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Z:\Dropbox\loto_150430\bin\Debug\"/>
    </mc:Choice>
  </mc:AlternateContent>
  <bookViews>
    <workbookView xWindow="0" yWindow="0" windowWidth="20490" windowHeight="7755" firstSheet="1" activeTab="6"/>
  </bookViews>
  <sheets>
    <sheet name="DADOS (2)" sheetId="6" state="hidden" r:id="rId1"/>
    <sheet name="DADOS" sheetId="1" r:id="rId2"/>
    <sheet name="ESTATISTICA" sheetId="2" r:id="rId3"/>
    <sheet name="CONFERE" sheetId="7" state="hidden" r:id="rId4"/>
    <sheet name="EST_TEST" sheetId="5" state="hidden" r:id="rId5"/>
    <sheet name="JOGADOS" sheetId="8" r:id="rId6"/>
    <sheet name="JOGAR!!!" sheetId="4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224" i="1" l="1"/>
  <c r="A1225" i="1"/>
  <c r="A1226" i="1"/>
  <c r="A1227" i="1"/>
  <c r="A1228" i="1"/>
  <c r="A1231" i="7" s="1"/>
  <c r="A1230" i="7"/>
  <c r="A1223" i="1"/>
  <c r="J16" i="4"/>
  <c r="J17" i="4" s="1"/>
  <c r="J15" i="4"/>
  <c r="I15" i="4"/>
  <c r="I16" i="4" s="1"/>
  <c r="I17" i="4" s="1"/>
  <c r="H15" i="4"/>
  <c r="H16" i="4" s="1"/>
  <c r="H17" i="4" s="1"/>
  <c r="G15" i="4"/>
  <c r="G16" i="4" s="1"/>
  <c r="G17" i="4" s="1"/>
  <c r="K14" i="4"/>
  <c r="K15" i="4" s="1"/>
  <c r="K16" i="4" s="1"/>
  <c r="K17" i="4" s="1"/>
  <c r="J14" i="4"/>
  <c r="I14" i="4"/>
  <c r="H14" i="4"/>
  <c r="G14" i="4"/>
  <c r="C2" i="7"/>
  <c r="D2" i="7"/>
  <c r="E2" i="7"/>
  <c r="F2" i="7"/>
  <c r="G2" i="7"/>
  <c r="H2" i="7"/>
  <c r="I2" i="7"/>
  <c r="J2" i="7"/>
  <c r="K2" i="7"/>
  <c r="L2" i="7"/>
  <c r="M2" i="7"/>
  <c r="N2" i="7"/>
  <c r="O2" i="7"/>
  <c r="P2" i="7"/>
  <c r="B2" i="7"/>
  <c r="B1" i="7"/>
  <c r="B1" i="4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N184" i="7"/>
  <c r="O184" i="7"/>
  <c r="P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N185" i="7"/>
  <c r="O185" i="7"/>
  <c r="P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N186" i="7"/>
  <c r="O186" i="7"/>
  <c r="P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N187" i="7"/>
  <c r="O187" i="7"/>
  <c r="P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N188" i="7"/>
  <c r="O188" i="7"/>
  <c r="P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N189" i="7"/>
  <c r="O189" i="7"/>
  <c r="P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N190" i="7"/>
  <c r="O190" i="7"/>
  <c r="P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N191" i="7"/>
  <c r="O191" i="7"/>
  <c r="P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N192" i="7"/>
  <c r="O192" i="7"/>
  <c r="P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N193" i="7"/>
  <c r="O193" i="7"/>
  <c r="P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N194" i="7"/>
  <c r="O194" i="7"/>
  <c r="P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N195" i="7"/>
  <c r="O195" i="7"/>
  <c r="P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N196" i="7"/>
  <c r="O196" i="7"/>
  <c r="P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N197" i="7"/>
  <c r="O197" i="7"/>
  <c r="P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N198" i="7"/>
  <c r="O198" i="7"/>
  <c r="P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N199" i="7"/>
  <c r="O199" i="7"/>
  <c r="P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N200" i="7"/>
  <c r="O200" i="7"/>
  <c r="P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N201" i="7"/>
  <c r="O201" i="7"/>
  <c r="P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N202" i="7"/>
  <c r="O202" i="7"/>
  <c r="P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N203" i="7"/>
  <c r="O203" i="7"/>
  <c r="P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N204" i="7"/>
  <c r="O204" i="7"/>
  <c r="P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N205" i="7"/>
  <c r="O205" i="7"/>
  <c r="P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N206" i="7"/>
  <c r="O206" i="7"/>
  <c r="P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N207" i="7"/>
  <c r="O207" i="7"/>
  <c r="P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N208" i="7"/>
  <c r="O208" i="7"/>
  <c r="P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N209" i="7"/>
  <c r="O209" i="7"/>
  <c r="P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N210" i="7"/>
  <c r="O210" i="7"/>
  <c r="P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N211" i="7"/>
  <c r="O211" i="7"/>
  <c r="P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N212" i="7"/>
  <c r="O212" i="7"/>
  <c r="P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N213" i="7"/>
  <c r="O213" i="7"/>
  <c r="P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N214" i="7"/>
  <c r="O214" i="7"/>
  <c r="P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N215" i="7"/>
  <c r="O215" i="7"/>
  <c r="P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N216" i="7"/>
  <c r="O216" i="7"/>
  <c r="P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N217" i="7"/>
  <c r="O217" i="7"/>
  <c r="P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N218" i="7"/>
  <c r="O218" i="7"/>
  <c r="P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N219" i="7"/>
  <c r="O219" i="7"/>
  <c r="P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N220" i="7"/>
  <c r="O220" i="7"/>
  <c r="P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N221" i="7"/>
  <c r="O221" i="7"/>
  <c r="P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N222" i="7"/>
  <c r="O222" i="7"/>
  <c r="P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N223" i="7"/>
  <c r="O223" i="7"/>
  <c r="P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N224" i="7"/>
  <c r="O224" i="7"/>
  <c r="P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N225" i="7"/>
  <c r="O225" i="7"/>
  <c r="P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N226" i="7"/>
  <c r="O226" i="7"/>
  <c r="P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N227" i="7"/>
  <c r="O227" i="7"/>
  <c r="P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N228" i="7"/>
  <c r="O228" i="7"/>
  <c r="P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N229" i="7"/>
  <c r="O229" i="7"/>
  <c r="P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N230" i="7"/>
  <c r="O230" i="7"/>
  <c r="P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N231" i="7"/>
  <c r="O231" i="7"/>
  <c r="P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N232" i="7"/>
  <c r="O232" i="7"/>
  <c r="P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N233" i="7"/>
  <c r="O233" i="7"/>
  <c r="P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N234" i="7"/>
  <c r="O234" i="7"/>
  <c r="P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N235" i="7"/>
  <c r="O235" i="7"/>
  <c r="P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N236" i="7"/>
  <c r="O236" i="7"/>
  <c r="P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N237" i="7"/>
  <c r="O237" i="7"/>
  <c r="P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N238" i="7"/>
  <c r="O238" i="7"/>
  <c r="P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N239" i="7"/>
  <c r="O239" i="7"/>
  <c r="P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N240" i="7"/>
  <c r="O240" i="7"/>
  <c r="P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N241" i="7"/>
  <c r="O241" i="7"/>
  <c r="P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N242" i="7"/>
  <c r="O242" i="7"/>
  <c r="P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N243" i="7"/>
  <c r="O243" i="7"/>
  <c r="P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N244" i="7"/>
  <c r="O244" i="7"/>
  <c r="P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N245" i="7"/>
  <c r="O245" i="7"/>
  <c r="P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N246" i="7"/>
  <c r="O246" i="7"/>
  <c r="P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N247" i="7"/>
  <c r="O247" i="7"/>
  <c r="P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N248" i="7"/>
  <c r="O248" i="7"/>
  <c r="P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N249" i="7"/>
  <c r="O249" i="7"/>
  <c r="P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N250" i="7"/>
  <c r="O250" i="7"/>
  <c r="P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N251" i="7"/>
  <c r="O251" i="7"/>
  <c r="P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N252" i="7"/>
  <c r="O252" i="7"/>
  <c r="P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N253" i="7"/>
  <c r="O253" i="7"/>
  <c r="P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N254" i="7"/>
  <c r="O254" i="7"/>
  <c r="P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N255" i="7"/>
  <c r="O255" i="7"/>
  <c r="P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N256" i="7"/>
  <c r="O256" i="7"/>
  <c r="P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N257" i="7"/>
  <c r="O257" i="7"/>
  <c r="P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N258" i="7"/>
  <c r="O258" i="7"/>
  <c r="P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N259" i="7"/>
  <c r="O259" i="7"/>
  <c r="P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N260" i="7"/>
  <c r="O260" i="7"/>
  <c r="P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N261" i="7"/>
  <c r="O261" i="7"/>
  <c r="P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N262" i="7"/>
  <c r="O262" i="7"/>
  <c r="P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N263" i="7"/>
  <c r="O263" i="7"/>
  <c r="P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N304" i="7"/>
  <c r="O304" i="7"/>
  <c r="P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N305" i="7"/>
  <c r="O305" i="7"/>
  <c r="P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N306" i="7"/>
  <c r="O306" i="7"/>
  <c r="P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N307" i="7"/>
  <c r="O307" i="7"/>
  <c r="P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N308" i="7"/>
  <c r="O308" i="7"/>
  <c r="P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N309" i="7"/>
  <c r="O309" i="7"/>
  <c r="P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N310" i="7"/>
  <c r="O310" i="7"/>
  <c r="P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N311" i="7"/>
  <c r="O311" i="7"/>
  <c r="P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N312" i="7"/>
  <c r="O312" i="7"/>
  <c r="P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N313" i="7"/>
  <c r="O313" i="7"/>
  <c r="P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N314" i="7"/>
  <c r="O314" i="7"/>
  <c r="P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N315" i="7"/>
  <c r="O315" i="7"/>
  <c r="P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N316" i="7"/>
  <c r="O316" i="7"/>
  <c r="P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N317" i="7"/>
  <c r="O317" i="7"/>
  <c r="P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N318" i="7"/>
  <c r="O318" i="7"/>
  <c r="P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N319" i="7"/>
  <c r="O319" i="7"/>
  <c r="P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N320" i="7"/>
  <c r="O320" i="7"/>
  <c r="P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N321" i="7"/>
  <c r="O321" i="7"/>
  <c r="P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N322" i="7"/>
  <c r="O322" i="7"/>
  <c r="P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N323" i="7"/>
  <c r="O323" i="7"/>
  <c r="P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N324" i="7"/>
  <c r="O324" i="7"/>
  <c r="P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N325" i="7"/>
  <c r="O325" i="7"/>
  <c r="P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N326" i="7"/>
  <c r="O326" i="7"/>
  <c r="P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N327" i="7"/>
  <c r="O327" i="7"/>
  <c r="P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N328" i="7"/>
  <c r="O328" i="7"/>
  <c r="P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N329" i="7"/>
  <c r="O329" i="7"/>
  <c r="P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N330" i="7"/>
  <c r="O330" i="7"/>
  <c r="P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N331" i="7"/>
  <c r="O331" i="7"/>
  <c r="P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N332" i="7"/>
  <c r="O332" i="7"/>
  <c r="P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N333" i="7"/>
  <c r="O333" i="7"/>
  <c r="P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N334" i="7"/>
  <c r="O334" i="7"/>
  <c r="P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N335" i="7"/>
  <c r="O335" i="7"/>
  <c r="P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N336" i="7"/>
  <c r="O336" i="7"/>
  <c r="P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A41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A41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A42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A42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A42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A42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A42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A42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A43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A43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A43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A43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A43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A43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A436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A437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A438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A43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A44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A44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A44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A44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A44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A44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A44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A44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A44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A44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A45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A45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A45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A45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A45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A45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A456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A457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A458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A45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A46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A46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A46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A46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A46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A46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A46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A46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A46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A46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A47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A47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A47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A47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A47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A47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A476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A477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A478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A47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A48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A481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A482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A483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A484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A485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A48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A487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A488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A489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A490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A491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A492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A493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A494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A495" i="7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A496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A497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A498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A499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A500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A501" i="7"/>
  <c r="B501" i="7"/>
  <c r="C501" i="7"/>
  <c r="D501" i="7"/>
  <c r="E501" i="7"/>
  <c r="F501" i="7"/>
  <c r="G501" i="7"/>
  <c r="H501" i="7"/>
  <c r="I501" i="7"/>
  <c r="J501" i="7"/>
  <c r="K501" i="7"/>
  <c r="L501" i="7"/>
  <c r="M501" i="7"/>
  <c r="N501" i="7"/>
  <c r="O501" i="7"/>
  <c r="P501" i="7"/>
  <c r="A502" i="7"/>
  <c r="B502" i="7"/>
  <c r="C502" i="7"/>
  <c r="D502" i="7"/>
  <c r="E502" i="7"/>
  <c r="F502" i="7"/>
  <c r="G502" i="7"/>
  <c r="H502" i="7"/>
  <c r="I502" i="7"/>
  <c r="J502" i="7"/>
  <c r="K502" i="7"/>
  <c r="L502" i="7"/>
  <c r="M502" i="7"/>
  <c r="N502" i="7"/>
  <c r="O502" i="7"/>
  <c r="P502" i="7"/>
  <c r="A503" i="7"/>
  <c r="B503" i="7"/>
  <c r="C503" i="7"/>
  <c r="D503" i="7"/>
  <c r="E503" i="7"/>
  <c r="F503" i="7"/>
  <c r="G503" i="7"/>
  <c r="H503" i="7"/>
  <c r="I503" i="7"/>
  <c r="J503" i="7"/>
  <c r="K503" i="7"/>
  <c r="L503" i="7"/>
  <c r="M503" i="7"/>
  <c r="N503" i="7"/>
  <c r="O503" i="7"/>
  <c r="P503" i="7"/>
  <c r="A504" i="7"/>
  <c r="B504" i="7"/>
  <c r="C504" i="7"/>
  <c r="D504" i="7"/>
  <c r="E504" i="7"/>
  <c r="F504" i="7"/>
  <c r="G504" i="7"/>
  <c r="H504" i="7"/>
  <c r="I504" i="7"/>
  <c r="J504" i="7"/>
  <c r="K504" i="7"/>
  <c r="L504" i="7"/>
  <c r="M504" i="7"/>
  <c r="N504" i="7"/>
  <c r="O504" i="7"/>
  <c r="P504" i="7"/>
  <c r="A505" i="7"/>
  <c r="B505" i="7"/>
  <c r="C505" i="7"/>
  <c r="D505" i="7"/>
  <c r="E505" i="7"/>
  <c r="F505" i="7"/>
  <c r="G505" i="7"/>
  <c r="H505" i="7"/>
  <c r="I505" i="7"/>
  <c r="J505" i="7"/>
  <c r="K505" i="7"/>
  <c r="L505" i="7"/>
  <c r="M505" i="7"/>
  <c r="N505" i="7"/>
  <c r="O505" i="7"/>
  <c r="P505" i="7"/>
  <c r="A506" i="7"/>
  <c r="B506" i="7"/>
  <c r="C506" i="7"/>
  <c r="D506" i="7"/>
  <c r="E506" i="7"/>
  <c r="F506" i="7"/>
  <c r="G506" i="7"/>
  <c r="H506" i="7"/>
  <c r="I506" i="7"/>
  <c r="J506" i="7"/>
  <c r="K506" i="7"/>
  <c r="L506" i="7"/>
  <c r="M506" i="7"/>
  <c r="N506" i="7"/>
  <c r="O506" i="7"/>
  <c r="P506" i="7"/>
  <c r="A507" i="7"/>
  <c r="B507" i="7"/>
  <c r="C507" i="7"/>
  <c r="D507" i="7"/>
  <c r="E507" i="7"/>
  <c r="F507" i="7"/>
  <c r="G507" i="7"/>
  <c r="H507" i="7"/>
  <c r="I507" i="7"/>
  <c r="J507" i="7"/>
  <c r="K507" i="7"/>
  <c r="L507" i="7"/>
  <c r="M507" i="7"/>
  <c r="N507" i="7"/>
  <c r="O507" i="7"/>
  <c r="P507" i="7"/>
  <c r="A508" i="7"/>
  <c r="B508" i="7"/>
  <c r="C508" i="7"/>
  <c r="D508" i="7"/>
  <c r="E508" i="7"/>
  <c r="F508" i="7"/>
  <c r="G508" i="7"/>
  <c r="H508" i="7"/>
  <c r="I508" i="7"/>
  <c r="J508" i="7"/>
  <c r="K508" i="7"/>
  <c r="L508" i="7"/>
  <c r="M508" i="7"/>
  <c r="N508" i="7"/>
  <c r="O508" i="7"/>
  <c r="P508" i="7"/>
  <c r="A509" i="7"/>
  <c r="B509" i="7"/>
  <c r="C509" i="7"/>
  <c r="D509" i="7"/>
  <c r="E509" i="7"/>
  <c r="F509" i="7"/>
  <c r="G509" i="7"/>
  <c r="H509" i="7"/>
  <c r="I509" i="7"/>
  <c r="J509" i="7"/>
  <c r="K509" i="7"/>
  <c r="L509" i="7"/>
  <c r="M509" i="7"/>
  <c r="N509" i="7"/>
  <c r="O509" i="7"/>
  <c r="P509" i="7"/>
  <c r="A510" i="7"/>
  <c r="B510" i="7"/>
  <c r="C510" i="7"/>
  <c r="D510" i="7"/>
  <c r="E510" i="7"/>
  <c r="F510" i="7"/>
  <c r="G510" i="7"/>
  <c r="H510" i="7"/>
  <c r="I510" i="7"/>
  <c r="J510" i="7"/>
  <c r="K510" i="7"/>
  <c r="L510" i="7"/>
  <c r="M510" i="7"/>
  <c r="N510" i="7"/>
  <c r="O510" i="7"/>
  <c r="P510" i="7"/>
  <c r="A511" i="7"/>
  <c r="B511" i="7"/>
  <c r="C511" i="7"/>
  <c r="D511" i="7"/>
  <c r="E511" i="7"/>
  <c r="F511" i="7"/>
  <c r="G511" i="7"/>
  <c r="H511" i="7"/>
  <c r="I511" i="7"/>
  <c r="J511" i="7"/>
  <c r="K511" i="7"/>
  <c r="L511" i="7"/>
  <c r="M511" i="7"/>
  <c r="N511" i="7"/>
  <c r="O511" i="7"/>
  <c r="P511" i="7"/>
  <c r="A512" i="7"/>
  <c r="B512" i="7"/>
  <c r="C512" i="7"/>
  <c r="D512" i="7"/>
  <c r="E512" i="7"/>
  <c r="F512" i="7"/>
  <c r="G512" i="7"/>
  <c r="H512" i="7"/>
  <c r="I512" i="7"/>
  <c r="J512" i="7"/>
  <c r="K512" i="7"/>
  <c r="L512" i="7"/>
  <c r="M512" i="7"/>
  <c r="N512" i="7"/>
  <c r="O512" i="7"/>
  <c r="P512" i="7"/>
  <c r="A513" i="7"/>
  <c r="B513" i="7"/>
  <c r="C513" i="7"/>
  <c r="D513" i="7"/>
  <c r="E513" i="7"/>
  <c r="F513" i="7"/>
  <c r="G513" i="7"/>
  <c r="H513" i="7"/>
  <c r="I513" i="7"/>
  <c r="J513" i="7"/>
  <c r="K513" i="7"/>
  <c r="L513" i="7"/>
  <c r="M513" i="7"/>
  <c r="N513" i="7"/>
  <c r="O513" i="7"/>
  <c r="P513" i="7"/>
  <c r="A514" i="7"/>
  <c r="B514" i="7"/>
  <c r="C514" i="7"/>
  <c r="D514" i="7"/>
  <c r="E514" i="7"/>
  <c r="F514" i="7"/>
  <c r="G514" i="7"/>
  <c r="H514" i="7"/>
  <c r="I514" i="7"/>
  <c r="J514" i="7"/>
  <c r="K514" i="7"/>
  <c r="L514" i="7"/>
  <c r="M514" i="7"/>
  <c r="N514" i="7"/>
  <c r="O514" i="7"/>
  <c r="P514" i="7"/>
  <c r="A515" i="7"/>
  <c r="B515" i="7"/>
  <c r="C515" i="7"/>
  <c r="D515" i="7"/>
  <c r="E515" i="7"/>
  <c r="F515" i="7"/>
  <c r="G515" i="7"/>
  <c r="H515" i="7"/>
  <c r="I515" i="7"/>
  <c r="J515" i="7"/>
  <c r="K515" i="7"/>
  <c r="L515" i="7"/>
  <c r="M515" i="7"/>
  <c r="N515" i="7"/>
  <c r="O515" i="7"/>
  <c r="P515" i="7"/>
  <c r="A516" i="7"/>
  <c r="B516" i="7"/>
  <c r="C516" i="7"/>
  <c r="D516" i="7"/>
  <c r="E516" i="7"/>
  <c r="F516" i="7"/>
  <c r="G516" i="7"/>
  <c r="H516" i="7"/>
  <c r="I516" i="7"/>
  <c r="J516" i="7"/>
  <c r="K516" i="7"/>
  <c r="L516" i="7"/>
  <c r="M516" i="7"/>
  <c r="N516" i="7"/>
  <c r="O516" i="7"/>
  <c r="P516" i="7"/>
  <c r="A517" i="7"/>
  <c r="B517" i="7"/>
  <c r="C517" i="7"/>
  <c r="D517" i="7"/>
  <c r="E517" i="7"/>
  <c r="F517" i="7"/>
  <c r="G517" i="7"/>
  <c r="H517" i="7"/>
  <c r="I517" i="7"/>
  <c r="J517" i="7"/>
  <c r="K517" i="7"/>
  <c r="L517" i="7"/>
  <c r="M517" i="7"/>
  <c r="N517" i="7"/>
  <c r="O517" i="7"/>
  <c r="P517" i="7"/>
  <c r="A518" i="7"/>
  <c r="B518" i="7"/>
  <c r="C518" i="7"/>
  <c r="D518" i="7"/>
  <c r="E518" i="7"/>
  <c r="F518" i="7"/>
  <c r="G518" i="7"/>
  <c r="H518" i="7"/>
  <c r="I518" i="7"/>
  <c r="J518" i="7"/>
  <c r="K518" i="7"/>
  <c r="L518" i="7"/>
  <c r="M518" i="7"/>
  <c r="N518" i="7"/>
  <c r="O518" i="7"/>
  <c r="P518" i="7"/>
  <c r="A519" i="7"/>
  <c r="B519" i="7"/>
  <c r="C519" i="7"/>
  <c r="D519" i="7"/>
  <c r="E519" i="7"/>
  <c r="F519" i="7"/>
  <c r="G519" i="7"/>
  <c r="H519" i="7"/>
  <c r="I519" i="7"/>
  <c r="J519" i="7"/>
  <c r="K519" i="7"/>
  <c r="L519" i="7"/>
  <c r="M519" i="7"/>
  <c r="N519" i="7"/>
  <c r="O519" i="7"/>
  <c r="P519" i="7"/>
  <c r="A520" i="7"/>
  <c r="B520" i="7"/>
  <c r="C520" i="7"/>
  <c r="D520" i="7"/>
  <c r="E520" i="7"/>
  <c r="F520" i="7"/>
  <c r="G520" i="7"/>
  <c r="H520" i="7"/>
  <c r="I520" i="7"/>
  <c r="J520" i="7"/>
  <c r="K520" i="7"/>
  <c r="L520" i="7"/>
  <c r="M520" i="7"/>
  <c r="N520" i="7"/>
  <c r="O520" i="7"/>
  <c r="P520" i="7"/>
  <c r="A521" i="7"/>
  <c r="B521" i="7"/>
  <c r="C521" i="7"/>
  <c r="D521" i="7"/>
  <c r="E521" i="7"/>
  <c r="F521" i="7"/>
  <c r="G521" i="7"/>
  <c r="H521" i="7"/>
  <c r="I521" i="7"/>
  <c r="J521" i="7"/>
  <c r="K521" i="7"/>
  <c r="L521" i="7"/>
  <c r="M521" i="7"/>
  <c r="N521" i="7"/>
  <c r="O521" i="7"/>
  <c r="P521" i="7"/>
  <c r="A522" i="7"/>
  <c r="B522" i="7"/>
  <c r="C522" i="7"/>
  <c r="D522" i="7"/>
  <c r="E522" i="7"/>
  <c r="F522" i="7"/>
  <c r="G522" i="7"/>
  <c r="H522" i="7"/>
  <c r="I522" i="7"/>
  <c r="J522" i="7"/>
  <c r="K522" i="7"/>
  <c r="L522" i="7"/>
  <c r="M522" i="7"/>
  <c r="N522" i="7"/>
  <c r="O522" i="7"/>
  <c r="P522" i="7"/>
  <c r="A523" i="7"/>
  <c r="B523" i="7"/>
  <c r="C523" i="7"/>
  <c r="D523" i="7"/>
  <c r="E523" i="7"/>
  <c r="F523" i="7"/>
  <c r="G523" i="7"/>
  <c r="H523" i="7"/>
  <c r="I523" i="7"/>
  <c r="J523" i="7"/>
  <c r="K523" i="7"/>
  <c r="L523" i="7"/>
  <c r="M523" i="7"/>
  <c r="N523" i="7"/>
  <c r="O523" i="7"/>
  <c r="P523" i="7"/>
  <c r="A524" i="7"/>
  <c r="B524" i="7"/>
  <c r="C524" i="7"/>
  <c r="D524" i="7"/>
  <c r="E524" i="7"/>
  <c r="F524" i="7"/>
  <c r="G524" i="7"/>
  <c r="H524" i="7"/>
  <c r="I524" i="7"/>
  <c r="J524" i="7"/>
  <c r="K524" i="7"/>
  <c r="L524" i="7"/>
  <c r="M524" i="7"/>
  <c r="N524" i="7"/>
  <c r="O524" i="7"/>
  <c r="P524" i="7"/>
  <c r="A525" i="7"/>
  <c r="B525" i="7"/>
  <c r="C525" i="7"/>
  <c r="D525" i="7"/>
  <c r="E525" i="7"/>
  <c r="F525" i="7"/>
  <c r="G525" i="7"/>
  <c r="H525" i="7"/>
  <c r="I525" i="7"/>
  <c r="J525" i="7"/>
  <c r="K525" i="7"/>
  <c r="L525" i="7"/>
  <c r="M525" i="7"/>
  <c r="N525" i="7"/>
  <c r="O525" i="7"/>
  <c r="P525" i="7"/>
  <c r="A526" i="7"/>
  <c r="B526" i="7"/>
  <c r="C526" i="7"/>
  <c r="D526" i="7"/>
  <c r="E526" i="7"/>
  <c r="F526" i="7"/>
  <c r="G526" i="7"/>
  <c r="H526" i="7"/>
  <c r="I526" i="7"/>
  <c r="J526" i="7"/>
  <c r="K526" i="7"/>
  <c r="L526" i="7"/>
  <c r="M526" i="7"/>
  <c r="N526" i="7"/>
  <c r="O526" i="7"/>
  <c r="P526" i="7"/>
  <c r="A527" i="7"/>
  <c r="B527" i="7"/>
  <c r="C527" i="7"/>
  <c r="D527" i="7"/>
  <c r="E527" i="7"/>
  <c r="F527" i="7"/>
  <c r="G527" i="7"/>
  <c r="H527" i="7"/>
  <c r="I527" i="7"/>
  <c r="J527" i="7"/>
  <c r="K527" i="7"/>
  <c r="L527" i="7"/>
  <c r="M527" i="7"/>
  <c r="N527" i="7"/>
  <c r="O527" i="7"/>
  <c r="P527" i="7"/>
  <c r="A528" i="7"/>
  <c r="B528" i="7"/>
  <c r="C528" i="7"/>
  <c r="D528" i="7"/>
  <c r="E528" i="7"/>
  <c r="F528" i="7"/>
  <c r="G528" i="7"/>
  <c r="H528" i="7"/>
  <c r="I528" i="7"/>
  <c r="J528" i="7"/>
  <c r="K528" i="7"/>
  <c r="L528" i="7"/>
  <c r="M528" i="7"/>
  <c r="N528" i="7"/>
  <c r="O528" i="7"/>
  <c r="P528" i="7"/>
  <c r="A529" i="7"/>
  <c r="B529" i="7"/>
  <c r="C529" i="7"/>
  <c r="D529" i="7"/>
  <c r="E529" i="7"/>
  <c r="F529" i="7"/>
  <c r="G529" i="7"/>
  <c r="H529" i="7"/>
  <c r="I529" i="7"/>
  <c r="J529" i="7"/>
  <c r="K529" i="7"/>
  <c r="L529" i="7"/>
  <c r="M529" i="7"/>
  <c r="N529" i="7"/>
  <c r="O529" i="7"/>
  <c r="P529" i="7"/>
  <c r="A530" i="7"/>
  <c r="B530" i="7"/>
  <c r="C530" i="7"/>
  <c r="D530" i="7"/>
  <c r="E530" i="7"/>
  <c r="F530" i="7"/>
  <c r="G530" i="7"/>
  <c r="H530" i="7"/>
  <c r="I530" i="7"/>
  <c r="J530" i="7"/>
  <c r="K530" i="7"/>
  <c r="L530" i="7"/>
  <c r="M530" i="7"/>
  <c r="N530" i="7"/>
  <c r="O530" i="7"/>
  <c r="P530" i="7"/>
  <c r="A531" i="7"/>
  <c r="B531" i="7"/>
  <c r="C531" i="7"/>
  <c r="D531" i="7"/>
  <c r="E531" i="7"/>
  <c r="F531" i="7"/>
  <c r="G531" i="7"/>
  <c r="H531" i="7"/>
  <c r="I531" i="7"/>
  <c r="J531" i="7"/>
  <c r="K531" i="7"/>
  <c r="L531" i="7"/>
  <c r="M531" i="7"/>
  <c r="N531" i="7"/>
  <c r="O531" i="7"/>
  <c r="P531" i="7"/>
  <c r="A532" i="7"/>
  <c r="B532" i="7"/>
  <c r="C532" i="7"/>
  <c r="D532" i="7"/>
  <c r="E532" i="7"/>
  <c r="F532" i="7"/>
  <c r="G532" i="7"/>
  <c r="H532" i="7"/>
  <c r="I532" i="7"/>
  <c r="J532" i="7"/>
  <c r="K532" i="7"/>
  <c r="L532" i="7"/>
  <c r="M532" i="7"/>
  <c r="N532" i="7"/>
  <c r="O532" i="7"/>
  <c r="P532" i="7"/>
  <c r="A533" i="7"/>
  <c r="B533" i="7"/>
  <c r="C533" i="7"/>
  <c r="D533" i="7"/>
  <c r="E533" i="7"/>
  <c r="F533" i="7"/>
  <c r="G533" i="7"/>
  <c r="H533" i="7"/>
  <c r="I533" i="7"/>
  <c r="J533" i="7"/>
  <c r="K533" i="7"/>
  <c r="L533" i="7"/>
  <c r="M533" i="7"/>
  <c r="N533" i="7"/>
  <c r="O533" i="7"/>
  <c r="P533" i="7"/>
  <c r="A534" i="7"/>
  <c r="B534" i="7"/>
  <c r="C534" i="7"/>
  <c r="D534" i="7"/>
  <c r="E534" i="7"/>
  <c r="F534" i="7"/>
  <c r="G534" i="7"/>
  <c r="H534" i="7"/>
  <c r="I534" i="7"/>
  <c r="J534" i="7"/>
  <c r="K534" i="7"/>
  <c r="L534" i="7"/>
  <c r="M534" i="7"/>
  <c r="N534" i="7"/>
  <c r="O534" i="7"/>
  <c r="P534" i="7"/>
  <c r="A535" i="7"/>
  <c r="B535" i="7"/>
  <c r="C535" i="7"/>
  <c r="D535" i="7"/>
  <c r="E535" i="7"/>
  <c r="F535" i="7"/>
  <c r="G535" i="7"/>
  <c r="H535" i="7"/>
  <c r="I535" i="7"/>
  <c r="J535" i="7"/>
  <c r="K535" i="7"/>
  <c r="L535" i="7"/>
  <c r="M535" i="7"/>
  <c r="N535" i="7"/>
  <c r="O535" i="7"/>
  <c r="P535" i="7"/>
  <c r="A536" i="7"/>
  <c r="B536" i="7"/>
  <c r="C536" i="7"/>
  <c r="D536" i="7"/>
  <c r="E536" i="7"/>
  <c r="F536" i="7"/>
  <c r="G536" i="7"/>
  <c r="H536" i="7"/>
  <c r="I536" i="7"/>
  <c r="J536" i="7"/>
  <c r="K536" i="7"/>
  <c r="L536" i="7"/>
  <c r="M536" i="7"/>
  <c r="N536" i="7"/>
  <c r="O536" i="7"/>
  <c r="P536" i="7"/>
  <c r="A537" i="7"/>
  <c r="B537" i="7"/>
  <c r="C537" i="7"/>
  <c r="D537" i="7"/>
  <c r="E537" i="7"/>
  <c r="F537" i="7"/>
  <c r="G537" i="7"/>
  <c r="H537" i="7"/>
  <c r="I537" i="7"/>
  <c r="J537" i="7"/>
  <c r="K537" i="7"/>
  <c r="L537" i="7"/>
  <c r="M537" i="7"/>
  <c r="N537" i="7"/>
  <c r="O537" i="7"/>
  <c r="P537" i="7"/>
  <c r="A538" i="7"/>
  <c r="B538" i="7"/>
  <c r="C538" i="7"/>
  <c r="D538" i="7"/>
  <c r="E538" i="7"/>
  <c r="F538" i="7"/>
  <c r="G538" i="7"/>
  <c r="H538" i="7"/>
  <c r="I538" i="7"/>
  <c r="J538" i="7"/>
  <c r="K538" i="7"/>
  <c r="L538" i="7"/>
  <c r="M538" i="7"/>
  <c r="N538" i="7"/>
  <c r="O538" i="7"/>
  <c r="P538" i="7"/>
  <c r="A539" i="7"/>
  <c r="B539" i="7"/>
  <c r="C539" i="7"/>
  <c r="D539" i="7"/>
  <c r="E539" i="7"/>
  <c r="F539" i="7"/>
  <c r="G539" i="7"/>
  <c r="H539" i="7"/>
  <c r="I539" i="7"/>
  <c r="J539" i="7"/>
  <c r="K539" i="7"/>
  <c r="L539" i="7"/>
  <c r="M539" i="7"/>
  <c r="N539" i="7"/>
  <c r="O539" i="7"/>
  <c r="P539" i="7"/>
  <c r="A540" i="7"/>
  <c r="B540" i="7"/>
  <c r="C540" i="7"/>
  <c r="D540" i="7"/>
  <c r="E540" i="7"/>
  <c r="F540" i="7"/>
  <c r="G540" i="7"/>
  <c r="H540" i="7"/>
  <c r="I540" i="7"/>
  <c r="J540" i="7"/>
  <c r="K540" i="7"/>
  <c r="L540" i="7"/>
  <c r="M540" i="7"/>
  <c r="N540" i="7"/>
  <c r="O540" i="7"/>
  <c r="P540" i="7"/>
  <c r="A541" i="7"/>
  <c r="B541" i="7"/>
  <c r="C541" i="7"/>
  <c r="D541" i="7"/>
  <c r="E541" i="7"/>
  <c r="F541" i="7"/>
  <c r="G541" i="7"/>
  <c r="H541" i="7"/>
  <c r="I541" i="7"/>
  <c r="J541" i="7"/>
  <c r="K541" i="7"/>
  <c r="L541" i="7"/>
  <c r="M541" i="7"/>
  <c r="N541" i="7"/>
  <c r="O541" i="7"/>
  <c r="P541" i="7"/>
  <c r="A542" i="7"/>
  <c r="B542" i="7"/>
  <c r="C542" i="7"/>
  <c r="D542" i="7"/>
  <c r="E542" i="7"/>
  <c r="F542" i="7"/>
  <c r="G542" i="7"/>
  <c r="H542" i="7"/>
  <c r="I542" i="7"/>
  <c r="J542" i="7"/>
  <c r="K542" i="7"/>
  <c r="L542" i="7"/>
  <c r="M542" i="7"/>
  <c r="N542" i="7"/>
  <c r="O542" i="7"/>
  <c r="P542" i="7"/>
  <c r="A543" i="7"/>
  <c r="B543" i="7"/>
  <c r="C543" i="7"/>
  <c r="D543" i="7"/>
  <c r="E543" i="7"/>
  <c r="F543" i="7"/>
  <c r="G543" i="7"/>
  <c r="H543" i="7"/>
  <c r="I543" i="7"/>
  <c r="J543" i="7"/>
  <c r="K543" i="7"/>
  <c r="L543" i="7"/>
  <c r="M543" i="7"/>
  <c r="N543" i="7"/>
  <c r="O543" i="7"/>
  <c r="P543" i="7"/>
  <c r="A544" i="7"/>
  <c r="B544" i="7"/>
  <c r="C544" i="7"/>
  <c r="D544" i="7"/>
  <c r="E544" i="7"/>
  <c r="F544" i="7"/>
  <c r="G544" i="7"/>
  <c r="H544" i="7"/>
  <c r="I544" i="7"/>
  <c r="J544" i="7"/>
  <c r="K544" i="7"/>
  <c r="L544" i="7"/>
  <c r="M544" i="7"/>
  <c r="N544" i="7"/>
  <c r="O544" i="7"/>
  <c r="P544" i="7"/>
  <c r="A545" i="7"/>
  <c r="B545" i="7"/>
  <c r="C545" i="7"/>
  <c r="D545" i="7"/>
  <c r="E545" i="7"/>
  <c r="F545" i="7"/>
  <c r="G545" i="7"/>
  <c r="H545" i="7"/>
  <c r="I545" i="7"/>
  <c r="J545" i="7"/>
  <c r="K545" i="7"/>
  <c r="L545" i="7"/>
  <c r="M545" i="7"/>
  <c r="N545" i="7"/>
  <c r="O545" i="7"/>
  <c r="P545" i="7"/>
  <c r="A546" i="7"/>
  <c r="B546" i="7"/>
  <c r="C546" i="7"/>
  <c r="D546" i="7"/>
  <c r="E546" i="7"/>
  <c r="F546" i="7"/>
  <c r="G546" i="7"/>
  <c r="H546" i="7"/>
  <c r="I546" i="7"/>
  <c r="J546" i="7"/>
  <c r="K546" i="7"/>
  <c r="L546" i="7"/>
  <c r="M546" i="7"/>
  <c r="N546" i="7"/>
  <c r="O546" i="7"/>
  <c r="P546" i="7"/>
  <c r="A547" i="7"/>
  <c r="B547" i="7"/>
  <c r="C547" i="7"/>
  <c r="D547" i="7"/>
  <c r="E547" i="7"/>
  <c r="F547" i="7"/>
  <c r="G547" i="7"/>
  <c r="H547" i="7"/>
  <c r="I547" i="7"/>
  <c r="J547" i="7"/>
  <c r="K547" i="7"/>
  <c r="L547" i="7"/>
  <c r="M547" i="7"/>
  <c r="N547" i="7"/>
  <c r="O547" i="7"/>
  <c r="P547" i="7"/>
  <c r="A548" i="7"/>
  <c r="B548" i="7"/>
  <c r="C548" i="7"/>
  <c r="D548" i="7"/>
  <c r="E548" i="7"/>
  <c r="F548" i="7"/>
  <c r="G548" i="7"/>
  <c r="H548" i="7"/>
  <c r="I548" i="7"/>
  <c r="J548" i="7"/>
  <c r="K548" i="7"/>
  <c r="L548" i="7"/>
  <c r="M548" i="7"/>
  <c r="N548" i="7"/>
  <c r="O548" i="7"/>
  <c r="P548" i="7"/>
  <c r="A549" i="7"/>
  <c r="B549" i="7"/>
  <c r="C549" i="7"/>
  <c r="D549" i="7"/>
  <c r="E549" i="7"/>
  <c r="F549" i="7"/>
  <c r="G549" i="7"/>
  <c r="H549" i="7"/>
  <c r="I549" i="7"/>
  <c r="J549" i="7"/>
  <c r="K549" i="7"/>
  <c r="L549" i="7"/>
  <c r="M549" i="7"/>
  <c r="N549" i="7"/>
  <c r="O549" i="7"/>
  <c r="P549" i="7"/>
  <c r="A550" i="7"/>
  <c r="B550" i="7"/>
  <c r="C550" i="7"/>
  <c r="D550" i="7"/>
  <c r="E550" i="7"/>
  <c r="F550" i="7"/>
  <c r="G550" i="7"/>
  <c r="H550" i="7"/>
  <c r="I550" i="7"/>
  <c r="J550" i="7"/>
  <c r="K550" i="7"/>
  <c r="L550" i="7"/>
  <c r="M550" i="7"/>
  <c r="N550" i="7"/>
  <c r="O550" i="7"/>
  <c r="P550" i="7"/>
  <c r="A551" i="7"/>
  <c r="B551" i="7"/>
  <c r="C551" i="7"/>
  <c r="D551" i="7"/>
  <c r="E551" i="7"/>
  <c r="F551" i="7"/>
  <c r="G551" i="7"/>
  <c r="H551" i="7"/>
  <c r="I551" i="7"/>
  <c r="J551" i="7"/>
  <c r="K551" i="7"/>
  <c r="L551" i="7"/>
  <c r="M551" i="7"/>
  <c r="N551" i="7"/>
  <c r="O551" i="7"/>
  <c r="P551" i="7"/>
  <c r="A552" i="7"/>
  <c r="B552" i="7"/>
  <c r="C552" i="7"/>
  <c r="D552" i="7"/>
  <c r="E552" i="7"/>
  <c r="F552" i="7"/>
  <c r="G552" i="7"/>
  <c r="H552" i="7"/>
  <c r="I552" i="7"/>
  <c r="J552" i="7"/>
  <c r="K552" i="7"/>
  <c r="L552" i="7"/>
  <c r="M552" i="7"/>
  <c r="N552" i="7"/>
  <c r="O552" i="7"/>
  <c r="P552" i="7"/>
  <c r="A553" i="7"/>
  <c r="B553" i="7"/>
  <c r="C553" i="7"/>
  <c r="D553" i="7"/>
  <c r="E553" i="7"/>
  <c r="F553" i="7"/>
  <c r="G553" i="7"/>
  <c r="H553" i="7"/>
  <c r="I553" i="7"/>
  <c r="J553" i="7"/>
  <c r="K553" i="7"/>
  <c r="L553" i="7"/>
  <c r="M553" i="7"/>
  <c r="N553" i="7"/>
  <c r="O553" i="7"/>
  <c r="P553" i="7"/>
  <c r="A554" i="7"/>
  <c r="B554" i="7"/>
  <c r="C554" i="7"/>
  <c r="D554" i="7"/>
  <c r="E554" i="7"/>
  <c r="F554" i="7"/>
  <c r="G554" i="7"/>
  <c r="H554" i="7"/>
  <c r="I554" i="7"/>
  <c r="J554" i="7"/>
  <c r="K554" i="7"/>
  <c r="L554" i="7"/>
  <c r="M554" i="7"/>
  <c r="N554" i="7"/>
  <c r="O554" i="7"/>
  <c r="P554" i="7"/>
  <c r="A555" i="7"/>
  <c r="B555" i="7"/>
  <c r="C555" i="7"/>
  <c r="D555" i="7"/>
  <c r="E555" i="7"/>
  <c r="F555" i="7"/>
  <c r="G555" i="7"/>
  <c r="H555" i="7"/>
  <c r="I555" i="7"/>
  <c r="J555" i="7"/>
  <c r="K555" i="7"/>
  <c r="L555" i="7"/>
  <c r="M555" i="7"/>
  <c r="N555" i="7"/>
  <c r="O555" i="7"/>
  <c r="P555" i="7"/>
  <c r="A556" i="7"/>
  <c r="B556" i="7"/>
  <c r="C556" i="7"/>
  <c r="D556" i="7"/>
  <c r="E556" i="7"/>
  <c r="F556" i="7"/>
  <c r="G556" i="7"/>
  <c r="H556" i="7"/>
  <c r="I556" i="7"/>
  <c r="J556" i="7"/>
  <c r="K556" i="7"/>
  <c r="L556" i="7"/>
  <c r="M556" i="7"/>
  <c r="N556" i="7"/>
  <c r="O556" i="7"/>
  <c r="P556" i="7"/>
  <c r="A557" i="7"/>
  <c r="B557" i="7"/>
  <c r="C557" i="7"/>
  <c r="D557" i="7"/>
  <c r="E557" i="7"/>
  <c r="F557" i="7"/>
  <c r="G557" i="7"/>
  <c r="H557" i="7"/>
  <c r="I557" i="7"/>
  <c r="J557" i="7"/>
  <c r="K557" i="7"/>
  <c r="L557" i="7"/>
  <c r="M557" i="7"/>
  <c r="N557" i="7"/>
  <c r="O557" i="7"/>
  <c r="P557" i="7"/>
  <c r="A558" i="7"/>
  <c r="B558" i="7"/>
  <c r="C558" i="7"/>
  <c r="D558" i="7"/>
  <c r="E558" i="7"/>
  <c r="F558" i="7"/>
  <c r="G558" i="7"/>
  <c r="H558" i="7"/>
  <c r="I558" i="7"/>
  <c r="J558" i="7"/>
  <c r="K558" i="7"/>
  <c r="L558" i="7"/>
  <c r="M558" i="7"/>
  <c r="N558" i="7"/>
  <c r="O558" i="7"/>
  <c r="P558" i="7"/>
  <c r="A559" i="7"/>
  <c r="B559" i="7"/>
  <c r="C559" i="7"/>
  <c r="D559" i="7"/>
  <c r="E559" i="7"/>
  <c r="F559" i="7"/>
  <c r="G559" i="7"/>
  <c r="H559" i="7"/>
  <c r="I559" i="7"/>
  <c r="J559" i="7"/>
  <c r="K559" i="7"/>
  <c r="L559" i="7"/>
  <c r="M559" i="7"/>
  <c r="N559" i="7"/>
  <c r="O559" i="7"/>
  <c r="P559" i="7"/>
  <c r="A560" i="7"/>
  <c r="B560" i="7"/>
  <c r="C560" i="7"/>
  <c r="D560" i="7"/>
  <c r="E560" i="7"/>
  <c r="F560" i="7"/>
  <c r="G560" i="7"/>
  <c r="H560" i="7"/>
  <c r="I560" i="7"/>
  <c r="J560" i="7"/>
  <c r="K560" i="7"/>
  <c r="L560" i="7"/>
  <c r="M560" i="7"/>
  <c r="N560" i="7"/>
  <c r="O560" i="7"/>
  <c r="P560" i="7"/>
  <c r="A561" i="7"/>
  <c r="B561" i="7"/>
  <c r="C561" i="7"/>
  <c r="D561" i="7"/>
  <c r="E561" i="7"/>
  <c r="F561" i="7"/>
  <c r="G561" i="7"/>
  <c r="H561" i="7"/>
  <c r="I561" i="7"/>
  <c r="J561" i="7"/>
  <c r="K561" i="7"/>
  <c r="L561" i="7"/>
  <c r="M561" i="7"/>
  <c r="N561" i="7"/>
  <c r="O561" i="7"/>
  <c r="P561" i="7"/>
  <c r="A562" i="7"/>
  <c r="B562" i="7"/>
  <c r="C562" i="7"/>
  <c r="D562" i="7"/>
  <c r="E562" i="7"/>
  <c r="F562" i="7"/>
  <c r="G562" i="7"/>
  <c r="H562" i="7"/>
  <c r="I562" i="7"/>
  <c r="J562" i="7"/>
  <c r="K562" i="7"/>
  <c r="L562" i="7"/>
  <c r="M562" i="7"/>
  <c r="N562" i="7"/>
  <c r="O562" i="7"/>
  <c r="P562" i="7"/>
  <c r="A563" i="7"/>
  <c r="B563" i="7"/>
  <c r="C563" i="7"/>
  <c r="D563" i="7"/>
  <c r="E563" i="7"/>
  <c r="F563" i="7"/>
  <c r="G563" i="7"/>
  <c r="H563" i="7"/>
  <c r="I563" i="7"/>
  <c r="J563" i="7"/>
  <c r="K563" i="7"/>
  <c r="L563" i="7"/>
  <c r="M563" i="7"/>
  <c r="N563" i="7"/>
  <c r="O563" i="7"/>
  <c r="P563" i="7"/>
  <c r="A564" i="7"/>
  <c r="B564" i="7"/>
  <c r="C564" i="7"/>
  <c r="D564" i="7"/>
  <c r="E564" i="7"/>
  <c r="F564" i="7"/>
  <c r="G564" i="7"/>
  <c r="H564" i="7"/>
  <c r="I564" i="7"/>
  <c r="J564" i="7"/>
  <c r="K564" i="7"/>
  <c r="L564" i="7"/>
  <c r="M564" i="7"/>
  <c r="N564" i="7"/>
  <c r="O564" i="7"/>
  <c r="P564" i="7"/>
  <c r="A565" i="7"/>
  <c r="B565" i="7"/>
  <c r="C565" i="7"/>
  <c r="D565" i="7"/>
  <c r="E565" i="7"/>
  <c r="F565" i="7"/>
  <c r="G565" i="7"/>
  <c r="H565" i="7"/>
  <c r="I565" i="7"/>
  <c r="J565" i="7"/>
  <c r="K565" i="7"/>
  <c r="L565" i="7"/>
  <c r="M565" i="7"/>
  <c r="N565" i="7"/>
  <c r="O565" i="7"/>
  <c r="P565" i="7"/>
  <c r="A566" i="7"/>
  <c r="B566" i="7"/>
  <c r="C566" i="7"/>
  <c r="D566" i="7"/>
  <c r="E566" i="7"/>
  <c r="F566" i="7"/>
  <c r="G566" i="7"/>
  <c r="H566" i="7"/>
  <c r="I566" i="7"/>
  <c r="J566" i="7"/>
  <c r="K566" i="7"/>
  <c r="L566" i="7"/>
  <c r="M566" i="7"/>
  <c r="N566" i="7"/>
  <c r="O566" i="7"/>
  <c r="P566" i="7"/>
  <c r="A567" i="7"/>
  <c r="B567" i="7"/>
  <c r="C567" i="7"/>
  <c r="D567" i="7"/>
  <c r="E567" i="7"/>
  <c r="F567" i="7"/>
  <c r="G567" i="7"/>
  <c r="H567" i="7"/>
  <c r="I567" i="7"/>
  <c r="J567" i="7"/>
  <c r="K567" i="7"/>
  <c r="L567" i="7"/>
  <c r="M567" i="7"/>
  <c r="N567" i="7"/>
  <c r="O567" i="7"/>
  <c r="P567" i="7"/>
  <c r="A568" i="7"/>
  <c r="B568" i="7"/>
  <c r="C568" i="7"/>
  <c r="D568" i="7"/>
  <c r="E568" i="7"/>
  <c r="F568" i="7"/>
  <c r="G568" i="7"/>
  <c r="H568" i="7"/>
  <c r="I568" i="7"/>
  <c r="J568" i="7"/>
  <c r="K568" i="7"/>
  <c r="L568" i="7"/>
  <c r="M568" i="7"/>
  <c r="N568" i="7"/>
  <c r="O568" i="7"/>
  <c r="P568" i="7"/>
  <c r="A569" i="7"/>
  <c r="B569" i="7"/>
  <c r="C569" i="7"/>
  <c r="D569" i="7"/>
  <c r="E569" i="7"/>
  <c r="F569" i="7"/>
  <c r="G569" i="7"/>
  <c r="H569" i="7"/>
  <c r="I569" i="7"/>
  <c r="J569" i="7"/>
  <c r="K569" i="7"/>
  <c r="L569" i="7"/>
  <c r="M569" i="7"/>
  <c r="N569" i="7"/>
  <c r="O569" i="7"/>
  <c r="P569" i="7"/>
  <c r="A570" i="7"/>
  <c r="B570" i="7"/>
  <c r="C570" i="7"/>
  <c r="D570" i="7"/>
  <c r="E570" i="7"/>
  <c r="F570" i="7"/>
  <c r="G570" i="7"/>
  <c r="H570" i="7"/>
  <c r="I570" i="7"/>
  <c r="J570" i="7"/>
  <c r="K570" i="7"/>
  <c r="L570" i="7"/>
  <c r="M570" i="7"/>
  <c r="N570" i="7"/>
  <c r="O570" i="7"/>
  <c r="P570" i="7"/>
  <c r="A571" i="7"/>
  <c r="B571" i="7"/>
  <c r="C571" i="7"/>
  <c r="D571" i="7"/>
  <c r="E571" i="7"/>
  <c r="F571" i="7"/>
  <c r="G571" i="7"/>
  <c r="H571" i="7"/>
  <c r="I571" i="7"/>
  <c r="J571" i="7"/>
  <c r="K571" i="7"/>
  <c r="L571" i="7"/>
  <c r="M571" i="7"/>
  <c r="N571" i="7"/>
  <c r="O571" i="7"/>
  <c r="P571" i="7"/>
  <c r="A572" i="7"/>
  <c r="B572" i="7"/>
  <c r="C572" i="7"/>
  <c r="D572" i="7"/>
  <c r="E572" i="7"/>
  <c r="F572" i="7"/>
  <c r="G572" i="7"/>
  <c r="H572" i="7"/>
  <c r="I572" i="7"/>
  <c r="J572" i="7"/>
  <c r="K572" i="7"/>
  <c r="L572" i="7"/>
  <c r="M572" i="7"/>
  <c r="N572" i="7"/>
  <c r="O572" i="7"/>
  <c r="P572" i="7"/>
  <c r="A573" i="7"/>
  <c r="B573" i="7"/>
  <c r="C573" i="7"/>
  <c r="D573" i="7"/>
  <c r="E573" i="7"/>
  <c r="F573" i="7"/>
  <c r="G573" i="7"/>
  <c r="H573" i="7"/>
  <c r="I573" i="7"/>
  <c r="J573" i="7"/>
  <c r="K573" i="7"/>
  <c r="L573" i="7"/>
  <c r="M573" i="7"/>
  <c r="N573" i="7"/>
  <c r="O573" i="7"/>
  <c r="P573" i="7"/>
  <c r="A574" i="7"/>
  <c r="B574" i="7"/>
  <c r="C574" i="7"/>
  <c r="D574" i="7"/>
  <c r="E574" i="7"/>
  <c r="F574" i="7"/>
  <c r="G574" i="7"/>
  <c r="H574" i="7"/>
  <c r="I574" i="7"/>
  <c r="J574" i="7"/>
  <c r="K574" i="7"/>
  <c r="L574" i="7"/>
  <c r="M574" i="7"/>
  <c r="N574" i="7"/>
  <c r="O574" i="7"/>
  <c r="P574" i="7"/>
  <c r="A575" i="7"/>
  <c r="B575" i="7"/>
  <c r="C575" i="7"/>
  <c r="D575" i="7"/>
  <c r="E575" i="7"/>
  <c r="F575" i="7"/>
  <c r="G575" i="7"/>
  <c r="H575" i="7"/>
  <c r="I575" i="7"/>
  <c r="J575" i="7"/>
  <c r="K575" i="7"/>
  <c r="L575" i="7"/>
  <c r="M575" i="7"/>
  <c r="N575" i="7"/>
  <c r="O575" i="7"/>
  <c r="P575" i="7"/>
  <c r="A576" i="7"/>
  <c r="B576" i="7"/>
  <c r="C576" i="7"/>
  <c r="D576" i="7"/>
  <c r="E576" i="7"/>
  <c r="F576" i="7"/>
  <c r="G576" i="7"/>
  <c r="H576" i="7"/>
  <c r="I576" i="7"/>
  <c r="J576" i="7"/>
  <c r="K576" i="7"/>
  <c r="L576" i="7"/>
  <c r="M576" i="7"/>
  <c r="N576" i="7"/>
  <c r="O576" i="7"/>
  <c r="P576" i="7"/>
  <c r="A577" i="7"/>
  <c r="B577" i="7"/>
  <c r="C577" i="7"/>
  <c r="D577" i="7"/>
  <c r="E577" i="7"/>
  <c r="F577" i="7"/>
  <c r="G577" i="7"/>
  <c r="H577" i="7"/>
  <c r="I577" i="7"/>
  <c r="J577" i="7"/>
  <c r="K577" i="7"/>
  <c r="L577" i="7"/>
  <c r="M577" i="7"/>
  <c r="N577" i="7"/>
  <c r="O577" i="7"/>
  <c r="P577" i="7"/>
  <c r="A578" i="7"/>
  <c r="B578" i="7"/>
  <c r="C578" i="7"/>
  <c r="D578" i="7"/>
  <c r="E578" i="7"/>
  <c r="F578" i="7"/>
  <c r="G578" i="7"/>
  <c r="H578" i="7"/>
  <c r="I578" i="7"/>
  <c r="J578" i="7"/>
  <c r="K578" i="7"/>
  <c r="L578" i="7"/>
  <c r="M578" i="7"/>
  <c r="N578" i="7"/>
  <c r="O578" i="7"/>
  <c r="P578" i="7"/>
  <c r="A579" i="7"/>
  <c r="B579" i="7"/>
  <c r="C579" i="7"/>
  <c r="D579" i="7"/>
  <c r="E579" i="7"/>
  <c r="F579" i="7"/>
  <c r="G579" i="7"/>
  <c r="H579" i="7"/>
  <c r="I579" i="7"/>
  <c r="J579" i="7"/>
  <c r="K579" i="7"/>
  <c r="L579" i="7"/>
  <c r="M579" i="7"/>
  <c r="N579" i="7"/>
  <c r="O579" i="7"/>
  <c r="P579" i="7"/>
  <c r="A580" i="7"/>
  <c r="B580" i="7"/>
  <c r="C580" i="7"/>
  <c r="D580" i="7"/>
  <c r="E580" i="7"/>
  <c r="F580" i="7"/>
  <c r="G580" i="7"/>
  <c r="H580" i="7"/>
  <c r="I580" i="7"/>
  <c r="J580" i="7"/>
  <c r="K580" i="7"/>
  <c r="L580" i="7"/>
  <c r="M580" i="7"/>
  <c r="N580" i="7"/>
  <c r="O580" i="7"/>
  <c r="P580" i="7"/>
  <c r="A581" i="7"/>
  <c r="B581" i="7"/>
  <c r="C581" i="7"/>
  <c r="D581" i="7"/>
  <c r="E581" i="7"/>
  <c r="F581" i="7"/>
  <c r="G581" i="7"/>
  <c r="H581" i="7"/>
  <c r="I581" i="7"/>
  <c r="J581" i="7"/>
  <c r="K581" i="7"/>
  <c r="L581" i="7"/>
  <c r="M581" i="7"/>
  <c r="N581" i="7"/>
  <c r="O581" i="7"/>
  <c r="P581" i="7"/>
  <c r="A582" i="7"/>
  <c r="B582" i="7"/>
  <c r="C582" i="7"/>
  <c r="D582" i="7"/>
  <c r="E582" i="7"/>
  <c r="F582" i="7"/>
  <c r="G582" i="7"/>
  <c r="H582" i="7"/>
  <c r="I582" i="7"/>
  <c r="J582" i="7"/>
  <c r="K582" i="7"/>
  <c r="L582" i="7"/>
  <c r="M582" i="7"/>
  <c r="N582" i="7"/>
  <c r="O582" i="7"/>
  <c r="P582" i="7"/>
  <c r="A583" i="7"/>
  <c r="B583" i="7"/>
  <c r="C583" i="7"/>
  <c r="D583" i="7"/>
  <c r="E583" i="7"/>
  <c r="F583" i="7"/>
  <c r="G583" i="7"/>
  <c r="H583" i="7"/>
  <c r="I583" i="7"/>
  <c r="J583" i="7"/>
  <c r="K583" i="7"/>
  <c r="L583" i="7"/>
  <c r="M583" i="7"/>
  <c r="N583" i="7"/>
  <c r="O583" i="7"/>
  <c r="P583" i="7"/>
  <c r="A584" i="7"/>
  <c r="B584" i="7"/>
  <c r="C584" i="7"/>
  <c r="D584" i="7"/>
  <c r="E584" i="7"/>
  <c r="F584" i="7"/>
  <c r="G584" i="7"/>
  <c r="H584" i="7"/>
  <c r="I584" i="7"/>
  <c r="J584" i="7"/>
  <c r="K584" i="7"/>
  <c r="L584" i="7"/>
  <c r="M584" i="7"/>
  <c r="N584" i="7"/>
  <c r="O584" i="7"/>
  <c r="P584" i="7"/>
  <c r="A585" i="7"/>
  <c r="B585" i="7"/>
  <c r="C585" i="7"/>
  <c r="D585" i="7"/>
  <c r="E585" i="7"/>
  <c r="F585" i="7"/>
  <c r="G585" i="7"/>
  <c r="H585" i="7"/>
  <c r="I585" i="7"/>
  <c r="J585" i="7"/>
  <c r="K585" i="7"/>
  <c r="L585" i="7"/>
  <c r="M585" i="7"/>
  <c r="N585" i="7"/>
  <c r="O585" i="7"/>
  <c r="P585" i="7"/>
  <c r="A586" i="7"/>
  <c r="B586" i="7"/>
  <c r="C586" i="7"/>
  <c r="D586" i="7"/>
  <c r="E586" i="7"/>
  <c r="F586" i="7"/>
  <c r="G586" i="7"/>
  <c r="H586" i="7"/>
  <c r="I586" i="7"/>
  <c r="J586" i="7"/>
  <c r="K586" i="7"/>
  <c r="L586" i="7"/>
  <c r="M586" i="7"/>
  <c r="N586" i="7"/>
  <c r="O586" i="7"/>
  <c r="P586" i="7"/>
  <c r="A587" i="7"/>
  <c r="B587" i="7"/>
  <c r="C587" i="7"/>
  <c r="D587" i="7"/>
  <c r="E587" i="7"/>
  <c r="F587" i="7"/>
  <c r="G587" i="7"/>
  <c r="H587" i="7"/>
  <c r="I587" i="7"/>
  <c r="J587" i="7"/>
  <c r="K587" i="7"/>
  <c r="L587" i="7"/>
  <c r="M587" i="7"/>
  <c r="N587" i="7"/>
  <c r="O587" i="7"/>
  <c r="P587" i="7"/>
  <c r="A588" i="7"/>
  <c r="B588" i="7"/>
  <c r="C588" i="7"/>
  <c r="D588" i="7"/>
  <c r="E588" i="7"/>
  <c r="F588" i="7"/>
  <c r="G588" i="7"/>
  <c r="H588" i="7"/>
  <c r="I588" i="7"/>
  <c r="J588" i="7"/>
  <c r="K588" i="7"/>
  <c r="L588" i="7"/>
  <c r="M588" i="7"/>
  <c r="N588" i="7"/>
  <c r="O588" i="7"/>
  <c r="P588" i="7"/>
  <c r="A589" i="7"/>
  <c r="B589" i="7"/>
  <c r="C589" i="7"/>
  <c r="D589" i="7"/>
  <c r="E589" i="7"/>
  <c r="F589" i="7"/>
  <c r="G589" i="7"/>
  <c r="H589" i="7"/>
  <c r="I589" i="7"/>
  <c r="J589" i="7"/>
  <c r="K589" i="7"/>
  <c r="L589" i="7"/>
  <c r="M589" i="7"/>
  <c r="N589" i="7"/>
  <c r="O589" i="7"/>
  <c r="P589" i="7"/>
  <c r="A590" i="7"/>
  <c r="B590" i="7"/>
  <c r="C590" i="7"/>
  <c r="D590" i="7"/>
  <c r="E590" i="7"/>
  <c r="F590" i="7"/>
  <c r="G590" i="7"/>
  <c r="H590" i="7"/>
  <c r="I590" i="7"/>
  <c r="J590" i="7"/>
  <c r="K590" i="7"/>
  <c r="L590" i="7"/>
  <c r="M590" i="7"/>
  <c r="N590" i="7"/>
  <c r="O590" i="7"/>
  <c r="P590" i="7"/>
  <c r="A591" i="7"/>
  <c r="B591" i="7"/>
  <c r="C591" i="7"/>
  <c r="D591" i="7"/>
  <c r="E591" i="7"/>
  <c r="F591" i="7"/>
  <c r="G591" i="7"/>
  <c r="H591" i="7"/>
  <c r="I591" i="7"/>
  <c r="J591" i="7"/>
  <c r="K591" i="7"/>
  <c r="L591" i="7"/>
  <c r="M591" i="7"/>
  <c r="N591" i="7"/>
  <c r="O591" i="7"/>
  <c r="P591" i="7"/>
  <c r="A592" i="7"/>
  <c r="B592" i="7"/>
  <c r="C592" i="7"/>
  <c r="D592" i="7"/>
  <c r="E592" i="7"/>
  <c r="F592" i="7"/>
  <c r="G592" i="7"/>
  <c r="H592" i="7"/>
  <c r="I592" i="7"/>
  <c r="J592" i="7"/>
  <c r="K592" i="7"/>
  <c r="L592" i="7"/>
  <c r="M592" i="7"/>
  <c r="N592" i="7"/>
  <c r="O592" i="7"/>
  <c r="P592" i="7"/>
  <c r="A593" i="7"/>
  <c r="B593" i="7"/>
  <c r="C593" i="7"/>
  <c r="D593" i="7"/>
  <c r="E593" i="7"/>
  <c r="F593" i="7"/>
  <c r="G593" i="7"/>
  <c r="H593" i="7"/>
  <c r="I593" i="7"/>
  <c r="J593" i="7"/>
  <c r="K593" i="7"/>
  <c r="L593" i="7"/>
  <c r="M593" i="7"/>
  <c r="N593" i="7"/>
  <c r="O593" i="7"/>
  <c r="P593" i="7"/>
  <c r="A594" i="7"/>
  <c r="B594" i="7"/>
  <c r="C594" i="7"/>
  <c r="D594" i="7"/>
  <c r="E594" i="7"/>
  <c r="F594" i="7"/>
  <c r="G594" i="7"/>
  <c r="H594" i="7"/>
  <c r="I594" i="7"/>
  <c r="J594" i="7"/>
  <c r="K594" i="7"/>
  <c r="L594" i="7"/>
  <c r="M594" i="7"/>
  <c r="N594" i="7"/>
  <c r="O594" i="7"/>
  <c r="P594" i="7"/>
  <c r="A595" i="7"/>
  <c r="B595" i="7"/>
  <c r="C595" i="7"/>
  <c r="D595" i="7"/>
  <c r="E595" i="7"/>
  <c r="F595" i="7"/>
  <c r="G595" i="7"/>
  <c r="H595" i="7"/>
  <c r="I595" i="7"/>
  <c r="J595" i="7"/>
  <c r="K595" i="7"/>
  <c r="L595" i="7"/>
  <c r="M595" i="7"/>
  <c r="N595" i="7"/>
  <c r="O595" i="7"/>
  <c r="P595" i="7"/>
  <c r="A596" i="7"/>
  <c r="B596" i="7"/>
  <c r="C596" i="7"/>
  <c r="D596" i="7"/>
  <c r="E596" i="7"/>
  <c r="F596" i="7"/>
  <c r="G596" i="7"/>
  <c r="H596" i="7"/>
  <c r="I596" i="7"/>
  <c r="J596" i="7"/>
  <c r="K596" i="7"/>
  <c r="L596" i="7"/>
  <c r="M596" i="7"/>
  <c r="N596" i="7"/>
  <c r="O596" i="7"/>
  <c r="P596" i="7"/>
  <c r="A597" i="7"/>
  <c r="B597" i="7"/>
  <c r="C597" i="7"/>
  <c r="D597" i="7"/>
  <c r="E597" i="7"/>
  <c r="F597" i="7"/>
  <c r="G597" i="7"/>
  <c r="H597" i="7"/>
  <c r="I597" i="7"/>
  <c r="J597" i="7"/>
  <c r="K597" i="7"/>
  <c r="L597" i="7"/>
  <c r="M597" i="7"/>
  <c r="N597" i="7"/>
  <c r="O597" i="7"/>
  <c r="P597" i="7"/>
  <c r="A598" i="7"/>
  <c r="B598" i="7"/>
  <c r="C598" i="7"/>
  <c r="D598" i="7"/>
  <c r="E598" i="7"/>
  <c r="F598" i="7"/>
  <c r="G598" i="7"/>
  <c r="H598" i="7"/>
  <c r="I598" i="7"/>
  <c r="J598" i="7"/>
  <c r="K598" i="7"/>
  <c r="L598" i="7"/>
  <c r="M598" i="7"/>
  <c r="N598" i="7"/>
  <c r="O598" i="7"/>
  <c r="P598" i="7"/>
  <c r="A599" i="7"/>
  <c r="B599" i="7"/>
  <c r="C599" i="7"/>
  <c r="D599" i="7"/>
  <c r="E599" i="7"/>
  <c r="F599" i="7"/>
  <c r="G599" i="7"/>
  <c r="H599" i="7"/>
  <c r="I599" i="7"/>
  <c r="J599" i="7"/>
  <c r="K599" i="7"/>
  <c r="L599" i="7"/>
  <c r="M599" i="7"/>
  <c r="N599" i="7"/>
  <c r="O599" i="7"/>
  <c r="P599" i="7"/>
  <c r="A600" i="7"/>
  <c r="B600" i="7"/>
  <c r="C600" i="7"/>
  <c r="D600" i="7"/>
  <c r="E600" i="7"/>
  <c r="F600" i="7"/>
  <c r="G600" i="7"/>
  <c r="H600" i="7"/>
  <c r="I600" i="7"/>
  <c r="J600" i="7"/>
  <c r="K600" i="7"/>
  <c r="L600" i="7"/>
  <c r="M600" i="7"/>
  <c r="N600" i="7"/>
  <c r="O600" i="7"/>
  <c r="P600" i="7"/>
  <c r="A601" i="7"/>
  <c r="B601" i="7"/>
  <c r="C601" i="7"/>
  <c r="D601" i="7"/>
  <c r="E601" i="7"/>
  <c r="F601" i="7"/>
  <c r="G601" i="7"/>
  <c r="H601" i="7"/>
  <c r="I601" i="7"/>
  <c r="J601" i="7"/>
  <c r="K601" i="7"/>
  <c r="L601" i="7"/>
  <c r="M601" i="7"/>
  <c r="N601" i="7"/>
  <c r="O601" i="7"/>
  <c r="P601" i="7"/>
  <c r="A602" i="7"/>
  <c r="B602" i="7"/>
  <c r="C602" i="7"/>
  <c r="D602" i="7"/>
  <c r="E602" i="7"/>
  <c r="F602" i="7"/>
  <c r="G602" i="7"/>
  <c r="H602" i="7"/>
  <c r="I602" i="7"/>
  <c r="J602" i="7"/>
  <c r="K602" i="7"/>
  <c r="L602" i="7"/>
  <c r="M602" i="7"/>
  <c r="N602" i="7"/>
  <c r="O602" i="7"/>
  <c r="P602" i="7"/>
  <c r="A603" i="7"/>
  <c r="B603" i="7"/>
  <c r="C603" i="7"/>
  <c r="D603" i="7"/>
  <c r="E603" i="7"/>
  <c r="F603" i="7"/>
  <c r="G603" i="7"/>
  <c r="H603" i="7"/>
  <c r="I603" i="7"/>
  <c r="J603" i="7"/>
  <c r="K603" i="7"/>
  <c r="L603" i="7"/>
  <c r="M603" i="7"/>
  <c r="N603" i="7"/>
  <c r="O603" i="7"/>
  <c r="P603" i="7"/>
  <c r="A604" i="7"/>
  <c r="B604" i="7"/>
  <c r="C604" i="7"/>
  <c r="D604" i="7"/>
  <c r="E604" i="7"/>
  <c r="F604" i="7"/>
  <c r="G604" i="7"/>
  <c r="H604" i="7"/>
  <c r="I604" i="7"/>
  <c r="J604" i="7"/>
  <c r="K604" i="7"/>
  <c r="L604" i="7"/>
  <c r="M604" i="7"/>
  <c r="N604" i="7"/>
  <c r="O604" i="7"/>
  <c r="P604" i="7"/>
  <c r="A605" i="7"/>
  <c r="B605" i="7"/>
  <c r="C605" i="7"/>
  <c r="D605" i="7"/>
  <c r="E605" i="7"/>
  <c r="F605" i="7"/>
  <c r="G605" i="7"/>
  <c r="H605" i="7"/>
  <c r="I605" i="7"/>
  <c r="J605" i="7"/>
  <c r="K605" i="7"/>
  <c r="L605" i="7"/>
  <c r="M605" i="7"/>
  <c r="N605" i="7"/>
  <c r="O605" i="7"/>
  <c r="P605" i="7"/>
  <c r="A606" i="7"/>
  <c r="B606" i="7"/>
  <c r="C606" i="7"/>
  <c r="D606" i="7"/>
  <c r="E606" i="7"/>
  <c r="F606" i="7"/>
  <c r="G606" i="7"/>
  <c r="H606" i="7"/>
  <c r="I606" i="7"/>
  <c r="J606" i="7"/>
  <c r="K606" i="7"/>
  <c r="L606" i="7"/>
  <c r="M606" i="7"/>
  <c r="N606" i="7"/>
  <c r="O606" i="7"/>
  <c r="P606" i="7"/>
  <c r="A607" i="7"/>
  <c r="B607" i="7"/>
  <c r="C607" i="7"/>
  <c r="D607" i="7"/>
  <c r="E607" i="7"/>
  <c r="F607" i="7"/>
  <c r="G607" i="7"/>
  <c r="H607" i="7"/>
  <c r="I607" i="7"/>
  <c r="J607" i="7"/>
  <c r="K607" i="7"/>
  <c r="L607" i="7"/>
  <c r="M607" i="7"/>
  <c r="N607" i="7"/>
  <c r="O607" i="7"/>
  <c r="P607" i="7"/>
  <c r="A608" i="7"/>
  <c r="B608" i="7"/>
  <c r="C608" i="7"/>
  <c r="D608" i="7"/>
  <c r="E608" i="7"/>
  <c r="F608" i="7"/>
  <c r="G608" i="7"/>
  <c r="H608" i="7"/>
  <c r="I608" i="7"/>
  <c r="J608" i="7"/>
  <c r="K608" i="7"/>
  <c r="L608" i="7"/>
  <c r="M608" i="7"/>
  <c r="N608" i="7"/>
  <c r="O608" i="7"/>
  <c r="P608" i="7"/>
  <c r="A609" i="7"/>
  <c r="B609" i="7"/>
  <c r="C609" i="7"/>
  <c r="D609" i="7"/>
  <c r="E609" i="7"/>
  <c r="F609" i="7"/>
  <c r="G609" i="7"/>
  <c r="H609" i="7"/>
  <c r="I609" i="7"/>
  <c r="J609" i="7"/>
  <c r="K609" i="7"/>
  <c r="L609" i="7"/>
  <c r="M609" i="7"/>
  <c r="N609" i="7"/>
  <c r="O609" i="7"/>
  <c r="P609" i="7"/>
  <c r="A610" i="7"/>
  <c r="B610" i="7"/>
  <c r="C610" i="7"/>
  <c r="D610" i="7"/>
  <c r="E610" i="7"/>
  <c r="F610" i="7"/>
  <c r="G610" i="7"/>
  <c r="H610" i="7"/>
  <c r="I610" i="7"/>
  <c r="J610" i="7"/>
  <c r="K610" i="7"/>
  <c r="L610" i="7"/>
  <c r="M610" i="7"/>
  <c r="N610" i="7"/>
  <c r="O610" i="7"/>
  <c r="P610" i="7"/>
  <c r="A611" i="7"/>
  <c r="B611" i="7"/>
  <c r="C611" i="7"/>
  <c r="D611" i="7"/>
  <c r="E611" i="7"/>
  <c r="F611" i="7"/>
  <c r="G611" i="7"/>
  <c r="H611" i="7"/>
  <c r="I611" i="7"/>
  <c r="J611" i="7"/>
  <c r="K611" i="7"/>
  <c r="L611" i="7"/>
  <c r="M611" i="7"/>
  <c r="N611" i="7"/>
  <c r="O611" i="7"/>
  <c r="P611" i="7"/>
  <c r="A612" i="7"/>
  <c r="B612" i="7"/>
  <c r="C612" i="7"/>
  <c r="D612" i="7"/>
  <c r="E612" i="7"/>
  <c r="F612" i="7"/>
  <c r="G612" i="7"/>
  <c r="H612" i="7"/>
  <c r="I612" i="7"/>
  <c r="J612" i="7"/>
  <c r="K612" i="7"/>
  <c r="L612" i="7"/>
  <c r="M612" i="7"/>
  <c r="N612" i="7"/>
  <c r="O612" i="7"/>
  <c r="P612" i="7"/>
  <c r="A613" i="7"/>
  <c r="B613" i="7"/>
  <c r="C613" i="7"/>
  <c r="D613" i="7"/>
  <c r="E613" i="7"/>
  <c r="F613" i="7"/>
  <c r="G613" i="7"/>
  <c r="H613" i="7"/>
  <c r="I613" i="7"/>
  <c r="J613" i="7"/>
  <c r="K613" i="7"/>
  <c r="L613" i="7"/>
  <c r="M613" i="7"/>
  <c r="N613" i="7"/>
  <c r="O613" i="7"/>
  <c r="P613" i="7"/>
  <c r="A614" i="7"/>
  <c r="B614" i="7"/>
  <c r="C614" i="7"/>
  <c r="D614" i="7"/>
  <c r="E614" i="7"/>
  <c r="F614" i="7"/>
  <c r="G614" i="7"/>
  <c r="H614" i="7"/>
  <c r="I614" i="7"/>
  <c r="J614" i="7"/>
  <c r="K614" i="7"/>
  <c r="L614" i="7"/>
  <c r="M614" i="7"/>
  <c r="N614" i="7"/>
  <c r="O614" i="7"/>
  <c r="P614" i="7"/>
  <c r="A615" i="7"/>
  <c r="B615" i="7"/>
  <c r="C615" i="7"/>
  <c r="D615" i="7"/>
  <c r="E615" i="7"/>
  <c r="F615" i="7"/>
  <c r="G615" i="7"/>
  <c r="H615" i="7"/>
  <c r="I615" i="7"/>
  <c r="J615" i="7"/>
  <c r="K615" i="7"/>
  <c r="L615" i="7"/>
  <c r="M615" i="7"/>
  <c r="N615" i="7"/>
  <c r="O615" i="7"/>
  <c r="P615" i="7"/>
  <c r="A616" i="7"/>
  <c r="B616" i="7"/>
  <c r="C616" i="7"/>
  <c r="D616" i="7"/>
  <c r="E616" i="7"/>
  <c r="F616" i="7"/>
  <c r="G616" i="7"/>
  <c r="H616" i="7"/>
  <c r="I616" i="7"/>
  <c r="J616" i="7"/>
  <c r="K616" i="7"/>
  <c r="L616" i="7"/>
  <c r="M616" i="7"/>
  <c r="N616" i="7"/>
  <c r="O616" i="7"/>
  <c r="P616" i="7"/>
  <c r="A617" i="7"/>
  <c r="B617" i="7"/>
  <c r="C617" i="7"/>
  <c r="D617" i="7"/>
  <c r="E617" i="7"/>
  <c r="F617" i="7"/>
  <c r="G617" i="7"/>
  <c r="H617" i="7"/>
  <c r="I617" i="7"/>
  <c r="J617" i="7"/>
  <c r="K617" i="7"/>
  <c r="L617" i="7"/>
  <c r="M617" i="7"/>
  <c r="N617" i="7"/>
  <c r="O617" i="7"/>
  <c r="P617" i="7"/>
  <c r="A618" i="7"/>
  <c r="B618" i="7"/>
  <c r="C618" i="7"/>
  <c r="D618" i="7"/>
  <c r="E618" i="7"/>
  <c r="F618" i="7"/>
  <c r="G618" i="7"/>
  <c r="H618" i="7"/>
  <c r="I618" i="7"/>
  <c r="J618" i="7"/>
  <c r="K618" i="7"/>
  <c r="L618" i="7"/>
  <c r="M618" i="7"/>
  <c r="N618" i="7"/>
  <c r="O618" i="7"/>
  <c r="P618" i="7"/>
  <c r="A619" i="7"/>
  <c r="B619" i="7"/>
  <c r="C619" i="7"/>
  <c r="D619" i="7"/>
  <c r="E619" i="7"/>
  <c r="F619" i="7"/>
  <c r="G619" i="7"/>
  <c r="H619" i="7"/>
  <c r="I619" i="7"/>
  <c r="J619" i="7"/>
  <c r="K619" i="7"/>
  <c r="L619" i="7"/>
  <c r="M619" i="7"/>
  <c r="N619" i="7"/>
  <c r="O619" i="7"/>
  <c r="P619" i="7"/>
  <c r="A620" i="7"/>
  <c r="B620" i="7"/>
  <c r="C620" i="7"/>
  <c r="D620" i="7"/>
  <c r="E620" i="7"/>
  <c r="F620" i="7"/>
  <c r="G620" i="7"/>
  <c r="H620" i="7"/>
  <c r="I620" i="7"/>
  <c r="J620" i="7"/>
  <c r="K620" i="7"/>
  <c r="L620" i="7"/>
  <c r="M620" i="7"/>
  <c r="N620" i="7"/>
  <c r="O620" i="7"/>
  <c r="P620" i="7"/>
  <c r="A621" i="7"/>
  <c r="B621" i="7"/>
  <c r="C621" i="7"/>
  <c r="D621" i="7"/>
  <c r="E621" i="7"/>
  <c r="F621" i="7"/>
  <c r="G621" i="7"/>
  <c r="H621" i="7"/>
  <c r="I621" i="7"/>
  <c r="J621" i="7"/>
  <c r="K621" i="7"/>
  <c r="L621" i="7"/>
  <c r="M621" i="7"/>
  <c r="N621" i="7"/>
  <c r="O621" i="7"/>
  <c r="P621" i="7"/>
  <c r="A622" i="7"/>
  <c r="B622" i="7"/>
  <c r="C622" i="7"/>
  <c r="D622" i="7"/>
  <c r="E622" i="7"/>
  <c r="F622" i="7"/>
  <c r="G622" i="7"/>
  <c r="H622" i="7"/>
  <c r="I622" i="7"/>
  <c r="J622" i="7"/>
  <c r="K622" i="7"/>
  <c r="L622" i="7"/>
  <c r="M622" i="7"/>
  <c r="N622" i="7"/>
  <c r="O622" i="7"/>
  <c r="P622" i="7"/>
  <c r="A623" i="7"/>
  <c r="B623" i="7"/>
  <c r="C623" i="7"/>
  <c r="D623" i="7"/>
  <c r="E623" i="7"/>
  <c r="F623" i="7"/>
  <c r="G623" i="7"/>
  <c r="H623" i="7"/>
  <c r="I623" i="7"/>
  <c r="J623" i="7"/>
  <c r="K623" i="7"/>
  <c r="L623" i="7"/>
  <c r="M623" i="7"/>
  <c r="N623" i="7"/>
  <c r="O623" i="7"/>
  <c r="P623" i="7"/>
  <c r="A624" i="7"/>
  <c r="B624" i="7"/>
  <c r="C624" i="7"/>
  <c r="D624" i="7"/>
  <c r="E624" i="7"/>
  <c r="F624" i="7"/>
  <c r="G624" i="7"/>
  <c r="H624" i="7"/>
  <c r="I624" i="7"/>
  <c r="J624" i="7"/>
  <c r="K624" i="7"/>
  <c r="L624" i="7"/>
  <c r="M624" i="7"/>
  <c r="N624" i="7"/>
  <c r="O624" i="7"/>
  <c r="P624" i="7"/>
  <c r="A625" i="7"/>
  <c r="B625" i="7"/>
  <c r="C625" i="7"/>
  <c r="D625" i="7"/>
  <c r="E625" i="7"/>
  <c r="F625" i="7"/>
  <c r="G625" i="7"/>
  <c r="H625" i="7"/>
  <c r="I625" i="7"/>
  <c r="J625" i="7"/>
  <c r="K625" i="7"/>
  <c r="L625" i="7"/>
  <c r="M625" i="7"/>
  <c r="N625" i="7"/>
  <c r="O625" i="7"/>
  <c r="P625" i="7"/>
  <c r="A626" i="7"/>
  <c r="B626" i="7"/>
  <c r="C626" i="7"/>
  <c r="D626" i="7"/>
  <c r="E626" i="7"/>
  <c r="F626" i="7"/>
  <c r="G626" i="7"/>
  <c r="H626" i="7"/>
  <c r="I626" i="7"/>
  <c r="J626" i="7"/>
  <c r="K626" i="7"/>
  <c r="L626" i="7"/>
  <c r="M626" i="7"/>
  <c r="N626" i="7"/>
  <c r="O626" i="7"/>
  <c r="P626" i="7"/>
  <c r="A627" i="7"/>
  <c r="B627" i="7"/>
  <c r="C627" i="7"/>
  <c r="D627" i="7"/>
  <c r="E627" i="7"/>
  <c r="F627" i="7"/>
  <c r="G627" i="7"/>
  <c r="H627" i="7"/>
  <c r="I627" i="7"/>
  <c r="J627" i="7"/>
  <c r="K627" i="7"/>
  <c r="L627" i="7"/>
  <c r="M627" i="7"/>
  <c r="N627" i="7"/>
  <c r="O627" i="7"/>
  <c r="P627" i="7"/>
  <c r="A628" i="7"/>
  <c r="B628" i="7"/>
  <c r="C628" i="7"/>
  <c r="D628" i="7"/>
  <c r="E628" i="7"/>
  <c r="F628" i="7"/>
  <c r="G628" i="7"/>
  <c r="H628" i="7"/>
  <c r="I628" i="7"/>
  <c r="J628" i="7"/>
  <c r="K628" i="7"/>
  <c r="L628" i="7"/>
  <c r="M628" i="7"/>
  <c r="N628" i="7"/>
  <c r="O628" i="7"/>
  <c r="P628" i="7"/>
  <c r="A629" i="7"/>
  <c r="B629" i="7"/>
  <c r="C629" i="7"/>
  <c r="D629" i="7"/>
  <c r="E629" i="7"/>
  <c r="F629" i="7"/>
  <c r="G629" i="7"/>
  <c r="H629" i="7"/>
  <c r="I629" i="7"/>
  <c r="J629" i="7"/>
  <c r="K629" i="7"/>
  <c r="L629" i="7"/>
  <c r="M629" i="7"/>
  <c r="N629" i="7"/>
  <c r="O629" i="7"/>
  <c r="P629" i="7"/>
  <c r="A630" i="7"/>
  <c r="B630" i="7"/>
  <c r="C630" i="7"/>
  <c r="D630" i="7"/>
  <c r="E630" i="7"/>
  <c r="F630" i="7"/>
  <c r="G630" i="7"/>
  <c r="H630" i="7"/>
  <c r="I630" i="7"/>
  <c r="J630" i="7"/>
  <c r="K630" i="7"/>
  <c r="L630" i="7"/>
  <c r="M630" i="7"/>
  <c r="N630" i="7"/>
  <c r="O630" i="7"/>
  <c r="P630" i="7"/>
  <c r="A631" i="7"/>
  <c r="B631" i="7"/>
  <c r="C631" i="7"/>
  <c r="D631" i="7"/>
  <c r="E631" i="7"/>
  <c r="F631" i="7"/>
  <c r="G631" i="7"/>
  <c r="H631" i="7"/>
  <c r="I631" i="7"/>
  <c r="J631" i="7"/>
  <c r="K631" i="7"/>
  <c r="L631" i="7"/>
  <c r="M631" i="7"/>
  <c r="N631" i="7"/>
  <c r="O631" i="7"/>
  <c r="P631" i="7"/>
  <c r="A632" i="7"/>
  <c r="B632" i="7"/>
  <c r="C632" i="7"/>
  <c r="D632" i="7"/>
  <c r="E632" i="7"/>
  <c r="F632" i="7"/>
  <c r="G632" i="7"/>
  <c r="H632" i="7"/>
  <c r="I632" i="7"/>
  <c r="J632" i="7"/>
  <c r="K632" i="7"/>
  <c r="L632" i="7"/>
  <c r="M632" i="7"/>
  <c r="N632" i="7"/>
  <c r="O632" i="7"/>
  <c r="P632" i="7"/>
  <c r="A633" i="7"/>
  <c r="B633" i="7"/>
  <c r="C633" i="7"/>
  <c r="D633" i="7"/>
  <c r="E633" i="7"/>
  <c r="F633" i="7"/>
  <c r="G633" i="7"/>
  <c r="H633" i="7"/>
  <c r="I633" i="7"/>
  <c r="J633" i="7"/>
  <c r="K633" i="7"/>
  <c r="L633" i="7"/>
  <c r="M633" i="7"/>
  <c r="N633" i="7"/>
  <c r="O633" i="7"/>
  <c r="P633" i="7"/>
  <c r="A634" i="7"/>
  <c r="B634" i="7"/>
  <c r="C634" i="7"/>
  <c r="D634" i="7"/>
  <c r="E634" i="7"/>
  <c r="F634" i="7"/>
  <c r="G634" i="7"/>
  <c r="H634" i="7"/>
  <c r="I634" i="7"/>
  <c r="J634" i="7"/>
  <c r="K634" i="7"/>
  <c r="L634" i="7"/>
  <c r="M634" i="7"/>
  <c r="N634" i="7"/>
  <c r="O634" i="7"/>
  <c r="P634" i="7"/>
  <c r="A635" i="7"/>
  <c r="B635" i="7"/>
  <c r="C635" i="7"/>
  <c r="D635" i="7"/>
  <c r="E635" i="7"/>
  <c r="F635" i="7"/>
  <c r="G635" i="7"/>
  <c r="H635" i="7"/>
  <c r="I635" i="7"/>
  <c r="J635" i="7"/>
  <c r="K635" i="7"/>
  <c r="L635" i="7"/>
  <c r="M635" i="7"/>
  <c r="N635" i="7"/>
  <c r="O635" i="7"/>
  <c r="P635" i="7"/>
  <c r="A636" i="7"/>
  <c r="B636" i="7"/>
  <c r="C636" i="7"/>
  <c r="D636" i="7"/>
  <c r="E636" i="7"/>
  <c r="F636" i="7"/>
  <c r="G636" i="7"/>
  <c r="H636" i="7"/>
  <c r="I636" i="7"/>
  <c r="J636" i="7"/>
  <c r="K636" i="7"/>
  <c r="L636" i="7"/>
  <c r="M636" i="7"/>
  <c r="N636" i="7"/>
  <c r="O636" i="7"/>
  <c r="P636" i="7"/>
  <c r="A637" i="7"/>
  <c r="B637" i="7"/>
  <c r="C637" i="7"/>
  <c r="D637" i="7"/>
  <c r="E637" i="7"/>
  <c r="F637" i="7"/>
  <c r="G637" i="7"/>
  <c r="H637" i="7"/>
  <c r="I637" i="7"/>
  <c r="J637" i="7"/>
  <c r="K637" i="7"/>
  <c r="L637" i="7"/>
  <c r="M637" i="7"/>
  <c r="N637" i="7"/>
  <c r="O637" i="7"/>
  <c r="P637" i="7"/>
  <c r="A638" i="7"/>
  <c r="B638" i="7"/>
  <c r="C638" i="7"/>
  <c r="D638" i="7"/>
  <c r="E638" i="7"/>
  <c r="F638" i="7"/>
  <c r="G638" i="7"/>
  <c r="H638" i="7"/>
  <c r="I638" i="7"/>
  <c r="J638" i="7"/>
  <c r="K638" i="7"/>
  <c r="L638" i="7"/>
  <c r="M638" i="7"/>
  <c r="N638" i="7"/>
  <c r="O638" i="7"/>
  <c r="P638" i="7"/>
  <c r="A639" i="7"/>
  <c r="B639" i="7"/>
  <c r="C639" i="7"/>
  <c r="D639" i="7"/>
  <c r="E639" i="7"/>
  <c r="F639" i="7"/>
  <c r="G639" i="7"/>
  <c r="H639" i="7"/>
  <c r="I639" i="7"/>
  <c r="J639" i="7"/>
  <c r="K639" i="7"/>
  <c r="L639" i="7"/>
  <c r="M639" i="7"/>
  <c r="N639" i="7"/>
  <c r="O639" i="7"/>
  <c r="P639" i="7"/>
  <c r="A640" i="7"/>
  <c r="B640" i="7"/>
  <c r="C640" i="7"/>
  <c r="D640" i="7"/>
  <c r="E640" i="7"/>
  <c r="F640" i="7"/>
  <c r="G640" i="7"/>
  <c r="H640" i="7"/>
  <c r="I640" i="7"/>
  <c r="J640" i="7"/>
  <c r="K640" i="7"/>
  <c r="L640" i="7"/>
  <c r="M640" i="7"/>
  <c r="N640" i="7"/>
  <c r="O640" i="7"/>
  <c r="P640" i="7"/>
  <c r="A641" i="7"/>
  <c r="B641" i="7"/>
  <c r="C641" i="7"/>
  <c r="D641" i="7"/>
  <c r="E641" i="7"/>
  <c r="F641" i="7"/>
  <c r="G641" i="7"/>
  <c r="H641" i="7"/>
  <c r="I641" i="7"/>
  <c r="J641" i="7"/>
  <c r="K641" i="7"/>
  <c r="L641" i="7"/>
  <c r="M641" i="7"/>
  <c r="N641" i="7"/>
  <c r="O641" i="7"/>
  <c r="P641" i="7"/>
  <c r="A642" i="7"/>
  <c r="B642" i="7"/>
  <c r="C642" i="7"/>
  <c r="D642" i="7"/>
  <c r="E642" i="7"/>
  <c r="F642" i="7"/>
  <c r="G642" i="7"/>
  <c r="H642" i="7"/>
  <c r="I642" i="7"/>
  <c r="J642" i="7"/>
  <c r="K642" i="7"/>
  <c r="L642" i="7"/>
  <c r="M642" i="7"/>
  <c r="N642" i="7"/>
  <c r="O642" i="7"/>
  <c r="P642" i="7"/>
  <c r="A643" i="7"/>
  <c r="B643" i="7"/>
  <c r="C643" i="7"/>
  <c r="D643" i="7"/>
  <c r="E643" i="7"/>
  <c r="F643" i="7"/>
  <c r="G643" i="7"/>
  <c r="H643" i="7"/>
  <c r="I643" i="7"/>
  <c r="J643" i="7"/>
  <c r="K643" i="7"/>
  <c r="L643" i="7"/>
  <c r="M643" i="7"/>
  <c r="N643" i="7"/>
  <c r="O643" i="7"/>
  <c r="P643" i="7"/>
  <c r="A644" i="7"/>
  <c r="B644" i="7"/>
  <c r="C644" i="7"/>
  <c r="D644" i="7"/>
  <c r="E644" i="7"/>
  <c r="F644" i="7"/>
  <c r="G644" i="7"/>
  <c r="H644" i="7"/>
  <c r="I644" i="7"/>
  <c r="J644" i="7"/>
  <c r="K644" i="7"/>
  <c r="L644" i="7"/>
  <c r="M644" i="7"/>
  <c r="N644" i="7"/>
  <c r="O644" i="7"/>
  <c r="P644" i="7"/>
  <c r="A645" i="7"/>
  <c r="B645" i="7"/>
  <c r="C645" i="7"/>
  <c r="D645" i="7"/>
  <c r="E645" i="7"/>
  <c r="F645" i="7"/>
  <c r="G645" i="7"/>
  <c r="H645" i="7"/>
  <c r="I645" i="7"/>
  <c r="J645" i="7"/>
  <c r="K645" i="7"/>
  <c r="L645" i="7"/>
  <c r="M645" i="7"/>
  <c r="N645" i="7"/>
  <c r="O645" i="7"/>
  <c r="P645" i="7"/>
  <c r="A646" i="7"/>
  <c r="B646" i="7"/>
  <c r="C646" i="7"/>
  <c r="D646" i="7"/>
  <c r="E646" i="7"/>
  <c r="F646" i="7"/>
  <c r="G646" i="7"/>
  <c r="H646" i="7"/>
  <c r="I646" i="7"/>
  <c r="J646" i="7"/>
  <c r="K646" i="7"/>
  <c r="L646" i="7"/>
  <c r="M646" i="7"/>
  <c r="N646" i="7"/>
  <c r="O646" i="7"/>
  <c r="P646" i="7"/>
  <c r="A647" i="7"/>
  <c r="B647" i="7"/>
  <c r="C647" i="7"/>
  <c r="D647" i="7"/>
  <c r="E647" i="7"/>
  <c r="F647" i="7"/>
  <c r="G647" i="7"/>
  <c r="H647" i="7"/>
  <c r="I647" i="7"/>
  <c r="J647" i="7"/>
  <c r="K647" i="7"/>
  <c r="L647" i="7"/>
  <c r="M647" i="7"/>
  <c r="N647" i="7"/>
  <c r="O647" i="7"/>
  <c r="P647" i="7"/>
  <c r="A648" i="7"/>
  <c r="B648" i="7"/>
  <c r="C648" i="7"/>
  <c r="D648" i="7"/>
  <c r="E648" i="7"/>
  <c r="F648" i="7"/>
  <c r="G648" i="7"/>
  <c r="H648" i="7"/>
  <c r="I648" i="7"/>
  <c r="J648" i="7"/>
  <c r="K648" i="7"/>
  <c r="L648" i="7"/>
  <c r="M648" i="7"/>
  <c r="N648" i="7"/>
  <c r="O648" i="7"/>
  <c r="P648" i="7"/>
  <c r="A649" i="7"/>
  <c r="B649" i="7"/>
  <c r="C649" i="7"/>
  <c r="D649" i="7"/>
  <c r="E649" i="7"/>
  <c r="F649" i="7"/>
  <c r="G649" i="7"/>
  <c r="H649" i="7"/>
  <c r="I649" i="7"/>
  <c r="J649" i="7"/>
  <c r="K649" i="7"/>
  <c r="L649" i="7"/>
  <c r="M649" i="7"/>
  <c r="N649" i="7"/>
  <c r="O649" i="7"/>
  <c r="P649" i="7"/>
  <c r="A650" i="7"/>
  <c r="B650" i="7"/>
  <c r="C650" i="7"/>
  <c r="D650" i="7"/>
  <c r="E650" i="7"/>
  <c r="F650" i="7"/>
  <c r="G650" i="7"/>
  <c r="H650" i="7"/>
  <c r="I650" i="7"/>
  <c r="J650" i="7"/>
  <c r="K650" i="7"/>
  <c r="L650" i="7"/>
  <c r="M650" i="7"/>
  <c r="N650" i="7"/>
  <c r="O650" i="7"/>
  <c r="P650" i="7"/>
  <c r="A651" i="7"/>
  <c r="B651" i="7"/>
  <c r="C651" i="7"/>
  <c r="D651" i="7"/>
  <c r="E651" i="7"/>
  <c r="F651" i="7"/>
  <c r="G651" i="7"/>
  <c r="H651" i="7"/>
  <c r="I651" i="7"/>
  <c r="J651" i="7"/>
  <c r="K651" i="7"/>
  <c r="L651" i="7"/>
  <c r="M651" i="7"/>
  <c r="N651" i="7"/>
  <c r="O651" i="7"/>
  <c r="P651" i="7"/>
  <c r="A652" i="7"/>
  <c r="B652" i="7"/>
  <c r="C652" i="7"/>
  <c r="D652" i="7"/>
  <c r="E652" i="7"/>
  <c r="F652" i="7"/>
  <c r="G652" i="7"/>
  <c r="H652" i="7"/>
  <c r="I652" i="7"/>
  <c r="J652" i="7"/>
  <c r="K652" i="7"/>
  <c r="L652" i="7"/>
  <c r="M652" i="7"/>
  <c r="N652" i="7"/>
  <c r="O652" i="7"/>
  <c r="P652" i="7"/>
  <c r="A653" i="7"/>
  <c r="B653" i="7"/>
  <c r="C653" i="7"/>
  <c r="D653" i="7"/>
  <c r="E653" i="7"/>
  <c r="F653" i="7"/>
  <c r="G653" i="7"/>
  <c r="H653" i="7"/>
  <c r="I653" i="7"/>
  <c r="J653" i="7"/>
  <c r="K653" i="7"/>
  <c r="L653" i="7"/>
  <c r="M653" i="7"/>
  <c r="N653" i="7"/>
  <c r="O653" i="7"/>
  <c r="P653" i="7"/>
  <c r="A654" i="7"/>
  <c r="B654" i="7"/>
  <c r="C654" i="7"/>
  <c r="D654" i="7"/>
  <c r="E654" i="7"/>
  <c r="F654" i="7"/>
  <c r="G654" i="7"/>
  <c r="H654" i="7"/>
  <c r="I654" i="7"/>
  <c r="J654" i="7"/>
  <c r="K654" i="7"/>
  <c r="L654" i="7"/>
  <c r="M654" i="7"/>
  <c r="N654" i="7"/>
  <c r="O654" i="7"/>
  <c r="P654" i="7"/>
  <c r="A655" i="7"/>
  <c r="B655" i="7"/>
  <c r="C655" i="7"/>
  <c r="D655" i="7"/>
  <c r="E655" i="7"/>
  <c r="F655" i="7"/>
  <c r="G655" i="7"/>
  <c r="H655" i="7"/>
  <c r="I655" i="7"/>
  <c r="J655" i="7"/>
  <c r="K655" i="7"/>
  <c r="L655" i="7"/>
  <c r="M655" i="7"/>
  <c r="N655" i="7"/>
  <c r="O655" i="7"/>
  <c r="P655" i="7"/>
  <c r="A656" i="7"/>
  <c r="B656" i="7"/>
  <c r="C656" i="7"/>
  <c r="D656" i="7"/>
  <c r="E656" i="7"/>
  <c r="F656" i="7"/>
  <c r="G656" i="7"/>
  <c r="H656" i="7"/>
  <c r="I656" i="7"/>
  <c r="J656" i="7"/>
  <c r="K656" i="7"/>
  <c r="L656" i="7"/>
  <c r="M656" i="7"/>
  <c r="N656" i="7"/>
  <c r="O656" i="7"/>
  <c r="P656" i="7"/>
  <c r="A657" i="7"/>
  <c r="B657" i="7"/>
  <c r="C657" i="7"/>
  <c r="D657" i="7"/>
  <c r="E657" i="7"/>
  <c r="F657" i="7"/>
  <c r="G657" i="7"/>
  <c r="H657" i="7"/>
  <c r="I657" i="7"/>
  <c r="J657" i="7"/>
  <c r="K657" i="7"/>
  <c r="L657" i="7"/>
  <c r="M657" i="7"/>
  <c r="N657" i="7"/>
  <c r="O657" i="7"/>
  <c r="P657" i="7"/>
  <c r="A658" i="7"/>
  <c r="B658" i="7"/>
  <c r="C658" i="7"/>
  <c r="D658" i="7"/>
  <c r="E658" i="7"/>
  <c r="F658" i="7"/>
  <c r="G658" i="7"/>
  <c r="H658" i="7"/>
  <c r="I658" i="7"/>
  <c r="J658" i="7"/>
  <c r="K658" i="7"/>
  <c r="L658" i="7"/>
  <c r="M658" i="7"/>
  <c r="N658" i="7"/>
  <c r="O658" i="7"/>
  <c r="P658" i="7"/>
  <c r="A659" i="7"/>
  <c r="B659" i="7"/>
  <c r="C659" i="7"/>
  <c r="D659" i="7"/>
  <c r="E659" i="7"/>
  <c r="F659" i="7"/>
  <c r="G659" i="7"/>
  <c r="H659" i="7"/>
  <c r="I659" i="7"/>
  <c r="J659" i="7"/>
  <c r="K659" i="7"/>
  <c r="L659" i="7"/>
  <c r="M659" i="7"/>
  <c r="N659" i="7"/>
  <c r="O659" i="7"/>
  <c r="P659" i="7"/>
  <c r="A660" i="7"/>
  <c r="B660" i="7"/>
  <c r="C660" i="7"/>
  <c r="D660" i="7"/>
  <c r="E660" i="7"/>
  <c r="F660" i="7"/>
  <c r="G660" i="7"/>
  <c r="H660" i="7"/>
  <c r="I660" i="7"/>
  <c r="J660" i="7"/>
  <c r="K660" i="7"/>
  <c r="L660" i="7"/>
  <c r="M660" i="7"/>
  <c r="N660" i="7"/>
  <c r="O660" i="7"/>
  <c r="P660" i="7"/>
  <c r="A661" i="7"/>
  <c r="B661" i="7"/>
  <c r="C661" i="7"/>
  <c r="D661" i="7"/>
  <c r="E661" i="7"/>
  <c r="F661" i="7"/>
  <c r="G661" i="7"/>
  <c r="H661" i="7"/>
  <c r="I661" i="7"/>
  <c r="J661" i="7"/>
  <c r="K661" i="7"/>
  <c r="L661" i="7"/>
  <c r="M661" i="7"/>
  <c r="N661" i="7"/>
  <c r="O661" i="7"/>
  <c r="P661" i="7"/>
  <c r="A662" i="7"/>
  <c r="B662" i="7"/>
  <c r="C662" i="7"/>
  <c r="D662" i="7"/>
  <c r="E662" i="7"/>
  <c r="F662" i="7"/>
  <c r="G662" i="7"/>
  <c r="H662" i="7"/>
  <c r="I662" i="7"/>
  <c r="J662" i="7"/>
  <c r="K662" i="7"/>
  <c r="L662" i="7"/>
  <c r="M662" i="7"/>
  <c r="N662" i="7"/>
  <c r="O662" i="7"/>
  <c r="P662" i="7"/>
  <c r="A663" i="7"/>
  <c r="B663" i="7"/>
  <c r="C663" i="7"/>
  <c r="D663" i="7"/>
  <c r="E663" i="7"/>
  <c r="F663" i="7"/>
  <c r="G663" i="7"/>
  <c r="H663" i="7"/>
  <c r="I663" i="7"/>
  <c r="J663" i="7"/>
  <c r="K663" i="7"/>
  <c r="L663" i="7"/>
  <c r="M663" i="7"/>
  <c r="N663" i="7"/>
  <c r="O663" i="7"/>
  <c r="P663" i="7"/>
  <c r="A664" i="7"/>
  <c r="B664" i="7"/>
  <c r="C664" i="7"/>
  <c r="D664" i="7"/>
  <c r="E664" i="7"/>
  <c r="F664" i="7"/>
  <c r="G664" i="7"/>
  <c r="H664" i="7"/>
  <c r="I664" i="7"/>
  <c r="J664" i="7"/>
  <c r="K664" i="7"/>
  <c r="L664" i="7"/>
  <c r="M664" i="7"/>
  <c r="N664" i="7"/>
  <c r="O664" i="7"/>
  <c r="P664" i="7"/>
  <c r="A665" i="7"/>
  <c r="B665" i="7"/>
  <c r="C665" i="7"/>
  <c r="D665" i="7"/>
  <c r="E665" i="7"/>
  <c r="F665" i="7"/>
  <c r="G665" i="7"/>
  <c r="H665" i="7"/>
  <c r="I665" i="7"/>
  <c r="J665" i="7"/>
  <c r="K665" i="7"/>
  <c r="L665" i="7"/>
  <c r="M665" i="7"/>
  <c r="N665" i="7"/>
  <c r="O665" i="7"/>
  <c r="P665" i="7"/>
  <c r="A666" i="7"/>
  <c r="B666" i="7"/>
  <c r="C666" i="7"/>
  <c r="D666" i="7"/>
  <c r="E666" i="7"/>
  <c r="F666" i="7"/>
  <c r="G666" i="7"/>
  <c r="H666" i="7"/>
  <c r="I666" i="7"/>
  <c r="J666" i="7"/>
  <c r="K666" i="7"/>
  <c r="L666" i="7"/>
  <c r="M666" i="7"/>
  <c r="N666" i="7"/>
  <c r="O666" i="7"/>
  <c r="P666" i="7"/>
  <c r="A667" i="7"/>
  <c r="B667" i="7"/>
  <c r="C667" i="7"/>
  <c r="D667" i="7"/>
  <c r="E667" i="7"/>
  <c r="F667" i="7"/>
  <c r="G667" i="7"/>
  <c r="H667" i="7"/>
  <c r="I667" i="7"/>
  <c r="J667" i="7"/>
  <c r="K667" i="7"/>
  <c r="L667" i="7"/>
  <c r="M667" i="7"/>
  <c r="N667" i="7"/>
  <c r="O667" i="7"/>
  <c r="P667" i="7"/>
  <c r="A668" i="7"/>
  <c r="B668" i="7"/>
  <c r="C668" i="7"/>
  <c r="D668" i="7"/>
  <c r="E668" i="7"/>
  <c r="F668" i="7"/>
  <c r="G668" i="7"/>
  <c r="H668" i="7"/>
  <c r="I668" i="7"/>
  <c r="J668" i="7"/>
  <c r="K668" i="7"/>
  <c r="L668" i="7"/>
  <c r="M668" i="7"/>
  <c r="N668" i="7"/>
  <c r="O668" i="7"/>
  <c r="P668" i="7"/>
  <c r="A669" i="7"/>
  <c r="B669" i="7"/>
  <c r="C669" i="7"/>
  <c r="D669" i="7"/>
  <c r="E669" i="7"/>
  <c r="F669" i="7"/>
  <c r="G669" i="7"/>
  <c r="H669" i="7"/>
  <c r="I669" i="7"/>
  <c r="J669" i="7"/>
  <c r="K669" i="7"/>
  <c r="L669" i="7"/>
  <c r="M669" i="7"/>
  <c r="N669" i="7"/>
  <c r="O669" i="7"/>
  <c r="P669" i="7"/>
  <c r="A670" i="7"/>
  <c r="B670" i="7"/>
  <c r="C670" i="7"/>
  <c r="D670" i="7"/>
  <c r="E670" i="7"/>
  <c r="F670" i="7"/>
  <c r="G670" i="7"/>
  <c r="H670" i="7"/>
  <c r="I670" i="7"/>
  <c r="J670" i="7"/>
  <c r="K670" i="7"/>
  <c r="L670" i="7"/>
  <c r="M670" i="7"/>
  <c r="N670" i="7"/>
  <c r="O670" i="7"/>
  <c r="P670" i="7"/>
  <c r="A671" i="7"/>
  <c r="B671" i="7"/>
  <c r="C671" i="7"/>
  <c r="D671" i="7"/>
  <c r="E671" i="7"/>
  <c r="F671" i="7"/>
  <c r="G671" i="7"/>
  <c r="H671" i="7"/>
  <c r="I671" i="7"/>
  <c r="J671" i="7"/>
  <c r="K671" i="7"/>
  <c r="L671" i="7"/>
  <c r="M671" i="7"/>
  <c r="N671" i="7"/>
  <c r="O671" i="7"/>
  <c r="P671" i="7"/>
  <c r="A672" i="7"/>
  <c r="B672" i="7"/>
  <c r="C672" i="7"/>
  <c r="D672" i="7"/>
  <c r="E672" i="7"/>
  <c r="F672" i="7"/>
  <c r="G672" i="7"/>
  <c r="H672" i="7"/>
  <c r="I672" i="7"/>
  <c r="J672" i="7"/>
  <c r="K672" i="7"/>
  <c r="L672" i="7"/>
  <c r="M672" i="7"/>
  <c r="N672" i="7"/>
  <c r="O672" i="7"/>
  <c r="P672" i="7"/>
  <c r="A673" i="7"/>
  <c r="B673" i="7"/>
  <c r="C673" i="7"/>
  <c r="D673" i="7"/>
  <c r="E673" i="7"/>
  <c r="F673" i="7"/>
  <c r="G673" i="7"/>
  <c r="H673" i="7"/>
  <c r="I673" i="7"/>
  <c r="J673" i="7"/>
  <c r="K673" i="7"/>
  <c r="L673" i="7"/>
  <c r="M673" i="7"/>
  <c r="N673" i="7"/>
  <c r="O673" i="7"/>
  <c r="P673" i="7"/>
  <c r="A674" i="7"/>
  <c r="B674" i="7"/>
  <c r="C674" i="7"/>
  <c r="D674" i="7"/>
  <c r="E674" i="7"/>
  <c r="F674" i="7"/>
  <c r="G674" i="7"/>
  <c r="H674" i="7"/>
  <c r="I674" i="7"/>
  <c r="J674" i="7"/>
  <c r="K674" i="7"/>
  <c r="L674" i="7"/>
  <c r="M674" i="7"/>
  <c r="N674" i="7"/>
  <c r="O674" i="7"/>
  <c r="P674" i="7"/>
  <c r="A675" i="7"/>
  <c r="B675" i="7"/>
  <c r="C675" i="7"/>
  <c r="D675" i="7"/>
  <c r="E675" i="7"/>
  <c r="F675" i="7"/>
  <c r="G675" i="7"/>
  <c r="H675" i="7"/>
  <c r="I675" i="7"/>
  <c r="J675" i="7"/>
  <c r="K675" i="7"/>
  <c r="L675" i="7"/>
  <c r="M675" i="7"/>
  <c r="N675" i="7"/>
  <c r="O675" i="7"/>
  <c r="P675" i="7"/>
  <c r="A676" i="7"/>
  <c r="B676" i="7"/>
  <c r="C676" i="7"/>
  <c r="D676" i="7"/>
  <c r="E676" i="7"/>
  <c r="F676" i="7"/>
  <c r="G676" i="7"/>
  <c r="H676" i="7"/>
  <c r="I676" i="7"/>
  <c r="J676" i="7"/>
  <c r="K676" i="7"/>
  <c r="L676" i="7"/>
  <c r="M676" i="7"/>
  <c r="N676" i="7"/>
  <c r="O676" i="7"/>
  <c r="P676" i="7"/>
  <c r="A677" i="7"/>
  <c r="B677" i="7"/>
  <c r="C677" i="7"/>
  <c r="D677" i="7"/>
  <c r="E677" i="7"/>
  <c r="F677" i="7"/>
  <c r="G677" i="7"/>
  <c r="H677" i="7"/>
  <c r="I677" i="7"/>
  <c r="J677" i="7"/>
  <c r="K677" i="7"/>
  <c r="L677" i="7"/>
  <c r="M677" i="7"/>
  <c r="N677" i="7"/>
  <c r="O677" i="7"/>
  <c r="P677" i="7"/>
  <c r="A678" i="7"/>
  <c r="B678" i="7"/>
  <c r="C678" i="7"/>
  <c r="D678" i="7"/>
  <c r="E678" i="7"/>
  <c r="F678" i="7"/>
  <c r="G678" i="7"/>
  <c r="H678" i="7"/>
  <c r="I678" i="7"/>
  <c r="J678" i="7"/>
  <c r="K678" i="7"/>
  <c r="L678" i="7"/>
  <c r="M678" i="7"/>
  <c r="N678" i="7"/>
  <c r="O678" i="7"/>
  <c r="P678" i="7"/>
  <c r="A679" i="7"/>
  <c r="B679" i="7"/>
  <c r="C679" i="7"/>
  <c r="D679" i="7"/>
  <c r="E679" i="7"/>
  <c r="F679" i="7"/>
  <c r="G679" i="7"/>
  <c r="H679" i="7"/>
  <c r="I679" i="7"/>
  <c r="J679" i="7"/>
  <c r="K679" i="7"/>
  <c r="L679" i="7"/>
  <c r="M679" i="7"/>
  <c r="N679" i="7"/>
  <c r="O679" i="7"/>
  <c r="P679" i="7"/>
  <c r="A680" i="7"/>
  <c r="B680" i="7"/>
  <c r="C680" i="7"/>
  <c r="D680" i="7"/>
  <c r="E680" i="7"/>
  <c r="F680" i="7"/>
  <c r="G680" i="7"/>
  <c r="H680" i="7"/>
  <c r="I680" i="7"/>
  <c r="J680" i="7"/>
  <c r="K680" i="7"/>
  <c r="L680" i="7"/>
  <c r="M680" i="7"/>
  <c r="N680" i="7"/>
  <c r="O680" i="7"/>
  <c r="P680" i="7"/>
  <c r="A681" i="7"/>
  <c r="B681" i="7"/>
  <c r="C681" i="7"/>
  <c r="D681" i="7"/>
  <c r="E681" i="7"/>
  <c r="F681" i="7"/>
  <c r="G681" i="7"/>
  <c r="H681" i="7"/>
  <c r="I681" i="7"/>
  <c r="J681" i="7"/>
  <c r="K681" i="7"/>
  <c r="L681" i="7"/>
  <c r="M681" i="7"/>
  <c r="N681" i="7"/>
  <c r="O681" i="7"/>
  <c r="P681" i="7"/>
  <c r="A682" i="7"/>
  <c r="B682" i="7"/>
  <c r="C682" i="7"/>
  <c r="D682" i="7"/>
  <c r="E682" i="7"/>
  <c r="F682" i="7"/>
  <c r="G682" i="7"/>
  <c r="H682" i="7"/>
  <c r="I682" i="7"/>
  <c r="J682" i="7"/>
  <c r="K682" i="7"/>
  <c r="L682" i="7"/>
  <c r="M682" i="7"/>
  <c r="N682" i="7"/>
  <c r="O682" i="7"/>
  <c r="P682" i="7"/>
  <c r="A683" i="7"/>
  <c r="B683" i="7"/>
  <c r="C683" i="7"/>
  <c r="D683" i="7"/>
  <c r="E683" i="7"/>
  <c r="F683" i="7"/>
  <c r="G683" i="7"/>
  <c r="H683" i="7"/>
  <c r="I683" i="7"/>
  <c r="J683" i="7"/>
  <c r="K683" i="7"/>
  <c r="L683" i="7"/>
  <c r="M683" i="7"/>
  <c r="N683" i="7"/>
  <c r="O683" i="7"/>
  <c r="P683" i="7"/>
  <c r="A684" i="7"/>
  <c r="B684" i="7"/>
  <c r="C684" i="7"/>
  <c r="D684" i="7"/>
  <c r="E684" i="7"/>
  <c r="F684" i="7"/>
  <c r="G684" i="7"/>
  <c r="H684" i="7"/>
  <c r="I684" i="7"/>
  <c r="J684" i="7"/>
  <c r="K684" i="7"/>
  <c r="L684" i="7"/>
  <c r="M684" i="7"/>
  <c r="N684" i="7"/>
  <c r="O684" i="7"/>
  <c r="P684" i="7"/>
  <c r="A685" i="7"/>
  <c r="B685" i="7"/>
  <c r="C685" i="7"/>
  <c r="D685" i="7"/>
  <c r="E685" i="7"/>
  <c r="F685" i="7"/>
  <c r="G685" i="7"/>
  <c r="H685" i="7"/>
  <c r="I685" i="7"/>
  <c r="J685" i="7"/>
  <c r="K685" i="7"/>
  <c r="L685" i="7"/>
  <c r="M685" i="7"/>
  <c r="N685" i="7"/>
  <c r="O685" i="7"/>
  <c r="P685" i="7"/>
  <c r="A686" i="7"/>
  <c r="B686" i="7"/>
  <c r="C686" i="7"/>
  <c r="D686" i="7"/>
  <c r="E686" i="7"/>
  <c r="F686" i="7"/>
  <c r="G686" i="7"/>
  <c r="H686" i="7"/>
  <c r="I686" i="7"/>
  <c r="J686" i="7"/>
  <c r="K686" i="7"/>
  <c r="L686" i="7"/>
  <c r="M686" i="7"/>
  <c r="N686" i="7"/>
  <c r="O686" i="7"/>
  <c r="P686" i="7"/>
  <c r="A687" i="7"/>
  <c r="B687" i="7"/>
  <c r="C687" i="7"/>
  <c r="D687" i="7"/>
  <c r="E687" i="7"/>
  <c r="F687" i="7"/>
  <c r="G687" i="7"/>
  <c r="H687" i="7"/>
  <c r="I687" i="7"/>
  <c r="J687" i="7"/>
  <c r="K687" i="7"/>
  <c r="L687" i="7"/>
  <c r="M687" i="7"/>
  <c r="N687" i="7"/>
  <c r="O687" i="7"/>
  <c r="P687" i="7"/>
  <c r="A688" i="7"/>
  <c r="B688" i="7"/>
  <c r="C688" i="7"/>
  <c r="D688" i="7"/>
  <c r="E688" i="7"/>
  <c r="F688" i="7"/>
  <c r="G688" i="7"/>
  <c r="H688" i="7"/>
  <c r="I688" i="7"/>
  <c r="J688" i="7"/>
  <c r="K688" i="7"/>
  <c r="L688" i="7"/>
  <c r="M688" i="7"/>
  <c r="N688" i="7"/>
  <c r="O688" i="7"/>
  <c r="P688" i="7"/>
  <c r="A689" i="7"/>
  <c r="B689" i="7"/>
  <c r="C689" i="7"/>
  <c r="D689" i="7"/>
  <c r="E689" i="7"/>
  <c r="F689" i="7"/>
  <c r="G689" i="7"/>
  <c r="H689" i="7"/>
  <c r="I689" i="7"/>
  <c r="J689" i="7"/>
  <c r="K689" i="7"/>
  <c r="L689" i="7"/>
  <c r="M689" i="7"/>
  <c r="N689" i="7"/>
  <c r="O689" i="7"/>
  <c r="P689" i="7"/>
  <c r="A690" i="7"/>
  <c r="B690" i="7"/>
  <c r="C690" i="7"/>
  <c r="D690" i="7"/>
  <c r="E690" i="7"/>
  <c r="F690" i="7"/>
  <c r="G690" i="7"/>
  <c r="H690" i="7"/>
  <c r="I690" i="7"/>
  <c r="J690" i="7"/>
  <c r="K690" i="7"/>
  <c r="L690" i="7"/>
  <c r="M690" i="7"/>
  <c r="N690" i="7"/>
  <c r="O690" i="7"/>
  <c r="P690" i="7"/>
  <c r="A691" i="7"/>
  <c r="B691" i="7"/>
  <c r="C691" i="7"/>
  <c r="D691" i="7"/>
  <c r="E691" i="7"/>
  <c r="F691" i="7"/>
  <c r="G691" i="7"/>
  <c r="H691" i="7"/>
  <c r="I691" i="7"/>
  <c r="J691" i="7"/>
  <c r="K691" i="7"/>
  <c r="L691" i="7"/>
  <c r="M691" i="7"/>
  <c r="N691" i="7"/>
  <c r="O691" i="7"/>
  <c r="P691" i="7"/>
  <c r="A692" i="7"/>
  <c r="B692" i="7"/>
  <c r="C692" i="7"/>
  <c r="D692" i="7"/>
  <c r="E692" i="7"/>
  <c r="F692" i="7"/>
  <c r="G692" i="7"/>
  <c r="H692" i="7"/>
  <c r="I692" i="7"/>
  <c r="J692" i="7"/>
  <c r="K692" i="7"/>
  <c r="L692" i="7"/>
  <c r="M692" i="7"/>
  <c r="N692" i="7"/>
  <c r="O692" i="7"/>
  <c r="P692" i="7"/>
  <c r="A693" i="7"/>
  <c r="B693" i="7"/>
  <c r="C693" i="7"/>
  <c r="D693" i="7"/>
  <c r="E693" i="7"/>
  <c r="F693" i="7"/>
  <c r="G693" i="7"/>
  <c r="H693" i="7"/>
  <c r="I693" i="7"/>
  <c r="J693" i="7"/>
  <c r="K693" i="7"/>
  <c r="L693" i="7"/>
  <c r="M693" i="7"/>
  <c r="N693" i="7"/>
  <c r="O693" i="7"/>
  <c r="P693" i="7"/>
  <c r="A694" i="7"/>
  <c r="B694" i="7"/>
  <c r="C694" i="7"/>
  <c r="D694" i="7"/>
  <c r="E694" i="7"/>
  <c r="F694" i="7"/>
  <c r="G694" i="7"/>
  <c r="H694" i="7"/>
  <c r="I694" i="7"/>
  <c r="J694" i="7"/>
  <c r="K694" i="7"/>
  <c r="L694" i="7"/>
  <c r="M694" i="7"/>
  <c r="N694" i="7"/>
  <c r="O694" i="7"/>
  <c r="P694" i="7"/>
  <c r="A695" i="7"/>
  <c r="B695" i="7"/>
  <c r="C695" i="7"/>
  <c r="D695" i="7"/>
  <c r="E695" i="7"/>
  <c r="F695" i="7"/>
  <c r="G695" i="7"/>
  <c r="H695" i="7"/>
  <c r="I695" i="7"/>
  <c r="J695" i="7"/>
  <c r="K695" i="7"/>
  <c r="L695" i="7"/>
  <c r="M695" i="7"/>
  <c r="N695" i="7"/>
  <c r="O695" i="7"/>
  <c r="P695" i="7"/>
  <c r="A696" i="7"/>
  <c r="B696" i="7"/>
  <c r="C696" i="7"/>
  <c r="D696" i="7"/>
  <c r="E696" i="7"/>
  <c r="F696" i="7"/>
  <c r="G696" i="7"/>
  <c r="H696" i="7"/>
  <c r="I696" i="7"/>
  <c r="J696" i="7"/>
  <c r="K696" i="7"/>
  <c r="L696" i="7"/>
  <c r="M696" i="7"/>
  <c r="N696" i="7"/>
  <c r="O696" i="7"/>
  <c r="P696" i="7"/>
  <c r="A697" i="7"/>
  <c r="B697" i="7"/>
  <c r="C697" i="7"/>
  <c r="D697" i="7"/>
  <c r="E697" i="7"/>
  <c r="F697" i="7"/>
  <c r="G697" i="7"/>
  <c r="H697" i="7"/>
  <c r="I697" i="7"/>
  <c r="J697" i="7"/>
  <c r="K697" i="7"/>
  <c r="L697" i="7"/>
  <c r="M697" i="7"/>
  <c r="N697" i="7"/>
  <c r="O697" i="7"/>
  <c r="P697" i="7"/>
  <c r="A698" i="7"/>
  <c r="B698" i="7"/>
  <c r="C698" i="7"/>
  <c r="D698" i="7"/>
  <c r="E698" i="7"/>
  <c r="F698" i="7"/>
  <c r="G698" i="7"/>
  <c r="H698" i="7"/>
  <c r="I698" i="7"/>
  <c r="J698" i="7"/>
  <c r="K698" i="7"/>
  <c r="L698" i="7"/>
  <c r="M698" i="7"/>
  <c r="N698" i="7"/>
  <c r="O698" i="7"/>
  <c r="P698" i="7"/>
  <c r="A699" i="7"/>
  <c r="B699" i="7"/>
  <c r="C699" i="7"/>
  <c r="D699" i="7"/>
  <c r="E699" i="7"/>
  <c r="F699" i="7"/>
  <c r="G699" i="7"/>
  <c r="H699" i="7"/>
  <c r="I699" i="7"/>
  <c r="J699" i="7"/>
  <c r="K699" i="7"/>
  <c r="L699" i="7"/>
  <c r="M699" i="7"/>
  <c r="N699" i="7"/>
  <c r="O699" i="7"/>
  <c r="P699" i="7"/>
  <c r="A700" i="7"/>
  <c r="B700" i="7"/>
  <c r="C700" i="7"/>
  <c r="D700" i="7"/>
  <c r="E700" i="7"/>
  <c r="F700" i="7"/>
  <c r="G700" i="7"/>
  <c r="H700" i="7"/>
  <c r="I700" i="7"/>
  <c r="J700" i="7"/>
  <c r="K700" i="7"/>
  <c r="L700" i="7"/>
  <c r="M700" i="7"/>
  <c r="N700" i="7"/>
  <c r="O700" i="7"/>
  <c r="P700" i="7"/>
  <c r="A701" i="7"/>
  <c r="B701" i="7"/>
  <c r="C701" i="7"/>
  <c r="D701" i="7"/>
  <c r="E701" i="7"/>
  <c r="F701" i="7"/>
  <c r="G701" i="7"/>
  <c r="H701" i="7"/>
  <c r="I701" i="7"/>
  <c r="J701" i="7"/>
  <c r="K701" i="7"/>
  <c r="L701" i="7"/>
  <c r="M701" i="7"/>
  <c r="N701" i="7"/>
  <c r="O701" i="7"/>
  <c r="P701" i="7"/>
  <c r="A702" i="7"/>
  <c r="B702" i="7"/>
  <c r="C702" i="7"/>
  <c r="D702" i="7"/>
  <c r="E702" i="7"/>
  <c r="F702" i="7"/>
  <c r="G702" i="7"/>
  <c r="H702" i="7"/>
  <c r="I702" i="7"/>
  <c r="J702" i="7"/>
  <c r="K702" i="7"/>
  <c r="L702" i="7"/>
  <c r="M702" i="7"/>
  <c r="N702" i="7"/>
  <c r="O702" i="7"/>
  <c r="P702" i="7"/>
  <c r="A703" i="7"/>
  <c r="B703" i="7"/>
  <c r="C703" i="7"/>
  <c r="D703" i="7"/>
  <c r="E703" i="7"/>
  <c r="F703" i="7"/>
  <c r="G703" i="7"/>
  <c r="H703" i="7"/>
  <c r="I703" i="7"/>
  <c r="J703" i="7"/>
  <c r="K703" i="7"/>
  <c r="L703" i="7"/>
  <c r="M703" i="7"/>
  <c r="N703" i="7"/>
  <c r="O703" i="7"/>
  <c r="P703" i="7"/>
  <c r="A704" i="7"/>
  <c r="B704" i="7"/>
  <c r="C704" i="7"/>
  <c r="D704" i="7"/>
  <c r="E704" i="7"/>
  <c r="F704" i="7"/>
  <c r="G704" i="7"/>
  <c r="H704" i="7"/>
  <c r="I704" i="7"/>
  <c r="J704" i="7"/>
  <c r="K704" i="7"/>
  <c r="L704" i="7"/>
  <c r="M704" i="7"/>
  <c r="N704" i="7"/>
  <c r="O704" i="7"/>
  <c r="P704" i="7"/>
  <c r="A705" i="7"/>
  <c r="B705" i="7"/>
  <c r="C705" i="7"/>
  <c r="D705" i="7"/>
  <c r="E705" i="7"/>
  <c r="F705" i="7"/>
  <c r="G705" i="7"/>
  <c r="H705" i="7"/>
  <c r="I705" i="7"/>
  <c r="J705" i="7"/>
  <c r="K705" i="7"/>
  <c r="L705" i="7"/>
  <c r="M705" i="7"/>
  <c r="N705" i="7"/>
  <c r="O705" i="7"/>
  <c r="P705" i="7"/>
  <c r="A706" i="7"/>
  <c r="B706" i="7"/>
  <c r="C706" i="7"/>
  <c r="D706" i="7"/>
  <c r="E706" i="7"/>
  <c r="F706" i="7"/>
  <c r="G706" i="7"/>
  <c r="H706" i="7"/>
  <c r="I706" i="7"/>
  <c r="J706" i="7"/>
  <c r="K706" i="7"/>
  <c r="L706" i="7"/>
  <c r="M706" i="7"/>
  <c r="N706" i="7"/>
  <c r="O706" i="7"/>
  <c r="P706" i="7"/>
  <c r="A707" i="7"/>
  <c r="B707" i="7"/>
  <c r="C707" i="7"/>
  <c r="D707" i="7"/>
  <c r="E707" i="7"/>
  <c r="F707" i="7"/>
  <c r="G707" i="7"/>
  <c r="H707" i="7"/>
  <c r="I707" i="7"/>
  <c r="J707" i="7"/>
  <c r="K707" i="7"/>
  <c r="L707" i="7"/>
  <c r="M707" i="7"/>
  <c r="N707" i="7"/>
  <c r="O707" i="7"/>
  <c r="P707" i="7"/>
  <c r="A708" i="7"/>
  <c r="B708" i="7"/>
  <c r="C708" i="7"/>
  <c r="D708" i="7"/>
  <c r="E708" i="7"/>
  <c r="F708" i="7"/>
  <c r="G708" i="7"/>
  <c r="H708" i="7"/>
  <c r="I708" i="7"/>
  <c r="J708" i="7"/>
  <c r="K708" i="7"/>
  <c r="L708" i="7"/>
  <c r="M708" i="7"/>
  <c r="N708" i="7"/>
  <c r="O708" i="7"/>
  <c r="P708" i="7"/>
  <c r="A709" i="7"/>
  <c r="B709" i="7"/>
  <c r="C709" i="7"/>
  <c r="D709" i="7"/>
  <c r="E709" i="7"/>
  <c r="F709" i="7"/>
  <c r="G709" i="7"/>
  <c r="H709" i="7"/>
  <c r="I709" i="7"/>
  <c r="J709" i="7"/>
  <c r="K709" i="7"/>
  <c r="L709" i="7"/>
  <c r="M709" i="7"/>
  <c r="N709" i="7"/>
  <c r="O709" i="7"/>
  <c r="P709" i="7"/>
  <c r="A710" i="7"/>
  <c r="B710" i="7"/>
  <c r="C710" i="7"/>
  <c r="D710" i="7"/>
  <c r="E710" i="7"/>
  <c r="F710" i="7"/>
  <c r="G710" i="7"/>
  <c r="H710" i="7"/>
  <c r="I710" i="7"/>
  <c r="J710" i="7"/>
  <c r="K710" i="7"/>
  <c r="L710" i="7"/>
  <c r="M710" i="7"/>
  <c r="N710" i="7"/>
  <c r="O710" i="7"/>
  <c r="P710" i="7"/>
  <c r="A711" i="7"/>
  <c r="B711" i="7"/>
  <c r="C711" i="7"/>
  <c r="D711" i="7"/>
  <c r="E711" i="7"/>
  <c r="F711" i="7"/>
  <c r="G711" i="7"/>
  <c r="H711" i="7"/>
  <c r="I711" i="7"/>
  <c r="J711" i="7"/>
  <c r="K711" i="7"/>
  <c r="L711" i="7"/>
  <c r="M711" i="7"/>
  <c r="N711" i="7"/>
  <c r="O711" i="7"/>
  <c r="P711" i="7"/>
  <c r="A712" i="7"/>
  <c r="B712" i="7"/>
  <c r="C712" i="7"/>
  <c r="D712" i="7"/>
  <c r="E712" i="7"/>
  <c r="F712" i="7"/>
  <c r="G712" i="7"/>
  <c r="H712" i="7"/>
  <c r="I712" i="7"/>
  <c r="J712" i="7"/>
  <c r="K712" i="7"/>
  <c r="L712" i="7"/>
  <c r="M712" i="7"/>
  <c r="N712" i="7"/>
  <c r="O712" i="7"/>
  <c r="P712" i="7"/>
  <c r="A713" i="7"/>
  <c r="B713" i="7"/>
  <c r="C713" i="7"/>
  <c r="D713" i="7"/>
  <c r="E713" i="7"/>
  <c r="F713" i="7"/>
  <c r="G713" i="7"/>
  <c r="H713" i="7"/>
  <c r="I713" i="7"/>
  <c r="J713" i="7"/>
  <c r="K713" i="7"/>
  <c r="L713" i="7"/>
  <c r="M713" i="7"/>
  <c r="N713" i="7"/>
  <c r="O713" i="7"/>
  <c r="P713" i="7"/>
  <c r="A714" i="7"/>
  <c r="B714" i="7"/>
  <c r="C714" i="7"/>
  <c r="D714" i="7"/>
  <c r="E714" i="7"/>
  <c r="F714" i="7"/>
  <c r="G714" i="7"/>
  <c r="H714" i="7"/>
  <c r="I714" i="7"/>
  <c r="J714" i="7"/>
  <c r="K714" i="7"/>
  <c r="L714" i="7"/>
  <c r="M714" i="7"/>
  <c r="N714" i="7"/>
  <c r="O714" i="7"/>
  <c r="P714" i="7"/>
  <c r="A715" i="7"/>
  <c r="B715" i="7"/>
  <c r="C715" i="7"/>
  <c r="D715" i="7"/>
  <c r="E715" i="7"/>
  <c r="F715" i="7"/>
  <c r="G715" i="7"/>
  <c r="H715" i="7"/>
  <c r="I715" i="7"/>
  <c r="J715" i="7"/>
  <c r="K715" i="7"/>
  <c r="L715" i="7"/>
  <c r="M715" i="7"/>
  <c r="N715" i="7"/>
  <c r="O715" i="7"/>
  <c r="P715" i="7"/>
  <c r="A716" i="7"/>
  <c r="B716" i="7"/>
  <c r="C716" i="7"/>
  <c r="D716" i="7"/>
  <c r="E716" i="7"/>
  <c r="F716" i="7"/>
  <c r="G716" i="7"/>
  <c r="H716" i="7"/>
  <c r="I716" i="7"/>
  <c r="J716" i="7"/>
  <c r="K716" i="7"/>
  <c r="L716" i="7"/>
  <c r="M716" i="7"/>
  <c r="N716" i="7"/>
  <c r="O716" i="7"/>
  <c r="P716" i="7"/>
  <c r="A717" i="7"/>
  <c r="B717" i="7"/>
  <c r="C717" i="7"/>
  <c r="D717" i="7"/>
  <c r="E717" i="7"/>
  <c r="F717" i="7"/>
  <c r="G717" i="7"/>
  <c r="H717" i="7"/>
  <c r="I717" i="7"/>
  <c r="J717" i="7"/>
  <c r="K717" i="7"/>
  <c r="L717" i="7"/>
  <c r="M717" i="7"/>
  <c r="N717" i="7"/>
  <c r="O717" i="7"/>
  <c r="P717" i="7"/>
  <c r="A718" i="7"/>
  <c r="B718" i="7"/>
  <c r="C718" i="7"/>
  <c r="D718" i="7"/>
  <c r="E718" i="7"/>
  <c r="F718" i="7"/>
  <c r="G718" i="7"/>
  <c r="H718" i="7"/>
  <c r="I718" i="7"/>
  <c r="J718" i="7"/>
  <c r="K718" i="7"/>
  <c r="L718" i="7"/>
  <c r="M718" i="7"/>
  <c r="N718" i="7"/>
  <c r="O718" i="7"/>
  <c r="P718" i="7"/>
  <c r="A719" i="7"/>
  <c r="B719" i="7"/>
  <c r="C719" i="7"/>
  <c r="D719" i="7"/>
  <c r="E719" i="7"/>
  <c r="F719" i="7"/>
  <c r="G719" i="7"/>
  <c r="H719" i="7"/>
  <c r="I719" i="7"/>
  <c r="J719" i="7"/>
  <c r="K719" i="7"/>
  <c r="L719" i="7"/>
  <c r="M719" i="7"/>
  <c r="N719" i="7"/>
  <c r="O719" i="7"/>
  <c r="P719" i="7"/>
  <c r="A720" i="7"/>
  <c r="B720" i="7"/>
  <c r="C720" i="7"/>
  <c r="D720" i="7"/>
  <c r="E720" i="7"/>
  <c r="F720" i="7"/>
  <c r="G720" i="7"/>
  <c r="H720" i="7"/>
  <c r="I720" i="7"/>
  <c r="J720" i="7"/>
  <c r="K720" i="7"/>
  <c r="L720" i="7"/>
  <c r="M720" i="7"/>
  <c r="N720" i="7"/>
  <c r="O720" i="7"/>
  <c r="P720" i="7"/>
  <c r="A721" i="7"/>
  <c r="B721" i="7"/>
  <c r="C721" i="7"/>
  <c r="D721" i="7"/>
  <c r="E721" i="7"/>
  <c r="F721" i="7"/>
  <c r="G721" i="7"/>
  <c r="H721" i="7"/>
  <c r="I721" i="7"/>
  <c r="J721" i="7"/>
  <c r="K721" i="7"/>
  <c r="L721" i="7"/>
  <c r="M721" i="7"/>
  <c r="N721" i="7"/>
  <c r="O721" i="7"/>
  <c r="P721" i="7"/>
  <c r="A722" i="7"/>
  <c r="B722" i="7"/>
  <c r="C722" i="7"/>
  <c r="D722" i="7"/>
  <c r="E722" i="7"/>
  <c r="F722" i="7"/>
  <c r="G722" i="7"/>
  <c r="H722" i="7"/>
  <c r="I722" i="7"/>
  <c r="J722" i="7"/>
  <c r="K722" i="7"/>
  <c r="L722" i="7"/>
  <c r="M722" i="7"/>
  <c r="N722" i="7"/>
  <c r="O722" i="7"/>
  <c r="P722" i="7"/>
  <c r="A723" i="7"/>
  <c r="B723" i="7"/>
  <c r="C723" i="7"/>
  <c r="D723" i="7"/>
  <c r="E723" i="7"/>
  <c r="F723" i="7"/>
  <c r="G723" i="7"/>
  <c r="H723" i="7"/>
  <c r="I723" i="7"/>
  <c r="J723" i="7"/>
  <c r="K723" i="7"/>
  <c r="L723" i="7"/>
  <c r="M723" i="7"/>
  <c r="N723" i="7"/>
  <c r="O723" i="7"/>
  <c r="P723" i="7"/>
  <c r="A724" i="7"/>
  <c r="B724" i="7"/>
  <c r="C724" i="7"/>
  <c r="D724" i="7"/>
  <c r="E724" i="7"/>
  <c r="F724" i="7"/>
  <c r="G724" i="7"/>
  <c r="H724" i="7"/>
  <c r="I724" i="7"/>
  <c r="J724" i="7"/>
  <c r="K724" i="7"/>
  <c r="L724" i="7"/>
  <c r="M724" i="7"/>
  <c r="N724" i="7"/>
  <c r="O724" i="7"/>
  <c r="P724" i="7"/>
  <c r="A725" i="7"/>
  <c r="B725" i="7"/>
  <c r="C725" i="7"/>
  <c r="D725" i="7"/>
  <c r="E725" i="7"/>
  <c r="F725" i="7"/>
  <c r="G725" i="7"/>
  <c r="H725" i="7"/>
  <c r="I725" i="7"/>
  <c r="J725" i="7"/>
  <c r="K725" i="7"/>
  <c r="L725" i="7"/>
  <c r="M725" i="7"/>
  <c r="N725" i="7"/>
  <c r="O725" i="7"/>
  <c r="P725" i="7"/>
  <c r="A726" i="7"/>
  <c r="B726" i="7"/>
  <c r="C726" i="7"/>
  <c r="D726" i="7"/>
  <c r="E726" i="7"/>
  <c r="F726" i="7"/>
  <c r="G726" i="7"/>
  <c r="H726" i="7"/>
  <c r="I726" i="7"/>
  <c r="J726" i="7"/>
  <c r="K726" i="7"/>
  <c r="L726" i="7"/>
  <c r="M726" i="7"/>
  <c r="N726" i="7"/>
  <c r="O726" i="7"/>
  <c r="P726" i="7"/>
  <c r="A727" i="7"/>
  <c r="B727" i="7"/>
  <c r="C727" i="7"/>
  <c r="D727" i="7"/>
  <c r="E727" i="7"/>
  <c r="F727" i="7"/>
  <c r="G727" i="7"/>
  <c r="H727" i="7"/>
  <c r="I727" i="7"/>
  <c r="J727" i="7"/>
  <c r="K727" i="7"/>
  <c r="L727" i="7"/>
  <c r="M727" i="7"/>
  <c r="N727" i="7"/>
  <c r="O727" i="7"/>
  <c r="P727" i="7"/>
  <c r="A728" i="7"/>
  <c r="B728" i="7"/>
  <c r="C728" i="7"/>
  <c r="D728" i="7"/>
  <c r="E728" i="7"/>
  <c r="F728" i="7"/>
  <c r="G728" i="7"/>
  <c r="H728" i="7"/>
  <c r="I728" i="7"/>
  <c r="J728" i="7"/>
  <c r="K728" i="7"/>
  <c r="L728" i="7"/>
  <c r="M728" i="7"/>
  <c r="N728" i="7"/>
  <c r="O728" i="7"/>
  <c r="P728" i="7"/>
  <c r="A729" i="7"/>
  <c r="B729" i="7"/>
  <c r="C729" i="7"/>
  <c r="D729" i="7"/>
  <c r="E729" i="7"/>
  <c r="F729" i="7"/>
  <c r="G729" i="7"/>
  <c r="H729" i="7"/>
  <c r="I729" i="7"/>
  <c r="J729" i="7"/>
  <c r="K729" i="7"/>
  <c r="L729" i="7"/>
  <c r="M729" i="7"/>
  <c r="N729" i="7"/>
  <c r="O729" i="7"/>
  <c r="P729" i="7"/>
  <c r="A730" i="7"/>
  <c r="B730" i="7"/>
  <c r="C730" i="7"/>
  <c r="D730" i="7"/>
  <c r="E730" i="7"/>
  <c r="F730" i="7"/>
  <c r="G730" i="7"/>
  <c r="H730" i="7"/>
  <c r="I730" i="7"/>
  <c r="J730" i="7"/>
  <c r="K730" i="7"/>
  <c r="L730" i="7"/>
  <c r="M730" i="7"/>
  <c r="N730" i="7"/>
  <c r="O730" i="7"/>
  <c r="P730" i="7"/>
  <c r="A731" i="7"/>
  <c r="B731" i="7"/>
  <c r="C731" i="7"/>
  <c r="D731" i="7"/>
  <c r="E731" i="7"/>
  <c r="F731" i="7"/>
  <c r="G731" i="7"/>
  <c r="H731" i="7"/>
  <c r="I731" i="7"/>
  <c r="J731" i="7"/>
  <c r="K731" i="7"/>
  <c r="L731" i="7"/>
  <c r="M731" i="7"/>
  <c r="N731" i="7"/>
  <c r="O731" i="7"/>
  <c r="P731" i="7"/>
  <c r="A732" i="7"/>
  <c r="B732" i="7"/>
  <c r="C732" i="7"/>
  <c r="D732" i="7"/>
  <c r="E732" i="7"/>
  <c r="F732" i="7"/>
  <c r="G732" i="7"/>
  <c r="H732" i="7"/>
  <c r="I732" i="7"/>
  <c r="J732" i="7"/>
  <c r="K732" i="7"/>
  <c r="L732" i="7"/>
  <c r="M732" i="7"/>
  <c r="N732" i="7"/>
  <c r="O732" i="7"/>
  <c r="P732" i="7"/>
  <c r="A733" i="7"/>
  <c r="B733" i="7"/>
  <c r="C733" i="7"/>
  <c r="D733" i="7"/>
  <c r="E733" i="7"/>
  <c r="F733" i="7"/>
  <c r="G733" i="7"/>
  <c r="H733" i="7"/>
  <c r="I733" i="7"/>
  <c r="J733" i="7"/>
  <c r="K733" i="7"/>
  <c r="L733" i="7"/>
  <c r="M733" i="7"/>
  <c r="N733" i="7"/>
  <c r="O733" i="7"/>
  <c r="P733" i="7"/>
  <c r="A734" i="7"/>
  <c r="B734" i="7"/>
  <c r="C734" i="7"/>
  <c r="D734" i="7"/>
  <c r="E734" i="7"/>
  <c r="F734" i="7"/>
  <c r="G734" i="7"/>
  <c r="H734" i="7"/>
  <c r="I734" i="7"/>
  <c r="J734" i="7"/>
  <c r="K734" i="7"/>
  <c r="L734" i="7"/>
  <c r="M734" i="7"/>
  <c r="N734" i="7"/>
  <c r="O734" i="7"/>
  <c r="P734" i="7"/>
  <c r="A735" i="7"/>
  <c r="B735" i="7"/>
  <c r="C735" i="7"/>
  <c r="D735" i="7"/>
  <c r="E735" i="7"/>
  <c r="F735" i="7"/>
  <c r="G735" i="7"/>
  <c r="H735" i="7"/>
  <c r="I735" i="7"/>
  <c r="J735" i="7"/>
  <c r="K735" i="7"/>
  <c r="L735" i="7"/>
  <c r="M735" i="7"/>
  <c r="N735" i="7"/>
  <c r="O735" i="7"/>
  <c r="P735" i="7"/>
  <c r="A736" i="7"/>
  <c r="B736" i="7"/>
  <c r="C736" i="7"/>
  <c r="D736" i="7"/>
  <c r="E736" i="7"/>
  <c r="F736" i="7"/>
  <c r="G736" i="7"/>
  <c r="H736" i="7"/>
  <c r="I736" i="7"/>
  <c r="J736" i="7"/>
  <c r="K736" i="7"/>
  <c r="L736" i="7"/>
  <c r="M736" i="7"/>
  <c r="N736" i="7"/>
  <c r="O736" i="7"/>
  <c r="P736" i="7"/>
  <c r="A737" i="7"/>
  <c r="B737" i="7"/>
  <c r="C737" i="7"/>
  <c r="D737" i="7"/>
  <c r="E737" i="7"/>
  <c r="F737" i="7"/>
  <c r="G737" i="7"/>
  <c r="H737" i="7"/>
  <c r="I737" i="7"/>
  <c r="J737" i="7"/>
  <c r="K737" i="7"/>
  <c r="L737" i="7"/>
  <c r="M737" i="7"/>
  <c r="N737" i="7"/>
  <c r="O737" i="7"/>
  <c r="P737" i="7"/>
  <c r="A738" i="7"/>
  <c r="B738" i="7"/>
  <c r="C738" i="7"/>
  <c r="D738" i="7"/>
  <c r="E738" i="7"/>
  <c r="F738" i="7"/>
  <c r="G738" i="7"/>
  <c r="H738" i="7"/>
  <c r="I738" i="7"/>
  <c r="J738" i="7"/>
  <c r="K738" i="7"/>
  <c r="L738" i="7"/>
  <c r="M738" i="7"/>
  <c r="N738" i="7"/>
  <c r="O738" i="7"/>
  <c r="P738" i="7"/>
  <c r="A739" i="7"/>
  <c r="B739" i="7"/>
  <c r="C739" i="7"/>
  <c r="D739" i="7"/>
  <c r="E739" i="7"/>
  <c r="F739" i="7"/>
  <c r="G739" i="7"/>
  <c r="H739" i="7"/>
  <c r="I739" i="7"/>
  <c r="J739" i="7"/>
  <c r="K739" i="7"/>
  <c r="L739" i="7"/>
  <c r="M739" i="7"/>
  <c r="N739" i="7"/>
  <c r="O739" i="7"/>
  <c r="P739" i="7"/>
  <c r="A740" i="7"/>
  <c r="B740" i="7"/>
  <c r="C740" i="7"/>
  <c r="D740" i="7"/>
  <c r="E740" i="7"/>
  <c r="F740" i="7"/>
  <c r="G740" i="7"/>
  <c r="H740" i="7"/>
  <c r="I740" i="7"/>
  <c r="J740" i="7"/>
  <c r="K740" i="7"/>
  <c r="L740" i="7"/>
  <c r="M740" i="7"/>
  <c r="N740" i="7"/>
  <c r="O740" i="7"/>
  <c r="P740" i="7"/>
  <c r="A741" i="7"/>
  <c r="B741" i="7"/>
  <c r="C741" i="7"/>
  <c r="D741" i="7"/>
  <c r="E741" i="7"/>
  <c r="F741" i="7"/>
  <c r="G741" i="7"/>
  <c r="H741" i="7"/>
  <c r="I741" i="7"/>
  <c r="J741" i="7"/>
  <c r="K741" i="7"/>
  <c r="L741" i="7"/>
  <c r="M741" i="7"/>
  <c r="N741" i="7"/>
  <c r="O741" i="7"/>
  <c r="P741" i="7"/>
  <c r="A742" i="7"/>
  <c r="B742" i="7"/>
  <c r="C742" i="7"/>
  <c r="D742" i="7"/>
  <c r="E742" i="7"/>
  <c r="F742" i="7"/>
  <c r="G742" i="7"/>
  <c r="H742" i="7"/>
  <c r="I742" i="7"/>
  <c r="J742" i="7"/>
  <c r="K742" i="7"/>
  <c r="L742" i="7"/>
  <c r="M742" i="7"/>
  <c r="N742" i="7"/>
  <c r="O742" i="7"/>
  <c r="P742" i="7"/>
  <c r="A743" i="7"/>
  <c r="B743" i="7"/>
  <c r="C743" i="7"/>
  <c r="D743" i="7"/>
  <c r="E743" i="7"/>
  <c r="F743" i="7"/>
  <c r="G743" i="7"/>
  <c r="H743" i="7"/>
  <c r="I743" i="7"/>
  <c r="J743" i="7"/>
  <c r="K743" i="7"/>
  <c r="L743" i="7"/>
  <c r="M743" i="7"/>
  <c r="N743" i="7"/>
  <c r="O743" i="7"/>
  <c r="P743" i="7"/>
  <c r="A744" i="7"/>
  <c r="B744" i="7"/>
  <c r="C744" i="7"/>
  <c r="D744" i="7"/>
  <c r="E744" i="7"/>
  <c r="F744" i="7"/>
  <c r="G744" i="7"/>
  <c r="H744" i="7"/>
  <c r="I744" i="7"/>
  <c r="J744" i="7"/>
  <c r="K744" i="7"/>
  <c r="L744" i="7"/>
  <c r="M744" i="7"/>
  <c r="N744" i="7"/>
  <c r="O744" i="7"/>
  <c r="P744" i="7"/>
  <c r="A745" i="7"/>
  <c r="B745" i="7"/>
  <c r="C745" i="7"/>
  <c r="D745" i="7"/>
  <c r="E745" i="7"/>
  <c r="F745" i="7"/>
  <c r="G745" i="7"/>
  <c r="H745" i="7"/>
  <c r="I745" i="7"/>
  <c r="J745" i="7"/>
  <c r="K745" i="7"/>
  <c r="L745" i="7"/>
  <c r="M745" i="7"/>
  <c r="N745" i="7"/>
  <c r="O745" i="7"/>
  <c r="P745" i="7"/>
  <c r="A746" i="7"/>
  <c r="B746" i="7"/>
  <c r="C746" i="7"/>
  <c r="D746" i="7"/>
  <c r="E746" i="7"/>
  <c r="F746" i="7"/>
  <c r="G746" i="7"/>
  <c r="H746" i="7"/>
  <c r="I746" i="7"/>
  <c r="J746" i="7"/>
  <c r="K746" i="7"/>
  <c r="L746" i="7"/>
  <c r="M746" i="7"/>
  <c r="N746" i="7"/>
  <c r="O746" i="7"/>
  <c r="P746" i="7"/>
  <c r="A747" i="7"/>
  <c r="B747" i="7"/>
  <c r="C747" i="7"/>
  <c r="D747" i="7"/>
  <c r="E747" i="7"/>
  <c r="F747" i="7"/>
  <c r="G747" i="7"/>
  <c r="H747" i="7"/>
  <c r="I747" i="7"/>
  <c r="J747" i="7"/>
  <c r="K747" i="7"/>
  <c r="L747" i="7"/>
  <c r="M747" i="7"/>
  <c r="N747" i="7"/>
  <c r="O747" i="7"/>
  <c r="P747" i="7"/>
  <c r="A748" i="7"/>
  <c r="B748" i="7"/>
  <c r="C748" i="7"/>
  <c r="D748" i="7"/>
  <c r="E748" i="7"/>
  <c r="F748" i="7"/>
  <c r="G748" i="7"/>
  <c r="H748" i="7"/>
  <c r="I748" i="7"/>
  <c r="J748" i="7"/>
  <c r="K748" i="7"/>
  <c r="L748" i="7"/>
  <c r="M748" i="7"/>
  <c r="N748" i="7"/>
  <c r="O748" i="7"/>
  <c r="P748" i="7"/>
  <c r="A749" i="7"/>
  <c r="B749" i="7"/>
  <c r="C749" i="7"/>
  <c r="D749" i="7"/>
  <c r="E749" i="7"/>
  <c r="F749" i="7"/>
  <c r="G749" i="7"/>
  <c r="H749" i="7"/>
  <c r="I749" i="7"/>
  <c r="J749" i="7"/>
  <c r="K749" i="7"/>
  <c r="L749" i="7"/>
  <c r="M749" i="7"/>
  <c r="N749" i="7"/>
  <c r="O749" i="7"/>
  <c r="P749" i="7"/>
  <c r="A750" i="7"/>
  <c r="B750" i="7"/>
  <c r="C750" i="7"/>
  <c r="D750" i="7"/>
  <c r="E750" i="7"/>
  <c r="F750" i="7"/>
  <c r="G750" i="7"/>
  <c r="H750" i="7"/>
  <c r="I750" i="7"/>
  <c r="J750" i="7"/>
  <c r="K750" i="7"/>
  <c r="L750" i="7"/>
  <c r="M750" i="7"/>
  <c r="N750" i="7"/>
  <c r="O750" i="7"/>
  <c r="P750" i="7"/>
  <c r="A751" i="7"/>
  <c r="B751" i="7"/>
  <c r="C751" i="7"/>
  <c r="D751" i="7"/>
  <c r="E751" i="7"/>
  <c r="F751" i="7"/>
  <c r="G751" i="7"/>
  <c r="H751" i="7"/>
  <c r="I751" i="7"/>
  <c r="J751" i="7"/>
  <c r="K751" i="7"/>
  <c r="L751" i="7"/>
  <c r="M751" i="7"/>
  <c r="N751" i="7"/>
  <c r="O751" i="7"/>
  <c r="P751" i="7"/>
  <c r="A752" i="7"/>
  <c r="B752" i="7"/>
  <c r="C752" i="7"/>
  <c r="D752" i="7"/>
  <c r="E752" i="7"/>
  <c r="F752" i="7"/>
  <c r="G752" i="7"/>
  <c r="H752" i="7"/>
  <c r="I752" i="7"/>
  <c r="J752" i="7"/>
  <c r="K752" i="7"/>
  <c r="L752" i="7"/>
  <c r="M752" i="7"/>
  <c r="N752" i="7"/>
  <c r="O752" i="7"/>
  <c r="P752" i="7"/>
  <c r="A753" i="7"/>
  <c r="B753" i="7"/>
  <c r="C753" i="7"/>
  <c r="D753" i="7"/>
  <c r="E753" i="7"/>
  <c r="F753" i="7"/>
  <c r="G753" i="7"/>
  <c r="H753" i="7"/>
  <c r="I753" i="7"/>
  <c r="J753" i="7"/>
  <c r="K753" i="7"/>
  <c r="L753" i="7"/>
  <c r="M753" i="7"/>
  <c r="N753" i="7"/>
  <c r="O753" i="7"/>
  <c r="P753" i="7"/>
  <c r="A754" i="7"/>
  <c r="B754" i="7"/>
  <c r="C754" i="7"/>
  <c r="D754" i="7"/>
  <c r="E754" i="7"/>
  <c r="F754" i="7"/>
  <c r="G754" i="7"/>
  <c r="H754" i="7"/>
  <c r="I754" i="7"/>
  <c r="J754" i="7"/>
  <c r="K754" i="7"/>
  <c r="L754" i="7"/>
  <c r="M754" i="7"/>
  <c r="N754" i="7"/>
  <c r="O754" i="7"/>
  <c r="P754" i="7"/>
  <c r="A755" i="7"/>
  <c r="B755" i="7"/>
  <c r="C755" i="7"/>
  <c r="D755" i="7"/>
  <c r="E755" i="7"/>
  <c r="F755" i="7"/>
  <c r="G755" i="7"/>
  <c r="H755" i="7"/>
  <c r="I755" i="7"/>
  <c r="J755" i="7"/>
  <c r="K755" i="7"/>
  <c r="L755" i="7"/>
  <c r="M755" i="7"/>
  <c r="N755" i="7"/>
  <c r="O755" i="7"/>
  <c r="P755" i="7"/>
  <c r="A756" i="7"/>
  <c r="B756" i="7"/>
  <c r="C756" i="7"/>
  <c r="D756" i="7"/>
  <c r="E756" i="7"/>
  <c r="F756" i="7"/>
  <c r="G756" i="7"/>
  <c r="H756" i="7"/>
  <c r="I756" i="7"/>
  <c r="J756" i="7"/>
  <c r="K756" i="7"/>
  <c r="L756" i="7"/>
  <c r="M756" i="7"/>
  <c r="N756" i="7"/>
  <c r="O756" i="7"/>
  <c r="P756" i="7"/>
  <c r="A757" i="7"/>
  <c r="B757" i="7"/>
  <c r="C757" i="7"/>
  <c r="D757" i="7"/>
  <c r="E757" i="7"/>
  <c r="F757" i="7"/>
  <c r="G757" i="7"/>
  <c r="H757" i="7"/>
  <c r="I757" i="7"/>
  <c r="J757" i="7"/>
  <c r="K757" i="7"/>
  <c r="L757" i="7"/>
  <c r="M757" i="7"/>
  <c r="N757" i="7"/>
  <c r="O757" i="7"/>
  <c r="P757" i="7"/>
  <c r="A758" i="7"/>
  <c r="B758" i="7"/>
  <c r="C758" i="7"/>
  <c r="D758" i="7"/>
  <c r="E758" i="7"/>
  <c r="F758" i="7"/>
  <c r="G758" i="7"/>
  <c r="H758" i="7"/>
  <c r="I758" i="7"/>
  <c r="J758" i="7"/>
  <c r="K758" i="7"/>
  <c r="L758" i="7"/>
  <c r="M758" i="7"/>
  <c r="N758" i="7"/>
  <c r="O758" i="7"/>
  <c r="P758" i="7"/>
  <c r="A759" i="7"/>
  <c r="B759" i="7"/>
  <c r="C759" i="7"/>
  <c r="D759" i="7"/>
  <c r="E759" i="7"/>
  <c r="F759" i="7"/>
  <c r="G759" i="7"/>
  <c r="H759" i="7"/>
  <c r="I759" i="7"/>
  <c r="J759" i="7"/>
  <c r="K759" i="7"/>
  <c r="L759" i="7"/>
  <c r="M759" i="7"/>
  <c r="N759" i="7"/>
  <c r="O759" i="7"/>
  <c r="P759" i="7"/>
  <c r="A760" i="7"/>
  <c r="B760" i="7"/>
  <c r="C760" i="7"/>
  <c r="D760" i="7"/>
  <c r="E760" i="7"/>
  <c r="F760" i="7"/>
  <c r="G760" i="7"/>
  <c r="H760" i="7"/>
  <c r="I760" i="7"/>
  <c r="J760" i="7"/>
  <c r="K760" i="7"/>
  <c r="L760" i="7"/>
  <c r="M760" i="7"/>
  <c r="N760" i="7"/>
  <c r="O760" i="7"/>
  <c r="P760" i="7"/>
  <c r="A761" i="7"/>
  <c r="B761" i="7"/>
  <c r="C761" i="7"/>
  <c r="D761" i="7"/>
  <c r="E761" i="7"/>
  <c r="F761" i="7"/>
  <c r="G761" i="7"/>
  <c r="H761" i="7"/>
  <c r="I761" i="7"/>
  <c r="J761" i="7"/>
  <c r="K761" i="7"/>
  <c r="L761" i="7"/>
  <c r="M761" i="7"/>
  <c r="N761" i="7"/>
  <c r="O761" i="7"/>
  <c r="P761" i="7"/>
  <c r="A762" i="7"/>
  <c r="B762" i="7"/>
  <c r="C762" i="7"/>
  <c r="D762" i="7"/>
  <c r="E762" i="7"/>
  <c r="F762" i="7"/>
  <c r="G762" i="7"/>
  <c r="H762" i="7"/>
  <c r="I762" i="7"/>
  <c r="J762" i="7"/>
  <c r="K762" i="7"/>
  <c r="L762" i="7"/>
  <c r="M762" i="7"/>
  <c r="N762" i="7"/>
  <c r="O762" i="7"/>
  <c r="P762" i="7"/>
  <c r="A763" i="7"/>
  <c r="B763" i="7"/>
  <c r="C763" i="7"/>
  <c r="D763" i="7"/>
  <c r="E763" i="7"/>
  <c r="F763" i="7"/>
  <c r="G763" i="7"/>
  <c r="H763" i="7"/>
  <c r="I763" i="7"/>
  <c r="J763" i="7"/>
  <c r="K763" i="7"/>
  <c r="L763" i="7"/>
  <c r="M763" i="7"/>
  <c r="N763" i="7"/>
  <c r="O763" i="7"/>
  <c r="P763" i="7"/>
  <c r="A764" i="7"/>
  <c r="B764" i="7"/>
  <c r="C764" i="7"/>
  <c r="D764" i="7"/>
  <c r="E764" i="7"/>
  <c r="F764" i="7"/>
  <c r="G764" i="7"/>
  <c r="H764" i="7"/>
  <c r="I764" i="7"/>
  <c r="J764" i="7"/>
  <c r="K764" i="7"/>
  <c r="L764" i="7"/>
  <c r="M764" i="7"/>
  <c r="N764" i="7"/>
  <c r="O764" i="7"/>
  <c r="P764" i="7"/>
  <c r="A765" i="7"/>
  <c r="B765" i="7"/>
  <c r="C765" i="7"/>
  <c r="D765" i="7"/>
  <c r="E765" i="7"/>
  <c r="F765" i="7"/>
  <c r="G765" i="7"/>
  <c r="H765" i="7"/>
  <c r="I765" i="7"/>
  <c r="J765" i="7"/>
  <c r="K765" i="7"/>
  <c r="L765" i="7"/>
  <c r="M765" i="7"/>
  <c r="N765" i="7"/>
  <c r="O765" i="7"/>
  <c r="P765" i="7"/>
  <c r="A766" i="7"/>
  <c r="B766" i="7"/>
  <c r="C766" i="7"/>
  <c r="D766" i="7"/>
  <c r="E766" i="7"/>
  <c r="F766" i="7"/>
  <c r="G766" i="7"/>
  <c r="H766" i="7"/>
  <c r="I766" i="7"/>
  <c r="J766" i="7"/>
  <c r="K766" i="7"/>
  <c r="L766" i="7"/>
  <c r="M766" i="7"/>
  <c r="N766" i="7"/>
  <c r="O766" i="7"/>
  <c r="P766" i="7"/>
  <c r="A767" i="7"/>
  <c r="B767" i="7"/>
  <c r="C767" i="7"/>
  <c r="D767" i="7"/>
  <c r="E767" i="7"/>
  <c r="F767" i="7"/>
  <c r="G767" i="7"/>
  <c r="H767" i="7"/>
  <c r="I767" i="7"/>
  <c r="J767" i="7"/>
  <c r="K767" i="7"/>
  <c r="L767" i="7"/>
  <c r="M767" i="7"/>
  <c r="N767" i="7"/>
  <c r="O767" i="7"/>
  <c r="P767" i="7"/>
  <c r="A768" i="7"/>
  <c r="B768" i="7"/>
  <c r="C768" i="7"/>
  <c r="D768" i="7"/>
  <c r="E768" i="7"/>
  <c r="F768" i="7"/>
  <c r="G768" i="7"/>
  <c r="H768" i="7"/>
  <c r="I768" i="7"/>
  <c r="J768" i="7"/>
  <c r="K768" i="7"/>
  <c r="L768" i="7"/>
  <c r="M768" i="7"/>
  <c r="N768" i="7"/>
  <c r="O768" i="7"/>
  <c r="P768" i="7"/>
  <c r="A769" i="7"/>
  <c r="B769" i="7"/>
  <c r="C769" i="7"/>
  <c r="D769" i="7"/>
  <c r="E769" i="7"/>
  <c r="F769" i="7"/>
  <c r="G769" i="7"/>
  <c r="H769" i="7"/>
  <c r="I769" i="7"/>
  <c r="J769" i="7"/>
  <c r="K769" i="7"/>
  <c r="L769" i="7"/>
  <c r="M769" i="7"/>
  <c r="N769" i="7"/>
  <c r="O769" i="7"/>
  <c r="P769" i="7"/>
  <c r="A770" i="7"/>
  <c r="B770" i="7"/>
  <c r="C770" i="7"/>
  <c r="D770" i="7"/>
  <c r="E770" i="7"/>
  <c r="F770" i="7"/>
  <c r="G770" i="7"/>
  <c r="H770" i="7"/>
  <c r="I770" i="7"/>
  <c r="J770" i="7"/>
  <c r="K770" i="7"/>
  <c r="L770" i="7"/>
  <c r="M770" i="7"/>
  <c r="N770" i="7"/>
  <c r="O770" i="7"/>
  <c r="P770" i="7"/>
  <c r="A771" i="7"/>
  <c r="B771" i="7"/>
  <c r="C771" i="7"/>
  <c r="D771" i="7"/>
  <c r="E771" i="7"/>
  <c r="F771" i="7"/>
  <c r="G771" i="7"/>
  <c r="H771" i="7"/>
  <c r="I771" i="7"/>
  <c r="J771" i="7"/>
  <c r="K771" i="7"/>
  <c r="L771" i="7"/>
  <c r="M771" i="7"/>
  <c r="N771" i="7"/>
  <c r="O771" i="7"/>
  <c r="P771" i="7"/>
  <c r="A772" i="7"/>
  <c r="B772" i="7"/>
  <c r="C772" i="7"/>
  <c r="D772" i="7"/>
  <c r="E772" i="7"/>
  <c r="F772" i="7"/>
  <c r="G772" i="7"/>
  <c r="H772" i="7"/>
  <c r="I772" i="7"/>
  <c r="J772" i="7"/>
  <c r="K772" i="7"/>
  <c r="L772" i="7"/>
  <c r="M772" i="7"/>
  <c r="N772" i="7"/>
  <c r="O772" i="7"/>
  <c r="P772" i="7"/>
  <c r="A773" i="7"/>
  <c r="B773" i="7"/>
  <c r="C773" i="7"/>
  <c r="D773" i="7"/>
  <c r="E773" i="7"/>
  <c r="F773" i="7"/>
  <c r="G773" i="7"/>
  <c r="H773" i="7"/>
  <c r="I773" i="7"/>
  <c r="J773" i="7"/>
  <c r="K773" i="7"/>
  <c r="L773" i="7"/>
  <c r="M773" i="7"/>
  <c r="N773" i="7"/>
  <c r="O773" i="7"/>
  <c r="P773" i="7"/>
  <c r="A774" i="7"/>
  <c r="B774" i="7"/>
  <c r="C774" i="7"/>
  <c r="D774" i="7"/>
  <c r="E774" i="7"/>
  <c r="F774" i="7"/>
  <c r="G774" i="7"/>
  <c r="H774" i="7"/>
  <c r="I774" i="7"/>
  <c r="J774" i="7"/>
  <c r="K774" i="7"/>
  <c r="L774" i="7"/>
  <c r="M774" i="7"/>
  <c r="N774" i="7"/>
  <c r="O774" i="7"/>
  <c r="P774" i="7"/>
  <c r="A775" i="7"/>
  <c r="B775" i="7"/>
  <c r="C775" i="7"/>
  <c r="D775" i="7"/>
  <c r="E775" i="7"/>
  <c r="F775" i="7"/>
  <c r="G775" i="7"/>
  <c r="H775" i="7"/>
  <c r="I775" i="7"/>
  <c r="J775" i="7"/>
  <c r="K775" i="7"/>
  <c r="L775" i="7"/>
  <c r="M775" i="7"/>
  <c r="N775" i="7"/>
  <c r="O775" i="7"/>
  <c r="P775" i="7"/>
  <c r="A776" i="7"/>
  <c r="B776" i="7"/>
  <c r="C776" i="7"/>
  <c r="D776" i="7"/>
  <c r="E776" i="7"/>
  <c r="F776" i="7"/>
  <c r="G776" i="7"/>
  <c r="H776" i="7"/>
  <c r="I776" i="7"/>
  <c r="J776" i="7"/>
  <c r="K776" i="7"/>
  <c r="L776" i="7"/>
  <c r="M776" i="7"/>
  <c r="N776" i="7"/>
  <c r="O776" i="7"/>
  <c r="P776" i="7"/>
  <c r="A777" i="7"/>
  <c r="B777" i="7"/>
  <c r="C777" i="7"/>
  <c r="D777" i="7"/>
  <c r="E777" i="7"/>
  <c r="F777" i="7"/>
  <c r="G777" i="7"/>
  <c r="H777" i="7"/>
  <c r="I777" i="7"/>
  <c r="J777" i="7"/>
  <c r="K777" i="7"/>
  <c r="L777" i="7"/>
  <c r="M777" i="7"/>
  <c r="N777" i="7"/>
  <c r="O777" i="7"/>
  <c r="P777" i="7"/>
  <c r="A778" i="7"/>
  <c r="B778" i="7"/>
  <c r="C778" i="7"/>
  <c r="D778" i="7"/>
  <c r="E778" i="7"/>
  <c r="F778" i="7"/>
  <c r="G778" i="7"/>
  <c r="H778" i="7"/>
  <c r="I778" i="7"/>
  <c r="J778" i="7"/>
  <c r="K778" i="7"/>
  <c r="L778" i="7"/>
  <c r="M778" i="7"/>
  <c r="N778" i="7"/>
  <c r="O778" i="7"/>
  <c r="P778" i="7"/>
  <c r="A779" i="7"/>
  <c r="B779" i="7"/>
  <c r="C779" i="7"/>
  <c r="D779" i="7"/>
  <c r="E779" i="7"/>
  <c r="F779" i="7"/>
  <c r="G779" i="7"/>
  <c r="H779" i="7"/>
  <c r="I779" i="7"/>
  <c r="J779" i="7"/>
  <c r="K779" i="7"/>
  <c r="L779" i="7"/>
  <c r="M779" i="7"/>
  <c r="N779" i="7"/>
  <c r="O779" i="7"/>
  <c r="P779" i="7"/>
  <c r="A780" i="7"/>
  <c r="B780" i="7"/>
  <c r="C780" i="7"/>
  <c r="D780" i="7"/>
  <c r="E780" i="7"/>
  <c r="F780" i="7"/>
  <c r="G780" i="7"/>
  <c r="H780" i="7"/>
  <c r="I780" i="7"/>
  <c r="J780" i="7"/>
  <c r="K780" i="7"/>
  <c r="L780" i="7"/>
  <c r="M780" i="7"/>
  <c r="N780" i="7"/>
  <c r="O780" i="7"/>
  <c r="P780" i="7"/>
  <c r="A781" i="7"/>
  <c r="B781" i="7"/>
  <c r="C781" i="7"/>
  <c r="D781" i="7"/>
  <c r="E781" i="7"/>
  <c r="F781" i="7"/>
  <c r="G781" i="7"/>
  <c r="H781" i="7"/>
  <c r="I781" i="7"/>
  <c r="J781" i="7"/>
  <c r="K781" i="7"/>
  <c r="L781" i="7"/>
  <c r="M781" i="7"/>
  <c r="N781" i="7"/>
  <c r="O781" i="7"/>
  <c r="P781" i="7"/>
  <c r="A782" i="7"/>
  <c r="B782" i="7"/>
  <c r="C782" i="7"/>
  <c r="D782" i="7"/>
  <c r="E782" i="7"/>
  <c r="F782" i="7"/>
  <c r="G782" i="7"/>
  <c r="H782" i="7"/>
  <c r="I782" i="7"/>
  <c r="J782" i="7"/>
  <c r="K782" i="7"/>
  <c r="L782" i="7"/>
  <c r="M782" i="7"/>
  <c r="N782" i="7"/>
  <c r="O782" i="7"/>
  <c r="P782" i="7"/>
  <c r="A783" i="7"/>
  <c r="B783" i="7"/>
  <c r="C783" i="7"/>
  <c r="D783" i="7"/>
  <c r="E783" i="7"/>
  <c r="F783" i="7"/>
  <c r="G783" i="7"/>
  <c r="H783" i="7"/>
  <c r="I783" i="7"/>
  <c r="J783" i="7"/>
  <c r="K783" i="7"/>
  <c r="L783" i="7"/>
  <c r="M783" i="7"/>
  <c r="N783" i="7"/>
  <c r="O783" i="7"/>
  <c r="P783" i="7"/>
  <c r="A784" i="7"/>
  <c r="B784" i="7"/>
  <c r="C784" i="7"/>
  <c r="D784" i="7"/>
  <c r="E784" i="7"/>
  <c r="F784" i="7"/>
  <c r="G784" i="7"/>
  <c r="H784" i="7"/>
  <c r="I784" i="7"/>
  <c r="J784" i="7"/>
  <c r="K784" i="7"/>
  <c r="L784" i="7"/>
  <c r="M784" i="7"/>
  <c r="N784" i="7"/>
  <c r="O784" i="7"/>
  <c r="P784" i="7"/>
  <c r="A785" i="7"/>
  <c r="B785" i="7"/>
  <c r="C785" i="7"/>
  <c r="D785" i="7"/>
  <c r="E785" i="7"/>
  <c r="F785" i="7"/>
  <c r="G785" i="7"/>
  <c r="H785" i="7"/>
  <c r="I785" i="7"/>
  <c r="J785" i="7"/>
  <c r="K785" i="7"/>
  <c r="L785" i="7"/>
  <c r="M785" i="7"/>
  <c r="N785" i="7"/>
  <c r="O785" i="7"/>
  <c r="P785" i="7"/>
  <c r="A786" i="7"/>
  <c r="B786" i="7"/>
  <c r="C786" i="7"/>
  <c r="D786" i="7"/>
  <c r="E786" i="7"/>
  <c r="F786" i="7"/>
  <c r="G786" i="7"/>
  <c r="H786" i="7"/>
  <c r="I786" i="7"/>
  <c r="J786" i="7"/>
  <c r="K786" i="7"/>
  <c r="L786" i="7"/>
  <c r="M786" i="7"/>
  <c r="N786" i="7"/>
  <c r="O786" i="7"/>
  <c r="P786" i="7"/>
  <c r="A787" i="7"/>
  <c r="B787" i="7"/>
  <c r="C787" i="7"/>
  <c r="D787" i="7"/>
  <c r="E787" i="7"/>
  <c r="F787" i="7"/>
  <c r="G787" i="7"/>
  <c r="H787" i="7"/>
  <c r="I787" i="7"/>
  <c r="J787" i="7"/>
  <c r="K787" i="7"/>
  <c r="L787" i="7"/>
  <c r="M787" i="7"/>
  <c r="N787" i="7"/>
  <c r="O787" i="7"/>
  <c r="P787" i="7"/>
  <c r="A788" i="7"/>
  <c r="B788" i="7"/>
  <c r="C788" i="7"/>
  <c r="D788" i="7"/>
  <c r="E788" i="7"/>
  <c r="F788" i="7"/>
  <c r="G788" i="7"/>
  <c r="H788" i="7"/>
  <c r="I788" i="7"/>
  <c r="J788" i="7"/>
  <c r="K788" i="7"/>
  <c r="L788" i="7"/>
  <c r="M788" i="7"/>
  <c r="N788" i="7"/>
  <c r="O788" i="7"/>
  <c r="P788" i="7"/>
  <c r="A789" i="7"/>
  <c r="B789" i="7"/>
  <c r="C789" i="7"/>
  <c r="D789" i="7"/>
  <c r="E789" i="7"/>
  <c r="F789" i="7"/>
  <c r="G789" i="7"/>
  <c r="H789" i="7"/>
  <c r="I789" i="7"/>
  <c r="J789" i="7"/>
  <c r="K789" i="7"/>
  <c r="L789" i="7"/>
  <c r="M789" i="7"/>
  <c r="N789" i="7"/>
  <c r="O789" i="7"/>
  <c r="P789" i="7"/>
  <c r="A790" i="7"/>
  <c r="B790" i="7"/>
  <c r="C790" i="7"/>
  <c r="D790" i="7"/>
  <c r="E790" i="7"/>
  <c r="F790" i="7"/>
  <c r="G790" i="7"/>
  <c r="H790" i="7"/>
  <c r="I790" i="7"/>
  <c r="J790" i="7"/>
  <c r="K790" i="7"/>
  <c r="L790" i="7"/>
  <c r="M790" i="7"/>
  <c r="N790" i="7"/>
  <c r="O790" i="7"/>
  <c r="P790" i="7"/>
  <c r="A791" i="7"/>
  <c r="B791" i="7"/>
  <c r="C791" i="7"/>
  <c r="D791" i="7"/>
  <c r="E791" i="7"/>
  <c r="F791" i="7"/>
  <c r="G791" i="7"/>
  <c r="H791" i="7"/>
  <c r="I791" i="7"/>
  <c r="J791" i="7"/>
  <c r="K791" i="7"/>
  <c r="L791" i="7"/>
  <c r="M791" i="7"/>
  <c r="N791" i="7"/>
  <c r="O791" i="7"/>
  <c r="P791" i="7"/>
  <c r="A792" i="7"/>
  <c r="B792" i="7"/>
  <c r="C792" i="7"/>
  <c r="D792" i="7"/>
  <c r="E792" i="7"/>
  <c r="F792" i="7"/>
  <c r="G792" i="7"/>
  <c r="H792" i="7"/>
  <c r="I792" i="7"/>
  <c r="J792" i="7"/>
  <c r="K792" i="7"/>
  <c r="L792" i="7"/>
  <c r="M792" i="7"/>
  <c r="N792" i="7"/>
  <c r="O792" i="7"/>
  <c r="P792" i="7"/>
  <c r="A793" i="7"/>
  <c r="B793" i="7"/>
  <c r="C793" i="7"/>
  <c r="D793" i="7"/>
  <c r="E793" i="7"/>
  <c r="F793" i="7"/>
  <c r="G793" i="7"/>
  <c r="H793" i="7"/>
  <c r="I793" i="7"/>
  <c r="J793" i="7"/>
  <c r="K793" i="7"/>
  <c r="L793" i="7"/>
  <c r="M793" i="7"/>
  <c r="N793" i="7"/>
  <c r="O793" i="7"/>
  <c r="P793" i="7"/>
  <c r="A794" i="7"/>
  <c r="B794" i="7"/>
  <c r="C794" i="7"/>
  <c r="D794" i="7"/>
  <c r="E794" i="7"/>
  <c r="F794" i="7"/>
  <c r="G794" i="7"/>
  <c r="H794" i="7"/>
  <c r="I794" i="7"/>
  <c r="J794" i="7"/>
  <c r="K794" i="7"/>
  <c r="L794" i="7"/>
  <c r="M794" i="7"/>
  <c r="N794" i="7"/>
  <c r="O794" i="7"/>
  <c r="P794" i="7"/>
  <c r="A795" i="7"/>
  <c r="B795" i="7"/>
  <c r="C795" i="7"/>
  <c r="D795" i="7"/>
  <c r="E795" i="7"/>
  <c r="F795" i="7"/>
  <c r="G795" i="7"/>
  <c r="H795" i="7"/>
  <c r="I795" i="7"/>
  <c r="J795" i="7"/>
  <c r="K795" i="7"/>
  <c r="L795" i="7"/>
  <c r="M795" i="7"/>
  <c r="N795" i="7"/>
  <c r="O795" i="7"/>
  <c r="P795" i="7"/>
  <c r="A796" i="7"/>
  <c r="B796" i="7"/>
  <c r="C796" i="7"/>
  <c r="D796" i="7"/>
  <c r="E796" i="7"/>
  <c r="F796" i="7"/>
  <c r="G796" i="7"/>
  <c r="H796" i="7"/>
  <c r="I796" i="7"/>
  <c r="J796" i="7"/>
  <c r="K796" i="7"/>
  <c r="L796" i="7"/>
  <c r="M796" i="7"/>
  <c r="N796" i="7"/>
  <c r="O796" i="7"/>
  <c r="P796" i="7"/>
  <c r="A797" i="7"/>
  <c r="B797" i="7"/>
  <c r="C797" i="7"/>
  <c r="D797" i="7"/>
  <c r="E797" i="7"/>
  <c r="F797" i="7"/>
  <c r="G797" i="7"/>
  <c r="H797" i="7"/>
  <c r="I797" i="7"/>
  <c r="J797" i="7"/>
  <c r="K797" i="7"/>
  <c r="L797" i="7"/>
  <c r="M797" i="7"/>
  <c r="N797" i="7"/>
  <c r="O797" i="7"/>
  <c r="P797" i="7"/>
  <c r="A798" i="7"/>
  <c r="B798" i="7"/>
  <c r="C798" i="7"/>
  <c r="D798" i="7"/>
  <c r="E798" i="7"/>
  <c r="F798" i="7"/>
  <c r="G798" i="7"/>
  <c r="H798" i="7"/>
  <c r="I798" i="7"/>
  <c r="J798" i="7"/>
  <c r="K798" i="7"/>
  <c r="L798" i="7"/>
  <c r="M798" i="7"/>
  <c r="N798" i="7"/>
  <c r="O798" i="7"/>
  <c r="P798" i="7"/>
  <c r="A799" i="7"/>
  <c r="B799" i="7"/>
  <c r="C799" i="7"/>
  <c r="D799" i="7"/>
  <c r="E799" i="7"/>
  <c r="F799" i="7"/>
  <c r="G799" i="7"/>
  <c r="H799" i="7"/>
  <c r="I799" i="7"/>
  <c r="J799" i="7"/>
  <c r="K799" i="7"/>
  <c r="L799" i="7"/>
  <c r="M799" i="7"/>
  <c r="N799" i="7"/>
  <c r="O799" i="7"/>
  <c r="P799" i="7"/>
  <c r="A800" i="7"/>
  <c r="B800" i="7"/>
  <c r="C800" i="7"/>
  <c r="D800" i="7"/>
  <c r="E800" i="7"/>
  <c r="F800" i="7"/>
  <c r="G800" i="7"/>
  <c r="H800" i="7"/>
  <c r="I800" i="7"/>
  <c r="J800" i="7"/>
  <c r="K800" i="7"/>
  <c r="L800" i="7"/>
  <c r="M800" i="7"/>
  <c r="N800" i="7"/>
  <c r="O800" i="7"/>
  <c r="P800" i="7"/>
  <c r="A801" i="7"/>
  <c r="B801" i="7"/>
  <c r="C801" i="7"/>
  <c r="D801" i="7"/>
  <c r="E801" i="7"/>
  <c r="F801" i="7"/>
  <c r="G801" i="7"/>
  <c r="H801" i="7"/>
  <c r="I801" i="7"/>
  <c r="J801" i="7"/>
  <c r="K801" i="7"/>
  <c r="L801" i="7"/>
  <c r="M801" i="7"/>
  <c r="N801" i="7"/>
  <c r="O801" i="7"/>
  <c r="P801" i="7"/>
  <c r="A802" i="7"/>
  <c r="B802" i="7"/>
  <c r="C802" i="7"/>
  <c r="D802" i="7"/>
  <c r="E802" i="7"/>
  <c r="F802" i="7"/>
  <c r="G802" i="7"/>
  <c r="H802" i="7"/>
  <c r="I802" i="7"/>
  <c r="J802" i="7"/>
  <c r="K802" i="7"/>
  <c r="L802" i="7"/>
  <c r="M802" i="7"/>
  <c r="N802" i="7"/>
  <c r="O802" i="7"/>
  <c r="P802" i="7"/>
  <c r="A803" i="7"/>
  <c r="B803" i="7"/>
  <c r="C803" i="7"/>
  <c r="D803" i="7"/>
  <c r="E803" i="7"/>
  <c r="F803" i="7"/>
  <c r="G803" i="7"/>
  <c r="H803" i="7"/>
  <c r="I803" i="7"/>
  <c r="J803" i="7"/>
  <c r="K803" i="7"/>
  <c r="L803" i="7"/>
  <c r="M803" i="7"/>
  <c r="N803" i="7"/>
  <c r="O803" i="7"/>
  <c r="P803" i="7"/>
  <c r="A804" i="7"/>
  <c r="B804" i="7"/>
  <c r="C804" i="7"/>
  <c r="D804" i="7"/>
  <c r="E804" i="7"/>
  <c r="F804" i="7"/>
  <c r="G804" i="7"/>
  <c r="H804" i="7"/>
  <c r="I804" i="7"/>
  <c r="J804" i="7"/>
  <c r="K804" i="7"/>
  <c r="L804" i="7"/>
  <c r="M804" i="7"/>
  <c r="N804" i="7"/>
  <c r="O804" i="7"/>
  <c r="P804" i="7"/>
  <c r="A805" i="7"/>
  <c r="B805" i="7"/>
  <c r="C805" i="7"/>
  <c r="D805" i="7"/>
  <c r="E805" i="7"/>
  <c r="F805" i="7"/>
  <c r="G805" i="7"/>
  <c r="H805" i="7"/>
  <c r="I805" i="7"/>
  <c r="J805" i="7"/>
  <c r="K805" i="7"/>
  <c r="L805" i="7"/>
  <c r="M805" i="7"/>
  <c r="N805" i="7"/>
  <c r="O805" i="7"/>
  <c r="P805" i="7"/>
  <c r="A806" i="7"/>
  <c r="B806" i="7"/>
  <c r="C806" i="7"/>
  <c r="D806" i="7"/>
  <c r="E806" i="7"/>
  <c r="F806" i="7"/>
  <c r="G806" i="7"/>
  <c r="H806" i="7"/>
  <c r="I806" i="7"/>
  <c r="J806" i="7"/>
  <c r="K806" i="7"/>
  <c r="L806" i="7"/>
  <c r="M806" i="7"/>
  <c r="N806" i="7"/>
  <c r="O806" i="7"/>
  <c r="P806" i="7"/>
  <c r="A807" i="7"/>
  <c r="B807" i="7"/>
  <c r="C807" i="7"/>
  <c r="D807" i="7"/>
  <c r="E807" i="7"/>
  <c r="F807" i="7"/>
  <c r="G807" i="7"/>
  <c r="H807" i="7"/>
  <c r="I807" i="7"/>
  <c r="J807" i="7"/>
  <c r="K807" i="7"/>
  <c r="L807" i="7"/>
  <c r="M807" i="7"/>
  <c r="N807" i="7"/>
  <c r="O807" i="7"/>
  <c r="P807" i="7"/>
  <c r="A808" i="7"/>
  <c r="B808" i="7"/>
  <c r="C808" i="7"/>
  <c r="D808" i="7"/>
  <c r="E808" i="7"/>
  <c r="F808" i="7"/>
  <c r="G808" i="7"/>
  <c r="H808" i="7"/>
  <c r="I808" i="7"/>
  <c r="J808" i="7"/>
  <c r="K808" i="7"/>
  <c r="L808" i="7"/>
  <c r="M808" i="7"/>
  <c r="N808" i="7"/>
  <c r="O808" i="7"/>
  <c r="P808" i="7"/>
  <c r="A809" i="7"/>
  <c r="B809" i="7"/>
  <c r="C809" i="7"/>
  <c r="D809" i="7"/>
  <c r="E809" i="7"/>
  <c r="F809" i="7"/>
  <c r="G809" i="7"/>
  <c r="H809" i="7"/>
  <c r="I809" i="7"/>
  <c r="J809" i="7"/>
  <c r="K809" i="7"/>
  <c r="L809" i="7"/>
  <c r="M809" i="7"/>
  <c r="N809" i="7"/>
  <c r="O809" i="7"/>
  <c r="P809" i="7"/>
  <c r="A810" i="7"/>
  <c r="B810" i="7"/>
  <c r="C810" i="7"/>
  <c r="D810" i="7"/>
  <c r="E810" i="7"/>
  <c r="F810" i="7"/>
  <c r="G810" i="7"/>
  <c r="H810" i="7"/>
  <c r="I810" i="7"/>
  <c r="J810" i="7"/>
  <c r="K810" i="7"/>
  <c r="L810" i="7"/>
  <c r="M810" i="7"/>
  <c r="N810" i="7"/>
  <c r="O810" i="7"/>
  <c r="P810" i="7"/>
  <c r="A811" i="7"/>
  <c r="B811" i="7"/>
  <c r="C811" i="7"/>
  <c r="D811" i="7"/>
  <c r="E811" i="7"/>
  <c r="F811" i="7"/>
  <c r="G811" i="7"/>
  <c r="H811" i="7"/>
  <c r="I811" i="7"/>
  <c r="J811" i="7"/>
  <c r="K811" i="7"/>
  <c r="L811" i="7"/>
  <c r="M811" i="7"/>
  <c r="N811" i="7"/>
  <c r="O811" i="7"/>
  <c r="P811" i="7"/>
  <c r="A812" i="7"/>
  <c r="B812" i="7"/>
  <c r="C812" i="7"/>
  <c r="D812" i="7"/>
  <c r="E812" i="7"/>
  <c r="F812" i="7"/>
  <c r="G812" i="7"/>
  <c r="H812" i="7"/>
  <c r="I812" i="7"/>
  <c r="J812" i="7"/>
  <c r="K812" i="7"/>
  <c r="L812" i="7"/>
  <c r="M812" i="7"/>
  <c r="N812" i="7"/>
  <c r="O812" i="7"/>
  <c r="P812" i="7"/>
  <c r="A813" i="7"/>
  <c r="B813" i="7"/>
  <c r="C813" i="7"/>
  <c r="D813" i="7"/>
  <c r="E813" i="7"/>
  <c r="F813" i="7"/>
  <c r="G813" i="7"/>
  <c r="H813" i="7"/>
  <c r="I813" i="7"/>
  <c r="J813" i="7"/>
  <c r="K813" i="7"/>
  <c r="L813" i="7"/>
  <c r="M813" i="7"/>
  <c r="N813" i="7"/>
  <c r="O813" i="7"/>
  <c r="P813" i="7"/>
  <c r="A814" i="7"/>
  <c r="B814" i="7"/>
  <c r="C814" i="7"/>
  <c r="D814" i="7"/>
  <c r="E814" i="7"/>
  <c r="F814" i="7"/>
  <c r="G814" i="7"/>
  <c r="H814" i="7"/>
  <c r="I814" i="7"/>
  <c r="J814" i="7"/>
  <c r="K814" i="7"/>
  <c r="L814" i="7"/>
  <c r="M814" i="7"/>
  <c r="N814" i="7"/>
  <c r="O814" i="7"/>
  <c r="P814" i="7"/>
  <c r="A815" i="7"/>
  <c r="B815" i="7"/>
  <c r="C815" i="7"/>
  <c r="D815" i="7"/>
  <c r="E815" i="7"/>
  <c r="F815" i="7"/>
  <c r="G815" i="7"/>
  <c r="H815" i="7"/>
  <c r="I815" i="7"/>
  <c r="J815" i="7"/>
  <c r="K815" i="7"/>
  <c r="L815" i="7"/>
  <c r="M815" i="7"/>
  <c r="N815" i="7"/>
  <c r="O815" i="7"/>
  <c r="P815" i="7"/>
  <c r="A816" i="7"/>
  <c r="B816" i="7"/>
  <c r="C816" i="7"/>
  <c r="D816" i="7"/>
  <c r="E816" i="7"/>
  <c r="F816" i="7"/>
  <c r="G816" i="7"/>
  <c r="H816" i="7"/>
  <c r="I816" i="7"/>
  <c r="J816" i="7"/>
  <c r="K816" i="7"/>
  <c r="L816" i="7"/>
  <c r="M816" i="7"/>
  <c r="N816" i="7"/>
  <c r="O816" i="7"/>
  <c r="P816" i="7"/>
  <c r="A817" i="7"/>
  <c r="B817" i="7"/>
  <c r="C817" i="7"/>
  <c r="D817" i="7"/>
  <c r="E817" i="7"/>
  <c r="F817" i="7"/>
  <c r="G817" i="7"/>
  <c r="H817" i="7"/>
  <c r="I817" i="7"/>
  <c r="J817" i="7"/>
  <c r="K817" i="7"/>
  <c r="L817" i="7"/>
  <c r="M817" i="7"/>
  <c r="N817" i="7"/>
  <c r="O817" i="7"/>
  <c r="P817" i="7"/>
  <c r="A818" i="7"/>
  <c r="B818" i="7"/>
  <c r="C818" i="7"/>
  <c r="D818" i="7"/>
  <c r="E818" i="7"/>
  <c r="F818" i="7"/>
  <c r="G818" i="7"/>
  <c r="H818" i="7"/>
  <c r="I818" i="7"/>
  <c r="J818" i="7"/>
  <c r="K818" i="7"/>
  <c r="L818" i="7"/>
  <c r="M818" i="7"/>
  <c r="N818" i="7"/>
  <c r="O818" i="7"/>
  <c r="P818" i="7"/>
  <c r="A819" i="7"/>
  <c r="B819" i="7"/>
  <c r="C819" i="7"/>
  <c r="D819" i="7"/>
  <c r="E819" i="7"/>
  <c r="F819" i="7"/>
  <c r="G819" i="7"/>
  <c r="H819" i="7"/>
  <c r="I819" i="7"/>
  <c r="J819" i="7"/>
  <c r="K819" i="7"/>
  <c r="L819" i="7"/>
  <c r="M819" i="7"/>
  <c r="N819" i="7"/>
  <c r="O819" i="7"/>
  <c r="P819" i="7"/>
  <c r="A820" i="7"/>
  <c r="B820" i="7"/>
  <c r="C820" i="7"/>
  <c r="D820" i="7"/>
  <c r="E820" i="7"/>
  <c r="F820" i="7"/>
  <c r="G820" i="7"/>
  <c r="H820" i="7"/>
  <c r="I820" i="7"/>
  <c r="J820" i="7"/>
  <c r="K820" i="7"/>
  <c r="L820" i="7"/>
  <c r="M820" i="7"/>
  <c r="N820" i="7"/>
  <c r="O820" i="7"/>
  <c r="P820" i="7"/>
  <c r="A821" i="7"/>
  <c r="B821" i="7"/>
  <c r="C821" i="7"/>
  <c r="D821" i="7"/>
  <c r="E821" i="7"/>
  <c r="F821" i="7"/>
  <c r="G821" i="7"/>
  <c r="H821" i="7"/>
  <c r="I821" i="7"/>
  <c r="J821" i="7"/>
  <c r="K821" i="7"/>
  <c r="L821" i="7"/>
  <c r="M821" i="7"/>
  <c r="N821" i="7"/>
  <c r="O821" i="7"/>
  <c r="P821" i="7"/>
  <c r="A822" i="7"/>
  <c r="B822" i="7"/>
  <c r="C822" i="7"/>
  <c r="D822" i="7"/>
  <c r="E822" i="7"/>
  <c r="F822" i="7"/>
  <c r="G822" i="7"/>
  <c r="H822" i="7"/>
  <c r="I822" i="7"/>
  <c r="J822" i="7"/>
  <c r="K822" i="7"/>
  <c r="L822" i="7"/>
  <c r="M822" i="7"/>
  <c r="N822" i="7"/>
  <c r="O822" i="7"/>
  <c r="P822" i="7"/>
  <c r="A823" i="7"/>
  <c r="B823" i="7"/>
  <c r="C823" i="7"/>
  <c r="D823" i="7"/>
  <c r="E823" i="7"/>
  <c r="F823" i="7"/>
  <c r="G823" i="7"/>
  <c r="H823" i="7"/>
  <c r="I823" i="7"/>
  <c r="J823" i="7"/>
  <c r="K823" i="7"/>
  <c r="L823" i="7"/>
  <c r="M823" i="7"/>
  <c r="N823" i="7"/>
  <c r="O823" i="7"/>
  <c r="P823" i="7"/>
  <c r="A824" i="7"/>
  <c r="B824" i="7"/>
  <c r="C824" i="7"/>
  <c r="D824" i="7"/>
  <c r="E824" i="7"/>
  <c r="F824" i="7"/>
  <c r="G824" i="7"/>
  <c r="H824" i="7"/>
  <c r="I824" i="7"/>
  <c r="J824" i="7"/>
  <c r="K824" i="7"/>
  <c r="L824" i="7"/>
  <c r="M824" i="7"/>
  <c r="N824" i="7"/>
  <c r="O824" i="7"/>
  <c r="P824" i="7"/>
  <c r="A825" i="7"/>
  <c r="B825" i="7"/>
  <c r="C825" i="7"/>
  <c r="D825" i="7"/>
  <c r="E825" i="7"/>
  <c r="F825" i="7"/>
  <c r="G825" i="7"/>
  <c r="H825" i="7"/>
  <c r="I825" i="7"/>
  <c r="J825" i="7"/>
  <c r="K825" i="7"/>
  <c r="L825" i="7"/>
  <c r="M825" i="7"/>
  <c r="N825" i="7"/>
  <c r="O825" i="7"/>
  <c r="P825" i="7"/>
  <c r="A826" i="7"/>
  <c r="B826" i="7"/>
  <c r="C826" i="7"/>
  <c r="D826" i="7"/>
  <c r="E826" i="7"/>
  <c r="F826" i="7"/>
  <c r="G826" i="7"/>
  <c r="H826" i="7"/>
  <c r="I826" i="7"/>
  <c r="J826" i="7"/>
  <c r="K826" i="7"/>
  <c r="L826" i="7"/>
  <c r="M826" i="7"/>
  <c r="N826" i="7"/>
  <c r="O826" i="7"/>
  <c r="P826" i="7"/>
  <c r="A827" i="7"/>
  <c r="B827" i="7"/>
  <c r="C827" i="7"/>
  <c r="D827" i="7"/>
  <c r="E827" i="7"/>
  <c r="F827" i="7"/>
  <c r="G827" i="7"/>
  <c r="H827" i="7"/>
  <c r="I827" i="7"/>
  <c r="J827" i="7"/>
  <c r="K827" i="7"/>
  <c r="L827" i="7"/>
  <c r="M827" i="7"/>
  <c r="N827" i="7"/>
  <c r="O827" i="7"/>
  <c r="P827" i="7"/>
  <c r="A828" i="7"/>
  <c r="B828" i="7"/>
  <c r="C828" i="7"/>
  <c r="D828" i="7"/>
  <c r="E828" i="7"/>
  <c r="F828" i="7"/>
  <c r="G828" i="7"/>
  <c r="H828" i="7"/>
  <c r="I828" i="7"/>
  <c r="J828" i="7"/>
  <c r="K828" i="7"/>
  <c r="L828" i="7"/>
  <c r="M828" i="7"/>
  <c r="N828" i="7"/>
  <c r="O828" i="7"/>
  <c r="P828" i="7"/>
  <c r="A829" i="7"/>
  <c r="B829" i="7"/>
  <c r="C829" i="7"/>
  <c r="D829" i="7"/>
  <c r="E829" i="7"/>
  <c r="F829" i="7"/>
  <c r="G829" i="7"/>
  <c r="H829" i="7"/>
  <c r="I829" i="7"/>
  <c r="J829" i="7"/>
  <c r="K829" i="7"/>
  <c r="L829" i="7"/>
  <c r="M829" i="7"/>
  <c r="N829" i="7"/>
  <c r="O829" i="7"/>
  <c r="P829" i="7"/>
  <c r="A830" i="7"/>
  <c r="B830" i="7"/>
  <c r="C830" i="7"/>
  <c r="D830" i="7"/>
  <c r="E830" i="7"/>
  <c r="F830" i="7"/>
  <c r="G830" i="7"/>
  <c r="H830" i="7"/>
  <c r="I830" i="7"/>
  <c r="J830" i="7"/>
  <c r="K830" i="7"/>
  <c r="L830" i="7"/>
  <c r="M830" i="7"/>
  <c r="N830" i="7"/>
  <c r="O830" i="7"/>
  <c r="P830" i="7"/>
  <c r="A831" i="7"/>
  <c r="B831" i="7"/>
  <c r="C831" i="7"/>
  <c r="D831" i="7"/>
  <c r="E831" i="7"/>
  <c r="F831" i="7"/>
  <c r="G831" i="7"/>
  <c r="H831" i="7"/>
  <c r="I831" i="7"/>
  <c r="J831" i="7"/>
  <c r="K831" i="7"/>
  <c r="L831" i="7"/>
  <c r="M831" i="7"/>
  <c r="N831" i="7"/>
  <c r="O831" i="7"/>
  <c r="P831" i="7"/>
  <c r="A832" i="7"/>
  <c r="B832" i="7"/>
  <c r="C832" i="7"/>
  <c r="D832" i="7"/>
  <c r="E832" i="7"/>
  <c r="F832" i="7"/>
  <c r="G832" i="7"/>
  <c r="H832" i="7"/>
  <c r="I832" i="7"/>
  <c r="J832" i="7"/>
  <c r="K832" i="7"/>
  <c r="L832" i="7"/>
  <c r="M832" i="7"/>
  <c r="N832" i="7"/>
  <c r="O832" i="7"/>
  <c r="P832" i="7"/>
  <c r="A833" i="7"/>
  <c r="B833" i="7"/>
  <c r="C833" i="7"/>
  <c r="D833" i="7"/>
  <c r="E833" i="7"/>
  <c r="F833" i="7"/>
  <c r="G833" i="7"/>
  <c r="H833" i="7"/>
  <c r="I833" i="7"/>
  <c r="J833" i="7"/>
  <c r="K833" i="7"/>
  <c r="L833" i="7"/>
  <c r="M833" i="7"/>
  <c r="N833" i="7"/>
  <c r="O833" i="7"/>
  <c r="P833" i="7"/>
  <c r="A834" i="7"/>
  <c r="B834" i="7"/>
  <c r="C834" i="7"/>
  <c r="D834" i="7"/>
  <c r="E834" i="7"/>
  <c r="F834" i="7"/>
  <c r="G834" i="7"/>
  <c r="H834" i="7"/>
  <c r="I834" i="7"/>
  <c r="J834" i="7"/>
  <c r="K834" i="7"/>
  <c r="L834" i="7"/>
  <c r="M834" i="7"/>
  <c r="N834" i="7"/>
  <c r="O834" i="7"/>
  <c r="P834" i="7"/>
  <c r="A835" i="7"/>
  <c r="B835" i="7"/>
  <c r="C835" i="7"/>
  <c r="D835" i="7"/>
  <c r="E835" i="7"/>
  <c r="F835" i="7"/>
  <c r="G835" i="7"/>
  <c r="H835" i="7"/>
  <c r="I835" i="7"/>
  <c r="J835" i="7"/>
  <c r="K835" i="7"/>
  <c r="L835" i="7"/>
  <c r="M835" i="7"/>
  <c r="N835" i="7"/>
  <c r="O835" i="7"/>
  <c r="P835" i="7"/>
  <c r="A836" i="7"/>
  <c r="B836" i="7"/>
  <c r="C836" i="7"/>
  <c r="D836" i="7"/>
  <c r="E836" i="7"/>
  <c r="F836" i="7"/>
  <c r="G836" i="7"/>
  <c r="H836" i="7"/>
  <c r="I836" i="7"/>
  <c r="J836" i="7"/>
  <c r="K836" i="7"/>
  <c r="L836" i="7"/>
  <c r="M836" i="7"/>
  <c r="N836" i="7"/>
  <c r="O836" i="7"/>
  <c r="P836" i="7"/>
  <c r="A837" i="7"/>
  <c r="B837" i="7"/>
  <c r="C837" i="7"/>
  <c r="D837" i="7"/>
  <c r="E837" i="7"/>
  <c r="F837" i="7"/>
  <c r="G837" i="7"/>
  <c r="H837" i="7"/>
  <c r="I837" i="7"/>
  <c r="J837" i="7"/>
  <c r="K837" i="7"/>
  <c r="L837" i="7"/>
  <c r="M837" i="7"/>
  <c r="N837" i="7"/>
  <c r="O837" i="7"/>
  <c r="P837" i="7"/>
  <c r="A838" i="7"/>
  <c r="B838" i="7"/>
  <c r="C838" i="7"/>
  <c r="D838" i="7"/>
  <c r="E838" i="7"/>
  <c r="F838" i="7"/>
  <c r="G838" i="7"/>
  <c r="H838" i="7"/>
  <c r="I838" i="7"/>
  <c r="J838" i="7"/>
  <c r="K838" i="7"/>
  <c r="L838" i="7"/>
  <c r="M838" i="7"/>
  <c r="N838" i="7"/>
  <c r="O838" i="7"/>
  <c r="P838" i="7"/>
  <c r="A839" i="7"/>
  <c r="B839" i="7"/>
  <c r="C839" i="7"/>
  <c r="D839" i="7"/>
  <c r="E839" i="7"/>
  <c r="F839" i="7"/>
  <c r="G839" i="7"/>
  <c r="H839" i="7"/>
  <c r="I839" i="7"/>
  <c r="J839" i="7"/>
  <c r="K839" i="7"/>
  <c r="L839" i="7"/>
  <c r="M839" i="7"/>
  <c r="N839" i="7"/>
  <c r="O839" i="7"/>
  <c r="P839" i="7"/>
  <c r="A840" i="7"/>
  <c r="B840" i="7"/>
  <c r="C840" i="7"/>
  <c r="D840" i="7"/>
  <c r="E840" i="7"/>
  <c r="F840" i="7"/>
  <c r="G840" i="7"/>
  <c r="H840" i="7"/>
  <c r="I840" i="7"/>
  <c r="J840" i="7"/>
  <c r="K840" i="7"/>
  <c r="L840" i="7"/>
  <c r="M840" i="7"/>
  <c r="N840" i="7"/>
  <c r="O840" i="7"/>
  <c r="P840" i="7"/>
  <c r="A841" i="7"/>
  <c r="B841" i="7"/>
  <c r="C841" i="7"/>
  <c r="D841" i="7"/>
  <c r="E841" i="7"/>
  <c r="F841" i="7"/>
  <c r="G841" i="7"/>
  <c r="H841" i="7"/>
  <c r="I841" i="7"/>
  <c r="J841" i="7"/>
  <c r="K841" i="7"/>
  <c r="L841" i="7"/>
  <c r="M841" i="7"/>
  <c r="N841" i="7"/>
  <c r="O841" i="7"/>
  <c r="P841" i="7"/>
  <c r="A842" i="7"/>
  <c r="B842" i="7"/>
  <c r="C842" i="7"/>
  <c r="D842" i="7"/>
  <c r="E842" i="7"/>
  <c r="F842" i="7"/>
  <c r="G842" i="7"/>
  <c r="H842" i="7"/>
  <c r="I842" i="7"/>
  <c r="J842" i="7"/>
  <c r="K842" i="7"/>
  <c r="L842" i="7"/>
  <c r="M842" i="7"/>
  <c r="N842" i="7"/>
  <c r="O842" i="7"/>
  <c r="P842" i="7"/>
  <c r="A843" i="7"/>
  <c r="B843" i="7"/>
  <c r="C843" i="7"/>
  <c r="D843" i="7"/>
  <c r="E843" i="7"/>
  <c r="F843" i="7"/>
  <c r="G843" i="7"/>
  <c r="H843" i="7"/>
  <c r="I843" i="7"/>
  <c r="J843" i="7"/>
  <c r="K843" i="7"/>
  <c r="L843" i="7"/>
  <c r="M843" i="7"/>
  <c r="N843" i="7"/>
  <c r="O843" i="7"/>
  <c r="P843" i="7"/>
  <c r="A844" i="7"/>
  <c r="B844" i="7"/>
  <c r="C844" i="7"/>
  <c r="D844" i="7"/>
  <c r="E844" i="7"/>
  <c r="F844" i="7"/>
  <c r="G844" i="7"/>
  <c r="H844" i="7"/>
  <c r="I844" i="7"/>
  <c r="J844" i="7"/>
  <c r="K844" i="7"/>
  <c r="L844" i="7"/>
  <c r="M844" i="7"/>
  <c r="N844" i="7"/>
  <c r="O844" i="7"/>
  <c r="P844" i="7"/>
  <c r="A845" i="7"/>
  <c r="B845" i="7"/>
  <c r="C845" i="7"/>
  <c r="D845" i="7"/>
  <c r="E845" i="7"/>
  <c r="F845" i="7"/>
  <c r="G845" i="7"/>
  <c r="H845" i="7"/>
  <c r="I845" i="7"/>
  <c r="J845" i="7"/>
  <c r="K845" i="7"/>
  <c r="L845" i="7"/>
  <c r="M845" i="7"/>
  <c r="N845" i="7"/>
  <c r="O845" i="7"/>
  <c r="P845" i="7"/>
  <c r="A846" i="7"/>
  <c r="B846" i="7"/>
  <c r="C846" i="7"/>
  <c r="D846" i="7"/>
  <c r="E846" i="7"/>
  <c r="F846" i="7"/>
  <c r="G846" i="7"/>
  <c r="H846" i="7"/>
  <c r="I846" i="7"/>
  <c r="J846" i="7"/>
  <c r="K846" i="7"/>
  <c r="L846" i="7"/>
  <c r="M846" i="7"/>
  <c r="N846" i="7"/>
  <c r="O846" i="7"/>
  <c r="P846" i="7"/>
  <c r="A847" i="7"/>
  <c r="B847" i="7"/>
  <c r="C847" i="7"/>
  <c r="D847" i="7"/>
  <c r="E847" i="7"/>
  <c r="F847" i="7"/>
  <c r="G847" i="7"/>
  <c r="H847" i="7"/>
  <c r="I847" i="7"/>
  <c r="J847" i="7"/>
  <c r="K847" i="7"/>
  <c r="L847" i="7"/>
  <c r="M847" i="7"/>
  <c r="N847" i="7"/>
  <c r="O847" i="7"/>
  <c r="P847" i="7"/>
  <c r="A848" i="7"/>
  <c r="B848" i="7"/>
  <c r="C848" i="7"/>
  <c r="D848" i="7"/>
  <c r="E848" i="7"/>
  <c r="F848" i="7"/>
  <c r="G848" i="7"/>
  <c r="H848" i="7"/>
  <c r="I848" i="7"/>
  <c r="J848" i="7"/>
  <c r="K848" i="7"/>
  <c r="L848" i="7"/>
  <c r="M848" i="7"/>
  <c r="N848" i="7"/>
  <c r="O848" i="7"/>
  <c r="P848" i="7"/>
  <c r="A849" i="7"/>
  <c r="B849" i="7"/>
  <c r="C849" i="7"/>
  <c r="D849" i="7"/>
  <c r="E849" i="7"/>
  <c r="F849" i="7"/>
  <c r="G849" i="7"/>
  <c r="H849" i="7"/>
  <c r="I849" i="7"/>
  <c r="J849" i="7"/>
  <c r="K849" i="7"/>
  <c r="L849" i="7"/>
  <c r="M849" i="7"/>
  <c r="N849" i="7"/>
  <c r="O849" i="7"/>
  <c r="P849" i="7"/>
  <c r="A850" i="7"/>
  <c r="B850" i="7"/>
  <c r="C850" i="7"/>
  <c r="D850" i="7"/>
  <c r="E850" i="7"/>
  <c r="F850" i="7"/>
  <c r="G850" i="7"/>
  <c r="H850" i="7"/>
  <c r="I850" i="7"/>
  <c r="J850" i="7"/>
  <c r="K850" i="7"/>
  <c r="L850" i="7"/>
  <c r="M850" i="7"/>
  <c r="N850" i="7"/>
  <c r="O850" i="7"/>
  <c r="P850" i="7"/>
  <c r="A851" i="7"/>
  <c r="B851" i="7"/>
  <c r="C851" i="7"/>
  <c r="D851" i="7"/>
  <c r="E851" i="7"/>
  <c r="F851" i="7"/>
  <c r="G851" i="7"/>
  <c r="H851" i="7"/>
  <c r="I851" i="7"/>
  <c r="J851" i="7"/>
  <c r="K851" i="7"/>
  <c r="L851" i="7"/>
  <c r="M851" i="7"/>
  <c r="N851" i="7"/>
  <c r="O851" i="7"/>
  <c r="P851" i="7"/>
  <c r="A852" i="7"/>
  <c r="B852" i="7"/>
  <c r="C852" i="7"/>
  <c r="D852" i="7"/>
  <c r="E852" i="7"/>
  <c r="F852" i="7"/>
  <c r="G852" i="7"/>
  <c r="H852" i="7"/>
  <c r="I852" i="7"/>
  <c r="J852" i="7"/>
  <c r="K852" i="7"/>
  <c r="L852" i="7"/>
  <c r="M852" i="7"/>
  <c r="N852" i="7"/>
  <c r="O852" i="7"/>
  <c r="P852" i="7"/>
  <c r="A853" i="7"/>
  <c r="B853" i="7"/>
  <c r="C853" i="7"/>
  <c r="D853" i="7"/>
  <c r="E853" i="7"/>
  <c r="F853" i="7"/>
  <c r="G853" i="7"/>
  <c r="H853" i="7"/>
  <c r="I853" i="7"/>
  <c r="J853" i="7"/>
  <c r="K853" i="7"/>
  <c r="L853" i="7"/>
  <c r="M853" i="7"/>
  <c r="N853" i="7"/>
  <c r="O853" i="7"/>
  <c r="P853" i="7"/>
  <c r="A854" i="7"/>
  <c r="B854" i="7"/>
  <c r="C854" i="7"/>
  <c r="D854" i="7"/>
  <c r="E854" i="7"/>
  <c r="F854" i="7"/>
  <c r="G854" i="7"/>
  <c r="H854" i="7"/>
  <c r="I854" i="7"/>
  <c r="J854" i="7"/>
  <c r="K854" i="7"/>
  <c r="L854" i="7"/>
  <c r="M854" i="7"/>
  <c r="N854" i="7"/>
  <c r="O854" i="7"/>
  <c r="P854" i="7"/>
  <c r="A855" i="7"/>
  <c r="B855" i="7"/>
  <c r="C855" i="7"/>
  <c r="D855" i="7"/>
  <c r="E855" i="7"/>
  <c r="F855" i="7"/>
  <c r="G855" i="7"/>
  <c r="H855" i="7"/>
  <c r="I855" i="7"/>
  <c r="J855" i="7"/>
  <c r="K855" i="7"/>
  <c r="L855" i="7"/>
  <c r="M855" i="7"/>
  <c r="N855" i="7"/>
  <c r="O855" i="7"/>
  <c r="P855" i="7"/>
  <c r="A856" i="7"/>
  <c r="B856" i="7"/>
  <c r="C856" i="7"/>
  <c r="D856" i="7"/>
  <c r="E856" i="7"/>
  <c r="F856" i="7"/>
  <c r="G856" i="7"/>
  <c r="H856" i="7"/>
  <c r="I856" i="7"/>
  <c r="J856" i="7"/>
  <c r="K856" i="7"/>
  <c r="L856" i="7"/>
  <c r="M856" i="7"/>
  <c r="N856" i="7"/>
  <c r="O856" i="7"/>
  <c r="P856" i="7"/>
  <c r="A857" i="7"/>
  <c r="B857" i="7"/>
  <c r="C857" i="7"/>
  <c r="D857" i="7"/>
  <c r="E857" i="7"/>
  <c r="F857" i="7"/>
  <c r="G857" i="7"/>
  <c r="H857" i="7"/>
  <c r="I857" i="7"/>
  <c r="J857" i="7"/>
  <c r="K857" i="7"/>
  <c r="L857" i="7"/>
  <c r="M857" i="7"/>
  <c r="N857" i="7"/>
  <c r="O857" i="7"/>
  <c r="P857" i="7"/>
  <c r="A858" i="7"/>
  <c r="B858" i="7"/>
  <c r="C858" i="7"/>
  <c r="D858" i="7"/>
  <c r="E858" i="7"/>
  <c r="F858" i="7"/>
  <c r="G858" i="7"/>
  <c r="H858" i="7"/>
  <c r="I858" i="7"/>
  <c r="J858" i="7"/>
  <c r="K858" i="7"/>
  <c r="L858" i="7"/>
  <c r="M858" i="7"/>
  <c r="N858" i="7"/>
  <c r="O858" i="7"/>
  <c r="P858" i="7"/>
  <c r="A859" i="7"/>
  <c r="B859" i="7"/>
  <c r="C859" i="7"/>
  <c r="D859" i="7"/>
  <c r="E859" i="7"/>
  <c r="F859" i="7"/>
  <c r="G859" i="7"/>
  <c r="H859" i="7"/>
  <c r="I859" i="7"/>
  <c r="J859" i="7"/>
  <c r="K859" i="7"/>
  <c r="L859" i="7"/>
  <c r="M859" i="7"/>
  <c r="N859" i="7"/>
  <c r="O859" i="7"/>
  <c r="P859" i="7"/>
  <c r="A860" i="7"/>
  <c r="B860" i="7"/>
  <c r="C860" i="7"/>
  <c r="D860" i="7"/>
  <c r="E860" i="7"/>
  <c r="F860" i="7"/>
  <c r="G860" i="7"/>
  <c r="H860" i="7"/>
  <c r="I860" i="7"/>
  <c r="J860" i="7"/>
  <c r="K860" i="7"/>
  <c r="L860" i="7"/>
  <c r="M860" i="7"/>
  <c r="N860" i="7"/>
  <c r="O860" i="7"/>
  <c r="P860" i="7"/>
  <c r="A861" i="7"/>
  <c r="B861" i="7"/>
  <c r="C861" i="7"/>
  <c r="D861" i="7"/>
  <c r="E861" i="7"/>
  <c r="F861" i="7"/>
  <c r="G861" i="7"/>
  <c r="H861" i="7"/>
  <c r="I861" i="7"/>
  <c r="J861" i="7"/>
  <c r="K861" i="7"/>
  <c r="L861" i="7"/>
  <c r="M861" i="7"/>
  <c r="N861" i="7"/>
  <c r="O861" i="7"/>
  <c r="P861" i="7"/>
  <c r="A862" i="7"/>
  <c r="B862" i="7"/>
  <c r="C862" i="7"/>
  <c r="D862" i="7"/>
  <c r="E862" i="7"/>
  <c r="F862" i="7"/>
  <c r="G862" i="7"/>
  <c r="H862" i="7"/>
  <c r="I862" i="7"/>
  <c r="J862" i="7"/>
  <c r="K862" i="7"/>
  <c r="L862" i="7"/>
  <c r="M862" i="7"/>
  <c r="N862" i="7"/>
  <c r="O862" i="7"/>
  <c r="P862" i="7"/>
  <c r="A863" i="7"/>
  <c r="B863" i="7"/>
  <c r="C863" i="7"/>
  <c r="D863" i="7"/>
  <c r="E863" i="7"/>
  <c r="F863" i="7"/>
  <c r="G863" i="7"/>
  <c r="H863" i="7"/>
  <c r="I863" i="7"/>
  <c r="J863" i="7"/>
  <c r="K863" i="7"/>
  <c r="L863" i="7"/>
  <c r="M863" i="7"/>
  <c r="N863" i="7"/>
  <c r="O863" i="7"/>
  <c r="P863" i="7"/>
  <c r="A864" i="7"/>
  <c r="B864" i="7"/>
  <c r="C864" i="7"/>
  <c r="D864" i="7"/>
  <c r="E864" i="7"/>
  <c r="F864" i="7"/>
  <c r="G864" i="7"/>
  <c r="H864" i="7"/>
  <c r="I864" i="7"/>
  <c r="J864" i="7"/>
  <c r="K864" i="7"/>
  <c r="L864" i="7"/>
  <c r="M864" i="7"/>
  <c r="N864" i="7"/>
  <c r="O864" i="7"/>
  <c r="P864" i="7"/>
  <c r="A865" i="7"/>
  <c r="B865" i="7"/>
  <c r="C865" i="7"/>
  <c r="D865" i="7"/>
  <c r="E865" i="7"/>
  <c r="F865" i="7"/>
  <c r="G865" i="7"/>
  <c r="H865" i="7"/>
  <c r="I865" i="7"/>
  <c r="J865" i="7"/>
  <c r="K865" i="7"/>
  <c r="L865" i="7"/>
  <c r="M865" i="7"/>
  <c r="N865" i="7"/>
  <c r="O865" i="7"/>
  <c r="P865" i="7"/>
  <c r="A866" i="7"/>
  <c r="B866" i="7"/>
  <c r="C866" i="7"/>
  <c r="D866" i="7"/>
  <c r="E866" i="7"/>
  <c r="F866" i="7"/>
  <c r="G866" i="7"/>
  <c r="H866" i="7"/>
  <c r="I866" i="7"/>
  <c r="J866" i="7"/>
  <c r="K866" i="7"/>
  <c r="L866" i="7"/>
  <c r="M866" i="7"/>
  <c r="N866" i="7"/>
  <c r="O866" i="7"/>
  <c r="P866" i="7"/>
  <c r="A867" i="7"/>
  <c r="B867" i="7"/>
  <c r="C867" i="7"/>
  <c r="D867" i="7"/>
  <c r="E867" i="7"/>
  <c r="F867" i="7"/>
  <c r="G867" i="7"/>
  <c r="H867" i="7"/>
  <c r="I867" i="7"/>
  <c r="J867" i="7"/>
  <c r="K867" i="7"/>
  <c r="L867" i="7"/>
  <c r="M867" i="7"/>
  <c r="N867" i="7"/>
  <c r="O867" i="7"/>
  <c r="P867" i="7"/>
  <c r="A868" i="7"/>
  <c r="B868" i="7"/>
  <c r="C868" i="7"/>
  <c r="D868" i="7"/>
  <c r="E868" i="7"/>
  <c r="F868" i="7"/>
  <c r="G868" i="7"/>
  <c r="H868" i="7"/>
  <c r="I868" i="7"/>
  <c r="J868" i="7"/>
  <c r="K868" i="7"/>
  <c r="L868" i="7"/>
  <c r="M868" i="7"/>
  <c r="N868" i="7"/>
  <c r="O868" i="7"/>
  <c r="P868" i="7"/>
  <c r="A869" i="7"/>
  <c r="B869" i="7"/>
  <c r="C869" i="7"/>
  <c r="D869" i="7"/>
  <c r="E869" i="7"/>
  <c r="F869" i="7"/>
  <c r="G869" i="7"/>
  <c r="H869" i="7"/>
  <c r="I869" i="7"/>
  <c r="J869" i="7"/>
  <c r="K869" i="7"/>
  <c r="L869" i="7"/>
  <c r="M869" i="7"/>
  <c r="N869" i="7"/>
  <c r="O869" i="7"/>
  <c r="P869" i="7"/>
  <c r="A870" i="7"/>
  <c r="B870" i="7"/>
  <c r="C870" i="7"/>
  <c r="D870" i="7"/>
  <c r="E870" i="7"/>
  <c r="F870" i="7"/>
  <c r="G870" i="7"/>
  <c r="H870" i="7"/>
  <c r="I870" i="7"/>
  <c r="J870" i="7"/>
  <c r="K870" i="7"/>
  <c r="L870" i="7"/>
  <c r="M870" i="7"/>
  <c r="N870" i="7"/>
  <c r="O870" i="7"/>
  <c r="P870" i="7"/>
  <c r="A871" i="7"/>
  <c r="B871" i="7"/>
  <c r="C871" i="7"/>
  <c r="D871" i="7"/>
  <c r="E871" i="7"/>
  <c r="F871" i="7"/>
  <c r="G871" i="7"/>
  <c r="H871" i="7"/>
  <c r="I871" i="7"/>
  <c r="J871" i="7"/>
  <c r="K871" i="7"/>
  <c r="L871" i="7"/>
  <c r="M871" i="7"/>
  <c r="N871" i="7"/>
  <c r="O871" i="7"/>
  <c r="P871" i="7"/>
  <c r="A872" i="7"/>
  <c r="B872" i="7"/>
  <c r="C872" i="7"/>
  <c r="D872" i="7"/>
  <c r="E872" i="7"/>
  <c r="F872" i="7"/>
  <c r="G872" i="7"/>
  <c r="H872" i="7"/>
  <c r="I872" i="7"/>
  <c r="J872" i="7"/>
  <c r="K872" i="7"/>
  <c r="L872" i="7"/>
  <c r="M872" i="7"/>
  <c r="N872" i="7"/>
  <c r="O872" i="7"/>
  <c r="P872" i="7"/>
  <c r="A873" i="7"/>
  <c r="B873" i="7"/>
  <c r="C873" i="7"/>
  <c r="D873" i="7"/>
  <c r="E873" i="7"/>
  <c r="F873" i="7"/>
  <c r="G873" i="7"/>
  <c r="H873" i="7"/>
  <c r="I873" i="7"/>
  <c r="J873" i="7"/>
  <c r="K873" i="7"/>
  <c r="L873" i="7"/>
  <c r="M873" i="7"/>
  <c r="N873" i="7"/>
  <c r="O873" i="7"/>
  <c r="P873" i="7"/>
  <c r="A874" i="7"/>
  <c r="B874" i="7"/>
  <c r="C874" i="7"/>
  <c r="D874" i="7"/>
  <c r="E874" i="7"/>
  <c r="F874" i="7"/>
  <c r="G874" i="7"/>
  <c r="H874" i="7"/>
  <c r="I874" i="7"/>
  <c r="J874" i="7"/>
  <c r="K874" i="7"/>
  <c r="L874" i="7"/>
  <c r="M874" i="7"/>
  <c r="N874" i="7"/>
  <c r="O874" i="7"/>
  <c r="P874" i="7"/>
  <c r="A875" i="7"/>
  <c r="B875" i="7"/>
  <c r="C875" i="7"/>
  <c r="D875" i="7"/>
  <c r="E875" i="7"/>
  <c r="F875" i="7"/>
  <c r="G875" i="7"/>
  <c r="H875" i="7"/>
  <c r="I875" i="7"/>
  <c r="J875" i="7"/>
  <c r="K875" i="7"/>
  <c r="L875" i="7"/>
  <c r="M875" i="7"/>
  <c r="N875" i="7"/>
  <c r="O875" i="7"/>
  <c r="P875" i="7"/>
  <c r="A876" i="7"/>
  <c r="B876" i="7"/>
  <c r="C876" i="7"/>
  <c r="D876" i="7"/>
  <c r="E876" i="7"/>
  <c r="F876" i="7"/>
  <c r="G876" i="7"/>
  <c r="H876" i="7"/>
  <c r="I876" i="7"/>
  <c r="J876" i="7"/>
  <c r="K876" i="7"/>
  <c r="L876" i="7"/>
  <c r="M876" i="7"/>
  <c r="N876" i="7"/>
  <c r="O876" i="7"/>
  <c r="P876" i="7"/>
  <c r="A877" i="7"/>
  <c r="B877" i="7"/>
  <c r="C877" i="7"/>
  <c r="D877" i="7"/>
  <c r="E877" i="7"/>
  <c r="F877" i="7"/>
  <c r="G877" i="7"/>
  <c r="H877" i="7"/>
  <c r="I877" i="7"/>
  <c r="J877" i="7"/>
  <c r="K877" i="7"/>
  <c r="L877" i="7"/>
  <c r="M877" i="7"/>
  <c r="N877" i="7"/>
  <c r="O877" i="7"/>
  <c r="P877" i="7"/>
  <c r="A878" i="7"/>
  <c r="B878" i="7"/>
  <c r="C878" i="7"/>
  <c r="D878" i="7"/>
  <c r="E878" i="7"/>
  <c r="F878" i="7"/>
  <c r="G878" i="7"/>
  <c r="H878" i="7"/>
  <c r="I878" i="7"/>
  <c r="J878" i="7"/>
  <c r="K878" i="7"/>
  <c r="L878" i="7"/>
  <c r="M878" i="7"/>
  <c r="N878" i="7"/>
  <c r="O878" i="7"/>
  <c r="P878" i="7"/>
  <c r="A879" i="7"/>
  <c r="B879" i="7"/>
  <c r="C879" i="7"/>
  <c r="D879" i="7"/>
  <c r="E879" i="7"/>
  <c r="F879" i="7"/>
  <c r="G879" i="7"/>
  <c r="H879" i="7"/>
  <c r="I879" i="7"/>
  <c r="J879" i="7"/>
  <c r="K879" i="7"/>
  <c r="L879" i="7"/>
  <c r="M879" i="7"/>
  <c r="N879" i="7"/>
  <c r="O879" i="7"/>
  <c r="P879" i="7"/>
  <c r="A880" i="7"/>
  <c r="B880" i="7"/>
  <c r="C880" i="7"/>
  <c r="D880" i="7"/>
  <c r="E880" i="7"/>
  <c r="F880" i="7"/>
  <c r="G880" i="7"/>
  <c r="H880" i="7"/>
  <c r="I880" i="7"/>
  <c r="J880" i="7"/>
  <c r="K880" i="7"/>
  <c r="L880" i="7"/>
  <c r="M880" i="7"/>
  <c r="N880" i="7"/>
  <c r="O880" i="7"/>
  <c r="P880" i="7"/>
  <c r="A881" i="7"/>
  <c r="B881" i="7"/>
  <c r="C881" i="7"/>
  <c r="D881" i="7"/>
  <c r="E881" i="7"/>
  <c r="F881" i="7"/>
  <c r="G881" i="7"/>
  <c r="H881" i="7"/>
  <c r="I881" i="7"/>
  <c r="J881" i="7"/>
  <c r="K881" i="7"/>
  <c r="L881" i="7"/>
  <c r="M881" i="7"/>
  <c r="N881" i="7"/>
  <c r="O881" i="7"/>
  <c r="P881" i="7"/>
  <c r="A882" i="7"/>
  <c r="B882" i="7"/>
  <c r="C882" i="7"/>
  <c r="D882" i="7"/>
  <c r="E882" i="7"/>
  <c r="F882" i="7"/>
  <c r="G882" i="7"/>
  <c r="H882" i="7"/>
  <c r="I882" i="7"/>
  <c r="J882" i="7"/>
  <c r="K882" i="7"/>
  <c r="L882" i="7"/>
  <c r="M882" i="7"/>
  <c r="N882" i="7"/>
  <c r="O882" i="7"/>
  <c r="P882" i="7"/>
  <c r="A883" i="7"/>
  <c r="B883" i="7"/>
  <c r="C883" i="7"/>
  <c r="D883" i="7"/>
  <c r="E883" i="7"/>
  <c r="F883" i="7"/>
  <c r="G883" i="7"/>
  <c r="H883" i="7"/>
  <c r="I883" i="7"/>
  <c r="J883" i="7"/>
  <c r="K883" i="7"/>
  <c r="L883" i="7"/>
  <c r="M883" i="7"/>
  <c r="N883" i="7"/>
  <c r="O883" i="7"/>
  <c r="P883" i="7"/>
  <c r="A884" i="7"/>
  <c r="B884" i="7"/>
  <c r="C884" i="7"/>
  <c r="D884" i="7"/>
  <c r="E884" i="7"/>
  <c r="F884" i="7"/>
  <c r="G884" i="7"/>
  <c r="H884" i="7"/>
  <c r="I884" i="7"/>
  <c r="J884" i="7"/>
  <c r="K884" i="7"/>
  <c r="L884" i="7"/>
  <c r="M884" i="7"/>
  <c r="N884" i="7"/>
  <c r="O884" i="7"/>
  <c r="P884" i="7"/>
  <c r="A885" i="7"/>
  <c r="B885" i="7"/>
  <c r="C885" i="7"/>
  <c r="D885" i="7"/>
  <c r="E885" i="7"/>
  <c r="F885" i="7"/>
  <c r="G885" i="7"/>
  <c r="H885" i="7"/>
  <c r="I885" i="7"/>
  <c r="J885" i="7"/>
  <c r="K885" i="7"/>
  <c r="L885" i="7"/>
  <c r="M885" i="7"/>
  <c r="N885" i="7"/>
  <c r="O885" i="7"/>
  <c r="P885" i="7"/>
  <c r="A886" i="7"/>
  <c r="B886" i="7"/>
  <c r="C886" i="7"/>
  <c r="D886" i="7"/>
  <c r="E886" i="7"/>
  <c r="F886" i="7"/>
  <c r="G886" i="7"/>
  <c r="H886" i="7"/>
  <c r="I886" i="7"/>
  <c r="J886" i="7"/>
  <c r="K886" i="7"/>
  <c r="L886" i="7"/>
  <c r="M886" i="7"/>
  <c r="N886" i="7"/>
  <c r="O886" i="7"/>
  <c r="P886" i="7"/>
  <c r="A887" i="7"/>
  <c r="B887" i="7"/>
  <c r="C887" i="7"/>
  <c r="D887" i="7"/>
  <c r="E887" i="7"/>
  <c r="F887" i="7"/>
  <c r="G887" i="7"/>
  <c r="H887" i="7"/>
  <c r="I887" i="7"/>
  <c r="J887" i="7"/>
  <c r="K887" i="7"/>
  <c r="L887" i="7"/>
  <c r="M887" i="7"/>
  <c r="N887" i="7"/>
  <c r="O887" i="7"/>
  <c r="P887" i="7"/>
  <c r="A888" i="7"/>
  <c r="B888" i="7"/>
  <c r="C888" i="7"/>
  <c r="D888" i="7"/>
  <c r="E888" i="7"/>
  <c r="F888" i="7"/>
  <c r="G888" i="7"/>
  <c r="H888" i="7"/>
  <c r="I888" i="7"/>
  <c r="J888" i="7"/>
  <c r="K888" i="7"/>
  <c r="L888" i="7"/>
  <c r="M888" i="7"/>
  <c r="N888" i="7"/>
  <c r="O888" i="7"/>
  <c r="P888" i="7"/>
  <c r="A889" i="7"/>
  <c r="B889" i="7"/>
  <c r="C889" i="7"/>
  <c r="D889" i="7"/>
  <c r="E889" i="7"/>
  <c r="F889" i="7"/>
  <c r="G889" i="7"/>
  <c r="H889" i="7"/>
  <c r="I889" i="7"/>
  <c r="J889" i="7"/>
  <c r="K889" i="7"/>
  <c r="L889" i="7"/>
  <c r="M889" i="7"/>
  <c r="N889" i="7"/>
  <c r="O889" i="7"/>
  <c r="P889" i="7"/>
  <c r="A890" i="7"/>
  <c r="B890" i="7"/>
  <c r="C890" i="7"/>
  <c r="D890" i="7"/>
  <c r="E890" i="7"/>
  <c r="F890" i="7"/>
  <c r="G890" i="7"/>
  <c r="H890" i="7"/>
  <c r="I890" i="7"/>
  <c r="J890" i="7"/>
  <c r="K890" i="7"/>
  <c r="L890" i="7"/>
  <c r="M890" i="7"/>
  <c r="N890" i="7"/>
  <c r="O890" i="7"/>
  <c r="P890" i="7"/>
  <c r="A891" i="7"/>
  <c r="B891" i="7"/>
  <c r="C891" i="7"/>
  <c r="D891" i="7"/>
  <c r="E891" i="7"/>
  <c r="F891" i="7"/>
  <c r="G891" i="7"/>
  <c r="H891" i="7"/>
  <c r="I891" i="7"/>
  <c r="J891" i="7"/>
  <c r="K891" i="7"/>
  <c r="L891" i="7"/>
  <c r="M891" i="7"/>
  <c r="N891" i="7"/>
  <c r="O891" i="7"/>
  <c r="P891" i="7"/>
  <c r="A892" i="7"/>
  <c r="B892" i="7"/>
  <c r="C892" i="7"/>
  <c r="D892" i="7"/>
  <c r="E892" i="7"/>
  <c r="F892" i="7"/>
  <c r="G892" i="7"/>
  <c r="H892" i="7"/>
  <c r="I892" i="7"/>
  <c r="J892" i="7"/>
  <c r="K892" i="7"/>
  <c r="L892" i="7"/>
  <c r="M892" i="7"/>
  <c r="N892" i="7"/>
  <c r="O892" i="7"/>
  <c r="P892" i="7"/>
  <c r="A893" i="7"/>
  <c r="B893" i="7"/>
  <c r="C893" i="7"/>
  <c r="D893" i="7"/>
  <c r="E893" i="7"/>
  <c r="F893" i="7"/>
  <c r="G893" i="7"/>
  <c r="H893" i="7"/>
  <c r="I893" i="7"/>
  <c r="J893" i="7"/>
  <c r="K893" i="7"/>
  <c r="L893" i="7"/>
  <c r="M893" i="7"/>
  <c r="N893" i="7"/>
  <c r="O893" i="7"/>
  <c r="P893" i="7"/>
  <c r="A894" i="7"/>
  <c r="B894" i="7"/>
  <c r="C894" i="7"/>
  <c r="D894" i="7"/>
  <c r="E894" i="7"/>
  <c r="F894" i="7"/>
  <c r="G894" i="7"/>
  <c r="H894" i="7"/>
  <c r="I894" i="7"/>
  <c r="J894" i="7"/>
  <c r="K894" i="7"/>
  <c r="L894" i="7"/>
  <c r="M894" i="7"/>
  <c r="N894" i="7"/>
  <c r="O894" i="7"/>
  <c r="P894" i="7"/>
  <c r="A895" i="7"/>
  <c r="B895" i="7"/>
  <c r="C895" i="7"/>
  <c r="D895" i="7"/>
  <c r="E895" i="7"/>
  <c r="F895" i="7"/>
  <c r="G895" i="7"/>
  <c r="H895" i="7"/>
  <c r="I895" i="7"/>
  <c r="J895" i="7"/>
  <c r="K895" i="7"/>
  <c r="L895" i="7"/>
  <c r="M895" i="7"/>
  <c r="N895" i="7"/>
  <c r="O895" i="7"/>
  <c r="P895" i="7"/>
  <c r="A896" i="7"/>
  <c r="B896" i="7"/>
  <c r="C896" i="7"/>
  <c r="D896" i="7"/>
  <c r="E896" i="7"/>
  <c r="F896" i="7"/>
  <c r="G896" i="7"/>
  <c r="H896" i="7"/>
  <c r="I896" i="7"/>
  <c r="J896" i="7"/>
  <c r="K896" i="7"/>
  <c r="L896" i="7"/>
  <c r="M896" i="7"/>
  <c r="N896" i="7"/>
  <c r="O896" i="7"/>
  <c r="P896" i="7"/>
  <c r="A897" i="7"/>
  <c r="B897" i="7"/>
  <c r="C897" i="7"/>
  <c r="D897" i="7"/>
  <c r="E897" i="7"/>
  <c r="F897" i="7"/>
  <c r="G897" i="7"/>
  <c r="H897" i="7"/>
  <c r="I897" i="7"/>
  <c r="J897" i="7"/>
  <c r="K897" i="7"/>
  <c r="L897" i="7"/>
  <c r="M897" i="7"/>
  <c r="N897" i="7"/>
  <c r="O897" i="7"/>
  <c r="P897" i="7"/>
  <c r="A898" i="7"/>
  <c r="B898" i="7"/>
  <c r="C898" i="7"/>
  <c r="D898" i="7"/>
  <c r="E898" i="7"/>
  <c r="F898" i="7"/>
  <c r="G898" i="7"/>
  <c r="H898" i="7"/>
  <c r="I898" i="7"/>
  <c r="J898" i="7"/>
  <c r="K898" i="7"/>
  <c r="L898" i="7"/>
  <c r="M898" i="7"/>
  <c r="N898" i="7"/>
  <c r="O898" i="7"/>
  <c r="P898" i="7"/>
  <c r="A899" i="7"/>
  <c r="B899" i="7"/>
  <c r="C899" i="7"/>
  <c r="D899" i="7"/>
  <c r="E899" i="7"/>
  <c r="F899" i="7"/>
  <c r="G899" i="7"/>
  <c r="H899" i="7"/>
  <c r="I899" i="7"/>
  <c r="J899" i="7"/>
  <c r="K899" i="7"/>
  <c r="L899" i="7"/>
  <c r="M899" i="7"/>
  <c r="N899" i="7"/>
  <c r="O899" i="7"/>
  <c r="P899" i="7"/>
  <c r="A900" i="7"/>
  <c r="B900" i="7"/>
  <c r="C900" i="7"/>
  <c r="D900" i="7"/>
  <c r="E900" i="7"/>
  <c r="F900" i="7"/>
  <c r="G900" i="7"/>
  <c r="H900" i="7"/>
  <c r="I900" i="7"/>
  <c r="J900" i="7"/>
  <c r="K900" i="7"/>
  <c r="L900" i="7"/>
  <c r="M900" i="7"/>
  <c r="N900" i="7"/>
  <c r="O900" i="7"/>
  <c r="P900" i="7"/>
  <c r="A901" i="7"/>
  <c r="B901" i="7"/>
  <c r="C901" i="7"/>
  <c r="D901" i="7"/>
  <c r="E901" i="7"/>
  <c r="F901" i="7"/>
  <c r="G901" i="7"/>
  <c r="H901" i="7"/>
  <c r="I901" i="7"/>
  <c r="J901" i="7"/>
  <c r="K901" i="7"/>
  <c r="L901" i="7"/>
  <c r="M901" i="7"/>
  <c r="N901" i="7"/>
  <c r="O901" i="7"/>
  <c r="P901" i="7"/>
  <c r="A902" i="7"/>
  <c r="B902" i="7"/>
  <c r="C902" i="7"/>
  <c r="D902" i="7"/>
  <c r="E902" i="7"/>
  <c r="F902" i="7"/>
  <c r="G902" i="7"/>
  <c r="H902" i="7"/>
  <c r="I902" i="7"/>
  <c r="J902" i="7"/>
  <c r="K902" i="7"/>
  <c r="L902" i="7"/>
  <c r="M902" i="7"/>
  <c r="N902" i="7"/>
  <c r="O902" i="7"/>
  <c r="P902" i="7"/>
  <c r="A903" i="7"/>
  <c r="B903" i="7"/>
  <c r="C903" i="7"/>
  <c r="D903" i="7"/>
  <c r="E903" i="7"/>
  <c r="F903" i="7"/>
  <c r="G903" i="7"/>
  <c r="H903" i="7"/>
  <c r="I903" i="7"/>
  <c r="J903" i="7"/>
  <c r="K903" i="7"/>
  <c r="L903" i="7"/>
  <c r="M903" i="7"/>
  <c r="N903" i="7"/>
  <c r="O903" i="7"/>
  <c r="P903" i="7"/>
  <c r="A904" i="7"/>
  <c r="B904" i="7"/>
  <c r="C904" i="7"/>
  <c r="D904" i="7"/>
  <c r="E904" i="7"/>
  <c r="F904" i="7"/>
  <c r="G904" i="7"/>
  <c r="H904" i="7"/>
  <c r="I904" i="7"/>
  <c r="J904" i="7"/>
  <c r="K904" i="7"/>
  <c r="L904" i="7"/>
  <c r="M904" i="7"/>
  <c r="N904" i="7"/>
  <c r="O904" i="7"/>
  <c r="P904" i="7"/>
  <c r="A905" i="7"/>
  <c r="B905" i="7"/>
  <c r="C905" i="7"/>
  <c r="D905" i="7"/>
  <c r="E905" i="7"/>
  <c r="F905" i="7"/>
  <c r="G905" i="7"/>
  <c r="H905" i="7"/>
  <c r="I905" i="7"/>
  <c r="J905" i="7"/>
  <c r="K905" i="7"/>
  <c r="L905" i="7"/>
  <c r="M905" i="7"/>
  <c r="N905" i="7"/>
  <c r="O905" i="7"/>
  <c r="P905" i="7"/>
  <c r="A906" i="7"/>
  <c r="B906" i="7"/>
  <c r="C906" i="7"/>
  <c r="D906" i="7"/>
  <c r="E906" i="7"/>
  <c r="F906" i="7"/>
  <c r="G906" i="7"/>
  <c r="H906" i="7"/>
  <c r="I906" i="7"/>
  <c r="J906" i="7"/>
  <c r="K906" i="7"/>
  <c r="L906" i="7"/>
  <c r="M906" i="7"/>
  <c r="N906" i="7"/>
  <c r="O906" i="7"/>
  <c r="P906" i="7"/>
  <c r="A907" i="7"/>
  <c r="B907" i="7"/>
  <c r="C907" i="7"/>
  <c r="D907" i="7"/>
  <c r="E907" i="7"/>
  <c r="F907" i="7"/>
  <c r="G907" i="7"/>
  <c r="H907" i="7"/>
  <c r="I907" i="7"/>
  <c r="J907" i="7"/>
  <c r="K907" i="7"/>
  <c r="L907" i="7"/>
  <c r="M907" i="7"/>
  <c r="N907" i="7"/>
  <c r="O907" i="7"/>
  <c r="P907" i="7"/>
  <c r="A908" i="7"/>
  <c r="B908" i="7"/>
  <c r="C908" i="7"/>
  <c r="D908" i="7"/>
  <c r="E908" i="7"/>
  <c r="F908" i="7"/>
  <c r="G908" i="7"/>
  <c r="H908" i="7"/>
  <c r="I908" i="7"/>
  <c r="J908" i="7"/>
  <c r="K908" i="7"/>
  <c r="L908" i="7"/>
  <c r="M908" i="7"/>
  <c r="N908" i="7"/>
  <c r="O908" i="7"/>
  <c r="P908" i="7"/>
  <c r="A909" i="7"/>
  <c r="B909" i="7"/>
  <c r="C909" i="7"/>
  <c r="D909" i="7"/>
  <c r="E909" i="7"/>
  <c r="F909" i="7"/>
  <c r="G909" i="7"/>
  <c r="H909" i="7"/>
  <c r="I909" i="7"/>
  <c r="J909" i="7"/>
  <c r="K909" i="7"/>
  <c r="L909" i="7"/>
  <c r="M909" i="7"/>
  <c r="N909" i="7"/>
  <c r="O909" i="7"/>
  <c r="P909" i="7"/>
  <c r="A910" i="7"/>
  <c r="B910" i="7"/>
  <c r="C910" i="7"/>
  <c r="D910" i="7"/>
  <c r="E910" i="7"/>
  <c r="F910" i="7"/>
  <c r="G910" i="7"/>
  <c r="H910" i="7"/>
  <c r="I910" i="7"/>
  <c r="J910" i="7"/>
  <c r="K910" i="7"/>
  <c r="L910" i="7"/>
  <c r="M910" i="7"/>
  <c r="N910" i="7"/>
  <c r="O910" i="7"/>
  <c r="P910" i="7"/>
  <c r="A911" i="7"/>
  <c r="B911" i="7"/>
  <c r="C911" i="7"/>
  <c r="D911" i="7"/>
  <c r="E911" i="7"/>
  <c r="F911" i="7"/>
  <c r="G911" i="7"/>
  <c r="H911" i="7"/>
  <c r="I911" i="7"/>
  <c r="J911" i="7"/>
  <c r="K911" i="7"/>
  <c r="L911" i="7"/>
  <c r="M911" i="7"/>
  <c r="N911" i="7"/>
  <c r="O911" i="7"/>
  <c r="P911" i="7"/>
  <c r="A912" i="7"/>
  <c r="B912" i="7"/>
  <c r="C912" i="7"/>
  <c r="D912" i="7"/>
  <c r="E912" i="7"/>
  <c r="F912" i="7"/>
  <c r="G912" i="7"/>
  <c r="H912" i="7"/>
  <c r="I912" i="7"/>
  <c r="J912" i="7"/>
  <c r="K912" i="7"/>
  <c r="L912" i="7"/>
  <c r="M912" i="7"/>
  <c r="N912" i="7"/>
  <c r="O912" i="7"/>
  <c r="P912" i="7"/>
  <c r="A913" i="7"/>
  <c r="B913" i="7"/>
  <c r="C913" i="7"/>
  <c r="D913" i="7"/>
  <c r="E913" i="7"/>
  <c r="F913" i="7"/>
  <c r="G913" i="7"/>
  <c r="H913" i="7"/>
  <c r="I913" i="7"/>
  <c r="J913" i="7"/>
  <c r="K913" i="7"/>
  <c r="L913" i="7"/>
  <c r="M913" i="7"/>
  <c r="N913" i="7"/>
  <c r="O913" i="7"/>
  <c r="P913" i="7"/>
  <c r="A914" i="7"/>
  <c r="B914" i="7"/>
  <c r="C914" i="7"/>
  <c r="D914" i="7"/>
  <c r="E914" i="7"/>
  <c r="F914" i="7"/>
  <c r="G914" i="7"/>
  <c r="H914" i="7"/>
  <c r="I914" i="7"/>
  <c r="J914" i="7"/>
  <c r="K914" i="7"/>
  <c r="L914" i="7"/>
  <c r="M914" i="7"/>
  <c r="N914" i="7"/>
  <c r="O914" i="7"/>
  <c r="P914" i="7"/>
  <c r="A915" i="7"/>
  <c r="B915" i="7"/>
  <c r="C915" i="7"/>
  <c r="D915" i="7"/>
  <c r="E915" i="7"/>
  <c r="F915" i="7"/>
  <c r="G915" i="7"/>
  <c r="H915" i="7"/>
  <c r="I915" i="7"/>
  <c r="J915" i="7"/>
  <c r="K915" i="7"/>
  <c r="L915" i="7"/>
  <c r="M915" i="7"/>
  <c r="N915" i="7"/>
  <c r="O915" i="7"/>
  <c r="P915" i="7"/>
  <c r="A916" i="7"/>
  <c r="B916" i="7"/>
  <c r="C916" i="7"/>
  <c r="D916" i="7"/>
  <c r="E916" i="7"/>
  <c r="F916" i="7"/>
  <c r="G916" i="7"/>
  <c r="H916" i="7"/>
  <c r="I916" i="7"/>
  <c r="J916" i="7"/>
  <c r="K916" i="7"/>
  <c r="L916" i="7"/>
  <c r="M916" i="7"/>
  <c r="N916" i="7"/>
  <c r="O916" i="7"/>
  <c r="P916" i="7"/>
  <c r="A917" i="7"/>
  <c r="B917" i="7"/>
  <c r="C917" i="7"/>
  <c r="D917" i="7"/>
  <c r="E917" i="7"/>
  <c r="F917" i="7"/>
  <c r="G917" i="7"/>
  <c r="H917" i="7"/>
  <c r="I917" i="7"/>
  <c r="J917" i="7"/>
  <c r="K917" i="7"/>
  <c r="L917" i="7"/>
  <c r="M917" i="7"/>
  <c r="N917" i="7"/>
  <c r="O917" i="7"/>
  <c r="P917" i="7"/>
  <c r="A918" i="7"/>
  <c r="B918" i="7"/>
  <c r="C918" i="7"/>
  <c r="D918" i="7"/>
  <c r="E918" i="7"/>
  <c r="F918" i="7"/>
  <c r="G918" i="7"/>
  <c r="H918" i="7"/>
  <c r="I918" i="7"/>
  <c r="J918" i="7"/>
  <c r="K918" i="7"/>
  <c r="L918" i="7"/>
  <c r="M918" i="7"/>
  <c r="N918" i="7"/>
  <c r="O918" i="7"/>
  <c r="P918" i="7"/>
  <c r="A919" i="7"/>
  <c r="B919" i="7"/>
  <c r="C919" i="7"/>
  <c r="D919" i="7"/>
  <c r="E919" i="7"/>
  <c r="F919" i="7"/>
  <c r="G919" i="7"/>
  <c r="H919" i="7"/>
  <c r="I919" i="7"/>
  <c r="J919" i="7"/>
  <c r="K919" i="7"/>
  <c r="L919" i="7"/>
  <c r="M919" i="7"/>
  <c r="N919" i="7"/>
  <c r="O919" i="7"/>
  <c r="P919" i="7"/>
  <c r="A920" i="7"/>
  <c r="B920" i="7"/>
  <c r="C920" i="7"/>
  <c r="D920" i="7"/>
  <c r="E920" i="7"/>
  <c r="F920" i="7"/>
  <c r="G920" i="7"/>
  <c r="H920" i="7"/>
  <c r="I920" i="7"/>
  <c r="J920" i="7"/>
  <c r="K920" i="7"/>
  <c r="L920" i="7"/>
  <c r="M920" i="7"/>
  <c r="N920" i="7"/>
  <c r="O920" i="7"/>
  <c r="P920" i="7"/>
  <c r="A921" i="7"/>
  <c r="B921" i="7"/>
  <c r="C921" i="7"/>
  <c r="D921" i="7"/>
  <c r="E921" i="7"/>
  <c r="F921" i="7"/>
  <c r="G921" i="7"/>
  <c r="H921" i="7"/>
  <c r="I921" i="7"/>
  <c r="J921" i="7"/>
  <c r="K921" i="7"/>
  <c r="L921" i="7"/>
  <c r="M921" i="7"/>
  <c r="N921" i="7"/>
  <c r="O921" i="7"/>
  <c r="P921" i="7"/>
  <c r="A922" i="7"/>
  <c r="B922" i="7"/>
  <c r="C922" i="7"/>
  <c r="D922" i="7"/>
  <c r="E922" i="7"/>
  <c r="F922" i="7"/>
  <c r="G922" i="7"/>
  <c r="H922" i="7"/>
  <c r="I922" i="7"/>
  <c r="J922" i="7"/>
  <c r="K922" i="7"/>
  <c r="L922" i="7"/>
  <c r="M922" i="7"/>
  <c r="N922" i="7"/>
  <c r="O922" i="7"/>
  <c r="P922" i="7"/>
  <c r="A923" i="7"/>
  <c r="B923" i="7"/>
  <c r="C923" i="7"/>
  <c r="D923" i="7"/>
  <c r="E923" i="7"/>
  <c r="F923" i="7"/>
  <c r="G923" i="7"/>
  <c r="H923" i="7"/>
  <c r="I923" i="7"/>
  <c r="J923" i="7"/>
  <c r="K923" i="7"/>
  <c r="L923" i="7"/>
  <c r="M923" i="7"/>
  <c r="N923" i="7"/>
  <c r="O923" i="7"/>
  <c r="P923" i="7"/>
  <c r="A924" i="7"/>
  <c r="B924" i="7"/>
  <c r="C924" i="7"/>
  <c r="D924" i="7"/>
  <c r="E924" i="7"/>
  <c r="F924" i="7"/>
  <c r="G924" i="7"/>
  <c r="H924" i="7"/>
  <c r="I924" i="7"/>
  <c r="J924" i="7"/>
  <c r="K924" i="7"/>
  <c r="L924" i="7"/>
  <c r="M924" i="7"/>
  <c r="N924" i="7"/>
  <c r="O924" i="7"/>
  <c r="P924" i="7"/>
  <c r="A925" i="7"/>
  <c r="B925" i="7"/>
  <c r="C925" i="7"/>
  <c r="D925" i="7"/>
  <c r="E925" i="7"/>
  <c r="F925" i="7"/>
  <c r="G925" i="7"/>
  <c r="H925" i="7"/>
  <c r="I925" i="7"/>
  <c r="J925" i="7"/>
  <c r="K925" i="7"/>
  <c r="L925" i="7"/>
  <c r="M925" i="7"/>
  <c r="N925" i="7"/>
  <c r="O925" i="7"/>
  <c r="P925" i="7"/>
  <c r="A926" i="7"/>
  <c r="B926" i="7"/>
  <c r="C926" i="7"/>
  <c r="D926" i="7"/>
  <c r="E926" i="7"/>
  <c r="F926" i="7"/>
  <c r="G926" i="7"/>
  <c r="H926" i="7"/>
  <c r="I926" i="7"/>
  <c r="J926" i="7"/>
  <c r="K926" i="7"/>
  <c r="L926" i="7"/>
  <c r="M926" i="7"/>
  <c r="N926" i="7"/>
  <c r="O926" i="7"/>
  <c r="P926" i="7"/>
  <c r="A927" i="7"/>
  <c r="B927" i="7"/>
  <c r="C927" i="7"/>
  <c r="D927" i="7"/>
  <c r="E927" i="7"/>
  <c r="F927" i="7"/>
  <c r="G927" i="7"/>
  <c r="H927" i="7"/>
  <c r="I927" i="7"/>
  <c r="J927" i="7"/>
  <c r="K927" i="7"/>
  <c r="L927" i="7"/>
  <c r="M927" i="7"/>
  <c r="N927" i="7"/>
  <c r="O927" i="7"/>
  <c r="P927" i="7"/>
  <c r="A928" i="7"/>
  <c r="B928" i="7"/>
  <c r="C928" i="7"/>
  <c r="D928" i="7"/>
  <c r="E928" i="7"/>
  <c r="F928" i="7"/>
  <c r="G928" i="7"/>
  <c r="H928" i="7"/>
  <c r="I928" i="7"/>
  <c r="J928" i="7"/>
  <c r="K928" i="7"/>
  <c r="L928" i="7"/>
  <c r="M928" i="7"/>
  <c r="N928" i="7"/>
  <c r="O928" i="7"/>
  <c r="P928" i="7"/>
  <c r="A929" i="7"/>
  <c r="B929" i="7"/>
  <c r="C929" i="7"/>
  <c r="D929" i="7"/>
  <c r="E929" i="7"/>
  <c r="F929" i="7"/>
  <c r="G929" i="7"/>
  <c r="H929" i="7"/>
  <c r="I929" i="7"/>
  <c r="J929" i="7"/>
  <c r="K929" i="7"/>
  <c r="L929" i="7"/>
  <c r="M929" i="7"/>
  <c r="N929" i="7"/>
  <c r="O929" i="7"/>
  <c r="P929" i="7"/>
  <c r="A930" i="7"/>
  <c r="B930" i="7"/>
  <c r="C930" i="7"/>
  <c r="D930" i="7"/>
  <c r="E930" i="7"/>
  <c r="F930" i="7"/>
  <c r="G930" i="7"/>
  <c r="H930" i="7"/>
  <c r="I930" i="7"/>
  <c r="J930" i="7"/>
  <c r="K930" i="7"/>
  <c r="L930" i="7"/>
  <c r="M930" i="7"/>
  <c r="N930" i="7"/>
  <c r="O930" i="7"/>
  <c r="P930" i="7"/>
  <c r="A931" i="7"/>
  <c r="B931" i="7"/>
  <c r="C931" i="7"/>
  <c r="D931" i="7"/>
  <c r="E931" i="7"/>
  <c r="F931" i="7"/>
  <c r="G931" i="7"/>
  <c r="H931" i="7"/>
  <c r="I931" i="7"/>
  <c r="J931" i="7"/>
  <c r="K931" i="7"/>
  <c r="L931" i="7"/>
  <c r="M931" i="7"/>
  <c r="N931" i="7"/>
  <c r="O931" i="7"/>
  <c r="P931" i="7"/>
  <c r="A932" i="7"/>
  <c r="B932" i="7"/>
  <c r="C932" i="7"/>
  <c r="D932" i="7"/>
  <c r="E932" i="7"/>
  <c r="F932" i="7"/>
  <c r="G932" i="7"/>
  <c r="H932" i="7"/>
  <c r="I932" i="7"/>
  <c r="J932" i="7"/>
  <c r="K932" i="7"/>
  <c r="L932" i="7"/>
  <c r="M932" i="7"/>
  <c r="N932" i="7"/>
  <c r="O932" i="7"/>
  <c r="P932" i="7"/>
  <c r="A933" i="7"/>
  <c r="B933" i="7"/>
  <c r="C933" i="7"/>
  <c r="D933" i="7"/>
  <c r="E933" i="7"/>
  <c r="F933" i="7"/>
  <c r="G933" i="7"/>
  <c r="H933" i="7"/>
  <c r="I933" i="7"/>
  <c r="J933" i="7"/>
  <c r="K933" i="7"/>
  <c r="L933" i="7"/>
  <c r="M933" i="7"/>
  <c r="N933" i="7"/>
  <c r="O933" i="7"/>
  <c r="P933" i="7"/>
  <c r="A934" i="7"/>
  <c r="B934" i="7"/>
  <c r="C934" i="7"/>
  <c r="D934" i="7"/>
  <c r="E934" i="7"/>
  <c r="F934" i="7"/>
  <c r="G934" i="7"/>
  <c r="H934" i="7"/>
  <c r="I934" i="7"/>
  <c r="J934" i="7"/>
  <c r="K934" i="7"/>
  <c r="L934" i="7"/>
  <c r="M934" i="7"/>
  <c r="N934" i="7"/>
  <c r="O934" i="7"/>
  <c r="P934" i="7"/>
  <c r="A935" i="7"/>
  <c r="B935" i="7"/>
  <c r="C935" i="7"/>
  <c r="D935" i="7"/>
  <c r="E935" i="7"/>
  <c r="F935" i="7"/>
  <c r="G935" i="7"/>
  <c r="H935" i="7"/>
  <c r="I935" i="7"/>
  <c r="J935" i="7"/>
  <c r="K935" i="7"/>
  <c r="L935" i="7"/>
  <c r="M935" i="7"/>
  <c r="N935" i="7"/>
  <c r="O935" i="7"/>
  <c r="P935" i="7"/>
  <c r="A936" i="7"/>
  <c r="B936" i="7"/>
  <c r="C936" i="7"/>
  <c r="D936" i="7"/>
  <c r="E936" i="7"/>
  <c r="F936" i="7"/>
  <c r="G936" i="7"/>
  <c r="H936" i="7"/>
  <c r="I936" i="7"/>
  <c r="J936" i="7"/>
  <c r="K936" i="7"/>
  <c r="L936" i="7"/>
  <c r="M936" i="7"/>
  <c r="N936" i="7"/>
  <c r="O936" i="7"/>
  <c r="P936" i="7"/>
  <c r="A937" i="7"/>
  <c r="B937" i="7"/>
  <c r="C937" i="7"/>
  <c r="D937" i="7"/>
  <c r="E937" i="7"/>
  <c r="F937" i="7"/>
  <c r="G937" i="7"/>
  <c r="H937" i="7"/>
  <c r="I937" i="7"/>
  <c r="J937" i="7"/>
  <c r="K937" i="7"/>
  <c r="L937" i="7"/>
  <c r="M937" i="7"/>
  <c r="N937" i="7"/>
  <c r="O937" i="7"/>
  <c r="P937" i="7"/>
  <c r="A938" i="7"/>
  <c r="B938" i="7"/>
  <c r="C938" i="7"/>
  <c r="D938" i="7"/>
  <c r="E938" i="7"/>
  <c r="F938" i="7"/>
  <c r="G938" i="7"/>
  <c r="H938" i="7"/>
  <c r="I938" i="7"/>
  <c r="J938" i="7"/>
  <c r="K938" i="7"/>
  <c r="L938" i="7"/>
  <c r="M938" i="7"/>
  <c r="N938" i="7"/>
  <c r="O938" i="7"/>
  <c r="P938" i="7"/>
  <c r="A939" i="7"/>
  <c r="B939" i="7"/>
  <c r="C939" i="7"/>
  <c r="D939" i="7"/>
  <c r="E939" i="7"/>
  <c r="F939" i="7"/>
  <c r="G939" i="7"/>
  <c r="H939" i="7"/>
  <c r="I939" i="7"/>
  <c r="J939" i="7"/>
  <c r="K939" i="7"/>
  <c r="L939" i="7"/>
  <c r="M939" i="7"/>
  <c r="N939" i="7"/>
  <c r="O939" i="7"/>
  <c r="P939" i="7"/>
  <c r="A940" i="7"/>
  <c r="B940" i="7"/>
  <c r="C940" i="7"/>
  <c r="D940" i="7"/>
  <c r="E940" i="7"/>
  <c r="F940" i="7"/>
  <c r="G940" i="7"/>
  <c r="H940" i="7"/>
  <c r="I940" i="7"/>
  <c r="J940" i="7"/>
  <c r="K940" i="7"/>
  <c r="L940" i="7"/>
  <c r="M940" i="7"/>
  <c r="N940" i="7"/>
  <c r="O940" i="7"/>
  <c r="P940" i="7"/>
  <c r="A941" i="7"/>
  <c r="B941" i="7"/>
  <c r="C941" i="7"/>
  <c r="D941" i="7"/>
  <c r="E941" i="7"/>
  <c r="F941" i="7"/>
  <c r="G941" i="7"/>
  <c r="H941" i="7"/>
  <c r="I941" i="7"/>
  <c r="J941" i="7"/>
  <c r="K941" i="7"/>
  <c r="L941" i="7"/>
  <c r="M941" i="7"/>
  <c r="N941" i="7"/>
  <c r="O941" i="7"/>
  <c r="P941" i="7"/>
  <c r="A942" i="7"/>
  <c r="B942" i="7"/>
  <c r="C942" i="7"/>
  <c r="D942" i="7"/>
  <c r="E942" i="7"/>
  <c r="F942" i="7"/>
  <c r="G942" i="7"/>
  <c r="H942" i="7"/>
  <c r="I942" i="7"/>
  <c r="J942" i="7"/>
  <c r="K942" i="7"/>
  <c r="L942" i="7"/>
  <c r="M942" i="7"/>
  <c r="N942" i="7"/>
  <c r="O942" i="7"/>
  <c r="P942" i="7"/>
  <c r="A943" i="7"/>
  <c r="B943" i="7"/>
  <c r="C943" i="7"/>
  <c r="D943" i="7"/>
  <c r="E943" i="7"/>
  <c r="F943" i="7"/>
  <c r="G943" i="7"/>
  <c r="H943" i="7"/>
  <c r="I943" i="7"/>
  <c r="J943" i="7"/>
  <c r="K943" i="7"/>
  <c r="L943" i="7"/>
  <c r="M943" i="7"/>
  <c r="N943" i="7"/>
  <c r="O943" i="7"/>
  <c r="P943" i="7"/>
  <c r="A944" i="7"/>
  <c r="B944" i="7"/>
  <c r="C944" i="7"/>
  <c r="D944" i="7"/>
  <c r="E944" i="7"/>
  <c r="F944" i="7"/>
  <c r="G944" i="7"/>
  <c r="H944" i="7"/>
  <c r="I944" i="7"/>
  <c r="J944" i="7"/>
  <c r="K944" i="7"/>
  <c r="L944" i="7"/>
  <c r="M944" i="7"/>
  <c r="N944" i="7"/>
  <c r="O944" i="7"/>
  <c r="P944" i="7"/>
  <c r="A945" i="7"/>
  <c r="B945" i="7"/>
  <c r="C945" i="7"/>
  <c r="D945" i="7"/>
  <c r="E945" i="7"/>
  <c r="F945" i="7"/>
  <c r="G945" i="7"/>
  <c r="H945" i="7"/>
  <c r="I945" i="7"/>
  <c r="J945" i="7"/>
  <c r="K945" i="7"/>
  <c r="L945" i="7"/>
  <c r="M945" i="7"/>
  <c r="N945" i="7"/>
  <c r="O945" i="7"/>
  <c r="P945" i="7"/>
  <c r="A946" i="7"/>
  <c r="B946" i="7"/>
  <c r="C946" i="7"/>
  <c r="D946" i="7"/>
  <c r="E946" i="7"/>
  <c r="F946" i="7"/>
  <c r="G946" i="7"/>
  <c r="H946" i="7"/>
  <c r="I946" i="7"/>
  <c r="J946" i="7"/>
  <c r="K946" i="7"/>
  <c r="L946" i="7"/>
  <c r="M946" i="7"/>
  <c r="N946" i="7"/>
  <c r="O946" i="7"/>
  <c r="P946" i="7"/>
  <c r="A947" i="7"/>
  <c r="B947" i="7"/>
  <c r="C947" i="7"/>
  <c r="D947" i="7"/>
  <c r="E947" i="7"/>
  <c r="F947" i="7"/>
  <c r="G947" i="7"/>
  <c r="H947" i="7"/>
  <c r="I947" i="7"/>
  <c r="J947" i="7"/>
  <c r="K947" i="7"/>
  <c r="L947" i="7"/>
  <c r="M947" i="7"/>
  <c r="N947" i="7"/>
  <c r="O947" i="7"/>
  <c r="P947" i="7"/>
  <c r="A948" i="7"/>
  <c r="B948" i="7"/>
  <c r="C948" i="7"/>
  <c r="D948" i="7"/>
  <c r="E948" i="7"/>
  <c r="F948" i="7"/>
  <c r="G948" i="7"/>
  <c r="H948" i="7"/>
  <c r="I948" i="7"/>
  <c r="J948" i="7"/>
  <c r="K948" i="7"/>
  <c r="L948" i="7"/>
  <c r="M948" i="7"/>
  <c r="N948" i="7"/>
  <c r="O948" i="7"/>
  <c r="P948" i="7"/>
  <c r="A949" i="7"/>
  <c r="B949" i="7"/>
  <c r="C949" i="7"/>
  <c r="D949" i="7"/>
  <c r="E949" i="7"/>
  <c r="F949" i="7"/>
  <c r="G949" i="7"/>
  <c r="H949" i="7"/>
  <c r="I949" i="7"/>
  <c r="J949" i="7"/>
  <c r="K949" i="7"/>
  <c r="L949" i="7"/>
  <c r="M949" i="7"/>
  <c r="N949" i="7"/>
  <c r="O949" i="7"/>
  <c r="P949" i="7"/>
  <c r="A950" i="7"/>
  <c r="B950" i="7"/>
  <c r="C950" i="7"/>
  <c r="D950" i="7"/>
  <c r="E950" i="7"/>
  <c r="F950" i="7"/>
  <c r="G950" i="7"/>
  <c r="H950" i="7"/>
  <c r="I950" i="7"/>
  <c r="J950" i="7"/>
  <c r="K950" i="7"/>
  <c r="L950" i="7"/>
  <c r="M950" i="7"/>
  <c r="N950" i="7"/>
  <c r="O950" i="7"/>
  <c r="P950" i="7"/>
  <c r="A951" i="7"/>
  <c r="B951" i="7"/>
  <c r="C951" i="7"/>
  <c r="D951" i="7"/>
  <c r="E951" i="7"/>
  <c r="F951" i="7"/>
  <c r="G951" i="7"/>
  <c r="H951" i="7"/>
  <c r="I951" i="7"/>
  <c r="J951" i="7"/>
  <c r="K951" i="7"/>
  <c r="L951" i="7"/>
  <c r="M951" i="7"/>
  <c r="N951" i="7"/>
  <c r="O951" i="7"/>
  <c r="P951" i="7"/>
  <c r="A952" i="7"/>
  <c r="B952" i="7"/>
  <c r="C952" i="7"/>
  <c r="D952" i="7"/>
  <c r="E952" i="7"/>
  <c r="F952" i="7"/>
  <c r="G952" i="7"/>
  <c r="H952" i="7"/>
  <c r="I952" i="7"/>
  <c r="J952" i="7"/>
  <c r="K952" i="7"/>
  <c r="L952" i="7"/>
  <c r="M952" i="7"/>
  <c r="N952" i="7"/>
  <c r="O952" i="7"/>
  <c r="P952" i="7"/>
  <c r="A953" i="7"/>
  <c r="B953" i="7"/>
  <c r="C953" i="7"/>
  <c r="D953" i="7"/>
  <c r="E953" i="7"/>
  <c r="F953" i="7"/>
  <c r="G953" i="7"/>
  <c r="H953" i="7"/>
  <c r="I953" i="7"/>
  <c r="J953" i="7"/>
  <c r="K953" i="7"/>
  <c r="L953" i="7"/>
  <c r="M953" i="7"/>
  <c r="N953" i="7"/>
  <c r="O953" i="7"/>
  <c r="P953" i="7"/>
  <c r="A954" i="7"/>
  <c r="B954" i="7"/>
  <c r="C954" i="7"/>
  <c r="D954" i="7"/>
  <c r="E954" i="7"/>
  <c r="F954" i="7"/>
  <c r="G954" i="7"/>
  <c r="H954" i="7"/>
  <c r="I954" i="7"/>
  <c r="J954" i="7"/>
  <c r="K954" i="7"/>
  <c r="L954" i="7"/>
  <c r="M954" i="7"/>
  <c r="N954" i="7"/>
  <c r="O954" i="7"/>
  <c r="P954" i="7"/>
  <c r="A955" i="7"/>
  <c r="B955" i="7"/>
  <c r="C955" i="7"/>
  <c r="D955" i="7"/>
  <c r="E955" i="7"/>
  <c r="F955" i="7"/>
  <c r="G955" i="7"/>
  <c r="H955" i="7"/>
  <c r="I955" i="7"/>
  <c r="J955" i="7"/>
  <c r="K955" i="7"/>
  <c r="L955" i="7"/>
  <c r="M955" i="7"/>
  <c r="N955" i="7"/>
  <c r="O955" i="7"/>
  <c r="P955" i="7"/>
  <c r="A956" i="7"/>
  <c r="B956" i="7"/>
  <c r="C956" i="7"/>
  <c r="D956" i="7"/>
  <c r="E956" i="7"/>
  <c r="F956" i="7"/>
  <c r="G956" i="7"/>
  <c r="H956" i="7"/>
  <c r="I956" i="7"/>
  <c r="J956" i="7"/>
  <c r="K956" i="7"/>
  <c r="L956" i="7"/>
  <c r="M956" i="7"/>
  <c r="N956" i="7"/>
  <c r="O956" i="7"/>
  <c r="P956" i="7"/>
  <c r="A957" i="7"/>
  <c r="B957" i="7"/>
  <c r="C957" i="7"/>
  <c r="D957" i="7"/>
  <c r="E957" i="7"/>
  <c r="F957" i="7"/>
  <c r="G957" i="7"/>
  <c r="H957" i="7"/>
  <c r="I957" i="7"/>
  <c r="J957" i="7"/>
  <c r="K957" i="7"/>
  <c r="L957" i="7"/>
  <c r="M957" i="7"/>
  <c r="N957" i="7"/>
  <c r="O957" i="7"/>
  <c r="P957" i="7"/>
  <c r="A958" i="7"/>
  <c r="B958" i="7"/>
  <c r="C958" i="7"/>
  <c r="D958" i="7"/>
  <c r="E958" i="7"/>
  <c r="F958" i="7"/>
  <c r="G958" i="7"/>
  <c r="H958" i="7"/>
  <c r="I958" i="7"/>
  <c r="J958" i="7"/>
  <c r="K958" i="7"/>
  <c r="L958" i="7"/>
  <c r="M958" i="7"/>
  <c r="N958" i="7"/>
  <c r="O958" i="7"/>
  <c r="P958" i="7"/>
  <c r="A959" i="7"/>
  <c r="B959" i="7"/>
  <c r="C959" i="7"/>
  <c r="D959" i="7"/>
  <c r="E959" i="7"/>
  <c r="F959" i="7"/>
  <c r="G959" i="7"/>
  <c r="H959" i="7"/>
  <c r="I959" i="7"/>
  <c r="J959" i="7"/>
  <c r="K959" i="7"/>
  <c r="L959" i="7"/>
  <c r="M959" i="7"/>
  <c r="N959" i="7"/>
  <c r="O959" i="7"/>
  <c r="P959" i="7"/>
  <c r="A960" i="7"/>
  <c r="B960" i="7"/>
  <c r="C960" i="7"/>
  <c r="D960" i="7"/>
  <c r="E960" i="7"/>
  <c r="F960" i="7"/>
  <c r="G960" i="7"/>
  <c r="H960" i="7"/>
  <c r="I960" i="7"/>
  <c r="J960" i="7"/>
  <c r="K960" i="7"/>
  <c r="L960" i="7"/>
  <c r="M960" i="7"/>
  <c r="N960" i="7"/>
  <c r="O960" i="7"/>
  <c r="P960" i="7"/>
  <c r="A961" i="7"/>
  <c r="B961" i="7"/>
  <c r="C961" i="7"/>
  <c r="D961" i="7"/>
  <c r="E961" i="7"/>
  <c r="F961" i="7"/>
  <c r="G961" i="7"/>
  <c r="H961" i="7"/>
  <c r="I961" i="7"/>
  <c r="J961" i="7"/>
  <c r="K961" i="7"/>
  <c r="L961" i="7"/>
  <c r="M961" i="7"/>
  <c r="N961" i="7"/>
  <c r="O961" i="7"/>
  <c r="P961" i="7"/>
  <c r="A962" i="7"/>
  <c r="B962" i="7"/>
  <c r="C962" i="7"/>
  <c r="D962" i="7"/>
  <c r="E962" i="7"/>
  <c r="F962" i="7"/>
  <c r="G962" i="7"/>
  <c r="H962" i="7"/>
  <c r="I962" i="7"/>
  <c r="J962" i="7"/>
  <c r="K962" i="7"/>
  <c r="L962" i="7"/>
  <c r="M962" i="7"/>
  <c r="N962" i="7"/>
  <c r="O962" i="7"/>
  <c r="P962" i="7"/>
  <c r="A963" i="7"/>
  <c r="B963" i="7"/>
  <c r="C963" i="7"/>
  <c r="D963" i="7"/>
  <c r="E963" i="7"/>
  <c r="F963" i="7"/>
  <c r="G963" i="7"/>
  <c r="H963" i="7"/>
  <c r="I963" i="7"/>
  <c r="J963" i="7"/>
  <c r="K963" i="7"/>
  <c r="L963" i="7"/>
  <c r="M963" i="7"/>
  <c r="N963" i="7"/>
  <c r="O963" i="7"/>
  <c r="P963" i="7"/>
  <c r="A964" i="7"/>
  <c r="B964" i="7"/>
  <c r="C964" i="7"/>
  <c r="D964" i="7"/>
  <c r="E964" i="7"/>
  <c r="F964" i="7"/>
  <c r="G964" i="7"/>
  <c r="H964" i="7"/>
  <c r="I964" i="7"/>
  <c r="J964" i="7"/>
  <c r="K964" i="7"/>
  <c r="L964" i="7"/>
  <c r="M964" i="7"/>
  <c r="N964" i="7"/>
  <c r="O964" i="7"/>
  <c r="P964" i="7"/>
  <c r="A965" i="7"/>
  <c r="B965" i="7"/>
  <c r="C965" i="7"/>
  <c r="D965" i="7"/>
  <c r="E965" i="7"/>
  <c r="F965" i="7"/>
  <c r="G965" i="7"/>
  <c r="H965" i="7"/>
  <c r="I965" i="7"/>
  <c r="J965" i="7"/>
  <c r="K965" i="7"/>
  <c r="L965" i="7"/>
  <c r="M965" i="7"/>
  <c r="N965" i="7"/>
  <c r="O965" i="7"/>
  <c r="P965" i="7"/>
  <c r="A966" i="7"/>
  <c r="B966" i="7"/>
  <c r="C966" i="7"/>
  <c r="D966" i="7"/>
  <c r="E966" i="7"/>
  <c r="F966" i="7"/>
  <c r="G966" i="7"/>
  <c r="H966" i="7"/>
  <c r="I966" i="7"/>
  <c r="J966" i="7"/>
  <c r="K966" i="7"/>
  <c r="L966" i="7"/>
  <c r="M966" i="7"/>
  <c r="N966" i="7"/>
  <c r="O966" i="7"/>
  <c r="P966" i="7"/>
  <c r="A967" i="7"/>
  <c r="B967" i="7"/>
  <c r="C967" i="7"/>
  <c r="D967" i="7"/>
  <c r="E967" i="7"/>
  <c r="F967" i="7"/>
  <c r="G967" i="7"/>
  <c r="H967" i="7"/>
  <c r="I967" i="7"/>
  <c r="J967" i="7"/>
  <c r="K967" i="7"/>
  <c r="L967" i="7"/>
  <c r="M967" i="7"/>
  <c r="N967" i="7"/>
  <c r="O967" i="7"/>
  <c r="P967" i="7"/>
  <c r="A968" i="7"/>
  <c r="B968" i="7"/>
  <c r="C968" i="7"/>
  <c r="D968" i="7"/>
  <c r="E968" i="7"/>
  <c r="F968" i="7"/>
  <c r="G968" i="7"/>
  <c r="H968" i="7"/>
  <c r="I968" i="7"/>
  <c r="J968" i="7"/>
  <c r="K968" i="7"/>
  <c r="L968" i="7"/>
  <c r="M968" i="7"/>
  <c r="N968" i="7"/>
  <c r="O968" i="7"/>
  <c r="P968" i="7"/>
  <c r="A969" i="7"/>
  <c r="B969" i="7"/>
  <c r="C969" i="7"/>
  <c r="D969" i="7"/>
  <c r="E969" i="7"/>
  <c r="F969" i="7"/>
  <c r="G969" i="7"/>
  <c r="H969" i="7"/>
  <c r="I969" i="7"/>
  <c r="J969" i="7"/>
  <c r="K969" i="7"/>
  <c r="L969" i="7"/>
  <c r="M969" i="7"/>
  <c r="N969" i="7"/>
  <c r="O969" i="7"/>
  <c r="P969" i="7"/>
  <c r="A970" i="7"/>
  <c r="B970" i="7"/>
  <c r="C970" i="7"/>
  <c r="D970" i="7"/>
  <c r="E970" i="7"/>
  <c r="F970" i="7"/>
  <c r="G970" i="7"/>
  <c r="H970" i="7"/>
  <c r="I970" i="7"/>
  <c r="J970" i="7"/>
  <c r="K970" i="7"/>
  <c r="L970" i="7"/>
  <c r="M970" i="7"/>
  <c r="N970" i="7"/>
  <c r="O970" i="7"/>
  <c r="P970" i="7"/>
  <c r="A971" i="7"/>
  <c r="B971" i="7"/>
  <c r="C971" i="7"/>
  <c r="D971" i="7"/>
  <c r="E971" i="7"/>
  <c r="F971" i="7"/>
  <c r="G971" i="7"/>
  <c r="H971" i="7"/>
  <c r="I971" i="7"/>
  <c r="J971" i="7"/>
  <c r="K971" i="7"/>
  <c r="L971" i="7"/>
  <c r="M971" i="7"/>
  <c r="N971" i="7"/>
  <c r="O971" i="7"/>
  <c r="P971" i="7"/>
  <c r="A972" i="7"/>
  <c r="B972" i="7"/>
  <c r="C972" i="7"/>
  <c r="D972" i="7"/>
  <c r="E972" i="7"/>
  <c r="F972" i="7"/>
  <c r="G972" i="7"/>
  <c r="H972" i="7"/>
  <c r="I972" i="7"/>
  <c r="J972" i="7"/>
  <c r="K972" i="7"/>
  <c r="L972" i="7"/>
  <c r="M972" i="7"/>
  <c r="N972" i="7"/>
  <c r="O972" i="7"/>
  <c r="P972" i="7"/>
  <c r="A973" i="7"/>
  <c r="B973" i="7"/>
  <c r="C973" i="7"/>
  <c r="D973" i="7"/>
  <c r="E973" i="7"/>
  <c r="F973" i="7"/>
  <c r="G973" i="7"/>
  <c r="H973" i="7"/>
  <c r="I973" i="7"/>
  <c r="J973" i="7"/>
  <c r="K973" i="7"/>
  <c r="L973" i="7"/>
  <c r="M973" i="7"/>
  <c r="N973" i="7"/>
  <c r="O973" i="7"/>
  <c r="P973" i="7"/>
  <c r="A974" i="7"/>
  <c r="B974" i="7"/>
  <c r="C974" i="7"/>
  <c r="D974" i="7"/>
  <c r="E974" i="7"/>
  <c r="F974" i="7"/>
  <c r="G974" i="7"/>
  <c r="H974" i="7"/>
  <c r="I974" i="7"/>
  <c r="J974" i="7"/>
  <c r="K974" i="7"/>
  <c r="L974" i="7"/>
  <c r="M974" i="7"/>
  <c r="N974" i="7"/>
  <c r="O974" i="7"/>
  <c r="P974" i="7"/>
  <c r="A975" i="7"/>
  <c r="B975" i="7"/>
  <c r="C975" i="7"/>
  <c r="D975" i="7"/>
  <c r="E975" i="7"/>
  <c r="F975" i="7"/>
  <c r="G975" i="7"/>
  <c r="H975" i="7"/>
  <c r="I975" i="7"/>
  <c r="J975" i="7"/>
  <c r="K975" i="7"/>
  <c r="L975" i="7"/>
  <c r="M975" i="7"/>
  <c r="N975" i="7"/>
  <c r="O975" i="7"/>
  <c r="P975" i="7"/>
  <c r="A976" i="7"/>
  <c r="B976" i="7"/>
  <c r="C976" i="7"/>
  <c r="D976" i="7"/>
  <c r="E976" i="7"/>
  <c r="F976" i="7"/>
  <c r="G976" i="7"/>
  <c r="H976" i="7"/>
  <c r="I976" i="7"/>
  <c r="J976" i="7"/>
  <c r="K976" i="7"/>
  <c r="L976" i="7"/>
  <c r="M976" i="7"/>
  <c r="N976" i="7"/>
  <c r="O976" i="7"/>
  <c r="P976" i="7"/>
  <c r="A977" i="7"/>
  <c r="B977" i="7"/>
  <c r="C977" i="7"/>
  <c r="D977" i="7"/>
  <c r="E977" i="7"/>
  <c r="F977" i="7"/>
  <c r="G977" i="7"/>
  <c r="H977" i="7"/>
  <c r="I977" i="7"/>
  <c r="J977" i="7"/>
  <c r="K977" i="7"/>
  <c r="L977" i="7"/>
  <c r="M977" i="7"/>
  <c r="N977" i="7"/>
  <c r="O977" i="7"/>
  <c r="P977" i="7"/>
  <c r="A978" i="7"/>
  <c r="B978" i="7"/>
  <c r="C978" i="7"/>
  <c r="D978" i="7"/>
  <c r="E978" i="7"/>
  <c r="F978" i="7"/>
  <c r="G978" i="7"/>
  <c r="H978" i="7"/>
  <c r="I978" i="7"/>
  <c r="J978" i="7"/>
  <c r="K978" i="7"/>
  <c r="L978" i="7"/>
  <c r="M978" i="7"/>
  <c r="N978" i="7"/>
  <c r="O978" i="7"/>
  <c r="P978" i="7"/>
  <c r="A979" i="7"/>
  <c r="B979" i="7"/>
  <c r="C979" i="7"/>
  <c r="D979" i="7"/>
  <c r="E979" i="7"/>
  <c r="F979" i="7"/>
  <c r="G979" i="7"/>
  <c r="H979" i="7"/>
  <c r="I979" i="7"/>
  <c r="J979" i="7"/>
  <c r="K979" i="7"/>
  <c r="L979" i="7"/>
  <c r="M979" i="7"/>
  <c r="N979" i="7"/>
  <c r="O979" i="7"/>
  <c r="P979" i="7"/>
  <c r="A980" i="7"/>
  <c r="B980" i="7"/>
  <c r="C980" i="7"/>
  <c r="D980" i="7"/>
  <c r="E980" i="7"/>
  <c r="F980" i="7"/>
  <c r="G980" i="7"/>
  <c r="H980" i="7"/>
  <c r="I980" i="7"/>
  <c r="J980" i="7"/>
  <c r="K980" i="7"/>
  <c r="L980" i="7"/>
  <c r="M980" i="7"/>
  <c r="N980" i="7"/>
  <c r="O980" i="7"/>
  <c r="P980" i="7"/>
  <c r="A981" i="7"/>
  <c r="B981" i="7"/>
  <c r="C981" i="7"/>
  <c r="D981" i="7"/>
  <c r="E981" i="7"/>
  <c r="F981" i="7"/>
  <c r="G981" i="7"/>
  <c r="H981" i="7"/>
  <c r="I981" i="7"/>
  <c r="J981" i="7"/>
  <c r="K981" i="7"/>
  <c r="L981" i="7"/>
  <c r="M981" i="7"/>
  <c r="N981" i="7"/>
  <c r="O981" i="7"/>
  <c r="P981" i="7"/>
  <c r="A982" i="7"/>
  <c r="B982" i="7"/>
  <c r="C982" i="7"/>
  <c r="D982" i="7"/>
  <c r="E982" i="7"/>
  <c r="F982" i="7"/>
  <c r="G982" i="7"/>
  <c r="H982" i="7"/>
  <c r="I982" i="7"/>
  <c r="J982" i="7"/>
  <c r="K982" i="7"/>
  <c r="L982" i="7"/>
  <c r="M982" i="7"/>
  <c r="N982" i="7"/>
  <c r="O982" i="7"/>
  <c r="P982" i="7"/>
  <c r="A983" i="7"/>
  <c r="B983" i="7"/>
  <c r="C983" i="7"/>
  <c r="D983" i="7"/>
  <c r="E983" i="7"/>
  <c r="F983" i="7"/>
  <c r="G983" i="7"/>
  <c r="H983" i="7"/>
  <c r="I983" i="7"/>
  <c r="J983" i="7"/>
  <c r="K983" i="7"/>
  <c r="L983" i="7"/>
  <c r="M983" i="7"/>
  <c r="N983" i="7"/>
  <c r="O983" i="7"/>
  <c r="P983" i="7"/>
  <c r="A984" i="7"/>
  <c r="B984" i="7"/>
  <c r="C984" i="7"/>
  <c r="D984" i="7"/>
  <c r="E984" i="7"/>
  <c r="F984" i="7"/>
  <c r="G984" i="7"/>
  <c r="H984" i="7"/>
  <c r="I984" i="7"/>
  <c r="J984" i="7"/>
  <c r="K984" i="7"/>
  <c r="L984" i="7"/>
  <c r="M984" i="7"/>
  <c r="N984" i="7"/>
  <c r="O984" i="7"/>
  <c r="P984" i="7"/>
  <c r="A985" i="7"/>
  <c r="B985" i="7"/>
  <c r="C985" i="7"/>
  <c r="D985" i="7"/>
  <c r="E985" i="7"/>
  <c r="F985" i="7"/>
  <c r="G985" i="7"/>
  <c r="H985" i="7"/>
  <c r="I985" i="7"/>
  <c r="J985" i="7"/>
  <c r="K985" i="7"/>
  <c r="L985" i="7"/>
  <c r="M985" i="7"/>
  <c r="N985" i="7"/>
  <c r="O985" i="7"/>
  <c r="P985" i="7"/>
  <c r="A986" i="7"/>
  <c r="B986" i="7"/>
  <c r="C986" i="7"/>
  <c r="D986" i="7"/>
  <c r="E986" i="7"/>
  <c r="F986" i="7"/>
  <c r="G986" i="7"/>
  <c r="H986" i="7"/>
  <c r="I986" i="7"/>
  <c r="J986" i="7"/>
  <c r="K986" i="7"/>
  <c r="L986" i="7"/>
  <c r="M986" i="7"/>
  <c r="N986" i="7"/>
  <c r="O986" i="7"/>
  <c r="P986" i="7"/>
  <c r="A987" i="7"/>
  <c r="B987" i="7"/>
  <c r="C987" i="7"/>
  <c r="D987" i="7"/>
  <c r="E987" i="7"/>
  <c r="F987" i="7"/>
  <c r="G987" i="7"/>
  <c r="H987" i="7"/>
  <c r="I987" i="7"/>
  <c r="J987" i="7"/>
  <c r="K987" i="7"/>
  <c r="L987" i="7"/>
  <c r="M987" i="7"/>
  <c r="N987" i="7"/>
  <c r="O987" i="7"/>
  <c r="P987" i="7"/>
  <c r="A988" i="7"/>
  <c r="B988" i="7"/>
  <c r="C988" i="7"/>
  <c r="D988" i="7"/>
  <c r="E988" i="7"/>
  <c r="F988" i="7"/>
  <c r="G988" i="7"/>
  <c r="H988" i="7"/>
  <c r="I988" i="7"/>
  <c r="J988" i="7"/>
  <c r="K988" i="7"/>
  <c r="L988" i="7"/>
  <c r="M988" i="7"/>
  <c r="N988" i="7"/>
  <c r="O988" i="7"/>
  <c r="P988" i="7"/>
  <c r="A989" i="7"/>
  <c r="B989" i="7"/>
  <c r="C989" i="7"/>
  <c r="D989" i="7"/>
  <c r="E989" i="7"/>
  <c r="F989" i="7"/>
  <c r="G989" i="7"/>
  <c r="H989" i="7"/>
  <c r="I989" i="7"/>
  <c r="J989" i="7"/>
  <c r="K989" i="7"/>
  <c r="L989" i="7"/>
  <c r="M989" i="7"/>
  <c r="N989" i="7"/>
  <c r="O989" i="7"/>
  <c r="P989" i="7"/>
  <c r="A990" i="7"/>
  <c r="B990" i="7"/>
  <c r="C990" i="7"/>
  <c r="D990" i="7"/>
  <c r="E990" i="7"/>
  <c r="F990" i="7"/>
  <c r="G990" i="7"/>
  <c r="H990" i="7"/>
  <c r="I990" i="7"/>
  <c r="J990" i="7"/>
  <c r="K990" i="7"/>
  <c r="L990" i="7"/>
  <c r="M990" i="7"/>
  <c r="N990" i="7"/>
  <c r="O990" i="7"/>
  <c r="P990" i="7"/>
  <c r="A991" i="7"/>
  <c r="B991" i="7"/>
  <c r="C991" i="7"/>
  <c r="D991" i="7"/>
  <c r="E991" i="7"/>
  <c r="F991" i="7"/>
  <c r="G991" i="7"/>
  <c r="H991" i="7"/>
  <c r="I991" i="7"/>
  <c r="J991" i="7"/>
  <c r="K991" i="7"/>
  <c r="L991" i="7"/>
  <c r="M991" i="7"/>
  <c r="N991" i="7"/>
  <c r="O991" i="7"/>
  <c r="P991" i="7"/>
  <c r="A992" i="7"/>
  <c r="B992" i="7"/>
  <c r="C992" i="7"/>
  <c r="D992" i="7"/>
  <c r="E992" i="7"/>
  <c r="F992" i="7"/>
  <c r="G992" i="7"/>
  <c r="H992" i="7"/>
  <c r="I992" i="7"/>
  <c r="J992" i="7"/>
  <c r="K992" i="7"/>
  <c r="L992" i="7"/>
  <c r="M992" i="7"/>
  <c r="N992" i="7"/>
  <c r="O992" i="7"/>
  <c r="P992" i="7"/>
  <c r="A993" i="7"/>
  <c r="B993" i="7"/>
  <c r="C993" i="7"/>
  <c r="D993" i="7"/>
  <c r="E993" i="7"/>
  <c r="F993" i="7"/>
  <c r="G993" i="7"/>
  <c r="H993" i="7"/>
  <c r="I993" i="7"/>
  <c r="J993" i="7"/>
  <c r="K993" i="7"/>
  <c r="L993" i="7"/>
  <c r="M993" i="7"/>
  <c r="N993" i="7"/>
  <c r="O993" i="7"/>
  <c r="P993" i="7"/>
  <c r="A994" i="7"/>
  <c r="B994" i="7"/>
  <c r="C994" i="7"/>
  <c r="D994" i="7"/>
  <c r="E994" i="7"/>
  <c r="F994" i="7"/>
  <c r="G994" i="7"/>
  <c r="H994" i="7"/>
  <c r="I994" i="7"/>
  <c r="J994" i="7"/>
  <c r="K994" i="7"/>
  <c r="L994" i="7"/>
  <c r="M994" i="7"/>
  <c r="N994" i="7"/>
  <c r="O994" i="7"/>
  <c r="P994" i="7"/>
  <c r="A995" i="7"/>
  <c r="B995" i="7"/>
  <c r="C995" i="7"/>
  <c r="D995" i="7"/>
  <c r="E995" i="7"/>
  <c r="F995" i="7"/>
  <c r="G995" i="7"/>
  <c r="H995" i="7"/>
  <c r="I995" i="7"/>
  <c r="J995" i="7"/>
  <c r="K995" i="7"/>
  <c r="L995" i="7"/>
  <c r="M995" i="7"/>
  <c r="N995" i="7"/>
  <c r="O995" i="7"/>
  <c r="P995" i="7"/>
  <c r="A996" i="7"/>
  <c r="B996" i="7"/>
  <c r="C996" i="7"/>
  <c r="D996" i="7"/>
  <c r="E996" i="7"/>
  <c r="F996" i="7"/>
  <c r="G996" i="7"/>
  <c r="H996" i="7"/>
  <c r="I996" i="7"/>
  <c r="J996" i="7"/>
  <c r="K996" i="7"/>
  <c r="L996" i="7"/>
  <c r="M996" i="7"/>
  <c r="N996" i="7"/>
  <c r="O996" i="7"/>
  <c r="P996" i="7"/>
  <c r="A997" i="7"/>
  <c r="B997" i="7"/>
  <c r="C997" i="7"/>
  <c r="D997" i="7"/>
  <c r="E997" i="7"/>
  <c r="F997" i="7"/>
  <c r="G997" i="7"/>
  <c r="H997" i="7"/>
  <c r="I997" i="7"/>
  <c r="J997" i="7"/>
  <c r="K997" i="7"/>
  <c r="L997" i="7"/>
  <c r="M997" i="7"/>
  <c r="N997" i="7"/>
  <c r="O997" i="7"/>
  <c r="P997" i="7"/>
  <c r="A998" i="7"/>
  <c r="B998" i="7"/>
  <c r="C998" i="7"/>
  <c r="D998" i="7"/>
  <c r="E998" i="7"/>
  <c r="F998" i="7"/>
  <c r="G998" i="7"/>
  <c r="H998" i="7"/>
  <c r="I998" i="7"/>
  <c r="J998" i="7"/>
  <c r="K998" i="7"/>
  <c r="L998" i="7"/>
  <c r="M998" i="7"/>
  <c r="N998" i="7"/>
  <c r="O998" i="7"/>
  <c r="P998" i="7"/>
  <c r="A999" i="7"/>
  <c r="B999" i="7"/>
  <c r="C999" i="7"/>
  <c r="D999" i="7"/>
  <c r="E999" i="7"/>
  <c r="F999" i="7"/>
  <c r="G999" i="7"/>
  <c r="H999" i="7"/>
  <c r="I999" i="7"/>
  <c r="J999" i="7"/>
  <c r="K999" i="7"/>
  <c r="L999" i="7"/>
  <c r="M999" i="7"/>
  <c r="N999" i="7"/>
  <c r="O999" i="7"/>
  <c r="P999" i="7"/>
  <c r="A1000" i="7"/>
  <c r="B1000" i="7"/>
  <c r="C1000" i="7"/>
  <c r="D1000" i="7"/>
  <c r="E1000" i="7"/>
  <c r="F1000" i="7"/>
  <c r="G1000" i="7"/>
  <c r="H1000" i="7"/>
  <c r="I1000" i="7"/>
  <c r="J1000" i="7"/>
  <c r="K1000" i="7"/>
  <c r="L1000" i="7"/>
  <c r="M1000" i="7"/>
  <c r="N1000" i="7"/>
  <c r="O1000" i="7"/>
  <c r="P1000" i="7"/>
  <c r="A1001" i="7"/>
  <c r="B1001" i="7"/>
  <c r="C1001" i="7"/>
  <c r="D1001" i="7"/>
  <c r="E1001" i="7"/>
  <c r="F1001" i="7"/>
  <c r="G1001" i="7"/>
  <c r="H1001" i="7"/>
  <c r="I1001" i="7"/>
  <c r="J1001" i="7"/>
  <c r="K1001" i="7"/>
  <c r="L1001" i="7"/>
  <c r="M1001" i="7"/>
  <c r="N1001" i="7"/>
  <c r="O1001" i="7"/>
  <c r="P1001" i="7"/>
  <c r="A1002" i="7"/>
  <c r="B1002" i="7"/>
  <c r="C1002" i="7"/>
  <c r="D1002" i="7"/>
  <c r="E1002" i="7"/>
  <c r="F1002" i="7"/>
  <c r="G1002" i="7"/>
  <c r="H1002" i="7"/>
  <c r="I1002" i="7"/>
  <c r="J1002" i="7"/>
  <c r="K1002" i="7"/>
  <c r="L1002" i="7"/>
  <c r="M1002" i="7"/>
  <c r="N1002" i="7"/>
  <c r="O1002" i="7"/>
  <c r="P1002" i="7"/>
  <c r="A1003" i="7"/>
  <c r="B1003" i="7"/>
  <c r="C1003" i="7"/>
  <c r="D1003" i="7"/>
  <c r="E1003" i="7"/>
  <c r="F1003" i="7"/>
  <c r="G1003" i="7"/>
  <c r="H1003" i="7"/>
  <c r="I1003" i="7"/>
  <c r="J1003" i="7"/>
  <c r="K1003" i="7"/>
  <c r="L1003" i="7"/>
  <c r="M1003" i="7"/>
  <c r="N1003" i="7"/>
  <c r="O1003" i="7"/>
  <c r="P1003" i="7"/>
  <c r="A1004" i="7"/>
  <c r="B1004" i="7"/>
  <c r="C1004" i="7"/>
  <c r="D1004" i="7"/>
  <c r="E1004" i="7"/>
  <c r="F1004" i="7"/>
  <c r="G1004" i="7"/>
  <c r="H1004" i="7"/>
  <c r="I1004" i="7"/>
  <c r="J1004" i="7"/>
  <c r="K1004" i="7"/>
  <c r="L1004" i="7"/>
  <c r="M1004" i="7"/>
  <c r="N1004" i="7"/>
  <c r="O1004" i="7"/>
  <c r="P1004" i="7"/>
  <c r="A1005" i="7"/>
  <c r="B1005" i="7"/>
  <c r="C1005" i="7"/>
  <c r="D1005" i="7"/>
  <c r="E1005" i="7"/>
  <c r="F1005" i="7"/>
  <c r="G1005" i="7"/>
  <c r="H1005" i="7"/>
  <c r="I1005" i="7"/>
  <c r="J1005" i="7"/>
  <c r="K1005" i="7"/>
  <c r="L1005" i="7"/>
  <c r="M1005" i="7"/>
  <c r="N1005" i="7"/>
  <c r="O1005" i="7"/>
  <c r="P1005" i="7"/>
  <c r="A1006" i="7"/>
  <c r="B1006" i="7"/>
  <c r="C1006" i="7"/>
  <c r="D1006" i="7"/>
  <c r="E1006" i="7"/>
  <c r="F1006" i="7"/>
  <c r="G1006" i="7"/>
  <c r="H1006" i="7"/>
  <c r="I1006" i="7"/>
  <c r="J1006" i="7"/>
  <c r="K1006" i="7"/>
  <c r="L1006" i="7"/>
  <c r="M1006" i="7"/>
  <c r="N1006" i="7"/>
  <c r="O1006" i="7"/>
  <c r="P1006" i="7"/>
  <c r="A1007" i="7"/>
  <c r="B1007" i="7"/>
  <c r="C1007" i="7"/>
  <c r="D1007" i="7"/>
  <c r="E1007" i="7"/>
  <c r="F1007" i="7"/>
  <c r="G1007" i="7"/>
  <c r="H1007" i="7"/>
  <c r="I1007" i="7"/>
  <c r="J1007" i="7"/>
  <c r="K1007" i="7"/>
  <c r="L1007" i="7"/>
  <c r="M1007" i="7"/>
  <c r="N1007" i="7"/>
  <c r="O1007" i="7"/>
  <c r="P1007" i="7"/>
  <c r="A1008" i="7"/>
  <c r="B1008" i="7"/>
  <c r="C1008" i="7"/>
  <c r="D1008" i="7"/>
  <c r="E1008" i="7"/>
  <c r="F1008" i="7"/>
  <c r="G1008" i="7"/>
  <c r="H1008" i="7"/>
  <c r="I1008" i="7"/>
  <c r="J1008" i="7"/>
  <c r="K1008" i="7"/>
  <c r="L1008" i="7"/>
  <c r="M1008" i="7"/>
  <c r="N1008" i="7"/>
  <c r="O1008" i="7"/>
  <c r="P1008" i="7"/>
  <c r="A1009" i="7"/>
  <c r="B1009" i="7"/>
  <c r="C1009" i="7"/>
  <c r="D1009" i="7"/>
  <c r="E1009" i="7"/>
  <c r="F1009" i="7"/>
  <c r="G1009" i="7"/>
  <c r="H1009" i="7"/>
  <c r="I1009" i="7"/>
  <c r="J1009" i="7"/>
  <c r="K1009" i="7"/>
  <c r="L1009" i="7"/>
  <c r="M1009" i="7"/>
  <c r="N1009" i="7"/>
  <c r="O1009" i="7"/>
  <c r="P1009" i="7"/>
  <c r="A1010" i="7"/>
  <c r="B1010" i="7"/>
  <c r="C1010" i="7"/>
  <c r="D1010" i="7"/>
  <c r="E1010" i="7"/>
  <c r="F1010" i="7"/>
  <c r="G1010" i="7"/>
  <c r="H1010" i="7"/>
  <c r="I1010" i="7"/>
  <c r="J1010" i="7"/>
  <c r="K1010" i="7"/>
  <c r="L1010" i="7"/>
  <c r="M1010" i="7"/>
  <c r="N1010" i="7"/>
  <c r="O1010" i="7"/>
  <c r="P1010" i="7"/>
  <c r="A1011" i="7"/>
  <c r="B1011" i="7"/>
  <c r="C1011" i="7"/>
  <c r="D1011" i="7"/>
  <c r="E1011" i="7"/>
  <c r="F1011" i="7"/>
  <c r="G1011" i="7"/>
  <c r="H1011" i="7"/>
  <c r="I1011" i="7"/>
  <c r="J1011" i="7"/>
  <c r="K1011" i="7"/>
  <c r="L1011" i="7"/>
  <c r="M1011" i="7"/>
  <c r="N1011" i="7"/>
  <c r="O1011" i="7"/>
  <c r="P1011" i="7"/>
  <c r="A1012" i="7"/>
  <c r="B1012" i="7"/>
  <c r="C1012" i="7"/>
  <c r="D1012" i="7"/>
  <c r="E1012" i="7"/>
  <c r="F1012" i="7"/>
  <c r="G1012" i="7"/>
  <c r="H1012" i="7"/>
  <c r="I1012" i="7"/>
  <c r="J1012" i="7"/>
  <c r="K1012" i="7"/>
  <c r="L1012" i="7"/>
  <c r="M1012" i="7"/>
  <c r="N1012" i="7"/>
  <c r="O1012" i="7"/>
  <c r="P1012" i="7"/>
  <c r="A1013" i="7"/>
  <c r="B1013" i="7"/>
  <c r="C1013" i="7"/>
  <c r="D1013" i="7"/>
  <c r="E1013" i="7"/>
  <c r="F1013" i="7"/>
  <c r="G1013" i="7"/>
  <c r="H1013" i="7"/>
  <c r="I1013" i="7"/>
  <c r="J1013" i="7"/>
  <c r="K1013" i="7"/>
  <c r="L1013" i="7"/>
  <c r="M1013" i="7"/>
  <c r="N1013" i="7"/>
  <c r="O1013" i="7"/>
  <c r="P1013" i="7"/>
  <c r="A1014" i="7"/>
  <c r="B1014" i="7"/>
  <c r="C1014" i="7"/>
  <c r="D1014" i="7"/>
  <c r="E1014" i="7"/>
  <c r="F1014" i="7"/>
  <c r="G1014" i="7"/>
  <c r="H1014" i="7"/>
  <c r="I1014" i="7"/>
  <c r="J1014" i="7"/>
  <c r="K1014" i="7"/>
  <c r="L1014" i="7"/>
  <c r="M1014" i="7"/>
  <c r="N1014" i="7"/>
  <c r="O1014" i="7"/>
  <c r="P1014" i="7"/>
  <c r="A1015" i="7"/>
  <c r="B1015" i="7"/>
  <c r="C1015" i="7"/>
  <c r="D1015" i="7"/>
  <c r="E1015" i="7"/>
  <c r="F1015" i="7"/>
  <c r="G1015" i="7"/>
  <c r="H1015" i="7"/>
  <c r="I1015" i="7"/>
  <c r="J1015" i="7"/>
  <c r="K1015" i="7"/>
  <c r="L1015" i="7"/>
  <c r="M1015" i="7"/>
  <c r="N1015" i="7"/>
  <c r="O1015" i="7"/>
  <c r="P1015" i="7"/>
  <c r="A1016" i="7"/>
  <c r="B1016" i="7"/>
  <c r="C1016" i="7"/>
  <c r="D1016" i="7"/>
  <c r="E1016" i="7"/>
  <c r="F1016" i="7"/>
  <c r="G1016" i="7"/>
  <c r="H1016" i="7"/>
  <c r="I1016" i="7"/>
  <c r="J1016" i="7"/>
  <c r="K1016" i="7"/>
  <c r="L1016" i="7"/>
  <c r="M1016" i="7"/>
  <c r="N1016" i="7"/>
  <c r="O1016" i="7"/>
  <c r="P1016" i="7"/>
  <c r="A1017" i="7"/>
  <c r="B1017" i="7"/>
  <c r="C1017" i="7"/>
  <c r="D1017" i="7"/>
  <c r="E1017" i="7"/>
  <c r="F1017" i="7"/>
  <c r="G1017" i="7"/>
  <c r="H1017" i="7"/>
  <c r="I1017" i="7"/>
  <c r="J1017" i="7"/>
  <c r="K1017" i="7"/>
  <c r="L1017" i="7"/>
  <c r="M1017" i="7"/>
  <c r="N1017" i="7"/>
  <c r="O1017" i="7"/>
  <c r="P1017" i="7"/>
  <c r="A1018" i="7"/>
  <c r="B1018" i="7"/>
  <c r="C1018" i="7"/>
  <c r="D1018" i="7"/>
  <c r="E1018" i="7"/>
  <c r="F1018" i="7"/>
  <c r="G1018" i="7"/>
  <c r="H1018" i="7"/>
  <c r="I1018" i="7"/>
  <c r="J1018" i="7"/>
  <c r="K1018" i="7"/>
  <c r="L1018" i="7"/>
  <c r="M1018" i="7"/>
  <c r="N1018" i="7"/>
  <c r="O1018" i="7"/>
  <c r="P1018" i="7"/>
  <c r="A1019" i="7"/>
  <c r="B1019" i="7"/>
  <c r="C1019" i="7"/>
  <c r="D1019" i="7"/>
  <c r="E1019" i="7"/>
  <c r="F1019" i="7"/>
  <c r="G1019" i="7"/>
  <c r="H1019" i="7"/>
  <c r="I1019" i="7"/>
  <c r="J1019" i="7"/>
  <c r="K1019" i="7"/>
  <c r="L1019" i="7"/>
  <c r="M1019" i="7"/>
  <c r="N1019" i="7"/>
  <c r="O1019" i="7"/>
  <c r="P1019" i="7"/>
  <c r="A1020" i="7"/>
  <c r="B1020" i="7"/>
  <c r="C1020" i="7"/>
  <c r="D1020" i="7"/>
  <c r="E1020" i="7"/>
  <c r="F1020" i="7"/>
  <c r="G1020" i="7"/>
  <c r="H1020" i="7"/>
  <c r="I1020" i="7"/>
  <c r="J1020" i="7"/>
  <c r="K1020" i="7"/>
  <c r="L1020" i="7"/>
  <c r="M1020" i="7"/>
  <c r="N1020" i="7"/>
  <c r="O1020" i="7"/>
  <c r="P1020" i="7"/>
  <c r="A1021" i="7"/>
  <c r="B1021" i="7"/>
  <c r="C1021" i="7"/>
  <c r="D1021" i="7"/>
  <c r="E1021" i="7"/>
  <c r="F1021" i="7"/>
  <c r="G1021" i="7"/>
  <c r="H1021" i="7"/>
  <c r="I1021" i="7"/>
  <c r="J1021" i="7"/>
  <c r="K1021" i="7"/>
  <c r="L1021" i="7"/>
  <c r="M1021" i="7"/>
  <c r="N1021" i="7"/>
  <c r="O1021" i="7"/>
  <c r="P1021" i="7"/>
  <c r="A1022" i="7"/>
  <c r="B1022" i="7"/>
  <c r="C1022" i="7"/>
  <c r="D1022" i="7"/>
  <c r="E1022" i="7"/>
  <c r="F1022" i="7"/>
  <c r="G1022" i="7"/>
  <c r="H1022" i="7"/>
  <c r="I1022" i="7"/>
  <c r="J1022" i="7"/>
  <c r="K1022" i="7"/>
  <c r="L1022" i="7"/>
  <c r="M1022" i="7"/>
  <c r="N1022" i="7"/>
  <c r="O1022" i="7"/>
  <c r="P1022" i="7"/>
  <c r="A1023" i="7"/>
  <c r="B1023" i="7"/>
  <c r="C1023" i="7"/>
  <c r="D1023" i="7"/>
  <c r="E1023" i="7"/>
  <c r="F1023" i="7"/>
  <c r="G1023" i="7"/>
  <c r="H1023" i="7"/>
  <c r="I1023" i="7"/>
  <c r="J1023" i="7"/>
  <c r="K1023" i="7"/>
  <c r="L1023" i="7"/>
  <c r="M1023" i="7"/>
  <c r="N1023" i="7"/>
  <c r="O1023" i="7"/>
  <c r="P1023" i="7"/>
  <c r="A1024" i="7"/>
  <c r="B1024" i="7"/>
  <c r="C1024" i="7"/>
  <c r="D1024" i="7"/>
  <c r="E1024" i="7"/>
  <c r="F1024" i="7"/>
  <c r="G1024" i="7"/>
  <c r="H1024" i="7"/>
  <c r="I1024" i="7"/>
  <c r="J1024" i="7"/>
  <c r="K1024" i="7"/>
  <c r="L1024" i="7"/>
  <c r="M1024" i="7"/>
  <c r="N1024" i="7"/>
  <c r="O1024" i="7"/>
  <c r="P1024" i="7"/>
  <c r="A1025" i="7"/>
  <c r="B1025" i="7"/>
  <c r="C1025" i="7"/>
  <c r="D1025" i="7"/>
  <c r="E1025" i="7"/>
  <c r="F1025" i="7"/>
  <c r="G1025" i="7"/>
  <c r="H1025" i="7"/>
  <c r="I1025" i="7"/>
  <c r="J1025" i="7"/>
  <c r="K1025" i="7"/>
  <c r="L1025" i="7"/>
  <c r="M1025" i="7"/>
  <c r="N1025" i="7"/>
  <c r="O1025" i="7"/>
  <c r="P1025" i="7"/>
  <c r="A1026" i="7"/>
  <c r="B1026" i="7"/>
  <c r="C1026" i="7"/>
  <c r="D1026" i="7"/>
  <c r="E1026" i="7"/>
  <c r="F1026" i="7"/>
  <c r="G1026" i="7"/>
  <c r="H1026" i="7"/>
  <c r="I1026" i="7"/>
  <c r="J1026" i="7"/>
  <c r="K1026" i="7"/>
  <c r="L1026" i="7"/>
  <c r="M1026" i="7"/>
  <c r="N1026" i="7"/>
  <c r="O1026" i="7"/>
  <c r="P1026" i="7"/>
  <c r="A1027" i="7"/>
  <c r="B1027" i="7"/>
  <c r="C1027" i="7"/>
  <c r="D1027" i="7"/>
  <c r="E1027" i="7"/>
  <c r="F1027" i="7"/>
  <c r="G1027" i="7"/>
  <c r="H1027" i="7"/>
  <c r="I1027" i="7"/>
  <c r="J1027" i="7"/>
  <c r="K1027" i="7"/>
  <c r="L1027" i="7"/>
  <c r="M1027" i="7"/>
  <c r="N1027" i="7"/>
  <c r="O1027" i="7"/>
  <c r="P1027" i="7"/>
  <c r="A1028" i="7"/>
  <c r="B1028" i="7"/>
  <c r="C1028" i="7"/>
  <c r="D1028" i="7"/>
  <c r="E1028" i="7"/>
  <c r="F1028" i="7"/>
  <c r="G1028" i="7"/>
  <c r="H1028" i="7"/>
  <c r="I1028" i="7"/>
  <c r="J1028" i="7"/>
  <c r="K1028" i="7"/>
  <c r="L1028" i="7"/>
  <c r="M1028" i="7"/>
  <c r="N1028" i="7"/>
  <c r="O1028" i="7"/>
  <c r="P1028" i="7"/>
  <c r="A1029" i="7"/>
  <c r="B1029" i="7"/>
  <c r="C1029" i="7"/>
  <c r="D1029" i="7"/>
  <c r="E1029" i="7"/>
  <c r="F1029" i="7"/>
  <c r="G1029" i="7"/>
  <c r="H1029" i="7"/>
  <c r="I1029" i="7"/>
  <c r="J1029" i="7"/>
  <c r="K1029" i="7"/>
  <c r="L1029" i="7"/>
  <c r="M1029" i="7"/>
  <c r="N1029" i="7"/>
  <c r="O1029" i="7"/>
  <c r="P1029" i="7"/>
  <c r="A1030" i="7"/>
  <c r="B1030" i="7"/>
  <c r="C1030" i="7"/>
  <c r="D1030" i="7"/>
  <c r="E1030" i="7"/>
  <c r="F1030" i="7"/>
  <c r="G1030" i="7"/>
  <c r="H1030" i="7"/>
  <c r="I1030" i="7"/>
  <c r="J1030" i="7"/>
  <c r="K1030" i="7"/>
  <c r="L1030" i="7"/>
  <c r="M1030" i="7"/>
  <c r="N1030" i="7"/>
  <c r="O1030" i="7"/>
  <c r="P1030" i="7"/>
  <c r="A1031" i="7"/>
  <c r="B1031" i="7"/>
  <c r="C1031" i="7"/>
  <c r="D1031" i="7"/>
  <c r="E1031" i="7"/>
  <c r="F1031" i="7"/>
  <c r="G1031" i="7"/>
  <c r="H1031" i="7"/>
  <c r="I1031" i="7"/>
  <c r="J1031" i="7"/>
  <c r="K1031" i="7"/>
  <c r="L1031" i="7"/>
  <c r="M1031" i="7"/>
  <c r="N1031" i="7"/>
  <c r="O1031" i="7"/>
  <c r="P1031" i="7"/>
  <c r="A1032" i="7"/>
  <c r="B1032" i="7"/>
  <c r="C1032" i="7"/>
  <c r="D1032" i="7"/>
  <c r="E1032" i="7"/>
  <c r="F1032" i="7"/>
  <c r="G1032" i="7"/>
  <c r="H1032" i="7"/>
  <c r="I1032" i="7"/>
  <c r="J1032" i="7"/>
  <c r="K1032" i="7"/>
  <c r="L1032" i="7"/>
  <c r="M1032" i="7"/>
  <c r="N1032" i="7"/>
  <c r="O1032" i="7"/>
  <c r="P1032" i="7"/>
  <c r="A1033" i="7"/>
  <c r="B1033" i="7"/>
  <c r="C1033" i="7"/>
  <c r="D1033" i="7"/>
  <c r="E1033" i="7"/>
  <c r="F1033" i="7"/>
  <c r="G1033" i="7"/>
  <c r="H1033" i="7"/>
  <c r="I1033" i="7"/>
  <c r="J1033" i="7"/>
  <c r="K1033" i="7"/>
  <c r="L1033" i="7"/>
  <c r="M1033" i="7"/>
  <c r="N1033" i="7"/>
  <c r="O1033" i="7"/>
  <c r="P1033" i="7"/>
  <c r="A1034" i="7"/>
  <c r="B1034" i="7"/>
  <c r="C1034" i="7"/>
  <c r="D1034" i="7"/>
  <c r="E1034" i="7"/>
  <c r="F1034" i="7"/>
  <c r="G1034" i="7"/>
  <c r="H1034" i="7"/>
  <c r="I1034" i="7"/>
  <c r="J1034" i="7"/>
  <c r="K1034" i="7"/>
  <c r="L1034" i="7"/>
  <c r="M1034" i="7"/>
  <c r="N1034" i="7"/>
  <c r="O1034" i="7"/>
  <c r="P1034" i="7"/>
  <c r="A1035" i="7"/>
  <c r="B1035" i="7"/>
  <c r="C1035" i="7"/>
  <c r="D1035" i="7"/>
  <c r="E1035" i="7"/>
  <c r="F1035" i="7"/>
  <c r="G1035" i="7"/>
  <c r="H1035" i="7"/>
  <c r="I1035" i="7"/>
  <c r="J1035" i="7"/>
  <c r="K1035" i="7"/>
  <c r="L1035" i="7"/>
  <c r="M1035" i="7"/>
  <c r="N1035" i="7"/>
  <c r="O1035" i="7"/>
  <c r="P1035" i="7"/>
  <c r="A1036" i="7"/>
  <c r="B1036" i="7"/>
  <c r="C1036" i="7"/>
  <c r="D1036" i="7"/>
  <c r="E1036" i="7"/>
  <c r="F1036" i="7"/>
  <c r="G1036" i="7"/>
  <c r="H1036" i="7"/>
  <c r="I1036" i="7"/>
  <c r="J1036" i="7"/>
  <c r="K1036" i="7"/>
  <c r="L1036" i="7"/>
  <c r="M1036" i="7"/>
  <c r="N1036" i="7"/>
  <c r="O1036" i="7"/>
  <c r="P1036" i="7"/>
  <c r="A1037" i="7"/>
  <c r="B1037" i="7"/>
  <c r="C1037" i="7"/>
  <c r="D1037" i="7"/>
  <c r="E1037" i="7"/>
  <c r="F1037" i="7"/>
  <c r="G1037" i="7"/>
  <c r="H1037" i="7"/>
  <c r="I1037" i="7"/>
  <c r="J1037" i="7"/>
  <c r="K1037" i="7"/>
  <c r="L1037" i="7"/>
  <c r="M1037" i="7"/>
  <c r="N1037" i="7"/>
  <c r="O1037" i="7"/>
  <c r="P1037" i="7"/>
  <c r="A1038" i="7"/>
  <c r="B1038" i="7"/>
  <c r="C1038" i="7"/>
  <c r="D1038" i="7"/>
  <c r="E1038" i="7"/>
  <c r="F1038" i="7"/>
  <c r="G1038" i="7"/>
  <c r="H1038" i="7"/>
  <c r="I1038" i="7"/>
  <c r="J1038" i="7"/>
  <c r="K1038" i="7"/>
  <c r="L1038" i="7"/>
  <c r="M1038" i="7"/>
  <c r="N1038" i="7"/>
  <c r="O1038" i="7"/>
  <c r="P1038" i="7"/>
  <c r="A1039" i="7"/>
  <c r="B1039" i="7"/>
  <c r="C1039" i="7"/>
  <c r="D1039" i="7"/>
  <c r="E1039" i="7"/>
  <c r="F1039" i="7"/>
  <c r="G1039" i="7"/>
  <c r="H1039" i="7"/>
  <c r="I1039" i="7"/>
  <c r="J1039" i="7"/>
  <c r="K1039" i="7"/>
  <c r="L1039" i="7"/>
  <c r="M1039" i="7"/>
  <c r="N1039" i="7"/>
  <c r="O1039" i="7"/>
  <c r="P1039" i="7"/>
  <c r="A1040" i="7"/>
  <c r="B1040" i="7"/>
  <c r="C1040" i="7"/>
  <c r="D1040" i="7"/>
  <c r="E1040" i="7"/>
  <c r="F1040" i="7"/>
  <c r="G1040" i="7"/>
  <c r="H1040" i="7"/>
  <c r="I1040" i="7"/>
  <c r="J1040" i="7"/>
  <c r="K1040" i="7"/>
  <c r="L1040" i="7"/>
  <c r="M1040" i="7"/>
  <c r="N1040" i="7"/>
  <c r="O1040" i="7"/>
  <c r="P1040" i="7"/>
  <c r="A1041" i="7"/>
  <c r="B1041" i="7"/>
  <c r="C1041" i="7"/>
  <c r="D1041" i="7"/>
  <c r="E1041" i="7"/>
  <c r="F1041" i="7"/>
  <c r="G1041" i="7"/>
  <c r="H1041" i="7"/>
  <c r="I1041" i="7"/>
  <c r="J1041" i="7"/>
  <c r="K1041" i="7"/>
  <c r="L1041" i="7"/>
  <c r="M1041" i="7"/>
  <c r="N1041" i="7"/>
  <c r="O1041" i="7"/>
  <c r="P1041" i="7"/>
  <c r="A1042" i="7"/>
  <c r="B1042" i="7"/>
  <c r="C1042" i="7"/>
  <c r="D1042" i="7"/>
  <c r="E1042" i="7"/>
  <c r="F1042" i="7"/>
  <c r="G1042" i="7"/>
  <c r="H1042" i="7"/>
  <c r="I1042" i="7"/>
  <c r="J1042" i="7"/>
  <c r="K1042" i="7"/>
  <c r="L1042" i="7"/>
  <c r="M1042" i="7"/>
  <c r="N1042" i="7"/>
  <c r="O1042" i="7"/>
  <c r="P1042" i="7"/>
  <c r="A1043" i="7"/>
  <c r="B1043" i="7"/>
  <c r="C1043" i="7"/>
  <c r="D1043" i="7"/>
  <c r="E1043" i="7"/>
  <c r="F1043" i="7"/>
  <c r="G1043" i="7"/>
  <c r="H1043" i="7"/>
  <c r="I1043" i="7"/>
  <c r="J1043" i="7"/>
  <c r="K1043" i="7"/>
  <c r="L1043" i="7"/>
  <c r="M1043" i="7"/>
  <c r="N1043" i="7"/>
  <c r="O1043" i="7"/>
  <c r="P1043" i="7"/>
  <c r="A1044" i="7"/>
  <c r="B1044" i="7"/>
  <c r="C1044" i="7"/>
  <c r="D1044" i="7"/>
  <c r="E1044" i="7"/>
  <c r="F1044" i="7"/>
  <c r="G1044" i="7"/>
  <c r="H1044" i="7"/>
  <c r="I1044" i="7"/>
  <c r="J1044" i="7"/>
  <c r="K1044" i="7"/>
  <c r="L1044" i="7"/>
  <c r="M1044" i="7"/>
  <c r="N1044" i="7"/>
  <c r="O1044" i="7"/>
  <c r="P1044" i="7"/>
  <c r="A1045" i="7"/>
  <c r="B1045" i="7"/>
  <c r="C1045" i="7"/>
  <c r="D1045" i="7"/>
  <c r="E1045" i="7"/>
  <c r="F1045" i="7"/>
  <c r="G1045" i="7"/>
  <c r="H1045" i="7"/>
  <c r="I1045" i="7"/>
  <c r="J1045" i="7"/>
  <c r="K1045" i="7"/>
  <c r="L1045" i="7"/>
  <c r="M1045" i="7"/>
  <c r="N1045" i="7"/>
  <c r="O1045" i="7"/>
  <c r="P1045" i="7"/>
  <c r="A1046" i="7"/>
  <c r="B1046" i="7"/>
  <c r="C1046" i="7"/>
  <c r="D1046" i="7"/>
  <c r="E1046" i="7"/>
  <c r="F1046" i="7"/>
  <c r="G1046" i="7"/>
  <c r="H1046" i="7"/>
  <c r="I1046" i="7"/>
  <c r="J1046" i="7"/>
  <c r="K1046" i="7"/>
  <c r="L1046" i="7"/>
  <c r="M1046" i="7"/>
  <c r="N1046" i="7"/>
  <c r="O1046" i="7"/>
  <c r="P1046" i="7"/>
  <c r="A1047" i="7"/>
  <c r="B1047" i="7"/>
  <c r="C1047" i="7"/>
  <c r="D1047" i="7"/>
  <c r="E1047" i="7"/>
  <c r="F1047" i="7"/>
  <c r="G1047" i="7"/>
  <c r="H1047" i="7"/>
  <c r="I1047" i="7"/>
  <c r="J1047" i="7"/>
  <c r="K1047" i="7"/>
  <c r="L1047" i="7"/>
  <c r="M1047" i="7"/>
  <c r="N1047" i="7"/>
  <c r="O1047" i="7"/>
  <c r="P1047" i="7"/>
  <c r="A1048" i="7"/>
  <c r="B1048" i="7"/>
  <c r="C1048" i="7"/>
  <c r="D1048" i="7"/>
  <c r="E1048" i="7"/>
  <c r="F1048" i="7"/>
  <c r="G1048" i="7"/>
  <c r="H1048" i="7"/>
  <c r="I1048" i="7"/>
  <c r="J1048" i="7"/>
  <c r="K1048" i="7"/>
  <c r="L1048" i="7"/>
  <c r="M1048" i="7"/>
  <c r="N1048" i="7"/>
  <c r="O1048" i="7"/>
  <c r="P1048" i="7"/>
  <c r="A1049" i="7"/>
  <c r="B1049" i="7"/>
  <c r="C1049" i="7"/>
  <c r="D1049" i="7"/>
  <c r="E1049" i="7"/>
  <c r="F1049" i="7"/>
  <c r="G1049" i="7"/>
  <c r="H1049" i="7"/>
  <c r="I1049" i="7"/>
  <c r="J1049" i="7"/>
  <c r="K1049" i="7"/>
  <c r="L1049" i="7"/>
  <c r="M1049" i="7"/>
  <c r="N1049" i="7"/>
  <c r="O1049" i="7"/>
  <c r="P1049" i="7"/>
  <c r="A1050" i="7"/>
  <c r="B1050" i="7"/>
  <c r="C1050" i="7"/>
  <c r="D1050" i="7"/>
  <c r="E1050" i="7"/>
  <c r="F1050" i="7"/>
  <c r="G1050" i="7"/>
  <c r="H1050" i="7"/>
  <c r="I1050" i="7"/>
  <c r="J1050" i="7"/>
  <c r="K1050" i="7"/>
  <c r="L1050" i="7"/>
  <c r="M1050" i="7"/>
  <c r="N1050" i="7"/>
  <c r="O1050" i="7"/>
  <c r="P1050" i="7"/>
  <c r="A1051" i="7"/>
  <c r="B1051" i="7"/>
  <c r="C1051" i="7"/>
  <c r="D1051" i="7"/>
  <c r="E1051" i="7"/>
  <c r="F1051" i="7"/>
  <c r="G1051" i="7"/>
  <c r="H1051" i="7"/>
  <c r="I1051" i="7"/>
  <c r="J1051" i="7"/>
  <c r="K1051" i="7"/>
  <c r="L1051" i="7"/>
  <c r="M1051" i="7"/>
  <c r="N1051" i="7"/>
  <c r="O1051" i="7"/>
  <c r="P1051" i="7"/>
  <c r="A1052" i="7"/>
  <c r="B1052" i="7"/>
  <c r="C1052" i="7"/>
  <c r="D1052" i="7"/>
  <c r="E1052" i="7"/>
  <c r="F1052" i="7"/>
  <c r="G1052" i="7"/>
  <c r="H1052" i="7"/>
  <c r="I1052" i="7"/>
  <c r="J1052" i="7"/>
  <c r="K1052" i="7"/>
  <c r="L1052" i="7"/>
  <c r="M1052" i="7"/>
  <c r="N1052" i="7"/>
  <c r="O1052" i="7"/>
  <c r="P1052" i="7"/>
  <c r="A1053" i="7"/>
  <c r="B1053" i="7"/>
  <c r="C1053" i="7"/>
  <c r="D1053" i="7"/>
  <c r="E1053" i="7"/>
  <c r="F1053" i="7"/>
  <c r="G1053" i="7"/>
  <c r="H1053" i="7"/>
  <c r="I1053" i="7"/>
  <c r="J1053" i="7"/>
  <c r="K1053" i="7"/>
  <c r="L1053" i="7"/>
  <c r="M1053" i="7"/>
  <c r="N1053" i="7"/>
  <c r="O1053" i="7"/>
  <c r="P1053" i="7"/>
  <c r="A1054" i="7"/>
  <c r="B1054" i="7"/>
  <c r="C1054" i="7"/>
  <c r="D1054" i="7"/>
  <c r="E1054" i="7"/>
  <c r="F1054" i="7"/>
  <c r="G1054" i="7"/>
  <c r="H1054" i="7"/>
  <c r="I1054" i="7"/>
  <c r="J1054" i="7"/>
  <c r="K1054" i="7"/>
  <c r="L1054" i="7"/>
  <c r="M1054" i="7"/>
  <c r="N1054" i="7"/>
  <c r="O1054" i="7"/>
  <c r="P1054" i="7"/>
  <c r="A1055" i="7"/>
  <c r="B1055" i="7"/>
  <c r="C1055" i="7"/>
  <c r="D1055" i="7"/>
  <c r="E1055" i="7"/>
  <c r="F1055" i="7"/>
  <c r="G1055" i="7"/>
  <c r="H1055" i="7"/>
  <c r="I1055" i="7"/>
  <c r="J1055" i="7"/>
  <c r="K1055" i="7"/>
  <c r="L1055" i="7"/>
  <c r="M1055" i="7"/>
  <c r="N1055" i="7"/>
  <c r="O1055" i="7"/>
  <c r="P1055" i="7"/>
  <c r="A1056" i="7"/>
  <c r="B1056" i="7"/>
  <c r="C1056" i="7"/>
  <c r="D1056" i="7"/>
  <c r="E1056" i="7"/>
  <c r="F1056" i="7"/>
  <c r="G1056" i="7"/>
  <c r="H1056" i="7"/>
  <c r="I1056" i="7"/>
  <c r="J1056" i="7"/>
  <c r="K1056" i="7"/>
  <c r="L1056" i="7"/>
  <c r="M1056" i="7"/>
  <c r="N1056" i="7"/>
  <c r="O1056" i="7"/>
  <c r="P1056" i="7"/>
  <c r="A1057" i="7"/>
  <c r="B1057" i="7"/>
  <c r="C1057" i="7"/>
  <c r="D1057" i="7"/>
  <c r="E1057" i="7"/>
  <c r="F1057" i="7"/>
  <c r="G1057" i="7"/>
  <c r="H1057" i="7"/>
  <c r="I1057" i="7"/>
  <c r="J1057" i="7"/>
  <c r="K1057" i="7"/>
  <c r="L1057" i="7"/>
  <c r="M1057" i="7"/>
  <c r="N1057" i="7"/>
  <c r="O1057" i="7"/>
  <c r="P1057" i="7"/>
  <c r="A1058" i="7"/>
  <c r="B1058" i="7"/>
  <c r="C1058" i="7"/>
  <c r="D1058" i="7"/>
  <c r="E1058" i="7"/>
  <c r="F1058" i="7"/>
  <c r="G1058" i="7"/>
  <c r="H1058" i="7"/>
  <c r="I1058" i="7"/>
  <c r="J1058" i="7"/>
  <c r="K1058" i="7"/>
  <c r="L1058" i="7"/>
  <c r="M1058" i="7"/>
  <c r="N1058" i="7"/>
  <c r="O1058" i="7"/>
  <c r="P1058" i="7"/>
  <c r="A1059" i="7"/>
  <c r="B1059" i="7"/>
  <c r="C1059" i="7"/>
  <c r="D1059" i="7"/>
  <c r="E1059" i="7"/>
  <c r="F1059" i="7"/>
  <c r="G1059" i="7"/>
  <c r="H1059" i="7"/>
  <c r="I1059" i="7"/>
  <c r="J1059" i="7"/>
  <c r="K1059" i="7"/>
  <c r="L1059" i="7"/>
  <c r="M1059" i="7"/>
  <c r="N1059" i="7"/>
  <c r="O1059" i="7"/>
  <c r="P1059" i="7"/>
  <c r="A1060" i="7"/>
  <c r="B1060" i="7"/>
  <c r="C1060" i="7"/>
  <c r="D1060" i="7"/>
  <c r="E1060" i="7"/>
  <c r="F1060" i="7"/>
  <c r="G1060" i="7"/>
  <c r="H1060" i="7"/>
  <c r="I1060" i="7"/>
  <c r="J1060" i="7"/>
  <c r="K1060" i="7"/>
  <c r="L1060" i="7"/>
  <c r="M1060" i="7"/>
  <c r="N1060" i="7"/>
  <c r="O1060" i="7"/>
  <c r="P1060" i="7"/>
  <c r="A1061" i="7"/>
  <c r="B1061" i="7"/>
  <c r="C1061" i="7"/>
  <c r="D1061" i="7"/>
  <c r="E1061" i="7"/>
  <c r="F1061" i="7"/>
  <c r="G1061" i="7"/>
  <c r="H1061" i="7"/>
  <c r="I1061" i="7"/>
  <c r="J1061" i="7"/>
  <c r="K1061" i="7"/>
  <c r="L1061" i="7"/>
  <c r="M1061" i="7"/>
  <c r="N1061" i="7"/>
  <c r="O1061" i="7"/>
  <c r="P1061" i="7"/>
  <c r="A1062" i="7"/>
  <c r="B1062" i="7"/>
  <c r="C1062" i="7"/>
  <c r="D1062" i="7"/>
  <c r="E1062" i="7"/>
  <c r="F1062" i="7"/>
  <c r="G1062" i="7"/>
  <c r="H1062" i="7"/>
  <c r="I1062" i="7"/>
  <c r="J1062" i="7"/>
  <c r="K1062" i="7"/>
  <c r="L1062" i="7"/>
  <c r="M1062" i="7"/>
  <c r="N1062" i="7"/>
  <c r="O1062" i="7"/>
  <c r="P1062" i="7"/>
  <c r="A1063" i="7"/>
  <c r="B1063" i="7"/>
  <c r="C1063" i="7"/>
  <c r="D1063" i="7"/>
  <c r="E1063" i="7"/>
  <c r="F1063" i="7"/>
  <c r="G1063" i="7"/>
  <c r="H1063" i="7"/>
  <c r="I1063" i="7"/>
  <c r="J1063" i="7"/>
  <c r="K1063" i="7"/>
  <c r="L1063" i="7"/>
  <c r="M1063" i="7"/>
  <c r="N1063" i="7"/>
  <c r="O1063" i="7"/>
  <c r="P1063" i="7"/>
  <c r="A1064" i="7"/>
  <c r="B1064" i="7"/>
  <c r="C1064" i="7"/>
  <c r="D1064" i="7"/>
  <c r="E1064" i="7"/>
  <c r="F1064" i="7"/>
  <c r="G1064" i="7"/>
  <c r="H1064" i="7"/>
  <c r="I1064" i="7"/>
  <c r="J1064" i="7"/>
  <c r="K1064" i="7"/>
  <c r="L1064" i="7"/>
  <c r="M1064" i="7"/>
  <c r="N1064" i="7"/>
  <c r="O1064" i="7"/>
  <c r="P1064" i="7"/>
  <c r="A1065" i="7"/>
  <c r="B1065" i="7"/>
  <c r="C1065" i="7"/>
  <c r="D1065" i="7"/>
  <c r="E1065" i="7"/>
  <c r="F1065" i="7"/>
  <c r="G1065" i="7"/>
  <c r="H1065" i="7"/>
  <c r="I1065" i="7"/>
  <c r="J1065" i="7"/>
  <c r="K1065" i="7"/>
  <c r="L1065" i="7"/>
  <c r="M1065" i="7"/>
  <c r="N1065" i="7"/>
  <c r="O1065" i="7"/>
  <c r="P1065" i="7"/>
  <c r="A1066" i="7"/>
  <c r="B1066" i="7"/>
  <c r="C1066" i="7"/>
  <c r="D1066" i="7"/>
  <c r="E1066" i="7"/>
  <c r="F1066" i="7"/>
  <c r="G1066" i="7"/>
  <c r="H1066" i="7"/>
  <c r="I1066" i="7"/>
  <c r="J1066" i="7"/>
  <c r="K1066" i="7"/>
  <c r="L1066" i="7"/>
  <c r="M1066" i="7"/>
  <c r="N1066" i="7"/>
  <c r="O1066" i="7"/>
  <c r="P1066" i="7"/>
  <c r="A1067" i="7"/>
  <c r="B1067" i="7"/>
  <c r="C1067" i="7"/>
  <c r="D1067" i="7"/>
  <c r="E1067" i="7"/>
  <c r="F1067" i="7"/>
  <c r="G1067" i="7"/>
  <c r="H1067" i="7"/>
  <c r="I1067" i="7"/>
  <c r="J1067" i="7"/>
  <c r="K1067" i="7"/>
  <c r="L1067" i="7"/>
  <c r="M1067" i="7"/>
  <c r="N1067" i="7"/>
  <c r="O1067" i="7"/>
  <c r="P1067" i="7"/>
  <c r="A1068" i="7"/>
  <c r="B1068" i="7"/>
  <c r="C1068" i="7"/>
  <c r="D1068" i="7"/>
  <c r="E1068" i="7"/>
  <c r="F1068" i="7"/>
  <c r="G1068" i="7"/>
  <c r="H1068" i="7"/>
  <c r="I1068" i="7"/>
  <c r="J1068" i="7"/>
  <c r="K1068" i="7"/>
  <c r="L1068" i="7"/>
  <c r="M1068" i="7"/>
  <c r="N1068" i="7"/>
  <c r="O1068" i="7"/>
  <c r="P1068" i="7"/>
  <c r="A1069" i="7"/>
  <c r="B1069" i="7"/>
  <c r="C1069" i="7"/>
  <c r="D1069" i="7"/>
  <c r="E1069" i="7"/>
  <c r="F1069" i="7"/>
  <c r="G1069" i="7"/>
  <c r="H1069" i="7"/>
  <c r="I1069" i="7"/>
  <c r="J1069" i="7"/>
  <c r="K1069" i="7"/>
  <c r="L1069" i="7"/>
  <c r="M1069" i="7"/>
  <c r="N1069" i="7"/>
  <c r="O1069" i="7"/>
  <c r="P1069" i="7"/>
  <c r="A1070" i="7"/>
  <c r="B1070" i="7"/>
  <c r="C1070" i="7"/>
  <c r="D1070" i="7"/>
  <c r="E1070" i="7"/>
  <c r="F1070" i="7"/>
  <c r="G1070" i="7"/>
  <c r="H1070" i="7"/>
  <c r="I1070" i="7"/>
  <c r="J1070" i="7"/>
  <c r="K1070" i="7"/>
  <c r="L1070" i="7"/>
  <c r="M1070" i="7"/>
  <c r="N1070" i="7"/>
  <c r="O1070" i="7"/>
  <c r="P1070" i="7"/>
  <c r="A1071" i="7"/>
  <c r="B1071" i="7"/>
  <c r="C1071" i="7"/>
  <c r="D1071" i="7"/>
  <c r="E1071" i="7"/>
  <c r="F1071" i="7"/>
  <c r="G1071" i="7"/>
  <c r="H1071" i="7"/>
  <c r="I1071" i="7"/>
  <c r="J1071" i="7"/>
  <c r="K1071" i="7"/>
  <c r="L1071" i="7"/>
  <c r="M1071" i="7"/>
  <c r="N1071" i="7"/>
  <c r="O1071" i="7"/>
  <c r="P1071" i="7"/>
  <c r="A1072" i="7"/>
  <c r="B1072" i="7"/>
  <c r="C1072" i="7"/>
  <c r="D1072" i="7"/>
  <c r="E1072" i="7"/>
  <c r="F1072" i="7"/>
  <c r="G1072" i="7"/>
  <c r="H1072" i="7"/>
  <c r="I1072" i="7"/>
  <c r="J1072" i="7"/>
  <c r="K1072" i="7"/>
  <c r="L1072" i="7"/>
  <c r="M1072" i="7"/>
  <c r="N1072" i="7"/>
  <c r="O1072" i="7"/>
  <c r="P1072" i="7"/>
  <c r="A1073" i="7"/>
  <c r="B1073" i="7"/>
  <c r="C1073" i="7"/>
  <c r="D1073" i="7"/>
  <c r="E1073" i="7"/>
  <c r="F1073" i="7"/>
  <c r="G1073" i="7"/>
  <c r="H1073" i="7"/>
  <c r="I1073" i="7"/>
  <c r="J1073" i="7"/>
  <c r="K1073" i="7"/>
  <c r="L1073" i="7"/>
  <c r="M1073" i="7"/>
  <c r="N1073" i="7"/>
  <c r="O1073" i="7"/>
  <c r="P1073" i="7"/>
  <c r="A1074" i="7"/>
  <c r="B1074" i="7"/>
  <c r="C1074" i="7"/>
  <c r="D1074" i="7"/>
  <c r="E1074" i="7"/>
  <c r="F1074" i="7"/>
  <c r="G1074" i="7"/>
  <c r="H1074" i="7"/>
  <c r="I1074" i="7"/>
  <c r="J1074" i="7"/>
  <c r="K1074" i="7"/>
  <c r="L1074" i="7"/>
  <c r="M1074" i="7"/>
  <c r="N1074" i="7"/>
  <c r="O1074" i="7"/>
  <c r="P1074" i="7"/>
  <c r="A1075" i="7"/>
  <c r="B1075" i="7"/>
  <c r="C1075" i="7"/>
  <c r="D1075" i="7"/>
  <c r="E1075" i="7"/>
  <c r="F1075" i="7"/>
  <c r="G1075" i="7"/>
  <c r="H1075" i="7"/>
  <c r="I1075" i="7"/>
  <c r="J1075" i="7"/>
  <c r="K1075" i="7"/>
  <c r="L1075" i="7"/>
  <c r="M1075" i="7"/>
  <c r="N1075" i="7"/>
  <c r="O1075" i="7"/>
  <c r="P1075" i="7"/>
  <c r="A1076" i="7"/>
  <c r="B1076" i="7"/>
  <c r="C1076" i="7"/>
  <c r="D1076" i="7"/>
  <c r="E1076" i="7"/>
  <c r="F1076" i="7"/>
  <c r="G1076" i="7"/>
  <c r="H1076" i="7"/>
  <c r="I1076" i="7"/>
  <c r="J1076" i="7"/>
  <c r="K1076" i="7"/>
  <c r="L1076" i="7"/>
  <c r="M1076" i="7"/>
  <c r="N1076" i="7"/>
  <c r="O1076" i="7"/>
  <c r="P1076" i="7"/>
  <c r="A1077" i="7"/>
  <c r="B1077" i="7"/>
  <c r="C1077" i="7"/>
  <c r="D1077" i="7"/>
  <c r="E1077" i="7"/>
  <c r="F1077" i="7"/>
  <c r="G1077" i="7"/>
  <c r="H1077" i="7"/>
  <c r="I1077" i="7"/>
  <c r="J1077" i="7"/>
  <c r="K1077" i="7"/>
  <c r="L1077" i="7"/>
  <c r="M1077" i="7"/>
  <c r="N1077" i="7"/>
  <c r="O1077" i="7"/>
  <c r="P1077" i="7"/>
  <c r="A1078" i="7"/>
  <c r="B1078" i="7"/>
  <c r="C1078" i="7"/>
  <c r="D1078" i="7"/>
  <c r="E1078" i="7"/>
  <c r="F1078" i="7"/>
  <c r="G1078" i="7"/>
  <c r="H1078" i="7"/>
  <c r="I1078" i="7"/>
  <c r="J1078" i="7"/>
  <c r="K1078" i="7"/>
  <c r="L1078" i="7"/>
  <c r="M1078" i="7"/>
  <c r="N1078" i="7"/>
  <c r="O1078" i="7"/>
  <c r="P1078" i="7"/>
  <c r="A1079" i="7"/>
  <c r="B1079" i="7"/>
  <c r="C1079" i="7"/>
  <c r="D1079" i="7"/>
  <c r="E1079" i="7"/>
  <c r="F1079" i="7"/>
  <c r="G1079" i="7"/>
  <c r="H1079" i="7"/>
  <c r="I1079" i="7"/>
  <c r="J1079" i="7"/>
  <c r="K1079" i="7"/>
  <c r="L1079" i="7"/>
  <c r="M1079" i="7"/>
  <c r="N1079" i="7"/>
  <c r="O1079" i="7"/>
  <c r="P1079" i="7"/>
  <c r="A1080" i="7"/>
  <c r="B1080" i="7"/>
  <c r="C1080" i="7"/>
  <c r="D1080" i="7"/>
  <c r="E1080" i="7"/>
  <c r="F1080" i="7"/>
  <c r="G1080" i="7"/>
  <c r="H1080" i="7"/>
  <c r="I1080" i="7"/>
  <c r="J1080" i="7"/>
  <c r="K1080" i="7"/>
  <c r="L1080" i="7"/>
  <c r="M1080" i="7"/>
  <c r="N1080" i="7"/>
  <c r="O1080" i="7"/>
  <c r="P1080" i="7"/>
  <c r="A1081" i="7"/>
  <c r="B1081" i="7"/>
  <c r="C1081" i="7"/>
  <c r="D1081" i="7"/>
  <c r="E1081" i="7"/>
  <c r="F1081" i="7"/>
  <c r="G1081" i="7"/>
  <c r="H1081" i="7"/>
  <c r="I1081" i="7"/>
  <c r="J1081" i="7"/>
  <c r="K1081" i="7"/>
  <c r="L1081" i="7"/>
  <c r="M1081" i="7"/>
  <c r="N1081" i="7"/>
  <c r="O1081" i="7"/>
  <c r="P1081" i="7"/>
  <c r="A1082" i="7"/>
  <c r="B1082" i="7"/>
  <c r="C1082" i="7"/>
  <c r="D1082" i="7"/>
  <c r="E1082" i="7"/>
  <c r="F1082" i="7"/>
  <c r="G1082" i="7"/>
  <c r="H1082" i="7"/>
  <c r="I1082" i="7"/>
  <c r="J1082" i="7"/>
  <c r="K1082" i="7"/>
  <c r="L1082" i="7"/>
  <c r="M1082" i="7"/>
  <c r="N1082" i="7"/>
  <c r="O1082" i="7"/>
  <c r="P1082" i="7"/>
  <c r="A1083" i="7"/>
  <c r="B1083" i="7"/>
  <c r="C1083" i="7"/>
  <c r="D1083" i="7"/>
  <c r="E1083" i="7"/>
  <c r="F1083" i="7"/>
  <c r="G1083" i="7"/>
  <c r="H1083" i="7"/>
  <c r="I1083" i="7"/>
  <c r="J1083" i="7"/>
  <c r="K1083" i="7"/>
  <c r="L1083" i="7"/>
  <c r="M1083" i="7"/>
  <c r="N1083" i="7"/>
  <c r="O1083" i="7"/>
  <c r="P1083" i="7"/>
  <c r="A1084" i="7"/>
  <c r="B1084" i="7"/>
  <c r="C1084" i="7"/>
  <c r="D1084" i="7"/>
  <c r="E1084" i="7"/>
  <c r="F1084" i="7"/>
  <c r="G1084" i="7"/>
  <c r="H1084" i="7"/>
  <c r="I1084" i="7"/>
  <c r="J1084" i="7"/>
  <c r="K1084" i="7"/>
  <c r="L1084" i="7"/>
  <c r="M1084" i="7"/>
  <c r="N1084" i="7"/>
  <c r="O1084" i="7"/>
  <c r="P1084" i="7"/>
  <c r="A1085" i="7"/>
  <c r="B1085" i="7"/>
  <c r="C1085" i="7"/>
  <c r="D1085" i="7"/>
  <c r="E1085" i="7"/>
  <c r="F1085" i="7"/>
  <c r="G1085" i="7"/>
  <c r="H1085" i="7"/>
  <c r="I1085" i="7"/>
  <c r="J1085" i="7"/>
  <c r="K1085" i="7"/>
  <c r="L1085" i="7"/>
  <c r="M1085" i="7"/>
  <c r="N1085" i="7"/>
  <c r="O1085" i="7"/>
  <c r="P1085" i="7"/>
  <c r="A1086" i="7"/>
  <c r="B1086" i="7"/>
  <c r="C1086" i="7"/>
  <c r="D1086" i="7"/>
  <c r="E1086" i="7"/>
  <c r="F1086" i="7"/>
  <c r="G1086" i="7"/>
  <c r="H1086" i="7"/>
  <c r="I1086" i="7"/>
  <c r="J1086" i="7"/>
  <c r="K1086" i="7"/>
  <c r="L1086" i="7"/>
  <c r="M1086" i="7"/>
  <c r="N1086" i="7"/>
  <c r="O1086" i="7"/>
  <c r="P1086" i="7"/>
  <c r="A1087" i="7"/>
  <c r="B1087" i="7"/>
  <c r="C1087" i="7"/>
  <c r="D1087" i="7"/>
  <c r="E1087" i="7"/>
  <c r="F1087" i="7"/>
  <c r="G1087" i="7"/>
  <c r="H1087" i="7"/>
  <c r="I1087" i="7"/>
  <c r="J1087" i="7"/>
  <c r="K1087" i="7"/>
  <c r="L1087" i="7"/>
  <c r="M1087" i="7"/>
  <c r="N1087" i="7"/>
  <c r="O1087" i="7"/>
  <c r="P1087" i="7"/>
  <c r="A1088" i="7"/>
  <c r="B1088" i="7"/>
  <c r="C1088" i="7"/>
  <c r="D1088" i="7"/>
  <c r="E1088" i="7"/>
  <c r="F1088" i="7"/>
  <c r="G1088" i="7"/>
  <c r="H1088" i="7"/>
  <c r="I1088" i="7"/>
  <c r="J1088" i="7"/>
  <c r="K1088" i="7"/>
  <c r="L1088" i="7"/>
  <c r="M1088" i="7"/>
  <c r="N1088" i="7"/>
  <c r="O1088" i="7"/>
  <c r="P1088" i="7"/>
  <c r="A1089" i="7"/>
  <c r="B1089" i="7"/>
  <c r="C1089" i="7"/>
  <c r="D1089" i="7"/>
  <c r="E1089" i="7"/>
  <c r="F1089" i="7"/>
  <c r="G1089" i="7"/>
  <c r="H1089" i="7"/>
  <c r="I1089" i="7"/>
  <c r="J1089" i="7"/>
  <c r="K1089" i="7"/>
  <c r="L1089" i="7"/>
  <c r="M1089" i="7"/>
  <c r="N1089" i="7"/>
  <c r="O1089" i="7"/>
  <c r="P1089" i="7"/>
  <c r="A1090" i="7"/>
  <c r="B1090" i="7"/>
  <c r="C1090" i="7"/>
  <c r="D1090" i="7"/>
  <c r="E1090" i="7"/>
  <c r="F1090" i="7"/>
  <c r="G1090" i="7"/>
  <c r="H1090" i="7"/>
  <c r="I1090" i="7"/>
  <c r="J1090" i="7"/>
  <c r="K1090" i="7"/>
  <c r="L1090" i="7"/>
  <c r="M1090" i="7"/>
  <c r="N1090" i="7"/>
  <c r="O1090" i="7"/>
  <c r="P1090" i="7"/>
  <c r="A1091" i="7"/>
  <c r="B1091" i="7"/>
  <c r="C1091" i="7"/>
  <c r="D1091" i="7"/>
  <c r="E1091" i="7"/>
  <c r="F1091" i="7"/>
  <c r="G1091" i="7"/>
  <c r="H1091" i="7"/>
  <c r="I1091" i="7"/>
  <c r="J1091" i="7"/>
  <c r="K1091" i="7"/>
  <c r="L1091" i="7"/>
  <c r="M1091" i="7"/>
  <c r="N1091" i="7"/>
  <c r="O1091" i="7"/>
  <c r="P1091" i="7"/>
  <c r="A1092" i="7"/>
  <c r="B1092" i="7"/>
  <c r="C1092" i="7"/>
  <c r="D1092" i="7"/>
  <c r="E1092" i="7"/>
  <c r="F1092" i="7"/>
  <c r="G1092" i="7"/>
  <c r="H1092" i="7"/>
  <c r="I1092" i="7"/>
  <c r="J1092" i="7"/>
  <c r="K1092" i="7"/>
  <c r="L1092" i="7"/>
  <c r="M1092" i="7"/>
  <c r="N1092" i="7"/>
  <c r="O1092" i="7"/>
  <c r="P1092" i="7"/>
  <c r="A1093" i="7"/>
  <c r="B1093" i="7"/>
  <c r="C1093" i="7"/>
  <c r="D1093" i="7"/>
  <c r="E1093" i="7"/>
  <c r="F1093" i="7"/>
  <c r="G1093" i="7"/>
  <c r="H1093" i="7"/>
  <c r="I1093" i="7"/>
  <c r="J1093" i="7"/>
  <c r="K1093" i="7"/>
  <c r="L1093" i="7"/>
  <c r="M1093" i="7"/>
  <c r="N1093" i="7"/>
  <c r="O1093" i="7"/>
  <c r="P1093" i="7"/>
  <c r="A1094" i="7"/>
  <c r="B1094" i="7"/>
  <c r="C1094" i="7"/>
  <c r="D1094" i="7"/>
  <c r="E1094" i="7"/>
  <c r="F1094" i="7"/>
  <c r="G1094" i="7"/>
  <c r="H1094" i="7"/>
  <c r="I1094" i="7"/>
  <c r="J1094" i="7"/>
  <c r="K1094" i="7"/>
  <c r="L1094" i="7"/>
  <c r="M1094" i="7"/>
  <c r="N1094" i="7"/>
  <c r="O1094" i="7"/>
  <c r="P1094" i="7"/>
  <c r="A1095" i="7"/>
  <c r="B1095" i="7"/>
  <c r="C1095" i="7"/>
  <c r="D1095" i="7"/>
  <c r="E1095" i="7"/>
  <c r="F1095" i="7"/>
  <c r="G1095" i="7"/>
  <c r="H1095" i="7"/>
  <c r="I1095" i="7"/>
  <c r="J1095" i="7"/>
  <c r="K1095" i="7"/>
  <c r="L1095" i="7"/>
  <c r="M1095" i="7"/>
  <c r="N1095" i="7"/>
  <c r="O1095" i="7"/>
  <c r="P1095" i="7"/>
  <c r="A1096" i="7"/>
  <c r="B1096" i="7"/>
  <c r="C1096" i="7"/>
  <c r="D1096" i="7"/>
  <c r="E1096" i="7"/>
  <c r="F1096" i="7"/>
  <c r="G1096" i="7"/>
  <c r="H1096" i="7"/>
  <c r="I1096" i="7"/>
  <c r="J1096" i="7"/>
  <c r="K1096" i="7"/>
  <c r="L1096" i="7"/>
  <c r="M1096" i="7"/>
  <c r="N1096" i="7"/>
  <c r="O1096" i="7"/>
  <c r="P1096" i="7"/>
  <c r="A1097" i="7"/>
  <c r="B1097" i="7"/>
  <c r="C1097" i="7"/>
  <c r="D1097" i="7"/>
  <c r="E1097" i="7"/>
  <c r="F1097" i="7"/>
  <c r="G1097" i="7"/>
  <c r="H1097" i="7"/>
  <c r="I1097" i="7"/>
  <c r="J1097" i="7"/>
  <c r="K1097" i="7"/>
  <c r="L1097" i="7"/>
  <c r="M1097" i="7"/>
  <c r="N1097" i="7"/>
  <c r="O1097" i="7"/>
  <c r="P1097" i="7"/>
  <c r="A1098" i="7"/>
  <c r="B1098" i="7"/>
  <c r="C1098" i="7"/>
  <c r="D1098" i="7"/>
  <c r="E1098" i="7"/>
  <c r="F1098" i="7"/>
  <c r="G1098" i="7"/>
  <c r="H1098" i="7"/>
  <c r="I1098" i="7"/>
  <c r="J1098" i="7"/>
  <c r="K1098" i="7"/>
  <c r="L1098" i="7"/>
  <c r="M1098" i="7"/>
  <c r="N1098" i="7"/>
  <c r="O1098" i="7"/>
  <c r="P1098" i="7"/>
  <c r="A1099" i="7"/>
  <c r="B1099" i="7"/>
  <c r="C1099" i="7"/>
  <c r="D1099" i="7"/>
  <c r="E1099" i="7"/>
  <c r="F1099" i="7"/>
  <c r="G1099" i="7"/>
  <c r="H1099" i="7"/>
  <c r="I1099" i="7"/>
  <c r="J1099" i="7"/>
  <c r="K1099" i="7"/>
  <c r="L1099" i="7"/>
  <c r="M1099" i="7"/>
  <c r="N1099" i="7"/>
  <c r="O1099" i="7"/>
  <c r="P1099" i="7"/>
  <c r="A1100" i="7"/>
  <c r="B1100" i="7"/>
  <c r="C1100" i="7"/>
  <c r="D1100" i="7"/>
  <c r="E1100" i="7"/>
  <c r="F1100" i="7"/>
  <c r="G1100" i="7"/>
  <c r="H1100" i="7"/>
  <c r="I1100" i="7"/>
  <c r="J1100" i="7"/>
  <c r="K1100" i="7"/>
  <c r="L1100" i="7"/>
  <c r="M1100" i="7"/>
  <c r="N1100" i="7"/>
  <c r="O1100" i="7"/>
  <c r="P1100" i="7"/>
  <c r="A1101" i="7"/>
  <c r="B1101" i="7"/>
  <c r="C1101" i="7"/>
  <c r="D1101" i="7"/>
  <c r="E1101" i="7"/>
  <c r="F1101" i="7"/>
  <c r="G1101" i="7"/>
  <c r="H1101" i="7"/>
  <c r="I1101" i="7"/>
  <c r="J1101" i="7"/>
  <c r="K1101" i="7"/>
  <c r="L1101" i="7"/>
  <c r="M1101" i="7"/>
  <c r="N1101" i="7"/>
  <c r="O1101" i="7"/>
  <c r="P1101" i="7"/>
  <c r="A1102" i="7"/>
  <c r="B1102" i="7"/>
  <c r="C1102" i="7"/>
  <c r="D1102" i="7"/>
  <c r="E1102" i="7"/>
  <c r="F1102" i="7"/>
  <c r="G1102" i="7"/>
  <c r="H1102" i="7"/>
  <c r="I1102" i="7"/>
  <c r="J1102" i="7"/>
  <c r="K1102" i="7"/>
  <c r="L1102" i="7"/>
  <c r="M1102" i="7"/>
  <c r="N1102" i="7"/>
  <c r="O1102" i="7"/>
  <c r="P1102" i="7"/>
  <c r="A1103" i="7"/>
  <c r="B1103" i="7"/>
  <c r="C1103" i="7"/>
  <c r="D1103" i="7"/>
  <c r="E1103" i="7"/>
  <c r="F1103" i="7"/>
  <c r="G1103" i="7"/>
  <c r="H1103" i="7"/>
  <c r="I1103" i="7"/>
  <c r="J1103" i="7"/>
  <c r="K1103" i="7"/>
  <c r="L1103" i="7"/>
  <c r="M1103" i="7"/>
  <c r="N1103" i="7"/>
  <c r="O1103" i="7"/>
  <c r="P1103" i="7"/>
  <c r="A1104" i="7"/>
  <c r="B1104" i="7"/>
  <c r="C1104" i="7"/>
  <c r="D1104" i="7"/>
  <c r="E1104" i="7"/>
  <c r="F1104" i="7"/>
  <c r="G1104" i="7"/>
  <c r="H1104" i="7"/>
  <c r="I1104" i="7"/>
  <c r="J1104" i="7"/>
  <c r="K1104" i="7"/>
  <c r="L1104" i="7"/>
  <c r="M1104" i="7"/>
  <c r="N1104" i="7"/>
  <c r="O1104" i="7"/>
  <c r="P1104" i="7"/>
  <c r="A1105" i="7"/>
  <c r="B1105" i="7"/>
  <c r="C1105" i="7"/>
  <c r="D1105" i="7"/>
  <c r="E1105" i="7"/>
  <c r="F1105" i="7"/>
  <c r="G1105" i="7"/>
  <c r="H1105" i="7"/>
  <c r="I1105" i="7"/>
  <c r="J1105" i="7"/>
  <c r="K1105" i="7"/>
  <c r="L1105" i="7"/>
  <c r="M1105" i="7"/>
  <c r="N1105" i="7"/>
  <c r="O1105" i="7"/>
  <c r="P1105" i="7"/>
  <c r="A1106" i="7"/>
  <c r="B1106" i="7"/>
  <c r="C1106" i="7"/>
  <c r="D1106" i="7"/>
  <c r="E1106" i="7"/>
  <c r="F1106" i="7"/>
  <c r="G1106" i="7"/>
  <c r="H1106" i="7"/>
  <c r="I1106" i="7"/>
  <c r="J1106" i="7"/>
  <c r="K1106" i="7"/>
  <c r="L1106" i="7"/>
  <c r="M1106" i="7"/>
  <c r="N1106" i="7"/>
  <c r="O1106" i="7"/>
  <c r="P1106" i="7"/>
  <c r="A1107" i="7"/>
  <c r="B1107" i="7"/>
  <c r="C1107" i="7"/>
  <c r="D1107" i="7"/>
  <c r="E1107" i="7"/>
  <c r="F1107" i="7"/>
  <c r="G1107" i="7"/>
  <c r="H1107" i="7"/>
  <c r="I1107" i="7"/>
  <c r="J1107" i="7"/>
  <c r="K1107" i="7"/>
  <c r="L1107" i="7"/>
  <c r="M1107" i="7"/>
  <c r="N1107" i="7"/>
  <c r="O1107" i="7"/>
  <c r="P1107" i="7"/>
  <c r="A1108" i="7"/>
  <c r="B1108" i="7"/>
  <c r="C1108" i="7"/>
  <c r="D1108" i="7"/>
  <c r="E1108" i="7"/>
  <c r="F1108" i="7"/>
  <c r="G1108" i="7"/>
  <c r="H1108" i="7"/>
  <c r="I1108" i="7"/>
  <c r="J1108" i="7"/>
  <c r="K1108" i="7"/>
  <c r="L1108" i="7"/>
  <c r="M1108" i="7"/>
  <c r="N1108" i="7"/>
  <c r="O1108" i="7"/>
  <c r="P1108" i="7"/>
  <c r="A1109" i="7"/>
  <c r="B1109" i="7"/>
  <c r="C1109" i="7"/>
  <c r="D1109" i="7"/>
  <c r="E1109" i="7"/>
  <c r="F1109" i="7"/>
  <c r="G1109" i="7"/>
  <c r="H1109" i="7"/>
  <c r="I1109" i="7"/>
  <c r="J1109" i="7"/>
  <c r="K1109" i="7"/>
  <c r="L1109" i="7"/>
  <c r="M1109" i="7"/>
  <c r="N1109" i="7"/>
  <c r="O1109" i="7"/>
  <c r="P1109" i="7"/>
  <c r="A1110" i="7"/>
  <c r="B1110" i="7"/>
  <c r="C1110" i="7"/>
  <c r="D1110" i="7"/>
  <c r="E1110" i="7"/>
  <c r="F1110" i="7"/>
  <c r="G1110" i="7"/>
  <c r="H1110" i="7"/>
  <c r="I1110" i="7"/>
  <c r="J1110" i="7"/>
  <c r="K1110" i="7"/>
  <c r="L1110" i="7"/>
  <c r="M1110" i="7"/>
  <c r="N1110" i="7"/>
  <c r="O1110" i="7"/>
  <c r="P1110" i="7"/>
  <c r="A1111" i="7"/>
  <c r="B1111" i="7"/>
  <c r="C1111" i="7"/>
  <c r="D1111" i="7"/>
  <c r="E1111" i="7"/>
  <c r="F1111" i="7"/>
  <c r="G1111" i="7"/>
  <c r="H1111" i="7"/>
  <c r="I1111" i="7"/>
  <c r="J1111" i="7"/>
  <c r="K1111" i="7"/>
  <c r="L1111" i="7"/>
  <c r="M1111" i="7"/>
  <c r="N1111" i="7"/>
  <c r="O1111" i="7"/>
  <c r="P1111" i="7"/>
  <c r="A1112" i="7"/>
  <c r="B1112" i="7"/>
  <c r="C1112" i="7"/>
  <c r="D1112" i="7"/>
  <c r="E1112" i="7"/>
  <c r="F1112" i="7"/>
  <c r="G1112" i="7"/>
  <c r="H1112" i="7"/>
  <c r="I1112" i="7"/>
  <c r="J1112" i="7"/>
  <c r="K1112" i="7"/>
  <c r="L1112" i="7"/>
  <c r="M1112" i="7"/>
  <c r="N1112" i="7"/>
  <c r="O1112" i="7"/>
  <c r="P1112" i="7"/>
  <c r="A1113" i="7"/>
  <c r="B1113" i="7"/>
  <c r="C1113" i="7"/>
  <c r="D1113" i="7"/>
  <c r="E1113" i="7"/>
  <c r="F1113" i="7"/>
  <c r="G1113" i="7"/>
  <c r="H1113" i="7"/>
  <c r="I1113" i="7"/>
  <c r="J1113" i="7"/>
  <c r="K1113" i="7"/>
  <c r="L1113" i="7"/>
  <c r="M1113" i="7"/>
  <c r="N1113" i="7"/>
  <c r="O1113" i="7"/>
  <c r="P1113" i="7"/>
  <c r="A1114" i="7"/>
  <c r="B1114" i="7"/>
  <c r="C1114" i="7"/>
  <c r="D1114" i="7"/>
  <c r="E1114" i="7"/>
  <c r="F1114" i="7"/>
  <c r="G1114" i="7"/>
  <c r="H1114" i="7"/>
  <c r="I1114" i="7"/>
  <c r="J1114" i="7"/>
  <c r="K1114" i="7"/>
  <c r="L1114" i="7"/>
  <c r="M1114" i="7"/>
  <c r="N1114" i="7"/>
  <c r="O1114" i="7"/>
  <c r="P1114" i="7"/>
  <c r="A1115" i="7"/>
  <c r="B1115" i="7"/>
  <c r="C1115" i="7"/>
  <c r="D1115" i="7"/>
  <c r="E1115" i="7"/>
  <c r="F1115" i="7"/>
  <c r="G1115" i="7"/>
  <c r="H1115" i="7"/>
  <c r="I1115" i="7"/>
  <c r="J1115" i="7"/>
  <c r="K1115" i="7"/>
  <c r="L1115" i="7"/>
  <c r="M1115" i="7"/>
  <c r="N1115" i="7"/>
  <c r="O1115" i="7"/>
  <c r="P1115" i="7"/>
  <c r="A1116" i="7"/>
  <c r="B1116" i="7"/>
  <c r="C1116" i="7"/>
  <c r="D1116" i="7"/>
  <c r="E1116" i="7"/>
  <c r="F1116" i="7"/>
  <c r="G1116" i="7"/>
  <c r="H1116" i="7"/>
  <c r="I1116" i="7"/>
  <c r="J1116" i="7"/>
  <c r="K1116" i="7"/>
  <c r="L1116" i="7"/>
  <c r="M1116" i="7"/>
  <c r="N1116" i="7"/>
  <c r="O1116" i="7"/>
  <c r="P1116" i="7"/>
  <c r="A1117" i="7"/>
  <c r="B1117" i="7"/>
  <c r="C1117" i="7"/>
  <c r="D1117" i="7"/>
  <c r="E1117" i="7"/>
  <c r="F1117" i="7"/>
  <c r="G1117" i="7"/>
  <c r="H1117" i="7"/>
  <c r="I1117" i="7"/>
  <c r="J1117" i="7"/>
  <c r="K1117" i="7"/>
  <c r="L1117" i="7"/>
  <c r="M1117" i="7"/>
  <c r="N1117" i="7"/>
  <c r="O1117" i="7"/>
  <c r="P1117" i="7"/>
  <c r="A1118" i="7"/>
  <c r="B1118" i="7"/>
  <c r="C1118" i="7"/>
  <c r="D1118" i="7"/>
  <c r="E1118" i="7"/>
  <c r="F1118" i="7"/>
  <c r="G1118" i="7"/>
  <c r="H1118" i="7"/>
  <c r="I1118" i="7"/>
  <c r="J1118" i="7"/>
  <c r="K1118" i="7"/>
  <c r="L1118" i="7"/>
  <c r="M1118" i="7"/>
  <c r="N1118" i="7"/>
  <c r="O1118" i="7"/>
  <c r="P1118" i="7"/>
  <c r="A1119" i="7"/>
  <c r="B1119" i="7"/>
  <c r="C1119" i="7"/>
  <c r="D1119" i="7"/>
  <c r="E1119" i="7"/>
  <c r="F1119" i="7"/>
  <c r="G1119" i="7"/>
  <c r="H1119" i="7"/>
  <c r="I1119" i="7"/>
  <c r="J1119" i="7"/>
  <c r="K1119" i="7"/>
  <c r="L1119" i="7"/>
  <c r="M1119" i="7"/>
  <c r="N1119" i="7"/>
  <c r="O1119" i="7"/>
  <c r="P1119" i="7"/>
  <c r="A1120" i="7"/>
  <c r="B1120" i="7"/>
  <c r="C1120" i="7"/>
  <c r="D1120" i="7"/>
  <c r="E1120" i="7"/>
  <c r="F1120" i="7"/>
  <c r="G1120" i="7"/>
  <c r="H1120" i="7"/>
  <c r="I1120" i="7"/>
  <c r="J1120" i="7"/>
  <c r="K1120" i="7"/>
  <c r="L1120" i="7"/>
  <c r="M1120" i="7"/>
  <c r="N1120" i="7"/>
  <c r="O1120" i="7"/>
  <c r="P1120" i="7"/>
  <c r="A1121" i="7"/>
  <c r="B1121" i="7"/>
  <c r="C1121" i="7"/>
  <c r="D1121" i="7"/>
  <c r="E1121" i="7"/>
  <c r="F1121" i="7"/>
  <c r="G1121" i="7"/>
  <c r="H1121" i="7"/>
  <c r="I1121" i="7"/>
  <c r="J1121" i="7"/>
  <c r="K1121" i="7"/>
  <c r="L1121" i="7"/>
  <c r="M1121" i="7"/>
  <c r="N1121" i="7"/>
  <c r="O1121" i="7"/>
  <c r="P1121" i="7"/>
  <c r="A1122" i="7"/>
  <c r="B1122" i="7"/>
  <c r="C1122" i="7"/>
  <c r="D1122" i="7"/>
  <c r="E1122" i="7"/>
  <c r="F1122" i="7"/>
  <c r="G1122" i="7"/>
  <c r="H1122" i="7"/>
  <c r="I1122" i="7"/>
  <c r="J1122" i="7"/>
  <c r="K1122" i="7"/>
  <c r="L1122" i="7"/>
  <c r="M1122" i="7"/>
  <c r="N1122" i="7"/>
  <c r="O1122" i="7"/>
  <c r="P1122" i="7"/>
  <c r="A1123" i="7"/>
  <c r="B1123" i="7"/>
  <c r="C1123" i="7"/>
  <c r="D1123" i="7"/>
  <c r="E1123" i="7"/>
  <c r="F1123" i="7"/>
  <c r="G1123" i="7"/>
  <c r="H1123" i="7"/>
  <c r="I1123" i="7"/>
  <c r="J1123" i="7"/>
  <c r="K1123" i="7"/>
  <c r="L1123" i="7"/>
  <c r="M1123" i="7"/>
  <c r="N1123" i="7"/>
  <c r="O1123" i="7"/>
  <c r="P1123" i="7"/>
  <c r="A1124" i="7"/>
  <c r="B1124" i="7"/>
  <c r="C1124" i="7"/>
  <c r="D1124" i="7"/>
  <c r="E1124" i="7"/>
  <c r="F1124" i="7"/>
  <c r="G1124" i="7"/>
  <c r="H1124" i="7"/>
  <c r="I1124" i="7"/>
  <c r="J1124" i="7"/>
  <c r="K1124" i="7"/>
  <c r="L1124" i="7"/>
  <c r="M1124" i="7"/>
  <c r="N1124" i="7"/>
  <c r="O1124" i="7"/>
  <c r="P1124" i="7"/>
  <c r="A1125" i="7"/>
  <c r="B1125" i="7"/>
  <c r="C1125" i="7"/>
  <c r="D1125" i="7"/>
  <c r="E1125" i="7"/>
  <c r="F1125" i="7"/>
  <c r="G1125" i="7"/>
  <c r="H1125" i="7"/>
  <c r="I1125" i="7"/>
  <c r="J1125" i="7"/>
  <c r="K1125" i="7"/>
  <c r="L1125" i="7"/>
  <c r="M1125" i="7"/>
  <c r="N1125" i="7"/>
  <c r="O1125" i="7"/>
  <c r="P1125" i="7"/>
  <c r="A1126" i="7"/>
  <c r="B1126" i="7"/>
  <c r="C1126" i="7"/>
  <c r="D1126" i="7"/>
  <c r="E1126" i="7"/>
  <c r="F1126" i="7"/>
  <c r="G1126" i="7"/>
  <c r="H1126" i="7"/>
  <c r="I1126" i="7"/>
  <c r="J1126" i="7"/>
  <c r="K1126" i="7"/>
  <c r="L1126" i="7"/>
  <c r="M1126" i="7"/>
  <c r="N1126" i="7"/>
  <c r="O1126" i="7"/>
  <c r="P1126" i="7"/>
  <c r="A1127" i="7"/>
  <c r="B1127" i="7"/>
  <c r="C1127" i="7"/>
  <c r="D1127" i="7"/>
  <c r="E1127" i="7"/>
  <c r="F1127" i="7"/>
  <c r="G1127" i="7"/>
  <c r="H1127" i="7"/>
  <c r="I1127" i="7"/>
  <c r="J1127" i="7"/>
  <c r="K1127" i="7"/>
  <c r="L1127" i="7"/>
  <c r="M1127" i="7"/>
  <c r="N1127" i="7"/>
  <c r="O1127" i="7"/>
  <c r="P1127" i="7"/>
  <c r="A1128" i="7"/>
  <c r="B1128" i="7"/>
  <c r="C1128" i="7"/>
  <c r="D1128" i="7"/>
  <c r="E1128" i="7"/>
  <c r="F1128" i="7"/>
  <c r="G1128" i="7"/>
  <c r="H1128" i="7"/>
  <c r="I1128" i="7"/>
  <c r="J1128" i="7"/>
  <c r="K1128" i="7"/>
  <c r="L1128" i="7"/>
  <c r="M1128" i="7"/>
  <c r="N1128" i="7"/>
  <c r="O1128" i="7"/>
  <c r="P1128" i="7"/>
  <c r="A1129" i="7"/>
  <c r="B1129" i="7"/>
  <c r="C1129" i="7"/>
  <c r="D1129" i="7"/>
  <c r="E1129" i="7"/>
  <c r="F1129" i="7"/>
  <c r="G1129" i="7"/>
  <c r="H1129" i="7"/>
  <c r="I1129" i="7"/>
  <c r="J1129" i="7"/>
  <c r="K1129" i="7"/>
  <c r="L1129" i="7"/>
  <c r="M1129" i="7"/>
  <c r="N1129" i="7"/>
  <c r="O1129" i="7"/>
  <c r="P1129" i="7"/>
  <c r="A1130" i="7"/>
  <c r="B1130" i="7"/>
  <c r="C1130" i="7"/>
  <c r="D1130" i="7"/>
  <c r="E1130" i="7"/>
  <c r="F1130" i="7"/>
  <c r="G1130" i="7"/>
  <c r="H1130" i="7"/>
  <c r="I1130" i="7"/>
  <c r="J1130" i="7"/>
  <c r="K1130" i="7"/>
  <c r="L1130" i="7"/>
  <c r="M1130" i="7"/>
  <c r="N1130" i="7"/>
  <c r="O1130" i="7"/>
  <c r="P1130" i="7"/>
  <c r="A1131" i="7"/>
  <c r="B1131" i="7"/>
  <c r="C1131" i="7"/>
  <c r="D1131" i="7"/>
  <c r="E1131" i="7"/>
  <c r="F1131" i="7"/>
  <c r="G1131" i="7"/>
  <c r="H1131" i="7"/>
  <c r="I1131" i="7"/>
  <c r="J1131" i="7"/>
  <c r="K1131" i="7"/>
  <c r="L1131" i="7"/>
  <c r="M1131" i="7"/>
  <c r="N1131" i="7"/>
  <c r="O1131" i="7"/>
  <c r="P1131" i="7"/>
  <c r="A1132" i="7"/>
  <c r="B1132" i="7"/>
  <c r="C1132" i="7"/>
  <c r="D1132" i="7"/>
  <c r="E1132" i="7"/>
  <c r="F1132" i="7"/>
  <c r="G1132" i="7"/>
  <c r="H1132" i="7"/>
  <c r="I1132" i="7"/>
  <c r="J1132" i="7"/>
  <c r="K1132" i="7"/>
  <c r="L1132" i="7"/>
  <c r="M1132" i="7"/>
  <c r="N1132" i="7"/>
  <c r="O1132" i="7"/>
  <c r="P1132" i="7"/>
  <c r="A1133" i="7"/>
  <c r="B1133" i="7"/>
  <c r="C1133" i="7"/>
  <c r="D1133" i="7"/>
  <c r="E1133" i="7"/>
  <c r="F1133" i="7"/>
  <c r="G1133" i="7"/>
  <c r="H1133" i="7"/>
  <c r="I1133" i="7"/>
  <c r="J1133" i="7"/>
  <c r="K1133" i="7"/>
  <c r="L1133" i="7"/>
  <c r="M1133" i="7"/>
  <c r="N1133" i="7"/>
  <c r="O1133" i="7"/>
  <c r="P1133" i="7"/>
  <c r="A1134" i="7"/>
  <c r="B1134" i="7"/>
  <c r="C1134" i="7"/>
  <c r="D1134" i="7"/>
  <c r="E1134" i="7"/>
  <c r="F1134" i="7"/>
  <c r="G1134" i="7"/>
  <c r="H1134" i="7"/>
  <c r="I1134" i="7"/>
  <c r="J1134" i="7"/>
  <c r="K1134" i="7"/>
  <c r="L1134" i="7"/>
  <c r="M1134" i="7"/>
  <c r="N1134" i="7"/>
  <c r="O1134" i="7"/>
  <c r="P1134" i="7"/>
  <c r="A1135" i="7"/>
  <c r="B1135" i="7"/>
  <c r="C1135" i="7"/>
  <c r="D1135" i="7"/>
  <c r="E1135" i="7"/>
  <c r="F1135" i="7"/>
  <c r="G1135" i="7"/>
  <c r="H1135" i="7"/>
  <c r="I1135" i="7"/>
  <c r="J1135" i="7"/>
  <c r="K1135" i="7"/>
  <c r="L1135" i="7"/>
  <c r="M1135" i="7"/>
  <c r="N1135" i="7"/>
  <c r="O1135" i="7"/>
  <c r="P1135" i="7"/>
  <c r="A1136" i="7"/>
  <c r="B1136" i="7"/>
  <c r="C1136" i="7"/>
  <c r="D1136" i="7"/>
  <c r="E1136" i="7"/>
  <c r="F1136" i="7"/>
  <c r="G1136" i="7"/>
  <c r="H1136" i="7"/>
  <c r="I1136" i="7"/>
  <c r="J1136" i="7"/>
  <c r="K1136" i="7"/>
  <c r="L1136" i="7"/>
  <c r="M1136" i="7"/>
  <c r="N1136" i="7"/>
  <c r="O1136" i="7"/>
  <c r="P1136" i="7"/>
  <c r="A1137" i="7"/>
  <c r="B1137" i="7"/>
  <c r="C1137" i="7"/>
  <c r="D1137" i="7"/>
  <c r="E1137" i="7"/>
  <c r="F1137" i="7"/>
  <c r="G1137" i="7"/>
  <c r="H1137" i="7"/>
  <c r="I1137" i="7"/>
  <c r="J1137" i="7"/>
  <c r="K1137" i="7"/>
  <c r="L1137" i="7"/>
  <c r="M1137" i="7"/>
  <c r="N1137" i="7"/>
  <c r="O1137" i="7"/>
  <c r="P1137" i="7"/>
  <c r="A1138" i="7"/>
  <c r="B1138" i="7"/>
  <c r="C1138" i="7"/>
  <c r="D1138" i="7"/>
  <c r="E1138" i="7"/>
  <c r="F1138" i="7"/>
  <c r="G1138" i="7"/>
  <c r="H1138" i="7"/>
  <c r="I1138" i="7"/>
  <c r="J1138" i="7"/>
  <c r="K1138" i="7"/>
  <c r="L1138" i="7"/>
  <c r="M1138" i="7"/>
  <c r="N1138" i="7"/>
  <c r="O1138" i="7"/>
  <c r="P1138" i="7"/>
  <c r="A1139" i="7"/>
  <c r="B1139" i="7"/>
  <c r="C1139" i="7"/>
  <c r="D1139" i="7"/>
  <c r="E1139" i="7"/>
  <c r="F1139" i="7"/>
  <c r="G1139" i="7"/>
  <c r="H1139" i="7"/>
  <c r="I1139" i="7"/>
  <c r="J1139" i="7"/>
  <c r="K1139" i="7"/>
  <c r="L1139" i="7"/>
  <c r="M1139" i="7"/>
  <c r="N1139" i="7"/>
  <c r="O1139" i="7"/>
  <c r="P1139" i="7"/>
  <c r="A1140" i="7"/>
  <c r="B1140" i="7"/>
  <c r="C1140" i="7"/>
  <c r="D1140" i="7"/>
  <c r="E1140" i="7"/>
  <c r="F1140" i="7"/>
  <c r="G1140" i="7"/>
  <c r="H1140" i="7"/>
  <c r="I1140" i="7"/>
  <c r="J1140" i="7"/>
  <c r="K1140" i="7"/>
  <c r="L1140" i="7"/>
  <c r="M1140" i="7"/>
  <c r="N1140" i="7"/>
  <c r="O1140" i="7"/>
  <c r="P1140" i="7"/>
  <c r="A1141" i="7"/>
  <c r="B1141" i="7"/>
  <c r="C1141" i="7"/>
  <c r="D1141" i="7"/>
  <c r="E1141" i="7"/>
  <c r="F1141" i="7"/>
  <c r="G1141" i="7"/>
  <c r="H1141" i="7"/>
  <c r="I1141" i="7"/>
  <c r="J1141" i="7"/>
  <c r="K1141" i="7"/>
  <c r="L1141" i="7"/>
  <c r="M1141" i="7"/>
  <c r="N1141" i="7"/>
  <c r="O1141" i="7"/>
  <c r="P1141" i="7"/>
  <c r="A1142" i="7"/>
  <c r="B1142" i="7"/>
  <c r="C1142" i="7"/>
  <c r="D1142" i="7"/>
  <c r="E1142" i="7"/>
  <c r="F1142" i="7"/>
  <c r="G1142" i="7"/>
  <c r="H1142" i="7"/>
  <c r="I1142" i="7"/>
  <c r="J1142" i="7"/>
  <c r="K1142" i="7"/>
  <c r="L1142" i="7"/>
  <c r="M1142" i="7"/>
  <c r="N1142" i="7"/>
  <c r="O1142" i="7"/>
  <c r="P1142" i="7"/>
  <c r="A1143" i="7"/>
  <c r="B1143" i="7"/>
  <c r="C1143" i="7"/>
  <c r="D1143" i="7"/>
  <c r="E1143" i="7"/>
  <c r="F1143" i="7"/>
  <c r="G1143" i="7"/>
  <c r="H1143" i="7"/>
  <c r="I1143" i="7"/>
  <c r="J1143" i="7"/>
  <c r="K1143" i="7"/>
  <c r="L1143" i="7"/>
  <c r="M1143" i="7"/>
  <c r="N1143" i="7"/>
  <c r="O1143" i="7"/>
  <c r="P1143" i="7"/>
  <c r="A1144" i="7"/>
  <c r="B1144" i="7"/>
  <c r="C1144" i="7"/>
  <c r="D1144" i="7"/>
  <c r="E1144" i="7"/>
  <c r="F1144" i="7"/>
  <c r="G1144" i="7"/>
  <c r="H1144" i="7"/>
  <c r="I1144" i="7"/>
  <c r="J1144" i="7"/>
  <c r="K1144" i="7"/>
  <c r="L1144" i="7"/>
  <c r="M1144" i="7"/>
  <c r="N1144" i="7"/>
  <c r="O1144" i="7"/>
  <c r="P1144" i="7"/>
  <c r="A1145" i="7"/>
  <c r="B1145" i="7"/>
  <c r="C1145" i="7"/>
  <c r="D1145" i="7"/>
  <c r="E1145" i="7"/>
  <c r="F1145" i="7"/>
  <c r="G1145" i="7"/>
  <c r="H1145" i="7"/>
  <c r="I1145" i="7"/>
  <c r="J1145" i="7"/>
  <c r="K1145" i="7"/>
  <c r="L1145" i="7"/>
  <c r="M1145" i="7"/>
  <c r="N1145" i="7"/>
  <c r="O1145" i="7"/>
  <c r="P1145" i="7"/>
  <c r="A1146" i="7"/>
  <c r="B1146" i="7"/>
  <c r="C1146" i="7"/>
  <c r="D1146" i="7"/>
  <c r="E1146" i="7"/>
  <c r="F1146" i="7"/>
  <c r="G1146" i="7"/>
  <c r="H1146" i="7"/>
  <c r="I1146" i="7"/>
  <c r="J1146" i="7"/>
  <c r="K1146" i="7"/>
  <c r="L1146" i="7"/>
  <c r="M1146" i="7"/>
  <c r="N1146" i="7"/>
  <c r="O1146" i="7"/>
  <c r="P1146" i="7"/>
  <c r="A1147" i="7"/>
  <c r="B1147" i="7"/>
  <c r="C1147" i="7"/>
  <c r="D1147" i="7"/>
  <c r="E1147" i="7"/>
  <c r="F1147" i="7"/>
  <c r="G1147" i="7"/>
  <c r="H1147" i="7"/>
  <c r="I1147" i="7"/>
  <c r="J1147" i="7"/>
  <c r="K1147" i="7"/>
  <c r="L1147" i="7"/>
  <c r="M1147" i="7"/>
  <c r="N1147" i="7"/>
  <c r="O1147" i="7"/>
  <c r="P1147" i="7"/>
  <c r="A1148" i="7"/>
  <c r="B1148" i="7"/>
  <c r="C1148" i="7"/>
  <c r="D1148" i="7"/>
  <c r="E1148" i="7"/>
  <c r="F1148" i="7"/>
  <c r="G1148" i="7"/>
  <c r="H1148" i="7"/>
  <c r="I1148" i="7"/>
  <c r="J1148" i="7"/>
  <c r="K1148" i="7"/>
  <c r="L1148" i="7"/>
  <c r="M1148" i="7"/>
  <c r="N1148" i="7"/>
  <c r="O1148" i="7"/>
  <c r="P1148" i="7"/>
  <c r="A1149" i="7"/>
  <c r="B1149" i="7"/>
  <c r="C1149" i="7"/>
  <c r="D1149" i="7"/>
  <c r="E1149" i="7"/>
  <c r="F1149" i="7"/>
  <c r="G1149" i="7"/>
  <c r="H1149" i="7"/>
  <c r="I1149" i="7"/>
  <c r="J1149" i="7"/>
  <c r="K1149" i="7"/>
  <c r="L1149" i="7"/>
  <c r="M1149" i="7"/>
  <c r="N1149" i="7"/>
  <c r="O1149" i="7"/>
  <c r="P1149" i="7"/>
  <c r="A1150" i="7"/>
  <c r="B1150" i="7"/>
  <c r="C1150" i="7"/>
  <c r="D1150" i="7"/>
  <c r="E1150" i="7"/>
  <c r="F1150" i="7"/>
  <c r="G1150" i="7"/>
  <c r="H1150" i="7"/>
  <c r="I1150" i="7"/>
  <c r="J1150" i="7"/>
  <c r="K1150" i="7"/>
  <c r="L1150" i="7"/>
  <c r="M1150" i="7"/>
  <c r="N1150" i="7"/>
  <c r="O1150" i="7"/>
  <c r="P1150" i="7"/>
  <c r="A1151" i="7"/>
  <c r="B1151" i="7"/>
  <c r="C1151" i="7"/>
  <c r="D1151" i="7"/>
  <c r="E1151" i="7"/>
  <c r="F1151" i="7"/>
  <c r="G1151" i="7"/>
  <c r="H1151" i="7"/>
  <c r="I1151" i="7"/>
  <c r="J1151" i="7"/>
  <c r="K1151" i="7"/>
  <c r="L1151" i="7"/>
  <c r="M1151" i="7"/>
  <c r="N1151" i="7"/>
  <c r="O1151" i="7"/>
  <c r="P1151" i="7"/>
  <c r="A1152" i="7"/>
  <c r="B1152" i="7"/>
  <c r="C1152" i="7"/>
  <c r="D1152" i="7"/>
  <c r="E1152" i="7"/>
  <c r="F1152" i="7"/>
  <c r="G1152" i="7"/>
  <c r="H1152" i="7"/>
  <c r="I1152" i="7"/>
  <c r="J1152" i="7"/>
  <c r="K1152" i="7"/>
  <c r="L1152" i="7"/>
  <c r="M1152" i="7"/>
  <c r="N1152" i="7"/>
  <c r="O1152" i="7"/>
  <c r="P1152" i="7"/>
  <c r="A1153" i="7"/>
  <c r="B1153" i="7"/>
  <c r="C1153" i="7"/>
  <c r="D1153" i="7"/>
  <c r="E1153" i="7"/>
  <c r="F1153" i="7"/>
  <c r="G1153" i="7"/>
  <c r="H1153" i="7"/>
  <c r="I1153" i="7"/>
  <c r="J1153" i="7"/>
  <c r="K1153" i="7"/>
  <c r="L1153" i="7"/>
  <c r="M1153" i="7"/>
  <c r="N1153" i="7"/>
  <c r="O1153" i="7"/>
  <c r="P1153" i="7"/>
  <c r="A1154" i="7"/>
  <c r="B1154" i="7"/>
  <c r="C1154" i="7"/>
  <c r="D1154" i="7"/>
  <c r="E1154" i="7"/>
  <c r="F1154" i="7"/>
  <c r="G1154" i="7"/>
  <c r="H1154" i="7"/>
  <c r="I1154" i="7"/>
  <c r="J1154" i="7"/>
  <c r="K1154" i="7"/>
  <c r="L1154" i="7"/>
  <c r="M1154" i="7"/>
  <c r="N1154" i="7"/>
  <c r="O1154" i="7"/>
  <c r="P1154" i="7"/>
  <c r="A1155" i="7"/>
  <c r="B1155" i="7"/>
  <c r="C1155" i="7"/>
  <c r="D1155" i="7"/>
  <c r="E1155" i="7"/>
  <c r="F1155" i="7"/>
  <c r="G1155" i="7"/>
  <c r="H1155" i="7"/>
  <c r="I1155" i="7"/>
  <c r="J1155" i="7"/>
  <c r="K1155" i="7"/>
  <c r="L1155" i="7"/>
  <c r="M1155" i="7"/>
  <c r="N1155" i="7"/>
  <c r="O1155" i="7"/>
  <c r="P1155" i="7"/>
  <c r="A1156" i="7"/>
  <c r="B1156" i="7"/>
  <c r="C1156" i="7"/>
  <c r="D1156" i="7"/>
  <c r="E1156" i="7"/>
  <c r="F1156" i="7"/>
  <c r="G1156" i="7"/>
  <c r="H1156" i="7"/>
  <c r="I1156" i="7"/>
  <c r="J1156" i="7"/>
  <c r="K1156" i="7"/>
  <c r="L1156" i="7"/>
  <c r="M1156" i="7"/>
  <c r="N1156" i="7"/>
  <c r="O1156" i="7"/>
  <c r="P1156" i="7"/>
  <c r="A1157" i="7"/>
  <c r="B1157" i="7"/>
  <c r="C1157" i="7"/>
  <c r="D1157" i="7"/>
  <c r="E1157" i="7"/>
  <c r="F1157" i="7"/>
  <c r="G1157" i="7"/>
  <c r="H1157" i="7"/>
  <c r="I1157" i="7"/>
  <c r="J1157" i="7"/>
  <c r="K1157" i="7"/>
  <c r="L1157" i="7"/>
  <c r="M1157" i="7"/>
  <c r="N1157" i="7"/>
  <c r="O1157" i="7"/>
  <c r="P1157" i="7"/>
  <c r="A1158" i="7"/>
  <c r="B1158" i="7"/>
  <c r="C1158" i="7"/>
  <c r="D1158" i="7"/>
  <c r="E1158" i="7"/>
  <c r="F1158" i="7"/>
  <c r="G1158" i="7"/>
  <c r="H1158" i="7"/>
  <c r="I1158" i="7"/>
  <c r="J1158" i="7"/>
  <c r="K1158" i="7"/>
  <c r="L1158" i="7"/>
  <c r="M1158" i="7"/>
  <c r="N1158" i="7"/>
  <c r="O1158" i="7"/>
  <c r="P1158" i="7"/>
  <c r="A1159" i="7"/>
  <c r="B1159" i="7"/>
  <c r="C1159" i="7"/>
  <c r="D1159" i="7"/>
  <c r="E1159" i="7"/>
  <c r="F1159" i="7"/>
  <c r="G1159" i="7"/>
  <c r="H1159" i="7"/>
  <c r="I1159" i="7"/>
  <c r="J1159" i="7"/>
  <c r="K1159" i="7"/>
  <c r="L1159" i="7"/>
  <c r="M1159" i="7"/>
  <c r="N1159" i="7"/>
  <c r="O1159" i="7"/>
  <c r="P1159" i="7"/>
  <c r="A1160" i="7"/>
  <c r="B1160" i="7"/>
  <c r="C1160" i="7"/>
  <c r="D1160" i="7"/>
  <c r="E1160" i="7"/>
  <c r="F1160" i="7"/>
  <c r="G1160" i="7"/>
  <c r="H1160" i="7"/>
  <c r="I1160" i="7"/>
  <c r="J1160" i="7"/>
  <c r="K1160" i="7"/>
  <c r="L1160" i="7"/>
  <c r="M1160" i="7"/>
  <c r="N1160" i="7"/>
  <c r="O1160" i="7"/>
  <c r="P1160" i="7"/>
  <c r="A1161" i="7"/>
  <c r="B1161" i="7"/>
  <c r="C1161" i="7"/>
  <c r="D1161" i="7"/>
  <c r="E1161" i="7"/>
  <c r="F1161" i="7"/>
  <c r="G1161" i="7"/>
  <c r="H1161" i="7"/>
  <c r="I1161" i="7"/>
  <c r="J1161" i="7"/>
  <c r="K1161" i="7"/>
  <c r="L1161" i="7"/>
  <c r="M1161" i="7"/>
  <c r="N1161" i="7"/>
  <c r="O1161" i="7"/>
  <c r="P1161" i="7"/>
  <c r="A1162" i="7"/>
  <c r="B1162" i="7"/>
  <c r="C1162" i="7"/>
  <c r="D1162" i="7"/>
  <c r="E1162" i="7"/>
  <c r="F1162" i="7"/>
  <c r="G1162" i="7"/>
  <c r="H1162" i="7"/>
  <c r="I1162" i="7"/>
  <c r="J1162" i="7"/>
  <c r="K1162" i="7"/>
  <c r="L1162" i="7"/>
  <c r="M1162" i="7"/>
  <c r="N1162" i="7"/>
  <c r="O1162" i="7"/>
  <c r="P1162" i="7"/>
  <c r="A1163" i="7"/>
  <c r="B1163" i="7"/>
  <c r="C1163" i="7"/>
  <c r="D1163" i="7"/>
  <c r="E1163" i="7"/>
  <c r="F1163" i="7"/>
  <c r="G1163" i="7"/>
  <c r="H1163" i="7"/>
  <c r="I1163" i="7"/>
  <c r="J1163" i="7"/>
  <c r="K1163" i="7"/>
  <c r="L1163" i="7"/>
  <c r="M1163" i="7"/>
  <c r="N1163" i="7"/>
  <c r="O1163" i="7"/>
  <c r="P1163" i="7"/>
  <c r="A1164" i="7"/>
  <c r="B1164" i="7"/>
  <c r="C1164" i="7"/>
  <c r="D1164" i="7"/>
  <c r="E1164" i="7"/>
  <c r="F1164" i="7"/>
  <c r="G1164" i="7"/>
  <c r="H1164" i="7"/>
  <c r="I1164" i="7"/>
  <c r="J1164" i="7"/>
  <c r="K1164" i="7"/>
  <c r="L1164" i="7"/>
  <c r="M1164" i="7"/>
  <c r="N1164" i="7"/>
  <c r="O1164" i="7"/>
  <c r="P1164" i="7"/>
  <c r="A1165" i="7"/>
  <c r="B1165" i="7"/>
  <c r="C1165" i="7"/>
  <c r="D1165" i="7"/>
  <c r="E1165" i="7"/>
  <c r="F1165" i="7"/>
  <c r="G1165" i="7"/>
  <c r="H1165" i="7"/>
  <c r="I1165" i="7"/>
  <c r="J1165" i="7"/>
  <c r="K1165" i="7"/>
  <c r="L1165" i="7"/>
  <c r="M1165" i="7"/>
  <c r="N1165" i="7"/>
  <c r="O1165" i="7"/>
  <c r="P1165" i="7"/>
  <c r="A1166" i="7"/>
  <c r="B1166" i="7"/>
  <c r="C1166" i="7"/>
  <c r="D1166" i="7"/>
  <c r="E1166" i="7"/>
  <c r="F1166" i="7"/>
  <c r="G1166" i="7"/>
  <c r="H1166" i="7"/>
  <c r="I1166" i="7"/>
  <c r="J1166" i="7"/>
  <c r="K1166" i="7"/>
  <c r="L1166" i="7"/>
  <c r="M1166" i="7"/>
  <c r="N1166" i="7"/>
  <c r="O1166" i="7"/>
  <c r="P1166" i="7"/>
  <c r="A1167" i="7"/>
  <c r="B1167" i="7"/>
  <c r="C1167" i="7"/>
  <c r="D1167" i="7"/>
  <c r="E1167" i="7"/>
  <c r="F1167" i="7"/>
  <c r="G1167" i="7"/>
  <c r="H1167" i="7"/>
  <c r="I1167" i="7"/>
  <c r="J1167" i="7"/>
  <c r="K1167" i="7"/>
  <c r="L1167" i="7"/>
  <c r="M1167" i="7"/>
  <c r="N1167" i="7"/>
  <c r="O1167" i="7"/>
  <c r="P1167" i="7"/>
  <c r="A1168" i="7"/>
  <c r="B1168" i="7"/>
  <c r="C1168" i="7"/>
  <c r="D1168" i="7"/>
  <c r="E1168" i="7"/>
  <c r="F1168" i="7"/>
  <c r="G1168" i="7"/>
  <c r="H1168" i="7"/>
  <c r="I1168" i="7"/>
  <c r="J1168" i="7"/>
  <c r="K1168" i="7"/>
  <c r="L1168" i="7"/>
  <c r="M1168" i="7"/>
  <c r="N1168" i="7"/>
  <c r="O1168" i="7"/>
  <c r="P1168" i="7"/>
  <c r="A1169" i="7"/>
  <c r="B1169" i="7"/>
  <c r="C1169" i="7"/>
  <c r="D1169" i="7"/>
  <c r="E1169" i="7"/>
  <c r="F1169" i="7"/>
  <c r="G1169" i="7"/>
  <c r="H1169" i="7"/>
  <c r="I1169" i="7"/>
  <c r="J1169" i="7"/>
  <c r="K1169" i="7"/>
  <c r="L1169" i="7"/>
  <c r="M1169" i="7"/>
  <c r="N1169" i="7"/>
  <c r="O1169" i="7"/>
  <c r="P1169" i="7"/>
  <c r="A1170" i="7"/>
  <c r="B1170" i="7"/>
  <c r="C1170" i="7"/>
  <c r="D1170" i="7"/>
  <c r="E1170" i="7"/>
  <c r="F1170" i="7"/>
  <c r="G1170" i="7"/>
  <c r="H1170" i="7"/>
  <c r="I1170" i="7"/>
  <c r="J1170" i="7"/>
  <c r="K1170" i="7"/>
  <c r="L1170" i="7"/>
  <c r="M1170" i="7"/>
  <c r="N1170" i="7"/>
  <c r="O1170" i="7"/>
  <c r="P1170" i="7"/>
  <c r="A1171" i="7"/>
  <c r="B1171" i="7"/>
  <c r="C1171" i="7"/>
  <c r="D1171" i="7"/>
  <c r="E1171" i="7"/>
  <c r="F1171" i="7"/>
  <c r="G1171" i="7"/>
  <c r="H1171" i="7"/>
  <c r="I1171" i="7"/>
  <c r="J1171" i="7"/>
  <c r="K1171" i="7"/>
  <c r="L1171" i="7"/>
  <c r="M1171" i="7"/>
  <c r="N1171" i="7"/>
  <c r="O1171" i="7"/>
  <c r="P1171" i="7"/>
  <c r="A1172" i="7"/>
  <c r="B1172" i="7"/>
  <c r="C1172" i="7"/>
  <c r="D1172" i="7"/>
  <c r="E1172" i="7"/>
  <c r="F1172" i="7"/>
  <c r="G1172" i="7"/>
  <c r="H1172" i="7"/>
  <c r="I1172" i="7"/>
  <c r="J1172" i="7"/>
  <c r="K1172" i="7"/>
  <c r="L1172" i="7"/>
  <c r="M1172" i="7"/>
  <c r="N1172" i="7"/>
  <c r="O1172" i="7"/>
  <c r="P1172" i="7"/>
  <c r="A1173" i="7"/>
  <c r="B1173" i="7"/>
  <c r="C1173" i="7"/>
  <c r="D1173" i="7"/>
  <c r="E1173" i="7"/>
  <c r="F1173" i="7"/>
  <c r="G1173" i="7"/>
  <c r="H1173" i="7"/>
  <c r="I1173" i="7"/>
  <c r="J1173" i="7"/>
  <c r="K1173" i="7"/>
  <c r="L1173" i="7"/>
  <c r="M1173" i="7"/>
  <c r="N1173" i="7"/>
  <c r="O1173" i="7"/>
  <c r="P1173" i="7"/>
  <c r="A1174" i="7"/>
  <c r="B1174" i="7"/>
  <c r="C1174" i="7"/>
  <c r="D1174" i="7"/>
  <c r="E1174" i="7"/>
  <c r="F1174" i="7"/>
  <c r="G1174" i="7"/>
  <c r="H1174" i="7"/>
  <c r="I1174" i="7"/>
  <c r="J1174" i="7"/>
  <c r="K1174" i="7"/>
  <c r="L1174" i="7"/>
  <c r="M1174" i="7"/>
  <c r="N1174" i="7"/>
  <c r="O1174" i="7"/>
  <c r="P1174" i="7"/>
  <c r="A1175" i="7"/>
  <c r="B1175" i="7"/>
  <c r="C1175" i="7"/>
  <c r="D1175" i="7"/>
  <c r="E1175" i="7"/>
  <c r="F1175" i="7"/>
  <c r="G1175" i="7"/>
  <c r="H1175" i="7"/>
  <c r="I1175" i="7"/>
  <c r="J1175" i="7"/>
  <c r="K1175" i="7"/>
  <c r="L1175" i="7"/>
  <c r="M1175" i="7"/>
  <c r="N1175" i="7"/>
  <c r="O1175" i="7"/>
  <c r="P1175" i="7"/>
  <c r="A1176" i="7"/>
  <c r="B1176" i="7"/>
  <c r="C1176" i="7"/>
  <c r="D1176" i="7"/>
  <c r="E1176" i="7"/>
  <c r="F1176" i="7"/>
  <c r="G1176" i="7"/>
  <c r="H1176" i="7"/>
  <c r="I1176" i="7"/>
  <c r="J1176" i="7"/>
  <c r="K1176" i="7"/>
  <c r="L1176" i="7"/>
  <c r="M1176" i="7"/>
  <c r="N1176" i="7"/>
  <c r="O1176" i="7"/>
  <c r="P1176" i="7"/>
  <c r="A1177" i="7"/>
  <c r="B1177" i="7"/>
  <c r="C1177" i="7"/>
  <c r="D1177" i="7"/>
  <c r="E1177" i="7"/>
  <c r="F1177" i="7"/>
  <c r="G1177" i="7"/>
  <c r="H1177" i="7"/>
  <c r="I1177" i="7"/>
  <c r="J1177" i="7"/>
  <c r="K1177" i="7"/>
  <c r="L1177" i="7"/>
  <c r="M1177" i="7"/>
  <c r="N1177" i="7"/>
  <c r="O1177" i="7"/>
  <c r="P1177" i="7"/>
  <c r="A1178" i="7"/>
  <c r="B1178" i="7"/>
  <c r="C1178" i="7"/>
  <c r="D1178" i="7"/>
  <c r="E1178" i="7"/>
  <c r="F1178" i="7"/>
  <c r="G1178" i="7"/>
  <c r="H1178" i="7"/>
  <c r="I1178" i="7"/>
  <c r="J1178" i="7"/>
  <c r="K1178" i="7"/>
  <c r="L1178" i="7"/>
  <c r="M1178" i="7"/>
  <c r="N1178" i="7"/>
  <c r="O1178" i="7"/>
  <c r="P1178" i="7"/>
  <c r="A1179" i="7"/>
  <c r="B1179" i="7"/>
  <c r="C1179" i="7"/>
  <c r="D1179" i="7"/>
  <c r="E1179" i="7"/>
  <c r="F1179" i="7"/>
  <c r="G1179" i="7"/>
  <c r="H1179" i="7"/>
  <c r="I1179" i="7"/>
  <c r="J1179" i="7"/>
  <c r="K1179" i="7"/>
  <c r="L1179" i="7"/>
  <c r="M1179" i="7"/>
  <c r="N1179" i="7"/>
  <c r="O1179" i="7"/>
  <c r="P1179" i="7"/>
  <c r="A1180" i="7"/>
  <c r="B1180" i="7"/>
  <c r="C1180" i="7"/>
  <c r="D1180" i="7"/>
  <c r="E1180" i="7"/>
  <c r="F1180" i="7"/>
  <c r="G1180" i="7"/>
  <c r="H1180" i="7"/>
  <c r="I1180" i="7"/>
  <c r="J1180" i="7"/>
  <c r="K1180" i="7"/>
  <c r="L1180" i="7"/>
  <c r="M1180" i="7"/>
  <c r="N1180" i="7"/>
  <c r="O1180" i="7"/>
  <c r="P1180" i="7"/>
  <c r="A1181" i="7"/>
  <c r="B1181" i="7"/>
  <c r="C1181" i="7"/>
  <c r="D1181" i="7"/>
  <c r="E1181" i="7"/>
  <c r="F1181" i="7"/>
  <c r="G1181" i="7"/>
  <c r="H1181" i="7"/>
  <c r="I1181" i="7"/>
  <c r="J1181" i="7"/>
  <c r="K1181" i="7"/>
  <c r="L1181" i="7"/>
  <c r="M1181" i="7"/>
  <c r="N1181" i="7"/>
  <c r="O1181" i="7"/>
  <c r="P1181" i="7"/>
  <c r="A1182" i="7"/>
  <c r="B1182" i="7"/>
  <c r="C1182" i="7"/>
  <c r="D1182" i="7"/>
  <c r="E1182" i="7"/>
  <c r="F1182" i="7"/>
  <c r="G1182" i="7"/>
  <c r="H1182" i="7"/>
  <c r="I1182" i="7"/>
  <c r="J1182" i="7"/>
  <c r="K1182" i="7"/>
  <c r="L1182" i="7"/>
  <c r="M1182" i="7"/>
  <c r="N1182" i="7"/>
  <c r="O1182" i="7"/>
  <c r="P1182" i="7"/>
  <c r="A1183" i="7"/>
  <c r="B1183" i="7"/>
  <c r="C1183" i="7"/>
  <c r="D1183" i="7"/>
  <c r="E1183" i="7"/>
  <c r="F1183" i="7"/>
  <c r="G1183" i="7"/>
  <c r="H1183" i="7"/>
  <c r="I1183" i="7"/>
  <c r="J1183" i="7"/>
  <c r="K1183" i="7"/>
  <c r="L1183" i="7"/>
  <c r="M1183" i="7"/>
  <c r="N1183" i="7"/>
  <c r="O1183" i="7"/>
  <c r="P1183" i="7"/>
  <c r="A1184" i="7"/>
  <c r="B1184" i="7"/>
  <c r="C1184" i="7"/>
  <c r="D1184" i="7"/>
  <c r="E1184" i="7"/>
  <c r="F1184" i="7"/>
  <c r="G1184" i="7"/>
  <c r="H1184" i="7"/>
  <c r="I1184" i="7"/>
  <c r="J1184" i="7"/>
  <c r="K1184" i="7"/>
  <c r="L1184" i="7"/>
  <c r="M1184" i="7"/>
  <c r="N1184" i="7"/>
  <c r="O1184" i="7"/>
  <c r="P1184" i="7"/>
  <c r="A1185" i="7"/>
  <c r="B1185" i="7"/>
  <c r="C1185" i="7"/>
  <c r="D1185" i="7"/>
  <c r="E1185" i="7"/>
  <c r="F1185" i="7"/>
  <c r="G1185" i="7"/>
  <c r="H1185" i="7"/>
  <c r="I1185" i="7"/>
  <c r="J1185" i="7"/>
  <c r="K1185" i="7"/>
  <c r="L1185" i="7"/>
  <c r="M1185" i="7"/>
  <c r="N1185" i="7"/>
  <c r="O1185" i="7"/>
  <c r="P1185" i="7"/>
  <c r="A1186" i="7"/>
  <c r="B1186" i="7"/>
  <c r="C1186" i="7"/>
  <c r="D1186" i="7"/>
  <c r="E1186" i="7"/>
  <c r="F1186" i="7"/>
  <c r="G1186" i="7"/>
  <c r="H1186" i="7"/>
  <c r="I1186" i="7"/>
  <c r="J1186" i="7"/>
  <c r="K1186" i="7"/>
  <c r="L1186" i="7"/>
  <c r="M1186" i="7"/>
  <c r="N1186" i="7"/>
  <c r="O1186" i="7"/>
  <c r="P1186" i="7"/>
  <c r="A1187" i="7"/>
  <c r="B1187" i="7"/>
  <c r="C1187" i="7"/>
  <c r="D1187" i="7"/>
  <c r="E1187" i="7"/>
  <c r="F1187" i="7"/>
  <c r="G1187" i="7"/>
  <c r="H1187" i="7"/>
  <c r="I1187" i="7"/>
  <c r="J1187" i="7"/>
  <c r="K1187" i="7"/>
  <c r="L1187" i="7"/>
  <c r="M1187" i="7"/>
  <c r="N1187" i="7"/>
  <c r="O1187" i="7"/>
  <c r="P1187" i="7"/>
  <c r="A1188" i="7"/>
  <c r="B1188" i="7"/>
  <c r="C1188" i="7"/>
  <c r="D1188" i="7"/>
  <c r="E1188" i="7"/>
  <c r="F1188" i="7"/>
  <c r="G1188" i="7"/>
  <c r="H1188" i="7"/>
  <c r="I1188" i="7"/>
  <c r="J1188" i="7"/>
  <c r="K1188" i="7"/>
  <c r="L1188" i="7"/>
  <c r="M1188" i="7"/>
  <c r="N1188" i="7"/>
  <c r="O1188" i="7"/>
  <c r="P1188" i="7"/>
  <c r="A1189" i="7"/>
  <c r="B1189" i="7"/>
  <c r="C1189" i="7"/>
  <c r="D1189" i="7"/>
  <c r="E1189" i="7"/>
  <c r="F1189" i="7"/>
  <c r="G1189" i="7"/>
  <c r="H1189" i="7"/>
  <c r="I1189" i="7"/>
  <c r="J1189" i="7"/>
  <c r="K1189" i="7"/>
  <c r="L1189" i="7"/>
  <c r="M1189" i="7"/>
  <c r="N1189" i="7"/>
  <c r="O1189" i="7"/>
  <c r="P1189" i="7"/>
  <c r="A1190" i="7"/>
  <c r="B1190" i="7"/>
  <c r="C1190" i="7"/>
  <c r="D1190" i="7"/>
  <c r="E1190" i="7"/>
  <c r="F1190" i="7"/>
  <c r="G1190" i="7"/>
  <c r="H1190" i="7"/>
  <c r="I1190" i="7"/>
  <c r="J1190" i="7"/>
  <c r="K1190" i="7"/>
  <c r="L1190" i="7"/>
  <c r="M1190" i="7"/>
  <c r="N1190" i="7"/>
  <c r="O1190" i="7"/>
  <c r="P1190" i="7"/>
  <c r="A1191" i="7"/>
  <c r="B1191" i="7"/>
  <c r="C1191" i="7"/>
  <c r="D1191" i="7"/>
  <c r="E1191" i="7"/>
  <c r="F1191" i="7"/>
  <c r="G1191" i="7"/>
  <c r="H1191" i="7"/>
  <c r="I1191" i="7"/>
  <c r="J1191" i="7"/>
  <c r="K1191" i="7"/>
  <c r="L1191" i="7"/>
  <c r="M1191" i="7"/>
  <c r="N1191" i="7"/>
  <c r="O1191" i="7"/>
  <c r="P1191" i="7"/>
  <c r="A1192" i="7"/>
  <c r="B1192" i="7"/>
  <c r="C1192" i="7"/>
  <c r="D1192" i="7"/>
  <c r="E1192" i="7"/>
  <c r="F1192" i="7"/>
  <c r="G1192" i="7"/>
  <c r="H1192" i="7"/>
  <c r="I1192" i="7"/>
  <c r="J1192" i="7"/>
  <c r="K1192" i="7"/>
  <c r="L1192" i="7"/>
  <c r="M1192" i="7"/>
  <c r="N1192" i="7"/>
  <c r="O1192" i="7"/>
  <c r="P1192" i="7"/>
  <c r="A1193" i="7"/>
  <c r="B1193" i="7"/>
  <c r="C1193" i="7"/>
  <c r="D1193" i="7"/>
  <c r="E1193" i="7"/>
  <c r="F1193" i="7"/>
  <c r="G1193" i="7"/>
  <c r="H1193" i="7"/>
  <c r="I1193" i="7"/>
  <c r="J1193" i="7"/>
  <c r="K1193" i="7"/>
  <c r="L1193" i="7"/>
  <c r="M1193" i="7"/>
  <c r="N1193" i="7"/>
  <c r="O1193" i="7"/>
  <c r="P1193" i="7"/>
  <c r="A1194" i="7"/>
  <c r="B1194" i="7"/>
  <c r="C1194" i="7"/>
  <c r="D1194" i="7"/>
  <c r="E1194" i="7"/>
  <c r="F1194" i="7"/>
  <c r="G1194" i="7"/>
  <c r="H1194" i="7"/>
  <c r="I1194" i="7"/>
  <c r="J1194" i="7"/>
  <c r="K1194" i="7"/>
  <c r="L1194" i="7"/>
  <c r="M1194" i="7"/>
  <c r="N1194" i="7"/>
  <c r="O1194" i="7"/>
  <c r="P1194" i="7"/>
  <c r="A1195" i="7"/>
  <c r="B1195" i="7"/>
  <c r="C1195" i="7"/>
  <c r="D1195" i="7"/>
  <c r="E1195" i="7"/>
  <c r="F1195" i="7"/>
  <c r="G1195" i="7"/>
  <c r="H1195" i="7"/>
  <c r="I1195" i="7"/>
  <c r="J1195" i="7"/>
  <c r="K1195" i="7"/>
  <c r="L1195" i="7"/>
  <c r="M1195" i="7"/>
  <c r="N1195" i="7"/>
  <c r="O1195" i="7"/>
  <c r="P1195" i="7"/>
  <c r="A1196" i="7"/>
  <c r="B1196" i="7"/>
  <c r="C1196" i="7"/>
  <c r="D1196" i="7"/>
  <c r="E1196" i="7"/>
  <c r="F1196" i="7"/>
  <c r="G1196" i="7"/>
  <c r="H1196" i="7"/>
  <c r="I1196" i="7"/>
  <c r="J1196" i="7"/>
  <c r="K1196" i="7"/>
  <c r="L1196" i="7"/>
  <c r="M1196" i="7"/>
  <c r="N1196" i="7"/>
  <c r="O1196" i="7"/>
  <c r="P1196" i="7"/>
  <c r="A1197" i="7"/>
  <c r="B1197" i="7"/>
  <c r="C1197" i="7"/>
  <c r="D1197" i="7"/>
  <c r="E1197" i="7"/>
  <c r="F1197" i="7"/>
  <c r="G1197" i="7"/>
  <c r="H1197" i="7"/>
  <c r="I1197" i="7"/>
  <c r="J1197" i="7"/>
  <c r="K1197" i="7"/>
  <c r="L1197" i="7"/>
  <c r="M1197" i="7"/>
  <c r="N1197" i="7"/>
  <c r="O1197" i="7"/>
  <c r="P1197" i="7"/>
  <c r="A1198" i="7"/>
  <c r="B1198" i="7"/>
  <c r="C1198" i="7"/>
  <c r="D1198" i="7"/>
  <c r="E1198" i="7"/>
  <c r="F1198" i="7"/>
  <c r="G1198" i="7"/>
  <c r="H1198" i="7"/>
  <c r="I1198" i="7"/>
  <c r="J1198" i="7"/>
  <c r="K1198" i="7"/>
  <c r="L1198" i="7"/>
  <c r="M1198" i="7"/>
  <c r="N1198" i="7"/>
  <c r="O1198" i="7"/>
  <c r="P1198" i="7"/>
  <c r="A1199" i="7"/>
  <c r="B1199" i="7"/>
  <c r="C1199" i="7"/>
  <c r="D1199" i="7"/>
  <c r="E1199" i="7"/>
  <c r="F1199" i="7"/>
  <c r="G1199" i="7"/>
  <c r="H1199" i="7"/>
  <c r="I1199" i="7"/>
  <c r="J1199" i="7"/>
  <c r="K1199" i="7"/>
  <c r="L1199" i="7"/>
  <c r="M1199" i="7"/>
  <c r="N1199" i="7"/>
  <c r="O1199" i="7"/>
  <c r="P1199" i="7"/>
  <c r="A1200" i="7"/>
  <c r="B1200" i="7"/>
  <c r="C1200" i="7"/>
  <c r="D1200" i="7"/>
  <c r="E1200" i="7"/>
  <c r="F1200" i="7"/>
  <c r="G1200" i="7"/>
  <c r="H1200" i="7"/>
  <c r="I1200" i="7"/>
  <c r="J1200" i="7"/>
  <c r="K1200" i="7"/>
  <c r="L1200" i="7"/>
  <c r="M1200" i="7"/>
  <c r="N1200" i="7"/>
  <c r="O1200" i="7"/>
  <c r="P1200" i="7"/>
  <c r="A1201" i="7"/>
  <c r="B1201" i="7"/>
  <c r="C1201" i="7"/>
  <c r="D1201" i="7"/>
  <c r="E1201" i="7"/>
  <c r="F1201" i="7"/>
  <c r="G1201" i="7"/>
  <c r="H1201" i="7"/>
  <c r="I1201" i="7"/>
  <c r="J1201" i="7"/>
  <c r="K1201" i="7"/>
  <c r="L1201" i="7"/>
  <c r="M1201" i="7"/>
  <c r="N1201" i="7"/>
  <c r="O1201" i="7"/>
  <c r="P1201" i="7"/>
  <c r="A1202" i="7"/>
  <c r="B1202" i="7"/>
  <c r="C1202" i="7"/>
  <c r="D1202" i="7"/>
  <c r="E1202" i="7"/>
  <c r="F1202" i="7"/>
  <c r="G1202" i="7"/>
  <c r="H1202" i="7"/>
  <c r="I1202" i="7"/>
  <c r="J1202" i="7"/>
  <c r="K1202" i="7"/>
  <c r="L1202" i="7"/>
  <c r="M1202" i="7"/>
  <c r="N1202" i="7"/>
  <c r="O1202" i="7"/>
  <c r="P1202" i="7"/>
  <c r="A1203" i="7"/>
  <c r="B1203" i="7"/>
  <c r="C1203" i="7"/>
  <c r="D1203" i="7"/>
  <c r="E1203" i="7"/>
  <c r="F1203" i="7"/>
  <c r="G1203" i="7"/>
  <c r="H1203" i="7"/>
  <c r="I1203" i="7"/>
  <c r="J1203" i="7"/>
  <c r="K1203" i="7"/>
  <c r="L1203" i="7"/>
  <c r="M1203" i="7"/>
  <c r="N1203" i="7"/>
  <c r="O1203" i="7"/>
  <c r="P1203" i="7"/>
  <c r="A1204" i="7"/>
  <c r="B1204" i="7"/>
  <c r="C1204" i="7"/>
  <c r="D1204" i="7"/>
  <c r="E1204" i="7"/>
  <c r="F1204" i="7"/>
  <c r="G1204" i="7"/>
  <c r="H1204" i="7"/>
  <c r="I1204" i="7"/>
  <c r="J1204" i="7"/>
  <c r="K1204" i="7"/>
  <c r="L1204" i="7"/>
  <c r="M1204" i="7"/>
  <c r="N1204" i="7"/>
  <c r="O1204" i="7"/>
  <c r="P1204" i="7"/>
  <c r="A1205" i="7"/>
  <c r="B1205" i="7"/>
  <c r="C1205" i="7"/>
  <c r="D1205" i="7"/>
  <c r="E1205" i="7"/>
  <c r="F1205" i="7"/>
  <c r="G1205" i="7"/>
  <c r="H1205" i="7"/>
  <c r="I1205" i="7"/>
  <c r="J1205" i="7"/>
  <c r="K1205" i="7"/>
  <c r="L1205" i="7"/>
  <c r="M1205" i="7"/>
  <c r="N1205" i="7"/>
  <c r="O1205" i="7"/>
  <c r="P1205" i="7"/>
  <c r="A1206" i="7"/>
  <c r="B1206" i="7"/>
  <c r="C1206" i="7"/>
  <c r="D1206" i="7"/>
  <c r="E1206" i="7"/>
  <c r="F1206" i="7"/>
  <c r="G1206" i="7"/>
  <c r="H1206" i="7"/>
  <c r="I1206" i="7"/>
  <c r="J1206" i="7"/>
  <c r="K1206" i="7"/>
  <c r="L1206" i="7"/>
  <c r="M1206" i="7"/>
  <c r="N1206" i="7"/>
  <c r="O1206" i="7"/>
  <c r="P1206" i="7"/>
  <c r="A1207" i="7"/>
  <c r="B1207" i="7"/>
  <c r="C1207" i="7"/>
  <c r="D1207" i="7"/>
  <c r="E1207" i="7"/>
  <c r="F1207" i="7"/>
  <c r="G1207" i="7"/>
  <c r="H1207" i="7"/>
  <c r="I1207" i="7"/>
  <c r="J1207" i="7"/>
  <c r="K1207" i="7"/>
  <c r="L1207" i="7"/>
  <c r="M1207" i="7"/>
  <c r="N1207" i="7"/>
  <c r="O1207" i="7"/>
  <c r="P1207" i="7"/>
  <c r="A1208" i="7"/>
  <c r="B1208" i="7"/>
  <c r="C1208" i="7"/>
  <c r="D1208" i="7"/>
  <c r="E1208" i="7"/>
  <c r="F1208" i="7"/>
  <c r="G1208" i="7"/>
  <c r="H1208" i="7"/>
  <c r="I1208" i="7"/>
  <c r="J1208" i="7"/>
  <c r="K1208" i="7"/>
  <c r="L1208" i="7"/>
  <c r="M1208" i="7"/>
  <c r="N1208" i="7"/>
  <c r="O1208" i="7"/>
  <c r="P1208" i="7"/>
  <c r="A1209" i="7"/>
  <c r="B1209" i="7"/>
  <c r="C1209" i="7"/>
  <c r="D1209" i="7"/>
  <c r="E1209" i="7"/>
  <c r="F1209" i="7"/>
  <c r="G1209" i="7"/>
  <c r="H1209" i="7"/>
  <c r="I1209" i="7"/>
  <c r="J1209" i="7"/>
  <c r="K1209" i="7"/>
  <c r="L1209" i="7"/>
  <c r="M1209" i="7"/>
  <c r="N1209" i="7"/>
  <c r="O1209" i="7"/>
  <c r="P1209" i="7"/>
  <c r="A1210" i="7"/>
  <c r="B1210" i="7"/>
  <c r="C1210" i="7"/>
  <c r="D1210" i="7"/>
  <c r="E1210" i="7"/>
  <c r="F1210" i="7"/>
  <c r="G1210" i="7"/>
  <c r="H1210" i="7"/>
  <c r="I1210" i="7"/>
  <c r="J1210" i="7"/>
  <c r="K1210" i="7"/>
  <c r="L1210" i="7"/>
  <c r="M1210" i="7"/>
  <c r="N1210" i="7"/>
  <c r="O1210" i="7"/>
  <c r="P1210" i="7"/>
  <c r="A1211" i="7"/>
  <c r="B1211" i="7"/>
  <c r="C1211" i="7"/>
  <c r="D1211" i="7"/>
  <c r="E1211" i="7"/>
  <c r="F1211" i="7"/>
  <c r="G1211" i="7"/>
  <c r="H1211" i="7"/>
  <c r="I1211" i="7"/>
  <c r="J1211" i="7"/>
  <c r="K1211" i="7"/>
  <c r="L1211" i="7"/>
  <c r="M1211" i="7"/>
  <c r="N1211" i="7"/>
  <c r="O1211" i="7"/>
  <c r="P1211" i="7"/>
  <c r="A1212" i="7"/>
  <c r="B1212" i="7"/>
  <c r="C1212" i="7"/>
  <c r="D1212" i="7"/>
  <c r="E1212" i="7"/>
  <c r="F1212" i="7"/>
  <c r="G1212" i="7"/>
  <c r="H1212" i="7"/>
  <c r="I1212" i="7"/>
  <c r="J1212" i="7"/>
  <c r="K1212" i="7"/>
  <c r="L1212" i="7"/>
  <c r="M1212" i="7"/>
  <c r="N1212" i="7"/>
  <c r="O1212" i="7"/>
  <c r="P1212" i="7"/>
  <c r="A1213" i="7"/>
  <c r="B1213" i="7"/>
  <c r="C1213" i="7"/>
  <c r="D1213" i="7"/>
  <c r="E1213" i="7"/>
  <c r="F1213" i="7"/>
  <c r="G1213" i="7"/>
  <c r="H1213" i="7"/>
  <c r="I1213" i="7"/>
  <c r="J1213" i="7"/>
  <c r="K1213" i="7"/>
  <c r="L1213" i="7"/>
  <c r="M1213" i="7"/>
  <c r="N1213" i="7"/>
  <c r="O1213" i="7"/>
  <c r="P1213" i="7"/>
  <c r="A1214" i="7"/>
  <c r="B1214" i="7"/>
  <c r="C1214" i="7"/>
  <c r="D1214" i="7"/>
  <c r="E1214" i="7"/>
  <c r="F1214" i="7"/>
  <c r="G1214" i="7"/>
  <c r="H1214" i="7"/>
  <c r="I1214" i="7"/>
  <c r="J1214" i="7"/>
  <c r="K1214" i="7"/>
  <c r="L1214" i="7"/>
  <c r="M1214" i="7"/>
  <c r="N1214" i="7"/>
  <c r="O1214" i="7"/>
  <c r="P1214" i="7"/>
  <c r="A1215" i="7"/>
  <c r="B1215" i="7"/>
  <c r="C1215" i="7"/>
  <c r="D1215" i="7"/>
  <c r="E1215" i="7"/>
  <c r="F1215" i="7"/>
  <c r="G1215" i="7"/>
  <c r="H1215" i="7"/>
  <c r="I1215" i="7"/>
  <c r="J1215" i="7"/>
  <c r="K1215" i="7"/>
  <c r="L1215" i="7"/>
  <c r="M1215" i="7"/>
  <c r="N1215" i="7"/>
  <c r="O1215" i="7"/>
  <c r="P1215" i="7"/>
  <c r="A1216" i="7"/>
  <c r="B1216" i="7"/>
  <c r="C1216" i="7"/>
  <c r="D1216" i="7"/>
  <c r="E1216" i="7"/>
  <c r="F1216" i="7"/>
  <c r="G1216" i="7"/>
  <c r="H1216" i="7"/>
  <c r="I1216" i="7"/>
  <c r="J1216" i="7"/>
  <c r="K1216" i="7"/>
  <c r="L1216" i="7"/>
  <c r="M1216" i="7"/>
  <c r="N1216" i="7"/>
  <c r="O1216" i="7"/>
  <c r="P1216" i="7"/>
  <c r="A1217" i="7"/>
  <c r="B1217" i="7"/>
  <c r="C1217" i="7"/>
  <c r="D1217" i="7"/>
  <c r="E1217" i="7"/>
  <c r="F1217" i="7"/>
  <c r="G1217" i="7"/>
  <c r="H1217" i="7"/>
  <c r="I1217" i="7"/>
  <c r="J1217" i="7"/>
  <c r="K1217" i="7"/>
  <c r="L1217" i="7"/>
  <c r="M1217" i="7"/>
  <c r="N1217" i="7"/>
  <c r="O1217" i="7"/>
  <c r="P1217" i="7"/>
  <c r="A1218" i="7"/>
  <c r="B1218" i="7"/>
  <c r="C1218" i="7"/>
  <c r="D1218" i="7"/>
  <c r="E1218" i="7"/>
  <c r="F1218" i="7"/>
  <c r="G1218" i="7"/>
  <c r="H1218" i="7"/>
  <c r="I1218" i="7"/>
  <c r="J1218" i="7"/>
  <c r="K1218" i="7"/>
  <c r="L1218" i="7"/>
  <c r="M1218" i="7"/>
  <c r="N1218" i="7"/>
  <c r="O1218" i="7"/>
  <c r="P1218" i="7"/>
  <c r="A1219" i="7"/>
  <c r="B1219" i="7"/>
  <c r="C1219" i="7"/>
  <c r="D1219" i="7"/>
  <c r="E1219" i="7"/>
  <c r="F1219" i="7"/>
  <c r="G1219" i="7"/>
  <c r="H1219" i="7"/>
  <c r="I1219" i="7"/>
  <c r="J1219" i="7"/>
  <c r="K1219" i="7"/>
  <c r="L1219" i="7"/>
  <c r="M1219" i="7"/>
  <c r="N1219" i="7"/>
  <c r="O1219" i="7"/>
  <c r="P1219" i="7"/>
  <c r="A1220" i="7"/>
  <c r="B1220" i="7"/>
  <c r="C1220" i="7"/>
  <c r="D1220" i="7"/>
  <c r="E1220" i="7"/>
  <c r="F1220" i="7"/>
  <c r="G1220" i="7"/>
  <c r="H1220" i="7"/>
  <c r="I1220" i="7"/>
  <c r="J1220" i="7"/>
  <c r="K1220" i="7"/>
  <c r="L1220" i="7"/>
  <c r="M1220" i="7"/>
  <c r="N1220" i="7"/>
  <c r="O1220" i="7"/>
  <c r="P1220" i="7"/>
  <c r="A1221" i="7"/>
  <c r="B1221" i="7"/>
  <c r="C1221" i="7"/>
  <c r="D1221" i="7"/>
  <c r="E1221" i="7"/>
  <c r="F1221" i="7"/>
  <c r="G1221" i="7"/>
  <c r="H1221" i="7"/>
  <c r="I1221" i="7"/>
  <c r="J1221" i="7"/>
  <c r="K1221" i="7"/>
  <c r="L1221" i="7"/>
  <c r="M1221" i="7"/>
  <c r="N1221" i="7"/>
  <c r="O1221" i="7"/>
  <c r="P1221" i="7"/>
  <c r="A1222" i="7"/>
  <c r="B1222" i="7"/>
  <c r="C1222" i="7"/>
  <c r="D1222" i="7"/>
  <c r="E1222" i="7"/>
  <c r="F1222" i="7"/>
  <c r="G1222" i="7"/>
  <c r="H1222" i="7"/>
  <c r="I1222" i="7"/>
  <c r="J1222" i="7"/>
  <c r="K1222" i="7"/>
  <c r="L1222" i="7"/>
  <c r="M1222" i="7"/>
  <c r="N1222" i="7"/>
  <c r="O1222" i="7"/>
  <c r="P1222" i="7"/>
  <c r="A1223" i="7"/>
  <c r="B1223" i="7"/>
  <c r="C1223" i="7"/>
  <c r="D1223" i="7"/>
  <c r="E1223" i="7"/>
  <c r="F1223" i="7"/>
  <c r="G1223" i="7"/>
  <c r="H1223" i="7"/>
  <c r="I1223" i="7"/>
  <c r="J1223" i="7"/>
  <c r="K1223" i="7"/>
  <c r="L1223" i="7"/>
  <c r="M1223" i="7"/>
  <c r="N1223" i="7"/>
  <c r="O1223" i="7"/>
  <c r="P1223" i="7"/>
  <c r="A1224" i="7"/>
  <c r="B1224" i="7"/>
  <c r="C1224" i="7"/>
  <c r="D1224" i="7"/>
  <c r="E1224" i="7"/>
  <c r="F1224" i="7"/>
  <c r="G1224" i="7"/>
  <c r="H1224" i="7"/>
  <c r="I1224" i="7"/>
  <c r="J1224" i="7"/>
  <c r="K1224" i="7"/>
  <c r="L1224" i="7"/>
  <c r="M1224" i="7"/>
  <c r="N1224" i="7"/>
  <c r="O1224" i="7"/>
  <c r="P1224" i="7"/>
  <c r="A1225" i="7"/>
  <c r="B1225" i="7"/>
  <c r="C1225" i="7"/>
  <c r="D1225" i="7"/>
  <c r="E1225" i="7"/>
  <c r="F1225" i="7"/>
  <c r="G1225" i="7"/>
  <c r="H1225" i="7"/>
  <c r="I1225" i="7"/>
  <c r="J1225" i="7"/>
  <c r="K1225" i="7"/>
  <c r="L1225" i="7"/>
  <c r="M1225" i="7"/>
  <c r="N1225" i="7"/>
  <c r="O1225" i="7"/>
  <c r="P1225" i="7"/>
  <c r="A1226" i="7"/>
  <c r="B1226" i="7"/>
  <c r="C1226" i="7"/>
  <c r="D1226" i="7"/>
  <c r="E1226" i="7"/>
  <c r="F1226" i="7"/>
  <c r="G1226" i="7"/>
  <c r="H1226" i="7"/>
  <c r="I1226" i="7"/>
  <c r="J1226" i="7"/>
  <c r="K1226" i="7"/>
  <c r="L1226" i="7"/>
  <c r="M1226" i="7"/>
  <c r="N1226" i="7"/>
  <c r="O1226" i="7"/>
  <c r="P1226" i="7"/>
  <c r="A1227" i="7"/>
  <c r="B1227" i="7"/>
  <c r="C1227" i="7"/>
  <c r="D1227" i="7"/>
  <c r="E1227" i="7"/>
  <c r="F1227" i="7"/>
  <c r="G1227" i="7"/>
  <c r="H1227" i="7"/>
  <c r="I1227" i="7"/>
  <c r="J1227" i="7"/>
  <c r="K1227" i="7"/>
  <c r="L1227" i="7"/>
  <c r="M1227" i="7"/>
  <c r="N1227" i="7"/>
  <c r="O1227" i="7"/>
  <c r="P1227" i="7"/>
  <c r="A1228" i="7"/>
  <c r="B1228" i="7"/>
  <c r="C1228" i="7"/>
  <c r="D1228" i="7"/>
  <c r="E1228" i="7"/>
  <c r="F1228" i="7"/>
  <c r="G1228" i="7"/>
  <c r="H1228" i="7"/>
  <c r="I1228" i="7"/>
  <c r="J1228" i="7"/>
  <c r="K1228" i="7"/>
  <c r="L1228" i="7"/>
  <c r="M1228" i="7"/>
  <c r="N1228" i="7"/>
  <c r="O1228" i="7"/>
  <c r="P1228" i="7"/>
  <c r="A1229" i="7"/>
  <c r="B1229" i="7"/>
  <c r="C1229" i="7"/>
  <c r="D1229" i="7"/>
  <c r="E1229" i="7"/>
  <c r="F1229" i="7"/>
  <c r="G1229" i="7"/>
  <c r="H1229" i="7"/>
  <c r="I1229" i="7"/>
  <c r="J1229" i="7"/>
  <c r="K1229" i="7"/>
  <c r="L1229" i="7"/>
  <c r="M1229" i="7"/>
  <c r="N1229" i="7"/>
  <c r="O1229" i="7"/>
  <c r="P1229" i="7"/>
  <c r="B1230" i="7"/>
  <c r="C1230" i="7"/>
  <c r="D1230" i="7"/>
  <c r="E1230" i="7"/>
  <c r="F1230" i="7"/>
  <c r="G1230" i="7"/>
  <c r="H1230" i="7"/>
  <c r="I1230" i="7"/>
  <c r="J1230" i="7"/>
  <c r="K1230" i="7"/>
  <c r="L1230" i="7"/>
  <c r="M1230" i="7"/>
  <c r="N1230" i="7"/>
  <c r="O1230" i="7"/>
  <c r="P1230" i="7"/>
  <c r="B1231" i="7"/>
  <c r="C1231" i="7"/>
  <c r="D1231" i="7"/>
  <c r="E1231" i="7"/>
  <c r="F1231" i="7"/>
  <c r="G1231" i="7"/>
  <c r="H1231" i="7"/>
  <c r="I1231" i="7"/>
  <c r="J1231" i="7"/>
  <c r="K1231" i="7"/>
  <c r="L1231" i="7"/>
  <c r="M1231" i="7"/>
  <c r="N1231" i="7"/>
  <c r="O1231" i="7"/>
  <c r="P1231" i="7"/>
  <c r="B1232" i="7"/>
  <c r="C1232" i="7"/>
  <c r="D1232" i="7"/>
  <c r="E1232" i="7"/>
  <c r="F1232" i="7"/>
  <c r="G1232" i="7"/>
  <c r="H1232" i="7"/>
  <c r="I1232" i="7"/>
  <c r="J1232" i="7"/>
  <c r="K1232" i="7"/>
  <c r="L1232" i="7"/>
  <c r="M1232" i="7"/>
  <c r="N1232" i="7"/>
  <c r="O1232" i="7"/>
  <c r="P1232" i="7"/>
  <c r="B1233" i="7"/>
  <c r="C1233" i="7"/>
  <c r="D1233" i="7"/>
  <c r="E1233" i="7"/>
  <c r="F1233" i="7"/>
  <c r="G1233" i="7"/>
  <c r="H1233" i="7"/>
  <c r="I1233" i="7"/>
  <c r="J1233" i="7"/>
  <c r="K1233" i="7"/>
  <c r="L1233" i="7"/>
  <c r="M1233" i="7"/>
  <c r="N1233" i="7"/>
  <c r="O1233" i="7"/>
  <c r="P1233" i="7"/>
  <c r="B1234" i="7"/>
  <c r="C1234" i="7"/>
  <c r="D1234" i="7"/>
  <c r="E1234" i="7"/>
  <c r="F1234" i="7"/>
  <c r="G1234" i="7"/>
  <c r="H1234" i="7"/>
  <c r="I1234" i="7"/>
  <c r="J1234" i="7"/>
  <c r="K1234" i="7"/>
  <c r="L1234" i="7"/>
  <c r="M1234" i="7"/>
  <c r="N1234" i="7"/>
  <c r="O1234" i="7"/>
  <c r="P1234" i="7"/>
  <c r="B1235" i="7"/>
  <c r="C1235" i="7"/>
  <c r="D1235" i="7"/>
  <c r="E1235" i="7"/>
  <c r="F1235" i="7"/>
  <c r="G1235" i="7"/>
  <c r="H1235" i="7"/>
  <c r="I1235" i="7"/>
  <c r="J1235" i="7"/>
  <c r="K1235" i="7"/>
  <c r="L1235" i="7"/>
  <c r="M1235" i="7"/>
  <c r="N1235" i="7"/>
  <c r="O1235" i="7"/>
  <c r="P1235" i="7"/>
  <c r="B1236" i="7"/>
  <c r="C1236" i="7"/>
  <c r="D1236" i="7"/>
  <c r="E1236" i="7"/>
  <c r="F1236" i="7"/>
  <c r="G1236" i="7"/>
  <c r="H1236" i="7"/>
  <c r="I1236" i="7"/>
  <c r="J1236" i="7"/>
  <c r="K1236" i="7"/>
  <c r="L1236" i="7"/>
  <c r="M1236" i="7"/>
  <c r="N1236" i="7"/>
  <c r="O1236" i="7"/>
  <c r="P1236" i="7"/>
  <c r="B1237" i="7"/>
  <c r="C1237" i="7"/>
  <c r="D1237" i="7"/>
  <c r="E1237" i="7"/>
  <c r="F1237" i="7"/>
  <c r="G1237" i="7"/>
  <c r="H1237" i="7"/>
  <c r="I1237" i="7"/>
  <c r="J1237" i="7"/>
  <c r="K1237" i="7"/>
  <c r="L1237" i="7"/>
  <c r="M1237" i="7"/>
  <c r="N1237" i="7"/>
  <c r="O1237" i="7"/>
  <c r="P1237" i="7"/>
  <c r="B1238" i="7"/>
  <c r="C1238" i="7"/>
  <c r="D1238" i="7"/>
  <c r="E1238" i="7"/>
  <c r="F1238" i="7"/>
  <c r="G1238" i="7"/>
  <c r="H1238" i="7"/>
  <c r="I1238" i="7"/>
  <c r="J1238" i="7"/>
  <c r="K1238" i="7"/>
  <c r="L1238" i="7"/>
  <c r="M1238" i="7"/>
  <c r="N1238" i="7"/>
  <c r="O1238" i="7"/>
  <c r="P1238" i="7"/>
  <c r="B1239" i="7"/>
  <c r="C1239" i="7"/>
  <c r="D1239" i="7"/>
  <c r="E1239" i="7"/>
  <c r="F1239" i="7"/>
  <c r="G1239" i="7"/>
  <c r="H1239" i="7"/>
  <c r="I1239" i="7"/>
  <c r="J1239" i="7"/>
  <c r="K1239" i="7"/>
  <c r="L1239" i="7"/>
  <c r="M1239" i="7"/>
  <c r="N1239" i="7"/>
  <c r="O1239" i="7"/>
  <c r="P1239" i="7"/>
  <c r="B1240" i="7"/>
  <c r="C1240" i="7"/>
  <c r="D1240" i="7"/>
  <c r="E1240" i="7"/>
  <c r="F1240" i="7"/>
  <c r="G1240" i="7"/>
  <c r="H1240" i="7"/>
  <c r="I1240" i="7"/>
  <c r="J1240" i="7"/>
  <c r="K1240" i="7"/>
  <c r="L1240" i="7"/>
  <c r="M1240" i="7"/>
  <c r="N1240" i="7"/>
  <c r="O1240" i="7"/>
  <c r="P1240" i="7"/>
  <c r="B1241" i="7"/>
  <c r="C1241" i="7"/>
  <c r="D1241" i="7"/>
  <c r="E1241" i="7"/>
  <c r="F1241" i="7"/>
  <c r="G1241" i="7"/>
  <c r="H1241" i="7"/>
  <c r="I1241" i="7"/>
  <c r="J1241" i="7"/>
  <c r="K1241" i="7"/>
  <c r="L1241" i="7"/>
  <c r="M1241" i="7"/>
  <c r="N1241" i="7"/>
  <c r="O1241" i="7"/>
  <c r="P1241" i="7"/>
  <c r="B1242" i="7"/>
  <c r="C1242" i="7"/>
  <c r="D1242" i="7"/>
  <c r="E1242" i="7"/>
  <c r="F1242" i="7"/>
  <c r="G1242" i="7"/>
  <c r="H1242" i="7"/>
  <c r="I1242" i="7"/>
  <c r="J1242" i="7"/>
  <c r="K1242" i="7"/>
  <c r="L1242" i="7"/>
  <c r="M1242" i="7"/>
  <c r="N1242" i="7"/>
  <c r="O1242" i="7"/>
  <c r="P1242" i="7"/>
  <c r="B1243" i="7"/>
  <c r="C1243" i="7"/>
  <c r="D1243" i="7"/>
  <c r="E1243" i="7"/>
  <c r="F1243" i="7"/>
  <c r="G1243" i="7"/>
  <c r="H1243" i="7"/>
  <c r="I1243" i="7"/>
  <c r="J1243" i="7"/>
  <c r="K1243" i="7"/>
  <c r="L1243" i="7"/>
  <c r="M1243" i="7"/>
  <c r="N1243" i="7"/>
  <c r="O1243" i="7"/>
  <c r="P1243" i="7"/>
  <c r="B1244" i="7"/>
  <c r="C1244" i="7"/>
  <c r="D1244" i="7"/>
  <c r="E1244" i="7"/>
  <c r="F1244" i="7"/>
  <c r="G1244" i="7"/>
  <c r="H1244" i="7"/>
  <c r="I1244" i="7"/>
  <c r="J1244" i="7"/>
  <c r="K1244" i="7"/>
  <c r="L1244" i="7"/>
  <c r="M1244" i="7"/>
  <c r="N1244" i="7"/>
  <c r="O1244" i="7"/>
  <c r="P1244" i="7"/>
  <c r="B1245" i="7"/>
  <c r="C1245" i="7"/>
  <c r="D1245" i="7"/>
  <c r="E1245" i="7"/>
  <c r="F1245" i="7"/>
  <c r="G1245" i="7"/>
  <c r="H1245" i="7"/>
  <c r="I1245" i="7"/>
  <c r="J1245" i="7"/>
  <c r="K1245" i="7"/>
  <c r="L1245" i="7"/>
  <c r="M1245" i="7"/>
  <c r="N1245" i="7"/>
  <c r="O1245" i="7"/>
  <c r="P1245" i="7"/>
  <c r="B1246" i="7"/>
  <c r="C1246" i="7"/>
  <c r="D1246" i="7"/>
  <c r="E1246" i="7"/>
  <c r="F1246" i="7"/>
  <c r="G1246" i="7"/>
  <c r="H1246" i="7"/>
  <c r="I1246" i="7"/>
  <c r="J1246" i="7"/>
  <c r="K1246" i="7"/>
  <c r="L1246" i="7"/>
  <c r="M1246" i="7"/>
  <c r="N1246" i="7"/>
  <c r="O1246" i="7"/>
  <c r="P1246" i="7"/>
  <c r="B1247" i="7"/>
  <c r="C1247" i="7"/>
  <c r="D1247" i="7"/>
  <c r="E1247" i="7"/>
  <c r="F1247" i="7"/>
  <c r="G1247" i="7"/>
  <c r="H1247" i="7"/>
  <c r="I1247" i="7"/>
  <c r="J1247" i="7"/>
  <c r="K1247" i="7"/>
  <c r="L1247" i="7"/>
  <c r="M1247" i="7"/>
  <c r="N1247" i="7"/>
  <c r="O1247" i="7"/>
  <c r="P1247" i="7"/>
  <c r="B1248" i="7"/>
  <c r="C1248" i="7"/>
  <c r="D1248" i="7"/>
  <c r="E1248" i="7"/>
  <c r="F1248" i="7"/>
  <c r="G1248" i="7"/>
  <c r="H1248" i="7"/>
  <c r="I1248" i="7"/>
  <c r="J1248" i="7"/>
  <c r="K1248" i="7"/>
  <c r="L1248" i="7"/>
  <c r="M1248" i="7"/>
  <c r="N1248" i="7"/>
  <c r="O1248" i="7"/>
  <c r="P1248" i="7"/>
  <c r="B1249" i="7"/>
  <c r="C1249" i="7"/>
  <c r="D1249" i="7"/>
  <c r="E1249" i="7"/>
  <c r="F1249" i="7"/>
  <c r="G1249" i="7"/>
  <c r="H1249" i="7"/>
  <c r="I1249" i="7"/>
  <c r="J1249" i="7"/>
  <c r="K1249" i="7"/>
  <c r="L1249" i="7"/>
  <c r="M1249" i="7"/>
  <c r="N1249" i="7"/>
  <c r="O1249" i="7"/>
  <c r="P1249" i="7"/>
  <c r="B1250" i="7"/>
  <c r="C1250" i="7"/>
  <c r="D1250" i="7"/>
  <c r="E1250" i="7"/>
  <c r="F1250" i="7"/>
  <c r="G1250" i="7"/>
  <c r="H1250" i="7"/>
  <c r="I1250" i="7"/>
  <c r="J1250" i="7"/>
  <c r="K1250" i="7"/>
  <c r="L1250" i="7"/>
  <c r="M1250" i="7"/>
  <c r="N1250" i="7"/>
  <c r="O1250" i="7"/>
  <c r="P1250" i="7"/>
  <c r="B1251" i="7"/>
  <c r="C1251" i="7"/>
  <c r="D1251" i="7"/>
  <c r="E1251" i="7"/>
  <c r="F1251" i="7"/>
  <c r="G1251" i="7"/>
  <c r="H1251" i="7"/>
  <c r="I1251" i="7"/>
  <c r="J1251" i="7"/>
  <c r="K1251" i="7"/>
  <c r="L1251" i="7"/>
  <c r="M1251" i="7"/>
  <c r="N1251" i="7"/>
  <c r="O1251" i="7"/>
  <c r="P1251" i="7"/>
  <c r="B1252" i="7"/>
  <c r="C1252" i="7"/>
  <c r="D1252" i="7"/>
  <c r="E1252" i="7"/>
  <c r="F1252" i="7"/>
  <c r="G1252" i="7"/>
  <c r="H1252" i="7"/>
  <c r="I1252" i="7"/>
  <c r="J1252" i="7"/>
  <c r="K1252" i="7"/>
  <c r="L1252" i="7"/>
  <c r="M1252" i="7"/>
  <c r="N1252" i="7"/>
  <c r="O1252" i="7"/>
  <c r="P1252" i="7"/>
  <c r="B1253" i="7"/>
  <c r="C1253" i="7"/>
  <c r="D1253" i="7"/>
  <c r="E1253" i="7"/>
  <c r="F1253" i="7"/>
  <c r="G1253" i="7"/>
  <c r="H1253" i="7"/>
  <c r="I1253" i="7"/>
  <c r="J1253" i="7"/>
  <c r="K1253" i="7"/>
  <c r="L1253" i="7"/>
  <c r="M1253" i="7"/>
  <c r="N1253" i="7"/>
  <c r="O1253" i="7"/>
  <c r="P1253" i="7"/>
  <c r="B1254" i="7"/>
  <c r="C1254" i="7"/>
  <c r="D1254" i="7"/>
  <c r="E1254" i="7"/>
  <c r="F1254" i="7"/>
  <c r="G1254" i="7"/>
  <c r="H1254" i="7"/>
  <c r="I1254" i="7"/>
  <c r="J1254" i="7"/>
  <c r="K1254" i="7"/>
  <c r="L1254" i="7"/>
  <c r="M1254" i="7"/>
  <c r="N1254" i="7"/>
  <c r="O1254" i="7"/>
  <c r="P1254" i="7"/>
  <c r="B1255" i="7"/>
  <c r="C1255" i="7"/>
  <c r="D1255" i="7"/>
  <c r="E1255" i="7"/>
  <c r="F1255" i="7"/>
  <c r="G1255" i="7"/>
  <c r="H1255" i="7"/>
  <c r="I1255" i="7"/>
  <c r="J1255" i="7"/>
  <c r="K1255" i="7"/>
  <c r="L1255" i="7"/>
  <c r="M1255" i="7"/>
  <c r="N1255" i="7"/>
  <c r="O1255" i="7"/>
  <c r="P1255" i="7"/>
  <c r="B1256" i="7"/>
  <c r="C1256" i="7"/>
  <c r="D1256" i="7"/>
  <c r="E1256" i="7"/>
  <c r="F1256" i="7"/>
  <c r="G1256" i="7"/>
  <c r="H1256" i="7"/>
  <c r="I1256" i="7"/>
  <c r="J1256" i="7"/>
  <c r="K1256" i="7"/>
  <c r="L1256" i="7"/>
  <c r="M1256" i="7"/>
  <c r="N1256" i="7"/>
  <c r="O1256" i="7"/>
  <c r="P1256" i="7"/>
  <c r="B1257" i="7"/>
  <c r="C1257" i="7"/>
  <c r="D1257" i="7"/>
  <c r="E1257" i="7"/>
  <c r="F1257" i="7"/>
  <c r="G1257" i="7"/>
  <c r="H1257" i="7"/>
  <c r="I1257" i="7"/>
  <c r="J1257" i="7"/>
  <c r="K1257" i="7"/>
  <c r="L1257" i="7"/>
  <c r="M1257" i="7"/>
  <c r="N1257" i="7"/>
  <c r="O1257" i="7"/>
  <c r="P1257" i="7"/>
  <c r="B1258" i="7"/>
  <c r="C1258" i="7"/>
  <c r="D1258" i="7"/>
  <c r="E1258" i="7"/>
  <c r="F1258" i="7"/>
  <c r="G1258" i="7"/>
  <c r="H1258" i="7"/>
  <c r="I1258" i="7"/>
  <c r="J1258" i="7"/>
  <c r="K1258" i="7"/>
  <c r="L1258" i="7"/>
  <c r="M1258" i="7"/>
  <c r="N1258" i="7"/>
  <c r="O1258" i="7"/>
  <c r="P1258" i="7"/>
  <c r="B1259" i="7"/>
  <c r="C1259" i="7"/>
  <c r="D1259" i="7"/>
  <c r="E1259" i="7"/>
  <c r="F1259" i="7"/>
  <c r="G1259" i="7"/>
  <c r="H1259" i="7"/>
  <c r="I1259" i="7"/>
  <c r="J1259" i="7"/>
  <c r="K1259" i="7"/>
  <c r="L1259" i="7"/>
  <c r="M1259" i="7"/>
  <c r="N1259" i="7"/>
  <c r="O1259" i="7"/>
  <c r="P1259" i="7"/>
  <c r="B1260" i="7"/>
  <c r="C1260" i="7"/>
  <c r="D1260" i="7"/>
  <c r="E1260" i="7"/>
  <c r="F1260" i="7"/>
  <c r="G1260" i="7"/>
  <c r="H1260" i="7"/>
  <c r="I1260" i="7"/>
  <c r="J1260" i="7"/>
  <c r="K1260" i="7"/>
  <c r="L1260" i="7"/>
  <c r="M1260" i="7"/>
  <c r="N1260" i="7"/>
  <c r="O1260" i="7"/>
  <c r="P1260" i="7"/>
  <c r="B1261" i="7"/>
  <c r="C1261" i="7"/>
  <c r="D1261" i="7"/>
  <c r="E1261" i="7"/>
  <c r="F1261" i="7"/>
  <c r="G1261" i="7"/>
  <c r="H1261" i="7"/>
  <c r="I1261" i="7"/>
  <c r="J1261" i="7"/>
  <c r="K1261" i="7"/>
  <c r="L1261" i="7"/>
  <c r="M1261" i="7"/>
  <c r="N1261" i="7"/>
  <c r="O1261" i="7"/>
  <c r="P1261" i="7"/>
  <c r="B1262" i="7"/>
  <c r="C1262" i="7"/>
  <c r="D1262" i="7"/>
  <c r="E1262" i="7"/>
  <c r="F1262" i="7"/>
  <c r="G1262" i="7"/>
  <c r="H1262" i="7"/>
  <c r="I1262" i="7"/>
  <c r="J1262" i="7"/>
  <c r="K1262" i="7"/>
  <c r="L1262" i="7"/>
  <c r="M1262" i="7"/>
  <c r="N1262" i="7"/>
  <c r="O1262" i="7"/>
  <c r="P1262" i="7"/>
  <c r="B1263" i="7"/>
  <c r="C1263" i="7"/>
  <c r="D1263" i="7"/>
  <c r="E1263" i="7"/>
  <c r="F1263" i="7"/>
  <c r="G1263" i="7"/>
  <c r="H1263" i="7"/>
  <c r="I1263" i="7"/>
  <c r="J1263" i="7"/>
  <c r="K1263" i="7"/>
  <c r="L1263" i="7"/>
  <c r="M1263" i="7"/>
  <c r="N1263" i="7"/>
  <c r="O1263" i="7"/>
  <c r="P1263" i="7"/>
  <c r="B1264" i="7"/>
  <c r="C1264" i="7"/>
  <c r="D1264" i="7"/>
  <c r="E1264" i="7"/>
  <c r="F1264" i="7"/>
  <c r="G1264" i="7"/>
  <c r="H1264" i="7"/>
  <c r="I1264" i="7"/>
  <c r="J1264" i="7"/>
  <c r="K1264" i="7"/>
  <c r="L1264" i="7"/>
  <c r="M1264" i="7"/>
  <c r="N1264" i="7"/>
  <c r="O1264" i="7"/>
  <c r="P1264" i="7"/>
  <c r="B1265" i="7"/>
  <c r="C1265" i="7"/>
  <c r="D1265" i="7"/>
  <c r="E1265" i="7"/>
  <c r="F1265" i="7"/>
  <c r="G1265" i="7"/>
  <c r="H1265" i="7"/>
  <c r="I1265" i="7"/>
  <c r="J1265" i="7"/>
  <c r="K1265" i="7"/>
  <c r="L1265" i="7"/>
  <c r="M1265" i="7"/>
  <c r="N1265" i="7"/>
  <c r="O1265" i="7"/>
  <c r="P1265" i="7"/>
  <c r="B1266" i="7"/>
  <c r="C1266" i="7"/>
  <c r="D1266" i="7"/>
  <c r="E1266" i="7"/>
  <c r="F1266" i="7"/>
  <c r="G1266" i="7"/>
  <c r="H1266" i="7"/>
  <c r="I1266" i="7"/>
  <c r="J1266" i="7"/>
  <c r="K1266" i="7"/>
  <c r="L1266" i="7"/>
  <c r="M1266" i="7"/>
  <c r="N1266" i="7"/>
  <c r="O1266" i="7"/>
  <c r="P1266" i="7"/>
  <c r="B1267" i="7"/>
  <c r="C1267" i="7"/>
  <c r="D1267" i="7"/>
  <c r="E1267" i="7"/>
  <c r="F1267" i="7"/>
  <c r="G1267" i="7"/>
  <c r="H1267" i="7"/>
  <c r="I1267" i="7"/>
  <c r="J1267" i="7"/>
  <c r="K1267" i="7"/>
  <c r="L1267" i="7"/>
  <c r="M1267" i="7"/>
  <c r="N1267" i="7"/>
  <c r="O1267" i="7"/>
  <c r="P1267" i="7"/>
  <c r="B1268" i="7"/>
  <c r="C1268" i="7"/>
  <c r="D1268" i="7"/>
  <c r="E1268" i="7"/>
  <c r="F1268" i="7"/>
  <c r="G1268" i="7"/>
  <c r="H1268" i="7"/>
  <c r="I1268" i="7"/>
  <c r="J1268" i="7"/>
  <c r="K1268" i="7"/>
  <c r="L1268" i="7"/>
  <c r="M1268" i="7"/>
  <c r="N1268" i="7"/>
  <c r="O1268" i="7"/>
  <c r="P1268" i="7"/>
  <c r="B1269" i="7"/>
  <c r="C1269" i="7"/>
  <c r="D1269" i="7"/>
  <c r="E1269" i="7"/>
  <c r="F1269" i="7"/>
  <c r="G1269" i="7"/>
  <c r="H1269" i="7"/>
  <c r="I1269" i="7"/>
  <c r="J1269" i="7"/>
  <c r="K1269" i="7"/>
  <c r="L1269" i="7"/>
  <c r="M1269" i="7"/>
  <c r="N1269" i="7"/>
  <c r="O1269" i="7"/>
  <c r="P1269" i="7"/>
  <c r="B1270" i="7"/>
  <c r="C1270" i="7"/>
  <c r="D1270" i="7"/>
  <c r="E1270" i="7"/>
  <c r="F1270" i="7"/>
  <c r="G1270" i="7"/>
  <c r="H1270" i="7"/>
  <c r="I1270" i="7"/>
  <c r="J1270" i="7"/>
  <c r="K1270" i="7"/>
  <c r="L1270" i="7"/>
  <c r="M1270" i="7"/>
  <c r="N1270" i="7"/>
  <c r="O1270" i="7"/>
  <c r="P1270" i="7"/>
  <c r="B1271" i="7"/>
  <c r="C1271" i="7"/>
  <c r="D1271" i="7"/>
  <c r="E1271" i="7"/>
  <c r="F1271" i="7"/>
  <c r="G1271" i="7"/>
  <c r="H1271" i="7"/>
  <c r="I1271" i="7"/>
  <c r="J1271" i="7"/>
  <c r="K1271" i="7"/>
  <c r="L1271" i="7"/>
  <c r="M1271" i="7"/>
  <c r="N1271" i="7"/>
  <c r="O1271" i="7"/>
  <c r="P1271" i="7"/>
  <c r="B1272" i="7"/>
  <c r="C1272" i="7"/>
  <c r="D1272" i="7"/>
  <c r="E1272" i="7"/>
  <c r="F1272" i="7"/>
  <c r="G1272" i="7"/>
  <c r="H1272" i="7"/>
  <c r="I1272" i="7"/>
  <c r="J1272" i="7"/>
  <c r="K1272" i="7"/>
  <c r="L1272" i="7"/>
  <c r="M1272" i="7"/>
  <c r="N1272" i="7"/>
  <c r="O1272" i="7"/>
  <c r="P1272" i="7"/>
  <c r="B1273" i="7"/>
  <c r="C1273" i="7"/>
  <c r="D1273" i="7"/>
  <c r="E1273" i="7"/>
  <c r="F1273" i="7"/>
  <c r="G1273" i="7"/>
  <c r="H1273" i="7"/>
  <c r="I1273" i="7"/>
  <c r="J1273" i="7"/>
  <c r="K1273" i="7"/>
  <c r="L1273" i="7"/>
  <c r="M1273" i="7"/>
  <c r="N1273" i="7"/>
  <c r="O1273" i="7"/>
  <c r="P1273" i="7"/>
  <c r="B1274" i="7"/>
  <c r="C1274" i="7"/>
  <c r="D1274" i="7"/>
  <c r="E1274" i="7"/>
  <c r="F1274" i="7"/>
  <c r="G1274" i="7"/>
  <c r="H1274" i="7"/>
  <c r="I1274" i="7"/>
  <c r="J1274" i="7"/>
  <c r="K1274" i="7"/>
  <c r="L1274" i="7"/>
  <c r="M1274" i="7"/>
  <c r="N1274" i="7"/>
  <c r="O1274" i="7"/>
  <c r="P1274" i="7"/>
  <c r="B1275" i="7"/>
  <c r="C1275" i="7"/>
  <c r="D1275" i="7"/>
  <c r="E1275" i="7"/>
  <c r="F1275" i="7"/>
  <c r="G1275" i="7"/>
  <c r="H1275" i="7"/>
  <c r="I1275" i="7"/>
  <c r="J1275" i="7"/>
  <c r="K1275" i="7"/>
  <c r="L1275" i="7"/>
  <c r="M1275" i="7"/>
  <c r="N1275" i="7"/>
  <c r="O1275" i="7"/>
  <c r="P1275" i="7"/>
  <c r="B1276" i="7"/>
  <c r="C1276" i="7"/>
  <c r="D1276" i="7"/>
  <c r="E1276" i="7"/>
  <c r="F1276" i="7"/>
  <c r="G1276" i="7"/>
  <c r="H1276" i="7"/>
  <c r="I1276" i="7"/>
  <c r="J1276" i="7"/>
  <c r="K1276" i="7"/>
  <c r="L1276" i="7"/>
  <c r="M1276" i="7"/>
  <c r="N1276" i="7"/>
  <c r="O1276" i="7"/>
  <c r="P1276" i="7"/>
  <c r="B1277" i="7"/>
  <c r="C1277" i="7"/>
  <c r="D1277" i="7"/>
  <c r="E1277" i="7"/>
  <c r="F1277" i="7"/>
  <c r="G1277" i="7"/>
  <c r="H1277" i="7"/>
  <c r="I1277" i="7"/>
  <c r="J1277" i="7"/>
  <c r="K1277" i="7"/>
  <c r="L1277" i="7"/>
  <c r="M1277" i="7"/>
  <c r="N1277" i="7"/>
  <c r="O1277" i="7"/>
  <c r="P1277" i="7"/>
  <c r="B1278" i="7"/>
  <c r="C1278" i="7"/>
  <c r="D1278" i="7"/>
  <c r="E1278" i="7"/>
  <c r="F1278" i="7"/>
  <c r="G1278" i="7"/>
  <c r="H1278" i="7"/>
  <c r="I1278" i="7"/>
  <c r="J1278" i="7"/>
  <c r="K1278" i="7"/>
  <c r="L1278" i="7"/>
  <c r="M1278" i="7"/>
  <c r="N1278" i="7"/>
  <c r="O1278" i="7"/>
  <c r="P1278" i="7"/>
  <c r="B1279" i="7"/>
  <c r="C1279" i="7"/>
  <c r="D1279" i="7"/>
  <c r="E1279" i="7"/>
  <c r="F1279" i="7"/>
  <c r="G1279" i="7"/>
  <c r="H1279" i="7"/>
  <c r="I1279" i="7"/>
  <c r="J1279" i="7"/>
  <c r="K1279" i="7"/>
  <c r="L1279" i="7"/>
  <c r="M1279" i="7"/>
  <c r="N1279" i="7"/>
  <c r="O1279" i="7"/>
  <c r="P1279" i="7"/>
  <c r="B1280" i="7"/>
  <c r="C1280" i="7"/>
  <c r="D1280" i="7"/>
  <c r="E1280" i="7"/>
  <c r="F1280" i="7"/>
  <c r="G1280" i="7"/>
  <c r="H1280" i="7"/>
  <c r="I1280" i="7"/>
  <c r="J1280" i="7"/>
  <c r="K1280" i="7"/>
  <c r="L1280" i="7"/>
  <c r="M1280" i="7"/>
  <c r="N1280" i="7"/>
  <c r="O1280" i="7"/>
  <c r="P1280" i="7"/>
  <c r="B1281" i="7"/>
  <c r="C1281" i="7"/>
  <c r="D1281" i="7"/>
  <c r="E1281" i="7"/>
  <c r="F1281" i="7"/>
  <c r="G1281" i="7"/>
  <c r="H1281" i="7"/>
  <c r="I1281" i="7"/>
  <c r="J1281" i="7"/>
  <c r="K1281" i="7"/>
  <c r="L1281" i="7"/>
  <c r="M1281" i="7"/>
  <c r="N1281" i="7"/>
  <c r="O1281" i="7"/>
  <c r="P1281" i="7"/>
  <c r="B1282" i="7"/>
  <c r="C1282" i="7"/>
  <c r="D1282" i="7"/>
  <c r="E1282" i="7"/>
  <c r="F1282" i="7"/>
  <c r="G1282" i="7"/>
  <c r="H1282" i="7"/>
  <c r="I1282" i="7"/>
  <c r="J1282" i="7"/>
  <c r="K1282" i="7"/>
  <c r="L1282" i="7"/>
  <c r="M1282" i="7"/>
  <c r="N1282" i="7"/>
  <c r="O1282" i="7"/>
  <c r="P1282" i="7"/>
  <c r="B1283" i="7"/>
  <c r="C1283" i="7"/>
  <c r="D1283" i="7"/>
  <c r="E1283" i="7"/>
  <c r="F1283" i="7"/>
  <c r="G1283" i="7"/>
  <c r="H1283" i="7"/>
  <c r="I1283" i="7"/>
  <c r="J1283" i="7"/>
  <c r="K1283" i="7"/>
  <c r="L1283" i="7"/>
  <c r="M1283" i="7"/>
  <c r="N1283" i="7"/>
  <c r="O1283" i="7"/>
  <c r="P1283" i="7"/>
  <c r="B1284" i="7"/>
  <c r="C1284" i="7"/>
  <c r="D1284" i="7"/>
  <c r="E1284" i="7"/>
  <c r="F1284" i="7"/>
  <c r="G1284" i="7"/>
  <c r="H1284" i="7"/>
  <c r="I1284" i="7"/>
  <c r="J1284" i="7"/>
  <c r="K1284" i="7"/>
  <c r="L1284" i="7"/>
  <c r="M1284" i="7"/>
  <c r="N1284" i="7"/>
  <c r="O1284" i="7"/>
  <c r="P1284" i="7"/>
  <c r="B1285" i="7"/>
  <c r="C1285" i="7"/>
  <c r="D1285" i="7"/>
  <c r="E1285" i="7"/>
  <c r="F1285" i="7"/>
  <c r="G1285" i="7"/>
  <c r="H1285" i="7"/>
  <c r="I1285" i="7"/>
  <c r="J1285" i="7"/>
  <c r="K1285" i="7"/>
  <c r="L1285" i="7"/>
  <c r="M1285" i="7"/>
  <c r="N1285" i="7"/>
  <c r="O1285" i="7"/>
  <c r="P1285" i="7"/>
  <c r="B1286" i="7"/>
  <c r="C1286" i="7"/>
  <c r="D1286" i="7"/>
  <c r="E1286" i="7"/>
  <c r="F1286" i="7"/>
  <c r="G1286" i="7"/>
  <c r="H1286" i="7"/>
  <c r="I1286" i="7"/>
  <c r="J1286" i="7"/>
  <c r="K1286" i="7"/>
  <c r="L1286" i="7"/>
  <c r="M1286" i="7"/>
  <c r="N1286" i="7"/>
  <c r="O1286" i="7"/>
  <c r="P1286" i="7"/>
  <c r="B1287" i="7"/>
  <c r="C1287" i="7"/>
  <c r="D1287" i="7"/>
  <c r="E1287" i="7"/>
  <c r="F1287" i="7"/>
  <c r="G1287" i="7"/>
  <c r="H1287" i="7"/>
  <c r="I1287" i="7"/>
  <c r="J1287" i="7"/>
  <c r="K1287" i="7"/>
  <c r="L1287" i="7"/>
  <c r="M1287" i="7"/>
  <c r="N1287" i="7"/>
  <c r="O1287" i="7"/>
  <c r="P1287" i="7"/>
  <c r="B1288" i="7"/>
  <c r="C1288" i="7"/>
  <c r="D1288" i="7"/>
  <c r="E1288" i="7"/>
  <c r="F1288" i="7"/>
  <c r="G1288" i="7"/>
  <c r="H1288" i="7"/>
  <c r="I1288" i="7"/>
  <c r="J1288" i="7"/>
  <c r="K1288" i="7"/>
  <c r="L1288" i="7"/>
  <c r="M1288" i="7"/>
  <c r="N1288" i="7"/>
  <c r="O1288" i="7"/>
  <c r="P1288" i="7"/>
  <c r="B1289" i="7"/>
  <c r="C1289" i="7"/>
  <c r="D1289" i="7"/>
  <c r="E1289" i="7"/>
  <c r="F1289" i="7"/>
  <c r="G1289" i="7"/>
  <c r="H1289" i="7"/>
  <c r="I1289" i="7"/>
  <c r="J1289" i="7"/>
  <c r="K1289" i="7"/>
  <c r="L1289" i="7"/>
  <c r="M1289" i="7"/>
  <c r="N1289" i="7"/>
  <c r="O1289" i="7"/>
  <c r="P1289" i="7"/>
  <c r="B1290" i="7"/>
  <c r="C1290" i="7"/>
  <c r="D1290" i="7"/>
  <c r="E1290" i="7"/>
  <c r="F1290" i="7"/>
  <c r="G1290" i="7"/>
  <c r="H1290" i="7"/>
  <c r="I1290" i="7"/>
  <c r="J1290" i="7"/>
  <c r="K1290" i="7"/>
  <c r="L1290" i="7"/>
  <c r="M1290" i="7"/>
  <c r="N1290" i="7"/>
  <c r="O1290" i="7"/>
  <c r="P1290" i="7"/>
  <c r="B1291" i="7"/>
  <c r="C1291" i="7"/>
  <c r="D1291" i="7"/>
  <c r="E1291" i="7"/>
  <c r="F1291" i="7"/>
  <c r="G1291" i="7"/>
  <c r="H1291" i="7"/>
  <c r="I1291" i="7"/>
  <c r="J1291" i="7"/>
  <c r="K1291" i="7"/>
  <c r="L1291" i="7"/>
  <c r="M1291" i="7"/>
  <c r="N1291" i="7"/>
  <c r="O1291" i="7"/>
  <c r="P1291" i="7"/>
  <c r="B1292" i="7"/>
  <c r="C1292" i="7"/>
  <c r="D1292" i="7"/>
  <c r="E1292" i="7"/>
  <c r="F1292" i="7"/>
  <c r="G1292" i="7"/>
  <c r="H1292" i="7"/>
  <c r="I1292" i="7"/>
  <c r="J1292" i="7"/>
  <c r="K1292" i="7"/>
  <c r="L1292" i="7"/>
  <c r="M1292" i="7"/>
  <c r="N1292" i="7"/>
  <c r="O1292" i="7"/>
  <c r="P1292" i="7"/>
  <c r="B1293" i="7"/>
  <c r="C1293" i="7"/>
  <c r="D1293" i="7"/>
  <c r="E1293" i="7"/>
  <c r="F1293" i="7"/>
  <c r="G1293" i="7"/>
  <c r="H1293" i="7"/>
  <c r="I1293" i="7"/>
  <c r="J1293" i="7"/>
  <c r="K1293" i="7"/>
  <c r="L1293" i="7"/>
  <c r="M1293" i="7"/>
  <c r="N1293" i="7"/>
  <c r="O1293" i="7"/>
  <c r="P1293" i="7"/>
  <c r="B1294" i="7"/>
  <c r="C1294" i="7"/>
  <c r="D1294" i="7"/>
  <c r="E1294" i="7"/>
  <c r="F1294" i="7"/>
  <c r="G1294" i="7"/>
  <c r="H1294" i="7"/>
  <c r="I1294" i="7"/>
  <c r="J1294" i="7"/>
  <c r="K1294" i="7"/>
  <c r="L1294" i="7"/>
  <c r="M1294" i="7"/>
  <c r="N1294" i="7"/>
  <c r="O1294" i="7"/>
  <c r="P1294" i="7"/>
  <c r="B1295" i="7"/>
  <c r="C1295" i="7"/>
  <c r="D1295" i="7"/>
  <c r="E1295" i="7"/>
  <c r="F1295" i="7"/>
  <c r="G1295" i="7"/>
  <c r="H1295" i="7"/>
  <c r="I1295" i="7"/>
  <c r="J1295" i="7"/>
  <c r="K1295" i="7"/>
  <c r="L1295" i="7"/>
  <c r="M1295" i="7"/>
  <c r="N1295" i="7"/>
  <c r="O1295" i="7"/>
  <c r="P1295" i="7"/>
  <c r="B1296" i="7"/>
  <c r="C1296" i="7"/>
  <c r="D1296" i="7"/>
  <c r="E1296" i="7"/>
  <c r="F1296" i="7"/>
  <c r="G1296" i="7"/>
  <c r="H1296" i="7"/>
  <c r="I1296" i="7"/>
  <c r="J1296" i="7"/>
  <c r="K1296" i="7"/>
  <c r="L1296" i="7"/>
  <c r="M1296" i="7"/>
  <c r="N1296" i="7"/>
  <c r="O1296" i="7"/>
  <c r="P1296" i="7"/>
  <c r="B1297" i="7"/>
  <c r="C1297" i="7"/>
  <c r="D1297" i="7"/>
  <c r="E1297" i="7"/>
  <c r="F1297" i="7"/>
  <c r="G1297" i="7"/>
  <c r="H1297" i="7"/>
  <c r="I1297" i="7"/>
  <c r="J1297" i="7"/>
  <c r="K1297" i="7"/>
  <c r="L1297" i="7"/>
  <c r="M1297" i="7"/>
  <c r="N1297" i="7"/>
  <c r="O1297" i="7"/>
  <c r="P1297" i="7"/>
  <c r="B1298" i="7"/>
  <c r="C1298" i="7"/>
  <c r="D1298" i="7"/>
  <c r="E1298" i="7"/>
  <c r="F1298" i="7"/>
  <c r="G1298" i="7"/>
  <c r="H1298" i="7"/>
  <c r="I1298" i="7"/>
  <c r="J1298" i="7"/>
  <c r="K1298" i="7"/>
  <c r="L1298" i="7"/>
  <c r="M1298" i="7"/>
  <c r="N1298" i="7"/>
  <c r="O1298" i="7"/>
  <c r="P1298" i="7"/>
  <c r="B1299" i="7"/>
  <c r="C1299" i="7"/>
  <c r="D1299" i="7"/>
  <c r="E1299" i="7"/>
  <c r="F1299" i="7"/>
  <c r="G1299" i="7"/>
  <c r="H1299" i="7"/>
  <c r="I1299" i="7"/>
  <c r="J1299" i="7"/>
  <c r="K1299" i="7"/>
  <c r="L1299" i="7"/>
  <c r="M1299" i="7"/>
  <c r="N1299" i="7"/>
  <c r="O1299" i="7"/>
  <c r="P1299" i="7"/>
  <c r="B1300" i="7"/>
  <c r="C1300" i="7"/>
  <c r="D1300" i="7"/>
  <c r="E1300" i="7"/>
  <c r="F1300" i="7"/>
  <c r="G1300" i="7"/>
  <c r="H1300" i="7"/>
  <c r="I1300" i="7"/>
  <c r="J1300" i="7"/>
  <c r="K1300" i="7"/>
  <c r="L1300" i="7"/>
  <c r="M1300" i="7"/>
  <c r="N1300" i="7"/>
  <c r="O1300" i="7"/>
  <c r="P1300" i="7"/>
  <c r="B1301" i="7"/>
  <c r="C1301" i="7"/>
  <c r="D1301" i="7"/>
  <c r="E1301" i="7"/>
  <c r="F1301" i="7"/>
  <c r="G1301" i="7"/>
  <c r="H1301" i="7"/>
  <c r="I1301" i="7"/>
  <c r="J1301" i="7"/>
  <c r="K1301" i="7"/>
  <c r="L1301" i="7"/>
  <c r="M1301" i="7"/>
  <c r="N1301" i="7"/>
  <c r="O1301" i="7"/>
  <c r="P1301" i="7"/>
  <c r="B1302" i="7"/>
  <c r="C1302" i="7"/>
  <c r="D1302" i="7"/>
  <c r="E1302" i="7"/>
  <c r="F1302" i="7"/>
  <c r="G1302" i="7"/>
  <c r="H1302" i="7"/>
  <c r="I1302" i="7"/>
  <c r="J1302" i="7"/>
  <c r="K1302" i="7"/>
  <c r="L1302" i="7"/>
  <c r="M1302" i="7"/>
  <c r="N1302" i="7"/>
  <c r="O1302" i="7"/>
  <c r="P1302" i="7"/>
  <c r="B1303" i="7"/>
  <c r="C1303" i="7"/>
  <c r="D1303" i="7"/>
  <c r="E1303" i="7"/>
  <c r="F1303" i="7"/>
  <c r="G1303" i="7"/>
  <c r="H1303" i="7"/>
  <c r="I1303" i="7"/>
  <c r="J1303" i="7"/>
  <c r="K1303" i="7"/>
  <c r="L1303" i="7"/>
  <c r="M1303" i="7"/>
  <c r="N1303" i="7"/>
  <c r="O1303" i="7"/>
  <c r="P1303" i="7"/>
  <c r="B1304" i="7"/>
  <c r="C1304" i="7"/>
  <c r="D1304" i="7"/>
  <c r="E1304" i="7"/>
  <c r="F1304" i="7"/>
  <c r="G1304" i="7"/>
  <c r="H1304" i="7"/>
  <c r="I1304" i="7"/>
  <c r="J1304" i="7"/>
  <c r="K1304" i="7"/>
  <c r="L1304" i="7"/>
  <c r="M1304" i="7"/>
  <c r="N1304" i="7"/>
  <c r="O1304" i="7"/>
  <c r="P1304" i="7"/>
  <c r="B1305" i="7"/>
  <c r="C1305" i="7"/>
  <c r="D1305" i="7"/>
  <c r="E1305" i="7"/>
  <c r="F1305" i="7"/>
  <c r="G1305" i="7"/>
  <c r="H1305" i="7"/>
  <c r="I1305" i="7"/>
  <c r="J1305" i="7"/>
  <c r="K1305" i="7"/>
  <c r="L1305" i="7"/>
  <c r="M1305" i="7"/>
  <c r="N1305" i="7"/>
  <c r="O1305" i="7"/>
  <c r="P1305" i="7"/>
  <c r="B1306" i="7"/>
  <c r="C1306" i="7"/>
  <c r="D1306" i="7"/>
  <c r="E1306" i="7"/>
  <c r="F1306" i="7"/>
  <c r="G1306" i="7"/>
  <c r="H1306" i="7"/>
  <c r="I1306" i="7"/>
  <c r="J1306" i="7"/>
  <c r="K1306" i="7"/>
  <c r="L1306" i="7"/>
  <c r="M1306" i="7"/>
  <c r="N1306" i="7"/>
  <c r="O1306" i="7"/>
  <c r="P1306" i="7"/>
  <c r="B1307" i="7"/>
  <c r="C1307" i="7"/>
  <c r="D1307" i="7"/>
  <c r="E1307" i="7"/>
  <c r="F1307" i="7"/>
  <c r="G1307" i="7"/>
  <c r="H1307" i="7"/>
  <c r="I1307" i="7"/>
  <c r="J1307" i="7"/>
  <c r="K1307" i="7"/>
  <c r="L1307" i="7"/>
  <c r="M1307" i="7"/>
  <c r="N1307" i="7"/>
  <c r="O1307" i="7"/>
  <c r="P1307" i="7"/>
  <c r="B1308" i="7"/>
  <c r="C1308" i="7"/>
  <c r="D1308" i="7"/>
  <c r="E1308" i="7"/>
  <c r="F1308" i="7"/>
  <c r="G1308" i="7"/>
  <c r="H1308" i="7"/>
  <c r="I1308" i="7"/>
  <c r="J1308" i="7"/>
  <c r="K1308" i="7"/>
  <c r="L1308" i="7"/>
  <c r="M1308" i="7"/>
  <c r="N1308" i="7"/>
  <c r="O1308" i="7"/>
  <c r="P1308" i="7"/>
  <c r="B1309" i="7"/>
  <c r="C1309" i="7"/>
  <c r="D1309" i="7"/>
  <c r="E1309" i="7"/>
  <c r="F1309" i="7"/>
  <c r="G1309" i="7"/>
  <c r="H1309" i="7"/>
  <c r="I1309" i="7"/>
  <c r="J1309" i="7"/>
  <c r="K1309" i="7"/>
  <c r="L1309" i="7"/>
  <c r="M1309" i="7"/>
  <c r="N1309" i="7"/>
  <c r="O1309" i="7"/>
  <c r="P1309" i="7"/>
  <c r="B1310" i="7"/>
  <c r="C1310" i="7"/>
  <c r="D1310" i="7"/>
  <c r="E1310" i="7"/>
  <c r="F1310" i="7"/>
  <c r="G1310" i="7"/>
  <c r="H1310" i="7"/>
  <c r="I1310" i="7"/>
  <c r="J1310" i="7"/>
  <c r="K1310" i="7"/>
  <c r="L1310" i="7"/>
  <c r="M1310" i="7"/>
  <c r="N1310" i="7"/>
  <c r="O1310" i="7"/>
  <c r="P1310" i="7"/>
  <c r="B1311" i="7"/>
  <c r="C1311" i="7"/>
  <c r="D1311" i="7"/>
  <c r="E1311" i="7"/>
  <c r="F1311" i="7"/>
  <c r="G1311" i="7"/>
  <c r="H1311" i="7"/>
  <c r="I1311" i="7"/>
  <c r="J1311" i="7"/>
  <c r="K1311" i="7"/>
  <c r="L1311" i="7"/>
  <c r="M1311" i="7"/>
  <c r="N1311" i="7"/>
  <c r="O1311" i="7"/>
  <c r="P1311" i="7"/>
  <c r="B1312" i="7"/>
  <c r="C1312" i="7"/>
  <c r="D1312" i="7"/>
  <c r="E1312" i="7"/>
  <c r="F1312" i="7"/>
  <c r="G1312" i="7"/>
  <c r="H1312" i="7"/>
  <c r="I1312" i="7"/>
  <c r="J1312" i="7"/>
  <c r="K1312" i="7"/>
  <c r="L1312" i="7"/>
  <c r="M1312" i="7"/>
  <c r="N1312" i="7"/>
  <c r="O1312" i="7"/>
  <c r="P1312" i="7"/>
  <c r="A1313" i="7"/>
  <c r="B1313" i="7"/>
  <c r="C1313" i="7"/>
  <c r="D1313" i="7"/>
  <c r="E1313" i="7"/>
  <c r="F1313" i="7"/>
  <c r="G1313" i="7"/>
  <c r="H1313" i="7"/>
  <c r="I1313" i="7"/>
  <c r="J1313" i="7"/>
  <c r="K1313" i="7"/>
  <c r="L1313" i="7"/>
  <c r="M1313" i="7"/>
  <c r="N1313" i="7"/>
  <c r="O1313" i="7"/>
  <c r="P1313" i="7"/>
  <c r="A1314" i="7"/>
  <c r="B1314" i="7"/>
  <c r="C1314" i="7"/>
  <c r="D1314" i="7"/>
  <c r="E1314" i="7"/>
  <c r="F1314" i="7"/>
  <c r="G1314" i="7"/>
  <c r="H1314" i="7"/>
  <c r="I1314" i="7"/>
  <c r="J1314" i="7"/>
  <c r="K1314" i="7"/>
  <c r="L1314" i="7"/>
  <c r="M1314" i="7"/>
  <c r="N1314" i="7"/>
  <c r="O1314" i="7"/>
  <c r="P1314" i="7"/>
  <c r="A1315" i="7"/>
  <c r="B1315" i="7"/>
  <c r="C1315" i="7"/>
  <c r="D1315" i="7"/>
  <c r="E1315" i="7"/>
  <c r="F1315" i="7"/>
  <c r="G1315" i="7"/>
  <c r="H1315" i="7"/>
  <c r="I1315" i="7"/>
  <c r="J1315" i="7"/>
  <c r="K1315" i="7"/>
  <c r="L1315" i="7"/>
  <c r="M1315" i="7"/>
  <c r="N1315" i="7"/>
  <c r="O1315" i="7"/>
  <c r="P1315" i="7"/>
  <c r="A1316" i="7"/>
  <c r="B1316" i="7"/>
  <c r="C1316" i="7"/>
  <c r="D1316" i="7"/>
  <c r="E1316" i="7"/>
  <c r="F1316" i="7"/>
  <c r="G1316" i="7"/>
  <c r="H1316" i="7"/>
  <c r="I1316" i="7"/>
  <c r="J1316" i="7"/>
  <c r="K1316" i="7"/>
  <c r="L1316" i="7"/>
  <c r="M1316" i="7"/>
  <c r="N1316" i="7"/>
  <c r="O1316" i="7"/>
  <c r="P1316" i="7"/>
  <c r="A1317" i="7"/>
  <c r="B1317" i="7"/>
  <c r="C1317" i="7"/>
  <c r="D1317" i="7"/>
  <c r="E1317" i="7"/>
  <c r="F1317" i="7"/>
  <c r="G1317" i="7"/>
  <c r="H1317" i="7"/>
  <c r="I1317" i="7"/>
  <c r="J1317" i="7"/>
  <c r="K1317" i="7"/>
  <c r="L1317" i="7"/>
  <c r="M1317" i="7"/>
  <c r="N1317" i="7"/>
  <c r="O1317" i="7"/>
  <c r="P1317" i="7"/>
  <c r="A1318" i="7"/>
  <c r="B1318" i="7"/>
  <c r="C1318" i="7"/>
  <c r="D1318" i="7"/>
  <c r="E1318" i="7"/>
  <c r="F1318" i="7"/>
  <c r="G1318" i="7"/>
  <c r="H1318" i="7"/>
  <c r="I1318" i="7"/>
  <c r="J1318" i="7"/>
  <c r="K1318" i="7"/>
  <c r="L1318" i="7"/>
  <c r="M1318" i="7"/>
  <c r="N1318" i="7"/>
  <c r="O1318" i="7"/>
  <c r="P1318" i="7"/>
  <c r="A1319" i="7"/>
  <c r="B1319" i="7"/>
  <c r="C1319" i="7"/>
  <c r="D1319" i="7"/>
  <c r="E1319" i="7"/>
  <c r="F1319" i="7"/>
  <c r="G1319" i="7"/>
  <c r="H1319" i="7"/>
  <c r="I1319" i="7"/>
  <c r="J1319" i="7"/>
  <c r="K1319" i="7"/>
  <c r="L1319" i="7"/>
  <c r="M1319" i="7"/>
  <c r="N1319" i="7"/>
  <c r="O1319" i="7"/>
  <c r="P1319" i="7"/>
  <c r="A1320" i="7"/>
  <c r="B1320" i="7"/>
  <c r="C1320" i="7"/>
  <c r="D1320" i="7"/>
  <c r="E1320" i="7"/>
  <c r="F1320" i="7"/>
  <c r="G1320" i="7"/>
  <c r="H1320" i="7"/>
  <c r="I1320" i="7"/>
  <c r="J1320" i="7"/>
  <c r="K1320" i="7"/>
  <c r="L1320" i="7"/>
  <c r="M1320" i="7"/>
  <c r="N1320" i="7"/>
  <c r="O1320" i="7"/>
  <c r="P1320" i="7"/>
  <c r="A1321" i="7"/>
  <c r="B1321" i="7"/>
  <c r="C1321" i="7"/>
  <c r="D1321" i="7"/>
  <c r="E1321" i="7"/>
  <c r="F1321" i="7"/>
  <c r="G1321" i="7"/>
  <c r="H1321" i="7"/>
  <c r="I1321" i="7"/>
  <c r="J1321" i="7"/>
  <c r="K1321" i="7"/>
  <c r="L1321" i="7"/>
  <c r="M1321" i="7"/>
  <c r="N1321" i="7"/>
  <c r="O1321" i="7"/>
  <c r="P1321" i="7"/>
  <c r="A1322" i="7"/>
  <c r="B1322" i="7"/>
  <c r="C1322" i="7"/>
  <c r="D1322" i="7"/>
  <c r="E1322" i="7"/>
  <c r="F1322" i="7"/>
  <c r="G1322" i="7"/>
  <c r="H1322" i="7"/>
  <c r="I1322" i="7"/>
  <c r="J1322" i="7"/>
  <c r="K1322" i="7"/>
  <c r="L1322" i="7"/>
  <c r="M1322" i="7"/>
  <c r="N1322" i="7"/>
  <c r="O1322" i="7"/>
  <c r="P1322" i="7"/>
  <c r="A1323" i="7"/>
  <c r="B1323" i="7"/>
  <c r="C1323" i="7"/>
  <c r="D1323" i="7"/>
  <c r="E1323" i="7"/>
  <c r="F1323" i="7"/>
  <c r="G1323" i="7"/>
  <c r="H1323" i="7"/>
  <c r="I1323" i="7"/>
  <c r="J1323" i="7"/>
  <c r="K1323" i="7"/>
  <c r="L1323" i="7"/>
  <c r="M1323" i="7"/>
  <c r="N1323" i="7"/>
  <c r="O1323" i="7"/>
  <c r="P1323" i="7"/>
  <c r="A1324" i="7"/>
  <c r="B1324" i="7"/>
  <c r="C1324" i="7"/>
  <c r="D1324" i="7"/>
  <c r="E1324" i="7"/>
  <c r="F1324" i="7"/>
  <c r="G1324" i="7"/>
  <c r="H1324" i="7"/>
  <c r="I1324" i="7"/>
  <c r="J1324" i="7"/>
  <c r="K1324" i="7"/>
  <c r="L1324" i="7"/>
  <c r="M1324" i="7"/>
  <c r="N1324" i="7"/>
  <c r="O1324" i="7"/>
  <c r="P1324" i="7"/>
  <c r="A1325" i="7"/>
  <c r="B1325" i="7"/>
  <c r="C1325" i="7"/>
  <c r="D1325" i="7"/>
  <c r="E1325" i="7"/>
  <c r="F1325" i="7"/>
  <c r="G1325" i="7"/>
  <c r="H1325" i="7"/>
  <c r="I1325" i="7"/>
  <c r="J1325" i="7"/>
  <c r="K1325" i="7"/>
  <c r="L1325" i="7"/>
  <c r="M1325" i="7"/>
  <c r="N1325" i="7"/>
  <c r="O1325" i="7"/>
  <c r="P1325" i="7"/>
  <c r="A1326" i="7"/>
  <c r="B1326" i="7"/>
  <c r="C1326" i="7"/>
  <c r="D1326" i="7"/>
  <c r="E1326" i="7"/>
  <c r="F1326" i="7"/>
  <c r="G1326" i="7"/>
  <c r="H1326" i="7"/>
  <c r="I1326" i="7"/>
  <c r="J1326" i="7"/>
  <c r="K1326" i="7"/>
  <c r="L1326" i="7"/>
  <c r="M1326" i="7"/>
  <c r="N1326" i="7"/>
  <c r="O1326" i="7"/>
  <c r="P1326" i="7"/>
  <c r="A1327" i="7"/>
  <c r="B1327" i="7"/>
  <c r="C1327" i="7"/>
  <c r="D1327" i="7"/>
  <c r="E1327" i="7"/>
  <c r="F1327" i="7"/>
  <c r="G1327" i="7"/>
  <c r="H1327" i="7"/>
  <c r="I1327" i="7"/>
  <c r="J1327" i="7"/>
  <c r="K1327" i="7"/>
  <c r="L1327" i="7"/>
  <c r="M1327" i="7"/>
  <c r="N1327" i="7"/>
  <c r="O1327" i="7"/>
  <c r="P1327" i="7"/>
  <c r="A1328" i="7"/>
  <c r="B1328" i="7"/>
  <c r="C1328" i="7"/>
  <c r="D1328" i="7"/>
  <c r="E1328" i="7"/>
  <c r="F1328" i="7"/>
  <c r="G1328" i="7"/>
  <c r="H1328" i="7"/>
  <c r="I1328" i="7"/>
  <c r="J1328" i="7"/>
  <c r="K1328" i="7"/>
  <c r="L1328" i="7"/>
  <c r="M1328" i="7"/>
  <c r="N1328" i="7"/>
  <c r="O1328" i="7"/>
  <c r="P1328" i="7"/>
  <c r="A1329" i="7"/>
  <c r="B1329" i="7"/>
  <c r="C1329" i="7"/>
  <c r="D1329" i="7"/>
  <c r="E1329" i="7"/>
  <c r="F1329" i="7"/>
  <c r="G1329" i="7"/>
  <c r="H1329" i="7"/>
  <c r="I1329" i="7"/>
  <c r="J1329" i="7"/>
  <c r="K1329" i="7"/>
  <c r="L1329" i="7"/>
  <c r="M1329" i="7"/>
  <c r="N1329" i="7"/>
  <c r="O1329" i="7"/>
  <c r="P1329" i="7"/>
  <c r="A1330" i="7"/>
  <c r="B1330" i="7"/>
  <c r="C1330" i="7"/>
  <c r="D1330" i="7"/>
  <c r="E1330" i="7"/>
  <c r="F1330" i="7"/>
  <c r="G1330" i="7"/>
  <c r="H1330" i="7"/>
  <c r="I1330" i="7"/>
  <c r="J1330" i="7"/>
  <c r="K1330" i="7"/>
  <c r="L1330" i="7"/>
  <c r="M1330" i="7"/>
  <c r="N1330" i="7"/>
  <c r="O1330" i="7"/>
  <c r="P1330" i="7"/>
  <c r="A1331" i="7"/>
  <c r="B1331" i="7"/>
  <c r="C1331" i="7"/>
  <c r="D1331" i="7"/>
  <c r="E1331" i="7"/>
  <c r="F1331" i="7"/>
  <c r="G1331" i="7"/>
  <c r="H1331" i="7"/>
  <c r="I1331" i="7"/>
  <c r="J1331" i="7"/>
  <c r="K1331" i="7"/>
  <c r="L1331" i="7"/>
  <c r="M1331" i="7"/>
  <c r="N1331" i="7"/>
  <c r="O1331" i="7"/>
  <c r="P1331" i="7"/>
  <c r="A1332" i="7"/>
  <c r="B1332" i="7"/>
  <c r="C1332" i="7"/>
  <c r="D1332" i="7"/>
  <c r="E1332" i="7"/>
  <c r="F1332" i="7"/>
  <c r="G1332" i="7"/>
  <c r="H1332" i="7"/>
  <c r="I1332" i="7"/>
  <c r="J1332" i="7"/>
  <c r="K1332" i="7"/>
  <c r="L1332" i="7"/>
  <c r="M1332" i="7"/>
  <c r="N1332" i="7"/>
  <c r="O1332" i="7"/>
  <c r="P1332" i="7"/>
  <c r="A1333" i="7"/>
  <c r="B1333" i="7"/>
  <c r="C1333" i="7"/>
  <c r="D1333" i="7"/>
  <c r="E1333" i="7"/>
  <c r="F1333" i="7"/>
  <c r="G1333" i="7"/>
  <c r="H1333" i="7"/>
  <c r="I1333" i="7"/>
  <c r="J1333" i="7"/>
  <c r="K1333" i="7"/>
  <c r="L1333" i="7"/>
  <c r="M1333" i="7"/>
  <c r="N1333" i="7"/>
  <c r="O1333" i="7"/>
  <c r="P1333" i="7"/>
  <c r="A1334" i="7"/>
  <c r="B1334" i="7"/>
  <c r="C1334" i="7"/>
  <c r="D1334" i="7"/>
  <c r="E1334" i="7"/>
  <c r="F1334" i="7"/>
  <c r="G1334" i="7"/>
  <c r="H1334" i="7"/>
  <c r="I1334" i="7"/>
  <c r="J1334" i="7"/>
  <c r="K1334" i="7"/>
  <c r="L1334" i="7"/>
  <c r="M1334" i="7"/>
  <c r="N1334" i="7"/>
  <c r="O1334" i="7"/>
  <c r="P1334" i="7"/>
  <c r="A1335" i="7"/>
  <c r="B1335" i="7"/>
  <c r="C1335" i="7"/>
  <c r="D1335" i="7"/>
  <c r="E1335" i="7"/>
  <c r="F1335" i="7"/>
  <c r="G1335" i="7"/>
  <c r="H1335" i="7"/>
  <c r="I1335" i="7"/>
  <c r="J1335" i="7"/>
  <c r="K1335" i="7"/>
  <c r="L1335" i="7"/>
  <c r="M1335" i="7"/>
  <c r="N1335" i="7"/>
  <c r="O1335" i="7"/>
  <c r="P1335" i="7"/>
  <c r="A1336" i="7"/>
  <c r="B1336" i="7"/>
  <c r="C1336" i="7"/>
  <c r="D1336" i="7"/>
  <c r="E1336" i="7"/>
  <c r="F1336" i="7"/>
  <c r="G1336" i="7"/>
  <c r="H1336" i="7"/>
  <c r="I1336" i="7"/>
  <c r="J1336" i="7"/>
  <c r="K1336" i="7"/>
  <c r="L1336" i="7"/>
  <c r="M1336" i="7"/>
  <c r="N1336" i="7"/>
  <c r="O1336" i="7"/>
  <c r="P1336" i="7"/>
  <c r="A1337" i="7"/>
  <c r="B1337" i="7"/>
  <c r="C1337" i="7"/>
  <c r="D1337" i="7"/>
  <c r="E1337" i="7"/>
  <c r="F1337" i="7"/>
  <c r="G1337" i="7"/>
  <c r="H1337" i="7"/>
  <c r="I1337" i="7"/>
  <c r="J1337" i="7"/>
  <c r="K1337" i="7"/>
  <c r="L1337" i="7"/>
  <c r="M1337" i="7"/>
  <c r="N1337" i="7"/>
  <c r="O1337" i="7"/>
  <c r="P1337" i="7"/>
  <c r="A1338" i="7"/>
  <c r="B1338" i="7"/>
  <c r="C1338" i="7"/>
  <c r="D1338" i="7"/>
  <c r="E1338" i="7"/>
  <c r="F1338" i="7"/>
  <c r="G1338" i="7"/>
  <c r="H1338" i="7"/>
  <c r="I1338" i="7"/>
  <c r="J1338" i="7"/>
  <c r="K1338" i="7"/>
  <c r="L1338" i="7"/>
  <c r="M1338" i="7"/>
  <c r="N1338" i="7"/>
  <c r="O1338" i="7"/>
  <c r="P1338" i="7"/>
  <c r="A1339" i="7"/>
  <c r="B1339" i="7"/>
  <c r="C1339" i="7"/>
  <c r="D1339" i="7"/>
  <c r="E1339" i="7"/>
  <c r="F1339" i="7"/>
  <c r="G1339" i="7"/>
  <c r="H1339" i="7"/>
  <c r="I1339" i="7"/>
  <c r="J1339" i="7"/>
  <c r="K1339" i="7"/>
  <c r="L1339" i="7"/>
  <c r="M1339" i="7"/>
  <c r="N1339" i="7"/>
  <c r="O1339" i="7"/>
  <c r="P1339" i="7"/>
  <c r="A1340" i="7"/>
  <c r="B1340" i="7"/>
  <c r="C1340" i="7"/>
  <c r="D1340" i="7"/>
  <c r="E1340" i="7"/>
  <c r="F1340" i="7"/>
  <c r="G1340" i="7"/>
  <c r="H1340" i="7"/>
  <c r="I1340" i="7"/>
  <c r="J1340" i="7"/>
  <c r="K1340" i="7"/>
  <c r="L1340" i="7"/>
  <c r="M1340" i="7"/>
  <c r="N1340" i="7"/>
  <c r="O1340" i="7"/>
  <c r="P1340" i="7"/>
  <c r="A1341" i="7"/>
  <c r="B1341" i="7"/>
  <c r="C1341" i="7"/>
  <c r="D1341" i="7"/>
  <c r="E1341" i="7"/>
  <c r="F1341" i="7"/>
  <c r="G1341" i="7"/>
  <c r="H1341" i="7"/>
  <c r="I1341" i="7"/>
  <c r="J1341" i="7"/>
  <c r="K1341" i="7"/>
  <c r="L1341" i="7"/>
  <c r="M1341" i="7"/>
  <c r="N1341" i="7"/>
  <c r="O1341" i="7"/>
  <c r="P1341" i="7"/>
  <c r="A1342" i="7"/>
  <c r="B1342" i="7"/>
  <c r="C1342" i="7"/>
  <c r="D1342" i="7"/>
  <c r="E1342" i="7"/>
  <c r="F1342" i="7"/>
  <c r="G1342" i="7"/>
  <c r="H1342" i="7"/>
  <c r="I1342" i="7"/>
  <c r="J1342" i="7"/>
  <c r="K1342" i="7"/>
  <c r="L1342" i="7"/>
  <c r="M1342" i="7"/>
  <c r="N1342" i="7"/>
  <c r="O1342" i="7"/>
  <c r="P1342" i="7"/>
  <c r="A1343" i="7"/>
  <c r="B1343" i="7"/>
  <c r="C1343" i="7"/>
  <c r="D1343" i="7"/>
  <c r="E1343" i="7"/>
  <c r="F1343" i="7"/>
  <c r="G1343" i="7"/>
  <c r="H1343" i="7"/>
  <c r="I1343" i="7"/>
  <c r="J1343" i="7"/>
  <c r="K1343" i="7"/>
  <c r="L1343" i="7"/>
  <c r="M1343" i="7"/>
  <c r="N1343" i="7"/>
  <c r="O1343" i="7"/>
  <c r="P1343" i="7"/>
  <c r="A1344" i="7"/>
  <c r="B1344" i="7"/>
  <c r="C1344" i="7"/>
  <c r="D1344" i="7"/>
  <c r="E1344" i="7"/>
  <c r="F1344" i="7"/>
  <c r="G1344" i="7"/>
  <c r="H1344" i="7"/>
  <c r="I1344" i="7"/>
  <c r="J1344" i="7"/>
  <c r="K1344" i="7"/>
  <c r="L1344" i="7"/>
  <c r="M1344" i="7"/>
  <c r="N1344" i="7"/>
  <c r="O1344" i="7"/>
  <c r="P1344" i="7"/>
  <c r="A1345" i="7"/>
  <c r="B1345" i="7"/>
  <c r="C1345" i="7"/>
  <c r="D1345" i="7"/>
  <c r="E1345" i="7"/>
  <c r="F1345" i="7"/>
  <c r="G1345" i="7"/>
  <c r="H1345" i="7"/>
  <c r="I1345" i="7"/>
  <c r="J1345" i="7"/>
  <c r="K1345" i="7"/>
  <c r="L1345" i="7"/>
  <c r="M1345" i="7"/>
  <c r="N1345" i="7"/>
  <c r="O1345" i="7"/>
  <c r="P1345" i="7"/>
  <c r="A1346" i="7"/>
  <c r="B1346" i="7"/>
  <c r="C1346" i="7"/>
  <c r="D1346" i="7"/>
  <c r="E1346" i="7"/>
  <c r="F1346" i="7"/>
  <c r="G1346" i="7"/>
  <c r="H1346" i="7"/>
  <c r="I1346" i="7"/>
  <c r="J1346" i="7"/>
  <c r="K1346" i="7"/>
  <c r="L1346" i="7"/>
  <c r="M1346" i="7"/>
  <c r="N1346" i="7"/>
  <c r="O1346" i="7"/>
  <c r="P1346" i="7"/>
  <c r="A1347" i="7"/>
  <c r="B1347" i="7"/>
  <c r="C1347" i="7"/>
  <c r="D1347" i="7"/>
  <c r="E1347" i="7"/>
  <c r="F1347" i="7"/>
  <c r="G1347" i="7"/>
  <c r="H1347" i="7"/>
  <c r="I1347" i="7"/>
  <c r="J1347" i="7"/>
  <c r="K1347" i="7"/>
  <c r="L1347" i="7"/>
  <c r="M1347" i="7"/>
  <c r="N1347" i="7"/>
  <c r="O1347" i="7"/>
  <c r="P1347" i="7"/>
  <c r="A1348" i="7"/>
  <c r="B1348" i="7"/>
  <c r="C1348" i="7"/>
  <c r="D1348" i="7"/>
  <c r="E1348" i="7"/>
  <c r="F1348" i="7"/>
  <c r="G1348" i="7"/>
  <c r="H1348" i="7"/>
  <c r="I1348" i="7"/>
  <c r="J1348" i="7"/>
  <c r="K1348" i="7"/>
  <c r="L1348" i="7"/>
  <c r="M1348" i="7"/>
  <c r="N1348" i="7"/>
  <c r="O1348" i="7"/>
  <c r="P1348" i="7"/>
  <c r="A1349" i="7"/>
  <c r="B1349" i="7"/>
  <c r="C1349" i="7"/>
  <c r="D1349" i="7"/>
  <c r="E1349" i="7"/>
  <c r="F1349" i="7"/>
  <c r="G1349" i="7"/>
  <c r="H1349" i="7"/>
  <c r="I1349" i="7"/>
  <c r="J1349" i="7"/>
  <c r="K1349" i="7"/>
  <c r="L1349" i="7"/>
  <c r="M1349" i="7"/>
  <c r="N1349" i="7"/>
  <c r="O1349" i="7"/>
  <c r="P1349" i="7"/>
  <c r="A1350" i="7"/>
  <c r="B1350" i="7"/>
  <c r="C1350" i="7"/>
  <c r="D1350" i="7"/>
  <c r="E1350" i="7"/>
  <c r="F1350" i="7"/>
  <c r="G1350" i="7"/>
  <c r="H1350" i="7"/>
  <c r="I1350" i="7"/>
  <c r="J1350" i="7"/>
  <c r="K1350" i="7"/>
  <c r="L1350" i="7"/>
  <c r="M1350" i="7"/>
  <c r="N1350" i="7"/>
  <c r="O1350" i="7"/>
  <c r="P1350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A6" i="7"/>
  <c r="W1221" i="7" l="1"/>
  <c r="W1215" i="7"/>
  <c r="W1211" i="7"/>
  <c r="W1206" i="7"/>
  <c r="AG6" i="7"/>
  <c r="W1310" i="7"/>
  <c r="U1244" i="7"/>
  <c r="AE1302" i="7"/>
  <c r="AC1308" i="7"/>
  <c r="U1308" i="7"/>
  <c r="V1301" i="7"/>
  <c r="AD1309" i="7"/>
  <c r="W1302" i="7"/>
  <c r="U1300" i="7"/>
  <c r="AC1292" i="7"/>
  <c r="AE1310" i="7"/>
  <c r="V1309" i="7"/>
  <c r="AD1301" i="7"/>
  <c r="AC1300" i="7"/>
  <c r="AE1294" i="7"/>
  <c r="W1294" i="7"/>
  <c r="AD1293" i="7"/>
  <c r="V1293" i="7"/>
  <c r="U1292" i="7"/>
  <c r="V1169" i="7"/>
  <c r="AD1065" i="7"/>
  <c r="W1286" i="7"/>
  <c r="W1278" i="7"/>
  <c r="AE1270" i="7"/>
  <c r="AE1262" i="7"/>
  <c r="U1252" i="7"/>
  <c r="AE1246" i="7"/>
  <c r="V1237" i="7"/>
  <c r="AD1228" i="7"/>
  <c r="AD1225" i="7"/>
  <c r="AD1222" i="7"/>
  <c r="AD1219" i="7"/>
  <c r="V1216" i="7"/>
  <c r="V1213" i="7"/>
  <c r="V1210" i="7"/>
  <c r="V1207" i="7"/>
  <c r="V1203" i="7"/>
  <c r="V1200" i="7"/>
  <c r="V1197" i="7"/>
  <c r="AD1193" i="7"/>
  <c r="V1190" i="7"/>
  <c r="V1187" i="7"/>
  <c r="AD1184" i="7"/>
  <c r="AD1181" i="7"/>
  <c r="AD1178" i="7"/>
  <c r="AD1175" i="7"/>
  <c r="AD1172" i="7"/>
  <c r="AD1169" i="7"/>
  <c r="V1166" i="7"/>
  <c r="V1163" i="7"/>
  <c r="V1160" i="7"/>
  <c r="V1157" i="7"/>
  <c r="AD1153" i="7"/>
  <c r="V1150" i="7"/>
  <c r="V1147" i="7"/>
  <c r="V1144" i="7"/>
  <c r="V1141" i="7"/>
  <c r="AD1138" i="7"/>
  <c r="V1135" i="7"/>
  <c r="V1132" i="7"/>
  <c r="V1128" i="7"/>
  <c r="V1125" i="7"/>
  <c r="V1123" i="7"/>
  <c r="AD1120" i="7"/>
  <c r="V1119" i="7"/>
  <c r="V1116" i="7"/>
  <c r="AD1114" i="7"/>
  <c r="AD1112" i="7"/>
  <c r="V1111" i="7"/>
  <c r="AD1109" i="7"/>
  <c r="V1107" i="7"/>
  <c r="V1105" i="7"/>
  <c r="V1103" i="7"/>
  <c r="V1101" i="7"/>
  <c r="AD1098" i="7"/>
  <c r="V1096" i="7"/>
  <c r="V1093" i="7"/>
  <c r="AD1090" i="7"/>
  <c r="V1089" i="7"/>
  <c r="V1087" i="7"/>
  <c r="V1085" i="7"/>
  <c r="V1083" i="7"/>
  <c r="V1081" i="7"/>
  <c r="AD1079" i="7"/>
  <c r="AD1077" i="7"/>
  <c r="AD1075" i="7"/>
  <c r="V1074" i="7"/>
  <c r="AD1072" i="7"/>
  <c r="V1071" i="7"/>
  <c r="AD1070" i="7"/>
  <c r="V1070" i="7"/>
  <c r="AD1068" i="7"/>
  <c r="V1068" i="7"/>
  <c r="AD1067" i="7"/>
  <c r="V1067" i="7"/>
  <c r="AD1066" i="7"/>
  <c r="V1065" i="7"/>
  <c r="AD1062" i="7"/>
  <c r="U1284" i="7"/>
  <c r="AE1278" i="7"/>
  <c r="AC1268" i="7"/>
  <c r="AC1260" i="7"/>
  <c r="V1253" i="7"/>
  <c r="AC1236" i="7"/>
  <c r="W1230" i="7"/>
  <c r="AD1226" i="7"/>
  <c r="AD1223" i="7"/>
  <c r="AD1220" i="7"/>
  <c r="AD1217" i="7"/>
  <c r="AD1214" i="7"/>
  <c r="AD1211" i="7"/>
  <c r="AD1208" i="7"/>
  <c r="AD1205" i="7"/>
  <c r="AD1203" i="7"/>
  <c r="AD1200" i="7"/>
  <c r="AD1197" i="7"/>
  <c r="AD1194" i="7"/>
  <c r="V1191" i="7"/>
  <c r="AD1187" i="7"/>
  <c r="V1184" i="7"/>
  <c r="V1181" i="7"/>
  <c r="V1178" i="7"/>
  <c r="V1175" i="7"/>
  <c r="V1172" i="7"/>
  <c r="AD1168" i="7"/>
  <c r="AD1165" i="7"/>
  <c r="AD1162" i="7"/>
  <c r="V1159" i="7"/>
  <c r="AD1155" i="7"/>
  <c r="AD1152" i="7"/>
  <c r="V1149" i="7"/>
  <c r="V1145" i="7"/>
  <c r="AD1141" i="7"/>
  <c r="V1139" i="7"/>
  <c r="V1136" i="7"/>
  <c r="V1133" i="7"/>
  <c r="V1130" i="7"/>
  <c r="V1127" i="7"/>
  <c r="AD1124" i="7"/>
  <c r="V1122" i="7"/>
  <c r="AD1118" i="7"/>
  <c r="V1114" i="7"/>
  <c r="AD1106" i="7"/>
  <c r="V1094" i="7"/>
  <c r="V1066" i="7"/>
  <c r="AD1031" i="7"/>
  <c r="AC1284" i="7"/>
  <c r="AC1276" i="7"/>
  <c r="V1269" i="7"/>
  <c r="W1262" i="7"/>
  <c r="AC1252" i="7"/>
  <c r="V1245" i="7"/>
  <c r="AE1238" i="7"/>
  <c r="AE1230" i="7"/>
  <c r="AD1227" i="7"/>
  <c r="AD1224" i="7"/>
  <c r="AD1221" i="7"/>
  <c r="AD1218" i="7"/>
  <c r="V1215" i="7"/>
  <c r="V1212" i="7"/>
  <c r="V1209" i="7"/>
  <c r="V1205" i="7"/>
  <c r="V1202" i="7"/>
  <c r="V1198" i="7"/>
  <c r="V1195" i="7"/>
  <c r="V1192" i="7"/>
  <c r="V1189" i="7"/>
  <c r="V1186" i="7"/>
  <c r="AD1183" i="7"/>
  <c r="AD1180" i="7"/>
  <c r="AD1177" i="7"/>
  <c r="AD1174" i="7"/>
  <c r="V1171" i="7"/>
  <c r="V1167" i="7"/>
  <c r="V1164" i="7"/>
  <c r="AD1160" i="7"/>
  <c r="V1158" i="7"/>
  <c r="V1155" i="7"/>
  <c r="AD1151" i="7"/>
  <c r="AD1147" i="7"/>
  <c r="AD1143" i="7"/>
  <c r="V1138" i="7"/>
  <c r="AD1129" i="7"/>
  <c r="V1117" i="7"/>
  <c r="AD1097" i="7"/>
  <c r="V1064" i="7"/>
  <c r="AE1286" i="7"/>
  <c r="V1277" i="7"/>
  <c r="U1268" i="7"/>
  <c r="V1261" i="7"/>
  <c r="W1254" i="7"/>
  <c r="AD1245" i="7"/>
  <c r="W1238" i="7"/>
  <c r="V1228" i="7"/>
  <c r="V1224" i="7"/>
  <c r="V1221" i="7"/>
  <c r="V1218" i="7"/>
  <c r="AD1215" i="7"/>
  <c r="AD1212" i="7"/>
  <c r="AD1209" i="7"/>
  <c r="AD1206" i="7"/>
  <c r="AD1202" i="7"/>
  <c r="AD1198" i="7"/>
  <c r="AD1195" i="7"/>
  <c r="AD1192" i="7"/>
  <c r="AD1189" i="7"/>
  <c r="AD1186" i="7"/>
  <c r="V1183" i="7"/>
  <c r="V1180" i="7"/>
  <c r="V1177" i="7"/>
  <c r="V1174" i="7"/>
  <c r="AD1171" i="7"/>
  <c r="V1168" i="7"/>
  <c r="AD1164" i="7"/>
  <c r="AD1161" i="7"/>
  <c r="AD1157" i="7"/>
  <c r="V1154" i="7"/>
  <c r="V1151" i="7"/>
  <c r="V1148" i="7"/>
  <c r="AD1145" i="7"/>
  <c r="V1142" i="7"/>
  <c r="AD1139" i="7"/>
  <c r="AD1136" i="7"/>
  <c r="V1134" i="7"/>
  <c r="AD1130" i="7"/>
  <c r="AD1127" i="7"/>
  <c r="AD1125" i="7"/>
  <c r="AD1121" i="7"/>
  <c r="AD1116" i="7"/>
  <c r="AD1108" i="7"/>
  <c r="V1095" i="7"/>
  <c r="AD1064" i="7"/>
  <c r="V988" i="7"/>
  <c r="V1285" i="7"/>
  <c r="U1276" i="7"/>
  <c r="W1270" i="7"/>
  <c r="AD1261" i="7"/>
  <c r="AD1253" i="7"/>
  <c r="AC1244" i="7"/>
  <c r="U1236" i="7"/>
  <c r="AD1229" i="7"/>
  <c r="V1227" i="7"/>
  <c r="V1225" i="7"/>
  <c r="V1222" i="7"/>
  <c r="V1219" i="7"/>
  <c r="AD1216" i="7"/>
  <c r="V1214" i="7"/>
  <c r="V1211" i="7"/>
  <c r="V1208" i="7"/>
  <c r="V1206" i="7"/>
  <c r="AD1204" i="7"/>
  <c r="AD1201" i="7"/>
  <c r="AD1199" i="7"/>
  <c r="AD1196" i="7"/>
  <c r="V1194" i="7"/>
  <c r="AD1191" i="7"/>
  <c r="AD1188" i="7"/>
  <c r="AD1185" i="7"/>
  <c r="V1182" i="7"/>
  <c r="V1179" i="7"/>
  <c r="V1176" i="7"/>
  <c r="AD1173" i="7"/>
  <c r="AD1170" i="7"/>
  <c r="AD1167" i="7"/>
  <c r="V1165" i="7"/>
  <c r="V1162" i="7"/>
  <c r="AD1159" i="7"/>
  <c r="AD1156" i="7"/>
  <c r="AD1154" i="7"/>
  <c r="V1152" i="7"/>
  <c r="AD1149" i="7"/>
  <c r="AD1146" i="7"/>
  <c r="AD1144" i="7"/>
  <c r="AD1142" i="7"/>
  <c r="V1140" i="7"/>
  <c r="AD1137" i="7"/>
  <c r="AD1135" i="7"/>
  <c r="AD1133" i="7"/>
  <c r="AD1131" i="7"/>
  <c r="AD1128" i="7"/>
  <c r="V1126" i="7"/>
  <c r="AD1123" i="7"/>
  <c r="V1121" i="7"/>
  <c r="AD1119" i="7"/>
  <c r="AD1117" i="7"/>
  <c r="V1115" i="7"/>
  <c r="V1113" i="7"/>
  <c r="AD1111" i="7"/>
  <c r="V1110" i="7"/>
  <c r="V1108" i="7"/>
  <c r="V1106" i="7"/>
  <c r="AD1104" i="7"/>
  <c r="AD1103" i="7"/>
  <c r="V1102" i="7"/>
  <c r="V1100" i="7"/>
  <c r="V1099" i="7"/>
  <c r="V1097" i="7"/>
  <c r="AD1095" i="7"/>
  <c r="AD1093" i="7"/>
  <c r="V1092" i="7"/>
  <c r="V1091" i="7"/>
  <c r="AD1089" i="7"/>
  <c r="V1088" i="7"/>
  <c r="AD1086" i="7"/>
  <c r="AD1085" i="7"/>
  <c r="V1084" i="7"/>
  <c r="AD1082" i="7"/>
  <c r="AD1081" i="7"/>
  <c r="V1080" i="7"/>
  <c r="AD1078" i="7"/>
  <c r="V1077" i="7"/>
  <c r="V1076" i="7"/>
  <c r="AD1074" i="7"/>
  <c r="V1073" i="7"/>
  <c r="AD1071" i="7"/>
  <c r="AD1069" i="7"/>
  <c r="AD1063" i="7"/>
  <c r="AD1025" i="7"/>
  <c r="AD1285" i="7"/>
  <c r="AD1277" i="7"/>
  <c r="AD1269" i="7"/>
  <c r="U1260" i="7"/>
  <c r="AE1254" i="7"/>
  <c r="W1246" i="7"/>
  <c r="AD1237" i="7"/>
  <c r="V1229" i="7"/>
  <c r="V1226" i="7"/>
  <c r="V1223" i="7"/>
  <c r="V1220" i="7"/>
  <c r="V1217" i="7"/>
  <c r="AD1213" i="7"/>
  <c r="AD1210" i="7"/>
  <c r="AD1207" i="7"/>
  <c r="V1204" i="7"/>
  <c r="V1201" i="7"/>
  <c r="V1199" i="7"/>
  <c r="V1196" i="7"/>
  <c r="V1193" i="7"/>
  <c r="AD1190" i="7"/>
  <c r="V1188" i="7"/>
  <c r="V1185" i="7"/>
  <c r="AD1182" i="7"/>
  <c r="AD1179" i="7"/>
  <c r="AD1176" i="7"/>
  <c r="V1173" i="7"/>
  <c r="V1170" i="7"/>
  <c r="AD1166" i="7"/>
  <c r="AD1163" i="7"/>
  <c r="V1161" i="7"/>
  <c r="AD1158" i="7"/>
  <c r="V1156" i="7"/>
  <c r="V1153" i="7"/>
  <c r="AD1150" i="7"/>
  <c r="AD1148" i="7"/>
  <c r="V1146" i="7"/>
  <c r="V1143" i="7"/>
  <c r="AD1140" i="7"/>
  <c r="V1137" i="7"/>
  <c r="AD1134" i="7"/>
  <c r="AD1132" i="7"/>
  <c r="V1131" i="7"/>
  <c r="V1129" i="7"/>
  <c r="AD1126" i="7"/>
  <c r="V1124" i="7"/>
  <c r="AD1122" i="7"/>
  <c r="V1120" i="7"/>
  <c r="V1118" i="7"/>
  <c r="AD1115" i="7"/>
  <c r="AD1113" i="7"/>
  <c r="V1112" i="7"/>
  <c r="AD1110" i="7"/>
  <c r="V1109" i="7"/>
  <c r="AD1107" i="7"/>
  <c r="AD1105" i="7"/>
  <c r="V1104" i="7"/>
  <c r="AD1102" i="7"/>
  <c r="AD1101" i="7"/>
  <c r="AD1100" i="7"/>
  <c r="AD1099" i="7"/>
  <c r="V1098" i="7"/>
  <c r="AD1096" i="7"/>
  <c r="AD1094" i="7"/>
  <c r="AD1092" i="7"/>
  <c r="AD1091" i="7"/>
  <c r="V1090" i="7"/>
  <c r="AD1088" i="7"/>
  <c r="AD1087" i="7"/>
  <c r="V1086" i="7"/>
  <c r="AD1084" i="7"/>
  <c r="AD1083" i="7"/>
  <c r="V1082" i="7"/>
  <c r="AD1080" i="7"/>
  <c r="V1079" i="7"/>
  <c r="V1078" i="7"/>
  <c r="AD1076" i="7"/>
  <c r="V1075" i="7"/>
  <c r="AD1073" i="7"/>
  <c r="V1072" i="7"/>
  <c r="V1069" i="7"/>
  <c r="V1063" i="7"/>
  <c r="AD1026" i="7"/>
  <c r="V1062" i="7"/>
  <c r="AD1061" i="7"/>
  <c r="V1061" i="7"/>
  <c r="AD1060" i="7"/>
  <c r="V1060" i="7"/>
  <c r="AD1059" i="7"/>
  <c r="V1059" i="7"/>
  <c r="AD1058" i="7"/>
  <c r="V1058" i="7"/>
  <c r="AD1057" i="7"/>
  <c r="V1057" i="7"/>
  <c r="AD1056" i="7"/>
  <c r="V1056" i="7"/>
  <c r="AD1055" i="7"/>
  <c r="V1055" i="7"/>
  <c r="AD1054" i="7"/>
  <c r="V1054" i="7"/>
  <c r="AD1053" i="7"/>
  <c r="V1053" i="7"/>
  <c r="AD1052" i="7"/>
  <c r="V1052" i="7"/>
  <c r="AD1051" i="7"/>
  <c r="V1051" i="7"/>
  <c r="AD1050" i="7"/>
  <c r="V1050" i="7"/>
  <c r="AD1049" i="7"/>
  <c r="V1049" i="7"/>
  <c r="AD1048" i="7"/>
  <c r="V1048" i="7"/>
  <c r="AD1047" i="7"/>
  <c r="V1047" i="7"/>
  <c r="AD1046" i="7"/>
  <c r="V1046" i="7"/>
  <c r="AD1045" i="7"/>
  <c r="V1045" i="7"/>
  <c r="AD1044" i="7"/>
  <c r="V1044" i="7"/>
  <c r="AD1043" i="7"/>
  <c r="V1043" i="7"/>
  <c r="AD1042" i="7"/>
  <c r="V1042" i="7"/>
  <c r="AD1041" i="7"/>
  <c r="V1041" i="7"/>
  <c r="AD1040" i="7"/>
  <c r="V1040" i="7"/>
  <c r="AD1039" i="7"/>
  <c r="V1039" i="7"/>
  <c r="AD1038" i="7"/>
  <c r="V1038" i="7"/>
  <c r="AD1037" i="7"/>
  <c r="V1037" i="7"/>
  <c r="AD1036" i="7"/>
  <c r="V1036" i="7"/>
  <c r="AD1035" i="7"/>
  <c r="V1035" i="7"/>
  <c r="AD1034" i="7"/>
  <c r="V1034" i="7"/>
  <c r="AD1033" i="7"/>
  <c r="V1033" i="7"/>
  <c r="AD1032" i="7"/>
  <c r="V1032" i="7"/>
  <c r="V1031" i="7"/>
  <c r="AD1030" i="7"/>
  <c r="V1030" i="7"/>
  <c r="AD1029" i="7"/>
  <c r="V1029" i="7"/>
  <c r="AD1028" i="7"/>
  <c r="V1028" i="7"/>
  <c r="AD1027" i="7"/>
  <c r="V1027" i="7"/>
  <c r="V1026" i="7"/>
  <c r="V1025" i="7"/>
  <c r="AD1024" i="7"/>
  <c r="V1024" i="7"/>
  <c r="AD1023" i="7"/>
  <c r="V1009" i="7"/>
  <c r="V1008" i="7"/>
  <c r="AD1007" i="7"/>
  <c r="V1003" i="7"/>
  <c r="V996" i="7"/>
  <c r="V987" i="7"/>
  <c r="V978" i="7"/>
  <c r="AD970" i="7"/>
  <c r="AD955" i="7"/>
  <c r="V950" i="7"/>
  <c r="W1195" i="7"/>
  <c r="W1193" i="7"/>
  <c r="V1023" i="7"/>
  <c r="AD1022" i="7"/>
  <c r="V1022" i="7"/>
  <c r="AD1021" i="7"/>
  <c r="V1021" i="7"/>
  <c r="AD1020" i="7"/>
  <c r="V1020" i="7"/>
  <c r="AD1019" i="7"/>
  <c r="V1019" i="7"/>
  <c r="AD1018" i="7"/>
  <c r="V1018" i="7"/>
  <c r="AD1017" i="7"/>
  <c r="V1017" i="7"/>
  <c r="AD1016" i="7"/>
  <c r="V1016" i="7"/>
  <c r="AD1015" i="7"/>
  <c r="V1015" i="7"/>
  <c r="AD1014" i="7"/>
  <c r="V1014" i="7"/>
  <c r="AD1013" i="7"/>
  <c r="V1013" i="7"/>
  <c r="AD1012" i="7"/>
  <c r="V1012" i="7"/>
  <c r="AD1011" i="7"/>
  <c r="V1011" i="7"/>
  <c r="AD1010" i="7"/>
  <c r="V1010" i="7"/>
  <c r="AD1009" i="7"/>
  <c r="AD1008" i="7"/>
  <c r="V1007" i="7"/>
  <c r="AD1006" i="7"/>
  <c r="V1005" i="7"/>
  <c r="AD1004" i="7"/>
  <c r="V1004" i="7"/>
  <c r="AD1002" i="7"/>
  <c r="V1002" i="7"/>
  <c r="V1001" i="7"/>
  <c r="V1000" i="7"/>
  <c r="AD999" i="7"/>
  <c r="AD995" i="7"/>
  <c r="V994" i="7"/>
  <c r="V993" i="7"/>
  <c r="V992" i="7"/>
  <c r="AD990" i="7"/>
  <c r="AD989" i="7"/>
  <c r="V989" i="7"/>
  <c r="AD986" i="7"/>
  <c r="V986" i="7"/>
  <c r="AD985" i="7"/>
  <c r="V983" i="7"/>
  <c r="AD982" i="7"/>
  <c r="V982" i="7"/>
  <c r="V981" i="7"/>
  <c r="AD979" i="7"/>
  <c r="V979" i="7"/>
  <c r="AD978" i="7"/>
  <c r="AD977" i="7"/>
  <c r="V977" i="7"/>
  <c r="V976" i="7"/>
  <c r="V975" i="7"/>
  <c r="AD974" i="7"/>
  <c r="AD973" i="7"/>
  <c r="V973" i="7"/>
  <c r="AD972" i="7"/>
  <c r="V972" i="7"/>
  <c r="AD971" i="7"/>
  <c r="V969" i="7"/>
  <c r="AD968" i="7"/>
  <c r="V968" i="7"/>
  <c r="AD967" i="7"/>
  <c r="V966" i="7"/>
  <c r="V965" i="7"/>
  <c r="AD963" i="7"/>
  <c r="V963" i="7"/>
  <c r="AD961" i="7"/>
  <c r="AD956" i="7"/>
  <c r="V949" i="7"/>
  <c r="V941" i="7"/>
  <c r="V939" i="7"/>
  <c r="V937" i="7"/>
  <c r="V915" i="7"/>
  <c r="AD841" i="7"/>
  <c r="V833" i="7"/>
  <c r="AD830" i="7"/>
  <c r="V819" i="7"/>
  <c r="AE1191" i="7"/>
  <c r="W1186" i="7"/>
  <c r="AD960" i="7"/>
  <c r="V959" i="7"/>
  <c r="V953" i="7"/>
  <c r="V952" i="7"/>
  <c r="AB1210" i="7"/>
  <c r="T1177" i="7"/>
  <c r="T1168" i="7"/>
  <c r="T1155" i="7"/>
  <c r="AB1137" i="7"/>
  <c r="AB1130" i="7"/>
  <c r="T1123" i="7"/>
  <c r="AB1097" i="7"/>
  <c r="AB1071" i="7"/>
  <c r="U1223" i="7"/>
  <c r="U1221" i="7"/>
  <c r="U1219" i="7"/>
  <c r="U1217" i="7"/>
  <c r="U1216" i="7"/>
  <c r="U1205" i="7"/>
  <c r="U1199" i="7"/>
  <c r="AC1198" i="7"/>
  <c r="AC1192" i="7"/>
  <c r="U1192" i="7"/>
  <c r="AC1180" i="7"/>
  <c r="U1178" i="7"/>
  <c r="AC1169" i="7"/>
  <c r="U1168" i="7"/>
  <c r="AC1163" i="7"/>
  <c r="AC1162" i="7"/>
  <c r="U1162" i="7"/>
  <c r="AC1159" i="7"/>
  <c r="AC1157" i="7"/>
  <c r="AC1153" i="7"/>
  <c r="AC1149" i="7"/>
  <c r="U1147" i="7"/>
  <c r="U1141" i="7"/>
  <c r="AC1138" i="7"/>
  <c r="U1133" i="7"/>
  <c r="AC1127" i="7"/>
  <c r="U1125" i="7"/>
  <c r="U1122" i="7"/>
  <c r="AC1113" i="7"/>
  <c r="U1105" i="7"/>
  <c r="AC1101" i="7"/>
  <c r="U1077" i="7"/>
  <c r="AC1072" i="7"/>
  <c r="U1055" i="7"/>
  <c r="AC1050" i="7"/>
  <c r="U1048" i="7"/>
  <c r="U1041" i="7"/>
  <c r="AC1034" i="7"/>
  <c r="U1027" i="7"/>
  <c r="AC1017" i="7"/>
  <c r="U1009" i="7"/>
  <c r="U1005" i="7"/>
  <c r="AC1003" i="7"/>
  <c r="AC974" i="7"/>
  <c r="AC969" i="7"/>
  <c r="U954" i="7"/>
  <c r="U951" i="7"/>
  <c r="AC946" i="7"/>
  <c r="AC939" i="7"/>
  <c r="AC933" i="7"/>
  <c r="U931" i="7"/>
  <c r="AC929" i="7"/>
  <c r="AC928" i="7"/>
  <c r="U907" i="7"/>
  <c r="AC898" i="7"/>
  <c r="AC888" i="7"/>
  <c r="U878" i="7"/>
  <c r="AC874" i="7"/>
  <c r="AC865" i="7"/>
  <c r="U864" i="7"/>
  <c r="AC860" i="7"/>
  <c r="AC849" i="7"/>
  <c r="AC845" i="7"/>
  <c r="AC838" i="7"/>
  <c r="U832" i="7"/>
  <c r="AC817" i="7"/>
  <c r="U811" i="7"/>
  <c r="U810" i="7"/>
  <c r="U805" i="7"/>
  <c r="U792" i="7"/>
  <c r="AC761" i="7"/>
  <c r="U752" i="7"/>
  <c r="AB1064" i="7"/>
  <c r="AB1047" i="7"/>
  <c r="T1030" i="7"/>
  <c r="AB1022" i="7"/>
  <c r="U1204" i="7"/>
  <c r="AC1197" i="7"/>
  <c r="U1190" i="7"/>
  <c r="U1182" i="7"/>
  <c r="U1179" i="7"/>
  <c r="AC1170" i="7"/>
  <c r="U1167" i="7"/>
  <c r="U1157" i="7"/>
  <c r="U1153" i="7"/>
  <c r="U1151" i="7"/>
  <c r="U1145" i="7"/>
  <c r="AC1144" i="7"/>
  <c r="U1137" i="7"/>
  <c r="U1135" i="7"/>
  <c r="AC1126" i="7"/>
  <c r="AC1123" i="7"/>
  <c r="U1120" i="7"/>
  <c r="U1116" i="7"/>
  <c r="U1106" i="7"/>
  <c r="AC1088" i="7"/>
  <c r="U1085" i="7"/>
  <c r="AC1080" i="7"/>
  <c r="AC1074" i="7"/>
  <c r="U1072" i="7"/>
  <c r="AC1066" i="7"/>
  <c r="AC1065" i="7"/>
  <c r="AC1064" i="7"/>
  <c r="AC1061" i="7"/>
  <c r="U1060" i="7"/>
  <c r="AC1058" i="7"/>
  <c r="U1057" i="7"/>
  <c r="U1053" i="7"/>
  <c r="AC1046" i="7"/>
  <c r="AC1044" i="7"/>
  <c r="U1037" i="7"/>
  <c r="U1023" i="7"/>
  <c r="U1012" i="7"/>
  <c r="U992" i="7"/>
  <c r="U982" i="7"/>
  <c r="AC978" i="7"/>
  <c r="AC971" i="7"/>
  <c r="AC960" i="7"/>
  <c r="U932" i="7"/>
  <c r="AC895" i="7"/>
  <c r="U885" i="7"/>
  <c r="U855" i="7"/>
  <c r="U850" i="7"/>
  <c r="AC843" i="7"/>
  <c r="AC810" i="7"/>
  <c r="U1213" i="7"/>
  <c r="U1196" i="7"/>
  <c r="U1208" i="7"/>
  <c r="AC1191" i="7"/>
  <c r="AC1184" i="7"/>
  <c r="AC1186" i="7"/>
  <c r="U1203" i="7"/>
  <c r="W1144" i="7"/>
  <c r="AE1141" i="7"/>
  <c r="AE1137" i="7"/>
  <c r="AE1120" i="7"/>
  <c r="W1117" i="7"/>
  <c r="AE1104" i="7"/>
  <c r="W1082" i="7"/>
  <c r="AE1073" i="7"/>
  <c r="AE1071" i="7"/>
  <c r="W1035" i="7"/>
  <c r="AE1030" i="7"/>
  <c r="AE1009" i="7"/>
  <c r="AE1008" i="7"/>
  <c r="W989" i="7"/>
  <c r="W961" i="7"/>
  <c r="AE939" i="7"/>
  <c r="AE936" i="7"/>
  <c r="AE921" i="7"/>
  <c r="AE914" i="7"/>
  <c r="W901" i="7"/>
  <c r="AE880" i="7"/>
  <c r="AE876" i="7"/>
  <c r="AE873" i="7"/>
  <c r="AE845" i="7"/>
  <c r="W825" i="7"/>
  <c r="W802" i="7"/>
  <c r="AE800" i="7"/>
  <c r="W796" i="7"/>
  <c r="W782" i="7"/>
  <c r="W781" i="7"/>
  <c r="W776" i="7"/>
  <c r="AE768" i="7"/>
  <c r="AE764" i="7"/>
  <c r="W748" i="7"/>
  <c r="W718" i="7"/>
  <c r="W713" i="7"/>
  <c r="W708" i="7"/>
  <c r="AE702" i="7"/>
  <c r="AE700" i="7"/>
  <c r="AE688" i="7"/>
  <c r="W674" i="7"/>
  <c r="W668" i="7"/>
  <c r="AE659" i="7"/>
  <c r="AE639" i="7"/>
  <c r="W635" i="7"/>
  <c r="W632" i="7"/>
  <c r="W566" i="7"/>
  <c r="AE565" i="7"/>
  <c r="W560" i="7"/>
  <c r="AE559" i="7"/>
  <c r="AE545" i="7"/>
  <c r="AE538" i="7"/>
  <c r="AE525" i="7"/>
  <c r="AE512" i="7"/>
  <c r="AE438" i="7"/>
  <c r="AE431" i="7"/>
  <c r="AE421" i="7"/>
  <c r="AE418" i="7"/>
  <c r="W411" i="7"/>
  <c r="W399" i="7"/>
  <c r="W373" i="7"/>
  <c r="W335" i="7"/>
  <c r="AE318" i="7"/>
  <c r="W317" i="7"/>
  <c r="W311" i="7"/>
  <c r="W293" i="7"/>
  <c r="W292" i="7"/>
  <c r="W263" i="7"/>
  <c r="W260" i="7"/>
  <c r="AE248" i="7"/>
  <c r="W239" i="7"/>
  <c r="W228" i="7"/>
  <c r="W224" i="7"/>
  <c r="W216" i="7"/>
  <c r="W206" i="7"/>
  <c r="T1223" i="7"/>
  <c r="T1221" i="7"/>
  <c r="T1219" i="7"/>
  <c r="T1217" i="7"/>
  <c r="T1216" i="7"/>
  <c r="T1215" i="7"/>
  <c r="T1213" i="7"/>
  <c r="T1209" i="7"/>
  <c r="T1208" i="7"/>
  <c r="AB1196" i="7"/>
  <c r="AB1178" i="7"/>
  <c r="AB1175" i="7"/>
  <c r="T1171" i="7"/>
  <c r="T1163" i="7"/>
  <c r="T1139" i="7"/>
  <c r="AB1134" i="7"/>
  <c r="AB1111" i="7"/>
  <c r="AB1108" i="7"/>
  <c r="T1100" i="7"/>
  <c r="AB1068" i="7"/>
  <c r="AB1050" i="7"/>
  <c r="AB1049" i="7"/>
  <c r="AB1048" i="7"/>
  <c r="T1039" i="7"/>
  <c r="T1029" i="7"/>
  <c r="AB1024" i="7"/>
  <c r="T1004" i="7"/>
  <c r="T1000" i="7"/>
  <c r="AB985" i="7"/>
  <c r="AB964" i="7"/>
  <c r="T953" i="7"/>
  <c r="T942" i="7"/>
  <c r="AB938" i="7"/>
  <c r="T934" i="7"/>
  <c r="T927" i="7"/>
  <c r="T925" i="7"/>
  <c r="T916" i="7"/>
  <c r="AB913" i="7"/>
  <c r="T907" i="7"/>
  <c r="AB902" i="7"/>
  <c r="T899" i="7"/>
  <c r="AD947" i="7"/>
  <c r="V946" i="7"/>
  <c r="AD945" i="7"/>
  <c r="U804" i="7"/>
  <c r="AC801" i="7"/>
  <c r="U801" i="7"/>
  <c r="AB6" i="7"/>
  <c r="AD943" i="7"/>
  <c r="AD936" i="7"/>
  <c r="V935" i="7"/>
  <c r="V929" i="7"/>
  <c r="V926" i="7"/>
  <c r="AD923" i="7"/>
  <c r="V920" i="7"/>
  <c r="AD917" i="7"/>
  <c r="AD916" i="7"/>
  <c r="AD912" i="7"/>
  <c r="V910" i="7"/>
  <c r="AD908" i="7"/>
  <c r="V908" i="7"/>
  <c r="AD907" i="7"/>
  <c r="V902" i="7"/>
  <c r="AD900" i="7"/>
  <c r="V897" i="7"/>
  <c r="V895" i="7"/>
  <c r="V894" i="7"/>
  <c r="V882" i="7"/>
  <c r="AD879" i="7"/>
  <c r="V872" i="7"/>
  <c r="AD870" i="7"/>
  <c r="AD867" i="7"/>
  <c r="AD859" i="7"/>
  <c r="AD844" i="7"/>
  <c r="V844" i="7"/>
  <c r="V838" i="7"/>
  <c r="AD822" i="7"/>
  <c r="AD819" i="7"/>
  <c r="V800" i="7"/>
  <c r="V794" i="7"/>
  <c r="AD791" i="7"/>
  <c r="V780" i="7"/>
  <c r="V744" i="7"/>
  <c r="V739" i="7"/>
  <c r="V732" i="7"/>
  <c r="AD729" i="7"/>
  <c r="AD728" i="7"/>
  <c r="AD718" i="7"/>
  <c r="V700" i="7"/>
  <c r="AD698" i="7"/>
  <c r="AD695" i="7"/>
  <c r="V680" i="7"/>
  <c r="V670" i="7"/>
  <c r="V667" i="7"/>
  <c r="AD646" i="7"/>
  <c r="AD631" i="7"/>
  <c r="AD614" i="7"/>
  <c r="AD612" i="7"/>
  <c r="V610" i="7"/>
  <c r="AD607" i="7"/>
  <c r="V578" i="7"/>
  <c r="V568" i="7"/>
  <c r="V547" i="7"/>
  <c r="V535" i="7"/>
  <c r="V532" i="7"/>
  <c r="AD520" i="7"/>
  <c r="AD505" i="7"/>
  <c r="V504" i="7"/>
  <c r="V500" i="7"/>
  <c r="V499" i="7"/>
  <c r="V496" i="7"/>
  <c r="AD494" i="7"/>
  <c r="AD491" i="7"/>
  <c r="AD490" i="7"/>
  <c r="V487" i="7"/>
  <c r="V477" i="7"/>
  <c r="AD476" i="7"/>
  <c r="AD473" i="7"/>
  <c r="AD470" i="7"/>
  <c r="V469" i="7"/>
  <c r="V454" i="7"/>
  <c r="AD453" i="7"/>
  <c r="AD452" i="7"/>
  <c r="V450" i="7"/>
  <c r="V446" i="7"/>
  <c r="V434" i="7"/>
  <c r="AD429" i="7"/>
  <c r="V427" i="7"/>
  <c r="AD406" i="7"/>
  <c r="V403" i="7"/>
  <c r="AD392" i="7"/>
  <c r="AD389" i="7"/>
  <c r="V387" i="7"/>
  <c r="U789" i="7"/>
  <c r="U786" i="7"/>
  <c r="AC777" i="7"/>
  <c r="AC769" i="7"/>
  <c r="U765" i="7"/>
  <c r="U762" i="7"/>
  <c r="U758" i="7"/>
  <c r="U755" i="7"/>
  <c r="AC750" i="7"/>
  <c r="T887" i="7"/>
  <c r="T884" i="7"/>
  <c r="T877" i="7"/>
  <c r="AB872" i="7"/>
  <c r="T866" i="7"/>
  <c r="T864" i="7"/>
  <c r="T836" i="7"/>
  <c r="AB834" i="7"/>
  <c r="T816" i="7"/>
  <c r="T814" i="7"/>
  <c r="AB794" i="7"/>
  <c r="AB783" i="7"/>
  <c r="T777" i="7"/>
  <c r="AB763" i="7"/>
  <c r="U745" i="7"/>
  <c r="AC743" i="7"/>
  <c r="U741" i="7"/>
  <c r="U739" i="7"/>
  <c r="U738" i="7"/>
  <c r="AC737" i="7"/>
  <c r="U733" i="7"/>
  <c r="AC727" i="7"/>
  <c r="AC726" i="7"/>
  <c r="AC725" i="7"/>
  <c r="U721" i="7"/>
  <c r="AC713" i="7"/>
  <c r="U712" i="7"/>
  <c r="AC709" i="7"/>
  <c r="AC707" i="7"/>
  <c r="AC701" i="7"/>
  <c r="AC689" i="7"/>
  <c r="AC688" i="7"/>
  <c r="U684" i="7"/>
  <c r="U682" i="7"/>
  <c r="U672" i="7"/>
  <c r="AC671" i="7"/>
  <c r="U671" i="7"/>
  <c r="AC669" i="7"/>
  <c r="AC666" i="7"/>
  <c r="AC663" i="7"/>
  <c r="AC657" i="7"/>
  <c r="U657" i="7"/>
  <c r="U654" i="7"/>
  <c r="AC652" i="7"/>
  <c r="AC650" i="7"/>
  <c r="AC643" i="7"/>
  <c r="AC641" i="7"/>
  <c r="U640" i="7"/>
  <c r="AC639" i="7"/>
  <c r="U636" i="7"/>
  <c r="U631" i="7"/>
  <c r="AC630" i="7"/>
  <c r="AC627" i="7"/>
  <c r="AC621" i="7"/>
  <c r="U620" i="7"/>
  <c r="U617" i="7"/>
  <c r="U615" i="7"/>
  <c r="U613" i="7"/>
  <c r="AC607" i="7"/>
  <c r="AC603" i="7"/>
  <c r="U596" i="7"/>
  <c r="AC594" i="7"/>
  <c r="U576" i="7"/>
  <c r="AC574" i="7"/>
  <c r="AC564" i="7"/>
  <c r="AC552" i="7"/>
  <c r="AC543" i="7"/>
  <c r="AC542" i="7"/>
  <c r="U539" i="7"/>
  <c r="AC538" i="7"/>
  <c r="U537" i="7"/>
  <c r="AC533" i="7"/>
  <c r="U528" i="7"/>
  <c r="U527" i="7"/>
  <c r="U523" i="7"/>
  <c r="U516" i="7"/>
  <c r="AC508" i="7"/>
  <c r="U505" i="7"/>
  <c r="U497" i="7"/>
  <c r="AC491" i="7"/>
  <c r="AC484" i="7"/>
  <c r="U480" i="7"/>
  <c r="AC478" i="7"/>
  <c r="U477" i="7"/>
  <c r="AC474" i="7"/>
  <c r="U472" i="7"/>
  <c r="U468" i="7"/>
  <c r="AC463" i="7"/>
  <c r="AC462" i="7"/>
  <c r="AC457" i="7"/>
  <c r="U455" i="7"/>
  <c r="U444" i="7"/>
  <c r="AC443" i="7"/>
  <c r="U435" i="7"/>
  <c r="AC413" i="7"/>
  <c r="AC407" i="7"/>
  <c r="AC406" i="7"/>
  <c r="U397" i="7"/>
  <c r="U394" i="7"/>
  <c r="T754" i="7"/>
  <c r="AB742" i="7"/>
  <c r="T734" i="7"/>
  <c r="AB731" i="7"/>
  <c r="AB697" i="7"/>
  <c r="AB686" i="7"/>
  <c r="T683" i="7"/>
  <c r="AB677" i="7"/>
  <c r="AB660" i="7"/>
  <c r="T646" i="7"/>
  <c r="T642" i="7"/>
  <c r="T638" i="7"/>
  <c r="T636" i="7"/>
  <c r="T631" i="7"/>
  <c r="AB630" i="7"/>
  <c r="T626" i="7"/>
  <c r="AB609" i="7"/>
  <c r="AB602" i="7"/>
  <c r="T599" i="7"/>
  <c r="AB572" i="7"/>
  <c r="AB553" i="7"/>
  <c r="T517" i="7"/>
  <c r="T508" i="7"/>
  <c r="T507" i="7"/>
  <c r="AB484" i="7"/>
  <c r="T483" i="7"/>
  <c r="AB479" i="7"/>
  <c r="AB471" i="7"/>
  <c r="AB454" i="7"/>
  <c r="AB414" i="7"/>
  <c r="T402" i="7"/>
  <c r="T401" i="7"/>
  <c r="AF1342" i="7"/>
  <c r="AD1262" i="7"/>
  <c r="AE1255" i="7"/>
  <c r="U1253" i="7"/>
  <c r="S6" i="7"/>
  <c r="AF1350" i="7"/>
  <c r="AF1348" i="7"/>
  <c r="AF1346" i="7"/>
  <c r="AF1344" i="7"/>
  <c r="X1342" i="7"/>
  <c r="X1340" i="7"/>
  <c r="X1338" i="7"/>
  <c r="X1336" i="7"/>
  <c r="X1334" i="7"/>
  <c r="V1310" i="7"/>
  <c r="W1303" i="7"/>
  <c r="AC1301" i="7"/>
  <c r="AD1294" i="7"/>
  <c r="AD1286" i="7"/>
  <c r="AE1279" i="7"/>
  <c r="V1278" i="7"/>
  <c r="U1269" i="7"/>
  <c r="U1261" i="7"/>
  <c r="V1254" i="7"/>
  <c r="AE1271" i="7"/>
  <c r="X1350" i="7"/>
  <c r="X1348" i="7"/>
  <c r="X1346" i="7"/>
  <c r="X1344" i="7"/>
  <c r="AF1341" i="7"/>
  <c r="AF1339" i="7"/>
  <c r="AF1337" i="7"/>
  <c r="AF1335" i="7"/>
  <c r="AF1332" i="7"/>
  <c r="AE1311" i="7"/>
  <c r="AC1309" i="7"/>
  <c r="AD1302" i="7"/>
  <c r="AE1295" i="7"/>
  <c r="AC1293" i="7"/>
  <c r="W1287" i="7"/>
  <c r="U1285" i="7"/>
  <c r="AC1277" i="7"/>
  <c r="AD1270" i="7"/>
  <c r="AE1263" i="7"/>
  <c r="AD1254" i="7"/>
  <c r="AC1237" i="7"/>
  <c r="X1349" i="7"/>
  <c r="X1347" i="7"/>
  <c r="X1345" i="7"/>
  <c r="X1343" i="7"/>
  <c r="AF1340" i="7"/>
  <c r="AF1338" i="7"/>
  <c r="AF1336" i="7"/>
  <c r="AF1334" i="7"/>
  <c r="X1333" i="7"/>
  <c r="AD1310" i="7"/>
  <c r="AE1303" i="7"/>
  <c r="U1301" i="7"/>
  <c r="V1294" i="7"/>
  <c r="AE1287" i="7"/>
  <c r="V1286" i="7"/>
  <c r="AD1278" i="7"/>
  <c r="W1271" i="7"/>
  <c r="AC1269" i="7"/>
  <c r="V1262" i="7"/>
  <c r="W1255" i="7"/>
  <c r="W1247" i="7"/>
  <c r="Y6" i="7"/>
  <c r="AF1349" i="7"/>
  <c r="AF1347" i="7"/>
  <c r="AF1345" i="7"/>
  <c r="AF1343" i="7"/>
  <c r="X1341" i="7"/>
  <c r="X1339" i="7"/>
  <c r="X1337" i="7"/>
  <c r="X1335" i="7"/>
  <c r="AF1333" i="7"/>
  <c r="W1311" i="7"/>
  <c r="U1309" i="7"/>
  <c r="V1302" i="7"/>
  <c r="W1295" i="7"/>
  <c r="U1293" i="7"/>
  <c r="AC1285" i="7"/>
  <c r="W1279" i="7"/>
  <c r="U1277" i="7"/>
  <c r="V1270" i="7"/>
  <c r="W1263" i="7"/>
  <c r="AC1261" i="7"/>
  <c r="AC1253" i="7"/>
  <c r="U1200" i="7"/>
  <c r="AC1196" i="7"/>
  <c r="AD1246" i="7"/>
  <c r="AC1245" i="7"/>
  <c r="AD1238" i="7"/>
  <c r="AE1231" i="7"/>
  <c r="V1230" i="7"/>
  <c r="AC1228" i="7"/>
  <c r="U1227" i="7"/>
  <c r="AC1225" i="7"/>
  <c r="AC1224" i="7"/>
  <c r="AC1221" i="7"/>
  <c r="AC1220" i="7"/>
  <c r="AC1217" i="7"/>
  <c r="AC1215" i="7"/>
  <c r="AC1214" i="7"/>
  <c r="U1212" i="7"/>
  <c r="AC1210" i="7"/>
  <c r="AC1209" i="7"/>
  <c r="U1206" i="7"/>
  <c r="AC1203" i="7"/>
  <c r="U1245" i="7"/>
  <c r="AE1239" i="7"/>
  <c r="V1238" i="7"/>
  <c r="W1231" i="7"/>
  <c r="U1229" i="7"/>
  <c r="AC1227" i="7"/>
  <c r="U1225" i="7"/>
  <c r="AC1223" i="7"/>
  <c r="U1222" i="7"/>
  <c r="U1220" i="7"/>
  <c r="U1218" i="7"/>
  <c r="AC1216" i="7"/>
  <c r="U1215" i="7"/>
  <c r="AC1213" i="7"/>
  <c r="AC1211" i="7"/>
  <c r="U1210" i="7"/>
  <c r="AC1208" i="7"/>
  <c r="U1207" i="7"/>
  <c r="AC1205" i="7"/>
  <c r="AC1204" i="7"/>
  <c r="U1202" i="7"/>
  <c r="U1201" i="7"/>
  <c r="AC1199" i="7"/>
  <c r="AE1247" i="7"/>
  <c r="V1246" i="7"/>
  <c r="W1239" i="7"/>
  <c r="U1237" i="7"/>
  <c r="AD1230" i="7"/>
  <c r="AC1229" i="7"/>
  <c r="U1228" i="7"/>
  <c r="AC1226" i="7"/>
  <c r="U1226" i="7"/>
  <c r="U1224" i="7"/>
  <c r="AC1222" i="7"/>
  <c r="AC1219" i="7"/>
  <c r="AC1218" i="7"/>
  <c r="U1214" i="7"/>
  <c r="AC1212" i="7"/>
  <c r="U1211" i="7"/>
  <c r="U1209" i="7"/>
  <c r="AC1207" i="7"/>
  <c r="AC1206" i="7"/>
  <c r="AC1202" i="7"/>
  <c r="AC1201" i="7"/>
  <c r="AC1200" i="7"/>
  <c r="U1198" i="7"/>
  <c r="U1197" i="7"/>
  <c r="U1194" i="7"/>
  <c r="AC1190" i="7"/>
  <c r="U1187" i="7"/>
  <c r="AC1183" i="7"/>
  <c r="U1180" i="7"/>
  <c r="U1175" i="7"/>
  <c r="AC1171" i="7"/>
  <c r="AC1165" i="7"/>
  <c r="AC1161" i="7"/>
  <c r="U1154" i="7"/>
  <c r="AC1147" i="7"/>
  <c r="AC1143" i="7"/>
  <c r="U1140" i="7"/>
  <c r="AC1136" i="7"/>
  <c r="AC1129" i="7"/>
  <c r="U1126" i="7"/>
  <c r="AC1122" i="7"/>
  <c r="AC1118" i="7"/>
  <c r="U1114" i="7"/>
  <c r="U1112" i="7"/>
  <c r="U1109" i="7"/>
  <c r="AC1105" i="7"/>
  <c r="AC1102" i="7"/>
  <c r="U1100" i="7"/>
  <c r="U1097" i="7"/>
  <c r="AC1093" i="7"/>
  <c r="AC1090" i="7"/>
  <c r="AC1085" i="7"/>
  <c r="AC1082" i="7"/>
  <c r="AC1079" i="7"/>
  <c r="U1076" i="7"/>
  <c r="AC1071" i="7"/>
  <c r="U1068" i="7"/>
  <c r="U1065" i="7"/>
  <c r="U1062" i="7"/>
  <c r="U1056" i="7"/>
  <c r="AC1052" i="7"/>
  <c r="AC1049" i="7"/>
  <c r="AC1047" i="7"/>
  <c r="AC1037" i="7"/>
  <c r="AC1030" i="7"/>
  <c r="U1024" i="7"/>
  <c r="AC1020" i="7"/>
  <c r="U1013" i="7"/>
  <c r="AC1004" i="7"/>
  <c r="U997" i="7"/>
  <c r="U986" i="7"/>
  <c r="AC979" i="7"/>
  <c r="AC976" i="7"/>
  <c r="AC970" i="7"/>
  <c r="AC962" i="7"/>
  <c r="AC959" i="7"/>
  <c r="AC955" i="7"/>
  <c r="U953" i="7"/>
  <c r="AC949" i="7"/>
  <c r="U947" i="7"/>
  <c r="U945" i="7"/>
  <c r="U939" i="7"/>
  <c r="AC930" i="7"/>
  <c r="AC1193" i="7"/>
  <c r="AC1182" i="7"/>
  <c r="AC1173" i="7"/>
  <c r="U1170" i="7"/>
  <c r="U1163" i="7"/>
  <c r="U1159" i="7"/>
  <c r="AC1154" i="7"/>
  <c r="AC1150" i="7"/>
  <c r="U1144" i="7"/>
  <c r="AC1140" i="7"/>
  <c r="AC1134" i="7"/>
  <c r="AC1130" i="7"/>
  <c r="U1127" i="7"/>
  <c r="U1123" i="7"/>
  <c r="U1119" i="7"/>
  <c r="U1115" i="7"/>
  <c r="AC1111" i="7"/>
  <c r="AC1108" i="7"/>
  <c r="U1101" i="7"/>
  <c r="U1098" i="7"/>
  <c r="U1095" i="7"/>
  <c r="AC1091" i="7"/>
  <c r="AC1087" i="7"/>
  <c r="AC1081" i="7"/>
  <c r="AC1077" i="7"/>
  <c r="U1073" i="7"/>
  <c r="U1069" i="7"/>
  <c r="U1066" i="7"/>
  <c r="U1063" i="7"/>
  <c r="AC1059" i="7"/>
  <c r="AC1056" i="7"/>
  <c r="AC1053" i="7"/>
  <c r="U1047" i="7"/>
  <c r="U1044" i="7"/>
  <c r="AC1041" i="7"/>
  <c r="AC1036" i="7"/>
  <c r="U1032" i="7"/>
  <c r="U1019" i="7"/>
  <c r="U1014" i="7"/>
  <c r="AC1009" i="7"/>
  <c r="U1003" i="7"/>
  <c r="AC997" i="7"/>
  <c r="AC991" i="7"/>
  <c r="AC982" i="7"/>
  <c r="U970" i="7"/>
  <c r="U963" i="7"/>
  <c r="AC958" i="7"/>
  <c r="U949" i="7"/>
  <c r="AC942" i="7"/>
  <c r="U940" i="7"/>
  <c r="U938" i="7"/>
  <c r="U937" i="7"/>
  <c r="U935" i="7"/>
  <c r="U930" i="7"/>
  <c r="U925" i="7"/>
  <c r="U923" i="7"/>
  <c r="AC920" i="7"/>
  <c r="AC917" i="7"/>
  <c r="U913" i="7"/>
  <c r="AC910" i="7"/>
  <c r="AC908" i="7"/>
  <c r="U903" i="7"/>
  <c r="U900" i="7"/>
  <c r="AC896" i="7"/>
  <c r="U894" i="7"/>
  <c r="AC892" i="7"/>
  <c r="AC889" i="7"/>
  <c r="AC887" i="7"/>
  <c r="AC885" i="7"/>
  <c r="AC884" i="7"/>
  <c r="AC882" i="7"/>
  <c r="AC881" i="7"/>
  <c r="AC879" i="7"/>
  <c r="AC878" i="7"/>
  <c r="U877" i="7"/>
  <c r="U875" i="7"/>
  <c r="U873" i="7"/>
  <c r="U871" i="7"/>
  <c r="AC868" i="7"/>
  <c r="AC866" i="7"/>
  <c r="U862" i="7"/>
  <c r="U859" i="7"/>
  <c r="AC857" i="7"/>
  <c r="U857" i="7"/>
  <c r="AC856" i="7"/>
  <c r="AC855" i="7"/>
  <c r="AC854" i="7"/>
  <c r="U853" i="7"/>
  <c r="U852" i="7"/>
  <c r="U851" i="7"/>
  <c r="AC850" i="7"/>
  <c r="U849" i="7"/>
  <c r="U847" i="7"/>
  <c r="U846" i="7"/>
  <c r="AC844" i="7"/>
  <c r="U843" i="7"/>
  <c r="U842" i="7"/>
  <c r="U840" i="7"/>
  <c r="AC835" i="7"/>
  <c r="AC834" i="7"/>
  <c r="U834" i="7"/>
  <c r="U833" i="7"/>
  <c r="AC831" i="7"/>
  <c r="U830" i="7"/>
  <c r="AC829" i="7"/>
  <c r="AC828" i="7"/>
  <c r="AC827" i="7"/>
  <c r="AC826" i="7"/>
  <c r="U826" i="7"/>
  <c r="AC825" i="7"/>
  <c r="AC824" i="7"/>
  <c r="U824" i="7"/>
  <c r="AC822" i="7"/>
  <c r="U822" i="7"/>
  <c r="U821" i="7"/>
  <c r="U820" i="7"/>
  <c r="AC819" i="7"/>
  <c r="U819" i="7"/>
  <c r="AC818" i="7"/>
  <c r="U817" i="7"/>
  <c r="U814" i="7"/>
  <c r="AC813" i="7"/>
  <c r="AC812" i="7"/>
  <c r="AC811" i="7"/>
  <c r="AC809" i="7"/>
  <c r="AC808" i="7"/>
  <c r="AC807" i="7"/>
  <c r="AC806" i="7"/>
  <c r="AC805" i="7"/>
  <c r="AC804" i="7"/>
  <c r="U803" i="7"/>
  <c r="U802" i="7"/>
  <c r="AC800" i="7"/>
  <c r="U799" i="7"/>
  <c r="AC796" i="7"/>
  <c r="AC794" i="7"/>
  <c r="U794" i="7"/>
  <c r="U793" i="7"/>
  <c r="AC790" i="7"/>
  <c r="U790" i="7"/>
  <c r="AC788" i="7"/>
  <c r="AC787" i="7"/>
  <c r="U787" i="7"/>
  <c r="AC786" i="7"/>
  <c r="U785" i="7"/>
  <c r="U784" i="7"/>
  <c r="AC783" i="7"/>
  <c r="AC780" i="7"/>
  <c r="U779" i="7"/>
  <c r="AC776" i="7"/>
  <c r="U775" i="7"/>
  <c r="U774" i="7"/>
  <c r="AC773" i="7"/>
  <c r="U772" i="7"/>
  <c r="U770" i="7"/>
  <c r="U1193" i="7"/>
  <c r="U1189" i="7"/>
  <c r="AC1185" i="7"/>
  <c r="AC1181" i="7"/>
  <c r="AC1178" i="7"/>
  <c r="AC1175" i="7"/>
  <c r="AC1172" i="7"/>
  <c r="AC1166" i="7"/>
  <c r="U1160" i="7"/>
  <c r="U1150" i="7"/>
  <c r="AC1146" i="7"/>
  <c r="U1143" i="7"/>
  <c r="AC1139" i="7"/>
  <c r="U1136" i="7"/>
  <c r="U1132" i="7"/>
  <c r="U1128" i="7"/>
  <c r="AC1124" i="7"/>
  <c r="U1121" i="7"/>
  <c r="AC1117" i="7"/>
  <c r="AC1114" i="7"/>
  <c r="U1111" i="7"/>
  <c r="U1108" i="7"/>
  <c r="U1102" i="7"/>
  <c r="U1099" i="7"/>
  <c r="AC1096" i="7"/>
  <c r="U1093" i="7"/>
  <c r="U1090" i="7"/>
  <c r="U1087" i="7"/>
  <c r="U1084" i="7"/>
  <c r="U1080" i="7"/>
  <c r="AC1073" i="7"/>
  <c r="AC1070" i="7"/>
  <c r="AC1067" i="7"/>
  <c r="AC1062" i="7"/>
  <c r="U1059" i="7"/>
  <c r="U1054" i="7"/>
  <c r="U1051" i="7"/>
  <c r="AC1043" i="7"/>
  <c r="U1040" i="7"/>
  <c r="AC1031" i="7"/>
  <c r="AC1008" i="7"/>
  <c r="U1004" i="7"/>
  <c r="U994" i="7"/>
  <c r="AC988" i="7"/>
  <c r="AC981" i="7"/>
  <c r="U976" i="7"/>
  <c r="U968" i="7"/>
  <c r="U961" i="7"/>
  <c r="U957" i="7"/>
  <c r="AC953" i="7"/>
  <c r="AC950" i="7"/>
  <c r="AC948" i="7"/>
  <c r="U946" i="7"/>
  <c r="AC944" i="7"/>
  <c r="AC938" i="7"/>
  <c r="AC937" i="7"/>
  <c r="U936" i="7"/>
  <c r="U934" i="7"/>
  <c r="U924" i="7"/>
  <c r="AC922" i="7"/>
  <c r="U920" i="7"/>
  <c r="AC913" i="7"/>
  <c r="U912" i="7"/>
  <c r="U909" i="7"/>
  <c r="U908" i="7"/>
  <c r="AC906" i="7"/>
  <c r="U901" i="7"/>
  <c r="AC899" i="7"/>
  <c r="U899" i="7"/>
  <c r="U897" i="7"/>
  <c r="AC894" i="7"/>
  <c r="AC893" i="7"/>
  <c r="U892" i="7"/>
  <c r="U886" i="7"/>
  <c r="AC883" i="7"/>
  <c r="U882" i="7"/>
  <c r="U880" i="7"/>
  <c r="U879" i="7"/>
  <c r="AC875" i="7"/>
  <c r="AC871" i="7"/>
  <c r="U869" i="7"/>
  <c r="U867" i="7"/>
  <c r="U866" i="7"/>
  <c r="AC862" i="7"/>
  <c r="U858" i="7"/>
  <c r="AC1188" i="7"/>
  <c r="U1185" i="7"/>
  <c r="U1181" i="7"/>
  <c r="AC1176" i="7"/>
  <c r="U1173" i="7"/>
  <c r="U1169" i="7"/>
  <c r="U1165" i="7"/>
  <c r="AC1158" i="7"/>
  <c r="U1156" i="7"/>
  <c r="U1152" i="7"/>
  <c r="U1149" i="7"/>
  <c r="AC1145" i="7"/>
  <c r="AC1142" i="7"/>
  <c r="U1139" i="7"/>
  <c r="AC1135" i="7"/>
  <c r="AC1132" i="7"/>
  <c r="U1129" i="7"/>
  <c r="AC1125" i="7"/>
  <c r="U1117" i="7"/>
  <c r="AC1110" i="7"/>
  <c r="AC1107" i="7"/>
  <c r="U1104" i="7"/>
  <c r="AC1098" i="7"/>
  <c r="AC1095" i="7"/>
  <c r="AC1092" i="7"/>
  <c r="AC1089" i="7"/>
  <c r="U1086" i="7"/>
  <c r="U1083" i="7"/>
  <c r="U1078" i="7"/>
  <c r="U1075" i="7"/>
  <c r="U1071" i="7"/>
  <c r="AC1068" i="7"/>
  <c r="U1064" i="7"/>
  <c r="AC1060" i="7"/>
  <c r="AC1057" i="7"/>
  <c r="AC1054" i="7"/>
  <c r="U1050" i="7"/>
  <c r="U1045" i="7"/>
  <c r="U1042" i="7"/>
  <c r="U1038" i="7"/>
  <c r="AC1024" i="7"/>
  <c r="U1020" i="7"/>
  <c r="U1015" i="7"/>
  <c r="U1010" i="7"/>
  <c r="AC1006" i="7"/>
  <c r="U995" i="7"/>
  <c r="U983" i="7"/>
  <c r="U977" i="7"/>
  <c r="AC963" i="7"/>
  <c r="U960" i="7"/>
  <c r="AC957" i="7"/>
  <c r="AC952" i="7"/>
  <c r="U950" i="7"/>
  <c r="U948" i="7"/>
  <c r="AC945" i="7"/>
  <c r="AC932" i="7"/>
  <c r="AC1194" i="7"/>
  <c r="U1188" i="7"/>
  <c r="AC1177" i="7"/>
  <c r="U1174" i="7"/>
  <c r="U1166" i="7"/>
  <c r="AC1160" i="7"/>
  <c r="AC1156" i="7"/>
  <c r="U1148" i="7"/>
  <c r="AC1137" i="7"/>
  <c r="U1131" i="7"/>
  <c r="AC1121" i="7"/>
  <c r="AC1115" i="7"/>
  <c r="AC1104" i="7"/>
  <c r="U1081" i="7"/>
  <c r="AC1023" i="7"/>
  <c r="AC867" i="7"/>
  <c r="AC1195" i="7"/>
  <c r="AC1189" i="7"/>
  <c r="U1186" i="7"/>
  <c r="U1183" i="7"/>
  <c r="AC1179" i="7"/>
  <c r="U1176" i="7"/>
  <c r="U1172" i="7"/>
  <c r="AC1168" i="7"/>
  <c r="U1164" i="7"/>
  <c r="U1161" i="7"/>
  <c r="U1158" i="7"/>
  <c r="U1155" i="7"/>
  <c r="AC1151" i="7"/>
  <c r="AC1148" i="7"/>
  <c r="U1142" i="7"/>
  <c r="AC1133" i="7"/>
  <c r="U1130" i="7"/>
  <c r="U1124" i="7"/>
  <c r="AC1120" i="7"/>
  <c r="U1118" i="7"/>
  <c r="AC1112" i="7"/>
  <c r="AC1109" i="7"/>
  <c r="U1107" i="7"/>
  <c r="AC1103" i="7"/>
  <c r="AC1100" i="7"/>
  <c r="AC1097" i="7"/>
  <c r="U1094" i="7"/>
  <c r="U1091" i="7"/>
  <c r="U1088" i="7"/>
  <c r="AC1084" i="7"/>
  <c r="U1082" i="7"/>
  <c r="AC1078" i="7"/>
  <c r="AC1075" i="7"/>
  <c r="U1070" i="7"/>
  <c r="U1067" i="7"/>
  <c r="U1061" i="7"/>
  <c r="U1058" i="7"/>
  <c r="AC1051" i="7"/>
  <c r="U1049" i="7"/>
  <c r="U1046" i="7"/>
  <c r="AC1042" i="7"/>
  <c r="AC1038" i="7"/>
  <c r="U1033" i="7"/>
  <c r="AC1026" i="7"/>
  <c r="U1021" i="7"/>
  <c r="AC1016" i="7"/>
  <c r="AC1010" i="7"/>
  <c r="AC1007" i="7"/>
  <c r="U1001" i="7"/>
  <c r="AC996" i="7"/>
  <c r="U988" i="7"/>
  <c r="AC973" i="7"/>
  <c r="U966" i="7"/>
  <c r="U958" i="7"/>
  <c r="AC943" i="7"/>
  <c r="U872" i="7"/>
  <c r="U1195" i="7"/>
  <c r="U1191" i="7"/>
  <c r="AC1187" i="7"/>
  <c r="U1184" i="7"/>
  <c r="U1177" i="7"/>
  <c r="AC1174" i="7"/>
  <c r="U1171" i="7"/>
  <c r="AC1167" i="7"/>
  <c r="AC1164" i="7"/>
  <c r="AC1155" i="7"/>
  <c r="AC1152" i="7"/>
  <c r="U1146" i="7"/>
  <c r="AC1141" i="7"/>
  <c r="U1138" i="7"/>
  <c r="U1134" i="7"/>
  <c r="AC1131" i="7"/>
  <c r="AC1128" i="7"/>
  <c r="AC1119" i="7"/>
  <c r="AC1116" i="7"/>
  <c r="U1113" i="7"/>
  <c r="U1110" i="7"/>
  <c r="AC1106" i="7"/>
  <c r="U1103" i="7"/>
  <c r="AC1099" i="7"/>
  <c r="U1096" i="7"/>
  <c r="AC1094" i="7"/>
  <c r="U1092" i="7"/>
  <c r="U1089" i="7"/>
  <c r="AC1086" i="7"/>
  <c r="AC1083" i="7"/>
  <c r="U1079" i="7"/>
  <c r="AC1076" i="7"/>
  <c r="U1074" i="7"/>
  <c r="AC1069" i="7"/>
  <c r="AC1063" i="7"/>
  <c r="AC1055" i="7"/>
  <c r="U1052" i="7"/>
  <c r="AC1048" i="7"/>
  <c r="AC1045" i="7"/>
  <c r="U1043" i="7"/>
  <c r="AC1040" i="7"/>
  <c r="U1035" i="7"/>
  <c r="AC1027" i="7"/>
  <c r="U1022" i="7"/>
  <c r="AC1018" i="7"/>
  <c r="AC1015" i="7"/>
  <c r="AC998" i="7"/>
  <c r="AC994" i="7"/>
  <c r="U989" i="7"/>
  <c r="AC984" i="7"/>
  <c r="U969" i="7"/>
  <c r="AC961" i="7"/>
  <c r="AC954" i="7"/>
  <c r="AC872" i="7"/>
  <c r="W1223" i="7"/>
  <c r="W1222" i="7"/>
  <c r="AE1220" i="7"/>
  <c r="W1219" i="7"/>
  <c r="AE1217" i="7"/>
  <c r="AE1215" i="7"/>
  <c r="W1214" i="7"/>
  <c r="W1213" i="7"/>
  <c r="AE1209" i="7"/>
  <c r="W1209" i="7"/>
  <c r="AE1207" i="7"/>
  <c r="W1205" i="7"/>
  <c r="AE1204" i="7"/>
  <c r="AE1197" i="7"/>
  <c r="W1189" i="7"/>
  <c r="AE1182" i="7"/>
  <c r="W1182" i="7"/>
  <c r="W1175" i="7"/>
  <c r="W1174" i="7"/>
  <c r="W1173" i="7"/>
  <c r="AE1172" i="7"/>
  <c r="W1169" i="7"/>
  <c r="AE1166" i="7"/>
  <c r="AE1165" i="7"/>
  <c r="AE1139" i="7"/>
  <c r="W1135" i="7"/>
  <c r="W1125" i="7"/>
  <c r="W1107" i="7"/>
  <c r="AE1048" i="7"/>
  <c r="AE1033" i="7"/>
  <c r="AE1032" i="7"/>
  <c r="W999" i="7"/>
  <c r="W977" i="7"/>
  <c r="AE967" i="7"/>
  <c r="W962" i="7"/>
  <c r="W954" i="7"/>
  <c r="W936" i="7"/>
  <c r="W927" i="7"/>
  <c r="AE916" i="7"/>
  <c r="W911" i="7"/>
  <c r="W908" i="7"/>
  <c r="W907" i="7"/>
  <c r="W896" i="7"/>
  <c r="AE895" i="7"/>
  <c r="W890" i="7"/>
  <c r="W888" i="7"/>
  <c r="AE882" i="7"/>
  <c r="W862" i="7"/>
  <c r="AE855" i="7"/>
  <c r="AE844" i="7"/>
  <c r="AE839" i="7"/>
  <c r="AC768" i="7"/>
  <c r="U768" i="7"/>
  <c r="U767" i="7"/>
  <c r="U766" i="7"/>
  <c r="AC764" i="7"/>
  <c r="U764" i="7"/>
  <c r="U763" i="7"/>
  <c r="AC760" i="7"/>
  <c r="U759" i="7"/>
  <c r="U757" i="7"/>
  <c r="AC755" i="7"/>
  <c r="AC753" i="7"/>
  <c r="AC751" i="7"/>
  <c r="AC749" i="7"/>
  <c r="U749" i="7"/>
  <c r="AC748" i="7"/>
  <c r="U746" i="7"/>
  <c r="AC745" i="7"/>
  <c r="U744" i="7"/>
  <c r="U743" i="7"/>
  <c r="U742" i="7"/>
  <c r="AC741" i="7"/>
  <c r="AC739" i="7"/>
  <c r="U736" i="7"/>
  <c r="AC735" i="7"/>
  <c r="U735" i="7"/>
  <c r="U734" i="7"/>
  <c r="AC733" i="7"/>
  <c r="AC731" i="7"/>
  <c r="AC730" i="7"/>
  <c r="U730" i="7"/>
  <c r="AC728" i="7"/>
  <c r="U726" i="7"/>
  <c r="AC724" i="7"/>
  <c r="U722" i="7"/>
  <c r="AC721" i="7"/>
  <c r="U720" i="7"/>
  <c r="AC719" i="7"/>
  <c r="AC718" i="7"/>
  <c r="AC716" i="7"/>
  <c r="U716" i="7"/>
  <c r="AC715" i="7"/>
  <c r="U713" i="7"/>
  <c r="AC712" i="7"/>
  <c r="U711" i="7"/>
  <c r="U709" i="7"/>
  <c r="U708" i="7"/>
  <c r="AC703" i="7"/>
  <c r="AC702" i="7"/>
  <c r="U702" i="7"/>
  <c r="U701" i="7"/>
  <c r="AC700" i="7"/>
  <c r="U700" i="7"/>
  <c r="U699" i="7"/>
  <c r="AC698" i="7"/>
  <c r="AC696" i="7"/>
  <c r="U695" i="7"/>
  <c r="U694" i="7"/>
  <c r="U692" i="7"/>
  <c r="AC687" i="7"/>
  <c r="AC686" i="7"/>
  <c r="U685" i="7"/>
  <c r="AC684" i="7"/>
  <c r="AC683" i="7"/>
  <c r="U683" i="7"/>
  <c r="AC682" i="7"/>
  <c r="U680" i="7"/>
  <c r="AC675" i="7"/>
  <c r="U664" i="7"/>
  <c r="U661" i="7"/>
  <c r="U647" i="7"/>
  <c r="U638" i="7"/>
  <c r="U629" i="7"/>
  <c r="U628" i="7"/>
  <c r="AC625" i="7"/>
  <c r="U624" i="7"/>
  <c r="AC623" i="7"/>
  <c r="U618" i="7"/>
  <c r="AC605" i="7"/>
  <c r="U601" i="7"/>
  <c r="AC584" i="7"/>
  <c r="AC556" i="7"/>
  <c r="U547" i="7"/>
  <c r="U538" i="7"/>
  <c r="AC522" i="7"/>
  <c r="AF6" i="7"/>
  <c r="AB1214" i="7"/>
  <c r="AB1193" i="7"/>
  <c r="AB1186" i="7"/>
  <c r="T1179" i="7"/>
  <c r="T1178" i="7"/>
  <c r="AB1172" i="7"/>
  <c r="T1164" i="7"/>
  <c r="T1159" i="7"/>
  <c r="AB1157" i="7"/>
  <c r="AB1153" i="7"/>
  <c r="AB1152" i="7"/>
  <c r="AB1145" i="7"/>
  <c r="T1138" i="7"/>
  <c r="AB1109" i="7"/>
  <c r="T1094" i="7"/>
  <c r="AB1069" i="7"/>
  <c r="T1057" i="7"/>
  <c r="T1056" i="7"/>
  <c r="T1035" i="7"/>
  <c r="AB1013" i="7"/>
  <c r="T1006" i="7"/>
  <c r="T995" i="7"/>
  <c r="T988" i="7"/>
  <c r="AB970" i="7"/>
  <c r="AB934" i="7"/>
  <c r="AB933" i="7"/>
  <c r="T929" i="7"/>
  <c r="T914" i="7"/>
  <c r="AB905" i="7"/>
  <c r="AB903" i="7"/>
  <c r="AB861" i="7"/>
  <c r="AB1224" i="7"/>
  <c r="T1187" i="7"/>
  <c r="AB1209" i="7"/>
  <c r="AB1216" i="7"/>
  <c r="AB1208" i="7"/>
  <c r="AB1159" i="7"/>
  <c r="AB1217" i="7"/>
  <c r="T1206" i="7"/>
  <c r="AB1194" i="7"/>
  <c r="U1034" i="7"/>
  <c r="U1030" i="7"/>
  <c r="AC1025" i="7"/>
  <c r="AC1021" i="7"/>
  <c r="U1011" i="7"/>
  <c r="U1007" i="7"/>
  <c r="AC1000" i="7"/>
  <c r="U996" i="7"/>
  <c r="AC983" i="7"/>
  <c r="U979" i="7"/>
  <c r="AC964" i="7"/>
  <c r="AC956" i="7"/>
  <c r="U942" i="7"/>
  <c r="AC934" i="7"/>
  <c r="AC923" i="7"/>
  <c r="U1031" i="7"/>
  <c r="U1026" i="7"/>
  <c r="U1018" i="7"/>
  <c r="AC1014" i="7"/>
  <c r="AC1011" i="7"/>
  <c r="AC1005" i="7"/>
  <c r="AC1001" i="7"/>
  <c r="AC990" i="7"/>
  <c r="AC985" i="7"/>
  <c r="U981" i="7"/>
  <c r="AC968" i="7"/>
  <c r="U962" i="7"/>
  <c r="AC936" i="7"/>
  <c r="U933" i="7"/>
  <c r="U929" i="7"/>
  <c r="AC1032" i="7"/>
  <c r="U1029" i="7"/>
  <c r="AC1022" i="7"/>
  <c r="U991" i="7"/>
  <c r="AC977" i="7"/>
  <c r="U973" i="7"/>
  <c r="U967" i="7"/>
  <c r="U965" i="7"/>
  <c r="U952" i="7"/>
  <c r="AC947" i="7"/>
  <c r="U944" i="7"/>
  <c r="AC931" i="7"/>
  <c r="AC925" i="7"/>
  <c r="AC1039" i="7"/>
  <c r="U1028" i="7"/>
  <c r="AC1019" i="7"/>
  <c r="U1017" i="7"/>
  <c r="AC1012" i="7"/>
  <c r="U999" i="7"/>
  <c r="U993" i="7"/>
  <c r="AC987" i="7"/>
  <c r="U984" i="7"/>
  <c r="U978" i="7"/>
  <c r="U974" i="7"/>
  <c r="AC966" i="7"/>
  <c r="U959" i="7"/>
  <c r="U955" i="7"/>
  <c r="U943" i="7"/>
  <c r="AC935" i="7"/>
  <c r="AC927" i="7"/>
  <c r="U926" i="7"/>
  <c r="AC1033" i="7"/>
  <c r="U1025" i="7"/>
  <c r="U1002" i="7"/>
  <c r="AC999" i="7"/>
  <c r="AC995" i="7"/>
  <c r="U990" i="7"/>
  <c r="U985" i="7"/>
  <c r="AC980" i="7"/>
  <c r="U975" i="7"/>
  <c r="U971" i="7"/>
  <c r="U964" i="7"/>
  <c r="AC940" i="7"/>
  <c r="U927" i="7"/>
  <c r="U1036" i="7"/>
  <c r="AC1028" i="7"/>
  <c r="U1016" i="7"/>
  <c r="U1006" i="7"/>
  <c r="U1000" i="7"/>
  <c r="AC992" i="7"/>
  <c r="U987" i="7"/>
  <c r="U980" i="7"/>
  <c r="AC975" i="7"/>
  <c r="U972" i="7"/>
  <c r="AC967" i="7"/>
  <c r="AC941" i="7"/>
  <c r="U928" i="7"/>
  <c r="AC926" i="7"/>
  <c r="U1039" i="7"/>
  <c r="AC1035" i="7"/>
  <c r="AC1029" i="7"/>
  <c r="AC1013" i="7"/>
  <c r="U1008" i="7"/>
  <c r="AC1002" i="7"/>
  <c r="U998" i="7"/>
  <c r="AC993" i="7"/>
  <c r="AC989" i="7"/>
  <c r="AC986" i="7"/>
  <c r="AC972" i="7"/>
  <c r="AC965" i="7"/>
  <c r="U956" i="7"/>
  <c r="AC951" i="7"/>
  <c r="U941" i="7"/>
  <c r="AC924" i="7"/>
  <c r="AC919" i="7"/>
  <c r="AC916" i="7"/>
  <c r="AC912" i="7"/>
  <c r="AC890" i="7"/>
  <c r="AC880" i="7"/>
  <c r="U876" i="7"/>
  <c r="AC863" i="7"/>
  <c r="U861" i="7"/>
  <c r="AC851" i="7"/>
  <c r="AC847" i="7"/>
  <c r="AC836" i="7"/>
  <c r="AC830" i="7"/>
  <c r="U827" i="7"/>
  <c r="U823" i="7"/>
  <c r="AC816" i="7"/>
  <c r="U813" i="7"/>
  <c r="U797" i="7"/>
  <c r="AC793" i="7"/>
  <c r="U782" i="7"/>
  <c r="AC778" i="7"/>
  <c r="AC774" i="7"/>
  <c r="U769" i="7"/>
  <c r="AC765" i="7"/>
  <c r="U761" i="7"/>
  <c r="U753" i="7"/>
  <c r="AE1224" i="7"/>
  <c r="AE1221" i="7"/>
  <c r="W1220" i="7"/>
  <c r="W1218" i="7"/>
  <c r="W1216" i="7"/>
  <c r="AE1213" i="7"/>
  <c r="AE1201" i="7"/>
  <c r="AE1192" i="7"/>
  <c r="AE1189" i="7"/>
  <c r="W1188" i="7"/>
  <c r="AE1186" i="7"/>
  <c r="W1185" i="7"/>
  <c r="W1183" i="7"/>
  <c r="AE1173" i="7"/>
  <c r="AC918" i="7"/>
  <c r="U915" i="7"/>
  <c r="U905" i="7"/>
  <c r="AC901" i="7"/>
  <c r="U895" i="7"/>
  <c r="AC891" i="7"/>
  <c r="U887" i="7"/>
  <c r="AC873" i="7"/>
  <c r="AC864" i="7"/>
  <c r="AC859" i="7"/>
  <c r="U856" i="7"/>
  <c r="AC846" i="7"/>
  <c r="AC841" i="7"/>
  <c r="AC837" i="7"/>
  <c r="U831" i="7"/>
  <c r="AC823" i="7"/>
  <c r="AC815" i="7"/>
  <c r="U812" i="7"/>
  <c r="U808" i="7"/>
  <c r="AC795" i="7"/>
  <c r="AC791" i="7"/>
  <c r="AC781" i="7"/>
  <c r="U778" i="7"/>
  <c r="AC770" i="7"/>
  <c r="AC763" i="7"/>
  <c r="U760" i="7"/>
  <c r="AC756" i="7"/>
  <c r="U751" i="7"/>
  <c r="U748" i="7"/>
  <c r="AC744" i="7"/>
  <c r="AC742" i="7"/>
  <c r="AC738" i="7"/>
  <c r="U737" i="7"/>
  <c r="AC736" i="7"/>
  <c r="AC734" i="7"/>
  <c r="AC732" i="7"/>
  <c r="U732" i="7"/>
  <c r="U731" i="7"/>
  <c r="AC729" i="7"/>
  <c r="U729" i="7"/>
  <c r="U728" i="7"/>
  <c r="U727" i="7"/>
  <c r="U725" i="7"/>
  <c r="U724" i="7"/>
  <c r="AC723" i="7"/>
  <c r="U723" i="7"/>
  <c r="AC720" i="7"/>
  <c r="U719" i="7"/>
  <c r="U718" i="7"/>
  <c r="AC717" i="7"/>
  <c r="U717" i="7"/>
  <c r="U715" i="7"/>
  <c r="AC714" i="7"/>
  <c r="U714" i="7"/>
  <c r="AC711" i="7"/>
  <c r="AC710" i="7"/>
  <c r="U710" i="7"/>
  <c r="AC708" i="7"/>
  <c r="U707" i="7"/>
  <c r="AC706" i="7"/>
  <c r="U706" i="7"/>
  <c r="AC705" i="7"/>
  <c r="U705" i="7"/>
  <c r="AC704" i="7"/>
  <c r="U704" i="7"/>
  <c r="U703" i="7"/>
  <c r="AC699" i="7"/>
  <c r="U698" i="7"/>
  <c r="AC697" i="7"/>
  <c r="U697" i="7"/>
  <c r="U696" i="7"/>
  <c r="AC695" i="7"/>
  <c r="AC694" i="7"/>
  <c r="AC693" i="7"/>
  <c r="U693" i="7"/>
  <c r="AC692" i="7"/>
  <c r="AC691" i="7"/>
  <c r="U691" i="7"/>
  <c r="AC690" i="7"/>
  <c r="U690" i="7"/>
  <c r="U689" i="7"/>
  <c r="U688" i="7"/>
  <c r="U687" i="7"/>
  <c r="U686" i="7"/>
  <c r="AC685" i="7"/>
  <c r="U921" i="7"/>
  <c r="AC914" i="7"/>
  <c r="AC904" i="7"/>
  <c r="AC900" i="7"/>
  <c r="U896" i="7"/>
  <c r="U891" i="7"/>
  <c r="U883" i="7"/>
  <c r="U874" i="7"/>
  <c r="AC869" i="7"/>
  <c r="U865" i="7"/>
  <c r="AC858" i="7"/>
  <c r="U845" i="7"/>
  <c r="AC842" i="7"/>
  <c r="U839" i="7"/>
  <c r="U835" i="7"/>
  <c r="U825" i="7"/>
  <c r="AC820" i="7"/>
  <c r="U809" i="7"/>
  <c r="U806" i="7"/>
  <c r="AC799" i="7"/>
  <c r="U796" i="7"/>
  <c r="AC785" i="7"/>
  <c r="AC782" i="7"/>
  <c r="AC779" i="7"/>
  <c r="AC771" i="7"/>
  <c r="AC767" i="7"/>
  <c r="AC757" i="7"/>
  <c r="U750" i="7"/>
  <c r="AC746" i="7"/>
  <c r="AC740" i="7"/>
  <c r="T1188" i="7"/>
  <c r="AB1156" i="7"/>
  <c r="AB1155" i="7"/>
  <c r="AB1151" i="7"/>
  <c r="T1147" i="7"/>
  <c r="T1144" i="7"/>
  <c r="T1141" i="7"/>
  <c r="T1137" i="7"/>
  <c r="AC921" i="7"/>
  <c r="U918" i="7"/>
  <c r="U914" i="7"/>
  <c r="AC909" i="7"/>
  <c r="AC905" i="7"/>
  <c r="U902" i="7"/>
  <c r="AC897" i="7"/>
  <c r="U893" i="7"/>
  <c r="U889" i="7"/>
  <c r="U884" i="7"/>
  <c r="U881" i="7"/>
  <c r="U863" i="7"/>
  <c r="AC853" i="7"/>
  <c r="AC848" i="7"/>
  <c r="U841" i="7"/>
  <c r="U837" i="7"/>
  <c r="AC832" i="7"/>
  <c r="U829" i="7"/>
  <c r="U815" i="7"/>
  <c r="U807" i="7"/>
  <c r="AC802" i="7"/>
  <c r="U798" i="7"/>
  <c r="U795" i="7"/>
  <c r="U791" i="7"/>
  <c r="U788" i="7"/>
  <c r="AC784" i="7"/>
  <c r="U781" i="7"/>
  <c r="AC775" i="7"/>
  <c r="AC772" i="7"/>
  <c r="AC759" i="7"/>
  <c r="U756" i="7"/>
  <c r="AC752" i="7"/>
  <c r="U747" i="7"/>
  <c r="U740" i="7"/>
  <c r="U916" i="7"/>
  <c r="AC911" i="7"/>
  <c r="AC907" i="7"/>
  <c r="U904" i="7"/>
  <c r="U890" i="7"/>
  <c r="AC886" i="7"/>
  <c r="AC876" i="7"/>
  <c r="U870" i="7"/>
  <c r="U860" i="7"/>
  <c r="AC852" i="7"/>
  <c r="U848" i="7"/>
  <c r="U838" i="7"/>
  <c r="AC833" i="7"/>
  <c r="AC814" i="7"/>
  <c r="AC803" i="7"/>
  <c r="U800" i="7"/>
  <c r="AC797" i="7"/>
  <c r="AC789" i="7"/>
  <c r="U783" i="7"/>
  <c r="U777" i="7"/>
  <c r="U771" i="7"/>
  <c r="AC758" i="7"/>
  <c r="U754" i="7"/>
  <c r="AC722" i="7"/>
  <c r="U922" i="7"/>
  <c r="U917" i="7"/>
  <c r="U910" i="7"/>
  <c r="AC903" i="7"/>
  <c r="AC870" i="7"/>
  <c r="AC861" i="7"/>
  <c r="U854" i="7"/>
  <c r="AC839" i="7"/>
  <c r="U836" i="7"/>
  <c r="U828" i="7"/>
  <c r="AC821" i="7"/>
  <c r="U818" i="7"/>
  <c r="AC792" i="7"/>
  <c r="U780" i="7"/>
  <c r="U776" i="7"/>
  <c r="U773" i="7"/>
  <c r="AC766" i="7"/>
  <c r="AC762" i="7"/>
  <c r="AC754" i="7"/>
  <c r="AC747" i="7"/>
  <c r="U919" i="7"/>
  <c r="AC915" i="7"/>
  <c r="U911" i="7"/>
  <c r="U906" i="7"/>
  <c r="AC902" i="7"/>
  <c r="U898" i="7"/>
  <c r="U888" i="7"/>
  <c r="AC877" i="7"/>
  <c r="U868" i="7"/>
  <c r="U844" i="7"/>
  <c r="AC840" i="7"/>
  <c r="U816" i="7"/>
  <c r="AC798" i="7"/>
  <c r="AC681" i="7"/>
  <c r="U681" i="7"/>
  <c r="AC680" i="7"/>
  <c r="AC679" i="7"/>
  <c r="AC676" i="7"/>
  <c r="U676" i="7"/>
  <c r="U675" i="7"/>
  <c r="AC674" i="7"/>
  <c r="U673" i="7"/>
  <c r="AC670" i="7"/>
  <c r="T1129" i="7"/>
  <c r="AB1128" i="7"/>
  <c r="T1118" i="7"/>
  <c r="T1117" i="7"/>
  <c r="T1105" i="7"/>
  <c r="T1104" i="7"/>
  <c r="U670" i="7"/>
  <c r="U669" i="7"/>
  <c r="AC668" i="7"/>
  <c r="U668" i="7"/>
  <c r="U667" i="7"/>
  <c r="U665" i="7"/>
  <c r="AC664" i="7"/>
  <c r="AC660" i="7"/>
  <c r="U660" i="7"/>
  <c r="U659" i="7"/>
  <c r="AC656" i="7"/>
  <c r="U656" i="7"/>
  <c r="AC654" i="7"/>
  <c r="AC653" i="7"/>
  <c r="AC651" i="7"/>
  <c r="AC649" i="7"/>
  <c r="AC648" i="7"/>
  <c r="AC647" i="7"/>
  <c r="AC646" i="7"/>
  <c r="U646" i="7"/>
  <c r="U644" i="7"/>
  <c r="U643" i="7"/>
  <c r="AC640" i="7"/>
  <c r="U639" i="7"/>
  <c r="U637" i="7"/>
  <c r="AC636" i="7"/>
  <c r="AC635" i="7"/>
  <c r="U634" i="7"/>
  <c r="AC633" i="7"/>
  <c r="U633" i="7"/>
  <c r="AC632" i="7"/>
  <c r="AC631" i="7"/>
  <c r="AC626" i="7"/>
  <c r="U625" i="7"/>
  <c r="AC624" i="7"/>
  <c r="U621" i="7"/>
  <c r="U619" i="7"/>
  <c r="AC618" i="7"/>
  <c r="U616" i="7"/>
  <c r="AC615" i="7"/>
  <c r="AC613" i="7"/>
  <c r="AC612" i="7"/>
  <c r="U612" i="7"/>
  <c r="U609" i="7"/>
  <c r="AC606" i="7"/>
  <c r="U606" i="7"/>
  <c r="AC602" i="7"/>
  <c r="U598" i="7"/>
  <c r="U595" i="7"/>
  <c r="AC589" i="7"/>
  <c r="AC587" i="7"/>
  <c r="U587" i="7"/>
  <c r="AC583" i="7"/>
  <c r="U582" i="7"/>
  <c r="U578" i="7"/>
  <c r="U577" i="7"/>
  <c r="AC575" i="7"/>
  <c r="AC571" i="7"/>
  <c r="U571" i="7"/>
  <c r="U567" i="7"/>
  <c r="U566" i="7"/>
  <c r="U564" i="7"/>
  <c r="U560" i="7"/>
  <c r="U559" i="7"/>
  <c r="U557" i="7"/>
  <c r="AC549" i="7"/>
  <c r="AC548" i="7"/>
  <c r="U548" i="7"/>
  <c r="U541" i="7"/>
  <c r="AC536" i="7"/>
  <c r="AC534" i="7"/>
  <c r="AC532" i="7"/>
  <c r="AC519" i="7"/>
  <c r="AC515" i="7"/>
  <c r="AC506" i="7"/>
  <c r="AC503" i="7"/>
  <c r="AC499" i="7"/>
  <c r="AC495" i="7"/>
  <c r="AC490" i="7"/>
  <c r="U490" i="7"/>
  <c r="U489" i="7"/>
  <c r="U487" i="7"/>
  <c r="U483" i="7"/>
  <c r="AC481" i="7"/>
  <c r="AC471" i="7"/>
  <c r="AB1098" i="7"/>
  <c r="T1095" i="7"/>
  <c r="AB1086" i="7"/>
  <c r="AB1082" i="7"/>
  <c r="T1081" i="7"/>
  <c r="T1080" i="7"/>
  <c r="T1075" i="7"/>
  <c r="AB1073" i="7"/>
  <c r="T1072" i="7"/>
  <c r="AB1066" i="7"/>
  <c r="AB1065" i="7"/>
  <c r="T1061" i="7"/>
  <c r="AB1060" i="7"/>
  <c r="AB1059" i="7"/>
  <c r="T1059" i="7"/>
  <c r="T1053" i="7"/>
  <c r="AB1045" i="7"/>
  <c r="AB1028" i="7"/>
  <c r="AB1023" i="7"/>
  <c r="T1005" i="7"/>
  <c r="AB995" i="7"/>
  <c r="T994" i="7"/>
  <c r="T992" i="7"/>
  <c r="T989" i="7"/>
  <c r="T985" i="7"/>
  <c r="T984" i="7"/>
  <c r="AB977" i="7"/>
  <c r="T971" i="7"/>
  <c r="AB968" i="7"/>
  <c r="AB966" i="7"/>
  <c r="T962" i="7"/>
  <c r="AB958" i="7"/>
  <c r="X6" i="7"/>
  <c r="AE6" i="7"/>
  <c r="S1225" i="7"/>
  <c r="S1224" i="7"/>
  <c r="AA1223" i="7"/>
  <c r="AA1220" i="7"/>
  <c r="S1218" i="7"/>
  <c r="AA1215" i="7"/>
  <c r="AA1213" i="7"/>
  <c r="AA1211" i="7"/>
  <c r="AA1209" i="7"/>
  <c r="AA1207" i="7"/>
  <c r="AA1206" i="7"/>
  <c r="S1206" i="7"/>
  <c r="AA1205" i="7"/>
  <c r="S1205" i="7"/>
  <c r="AA1204" i="7"/>
  <c r="AA1201" i="7"/>
  <c r="AA1200" i="7"/>
  <c r="AA1199" i="7"/>
  <c r="AA1198" i="7"/>
  <c r="S1197" i="7"/>
  <c r="S1193" i="7"/>
  <c r="S1192" i="7"/>
  <c r="AA1191" i="7"/>
  <c r="AA1190" i="7"/>
  <c r="AA1189" i="7"/>
  <c r="AA1188" i="7"/>
  <c r="S1188" i="7"/>
  <c r="AA1187" i="7"/>
  <c r="AA1182" i="7"/>
  <c r="AA1181" i="7"/>
  <c r="S1180" i="7"/>
  <c r="AA1179" i="7"/>
  <c r="S1174" i="7"/>
  <c r="S1173" i="7"/>
  <c r="AA1172" i="7"/>
  <c r="AA1171" i="7"/>
  <c r="S1166" i="7"/>
  <c r="AA1165" i="7"/>
  <c r="S1164" i="7"/>
  <c r="AA1163" i="7"/>
  <c r="Z1197" i="7"/>
  <c r="Z1195" i="7"/>
  <c r="Z1192" i="7"/>
  <c r="Z1189" i="7"/>
  <c r="Z1127" i="7"/>
  <c r="Z1113" i="7"/>
  <c r="Z1093" i="7"/>
  <c r="Z1070" i="7"/>
  <c r="Z1069" i="7"/>
  <c r="Y1219" i="7"/>
  <c r="Y1217" i="7"/>
  <c r="Y1199" i="7"/>
  <c r="AG1185" i="7"/>
  <c r="Y1185" i="7"/>
  <c r="AG1177" i="7"/>
  <c r="X1224" i="7"/>
  <c r="X1218" i="7"/>
  <c r="X1201" i="7"/>
  <c r="X1192" i="7"/>
  <c r="X1184" i="7"/>
  <c r="AF1179" i="7"/>
  <c r="X1178" i="7"/>
  <c r="AF1174" i="7"/>
  <c r="AF1168" i="7"/>
  <c r="AF1165" i="7"/>
  <c r="X1164" i="7"/>
  <c r="X1142" i="7"/>
  <c r="X1133" i="7"/>
  <c r="AF1128" i="7"/>
  <c r="AF1124" i="7"/>
  <c r="AF1119" i="7"/>
  <c r="X1115" i="7"/>
  <c r="X1113" i="7"/>
  <c r="X1107" i="7"/>
  <c r="AF1103" i="7"/>
  <c r="X1099" i="7"/>
  <c r="AF1098" i="7"/>
  <c r="AF1096" i="7"/>
  <c r="AF1095" i="7"/>
  <c r="AF1089" i="7"/>
  <c r="X1076" i="7"/>
  <c r="X1060" i="7"/>
  <c r="AF1051" i="7"/>
  <c r="AF1047" i="7"/>
  <c r="AF1044" i="7"/>
  <c r="X1044" i="7"/>
  <c r="AF1038" i="7"/>
  <c r="AF1028" i="7"/>
  <c r="X1021" i="7"/>
  <c r="AF1018" i="7"/>
  <c r="AF1017" i="7"/>
  <c r="X1003" i="7"/>
  <c r="X1001" i="7"/>
  <c r="X986" i="7"/>
  <c r="AF984" i="7"/>
  <c r="AF983" i="7"/>
  <c r="AF982" i="7"/>
  <c r="X981" i="7"/>
  <c r="X965" i="7"/>
  <c r="AF958" i="7"/>
  <c r="AF952" i="7"/>
  <c r="AF924" i="7"/>
  <c r="AF922" i="7"/>
  <c r="AF911" i="7"/>
  <c r="X900" i="7"/>
  <c r="X898" i="7"/>
  <c r="X897" i="7"/>
  <c r="S1162" i="7"/>
  <c r="AA1161" i="7"/>
  <c r="S1160" i="7"/>
  <c r="S1156" i="7"/>
  <c r="AA1151" i="7"/>
  <c r="AA1146" i="7"/>
  <c r="AA1144" i="7"/>
  <c r="AA1142" i="7"/>
  <c r="AA1140" i="7"/>
  <c r="S1140" i="7"/>
  <c r="AA1138" i="7"/>
  <c r="S1136" i="7"/>
  <c r="S1135" i="7"/>
  <c r="S1132" i="7"/>
  <c r="S1131" i="7"/>
  <c r="AA1130" i="7"/>
  <c r="S1130" i="7"/>
  <c r="AA1128" i="7"/>
  <c r="S1127" i="7"/>
  <c r="AA1125" i="7"/>
  <c r="S1122" i="7"/>
  <c r="AA1121" i="7"/>
  <c r="S1120" i="7"/>
  <c r="AA1119" i="7"/>
  <c r="S1116" i="7"/>
  <c r="S1111" i="7"/>
  <c r="S1110" i="7"/>
  <c r="AA1109" i="7"/>
  <c r="AA1108" i="7"/>
  <c r="S1104" i="7"/>
  <c r="S1103" i="7"/>
  <c r="AA1101" i="7"/>
  <c r="S1100" i="7"/>
  <c r="AA1097" i="7"/>
  <c r="S1095" i="7"/>
  <c r="AA1094" i="7"/>
  <c r="AA1091" i="7"/>
  <c r="AA1084" i="7"/>
  <c r="AA1081" i="7"/>
  <c r="S1077" i="7"/>
  <c r="S1076" i="7"/>
  <c r="AA1074" i="7"/>
  <c r="S1067" i="7"/>
  <c r="AA1065" i="7"/>
  <c r="AA1064" i="7"/>
  <c r="AA1051" i="7"/>
  <c r="AA1050" i="7"/>
  <c r="S1043" i="7"/>
  <c r="S1039" i="7"/>
  <c r="AA1037" i="7"/>
  <c r="S1034" i="7"/>
  <c r="AA1023" i="7"/>
  <c r="AA1022" i="7"/>
  <c r="AA1020" i="7"/>
  <c r="AA1005" i="7"/>
  <c r="S1002" i="7"/>
  <c r="S991" i="7"/>
  <c r="AA978" i="7"/>
  <c r="AA973" i="7"/>
  <c r="AA972" i="7"/>
  <c r="S969" i="7"/>
  <c r="AA961" i="7"/>
  <c r="AA946" i="7"/>
  <c r="AA923" i="7"/>
  <c r="AA912" i="7"/>
  <c r="S905" i="7"/>
  <c r="S901" i="7"/>
  <c r="AA900" i="7"/>
  <c r="S898" i="7"/>
  <c r="S885" i="7"/>
  <c r="AA871" i="7"/>
  <c r="AA857" i="7"/>
  <c r="S853" i="7"/>
  <c r="S840" i="7"/>
  <c r="S828" i="7"/>
  <c r="AA821" i="7"/>
  <c r="AA811" i="7"/>
  <c r="S799" i="7"/>
  <c r="AA798" i="7"/>
  <c r="AA797" i="7"/>
  <c r="AA778" i="7"/>
  <c r="AA752" i="7"/>
  <c r="AA751" i="7"/>
  <c r="AA746" i="7"/>
  <c r="S716" i="7"/>
  <c r="Z1053" i="7"/>
  <c r="Z1036" i="7"/>
  <c r="Z1025" i="7"/>
  <c r="Z1015" i="7"/>
  <c r="Z1014" i="7"/>
  <c r="Z984" i="7"/>
  <c r="Z966" i="7"/>
  <c r="Z945" i="7"/>
  <c r="Z940" i="7"/>
  <c r="Z908" i="7"/>
  <c r="AG1158" i="7"/>
  <c r="Y1158" i="7"/>
  <c r="Y1149" i="7"/>
  <c r="AG1147" i="7"/>
  <c r="AG1122" i="7"/>
  <c r="AG1112" i="7"/>
  <c r="AG1110" i="7"/>
  <c r="Y1085" i="7"/>
  <c r="Y1083" i="7"/>
  <c r="Y1072" i="7"/>
  <c r="Y1058" i="7"/>
  <c r="Y1045" i="7"/>
  <c r="Y1022" i="7"/>
  <c r="Y1019" i="7"/>
  <c r="AG1005" i="7"/>
  <c r="Y998" i="7"/>
  <c r="Y980" i="7"/>
  <c r="AG943" i="7"/>
  <c r="Y941" i="7"/>
  <c r="Y926" i="7"/>
  <c r="AG906" i="7"/>
  <c r="Y890" i="7"/>
  <c r="AG875" i="7"/>
  <c r="X883" i="7"/>
  <c r="AF878" i="7"/>
  <c r="AF829" i="7"/>
  <c r="X827" i="7"/>
  <c r="X767" i="7"/>
  <c r="AF726" i="7"/>
  <c r="X724" i="7"/>
  <c r="X722" i="7"/>
  <c r="AF715" i="7"/>
  <c r="AF711" i="7"/>
  <c r="AF692" i="7"/>
  <c r="AF681" i="7"/>
  <c r="X679" i="7"/>
  <c r="AF661" i="7"/>
  <c r="AF649" i="7"/>
  <c r="AF613" i="7"/>
  <c r="X611" i="7"/>
  <c r="X582" i="7"/>
  <c r="AF577" i="7"/>
  <c r="AF551" i="7"/>
  <c r="AF534" i="7"/>
  <c r="X529" i="7"/>
  <c r="AF524" i="7"/>
  <c r="AF521" i="7"/>
  <c r="X518" i="7"/>
  <c r="X513" i="7"/>
  <c r="X503" i="7"/>
  <c r="X491" i="7"/>
  <c r="AE1348" i="7"/>
  <c r="AE1345" i="7"/>
  <c r="W1343" i="7"/>
  <c r="W1340" i="7"/>
  <c r="AE1337" i="7"/>
  <c r="AE1334" i="7"/>
  <c r="W1332" i="7"/>
  <c r="W1329" i="7"/>
  <c r="W1327" i="7"/>
  <c r="W1324" i="7"/>
  <c r="W1321" i="7"/>
  <c r="AE1318" i="7"/>
  <c r="W1316" i="7"/>
  <c r="AE1313" i="7"/>
  <c r="AC1310" i="7"/>
  <c r="V1303" i="7"/>
  <c r="V1295" i="7"/>
  <c r="AE1288" i="7"/>
  <c r="U1286" i="7"/>
  <c r="U1278" i="7"/>
  <c r="U1270" i="7"/>
  <c r="AC1262" i="7"/>
  <c r="AE1256" i="7"/>
  <c r="AC1254" i="7"/>
  <c r="U1246" i="7"/>
  <c r="U1238" i="7"/>
  <c r="AC1230" i="7"/>
  <c r="AB1219" i="7"/>
  <c r="T1211" i="7"/>
  <c r="T1207" i="7"/>
  <c r="T1201" i="7"/>
  <c r="AB1195" i="7"/>
  <c r="T1192" i="7"/>
  <c r="AB1185" i="7"/>
  <c r="AB1160" i="7"/>
  <c r="T1156" i="7"/>
  <c r="AB1144" i="7"/>
  <c r="T1136" i="7"/>
  <c r="AB1126" i="7"/>
  <c r="AB1122" i="7"/>
  <c r="T1114" i="7"/>
  <c r="AB1085" i="7"/>
  <c r="AD1331" i="7"/>
  <c r="U679" i="7"/>
  <c r="AC678" i="7"/>
  <c r="U678" i="7"/>
  <c r="AC677" i="7"/>
  <c r="U677" i="7"/>
  <c r="U674" i="7"/>
  <c r="AC673" i="7"/>
  <c r="AC672" i="7"/>
  <c r="AC667" i="7"/>
  <c r="U666" i="7"/>
  <c r="AC665" i="7"/>
  <c r="U663" i="7"/>
  <c r="AC662" i="7"/>
  <c r="U662" i="7"/>
  <c r="AC661" i="7"/>
  <c r="AC659" i="7"/>
  <c r="AC658" i="7"/>
  <c r="U658" i="7"/>
  <c r="AC655" i="7"/>
  <c r="U655" i="7"/>
  <c r="U653" i="7"/>
  <c r="U652" i="7"/>
  <c r="U651" i="7"/>
  <c r="U650" i="7"/>
  <c r="U649" i="7"/>
  <c r="U648" i="7"/>
  <c r="AC645" i="7"/>
  <c r="U645" i="7"/>
  <c r="AC644" i="7"/>
  <c r="AC642" i="7"/>
  <c r="U642" i="7"/>
  <c r="U641" i="7"/>
  <c r="AC638" i="7"/>
  <c r="AC637" i="7"/>
  <c r="U635" i="7"/>
  <c r="AC634" i="7"/>
  <c r="U632" i="7"/>
  <c r="U630" i="7"/>
  <c r="W1350" i="7"/>
  <c r="W1347" i="7"/>
  <c r="W1344" i="7"/>
  <c r="W1341" i="7"/>
  <c r="W1338" i="7"/>
  <c r="AE1335" i="7"/>
  <c r="AE1332" i="7"/>
  <c r="AE1329" i="7"/>
  <c r="AE1326" i="7"/>
  <c r="AE1323" i="7"/>
  <c r="AE1320" i="7"/>
  <c r="AE1317" i="7"/>
  <c r="W1315" i="7"/>
  <c r="W1313" i="7"/>
  <c r="U1310" i="7"/>
  <c r="AC1302" i="7"/>
  <c r="AC1294" i="7"/>
  <c r="AC1286" i="7"/>
  <c r="AC1278" i="7"/>
  <c r="AC1270" i="7"/>
  <c r="V1263" i="7"/>
  <c r="U1254" i="7"/>
  <c r="AC1246" i="7"/>
  <c r="AD1239" i="7"/>
  <c r="AE1232" i="7"/>
  <c r="U1230" i="7"/>
  <c r="T1210" i="7"/>
  <c r="AB1204" i="7"/>
  <c r="T1202" i="7"/>
  <c r="T1195" i="7"/>
  <c r="AB1190" i="7"/>
  <c r="AB1181" i="7"/>
  <c r="T1176" i="7"/>
  <c r="T1162" i="7"/>
  <c r="AB1150" i="7"/>
  <c r="T1140" i="7"/>
  <c r="AB1135" i="7"/>
  <c r="T1130" i="7"/>
  <c r="T1127" i="7"/>
  <c r="AB1121" i="7"/>
  <c r="AB1116" i="7"/>
  <c r="T1110" i="7"/>
  <c r="AB1105" i="7"/>
  <c r="T1102" i="7"/>
  <c r="AB1096" i="7"/>
  <c r="AB1092" i="7"/>
  <c r="AB1090" i="7"/>
  <c r="T1089" i="7"/>
  <c r="AB1088" i="7"/>
  <c r="T1085" i="7"/>
  <c r="W1349" i="7"/>
  <c r="W1346" i="7"/>
  <c r="AE1342" i="7"/>
  <c r="AE1339" i="7"/>
  <c r="AE1336" i="7"/>
  <c r="W1333" i="7"/>
  <c r="W1330" i="7"/>
  <c r="W1326" i="7"/>
  <c r="W1323" i="7"/>
  <c r="W1320" i="7"/>
  <c r="AE1316" i="7"/>
  <c r="AE1312" i="7"/>
  <c r="W1304" i="7"/>
  <c r="W1296" i="7"/>
  <c r="AD1287" i="7"/>
  <c r="AD1279" i="7"/>
  <c r="AD1271" i="7"/>
  <c r="W1256" i="7"/>
  <c r="W1248" i="7"/>
  <c r="W1240" i="7"/>
  <c r="V1231" i="7"/>
  <c r="T1224" i="7"/>
  <c r="T1214" i="7"/>
  <c r="AB1202" i="7"/>
  <c r="T1197" i="7"/>
  <c r="AB1191" i="7"/>
  <c r="AB1179" i="7"/>
  <c r="AB1163" i="7"/>
  <c r="T1146" i="7"/>
  <c r="AB1133" i="7"/>
  <c r="V1333" i="7"/>
  <c r="W1348" i="7"/>
  <c r="W1345" i="7"/>
  <c r="W1342" i="7"/>
  <c r="AE1338" i="7"/>
  <c r="W1335" i="7"/>
  <c r="AE1331" i="7"/>
  <c r="AE1328" i="7"/>
  <c r="AE1325" i="7"/>
  <c r="AE1322" i="7"/>
  <c r="W1319" i="7"/>
  <c r="AE1315" i="7"/>
  <c r="W1312" i="7"/>
  <c r="AD1303" i="7"/>
  <c r="AD1295" i="7"/>
  <c r="AE1280" i="7"/>
  <c r="AE1272" i="7"/>
  <c r="W1264" i="7"/>
  <c r="AD1255" i="7"/>
  <c r="AD1247" i="7"/>
  <c r="V1239" i="7"/>
  <c r="W1232" i="7"/>
  <c r="T1222" i="7"/>
  <c r="AB1203" i="7"/>
  <c r="AB1198" i="7"/>
  <c r="AB1164" i="7"/>
  <c r="T1158" i="7"/>
  <c r="AB1148" i="7"/>
  <c r="AB1143" i="7"/>
  <c r="T1134" i="7"/>
  <c r="AD1350" i="7"/>
  <c r="AD1346" i="7"/>
  <c r="V1332" i="7"/>
  <c r="AE1349" i="7"/>
  <c r="AE1346" i="7"/>
  <c r="AE1344" i="7"/>
  <c r="AE1341" i="7"/>
  <c r="W1339" i="7"/>
  <c r="W1336" i="7"/>
  <c r="AE1333" i="7"/>
  <c r="AE1330" i="7"/>
  <c r="AE1327" i="7"/>
  <c r="W1325" i="7"/>
  <c r="W1322" i="7"/>
  <c r="AE1319" i="7"/>
  <c r="W1317" i="7"/>
  <c r="W1314" i="7"/>
  <c r="V1311" i="7"/>
  <c r="AE1304" i="7"/>
  <c r="U1302" i="7"/>
  <c r="U1294" i="7"/>
  <c r="V1287" i="7"/>
  <c r="V1279" i="7"/>
  <c r="V1271" i="7"/>
  <c r="AE1264" i="7"/>
  <c r="U1262" i="7"/>
  <c r="V1255" i="7"/>
  <c r="V1247" i="7"/>
  <c r="AC1238" i="7"/>
  <c r="T1225" i="7"/>
  <c r="T1218" i="7"/>
  <c r="AB1212" i="7"/>
  <c r="T1203" i="7"/>
  <c r="T1198" i="7"/>
  <c r="T1191" i="7"/>
  <c r="T1183" i="7"/>
  <c r="AB1177" i="7"/>
  <c r="AB1168" i="7"/>
  <c r="T1152" i="7"/>
  <c r="AB1146" i="7"/>
  <c r="T1132" i="7"/>
  <c r="T1125" i="7"/>
  <c r="T1121" i="7"/>
  <c r="T1116" i="7"/>
  <c r="AB1110" i="7"/>
  <c r="T1107" i="7"/>
  <c r="T1103" i="7"/>
  <c r="T1097" i="7"/>
  <c r="V1350" i="7"/>
  <c r="V1349" i="7"/>
  <c r="V1348" i="7"/>
  <c r="V1347" i="7"/>
  <c r="AD1345" i="7"/>
  <c r="AD1344" i="7"/>
  <c r="AD1343" i="7"/>
  <c r="V1343" i="7"/>
  <c r="V1342" i="7"/>
  <c r="V1341" i="7"/>
  <c r="V1340" i="7"/>
  <c r="V1339" i="7"/>
  <c r="V1338" i="7"/>
  <c r="V1337" i="7"/>
  <c r="AD1336" i="7"/>
  <c r="V1336" i="7"/>
  <c r="AD1335" i="7"/>
  <c r="V1335" i="7"/>
  <c r="AD1334" i="7"/>
  <c r="V1334" i="7"/>
  <c r="AD1333" i="7"/>
  <c r="V1331" i="7"/>
  <c r="AE1350" i="7"/>
  <c r="AE1347" i="7"/>
  <c r="AE1343" i="7"/>
  <c r="AE1340" i="7"/>
  <c r="W1337" i="7"/>
  <c r="W1334" i="7"/>
  <c r="W1331" i="7"/>
  <c r="W1328" i="7"/>
  <c r="AE1324" i="7"/>
  <c r="AE1321" i="7"/>
  <c r="W1318" i="7"/>
  <c r="AE1314" i="7"/>
  <c r="AD1311" i="7"/>
  <c r="AE1296" i="7"/>
  <c r="W1288" i="7"/>
  <c r="W1280" i="7"/>
  <c r="W1272" i="7"/>
  <c r="AD1263" i="7"/>
  <c r="AE1248" i="7"/>
  <c r="AE1240" i="7"/>
  <c r="AD1231" i="7"/>
  <c r="T1212" i="7"/>
  <c r="T1205" i="7"/>
  <c r="AB1200" i="7"/>
  <c r="T1193" i="7"/>
  <c r="AB1189" i="7"/>
  <c r="T1170" i="7"/>
  <c r="T1148" i="7"/>
  <c r="AB1142" i="7"/>
  <c r="T1128" i="7"/>
  <c r="AB1124" i="7"/>
  <c r="T1120" i="7"/>
  <c r="AB1115" i="7"/>
  <c r="T1109" i="7"/>
  <c r="AD1349" i="7"/>
  <c r="AD1348" i="7"/>
  <c r="AD1347" i="7"/>
  <c r="V1346" i="7"/>
  <c r="V1345" i="7"/>
  <c r="V1344" i="7"/>
  <c r="AD1342" i="7"/>
  <c r="AD1341" i="7"/>
  <c r="AD1340" i="7"/>
  <c r="AD1339" i="7"/>
  <c r="AD1338" i="7"/>
  <c r="AD1337" i="7"/>
  <c r="AD1332" i="7"/>
  <c r="AD1329" i="7"/>
  <c r="AD1327" i="7"/>
  <c r="AD1325" i="7"/>
  <c r="V1323" i="7"/>
  <c r="AD1318" i="7"/>
  <c r="AE1309" i="7"/>
  <c r="W1309" i="7"/>
  <c r="AD1308" i="7"/>
  <c r="V1308" i="7"/>
  <c r="AC1307" i="7"/>
  <c r="U1307" i="7"/>
  <c r="AE1301" i="7"/>
  <c r="W1301" i="7"/>
  <c r="AD1300" i="7"/>
  <c r="V1300" i="7"/>
  <c r="AC1299" i="7"/>
  <c r="U1299" i="7"/>
  <c r="AE1293" i="7"/>
  <c r="W1293" i="7"/>
  <c r="AD1292" i="7"/>
  <c r="V1292" i="7"/>
  <c r="AC1291" i="7"/>
  <c r="U1291" i="7"/>
  <c r="AE1285" i="7"/>
  <c r="W1285" i="7"/>
  <c r="AD1284" i="7"/>
  <c r="V1284" i="7"/>
  <c r="AC1283" i="7"/>
  <c r="U1283" i="7"/>
  <c r="AE1277" i="7"/>
  <c r="W1277" i="7"/>
  <c r="AD1276" i="7"/>
  <c r="V1276" i="7"/>
  <c r="AC1275" i="7"/>
  <c r="U1275" i="7"/>
  <c r="AE1269" i="7"/>
  <c r="W1269" i="7"/>
  <c r="AD1268" i="7"/>
  <c r="V1268" i="7"/>
  <c r="AC1267" i="7"/>
  <c r="U1267" i="7"/>
  <c r="AE1261" i="7"/>
  <c r="W1261" i="7"/>
  <c r="AD1260" i="7"/>
  <c r="V1260" i="7"/>
  <c r="AC1259" i="7"/>
  <c r="U1259" i="7"/>
  <c r="AE1253" i="7"/>
  <c r="W1253" i="7"/>
  <c r="AD1252" i="7"/>
  <c r="V1252" i="7"/>
  <c r="AC1251" i="7"/>
  <c r="U1251" i="7"/>
  <c r="AE1245" i="7"/>
  <c r="W1245" i="7"/>
  <c r="AD1244" i="7"/>
  <c r="V1244" i="7"/>
  <c r="AC1243" i="7"/>
  <c r="U1243" i="7"/>
  <c r="AE1237" i="7"/>
  <c r="W1237" i="7"/>
  <c r="AD1236" i="7"/>
  <c r="V1236" i="7"/>
  <c r="AC1235" i="7"/>
  <c r="U1235" i="7"/>
  <c r="AE1229" i="7"/>
  <c r="W1229" i="7"/>
  <c r="AE1228" i="7"/>
  <c r="W1228" i="7"/>
  <c r="AE1227" i="7"/>
  <c r="W1227" i="7"/>
  <c r="AE1226" i="7"/>
  <c r="W1226" i="7"/>
  <c r="AE1225" i="7"/>
  <c r="W1225" i="7"/>
  <c r="W1224" i="7"/>
  <c r="AE1223" i="7"/>
  <c r="AE1222" i="7"/>
  <c r="AE1219" i="7"/>
  <c r="AE1218" i="7"/>
  <c r="W1217" i="7"/>
  <c r="AC629" i="7"/>
  <c r="AC628" i="7"/>
  <c r="U627" i="7"/>
  <c r="U626" i="7"/>
  <c r="U623" i="7"/>
  <c r="AC622" i="7"/>
  <c r="U622" i="7"/>
  <c r="AC620" i="7"/>
  <c r="AC619" i="7"/>
  <c r="AC617" i="7"/>
  <c r="AC616" i="7"/>
  <c r="AC614" i="7"/>
  <c r="U614" i="7"/>
  <c r="AC611" i="7"/>
  <c r="U611" i="7"/>
  <c r="AC610" i="7"/>
  <c r="U610" i="7"/>
  <c r="AC609" i="7"/>
  <c r="AC608" i="7"/>
  <c r="U608" i="7"/>
  <c r="U607" i="7"/>
  <c r="U605" i="7"/>
  <c r="AC604" i="7"/>
  <c r="U604" i="7"/>
  <c r="U603" i="7"/>
  <c r="U602" i="7"/>
  <c r="AC601" i="7"/>
  <c r="AC599" i="7"/>
  <c r="U599" i="7"/>
  <c r="AC598" i="7"/>
  <c r="AC597" i="7"/>
  <c r="AC593" i="7"/>
  <c r="U593" i="7"/>
  <c r="AC590" i="7"/>
  <c r="U589" i="7"/>
  <c r="T1078" i="7"/>
  <c r="AB1077" i="7"/>
  <c r="T1077" i="7"/>
  <c r="AB1076" i="7"/>
  <c r="T1076" i="7"/>
  <c r="T1074" i="7"/>
  <c r="T1073" i="7"/>
  <c r="AB1072" i="7"/>
  <c r="T1070" i="7"/>
  <c r="AB1063" i="7"/>
  <c r="T1063" i="7"/>
  <c r="AB1062" i="7"/>
  <c r="AB1061" i="7"/>
  <c r="AB1057" i="7"/>
  <c r="AB1055" i="7"/>
  <c r="AB1054" i="7"/>
  <c r="T1051" i="7"/>
  <c r="T1050" i="7"/>
  <c r="AB1046" i="7"/>
  <c r="T1046" i="7"/>
  <c r="AB1044" i="7"/>
  <c r="AB1043" i="7"/>
  <c r="T1042" i="7"/>
  <c r="AB1040" i="7"/>
  <c r="AB1038" i="7"/>
  <c r="T1038" i="7"/>
  <c r="T1037" i="7"/>
  <c r="T1036" i="7"/>
  <c r="AB1035" i="7"/>
  <c r="T1034" i="7"/>
  <c r="T1032" i="7"/>
  <c r="T1031" i="7"/>
  <c r="AB1029" i="7"/>
  <c r="T1027" i="7"/>
  <c r="T1024" i="7"/>
  <c r="T1022" i="7"/>
  <c r="AD1330" i="7"/>
  <c r="V1328" i="7"/>
  <c r="V1325" i="7"/>
  <c r="AD1322" i="7"/>
  <c r="AD1320" i="7"/>
  <c r="V1318" i="7"/>
  <c r="V1316" i="7"/>
  <c r="V1314" i="7"/>
  <c r="AC1311" i="7"/>
  <c r="V1304" i="7"/>
  <c r="AE1297" i="7"/>
  <c r="V1296" i="7"/>
  <c r="AD1288" i="7"/>
  <c r="AE1281" i="7"/>
  <c r="AC1279" i="7"/>
  <c r="AD1272" i="7"/>
  <c r="AE1265" i="7"/>
  <c r="U1263" i="7"/>
  <c r="W1257" i="7"/>
  <c r="U1255" i="7"/>
  <c r="V1248" i="7"/>
  <c r="AE1241" i="7"/>
  <c r="V1240" i="7"/>
  <c r="V1232" i="7"/>
  <c r="AA1224" i="7"/>
  <c r="AA1218" i="7"/>
  <c r="S1214" i="7"/>
  <c r="S1204" i="7"/>
  <c r="S1195" i="7"/>
  <c r="AA1192" i="7"/>
  <c r="AA1186" i="7"/>
  <c r="S1186" i="7"/>
  <c r="S1185" i="7"/>
  <c r="AA1184" i="7"/>
  <c r="S1182" i="7"/>
  <c r="AA1180" i="7"/>
  <c r="AA1175" i="7"/>
  <c r="AA1173" i="7"/>
  <c r="S1172" i="7"/>
  <c r="AA1169" i="7"/>
  <c r="S1169" i="7"/>
  <c r="AA1168" i="7"/>
  <c r="AA1166" i="7"/>
  <c r="AA1164" i="7"/>
  <c r="S1163" i="7"/>
  <c r="V1329" i="7"/>
  <c r="AD1326" i="7"/>
  <c r="AD1323" i="7"/>
  <c r="V1321" i="7"/>
  <c r="V1319" i="7"/>
  <c r="AD1316" i="7"/>
  <c r="AD1314" i="7"/>
  <c r="U1311" i="7"/>
  <c r="AE1305" i="7"/>
  <c r="AC1303" i="7"/>
  <c r="AC1295" i="7"/>
  <c r="V1288" i="7"/>
  <c r="W1281" i="7"/>
  <c r="U1279" i="7"/>
  <c r="V1272" i="7"/>
  <c r="V1264" i="7"/>
  <c r="AE1257" i="7"/>
  <c r="AC1255" i="7"/>
  <c r="AD1248" i="7"/>
  <c r="AD1240" i="7"/>
  <c r="W1233" i="7"/>
  <c r="AA1225" i="7"/>
  <c r="AA1214" i="7"/>
  <c r="AA1183" i="7"/>
  <c r="U1350" i="7"/>
  <c r="AC1348" i="7"/>
  <c r="U1346" i="7"/>
  <c r="U1344" i="7"/>
  <c r="U1342" i="7"/>
  <c r="U1340" i="7"/>
  <c r="U1338" i="7"/>
  <c r="AC1335" i="7"/>
  <c r="AC1333" i="7"/>
  <c r="AC1331" i="7"/>
  <c r="AC1329" i="7"/>
  <c r="AC1327" i="7"/>
  <c r="AC1325" i="7"/>
  <c r="AC1323" i="7"/>
  <c r="AC1321" i="7"/>
  <c r="U1320" i="7"/>
  <c r="AC1318" i="7"/>
  <c r="U1316" i="7"/>
  <c r="W1306" i="7"/>
  <c r="AD1328" i="7"/>
  <c r="V1326" i="7"/>
  <c r="V1324" i="7"/>
  <c r="AD1321" i="7"/>
  <c r="AD1319" i="7"/>
  <c r="V1317" i="7"/>
  <c r="AD1315" i="7"/>
  <c r="AD1313" i="7"/>
  <c r="AD1312" i="7"/>
  <c r="W1305" i="7"/>
  <c r="U1303" i="7"/>
  <c r="W1297" i="7"/>
  <c r="U1295" i="7"/>
  <c r="W1289" i="7"/>
  <c r="U1287" i="7"/>
  <c r="AD1280" i="7"/>
  <c r="W1273" i="7"/>
  <c r="AC1271" i="7"/>
  <c r="W1265" i="7"/>
  <c r="AC1263" i="7"/>
  <c r="V1256" i="7"/>
  <c r="W1249" i="7"/>
  <c r="U1247" i="7"/>
  <c r="W1241" i="7"/>
  <c r="U1239" i="7"/>
  <c r="AD1232" i="7"/>
  <c r="U1231" i="7"/>
  <c r="S1220" i="7"/>
  <c r="AA1208" i="7"/>
  <c r="S1203" i="7"/>
  <c r="S1199" i="7"/>
  <c r="AA1196" i="7"/>
  <c r="AA1194" i="7"/>
  <c r="S1191" i="7"/>
  <c r="S1189" i="7"/>
  <c r="S1184" i="7"/>
  <c r="AD6" i="7"/>
  <c r="AC1349" i="7"/>
  <c r="U1348" i="7"/>
  <c r="U1347" i="7"/>
  <c r="AC1345" i="7"/>
  <c r="AC1344" i="7"/>
  <c r="U1343" i="7"/>
  <c r="AC1341" i="7"/>
  <c r="AC1340" i="7"/>
  <c r="U1339" i="7"/>
  <c r="AC1337" i="7"/>
  <c r="AC1336" i="7"/>
  <c r="U1335" i="7"/>
  <c r="U1334" i="7"/>
  <c r="AC1332" i="7"/>
  <c r="U1331" i="7"/>
  <c r="U1330" i="7"/>
  <c r="AC1328" i="7"/>
  <c r="U1327" i="7"/>
  <c r="U1326" i="7"/>
  <c r="AC1324" i="7"/>
  <c r="U1323" i="7"/>
  <c r="U1322" i="7"/>
  <c r="U1321" i="7"/>
  <c r="AC1320" i="7"/>
  <c r="AC1319" i="7"/>
  <c r="U1318" i="7"/>
  <c r="AC1317" i="7"/>
  <c r="U1317" i="7"/>
  <c r="AC1316" i="7"/>
  <c r="AC1315" i="7"/>
  <c r="U1315" i="7"/>
  <c r="AC1314" i="7"/>
  <c r="U1314" i="7"/>
  <c r="AC1313" i="7"/>
  <c r="U1313" i="7"/>
  <c r="AC1312" i="7"/>
  <c r="U1312" i="7"/>
  <c r="AE1306" i="7"/>
  <c r="AE1307" i="7"/>
  <c r="W1307" i="7"/>
  <c r="AD1306" i="7"/>
  <c r="V1306" i="7"/>
  <c r="AC1305" i="7"/>
  <c r="U1305" i="7"/>
  <c r="AE1299" i="7"/>
  <c r="W1299" i="7"/>
  <c r="AD1298" i="7"/>
  <c r="V1298" i="7"/>
  <c r="V1330" i="7"/>
  <c r="V1327" i="7"/>
  <c r="AD1324" i="7"/>
  <c r="V1322" i="7"/>
  <c r="V1320" i="7"/>
  <c r="AD1317" i="7"/>
  <c r="V1315" i="7"/>
  <c r="V1313" i="7"/>
  <c r="V1312" i="7"/>
  <c r="AD1304" i="7"/>
  <c r="AD1296" i="7"/>
  <c r="AE1289" i="7"/>
  <c r="AC1287" i="7"/>
  <c r="V1280" i="7"/>
  <c r="AE1273" i="7"/>
  <c r="U1271" i="7"/>
  <c r="AD1264" i="7"/>
  <c r="AD1256" i="7"/>
  <c r="AE1249" i="7"/>
  <c r="AC1247" i="7"/>
  <c r="AC1239" i="7"/>
  <c r="AE1233" i="7"/>
  <c r="AC1231" i="7"/>
  <c r="AA1197" i="7"/>
  <c r="AA1195" i="7"/>
  <c r="AA1193" i="7"/>
  <c r="S1183" i="7"/>
  <c r="AC1350" i="7"/>
  <c r="U1349" i="7"/>
  <c r="AC1347" i="7"/>
  <c r="AC1346" i="7"/>
  <c r="U1345" i="7"/>
  <c r="AC1343" i="7"/>
  <c r="AC1342" i="7"/>
  <c r="U1341" i="7"/>
  <c r="AC1339" i="7"/>
  <c r="AC1338" i="7"/>
  <c r="U1337" i="7"/>
  <c r="U1336" i="7"/>
  <c r="AC1334" i="7"/>
  <c r="U1333" i="7"/>
  <c r="U1332" i="7"/>
  <c r="AC1330" i="7"/>
  <c r="U1329" i="7"/>
  <c r="U1328" i="7"/>
  <c r="AC1326" i="7"/>
  <c r="U1325" i="7"/>
  <c r="U1324" i="7"/>
  <c r="AC1322" i="7"/>
  <c r="U1319" i="7"/>
  <c r="T6" i="7"/>
  <c r="AE1308" i="7"/>
  <c r="W1308" i="7"/>
  <c r="AD1307" i="7"/>
  <c r="V1307" i="7"/>
  <c r="AC1306" i="7"/>
  <c r="U1306" i="7"/>
  <c r="AE1300" i="7"/>
  <c r="W1300" i="7"/>
  <c r="AD1299" i="7"/>
  <c r="V1299" i="7"/>
  <c r="AC1298" i="7"/>
  <c r="U1298" i="7"/>
  <c r="AE1292" i="7"/>
  <c r="W1292" i="7"/>
  <c r="AD1291" i="7"/>
  <c r="V1291" i="7"/>
  <c r="AC1290" i="7"/>
  <c r="U1290" i="7"/>
  <c r="AE1216" i="7"/>
  <c r="AE1214" i="7"/>
  <c r="AE1212" i="7"/>
  <c r="W1212" i="7"/>
  <c r="AE1211" i="7"/>
  <c r="AE1210" i="7"/>
  <c r="W1210" i="7"/>
  <c r="W1207" i="7"/>
  <c r="W1200" i="7"/>
  <c r="AE1198" i="7"/>
  <c r="W1197" i="7"/>
  <c r="W1196" i="7"/>
  <c r="AE1184" i="7"/>
  <c r="W1184" i="7"/>
  <c r="AE1181" i="7"/>
  <c r="AE1149" i="7"/>
  <c r="W1131" i="7"/>
  <c r="W1124" i="7"/>
  <c r="AE1121" i="7"/>
  <c r="AE1117" i="7"/>
  <c r="AE1100" i="7"/>
  <c r="W1099" i="7"/>
  <c r="AE1089" i="7"/>
  <c r="AE1088" i="7"/>
  <c r="W1076" i="7"/>
  <c r="W1064" i="7"/>
  <c r="W1059" i="7"/>
  <c r="AE1053" i="7"/>
  <c r="AE1047" i="7"/>
  <c r="W1037" i="7"/>
  <c r="W1027" i="7"/>
  <c r="AE986" i="7"/>
  <c r="AE981" i="7"/>
  <c r="AE976" i="7"/>
  <c r="W940" i="7"/>
  <c r="W914" i="7"/>
  <c r="AE901" i="7"/>
  <c r="AE900" i="7"/>
  <c r="W898" i="7"/>
  <c r="AE881" i="7"/>
  <c r="AE878" i="7"/>
  <c r="W831" i="7"/>
  <c r="AE822" i="7"/>
  <c r="W811" i="7"/>
  <c r="AE805" i="7"/>
  <c r="W799" i="7"/>
  <c r="AE774" i="7"/>
  <c r="AE772" i="7"/>
  <c r="AE735" i="7"/>
  <c r="W726" i="7"/>
  <c r="W691" i="7"/>
  <c r="AC588" i="7"/>
  <c r="AC586" i="7"/>
  <c r="U586" i="7"/>
  <c r="U584" i="7"/>
  <c r="AC582" i="7"/>
  <c r="U580" i="7"/>
  <c r="U579" i="7"/>
  <c r="AC577" i="7"/>
  <c r="AC576" i="7"/>
  <c r="U573" i="7"/>
  <c r="AC570" i="7"/>
  <c r="U569" i="7"/>
  <c r="AC567" i="7"/>
  <c r="AC565" i="7"/>
  <c r="AC562" i="7"/>
  <c r="AC561" i="7"/>
  <c r="U556" i="7"/>
  <c r="U555" i="7"/>
  <c r="U554" i="7"/>
  <c r="U553" i="7"/>
  <c r="U552" i="7"/>
  <c r="AC550" i="7"/>
  <c r="U549" i="7"/>
  <c r="AC547" i="7"/>
  <c r="U546" i="7"/>
  <c r="U543" i="7"/>
  <c r="U542" i="7"/>
  <c r="AC541" i="7"/>
  <c r="U532" i="7"/>
  <c r="AC531" i="7"/>
  <c r="U531" i="7"/>
  <c r="U530" i="7"/>
  <c r="AC526" i="7"/>
  <c r="AC525" i="7"/>
  <c r="U525" i="7"/>
  <c r="AC521" i="7"/>
  <c r="U521" i="7"/>
  <c r="U520" i="7"/>
  <c r="U519" i="7"/>
  <c r="AC513" i="7"/>
  <c r="AC512" i="7"/>
  <c r="U512" i="7"/>
  <c r="AC511" i="7"/>
  <c r="U509" i="7"/>
  <c r="U508" i="7"/>
  <c r="AC507" i="7"/>
  <c r="AC505" i="7"/>
  <c r="AC504" i="7"/>
  <c r="U504" i="7"/>
  <c r="U503" i="7"/>
  <c r="U502" i="7"/>
  <c r="AC501" i="7"/>
  <c r="U500" i="7"/>
  <c r="AC497" i="7"/>
  <c r="AC496" i="7"/>
  <c r="AC492" i="7"/>
  <c r="AC489" i="7"/>
  <c r="AC488" i="7"/>
  <c r="AC487" i="7"/>
  <c r="AC486" i="7"/>
  <c r="U485" i="7"/>
  <c r="AC480" i="7"/>
  <c r="AC477" i="7"/>
  <c r="AC476" i="7"/>
  <c r="U476" i="7"/>
  <c r="AC472" i="7"/>
  <c r="AC468" i="7"/>
  <c r="U466" i="7"/>
  <c r="AC464" i="7"/>
  <c r="AC461" i="7"/>
  <c r="U461" i="7"/>
  <c r="U459" i="7"/>
  <c r="U458" i="7"/>
  <c r="U456" i="7"/>
  <c r="U451" i="7"/>
  <c r="AC446" i="7"/>
  <c r="U445" i="7"/>
  <c r="AC442" i="7"/>
  <c r="U439" i="7"/>
  <c r="AC437" i="7"/>
  <c r="AC435" i="7"/>
  <c r="U433" i="7"/>
  <c r="U425" i="7"/>
  <c r="AC422" i="7"/>
  <c r="AC396" i="7"/>
  <c r="T1021" i="7"/>
  <c r="T1020" i="7"/>
  <c r="AB1017" i="7"/>
  <c r="AB1016" i="7"/>
  <c r="T1015" i="7"/>
  <c r="AB1014" i="7"/>
  <c r="T1014" i="7"/>
  <c r="T1012" i="7"/>
  <c r="AB1011" i="7"/>
  <c r="T1010" i="7"/>
  <c r="AB1007" i="7"/>
  <c r="AB1003" i="7"/>
  <c r="AB1001" i="7"/>
  <c r="AB1000" i="7"/>
  <c r="AB999" i="7"/>
  <c r="T999" i="7"/>
  <c r="AB998" i="7"/>
  <c r="AB997" i="7"/>
  <c r="AB994" i="7"/>
  <c r="T993" i="7"/>
  <c r="AB991" i="7"/>
  <c r="T991" i="7"/>
  <c r="T978" i="7"/>
  <c r="AB976" i="7"/>
  <c r="AB975" i="7"/>
  <c r="AB974" i="7"/>
  <c r="T972" i="7"/>
  <c r="T969" i="7"/>
  <c r="T968" i="7"/>
  <c r="AB967" i="7"/>
  <c r="T966" i="7"/>
  <c r="AB965" i="7"/>
  <c r="T965" i="7"/>
  <c r="T963" i="7"/>
  <c r="AB961" i="7"/>
  <c r="T961" i="7"/>
  <c r="AB960" i="7"/>
  <c r="AB959" i="7"/>
  <c r="T959" i="7"/>
  <c r="T958" i="7"/>
  <c r="AB957" i="7"/>
  <c r="T957" i="7"/>
  <c r="AB956" i="7"/>
  <c r="T930" i="7"/>
  <c r="T911" i="7"/>
  <c r="AB874" i="7"/>
  <c r="T873" i="7"/>
  <c r="T869" i="7"/>
  <c r="T867" i="7"/>
  <c r="T847" i="7"/>
  <c r="AB821" i="7"/>
  <c r="T815" i="7"/>
  <c r="T806" i="7"/>
  <c r="T804" i="7"/>
  <c r="AB797" i="7"/>
  <c r="T795" i="7"/>
  <c r="AB782" i="7"/>
  <c r="T773" i="7"/>
  <c r="AB771" i="7"/>
  <c r="AB767" i="7"/>
  <c r="T758" i="7"/>
  <c r="T755" i="7"/>
  <c r="T749" i="7"/>
  <c r="T746" i="7"/>
  <c r="T715" i="7"/>
  <c r="AB706" i="7"/>
  <c r="AB703" i="7"/>
  <c r="AB696" i="7"/>
  <c r="AB694" i="7"/>
  <c r="T679" i="7"/>
  <c r="AB672" i="7"/>
  <c r="T670" i="7"/>
  <c r="AA1162" i="7"/>
  <c r="S1161" i="7"/>
  <c r="AA1160" i="7"/>
  <c r="S1159" i="7"/>
  <c r="S1158" i="7"/>
  <c r="AA1157" i="7"/>
  <c r="AA1156" i="7"/>
  <c r="AA1155" i="7"/>
  <c r="AA1152" i="7"/>
  <c r="AA1150" i="7"/>
  <c r="AA1149" i="7"/>
  <c r="S1149" i="7"/>
  <c r="S1142" i="7"/>
  <c r="AA1141" i="7"/>
  <c r="S1141" i="7"/>
  <c r="AA1139" i="7"/>
  <c r="S1138" i="7"/>
  <c r="AA1137" i="7"/>
  <c r="AA1136" i="7"/>
  <c r="AA1133" i="7"/>
  <c r="S1133" i="7"/>
  <c r="S1129" i="7"/>
  <c r="AA1126" i="7"/>
  <c r="S1119" i="7"/>
  <c r="AA1118" i="7"/>
  <c r="S1107" i="7"/>
  <c r="AA1103" i="7"/>
  <c r="AA1087" i="7"/>
  <c r="AA1067" i="7"/>
  <c r="S1056" i="7"/>
  <c r="S1020" i="7"/>
  <c r="S990" i="7"/>
  <c r="S952" i="7"/>
  <c r="AA941" i="7"/>
  <c r="S922" i="7"/>
  <c r="AA921" i="7"/>
  <c r="S895" i="7"/>
  <c r="AA849" i="7"/>
  <c r="S827" i="7"/>
  <c r="S825" i="7"/>
  <c r="AD1305" i="7"/>
  <c r="V1305" i="7"/>
  <c r="AC1304" i="7"/>
  <c r="U1304" i="7"/>
  <c r="AE1298" i="7"/>
  <c r="W1298" i="7"/>
  <c r="AD1297" i="7"/>
  <c r="V1297" i="7"/>
  <c r="AC1296" i="7"/>
  <c r="U1296" i="7"/>
  <c r="AE1290" i="7"/>
  <c r="W1290" i="7"/>
  <c r="AD1289" i="7"/>
  <c r="V1289" i="7"/>
  <c r="AC1288" i="7"/>
  <c r="U1288" i="7"/>
  <c r="AE1282" i="7"/>
  <c r="W1282" i="7"/>
  <c r="AD1281" i="7"/>
  <c r="V1281" i="7"/>
  <c r="AC1280" i="7"/>
  <c r="U1280" i="7"/>
  <c r="AE1274" i="7"/>
  <c r="W1274" i="7"/>
  <c r="AD1273" i="7"/>
  <c r="V1273" i="7"/>
  <c r="AC1272" i="7"/>
  <c r="U1272" i="7"/>
  <c r="AE1266" i="7"/>
  <c r="W1266" i="7"/>
  <c r="AD1265" i="7"/>
  <c r="V1265" i="7"/>
  <c r="AC1264" i="7"/>
  <c r="U1264" i="7"/>
  <c r="AE1258" i="7"/>
  <c r="W1258" i="7"/>
  <c r="AD1257" i="7"/>
  <c r="V1257" i="7"/>
  <c r="AC1256" i="7"/>
  <c r="U1256" i="7"/>
  <c r="AE1250" i="7"/>
  <c r="W1250" i="7"/>
  <c r="AD1249" i="7"/>
  <c r="V1249" i="7"/>
  <c r="AC1248" i="7"/>
  <c r="U1248" i="7"/>
  <c r="AE1242" i="7"/>
  <c r="W1242" i="7"/>
  <c r="AD1241" i="7"/>
  <c r="V1241" i="7"/>
  <c r="AC1240" i="7"/>
  <c r="U1240" i="7"/>
  <c r="AE1234" i="7"/>
  <c r="W1234" i="7"/>
  <c r="AD1233" i="7"/>
  <c r="V1233" i="7"/>
  <c r="AC1232" i="7"/>
  <c r="U1232" i="7"/>
  <c r="Z1169" i="7"/>
  <c r="Z1151" i="7"/>
  <c r="Z1104" i="7"/>
  <c r="Z1012" i="7"/>
  <c r="Z1011" i="7"/>
  <c r="Z1005" i="7"/>
  <c r="Z971" i="7"/>
  <c r="Z969" i="7"/>
  <c r="Z948" i="7"/>
  <c r="Z923" i="7"/>
  <c r="Z884" i="7"/>
  <c r="AC1297" i="7"/>
  <c r="U1297" i="7"/>
  <c r="AE1291" i="7"/>
  <c r="W1291" i="7"/>
  <c r="AD1290" i="7"/>
  <c r="V1290" i="7"/>
  <c r="AC1289" i="7"/>
  <c r="U1289" i="7"/>
  <c r="AE1283" i="7"/>
  <c r="W1283" i="7"/>
  <c r="AD1282" i="7"/>
  <c r="V1282" i="7"/>
  <c r="AC1281" i="7"/>
  <c r="U1281" i="7"/>
  <c r="AE1275" i="7"/>
  <c r="W1275" i="7"/>
  <c r="AD1274" i="7"/>
  <c r="V1274" i="7"/>
  <c r="AC1273" i="7"/>
  <c r="U1273" i="7"/>
  <c r="AE1267" i="7"/>
  <c r="W1267" i="7"/>
  <c r="AD1266" i="7"/>
  <c r="V1266" i="7"/>
  <c r="AC1265" i="7"/>
  <c r="U1265" i="7"/>
  <c r="AE1259" i="7"/>
  <c r="W1259" i="7"/>
  <c r="AD1258" i="7"/>
  <c r="V1258" i="7"/>
  <c r="AC1257" i="7"/>
  <c r="U1257" i="7"/>
  <c r="AE1251" i="7"/>
  <c r="W1251" i="7"/>
  <c r="AD1250" i="7"/>
  <c r="V1250" i="7"/>
  <c r="AC1249" i="7"/>
  <c r="U1249" i="7"/>
  <c r="AE1243" i="7"/>
  <c r="W1243" i="7"/>
  <c r="AD1242" i="7"/>
  <c r="V1242" i="7"/>
  <c r="AC1241" i="7"/>
  <c r="U1241" i="7"/>
  <c r="AE1235" i="7"/>
  <c r="W1235" i="7"/>
  <c r="AD1234" i="7"/>
  <c r="V1234" i="7"/>
  <c r="AC1233" i="7"/>
  <c r="U1233" i="7"/>
  <c r="AG1205" i="7"/>
  <c r="AG1173" i="7"/>
  <c r="Y1170" i="7"/>
  <c r="AG1164" i="7"/>
  <c r="Y1140" i="7"/>
  <c r="AG1119" i="7"/>
  <c r="AG1118" i="7"/>
  <c r="Y1115" i="7"/>
  <c r="Y1078" i="7"/>
  <c r="AG1070" i="7"/>
  <c r="AG1069" i="7"/>
  <c r="Y1050" i="7"/>
  <c r="AG1038" i="7"/>
  <c r="Y1018" i="7"/>
  <c r="Y1013" i="7"/>
  <c r="Y973" i="7"/>
  <c r="AG972" i="7"/>
  <c r="AG966" i="7"/>
  <c r="AG965" i="7"/>
  <c r="AG962" i="7"/>
  <c r="Y950" i="7"/>
  <c r="Y945" i="7"/>
  <c r="AG938" i="7"/>
  <c r="AG935" i="7"/>
  <c r="Y932" i="7"/>
  <c r="AG928" i="7"/>
  <c r="Y924" i="7"/>
  <c r="AG918" i="7"/>
  <c r="AE1284" i="7"/>
  <c r="W1284" i="7"/>
  <c r="AD1283" i="7"/>
  <c r="V1283" i="7"/>
  <c r="AC1282" i="7"/>
  <c r="U1282" i="7"/>
  <c r="AE1276" i="7"/>
  <c r="W1276" i="7"/>
  <c r="AD1275" i="7"/>
  <c r="V1275" i="7"/>
  <c r="AC1274" i="7"/>
  <c r="U1274" i="7"/>
  <c r="AE1268" i="7"/>
  <c r="W1268" i="7"/>
  <c r="AD1267" i="7"/>
  <c r="V1267" i="7"/>
  <c r="AC1266" i="7"/>
  <c r="U1266" i="7"/>
  <c r="AE1260" i="7"/>
  <c r="W1260" i="7"/>
  <c r="AD1259" i="7"/>
  <c r="V1259" i="7"/>
  <c r="AC1258" i="7"/>
  <c r="U1258" i="7"/>
  <c r="AE1252" i="7"/>
  <c r="W1252" i="7"/>
  <c r="AD1251" i="7"/>
  <c r="V1251" i="7"/>
  <c r="AC1250" i="7"/>
  <c r="U1250" i="7"/>
  <c r="AE1244" i="7"/>
  <c r="W1244" i="7"/>
  <c r="AD1243" i="7"/>
  <c r="V1243" i="7"/>
  <c r="AC1242" i="7"/>
  <c r="U1242" i="7"/>
  <c r="AE1236" i="7"/>
  <c r="W1236" i="7"/>
  <c r="AD1235" i="7"/>
  <c r="V1235" i="7"/>
  <c r="AC1234" i="7"/>
  <c r="U1234" i="7"/>
  <c r="AF1210" i="7"/>
  <c r="AF1204" i="7"/>
  <c r="AF1194" i="7"/>
  <c r="AF1187" i="7"/>
  <c r="X1182" i="7"/>
  <c r="AF1154" i="7"/>
  <c r="X1129" i="7"/>
  <c r="X1111" i="7"/>
  <c r="X1094" i="7"/>
  <c r="X1093" i="7"/>
  <c r="AF1060" i="7"/>
  <c r="AF1034" i="7"/>
  <c r="X1022" i="7"/>
  <c r="X983" i="7"/>
  <c r="X968" i="7"/>
  <c r="AF961" i="7"/>
  <c r="X939" i="7"/>
  <c r="X936" i="7"/>
  <c r="X925" i="7"/>
  <c r="X919" i="7"/>
  <c r="AF917" i="7"/>
  <c r="X912" i="7"/>
  <c r="AF893" i="7"/>
  <c r="X886" i="7"/>
  <c r="X882" i="7"/>
  <c r="AF871" i="7"/>
  <c r="AF866" i="7"/>
  <c r="X865" i="7"/>
  <c r="X863" i="7"/>
  <c r="X862" i="7"/>
  <c r="AF857" i="7"/>
  <c r="AF852" i="7"/>
  <c r="X816" i="7"/>
  <c r="AF812" i="7"/>
  <c r="AF803" i="7"/>
  <c r="AF781" i="7"/>
  <c r="X775" i="7"/>
  <c r="AF753" i="7"/>
  <c r="AE686" i="7"/>
  <c r="W683" i="7"/>
  <c r="AE680" i="7"/>
  <c r="W666" i="7"/>
  <c r="AE649" i="7"/>
  <c r="AE633" i="7"/>
  <c r="W617" i="7"/>
  <c r="AE601" i="7"/>
  <c r="AE584" i="7"/>
  <c r="W582" i="7"/>
  <c r="AE557" i="7"/>
  <c r="AE556" i="7"/>
  <c r="AE533" i="7"/>
  <c r="W520" i="7"/>
  <c r="W514" i="7"/>
  <c r="W512" i="7"/>
  <c r="W508" i="7"/>
  <c r="AE475" i="7"/>
  <c r="AE464" i="7"/>
  <c r="AE446" i="7"/>
  <c r="W445" i="7"/>
  <c r="W432" i="7"/>
  <c r="W398" i="7"/>
  <c r="W394" i="7"/>
  <c r="AE393" i="7"/>
  <c r="AE385" i="7"/>
  <c r="AE383" i="7"/>
  <c r="AE377" i="7"/>
  <c r="W376" i="7"/>
  <c r="W341" i="7"/>
  <c r="AE333" i="7"/>
  <c r="W332" i="7"/>
  <c r="W315" i="7"/>
  <c r="W310" i="7"/>
  <c r="AE308" i="7"/>
  <c r="AE289" i="7"/>
  <c r="W267" i="7"/>
  <c r="AE256" i="7"/>
  <c r="W217" i="7"/>
  <c r="W213" i="7"/>
  <c r="W202" i="7"/>
  <c r="AB669" i="7"/>
  <c r="AB667" i="7"/>
  <c r="T664" i="7"/>
  <c r="T658" i="7"/>
  <c r="AB655" i="7"/>
  <c r="T643" i="7"/>
  <c r="AB638" i="7"/>
  <c r="AB632" i="7"/>
  <c r="T622" i="7"/>
  <c r="AB613" i="7"/>
  <c r="AB598" i="7"/>
  <c r="AB594" i="7"/>
  <c r="AB591" i="7"/>
  <c r="AB578" i="7"/>
  <c r="T576" i="7"/>
  <c r="AB563" i="7"/>
  <c r="T559" i="7"/>
  <c r="T546" i="7"/>
  <c r="T536" i="7"/>
  <c r="T515" i="7"/>
  <c r="T506" i="7"/>
  <c r="T497" i="7"/>
  <c r="AB486" i="7"/>
  <c r="AB470" i="7"/>
  <c r="AB468" i="7"/>
  <c r="T467" i="7"/>
  <c r="AB460" i="7"/>
  <c r="AB459" i="7"/>
  <c r="T441" i="7"/>
  <c r="AB438" i="7"/>
  <c r="T436" i="7"/>
  <c r="T424" i="7"/>
  <c r="T420" i="7"/>
  <c r="AA6" i="7"/>
  <c r="S818" i="7"/>
  <c r="AA817" i="7"/>
  <c r="AA796" i="7"/>
  <c r="S793" i="7"/>
  <c r="AA779" i="7"/>
  <c r="AA770" i="7"/>
  <c r="AA750" i="7"/>
  <c r="S742" i="7"/>
  <c r="AA741" i="7"/>
  <c r="S728" i="7"/>
  <c r="AA727" i="7"/>
  <c r="Z883" i="7"/>
  <c r="Y888" i="7"/>
  <c r="AF751" i="7"/>
  <c r="AF733" i="7"/>
  <c r="AF722" i="7"/>
  <c r="X721" i="7"/>
  <c r="AF710" i="7"/>
  <c r="AF709" i="7"/>
  <c r="X659" i="7"/>
  <c r="X645" i="7"/>
  <c r="X636" i="7"/>
  <c r="X628" i="7"/>
  <c r="X624" i="7"/>
  <c r="X602" i="7"/>
  <c r="AF599" i="7"/>
  <c r="AF589" i="7"/>
  <c r="X566" i="7"/>
  <c r="AF547" i="7"/>
  <c r="AF538" i="7"/>
  <c r="AF495" i="7"/>
  <c r="X484" i="7"/>
  <c r="AF483" i="7"/>
  <c r="X480" i="7"/>
  <c r="A1229" i="1"/>
  <c r="V954" i="7"/>
  <c r="AD950" i="7"/>
  <c r="AD944" i="7"/>
  <c r="V942" i="7"/>
  <c r="AD939" i="7"/>
  <c r="AD938" i="7"/>
  <c r="V938" i="7"/>
  <c r="V933" i="7"/>
  <c r="AD931" i="7"/>
  <c r="AD930" i="7"/>
  <c r="V930" i="7"/>
  <c r="AD928" i="7"/>
  <c r="AD927" i="7"/>
  <c r="AD925" i="7"/>
  <c r="V925" i="7"/>
  <c r="AD924" i="7"/>
  <c r="V923" i="7"/>
  <c r="AD922" i="7"/>
  <c r="AD920" i="7"/>
  <c r="AD919" i="7"/>
  <c r="V917" i="7"/>
  <c r="AD913" i="7"/>
  <c r="V912" i="7"/>
  <c r="AD910" i="7"/>
  <c r="AD909" i="7"/>
  <c r="V907" i="7"/>
  <c r="V906" i="7"/>
  <c r="V905" i="7"/>
  <c r="AD904" i="7"/>
  <c r="V903" i="7"/>
  <c r="AD902" i="7"/>
  <c r="V899" i="7"/>
  <c r="AD898" i="7"/>
  <c r="V898" i="7"/>
  <c r="V896" i="7"/>
  <c r="AD894" i="7"/>
  <c r="V893" i="7"/>
  <c r="V892" i="7"/>
  <c r="AD886" i="7"/>
  <c r="V878" i="7"/>
  <c r="V877" i="7"/>
  <c r="AD875" i="7"/>
  <c r="AD874" i="7"/>
  <c r="AD872" i="7"/>
  <c r="AD851" i="7"/>
  <c r="V850" i="7"/>
  <c r="AD848" i="7"/>
  <c r="V845" i="7"/>
  <c r="V824" i="7"/>
  <c r="AD823" i="7"/>
  <c r="V822" i="7"/>
  <c r="AD820" i="7"/>
  <c r="AD818" i="7"/>
  <c r="AD810" i="7"/>
  <c r="AD809" i="7"/>
  <c r="AD806" i="7"/>
  <c r="AD798" i="7"/>
  <c r="S1114" i="7"/>
  <c r="S1109" i="7"/>
  <c r="AA1105" i="7"/>
  <c r="AA1099" i="7"/>
  <c r="S1094" i="7"/>
  <c r="AA1088" i="7"/>
  <c r="S1084" i="7"/>
  <c r="AA1080" i="7"/>
  <c r="AA1077" i="7"/>
  <c r="S1075" i="7"/>
  <c r="S1068" i="7"/>
  <c r="AA1061" i="7"/>
  <c r="AA1058" i="7"/>
  <c r="AA1054" i="7"/>
  <c r="S1053" i="7"/>
  <c r="S1052" i="7"/>
  <c r="AA1115" i="7"/>
  <c r="AA1107" i="7"/>
  <c r="S1099" i="7"/>
  <c r="S1093" i="7"/>
  <c r="AA1086" i="7"/>
  <c r="S1083" i="7"/>
  <c r="AA1079" i="7"/>
  <c r="S1074" i="7"/>
  <c r="S1069" i="7"/>
  <c r="S1063" i="7"/>
  <c r="S1061" i="7"/>
  <c r="S1059" i="7"/>
  <c r="AA1056" i="7"/>
  <c r="AA1111" i="7"/>
  <c r="S1092" i="7"/>
  <c r="S1082" i="7"/>
  <c r="S1079" i="7"/>
  <c r="AA1071" i="7"/>
  <c r="AA1062" i="7"/>
  <c r="AA1059" i="7"/>
  <c r="S1058" i="7"/>
  <c r="X1332" i="7"/>
  <c r="AF1331" i="7"/>
  <c r="X1331" i="7"/>
  <c r="AF1330" i="7"/>
  <c r="X1330" i="7"/>
  <c r="AF1329" i="7"/>
  <c r="X1329" i="7"/>
  <c r="AF1328" i="7"/>
  <c r="X1328" i="7"/>
  <c r="AF1327" i="7"/>
  <c r="X1327" i="7"/>
  <c r="AF1326" i="7"/>
  <c r="X1326" i="7"/>
  <c r="AF1325" i="7"/>
  <c r="X1325" i="7"/>
  <c r="AF1324" i="7"/>
  <c r="X1324" i="7"/>
  <c r="AF1323" i="7"/>
  <c r="X1323" i="7"/>
  <c r="AF1322" i="7"/>
  <c r="X1322" i="7"/>
  <c r="AF1321" i="7"/>
  <c r="X1321" i="7"/>
  <c r="AF1320" i="7"/>
  <c r="X1320" i="7"/>
  <c r="AF1319" i="7"/>
  <c r="X1319" i="7"/>
  <c r="AF1318" i="7"/>
  <c r="X1318" i="7"/>
  <c r="AF1317" i="7"/>
  <c r="X1317" i="7"/>
  <c r="AF1316" i="7"/>
  <c r="X1316" i="7"/>
  <c r="AF1315" i="7"/>
  <c r="X1315" i="7"/>
  <c r="AF1314" i="7"/>
  <c r="X1314" i="7"/>
  <c r="AF1313" i="7"/>
  <c r="X1313" i="7"/>
  <c r="AF1312" i="7"/>
  <c r="X1312" i="7"/>
  <c r="AF1311" i="7"/>
  <c r="X1311" i="7"/>
  <c r="AF1310" i="7"/>
  <c r="X1310" i="7"/>
  <c r="AF1309" i="7"/>
  <c r="X1309" i="7"/>
  <c r="AF1308" i="7"/>
  <c r="X1308" i="7"/>
  <c r="AF1307" i="7"/>
  <c r="X1307" i="7"/>
  <c r="AF1306" i="7"/>
  <c r="X1306" i="7"/>
  <c r="AF1305" i="7"/>
  <c r="X1305" i="7"/>
  <c r="AF1304" i="7"/>
  <c r="X1304" i="7"/>
  <c r="AF1303" i="7"/>
  <c r="X1303" i="7"/>
  <c r="AF1302" i="7"/>
  <c r="X1302" i="7"/>
  <c r="AF1301" i="7"/>
  <c r="X1301" i="7"/>
  <c r="AE1208" i="7"/>
  <c r="W1208" i="7"/>
  <c r="AE1206" i="7"/>
  <c r="AE1205" i="7"/>
  <c r="W1204" i="7"/>
  <c r="AE1203" i="7"/>
  <c r="W1203" i="7"/>
  <c r="AE1202" i="7"/>
  <c r="W1202" i="7"/>
  <c r="W1201" i="7"/>
  <c r="AE1200" i="7"/>
  <c r="AE1199" i="7"/>
  <c r="W1199" i="7"/>
  <c r="W1198" i="7"/>
  <c r="AE1196" i="7"/>
  <c r="AE1195" i="7"/>
  <c r="AE1194" i="7"/>
  <c r="W1194" i="7"/>
  <c r="AE1193" i="7"/>
  <c r="W1192" i="7"/>
  <c r="W1191" i="7"/>
  <c r="AE1190" i="7"/>
  <c r="W1190" i="7"/>
  <c r="AE1188" i="7"/>
  <c r="AE1187" i="7"/>
  <c r="W1187" i="7"/>
  <c r="AE1185" i="7"/>
  <c r="AE1183" i="7"/>
  <c r="AD772" i="7"/>
  <c r="AD768" i="7"/>
  <c r="V763" i="7"/>
  <c r="AD758" i="7"/>
  <c r="AD757" i="7"/>
  <c r="AD754" i="7"/>
  <c r="V742" i="7"/>
  <c r="AD737" i="7"/>
  <c r="AD731" i="7"/>
  <c r="V701" i="7"/>
  <c r="AD681" i="7"/>
  <c r="AD676" i="7"/>
  <c r="AB955" i="7"/>
  <c r="AB954" i="7"/>
  <c r="T952" i="7"/>
  <c r="T951" i="7"/>
  <c r="AB950" i="7"/>
  <c r="T950" i="7"/>
  <c r="T949" i="7"/>
  <c r="AB948" i="7"/>
  <c r="AB947" i="7"/>
  <c r="AB946" i="7"/>
  <c r="AB945" i="7"/>
  <c r="T945" i="7"/>
  <c r="AB943" i="7"/>
  <c r="T943" i="7"/>
  <c r="AB942" i="7"/>
  <c r="T941" i="7"/>
  <c r="AB940" i="7"/>
  <c r="T940" i="7"/>
  <c r="T935" i="7"/>
  <c r="S1048" i="7"/>
  <c r="AA1044" i="7"/>
  <c r="S1042" i="7"/>
  <c r="S1040" i="7"/>
  <c r="AA1038" i="7"/>
  <c r="S1037" i="7"/>
  <c r="AA1035" i="7"/>
  <c r="S1033" i="7"/>
  <c r="AA1028" i="7"/>
  <c r="AA1026" i="7"/>
  <c r="AA1018" i="7"/>
  <c r="AA1016" i="7"/>
  <c r="AA1015" i="7"/>
  <c r="AA1011" i="7"/>
  <c r="AA1008" i="7"/>
  <c r="AA1007" i="7"/>
  <c r="S1007" i="7"/>
  <c r="S1004" i="7"/>
  <c r="AA1003" i="7"/>
  <c r="AA1001" i="7"/>
  <c r="S1001" i="7"/>
  <c r="S1000" i="7"/>
  <c r="AA999" i="7"/>
  <c r="AA997" i="7"/>
  <c r="S996" i="7"/>
  <c r="AA994" i="7"/>
  <c r="S993" i="7"/>
  <c r="S992" i="7"/>
  <c r="AA991" i="7"/>
  <c r="AA989" i="7"/>
  <c r="S988" i="7"/>
  <c r="S987" i="7"/>
  <c r="S986" i="7"/>
  <c r="S984" i="7"/>
  <c r="AA983" i="7"/>
  <c r="AA982" i="7"/>
  <c r="S982" i="7"/>
  <c r="AA981" i="7"/>
  <c r="AA980" i="7"/>
  <c r="S980" i="7"/>
  <c r="AA979" i="7"/>
  <c r="AA1045" i="7"/>
  <c r="AA1041" i="7"/>
  <c r="AA1047" i="7"/>
  <c r="AA1043" i="7"/>
  <c r="S1041" i="7"/>
  <c r="AA1036" i="7"/>
  <c r="AA1032" i="7"/>
  <c r="S1030" i="7"/>
  <c r="AA1027" i="7"/>
  <c r="AA1025" i="7"/>
  <c r="S1024" i="7"/>
  <c r="S1023" i="7"/>
  <c r="S1021" i="7"/>
  <c r="S1017" i="7"/>
  <c r="S1016" i="7"/>
  <c r="S1015" i="7"/>
  <c r="S1014" i="7"/>
  <c r="S1011" i="7"/>
  <c r="S1006" i="7"/>
  <c r="Z6" i="7"/>
  <c r="Y1225" i="7"/>
  <c r="Y1224" i="7"/>
  <c r="AG1223" i="7"/>
  <c r="Y1223" i="7"/>
  <c r="Y1221" i="7"/>
  <c r="Y1220" i="7"/>
  <c r="AG1219" i="7"/>
  <c r="Y1218" i="7"/>
  <c r="Y1216" i="7"/>
  <c r="Y1213" i="7"/>
  <c r="Y1212" i="7"/>
  <c r="AG1209" i="7"/>
  <c r="Y1207" i="7"/>
  <c r="Y1206" i="7"/>
  <c r="AG1203" i="7"/>
  <c r="AG1202" i="7"/>
  <c r="Y1202" i="7"/>
  <c r="Y1201" i="7"/>
  <c r="AG1200" i="7"/>
  <c r="Y1200" i="7"/>
  <c r="AG1199" i="7"/>
  <c r="Y1198" i="7"/>
  <c r="AG1197" i="7"/>
  <c r="AG1195" i="7"/>
  <c r="Y1195" i="7"/>
  <c r="AG1194" i="7"/>
  <c r="Y1194" i="7"/>
  <c r="AG1193" i="7"/>
  <c r="Y1191" i="7"/>
  <c r="Y1189" i="7"/>
  <c r="AG1186" i="7"/>
  <c r="Y1172" i="7"/>
  <c r="AG1171" i="7"/>
  <c r="AF1300" i="7"/>
  <c r="X1300" i="7"/>
  <c r="AF1299" i="7"/>
  <c r="X1299" i="7"/>
  <c r="AF1298" i="7"/>
  <c r="AF1225" i="7"/>
  <c r="AF1224" i="7"/>
  <c r="AF1222" i="7"/>
  <c r="X1222" i="7"/>
  <c r="AF1221" i="7"/>
  <c r="AF1220" i="7"/>
  <c r="AF1218" i="7"/>
  <c r="AF1217" i="7"/>
  <c r="AF1216" i="7"/>
  <c r="AF1215" i="7"/>
  <c r="X1215" i="7"/>
  <c r="AF1214" i="7"/>
  <c r="X1214" i="7"/>
  <c r="AF1213" i="7"/>
  <c r="AF1211" i="7"/>
  <c r="X1211" i="7"/>
  <c r="AF1209" i="7"/>
  <c r="X1209" i="7"/>
  <c r="AF1208" i="7"/>
  <c r="X1208" i="7"/>
  <c r="AF1207" i="7"/>
  <c r="AF1206" i="7"/>
  <c r="AF1205" i="7"/>
  <c r="X1205" i="7"/>
  <c r="AF1203" i="7"/>
  <c r="X1203" i="7"/>
  <c r="AF1202" i="7"/>
  <c r="X1199" i="7"/>
  <c r="AF1198" i="7"/>
  <c r="AF1197" i="7"/>
  <c r="X1197" i="7"/>
  <c r="X1196" i="7"/>
  <c r="AF1195" i="7"/>
  <c r="AF1192" i="7"/>
  <c r="X1191" i="7"/>
  <c r="AF1188" i="7"/>
  <c r="X1188" i="7"/>
  <c r="AF1186" i="7"/>
  <c r="X1186" i="7"/>
  <c r="AF1185" i="7"/>
  <c r="X1185" i="7"/>
  <c r="AF1182" i="7"/>
  <c r="X1181" i="7"/>
  <c r="AF1180" i="7"/>
  <c r="X1180" i="7"/>
  <c r="AF1178" i="7"/>
  <c r="AF1177" i="7"/>
  <c r="X1176" i="7"/>
  <c r="X1175" i="7"/>
  <c r="X1173" i="7"/>
  <c r="AF1171" i="7"/>
  <c r="X1171" i="7"/>
  <c r="AF1169" i="7"/>
  <c r="X1168" i="7"/>
  <c r="AF1167" i="7"/>
  <c r="X1167" i="7"/>
  <c r="AF1162" i="7"/>
  <c r="AF1161" i="7"/>
  <c r="AF1160" i="7"/>
  <c r="AF1158" i="7"/>
  <c r="X1157" i="7"/>
  <c r="AF1155" i="7"/>
  <c r="X1154" i="7"/>
  <c r="AF1153" i="7"/>
  <c r="X1153" i="7"/>
  <c r="X1152" i="7"/>
  <c r="AF1150" i="7"/>
  <c r="AF1149" i="7"/>
  <c r="AF1147" i="7"/>
  <c r="X1147" i="7"/>
  <c r="AF1146" i="7"/>
  <c r="X1146" i="7"/>
  <c r="X1145" i="7"/>
  <c r="AF1143" i="7"/>
  <c r="X1143" i="7"/>
  <c r="X1141" i="7"/>
  <c r="X1139" i="7"/>
  <c r="AF1136" i="7"/>
  <c r="X1136" i="7"/>
  <c r="AF1135" i="7"/>
  <c r="W1181" i="7"/>
  <c r="AE1180" i="7"/>
  <c r="W1180" i="7"/>
  <c r="AE1179" i="7"/>
  <c r="W1179" i="7"/>
  <c r="AE1178" i="7"/>
  <c r="W1178" i="7"/>
  <c r="AE1177" i="7"/>
  <c r="W1177" i="7"/>
  <c r="AE1176" i="7"/>
  <c r="W1176" i="7"/>
  <c r="AE1175" i="7"/>
  <c r="AE1174" i="7"/>
  <c r="W1172" i="7"/>
  <c r="AE1171" i="7"/>
  <c r="W1171" i="7"/>
  <c r="AE1170" i="7"/>
  <c r="W1170" i="7"/>
  <c r="AE1169" i="7"/>
  <c r="AE1168" i="7"/>
  <c r="W1166" i="7"/>
  <c r="W1165" i="7"/>
  <c r="AE1164" i="7"/>
  <c r="W1164" i="7"/>
  <c r="W1162" i="7"/>
  <c r="AE1161" i="7"/>
  <c r="W1160" i="7"/>
  <c r="AE1159" i="7"/>
  <c r="W1157" i="7"/>
  <c r="AE1156" i="7"/>
  <c r="W1156" i="7"/>
  <c r="AE1155" i="7"/>
  <c r="W1155" i="7"/>
  <c r="W1153" i="7"/>
  <c r="AE1152" i="7"/>
  <c r="W1150" i="7"/>
  <c r="W1149" i="7"/>
  <c r="AE1148" i="7"/>
  <c r="W1148" i="7"/>
  <c r="W1147" i="7"/>
  <c r="AE1145" i="7"/>
  <c r="W1145" i="7"/>
  <c r="AE1144" i="7"/>
  <c r="W1143" i="7"/>
  <c r="W1142" i="7"/>
  <c r="W1140" i="7"/>
  <c r="W1139" i="7"/>
  <c r="W1136" i="7"/>
  <c r="AE1134" i="7"/>
  <c r="W1133" i="7"/>
  <c r="AE1132" i="7"/>
  <c r="W1132" i="7"/>
  <c r="W1129" i="7"/>
  <c r="W1128" i="7"/>
  <c r="AE1127" i="7"/>
  <c r="W1127" i="7"/>
  <c r="W1126" i="7"/>
  <c r="AE1125" i="7"/>
  <c r="AE1124" i="7"/>
  <c r="AE1123" i="7"/>
  <c r="AE1119" i="7"/>
  <c r="AE1118" i="7"/>
  <c r="W1118" i="7"/>
  <c r="AE1116" i="7"/>
  <c r="W1116" i="7"/>
  <c r="W1115" i="7"/>
  <c r="W1114" i="7"/>
  <c r="AE1113" i="7"/>
  <c r="AE1112" i="7"/>
  <c r="W1112" i="7"/>
  <c r="AE1111" i="7"/>
  <c r="AE1110" i="7"/>
  <c r="W1110" i="7"/>
  <c r="AE1108" i="7"/>
  <c r="AE1107" i="7"/>
  <c r="AE1106" i="7"/>
  <c r="W1106" i="7"/>
  <c r="AE1105" i="7"/>
  <c r="W1105" i="7"/>
  <c r="W1104" i="7"/>
  <c r="AE1102" i="7"/>
  <c r="W1102" i="7"/>
  <c r="W1101" i="7"/>
  <c r="W1100" i="7"/>
  <c r="W1098" i="7"/>
  <c r="AE1097" i="7"/>
  <c r="W1097" i="7"/>
  <c r="AE1096" i="7"/>
  <c r="W1096" i="7"/>
  <c r="W1094" i="7"/>
  <c r="AE1093" i="7"/>
  <c r="AE1092" i="7"/>
  <c r="W1092" i="7"/>
  <c r="AE1090" i="7"/>
  <c r="W1090" i="7"/>
  <c r="W1088" i="7"/>
  <c r="W1087" i="7"/>
  <c r="AE1086" i="7"/>
  <c r="AE1085" i="7"/>
  <c r="W1084" i="7"/>
  <c r="W1083" i="7"/>
  <c r="AE1082" i="7"/>
  <c r="W1081" i="7"/>
  <c r="W1080" i="7"/>
  <c r="AE1079" i="7"/>
  <c r="W1078" i="7"/>
  <c r="W1077" i="7"/>
  <c r="W1075" i="7"/>
  <c r="W1073" i="7"/>
  <c r="W1069" i="7"/>
  <c r="W1068" i="7"/>
  <c r="W1067" i="7"/>
  <c r="W1066" i="7"/>
  <c r="AE1065" i="7"/>
  <c r="W1065" i="7"/>
  <c r="AE1064" i="7"/>
  <c r="W1063" i="7"/>
  <c r="AE1062" i="7"/>
  <c r="Y1151" i="7"/>
  <c r="X1135" i="7"/>
  <c r="AF1134" i="7"/>
  <c r="AF1133" i="7"/>
  <c r="AF1132" i="7"/>
  <c r="X1132" i="7"/>
  <c r="AF1131" i="7"/>
  <c r="AF1130" i="7"/>
  <c r="AF1127" i="7"/>
  <c r="X1126" i="7"/>
  <c r="AF1123" i="7"/>
  <c r="AF1122" i="7"/>
  <c r="X1121" i="7"/>
  <c r="X1120" i="7"/>
  <c r="X1119" i="7"/>
  <c r="X1118" i="7"/>
  <c r="X1117" i="7"/>
  <c r="X1116" i="7"/>
  <c r="X1114" i="7"/>
  <c r="AF1113" i="7"/>
  <c r="AF1112" i="7"/>
  <c r="AF1109" i="7"/>
  <c r="X1109" i="7"/>
  <c r="AF1108" i="7"/>
  <c r="X1108" i="7"/>
  <c r="AF1106" i="7"/>
  <c r="X1106" i="7"/>
  <c r="AF1105" i="7"/>
  <c r="X1104" i="7"/>
  <c r="AF1101" i="7"/>
  <c r="X1101" i="7"/>
  <c r="AF1100" i="7"/>
  <c r="X1097" i="7"/>
  <c r="X1096" i="7"/>
  <c r="AF1093" i="7"/>
  <c r="AF1091" i="7"/>
  <c r="X1091" i="7"/>
  <c r="AF1090" i="7"/>
  <c r="X1090" i="7"/>
  <c r="AF1088" i="7"/>
  <c r="AF1087" i="7"/>
  <c r="AF1083" i="7"/>
  <c r="AF1080" i="7"/>
  <c r="X1079" i="7"/>
  <c r="AF1077" i="7"/>
  <c r="AF1075" i="7"/>
  <c r="X1075" i="7"/>
  <c r="X1074" i="7"/>
  <c r="AF1073" i="7"/>
  <c r="X1072" i="7"/>
  <c r="AF1070" i="7"/>
  <c r="X1070" i="7"/>
  <c r="X1067" i="7"/>
  <c r="AF1066" i="7"/>
  <c r="X1066" i="7"/>
  <c r="AF1065" i="7"/>
  <c r="X1065" i="7"/>
  <c r="X1064" i="7"/>
  <c r="X1062" i="7"/>
  <c r="AF1061" i="7"/>
  <c r="AF1058" i="7"/>
  <c r="X1057" i="7"/>
  <c r="X1055" i="7"/>
  <c r="W1062" i="7"/>
  <c r="W1061" i="7"/>
  <c r="W1058" i="7"/>
  <c r="AE1057" i="7"/>
  <c r="W1056" i="7"/>
  <c r="W1053" i="7"/>
  <c r="AE1052" i="7"/>
  <c r="AE1051" i="7"/>
  <c r="AE1050" i="7"/>
  <c r="W1050" i="7"/>
  <c r="AE1049" i="7"/>
  <c r="W1049" i="7"/>
  <c r="W1048" i="7"/>
  <c r="W1044" i="7"/>
  <c r="W1043" i="7"/>
  <c r="AE1042" i="7"/>
  <c r="AE1040" i="7"/>
  <c r="AE1039" i="7"/>
  <c r="AE1038" i="7"/>
  <c r="W1036" i="7"/>
  <c r="AE1035" i="7"/>
  <c r="W1032" i="7"/>
  <c r="AE1029" i="7"/>
  <c r="W1029" i="7"/>
  <c r="W1028" i="7"/>
  <c r="W1026" i="7"/>
  <c r="AE1025" i="7"/>
  <c r="AE1024" i="7"/>
  <c r="AE1022" i="7"/>
  <c r="W1022" i="7"/>
  <c r="AE1020" i="7"/>
  <c r="W1018" i="7"/>
  <c r="AE1017" i="7"/>
  <c r="AE1015" i="7"/>
  <c r="W1015" i="7"/>
  <c r="AE1014" i="7"/>
  <c r="AE1013" i="7"/>
  <c r="W1013" i="7"/>
  <c r="AE1012" i="7"/>
  <c r="W1012" i="7"/>
  <c r="AE1011" i="7"/>
  <c r="W1011" i="7"/>
  <c r="AE1010" i="7"/>
  <c r="W1009" i="7"/>
  <c r="W1006" i="7"/>
  <c r="AE1005" i="7"/>
  <c r="W1005" i="7"/>
  <c r="W1003" i="7"/>
  <c r="AE1002" i="7"/>
  <c r="AE1000" i="7"/>
  <c r="W1000" i="7"/>
  <c r="W998" i="7"/>
  <c r="W997" i="7"/>
  <c r="W996" i="7"/>
  <c r="AE995" i="7"/>
  <c r="W995" i="7"/>
  <c r="W992" i="7"/>
  <c r="AE991" i="7"/>
  <c r="AE989" i="7"/>
  <c r="AE988" i="7"/>
  <c r="AE987" i="7"/>
  <c r="W987" i="7"/>
  <c r="W986" i="7"/>
  <c r="W985" i="7"/>
  <c r="W983" i="7"/>
  <c r="W982" i="7"/>
  <c r="W981" i="7"/>
  <c r="AE980" i="7"/>
  <c r="W980" i="7"/>
  <c r="W979" i="7"/>
  <c r="AE978" i="7"/>
  <c r="AE977" i="7"/>
  <c r="AE972" i="7"/>
  <c r="W972" i="7"/>
  <c r="AE970" i="7"/>
  <c r="W969" i="7"/>
  <c r="AE968" i="7"/>
  <c r="W967" i="7"/>
  <c r="AE964" i="7"/>
  <c r="W963" i="7"/>
  <c r="AE962" i="7"/>
  <c r="W959" i="7"/>
  <c r="W957" i="7"/>
  <c r="AE953" i="7"/>
  <c r="AE952" i="7"/>
  <c r="V672" i="7"/>
  <c r="AD654" i="7"/>
  <c r="AD647" i="7"/>
  <c r="V644" i="7"/>
  <c r="V643" i="7"/>
  <c r="AD632" i="7"/>
  <c r="AD627" i="7"/>
  <c r="V616" i="7"/>
  <c r="AD615" i="7"/>
  <c r="V614" i="7"/>
  <c r="V591" i="7"/>
  <c r="AD585" i="7"/>
  <c r="V582" i="7"/>
  <c r="V571" i="7"/>
  <c r="AD569" i="7"/>
  <c r="V559" i="7"/>
  <c r="V557" i="7"/>
  <c r="V551" i="7"/>
  <c r="V541" i="7"/>
  <c r="V540" i="7"/>
  <c r="V533" i="7"/>
  <c r="AD517" i="7"/>
  <c r="V515" i="7"/>
  <c r="V511" i="7"/>
  <c r="T933" i="7"/>
  <c r="T932" i="7"/>
  <c r="AB930" i="7"/>
  <c r="AB928" i="7"/>
  <c r="T928" i="7"/>
  <c r="AB927" i="7"/>
  <c r="T926" i="7"/>
  <c r="AB925" i="7"/>
  <c r="T923" i="7"/>
  <c r="AB922" i="7"/>
  <c r="AB921" i="7"/>
  <c r="T920" i="7"/>
  <c r="T919" i="7"/>
  <c r="T912" i="7"/>
  <c r="AB901" i="7"/>
  <c r="AB895" i="7"/>
  <c r="AB891" i="7"/>
  <c r="AB889" i="7"/>
  <c r="T886" i="7"/>
  <c r="T878" i="7"/>
  <c r="T872" i="7"/>
  <c r="AB870" i="7"/>
  <c r="AB860" i="7"/>
  <c r="T858" i="7"/>
  <c r="T857" i="7"/>
  <c r="AB856" i="7"/>
  <c r="T856" i="7"/>
  <c r="T854" i="7"/>
  <c r="AB847" i="7"/>
  <c r="AB843" i="7"/>
  <c r="T829" i="7"/>
  <c r="AB808" i="7"/>
  <c r="T807" i="7"/>
  <c r="T792" i="7"/>
  <c r="T769" i="7"/>
  <c r="T752" i="7"/>
  <c r="T717" i="7"/>
  <c r="T706" i="7"/>
  <c r="T668" i="7"/>
  <c r="T663" i="7"/>
  <c r="AB642" i="7"/>
  <c r="T640" i="7"/>
  <c r="AB639" i="7"/>
  <c r="AB633" i="7"/>
  <c r="AB628" i="7"/>
  <c r="T588" i="7"/>
  <c r="AB576" i="7"/>
  <c r="AB570" i="7"/>
  <c r="T565" i="7"/>
  <c r="AB558" i="7"/>
  <c r="T544" i="7"/>
  <c r="AB542" i="7"/>
  <c r="AB535" i="7"/>
  <c r="S978" i="7"/>
  <c r="S977" i="7"/>
  <c r="AA976" i="7"/>
  <c r="S976" i="7"/>
  <c r="S975" i="7"/>
  <c r="S974" i="7"/>
  <c r="S973" i="7"/>
  <c r="S971" i="7"/>
  <c r="AA968" i="7"/>
  <c r="S968" i="7"/>
  <c r="AA967" i="7"/>
  <c r="S967" i="7"/>
  <c r="AA966" i="7"/>
  <c r="S965" i="7"/>
  <c r="AA964" i="7"/>
  <c r="S964" i="7"/>
  <c r="AA963" i="7"/>
  <c r="AA962" i="7"/>
  <c r="S960" i="7"/>
  <c r="S959" i="7"/>
  <c r="AA957" i="7"/>
  <c r="AA956" i="7"/>
  <c r="AA955" i="7"/>
  <c r="AA952" i="7"/>
  <c r="S949" i="7"/>
  <c r="AA948" i="7"/>
  <c r="AA947" i="7"/>
  <c r="S946" i="7"/>
  <c r="AA945" i="7"/>
  <c r="S944" i="7"/>
  <c r="S942" i="7"/>
  <c r="AA939" i="7"/>
  <c r="S939" i="7"/>
  <c r="AA938" i="7"/>
  <c r="S938" i="7"/>
  <c r="S937" i="7"/>
  <c r="S936" i="7"/>
  <c r="S935" i="7"/>
  <c r="AA934" i="7"/>
  <c r="S934" i="7"/>
  <c r="AA933" i="7"/>
  <c r="S933" i="7"/>
  <c r="S932" i="7"/>
  <c r="AA931" i="7"/>
  <c r="S931" i="7"/>
  <c r="AA930" i="7"/>
  <c r="S929" i="7"/>
  <c r="S928" i="7"/>
  <c r="S927" i="7"/>
  <c r="AA925" i="7"/>
  <c r="AA924" i="7"/>
  <c r="S921" i="7"/>
  <c r="AA920" i="7"/>
  <c r="S920" i="7"/>
  <c r="AA919" i="7"/>
  <c r="S910" i="7"/>
  <c r="S908" i="7"/>
  <c r="AA906" i="7"/>
  <c r="S897" i="7"/>
  <c r="AA894" i="7"/>
  <c r="S881" i="7"/>
  <c r="AA880" i="7"/>
  <c r="S880" i="7"/>
  <c r="AA877" i="7"/>
  <c r="S876" i="7"/>
  <c r="AA865" i="7"/>
  <c r="S864" i="7"/>
  <c r="S863" i="7"/>
  <c r="AA835" i="7"/>
  <c r="AA833" i="7"/>
  <c r="S832" i="7"/>
  <c r="AA825" i="7"/>
  <c r="S816" i="7"/>
  <c r="S815" i="7"/>
  <c r="AA813" i="7"/>
  <c r="AA803" i="7"/>
  <c r="AA799" i="7"/>
  <c r="AA791" i="7"/>
  <c r="AA790" i="7"/>
  <c r="AA788" i="7"/>
  <c r="AA786" i="7"/>
  <c r="S780" i="7"/>
  <c r="S778" i="7"/>
  <c r="AA768" i="7"/>
  <c r="AA732" i="7"/>
  <c r="Z1139" i="7"/>
  <c r="Z1125" i="7"/>
  <c r="Z1119" i="7"/>
  <c r="Z1115" i="7"/>
  <c r="Z1088" i="7"/>
  <c r="Z1074" i="7"/>
  <c r="Z1051" i="7"/>
  <c r="Z1035" i="7"/>
  <c r="Z1001" i="7"/>
  <c r="Z973" i="7"/>
  <c r="Z939" i="7"/>
  <c r="Y1136" i="7"/>
  <c r="AG1132" i="7"/>
  <c r="AG1116" i="7"/>
  <c r="AG1113" i="7"/>
  <c r="Y1098" i="7"/>
  <c r="Y1071" i="7"/>
  <c r="Y1070" i="7"/>
  <c r="AG1057" i="7"/>
  <c r="Y1041" i="7"/>
  <c r="AG1039" i="7"/>
  <c r="AG1023" i="7"/>
  <c r="AG1003" i="7"/>
  <c r="Y990" i="7"/>
  <c r="Y988" i="7"/>
  <c r="Y986" i="7"/>
  <c r="AG981" i="7"/>
  <c r="Y974" i="7"/>
  <c r="Y947" i="7"/>
  <c r="Y946" i="7"/>
  <c r="X1054" i="7"/>
  <c r="AF1053" i="7"/>
  <c r="AF1052" i="7"/>
  <c r="X1049" i="7"/>
  <c r="AF1040" i="7"/>
  <c r="AF1036" i="7"/>
  <c r="X1026" i="7"/>
  <c r="X1007" i="7"/>
  <c r="X998" i="7"/>
  <c r="AF997" i="7"/>
  <c r="X995" i="7"/>
  <c r="AF994" i="7"/>
  <c r="X990" i="7"/>
  <c r="X979" i="7"/>
  <c r="X957" i="7"/>
  <c r="AF948" i="7"/>
  <c r="X940" i="7"/>
  <c r="X933" i="7"/>
  <c r="X921" i="7"/>
  <c r="X920" i="7"/>
  <c r="X868" i="7"/>
  <c r="X839" i="7"/>
  <c r="AF794" i="7"/>
  <c r="AF777" i="7"/>
  <c r="X776" i="7"/>
  <c r="X755" i="7"/>
  <c r="AF718" i="7"/>
  <c r="X716" i="7"/>
  <c r="AF712" i="7"/>
  <c r="X698" i="7"/>
  <c r="X690" i="7"/>
  <c r="AF635" i="7"/>
  <c r="W952" i="7"/>
  <c r="AE951" i="7"/>
  <c r="W951" i="7"/>
  <c r="AE950" i="7"/>
  <c r="W950" i="7"/>
  <c r="W946" i="7"/>
  <c r="W945" i="7"/>
  <c r="AE944" i="7"/>
  <c r="AE943" i="7"/>
  <c r="W943" i="7"/>
  <c r="AE941" i="7"/>
  <c r="AE940" i="7"/>
  <c r="W939" i="7"/>
  <c r="AE937" i="7"/>
  <c r="AE934" i="7"/>
  <c r="W928" i="7"/>
  <c r="W923" i="7"/>
  <c r="W922" i="7"/>
  <c r="AE919" i="7"/>
  <c r="AE918" i="7"/>
  <c r="AE915" i="7"/>
  <c r="W915" i="7"/>
  <c r="W910" i="7"/>
  <c r="AE908" i="7"/>
  <c r="W905" i="7"/>
  <c r="W904" i="7"/>
  <c r="AE903" i="7"/>
  <c r="AE896" i="7"/>
  <c r="W894" i="7"/>
  <c r="W893" i="7"/>
  <c r="W884" i="7"/>
  <c r="W883" i="7"/>
  <c r="AE875" i="7"/>
  <c r="AE874" i="7"/>
  <c r="AE869" i="7"/>
  <c r="AE862" i="7"/>
  <c r="W841" i="7"/>
  <c r="AE828" i="7"/>
  <c r="AE823" i="7"/>
  <c r="AE812" i="7"/>
  <c r="AE791" i="7"/>
  <c r="AE784" i="7"/>
  <c r="AE779" i="7"/>
  <c r="W759" i="7"/>
  <c r="AE751" i="7"/>
  <c r="AE744" i="7"/>
  <c r="W738" i="7"/>
  <c r="W735" i="7"/>
  <c r="AE726" i="7"/>
  <c r="W723" i="7"/>
  <c r="AE713" i="7"/>
  <c r="W704" i="7"/>
  <c r="W693" i="7"/>
  <c r="AE692" i="7"/>
  <c r="W677" i="7"/>
  <c r="AE669" i="7"/>
  <c r="W665" i="7"/>
  <c r="AE664" i="7"/>
  <c r="AE653" i="7"/>
  <c r="W650" i="7"/>
  <c r="AE648" i="7"/>
  <c r="W629" i="7"/>
  <c r="AE595" i="7"/>
  <c r="AE575" i="7"/>
  <c r="AE566" i="7"/>
  <c r="W547" i="7"/>
  <c r="W528" i="7"/>
  <c r="AE523" i="7"/>
  <c r="AE522" i="7"/>
  <c r="AE500" i="7"/>
  <c r="W482" i="7"/>
  <c r="W463" i="7"/>
  <c r="W454" i="7"/>
  <c r="W450" i="7"/>
  <c r="AE440" i="7"/>
  <c r="AE437" i="7"/>
  <c r="W417" i="7"/>
  <c r="W197" i="7"/>
  <c r="AE195" i="7"/>
  <c r="W168" i="7"/>
  <c r="AE158" i="7"/>
  <c r="W156" i="7"/>
  <c r="AE150" i="7"/>
  <c r="AE130" i="7"/>
  <c r="AE98" i="7"/>
  <c r="AE95" i="7"/>
  <c r="AE85" i="7"/>
  <c r="V6" i="7"/>
  <c r="AC6" i="7"/>
  <c r="AC600" i="7"/>
  <c r="U600" i="7"/>
  <c r="U597" i="7"/>
  <c r="AC596" i="7"/>
  <c r="AC595" i="7"/>
  <c r="U594" i="7"/>
  <c r="AC592" i="7"/>
  <c r="U592" i="7"/>
  <c r="AC591" i="7"/>
  <c r="U591" i="7"/>
  <c r="U590" i="7"/>
  <c r="U588" i="7"/>
  <c r="AC585" i="7"/>
  <c r="U585" i="7"/>
  <c r="U583" i="7"/>
  <c r="AC581" i="7"/>
  <c r="T1349" i="7"/>
  <c r="AB1347" i="7"/>
  <c r="T1346" i="7"/>
  <c r="AB1344" i="7"/>
  <c r="T1343" i="7"/>
  <c r="T1341" i="7"/>
  <c r="AB1339" i="7"/>
  <c r="T1338" i="7"/>
  <c r="AB1336" i="7"/>
  <c r="T1333" i="7"/>
  <c r="AB1301" i="7"/>
  <c r="AB1350" i="7"/>
  <c r="T1342" i="7"/>
  <c r="T1302" i="7"/>
  <c r="AB1349" i="7"/>
  <c r="T1348" i="7"/>
  <c r="T1347" i="7"/>
  <c r="AB1345" i="7"/>
  <c r="T1344" i="7"/>
  <c r="AB1342" i="7"/>
  <c r="AB1340" i="7"/>
  <c r="T1339" i="7"/>
  <c r="AB1337" i="7"/>
  <c r="T1336" i="7"/>
  <c r="T1335" i="7"/>
  <c r="T1334" i="7"/>
  <c r="AB1332" i="7"/>
  <c r="T1331" i="7"/>
  <c r="T1330" i="7"/>
  <c r="T1329" i="7"/>
  <c r="T1328" i="7"/>
  <c r="T1327" i="7"/>
  <c r="T1326" i="7"/>
  <c r="T1325" i="7"/>
  <c r="T1324" i="7"/>
  <c r="T1323" i="7"/>
  <c r="T1322" i="7"/>
  <c r="T1321" i="7"/>
  <c r="T1320" i="7"/>
  <c r="T1319" i="7"/>
  <c r="T1318" i="7"/>
  <c r="T1317" i="7"/>
  <c r="T1316" i="7"/>
  <c r="T1315" i="7"/>
  <c r="T1314" i="7"/>
  <c r="T1313" i="7"/>
  <c r="T1312" i="7"/>
  <c r="T1311" i="7"/>
  <c r="T1310" i="7"/>
  <c r="T1309" i="7"/>
  <c r="T1308" i="7"/>
  <c r="T1307" i="7"/>
  <c r="T1306" i="7"/>
  <c r="T1305" i="7"/>
  <c r="T1304" i="7"/>
  <c r="T1303" i="7"/>
  <c r="AB1300" i="7"/>
  <c r="T1350" i="7"/>
  <c r="AB1348" i="7"/>
  <c r="AB1346" i="7"/>
  <c r="T1345" i="7"/>
  <c r="AB1343" i="7"/>
  <c r="AB1341" i="7"/>
  <c r="T1340" i="7"/>
  <c r="AB1338" i="7"/>
  <c r="T1337" i="7"/>
  <c r="AB1335" i="7"/>
  <c r="AB1334" i="7"/>
  <c r="AB1333" i="7"/>
  <c r="T1332" i="7"/>
  <c r="AB1331" i="7"/>
  <c r="AB1330" i="7"/>
  <c r="AB1329" i="7"/>
  <c r="AB1328" i="7"/>
  <c r="AB1327" i="7"/>
  <c r="AB1326" i="7"/>
  <c r="AB1325" i="7"/>
  <c r="AB1324" i="7"/>
  <c r="AB1323" i="7"/>
  <c r="AB1322" i="7"/>
  <c r="AB1321" i="7"/>
  <c r="AB1320" i="7"/>
  <c r="AB1319" i="7"/>
  <c r="AB1318" i="7"/>
  <c r="AB1317" i="7"/>
  <c r="AB1316" i="7"/>
  <c r="AB1315" i="7"/>
  <c r="AB1314" i="7"/>
  <c r="AB1313" i="7"/>
  <c r="AB1312" i="7"/>
  <c r="AB1311" i="7"/>
  <c r="AB1310" i="7"/>
  <c r="AB1309" i="7"/>
  <c r="AB1308" i="7"/>
  <c r="AB1307" i="7"/>
  <c r="AB1306" i="7"/>
  <c r="AB1305" i="7"/>
  <c r="AB1304" i="7"/>
  <c r="AB1303" i="7"/>
  <c r="AB1302" i="7"/>
  <c r="T1301" i="7"/>
  <c r="X1298" i="7"/>
  <c r="AF1297" i="7"/>
  <c r="X1297" i="7"/>
  <c r="AF1296" i="7"/>
  <c r="X1296" i="7"/>
  <c r="AF1295" i="7"/>
  <c r="X1295" i="7"/>
  <c r="AF1294" i="7"/>
  <c r="X1294" i="7"/>
  <c r="AF1293" i="7"/>
  <c r="X1293" i="7"/>
  <c r="AF1292" i="7"/>
  <c r="X1292" i="7"/>
  <c r="AF1291" i="7"/>
  <c r="X1291" i="7"/>
  <c r="AF1290" i="7"/>
  <c r="X1290" i="7"/>
  <c r="AF1289" i="7"/>
  <c r="X1289" i="7"/>
  <c r="AF1288" i="7"/>
  <c r="X1288" i="7"/>
  <c r="AF1287" i="7"/>
  <c r="X1287" i="7"/>
  <c r="AF1286" i="7"/>
  <c r="X1286" i="7"/>
  <c r="AF1285" i="7"/>
  <c r="X1285" i="7"/>
  <c r="AF1284" i="7"/>
  <c r="X1284" i="7"/>
  <c r="AF1283" i="7"/>
  <c r="X1283" i="7"/>
  <c r="AF1282" i="7"/>
  <c r="X1282" i="7"/>
  <c r="AF1281" i="7"/>
  <c r="X1281" i="7"/>
  <c r="AF1280" i="7"/>
  <c r="X1280" i="7"/>
  <c r="AF1279" i="7"/>
  <c r="X1279" i="7"/>
  <c r="AF1278" i="7"/>
  <c r="X1278" i="7"/>
  <c r="AF1277" i="7"/>
  <c r="X1277" i="7"/>
  <c r="AF1276" i="7"/>
  <c r="X1276" i="7"/>
  <c r="AF1275" i="7"/>
  <c r="X1275" i="7"/>
  <c r="AF1274" i="7"/>
  <c r="X1274" i="7"/>
  <c r="AF1273" i="7"/>
  <c r="X1273" i="7"/>
  <c r="AF1272" i="7"/>
  <c r="X1272" i="7"/>
  <c r="AF1271" i="7"/>
  <c r="X1271" i="7"/>
  <c r="AF1270" i="7"/>
  <c r="X1270" i="7"/>
  <c r="AF1269" i="7"/>
  <c r="X1269" i="7"/>
  <c r="AF1268" i="7"/>
  <c r="X1268" i="7"/>
  <c r="AF1267" i="7"/>
  <c r="X1267" i="7"/>
  <c r="AF1266" i="7"/>
  <c r="X1266" i="7"/>
  <c r="AF1265" i="7"/>
  <c r="X1265" i="7"/>
  <c r="AF1264" i="7"/>
  <c r="X1264" i="7"/>
  <c r="AF1263" i="7"/>
  <c r="X1263" i="7"/>
  <c r="AF1262" i="7"/>
  <c r="X1262" i="7"/>
  <c r="AF1261" i="7"/>
  <c r="X1261" i="7"/>
  <c r="AF1260" i="7"/>
  <c r="X1260" i="7"/>
  <c r="AF1259" i="7"/>
  <c r="X1259" i="7"/>
  <c r="AF1258" i="7"/>
  <c r="X1258" i="7"/>
  <c r="AF1257" i="7"/>
  <c r="X1257" i="7"/>
  <c r="AF1256" i="7"/>
  <c r="X1256" i="7"/>
  <c r="AF1255" i="7"/>
  <c r="X1255" i="7"/>
  <c r="AF1254" i="7"/>
  <c r="X1254" i="7"/>
  <c r="W1168" i="7"/>
  <c r="AE1167" i="7"/>
  <c r="W1167" i="7"/>
  <c r="AE1163" i="7"/>
  <c r="W1163" i="7"/>
  <c r="AE1162" i="7"/>
  <c r="W1161" i="7"/>
  <c r="AE1160" i="7"/>
  <c r="W1159" i="7"/>
  <c r="AE1158" i="7"/>
  <c r="W1158" i="7"/>
  <c r="AE1157" i="7"/>
  <c r="AE1154" i="7"/>
  <c r="W1154" i="7"/>
  <c r="AE1153" i="7"/>
  <c r="W1152" i="7"/>
  <c r="AE1151" i="7"/>
  <c r="W1151" i="7"/>
  <c r="AE1150" i="7"/>
  <c r="AE1147" i="7"/>
  <c r="AE1146" i="7"/>
  <c r="W1146" i="7"/>
  <c r="U581" i="7"/>
  <c r="AC580" i="7"/>
  <c r="AC579" i="7"/>
  <c r="AC578" i="7"/>
  <c r="U575" i="7"/>
  <c r="U574" i="7"/>
  <c r="AC573" i="7"/>
  <c r="AC572" i="7"/>
  <c r="U572" i="7"/>
  <c r="U570" i="7"/>
  <c r="AC569" i="7"/>
  <c r="AC568" i="7"/>
  <c r="U568" i="7"/>
  <c r="AC566" i="7"/>
  <c r="U565" i="7"/>
  <c r="AC563" i="7"/>
  <c r="U563" i="7"/>
  <c r="U562" i="7"/>
  <c r="U561" i="7"/>
  <c r="AC560" i="7"/>
  <c r="AC559" i="7"/>
  <c r="AC558" i="7"/>
  <c r="U558" i="7"/>
  <c r="AC557" i="7"/>
  <c r="AC555" i="7"/>
  <c r="AC554" i="7"/>
  <c r="AC553" i="7"/>
  <c r="AC551" i="7"/>
  <c r="U551" i="7"/>
  <c r="U550" i="7"/>
  <c r="AC546" i="7"/>
  <c r="AC545" i="7"/>
  <c r="U545" i="7"/>
  <c r="AC544" i="7"/>
  <c r="U544" i="7"/>
  <c r="AC540" i="7"/>
  <c r="U540" i="7"/>
  <c r="AC539" i="7"/>
  <c r="AC537" i="7"/>
  <c r="U536" i="7"/>
  <c r="AC535" i="7"/>
  <c r="AB1299" i="7"/>
  <c r="T1298" i="7"/>
  <c r="T1296" i="7"/>
  <c r="T1294" i="7"/>
  <c r="T1292" i="7"/>
  <c r="T1290" i="7"/>
  <c r="T1288" i="7"/>
  <c r="T1286" i="7"/>
  <c r="T1284" i="7"/>
  <c r="T1282" i="7"/>
  <c r="T1280" i="7"/>
  <c r="AB1278" i="7"/>
  <c r="AB1276" i="7"/>
  <c r="AB1274" i="7"/>
  <c r="T1272" i="7"/>
  <c r="T1270" i="7"/>
  <c r="T1268" i="7"/>
  <c r="T1266" i="7"/>
  <c r="T1264" i="7"/>
  <c r="T1262" i="7"/>
  <c r="T1260" i="7"/>
  <c r="T1258" i="7"/>
  <c r="AB1256" i="7"/>
  <c r="AB1254" i="7"/>
  <c r="AB1252" i="7"/>
  <c r="AB1250" i="7"/>
  <c r="AB1248" i="7"/>
  <c r="AB1246" i="7"/>
  <c r="T1244" i="7"/>
  <c r="T1242" i="7"/>
  <c r="T1240" i="7"/>
  <c r="T1238" i="7"/>
  <c r="T1236" i="7"/>
  <c r="AB1234" i="7"/>
  <c r="AB1232" i="7"/>
  <c r="AB1230" i="7"/>
  <c r="T1229" i="7"/>
  <c r="T1227" i="7"/>
  <c r="T1220" i="7"/>
  <c r="AB1215" i="7"/>
  <c r="AB1207" i="7"/>
  <c r="T1204" i="7"/>
  <c r="T1200" i="7"/>
  <c r="AB1197" i="7"/>
  <c r="AB1188" i="7"/>
  <c r="T1185" i="7"/>
  <c r="AB1182" i="7"/>
  <c r="AB1180" i="7"/>
  <c r="T1300" i="7"/>
  <c r="AB1297" i="7"/>
  <c r="T1295" i="7"/>
  <c r="T1293" i="7"/>
  <c r="AB1290" i="7"/>
  <c r="AB1288" i="7"/>
  <c r="AB1286" i="7"/>
  <c r="AB1284" i="7"/>
  <c r="AB1282" i="7"/>
  <c r="AB1280" i="7"/>
  <c r="T1278" i="7"/>
  <c r="AB1275" i="7"/>
  <c r="AB1273" i="7"/>
  <c r="AB1271" i="7"/>
  <c r="AB1269" i="7"/>
  <c r="T1267" i="7"/>
  <c r="T1265" i="7"/>
  <c r="T1263" i="7"/>
  <c r="AB1260" i="7"/>
  <c r="AB1258" i="7"/>
  <c r="T1256" i="7"/>
  <c r="T1254" i="7"/>
  <c r="T1252" i="7"/>
  <c r="AB1249" i="7"/>
  <c r="AB1247" i="7"/>
  <c r="AB1245" i="7"/>
  <c r="T1243" i="7"/>
  <c r="T1241" i="7"/>
  <c r="T1239" i="7"/>
  <c r="AB1236" i="7"/>
  <c r="T1234" i="7"/>
  <c r="T1232" i="7"/>
  <c r="T1230" i="7"/>
  <c r="T1228" i="7"/>
  <c r="T1226" i="7"/>
  <c r="AB1222" i="7"/>
  <c r="AB1206" i="7"/>
  <c r="AB1199" i="7"/>
  <c r="T1190" i="7"/>
  <c r="AB1187" i="7"/>
  <c r="AB1183" i="7"/>
  <c r="T1181" i="7"/>
  <c r="T1175" i="7"/>
  <c r="AB1298" i="7"/>
  <c r="AB1296" i="7"/>
  <c r="AB1294" i="7"/>
  <c r="AB1292" i="7"/>
  <c r="T1291" i="7"/>
  <c r="T1289" i="7"/>
  <c r="T1287" i="7"/>
  <c r="T1285" i="7"/>
  <c r="T1283" i="7"/>
  <c r="T1281" i="7"/>
  <c r="T1279" i="7"/>
  <c r="T1277" i="7"/>
  <c r="T1275" i="7"/>
  <c r="T1273" i="7"/>
  <c r="T1271" i="7"/>
  <c r="T1269" i="7"/>
  <c r="AB1267" i="7"/>
  <c r="AB1265" i="7"/>
  <c r="AB1263" i="7"/>
  <c r="AB1261" i="7"/>
  <c r="AB1259" i="7"/>
  <c r="AB1257" i="7"/>
  <c r="AB1255" i="7"/>
  <c r="AB1253" i="7"/>
  <c r="AB1251" i="7"/>
  <c r="T1250" i="7"/>
  <c r="T1248" i="7"/>
  <c r="T1246" i="7"/>
  <c r="AB1244" i="7"/>
  <c r="AB1242" i="7"/>
  <c r="AB1240" i="7"/>
  <c r="AB1238" i="7"/>
  <c r="T1237" i="7"/>
  <c r="T1235" i="7"/>
  <c r="T1233" i="7"/>
  <c r="T1231" i="7"/>
  <c r="AB1228" i="7"/>
  <c r="AB1225" i="7"/>
  <c r="AB1221" i="7"/>
  <c r="AB1218" i="7"/>
  <c r="AB1211" i="7"/>
  <c r="AB1205" i="7"/>
  <c r="T1199" i="7"/>
  <c r="T1194" i="7"/>
  <c r="AB1184" i="7"/>
  <c r="T1182" i="7"/>
  <c r="T1180" i="7"/>
  <c r="AB1174" i="7"/>
  <c r="T1299" i="7"/>
  <c r="T1297" i="7"/>
  <c r="AB1295" i="7"/>
  <c r="AB1293" i="7"/>
  <c r="AB1291" i="7"/>
  <c r="AB1289" i="7"/>
  <c r="AB1287" i="7"/>
  <c r="AB1285" i="7"/>
  <c r="AB1283" i="7"/>
  <c r="AB1281" i="7"/>
  <c r="AB1279" i="7"/>
  <c r="AB1277" i="7"/>
  <c r="T1276" i="7"/>
  <c r="T1274" i="7"/>
  <c r="AB1272" i="7"/>
  <c r="AB1270" i="7"/>
  <c r="AB1268" i="7"/>
  <c r="AB1266" i="7"/>
  <c r="AB1264" i="7"/>
  <c r="AB1262" i="7"/>
  <c r="T1261" i="7"/>
  <c r="T1259" i="7"/>
  <c r="T1257" i="7"/>
  <c r="T1255" i="7"/>
  <c r="T1253" i="7"/>
  <c r="T1251" i="7"/>
  <c r="T1249" i="7"/>
  <c r="T1247" i="7"/>
  <c r="T1245" i="7"/>
  <c r="AB1243" i="7"/>
  <c r="AB1241" i="7"/>
  <c r="AB1239" i="7"/>
  <c r="AB1237" i="7"/>
  <c r="AB1235" i="7"/>
  <c r="AB1233" i="7"/>
  <c r="AB1231" i="7"/>
  <c r="AB1229" i="7"/>
  <c r="AB1227" i="7"/>
  <c r="AB1226" i="7"/>
  <c r="AB1223" i="7"/>
  <c r="AB1220" i="7"/>
  <c r="AB1213" i="7"/>
  <c r="AB1201" i="7"/>
  <c r="T1196" i="7"/>
  <c r="AB1192" i="7"/>
  <c r="T1189" i="7"/>
  <c r="T1186" i="7"/>
  <c r="T1184" i="7"/>
  <c r="AB1176" i="7"/>
  <c r="T1174" i="7"/>
  <c r="AF1253" i="7"/>
  <c r="X1253" i="7"/>
  <c r="AF1252" i="7"/>
  <c r="X1252" i="7"/>
  <c r="AF1251" i="7"/>
  <c r="X1251" i="7"/>
  <c r="AF1250" i="7"/>
  <c r="X1250" i="7"/>
  <c r="AF1249" i="7"/>
  <c r="X1249" i="7"/>
  <c r="AF1248" i="7"/>
  <c r="X1248" i="7"/>
  <c r="AF1247" i="7"/>
  <c r="X1247" i="7"/>
  <c r="AF1246" i="7"/>
  <c r="X1246" i="7"/>
  <c r="AF1245" i="7"/>
  <c r="X1245" i="7"/>
  <c r="AF1244" i="7"/>
  <c r="X1244" i="7"/>
  <c r="AF1243" i="7"/>
  <c r="X1243" i="7"/>
  <c r="AF1242" i="7"/>
  <c r="X1242" i="7"/>
  <c r="AF1241" i="7"/>
  <c r="X1241" i="7"/>
  <c r="AF1240" i="7"/>
  <c r="X1240" i="7"/>
  <c r="AF1239" i="7"/>
  <c r="X1239" i="7"/>
  <c r="AF1238" i="7"/>
  <c r="X1238" i="7"/>
  <c r="AF1237" i="7"/>
  <c r="X1237" i="7"/>
  <c r="AF1236" i="7"/>
  <c r="X1236" i="7"/>
  <c r="AF1235" i="7"/>
  <c r="X1235" i="7"/>
  <c r="AF1234" i="7"/>
  <c r="X1234" i="7"/>
  <c r="AF1233" i="7"/>
  <c r="X1233" i="7"/>
  <c r="AF1232" i="7"/>
  <c r="X1232" i="7"/>
  <c r="AF1231" i="7"/>
  <c r="X1231" i="7"/>
  <c r="AF1230" i="7"/>
  <c r="X1230" i="7"/>
  <c r="AF1229" i="7"/>
  <c r="X1229" i="7"/>
  <c r="AF1228" i="7"/>
  <c r="X1228" i="7"/>
  <c r="AF1227" i="7"/>
  <c r="X1227" i="7"/>
  <c r="AF1226" i="7"/>
  <c r="X1226" i="7"/>
  <c r="X1225" i="7"/>
  <c r="AF1223" i="7"/>
  <c r="X1223" i="7"/>
  <c r="X1221" i="7"/>
  <c r="X1220" i="7"/>
  <c r="AF1219" i="7"/>
  <c r="X1219" i="7"/>
  <c r="X1217" i="7"/>
  <c r="X1216" i="7"/>
  <c r="X1213" i="7"/>
  <c r="AF1212" i="7"/>
  <c r="X1212" i="7"/>
  <c r="X1210" i="7"/>
  <c r="X1207" i="7"/>
  <c r="X1206" i="7"/>
  <c r="X1204" i="7"/>
  <c r="X1202" i="7"/>
  <c r="AF1201" i="7"/>
  <c r="AF1200" i="7"/>
  <c r="X1200" i="7"/>
  <c r="AF1199" i="7"/>
  <c r="X1198" i="7"/>
  <c r="AF1196" i="7"/>
  <c r="X1195" i="7"/>
  <c r="X1194" i="7"/>
  <c r="AF1193" i="7"/>
  <c r="X1193" i="7"/>
  <c r="AF1191" i="7"/>
  <c r="AF1190" i="7"/>
  <c r="AE1143" i="7"/>
  <c r="AE1142" i="7"/>
  <c r="W1141" i="7"/>
  <c r="AE1140" i="7"/>
  <c r="AE1138" i="7"/>
  <c r="W1138" i="7"/>
  <c r="W1137" i="7"/>
  <c r="AE1136" i="7"/>
  <c r="AE1135" i="7"/>
  <c r="W1134" i="7"/>
  <c r="AE1133" i="7"/>
  <c r="AE1131" i="7"/>
  <c r="AE1130" i="7"/>
  <c r="W1130" i="7"/>
  <c r="AE1129" i="7"/>
  <c r="AE1128" i="7"/>
  <c r="AE1126" i="7"/>
  <c r="W1123" i="7"/>
  <c r="AE1122" i="7"/>
  <c r="W1122" i="7"/>
  <c r="W1121" i="7"/>
  <c r="W1120" i="7"/>
  <c r="W1119" i="7"/>
  <c r="AE1115" i="7"/>
  <c r="AE1114" i="7"/>
  <c r="W1113" i="7"/>
  <c r="W1111" i="7"/>
  <c r="AE1109" i="7"/>
  <c r="W1109" i="7"/>
  <c r="W1108" i="7"/>
  <c r="AE1103" i="7"/>
  <c r="W1103" i="7"/>
  <c r="AE1101" i="7"/>
  <c r="AE1099" i="7"/>
  <c r="AE1098" i="7"/>
  <c r="AE1095" i="7"/>
  <c r="W1095" i="7"/>
  <c r="AE1094" i="7"/>
  <c r="W1093" i="7"/>
  <c r="AE1091" i="7"/>
  <c r="W1091" i="7"/>
  <c r="U535" i="7"/>
  <c r="U534" i="7"/>
  <c r="U533" i="7"/>
  <c r="AC530" i="7"/>
  <c r="AC529" i="7"/>
  <c r="U529" i="7"/>
  <c r="AC528" i="7"/>
  <c r="AC527" i="7"/>
  <c r="U526" i="7"/>
  <c r="AC524" i="7"/>
  <c r="U524" i="7"/>
  <c r="AC523" i="7"/>
  <c r="U522" i="7"/>
  <c r="AC520" i="7"/>
  <c r="AC518" i="7"/>
  <c r="U518" i="7"/>
  <c r="AC517" i="7"/>
  <c r="U517" i="7"/>
  <c r="AC516" i="7"/>
  <c r="U515" i="7"/>
  <c r="AC514" i="7"/>
  <c r="U514" i="7"/>
  <c r="U513" i="7"/>
  <c r="U511" i="7"/>
  <c r="AC510" i="7"/>
  <c r="U510" i="7"/>
  <c r="AC509" i="7"/>
  <c r="U507" i="7"/>
  <c r="U506" i="7"/>
  <c r="AC502" i="7"/>
  <c r="U501" i="7"/>
  <c r="AC500" i="7"/>
  <c r="U499" i="7"/>
  <c r="AC498" i="7"/>
  <c r="U498" i="7"/>
  <c r="U496" i="7"/>
  <c r="U495" i="7"/>
  <c r="AC494" i="7"/>
  <c r="U494" i="7"/>
  <c r="AC493" i="7"/>
  <c r="U493" i="7"/>
  <c r="U492" i="7"/>
  <c r="U491" i="7"/>
  <c r="U488" i="7"/>
  <c r="U486" i="7"/>
  <c r="AC485" i="7"/>
  <c r="U484" i="7"/>
  <c r="AC483" i="7"/>
  <c r="AC482" i="7"/>
  <c r="U482" i="7"/>
  <c r="U481" i="7"/>
  <c r="AC479" i="7"/>
  <c r="U479" i="7"/>
  <c r="U478" i="7"/>
  <c r="AC475" i="7"/>
  <c r="U475" i="7"/>
  <c r="U474" i="7"/>
  <c r="AC473" i="7"/>
  <c r="U473" i="7"/>
  <c r="U471" i="7"/>
  <c r="AC470" i="7"/>
  <c r="U470" i="7"/>
  <c r="AC467" i="7"/>
  <c r="U467" i="7"/>
  <c r="AC466" i="7"/>
  <c r="U465" i="7"/>
  <c r="U464" i="7"/>
  <c r="U463" i="7"/>
  <c r="AC459" i="7"/>
  <c r="AC456" i="7"/>
  <c r="U454" i="7"/>
  <c r="AC452" i="7"/>
  <c r="AC450" i="7"/>
  <c r="U450" i="7"/>
  <c r="U448" i="7"/>
  <c r="U447" i="7"/>
  <c r="U446" i="7"/>
  <c r="U443" i="7"/>
  <c r="U442" i="7"/>
  <c r="AC441" i="7"/>
  <c r="AC438" i="7"/>
  <c r="U437" i="7"/>
  <c r="U416" i="7"/>
  <c r="U415" i="7"/>
  <c r="W6" i="7"/>
  <c r="X1190" i="7"/>
  <c r="AF1189" i="7"/>
  <c r="X1189" i="7"/>
  <c r="X1187" i="7"/>
  <c r="AF1184" i="7"/>
  <c r="AF1183" i="7"/>
  <c r="X1183" i="7"/>
  <c r="AF1181" i="7"/>
  <c r="X1179" i="7"/>
  <c r="X1177" i="7"/>
  <c r="AF1176" i="7"/>
  <c r="W1089" i="7"/>
  <c r="AE1087" i="7"/>
  <c r="W1086" i="7"/>
  <c r="W1085" i="7"/>
  <c r="AE1084" i="7"/>
  <c r="AE1083" i="7"/>
  <c r="AE1081" i="7"/>
  <c r="AB1173" i="7"/>
  <c r="AB1171" i="7"/>
  <c r="T1173" i="7"/>
  <c r="AB1169" i="7"/>
  <c r="AB1170" i="7"/>
  <c r="T1172" i="7"/>
  <c r="T1169" i="7"/>
  <c r="AE1080" i="7"/>
  <c r="W1079" i="7"/>
  <c r="AE1078" i="7"/>
  <c r="AE1077" i="7"/>
  <c r="AE1076" i="7"/>
  <c r="AE1075" i="7"/>
  <c r="AE1074" i="7"/>
  <c r="W1074" i="7"/>
  <c r="AE1072" i="7"/>
  <c r="W1072" i="7"/>
  <c r="W1071" i="7"/>
  <c r="AE1070" i="7"/>
  <c r="V1006" i="7"/>
  <c r="AD1005" i="7"/>
  <c r="AD1003" i="7"/>
  <c r="AD1001" i="7"/>
  <c r="AD1000" i="7"/>
  <c r="V999" i="7"/>
  <c r="AD998" i="7"/>
  <c r="V998" i="7"/>
  <c r="AD997" i="7"/>
  <c r="V997" i="7"/>
  <c r="AD996" i="7"/>
  <c r="V995" i="7"/>
  <c r="AD994" i="7"/>
  <c r="AD993" i="7"/>
  <c r="AD992" i="7"/>
  <c r="AD991" i="7"/>
  <c r="V991" i="7"/>
  <c r="V990" i="7"/>
  <c r="AD988" i="7"/>
  <c r="AD987" i="7"/>
  <c r="V985" i="7"/>
  <c r="AD984" i="7"/>
  <c r="V984" i="7"/>
  <c r="AD983" i="7"/>
  <c r="AD981" i="7"/>
  <c r="AD980" i="7"/>
  <c r="V980" i="7"/>
  <c r="AD976" i="7"/>
  <c r="AD975" i="7"/>
  <c r="V974" i="7"/>
  <c r="V971" i="7"/>
  <c r="V970" i="7"/>
  <c r="AD969" i="7"/>
  <c r="V967" i="7"/>
  <c r="AD966" i="7"/>
  <c r="AD965" i="7"/>
  <c r="AD964" i="7"/>
  <c r="V964" i="7"/>
  <c r="AD962" i="7"/>
  <c r="V962" i="7"/>
  <c r="V961" i="7"/>
  <c r="V960" i="7"/>
  <c r="AD959" i="7"/>
  <c r="AD958" i="7"/>
  <c r="V958" i="7"/>
  <c r="AD957" i="7"/>
  <c r="V957" i="7"/>
  <c r="V956" i="7"/>
  <c r="V955" i="7"/>
  <c r="AD954" i="7"/>
  <c r="AD953" i="7"/>
  <c r="AD952" i="7"/>
  <c r="AD951" i="7"/>
  <c r="V951" i="7"/>
  <c r="AD949" i="7"/>
  <c r="AD948" i="7"/>
  <c r="V948" i="7"/>
  <c r="V947" i="7"/>
  <c r="AD946" i="7"/>
  <c r="V945" i="7"/>
  <c r="V944" i="7"/>
  <c r="V943" i="7"/>
  <c r="AD942" i="7"/>
  <c r="AD941" i="7"/>
  <c r="AD940" i="7"/>
  <c r="V940" i="7"/>
  <c r="AD937" i="7"/>
  <c r="V936" i="7"/>
  <c r="AD935" i="7"/>
  <c r="AD934" i="7"/>
  <c r="V934" i="7"/>
  <c r="AD933" i="7"/>
  <c r="AD932" i="7"/>
  <c r="V932" i="7"/>
  <c r="V931" i="7"/>
  <c r="AD929" i="7"/>
  <c r="V928" i="7"/>
  <c r="V927" i="7"/>
  <c r="AD926" i="7"/>
  <c r="V924" i="7"/>
  <c r="V922" i="7"/>
  <c r="AD921" i="7"/>
  <c r="V921" i="7"/>
  <c r="V919" i="7"/>
  <c r="AB1167" i="7"/>
  <c r="T1165" i="7"/>
  <c r="T1161" i="7"/>
  <c r="T1153" i="7"/>
  <c r="T1151" i="7"/>
  <c r="T1149" i="7"/>
  <c r="T1145" i="7"/>
  <c r="T1142" i="7"/>
  <c r="AB1139" i="7"/>
  <c r="AB1136" i="7"/>
  <c r="T1133" i="7"/>
  <c r="AB1129" i="7"/>
  <c r="T1126" i="7"/>
  <c r="T1124" i="7"/>
  <c r="AB1119" i="7"/>
  <c r="AB1117" i="7"/>
  <c r="AB1114" i="7"/>
  <c r="T1113" i="7"/>
  <c r="AB1107" i="7"/>
  <c r="AB1101" i="7"/>
  <c r="T1098" i="7"/>
  <c r="AB1095" i="7"/>
  <c r="T1092" i="7"/>
  <c r="T1090" i="7"/>
  <c r="AB1087" i="7"/>
  <c r="T1086" i="7"/>
  <c r="T1084" i="7"/>
  <c r="T1082" i="7"/>
  <c r="AB1080" i="7"/>
  <c r="T1079" i="7"/>
  <c r="AB1075" i="7"/>
  <c r="AB1074" i="7"/>
  <c r="T1071" i="7"/>
  <c r="AB1070" i="7"/>
  <c r="T1067" i="7"/>
  <c r="T1066" i="7"/>
  <c r="T1065" i="7"/>
  <c r="T1064" i="7"/>
  <c r="T1062" i="7"/>
  <c r="T1060" i="7"/>
  <c r="AB1058" i="7"/>
  <c r="T1058" i="7"/>
  <c r="AB1056" i="7"/>
  <c r="T1055" i="7"/>
  <c r="T1054" i="7"/>
  <c r="AB1053" i="7"/>
  <c r="AB1052" i="7"/>
  <c r="T1052" i="7"/>
  <c r="AB1051" i="7"/>
  <c r="T1049" i="7"/>
  <c r="T1048" i="7"/>
  <c r="T1047" i="7"/>
  <c r="T1045" i="7"/>
  <c r="T1044" i="7"/>
  <c r="T1043" i="7"/>
  <c r="AB1042" i="7"/>
  <c r="AB1041" i="7"/>
  <c r="T1041" i="7"/>
  <c r="T1040" i="7"/>
  <c r="AB1039" i="7"/>
  <c r="AB1037" i="7"/>
  <c r="AB1036" i="7"/>
  <c r="AB1034" i="7"/>
  <c r="AB1033" i="7"/>
  <c r="T1033" i="7"/>
  <c r="AB1032" i="7"/>
  <c r="AB1031" i="7"/>
  <c r="AB1030" i="7"/>
  <c r="T1028" i="7"/>
  <c r="AB1027" i="7"/>
  <c r="AB1026" i="7"/>
  <c r="T1026" i="7"/>
  <c r="AB1025" i="7"/>
  <c r="T1025" i="7"/>
  <c r="T1023" i="7"/>
  <c r="AB1021" i="7"/>
  <c r="AB1020" i="7"/>
  <c r="AB1019" i="7"/>
  <c r="T1019" i="7"/>
  <c r="AB1018" i="7"/>
  <c r="T1018" i="7"/>
  <c r="T1017" i="7"/>
  <c r="T1167" i="7"/>
  <c r="T1166" i="7"/>
  <c r="AB1161" i="7"/>
  <c r="T1157" i="7"/>
  <c r="AB1154" i="7"/>
  <c r="AB1147" i="7"/>
  <c r="T1143" i="7"/>
  <c r="T1135" i="7"/>
  <c r="T1131" i="7"/>
  <c r="AB1127" i="7"/>
  <c r="T1112" i="7"/>
  <c r="T1108" i="7"/>
  <c r="AB1100" i="7"/>
  <c r="T1096" i="7"/>
  <c r="AB1093" i="7"/>
  <c r="AB1091" i="7"/>
  <c r="AB1089" i="7"/>
  <c r="T1088" i="7"/>
  <c r="AB1084" i="7"/>
  <c r="T1083" i="7"/>
  <c r="AB1081" i="7"/>
  <c r="AB1078" i="7"/>
  <c r="T1069" i="7"/>
  <c r="AA1350" i="7"/>
  <c r="S1349" i="7"/>
  <c r="AA1347" i="7"/>
  <c r="S1346" i="7"/>
  <c r="AA1344" i="7"/>
  <c r="S1343" i="7"/>
  <c r="AA1341" i="7"/>
  <c r="S1340" i="7"/>
  <c r="S1339" i="7"/>
  <c r="S1338" i="7"/>
  <c r="S1336" i="7"/>
  <c r="AB1165" i="7"/>
  <c r="AB1162" i="7"/>
  <c r="T1160" i="7"/>
  <c r="AB1149" i="7"/>
  <c r="AB1140" i="7"/>
  <c r="AB1131" i="7"/>
  <c r="AB1125" i="7"/>
  <c r="AB1123" i="7"/>
  <c r="AB1120" i="7"/>
  <c r="AB1118" i="7"/>
  <c r="AB1113" i="7"/>
  <c r="T1111" i="7"/>
  <c r="T1106" i="7"/>
  <c r="AB1103" i="7"/>
  <c r="T1101" i="7"/>
  <c r="AB1099" i="7"/>
  <c r="AB1094" i="7"/>
  <c r="T1091" i="7"/>
  <c r="AB1067" i="7"/>
  <c r="S1350" i="7"/>
  <c r="AA1348" i="7"/>
  <c r="S1347" i="7"/>
  <c r="AA1345" i="7"/>
  <c r="S1344" i="7"/>
  <c r="AA1342" i="7"/>
  <c r="AA1340" i="7"/>
  <c r="AA1335" i="7"/>
  <c r="AB1166" i="7"/>
  <c r="AB1158" i="7"/>
  <c r="T1154" i="7"/>
  <c r="T1150" i="7"/>
  <c r="AB1141" i="7"/>
  <c r="AB1138" i="7"/>
  <c r="AB1132" i="7"/>
  <c r="T1122" i="7"/>
  <c r="T1119" i="7"/>
  <c r="T1115" i="7"/>
  <c r="AB1112" i="7"/>
  <c r="AB1106" i="7"/>
  <c r="AB1104" i="7"/>
  <c r="AB1102" i="7"/>
  <c r="T1099" i="7"/>
  <c r="T1093" i="7"/>
  <c r="T1087" i="7"/>
  <c r="AB1083" i="7"/>
  <c r="AB1079" i="7"/>
  <c r="T1068" i="7"/>
  <c r="AA1349" i="7"/>
  <c r="S1348" i="7"/>
  <c r="AA1346" i="7"/>
  <c r="S1345" i="7"/>
  <c r="AA1343" i="7"/>
  <c r="S1342" i="7"/>
  <c r="S1341" i="7"/>
  <c r="AA1339" i="7"/>
  <c r="AA1338" i="7"/>
  <c r="AA1337" i="7"/>
  <c r="S1337" i="7"/>
  <c r="AA1336" i="7"/>
  <c r="S1335" i="7"/>
  <c r="AG1350" i="7"/>
  <c r="Y1350" i="7"/>
  <c r="AG1349" i="7"/>
  <c r="Y1349" i="7"/>
  <c r="AG1348" i="7"/>
  <c r="Y1348" i="7"/>
  <c r="AG1347" i="7"/>
  <c r="Y1347" i="7"/>
  <c r="AG1346" i="7"/>
  <c r="Y1346" i="7"/>
  <c r="AG1345" i="7"/>
  <c r="Y1345" i="7"/>
  <c r="AG1344" i="7"/>
  <c r="Y1344" i="7"/>
  <c r="AG1343" i="7"/>
  <c r="Y1343" i="7"/>
  <c r="AG1342" i="7"/>
  <c r="Y1342" i="7"/>
  <c r="AG1341" i="7"/>
  <c r="Y1341" i="7"/>
  <c r="AG1340" i="7"/>
  <c r="Y1340" i="7"/>
  <c r="AG1339" i="7"/>
  <c r="Y1339" i="7"/>
  <c r="AG1338" i="7"/>
  <c r="Y1338" i="7"/>
  <c r="AG1337" i="7"/>
  <c r="Y1337" i="7"/>
  <c r="AG1336" i="7"/>
  <c r="Y1336" i="7"/>
  <c r="AG1335" i="7"/>
  <c r="Y1335" i="7"/>
  <c r="AG1334" i="7"/>
  <c r="Y1334" i="7"/>
  <c r="AG1333" i="7"/>
  <c r="AF1175" i="7"/>
  <c r="X1174" i="7"/>
  <c r="AF1173" i="7"/>
  <c r="AF1172" i="7"/>
  <c r="X1172" i="7"/>
  <c r="AF1170" i="7"/>
  <c r="X1170" i="7"/>
  <c r="X1169" i="7"/>
  <c r="AF1166" i="7"/>
  <c r="X1166" i="7"/>
  <c r="X1165" i="7"/>
  <c r="AF1164" i="7"/>
  <c r="AF1163" i="7"/>
  <c r="X1163" i="7"/>
  <c r="X1162" i="7"/>
  <c r="X1161" i="7"/>
  <c r="X1160" i="7"/>
  <c r="AF1159" i="7"/>
  <c r="X1159" i="7"/>
  <c r="X1158" i="7"/>
  <c r="AF1157" i="7"/>
  <c r="AF1156" i="7"/>
  <c r="X1156" i="7"/>
  <c r="X1155" i="7"/>
  <c r="AF1152" i="7"/>
  <c r="AF1151" i="7"/>
  <c r="X1151" i="7"/>
  <c r="X1150" i="7"/>
  <c r="X1149" i="7"/>
  <c r="AF1148" i="7"/>
  <c r="X1148" i="7"/>
  <c r="AF1145" i="7"/>
  <c r="AF1144" i="7"/>
  <c r="X1144" i="7"/>
  <c r="AF1142" i="7"/>
  <c r="AF1141" i="7"/>
  <c r="AF1140" i="7"/>
  <c r="X1140" i="7"/>
  <c r="AF1139" i="7"/>
  <c r="AF1138" i="7"/>
  <c r="X1138" i="7"/>
  <c r="AF1137" i="7"/>
  <c r="X1137" i="7"/>
  <c r="X1134" i="7"/>
  <c r="X1131" i="7"/>
  <c r="X1130" i="7"/>
  <c r="AF1129" i="7"/>
  <c r="X1128" i="7"/>
  <c r="X1127" i="7"/>
  <c r="AF1126" i="7"/>
  <c r="AF1125" i="7"/>
  <c r="X1125" i="7"/>
  <c r="X1124" i="7"/>
  <c r="X1123" i="7"/>
  <c r="X1122" i="7"/>
  <c r="AF1121" i="7"/>
  <c r="AF1120" i="7"/>
  <c r="AF1118" i="7"/>
  <c r="AF1117" i="7"/>
  <c r="AF1116" i="7"/>
  <c r="AF1115" i="7"/>
  <c r="AF1114" i="7"/>
  <c r="X1112" i="7"/>
  <c r="AF1111" i="7"/>
  <c r="AF1110" i="7"/>
  <c r="X1110" i="7"/>
  <c r="AF1107" i="7"/>
  <c r="X1105" i="7"/>
  <c r="AF1104" i="7"/>
  <c r="X1103" i="7"/>
  <c r="AF1102" i="7"/>
  <c r="X1102" i="7"/>
  <c r="X1100" i="7"/>
  <c r="AF1099" i="7"/>
  <c r="X1098" i="7"/>
  <c r="AF1097" i="7"/>
  <c r="W1070" i="7"/>
  <c r="AE1069" i="7"/>
  <c r="AE1068" i="7"/>
  <c r="AE1067" i="7"/>
  <c r="AE1066" i="7"/>
  <c r="AE1063" i="7"/>
  <c r="AE1061" i="7"/>
  <c r="AE1060" i="7"/>
  <c r="W1060" i="7"/>
  <c r="AE1059" i="7"/>
  <c r="AE1058" i="7"/>
  <c r="W1057" i="7"/>
  <c r="AE1056" i="7"/>
  <c r="AE1055" i="7"/>
  <c r="W1055" i="7"/>
  <c r="AE1054" i="7"/>
  <c r="W1054" i="7"/>
  <c r="W1052" i="7"/>
  <c r="W1051" i="7"/>
  <c r="W1047" i="7"/>
  <c r="AE1046" i="7"/>
  <c r="W1046" i="7"/>
  <c r="AE1045" i="7"/>
  <c r="W1045" i="7"/>
  <c r="AE1044" i="7"/>
  <c r="AE1043" i="7"/>
  <c r="W1042" i="7"/>
  <c r="AE1041" i="7"/>
  <c r="W1041" i="7"/>
  <c r="W1040" i="7"/>
  <c r="W1039" i="7"/>
  <c r="W1038" i="7"/>
  <c r="AE1037" i="7"/>
  <c r="AE1036" i="7"/>
  <c r="AE1034" i="7"/>
  <c r="W1034" i="7"/>
  <c r="W1033" i="7"/>
  <c r="AE1031" i="7"/>
  <c r="W1031" i="7"/>
  <c r="W1030" i="7"/>
  <c r="AE1028" i="7"/>
  <c r="AE1027" i="7"/>
  <c r="AE1026" i="7"/>
  <c r="W1025" i="7"/>
  <c r="W1024" i="7"/>
  <c r="AE1023" i="7"/>
  <c r="W1023" i="7"/>
  <c r="AE1021" i="7"/>
  <c r="W1021" i="7"/>
  <c r="W1020" i="7"/>
  <c r="AE1019" i="7"/>
  <c r="W1019" i="7"/>
  <c r="AE1018" i="7"/>
  <c r="W1017" i="7"/>
  <c r="AE1016" i="7"/>
  <c r="W1016" i="7"/>
  <c r="W1014" i="7"/>
  <c r="W1010" i="7"/>
  <c r="W1008" i="7"/>
  <c r="AE1007" i="7"/>
  <c r="W1007" i="7"/>
  <c r="AE1006" i="7"/>
  <c r="AE1004" i="7"/>
  <c r="W1004" i="7"/>
  <c r="AE1003" i="7"/>
  <c r="W1002" i="7"/>
  <c r="AE1001" i="7"/>
  <c r="W1001" i="7"/>
  <c r="AE999" i="7"/>
  <c r="AE998" i="7"/>
  <c r="AE997" i="7"/>
  <c r="AE996" i="7"/>
  <c r="AE994" i="7"/>
  <c r="W994" i="7"/>
  <c r="AE993" i="7"/>
  <c r="W993" i="7"/>
  <c r="AE992" i="7"/>
  <c r="W991" i="7"/>
  <c r="AE990" i="7"/>
  <c r="W990" i="7"/>
  <c r="W988" i="7"/>
  <c r="AE985" i="7"/>
  <c r="AE984" i="7"/>
  <c r="W984" i="7"/>
  <c r="AE983" i="7"/>
  <c r="AD918" i="7"/>
  <c r="V918" i="7"/>
  <c r="V916" i="7"/>
  <c r="AD915" i="7"/>
  <c r="AD914" i="7"/>
  <c r="V914" i="7"/>
  <c r="V913" i="7"/>
  <c r="AD911" i="7"/>
  <c r="V911" i="7"/>
  <c r="V909" i="7"/>
  <c r="AD906" i="7"/>
  <c r="AD905" i="7"/>
  <c r="V904" i="7"/>
  <c r="AD903" i="7"/>
  <c r="AD901" i="7"/>
  <c r="V901" i="7"/>
  <c r="V900" i="7"/>
  <c r="AD899" i="7"/>
  <c r="AD897" i="7"/>
  <c r="AD896" i="7"/>
  <c r="AD895" i="7"/>
  <c r="AD893" i="7"/>
  <c r="AD892" i="7"/>
  <c r="AD891" i="7"/>
  <c r="V891" i="7"/>
  <c r="AD890" i="7"/>
  <c r="V890" i="7"/>
  <c r="AD889" i="7"/>
  <c r="V889" i="7"/>
  <c r="AD888" i="7"/>
  <c r="V888" i="7"/>
  <c r="AD887" i="7"/>
  <c r="V887" i="7"/>
  <c r="V886" i="7"/>
  <c r="AD885" i="7"/>
  <c r="V885" i="7"/>
  <c r="AD884" i="7"/>
  <c r="V884" i="7"/>
  <c r="AD883" i="7"/>
  <c r="V883" i="7"/>
  <c r="AD882" i="7"/>
  <c r="AD881" i="7"/>
  <c r="V881" i="7"/>
  <c r="AD880" i="7"/>
  <c r="V880" i="7"/>
  <c r="V879" i="7"/>
  <c r="AD878" i="7"/>
  <c r="AD877" i="7"/>
  <c r="AD876" i="7"/>
  <c r="V876" i="7"/>
  <c r="V875" i="7"/>
  <c r="V874" i="7"/>
  <c r="AD873" i="7"/>
  <c r="V873" i="7"/>
  <c r="AD871" i="7"/>
  <c r="T1016" i="7"/>
  <c r="AB1015" i="7"/>
  <c r="T1013" i="7"/>
  <c r="AB1012" i="7"/>
  <c r="T1011" i="7"/>
  <c r="AB1010" i="7"/>
  <c r="AB1009" i="7"/>
  <c r="T1009" i="7"/>
  <c r="AB1008" i="7"/>
  <c r="T1008" i="7"/>
  <c r="T1007" i="7"/>
  <c r="AB1006" i="7"/>
  <c r="AB1005" i="7"/>
  <c r="AB1004" i="7"/>
  <c r="T1003" i="7"/>
  <c r="AB1002" i="7"/>
  <c r="T1002" i="7"/>
  <c r="T1001" i="7"/>
  <c r="T998" i="7"/>
  <c r="T997" i="7"/>
  <c r="AB996" i="7"/>
  <c r="T996" i="7"/>
  <c r="AB993" i="7"/>
  <c r="AB992" i="7"/>
  <c r="Y1333" i="7"/>
  <c r="AG1332" i="7"/>
  <c r="Y1332" i="7"/>
  <c r="AG1331" i="7"/>
  <c r="Y1331" i="7"/>
  <c r="AG1330" i="7"/>
  <c r="Y1330" i="7"/>
  <c r="AG1329" i="7"/>
  <c r="Y1329" i="7"/>
  <c r="AG1328" i="7"/>
  <c r="Y1328" i="7"/>
  <c r="AG1327" i="7"/>
  <c r="Y1327" i="7"/>
  <c r="AG1326" i="7"/>
  <c r="Y1326" i="7"/>
  <c r="AG1325" i="7"/>
  <c r="Y1325" i="7"/>
  <c r="AG1324" i="7"/>
  <c r="Y1324" i="7"/>
  <c r="AG1323" i="7"/>
  <c r="Y1323" i="7"/>
  <c r="AG1322" i="7"/>
  <c r="Y1322" i="7"/>
  <c r="AG1321" i="7"/>
  <c r="Y1321" i="7"/>
  <c r="AG1320" i="7"/>
  <c r="Y1320" i="7"/>
  <c r="AG1319" i="7"/>
  <c r="Y1319" i="7"/>
  <c r="AG1318" i="7"/>
  <c r="Y1318" i="7"/>
  <c r="AG1317" i="7"/>
  <c r="Y1317" i="7"/>
  <c r="AG1316" i="7"/>
  <c r="Y1316" i="7"/>
  <c r="AG1315" i="7"/>
  <c r="Y1315" i="7"/>
  <c r="AG1314" i="7"/>
  <c r="Y1314" i="7"/>
  <c r="AG1313" i="7"/>
  <c r="Y1313" i="7"/>
  <c r="AG1312" i="7"/>
  <c r="Y1312" i="7"/>
  <c r="AG1311" i="7"/>
  <c r="Y1311" i="7"/>
  <c r="AG1310" i="7"/>
  <c r="Y1310" i="7"/>
  <c r="AG1309" i="7"/>
  <c r="Y1309" i="7"/>
  <c r="AG1308" i="7"/>
  <c r="Y1308" i="7"/>
  <c r="AG1307" i="7"/>
  <c r="Y1307" i="7"/>
  <c r="AG1306" i="7"/>
  <c r="Y1306" i="7"/>
  <c r="AG1305" i="7"/>
  <c r="Y1305" i="7"/>
  <c r="AG1304" i="7"/>
  <c r="Y1304" i="7"/>
  <c r="AG1303" i="7"/>
  <c r="Y1303" i="7"/>
  <c r="AG1302" i="7"/>
  <c r="Y1302" i="7"/>
  <c r="AG1301" i="7"/>
  <c r="Y1301" i="7"/>
  <c r="AG1300" i="7"/>
  <c r="Y1300" i="7"/>
  <c r="AG1299" i="7"/>
  <c r="Y1299" i="7"/>
  <c r="AG1298" i="7"/>
  <c r="Y1298" i="7"/>
  <c r="AG1297" i="7"/>
  <c r="Y1297" i="7"/>
  <c r="AG1296" i="7"/>
  <c r="Y1296" i="7"/>
  <c r="AG1295" i="7"/>
  <c r="Y1295" i="7"/>
  <c r="AG1294" i="7"/>
  <c r="Y1294" i="7"/>
  <c r="AG1293" i="7"/>
  <c r="Y1293" i="7"/>
  <c r="AG1292" i="7"/>
  <c r="Y1292" i="7"/>
  <c r="AG1291" i="7"/>
  <c r="Y1291" i="7"/>
  <c r="X1095" i="7"/>
  <c r="AF1094" i="7"/>
  <c r="AF1092" i="7"/>
  <c r="X1092" i="7"/>
  <c r="X1089" i="7"/>
  <c r="X1088" i="7"/>
  <c r="X1087" i="7"/>
  <c r="AF1086" i="7"/>
  <c r="X1086" i="7"/>
  <c r="AF1085" i="7"/>
  <c r="X1085" i="7"/>
  <c r="AF1084" i="7"/>
  <c r="X1084" i="7"/>
  <c r="X1083" i="7"/>
  <c r="AF1082" i="7"/>
  <c r="X1082" i="7"/>
  <c r="AF1081" i="7"/>
  <c r="X1081" i="7"/>
  <c r="X1080" i="7"/>
  <c r="AF1079" i="7"/>
  <c r="AF1078" i="7"/>
  <c r="X1078" i="7"/>
  <c r="X1077" i="7"/>
  <c r="AF1076" i="7"/>
  <c r="AF1074" i="7"/>
  <c r="X1073" i="7"/>
  <c r="AF1072" i="7"/>
  <c r="AF1071" i="7"/>
  <c r="X1071" i="7"/>
  <c r="AF1069" i="7"/>
  <c r="X1069" i="7"/>
  <c r="AF1068" i="7"/>
  <c r="X1068" i="7"/>
  <c r="AF1067" i="7"/>
  <c r="AF1064" i="7"/>
  <c r="AF1063" i="7"/>
  <c r="X1063" i="7"/>
  <c r="AF1062" i="7"/>
  <c r="X1061" i="7"/>
  <c r="AF1059" i="7"/>
  <c r="X1059" i="7"/>
  <c r="X1058" i="7"/>
  <c r="AF1057" i="7"/>
  <c r="AF1056" i="7"/>
  <c r="X1056" i="7"/>
  <c r="AF1055" i="7"/>
  <c r="AF1054" i="7"/>
  <c r="X1053" i="7"/>
  <c r="X1052" i="7"/>
  <c r="AE982" i="7"/>
  <c r="AE979" i="7"/>
  <c r="W978" i="7"/>
  <c r="W976" i="7"/>
  <c r="AE975" i="7"/>
  <c r="W975" i="7"/>
  <c r="AE974" i="7"/>
  <c r="W974" i="7"/>
  <c r="AE973" i="7"/>
  <c r="W973" i="7"/>
  <c r="AE971" i="7"/>
  <c r="W971" i="7"/>
  <c r="W970" i="7"/>
  <c r="AE969" i="7"/>
  <c r="W968" i="7"/>
  <c r="AE966" i="7"/>
  <c r="W966" i="7"/>
  <c r="AE965" i="7"/>
  <c r="W965" i="7"/>
  <c r="W964" i="7"/>
  <c r="AE963" i="7"/>
  <c r="AE961" i="7"/>
  <c r="AE960" i="7"/>
  <c r="W960" i="7"/>
  <c r="AE959" i="7"/>
  <c r="AE958" i="7"/>
  <c r="W958" i="7"/>
  <c r="AE957" i="7"/>
  <c r="AE956" i="7"/>
  <c r="W956" i="7"/>
  <c r="AE955" i="7"/>
  <c r="W955" i="7"/>
  <c r="AE954" i="7"/>
  <c r="W953" i="7"/>
  <c r="AE949" i="7"/>
  <c r="W949" i="7"/>
  <c r="AE948" i="7"/>
  <c r="W948" i="7"/>
  <c r="AE947" i="7"/>
  <c r="W947" i="7"/>
  <c r="AE946" i="7"/>
  <c r="AE945" i="7"/>
  <c r="W944" i="7"/>
  <c r="AE942" i="7"/>
  <c r="W942" i="7"/>
  <c r="W941" i="7"/>
  <c r="AE938" i="7"/>
  <c r="W938" i="7"/>
  <c r="W937" i="7"/>
  <c r="V871" i="7"/>
  <c r="V870" i="7"/>
  <c r="AD869" i="7"/>
  <c r="V869" i="7"/>
  <c r="V865" i="7"/>
  <c r="AD864" i="7"/>
  <c r="V863" i="7"/>
  <c r="AD862" i="7"/>
  <c r="V862" i="7"/>
  <c r="AD860" i="7"/>
  <c r="T918" i="7"/>
  <c r="T917" i="7"/>
  <c r="AB916" i="7"/>
  <c r="T915" i="7"/>
  <c r="AB914" i="7"/>
  <c r="T913" i="7"/>
  <c r="AB910" i="7"/>
  <c r="T910" i="7"/>
  <c r="AB908" i="7"/>
  <c r="T908" i="7"/>
  <c r="T905" i="7"/>
  <c r="AB904" i="7"/>
  <c r="T904" i="7"/>
  <c r="AB898" i="7"/>
  <c r="T898" i="7"/>
  <c r="AB897" i="7"/>
  <c r="T893" i="7"/>
  <c r="AB890" i="7"/>
  <c r="T885" i="7"/>
  <c r="T881" i="7"/>
  <c r="AB880" i="7"/>
  <c r="T880" i="7"/>
  <c r="T879" i="7"/>
  <c r="T876" i="7"/>
  <c r="AB871" i="7"/>
  <c r="AA915" i="7"/>
  <c r="S912" i="7"/>
  <c r="AA908" i="7"/>
  <c r="AA907" i="7"/>
  <c r="S906" i="7"/>
  <c r="AA904" i="7"/>
  <c r="S903" i="7"/>
  <c r="S902" i="7"/>
  <c r="AA898" i="7"/>
  <c r="AA897" i="7"/>
  <c r="AA892" i="7"/>
  <c r="S892" i="7"/>
  <c r="AA891" i="7"/>
  <c r="S891" i="7"/>
  <c r="AA890" i="7"/>
  <c r="S888" i="7"/>
  <c r="AA887" i="7"/>
  <c r="AA886" i="7"/>
  <c r="AA884" i="7"/>
  <c r="S884" i="7"/>
  <c r="S883" i="7"/>
  <c r="S882" i="7"/>
  <c r="S879" i="7"/>
  <c r="AG1190" i="7"/>
  <c r="Y1190" i="7"/>
  <c r="AG1188" i="7"/>
  <c r="Y1188" i="7"/>
  <c r="Y1187" i="7"/>
  <c r="Y1186" i="7"/>
  <c r="Y1184" i="7"/>
  <c r="Y1183" i="7"/>
  <c r="Y1182" i="7"/>
  <c r="Y1178" i="7"/>
  <c r="AG1176" i="7"/>
  <c r="Y1174" i="7"/>
  <c r="AG1168" i="7"/>
  <c r="Y1167" i="7"/>
  <c r="Y1164" i="7"/>
  <c r="AG1163" i="7"/>
  <c r="Y1163" i="7"/>
  <c r="AG1159" i="7"/>
  <c r="Y1159" i="7"/>
  <c r="Y1157" i="7"/>
  <c r="X1051" i="7"/>
  <c r="AF1050" i="7"/>
  <c r="X1050" i="7"/>
  <c r="AF1049" i="7"/>
  <c r="AF1048" i="7"/>
  <c r="X1048" i="7"/>
  <c r="X1047" i="7"/>
  <c r="AF1046" i="7"/>
  <c r="X1046" i="7"/>
  <c r="AF1045" i="7"/>
  <c r="X1045" i="7"/>
  <c r="AF1043" i="7"/>
  <c r="X1043" i="7"/>
  <c r="AF1042" i="7"/>
  <c r="X1042" i="7"/>
  <c r="AF1041" i="7"/>
  <c r="X1041" i="7"/>
  <c r="X1040" i="7"/>
  <c r="AF1039" i="7"/>
  <c r="X1039" i="7"/>
  <c r="X1038" i="7"/>
  <c r="AF1037" i="7"/>
  <c r="X1037" i="7"/>
  <c r="X1036" i="7"/>
  <c r="AF1035" i="7"/>
  <c r="X1035" i="7"/>
  <c r="X1034" i="7"/>
  <c r="AF1033" i="7"/>
  <c r="X1033" i="7"/>
  <c r="AF1032" i="7"/>
  <c r="X1032" i="7"/>
  <c r="AF1031" i="7"/>
  <c r="X1031" i="7"/>
  <c r="AF1030" i="7"/>
  <c r="X1030" i="7"/>
  <c r="AF1029" i="7"/>
  <c r="X1029" i="7"/>
  <c r="X1028" i="7"/>
  <c r="AF1027" i="7"/>
  <c r="X1027" i="7"/>
  <c r="AF1026" i="7"/>
  <c r="AF1025" i="7"/>
  <c r="X1025" i="7"/>
  <c r="AF1024" i="7"/>
  <c r="X1024" i="7"/>
  <c r="AF1023" i="7"/>
  <c r="X1023" i="7"/>
  <c r="AF1022" i="7"/>
  <c r="AF1021" i="7"/>
  <c r="AF1020" i="7"/>
  <c r="X1020" i="7"/>
  <c r="AF1019" i="7"/>
  <c r="X1019" i="7"/>
  <c r="X1018" i="7"/>
  <c r="X1017" i="7"/>
  <c r="AF1016" i="7"/>
  <c r="X1016" i="7"/>
  <c r="AF1015" i="7"/>
  <c r="X1015" i="7"/>
  <c r="AF1014" i="7"/>
  <c r="X1014" i="7"/>
  <c r="AF1013" i="7"/>
  <c r="X1013" i="7"/>
  <c r="AF1012" i="7"/>
  <c r="X1012" i="7"/>
  <c r="AF1011" i="7"/>
  <c r="AE935" i="7"/>
  <c r="W935" i="7"/>
  <c r="W934" i="7"/>
  <c r="AE933" i="7"/>
  <c r="W933" i="7"/>
  <c r="AE932" i="7"/>
  <c r="W932" i="7"/>
  <c r="AE931" i="7"/>
  <c r="W931" i="7"/>
  <c r="AE930" i="7"/>
  <c r="W930" i="7"/>
  <c r="AE929" i="7"/>
  <c r="W929" i="7"/>
  <c r="AE928" i="7"/>
  <c r="AE927" i="7"/>
  <c r="AE926" i="7"/>
  <c r="W926" i="7"/>
  <c r="AE925" i="7"/>
  <c r="W925" i="7"/>
  <c r="AE924" i="7"/>
  <c r="W924" i="7"/>
  <c r="AE923" i="7"/>
  <c r="AE922" i="7"/>
  <c r="W921" i="7"/>
  <c r="AE920" i="7"/>
  <c r="W920" i="7"/>
  <c r="W919" i="7"/>
  <c r="W918" i="7"/>
  <c r="AE917" i="7"/>
  <c r="W917" i="7"/>
  <c r="W916" i="7"/>
  <c r="AE913" i="7"/>
  <c r="W913" i="7"/>
  <c r="AE912" i="7"/>
  <c r="W912" i="7"/>
  <c r="AE911" i="7"/>
  <c r="AE910" i="7"/>
  <c r="AE909" i="7"/>
  <c r="W909" i="7"/>
  <c r="AE907" i="7"/>
  <c r="AE906" i="7"/>
  <c r="W906" i="7"/>
  <c r="AE905" i="7"/>
  <c r="AE904" i="7"/>
  <c r="W903" i="7"/>
  <c r="AE902" i="7"/>
  <c r="W902" i="7"/>
  <c r="W900" i="7"/>
  <c r="AE899" i="7"/>
  <c r="W899" i="7"/>
  <c r="AE898" i="7"/>
  <c r="AE897" i="7"/>
  <c r="W897" i="7"/>
  <c r="W895" i="7"/>
  <c r="AE894" i="7"/>
  <c r="AE893" i="7"/>
  <c r="AE892" i="7"/>
  <c r="W892" i="7"/>
  <c r="AE891" i="7"/>
  <c r="W891" i="7"/>
  <c r="AE890" i="7"/>
  <c r="AE889" i="7"/>
  <c r="W889" i="7"/>
  <c r="V860" i="7"/>
  <c r="AD856" i="7"/>
  <c r="V855" i="7"/>
  <c r="AD854" i="7"/>
  <c r="V853" i="7"/>
  <c r="V851" i="7"/>
  <c r="AD850" i="7"/>
  <c r="AD849" i="7"/>
  <c r="AD847" i="7"/>
  <c r="AD846" i="7"/>
  <c r="AD845" i="7"/>
  <c r="V842" i="7"/>
  <c r="V841" i="7"/>
  <c r="AD839" i="7"/>
  <c r="V836" i="7"/>
  <c r="V834" i="7"/>
  <c r="AD832" i="7"/>
  <c r="V828" i="7"/>
  <c r="V827" i="7"/>
  <c r="AD826" i="7"/>
  <c r="V825" i="7"/>
  <c r="V823" i="7"/>
  <c r="V817" i="7"/>
  <c r="V816" i="7"/>
  <c r="V815" i="7"/>
  <c r="AD814" i="7"/>
  <c r="AD813" i="7"/>
  <c r="T871" i="7"/>
  <c r="T870" i="7"/>
  <c r="AB869" i="7"/>
  <c r="AB868" i="7"/>
  <c r="AB867" i="7"/>
  <c r="AB864" i="7"/>
  <c r="T863" i="7"/>
  <c r="T862" i="7"/>
  <c r="T861" i="7"/>
  <c r="T855" i="7"/>
  <c r="AB854" i="7"/>
  <c r="AB853" i="7"/>
  <c r="T852" i="7"/>
  <c r="AB851" i="7"/>
  <c r="AB850" i="7"/>
  <c r="AB849" i="7"/>
  <c r="T848" i="7"/>
  <c r="AB846" i="7"/>
  <c r="AB845" i="7"/>
  <c r="AA876" i="7"/>
  <c r="AG1156" i="7"/>
  <c r="AG1155" i="7"/>
  <c r="AG1153" i="7"/>
  <c r="Y1150" i="7"/>
  <c r="Y1147" i="7"/>
  <c r="AG1146" i="7"/>
  <c r="Y1143" i="7"/>
  <c r="AG1139" i="7"/>
  <c r="Y1139" i="7"/>
  <c r="X1011" i="7"/>
  <c r="AF1010" i="7"/>
  <c r="X1010" i="7"/>
  <c r="AF1009" i="7"/>
  <c r="X1009" i="7"/>
  <c r="AF1008" i="7"/>
  <c r="X1008" i="7"/>
  <c r="AF1007" i="7"/>
  <c r="AF1006" i="7"/>
  <c r="X1006" i="7"/>
  <c r="AF1005" i="7"/>
  <c r="X1005" i="7"/>
  <c r="AF1004" i="7"/>
  <c r="X1004" i="7"/>
  <c r="AF1003" i="7"/>
  <c r="AF1002" i="7"/>
  <c r="X1002" i="7"/>
  <c r="AF1001" i="7"/>
  <c r="AF1000" i="7"/>
  <c r="X1000" i="7"/>
  <c r="AF999" i="7"/>
  <c r="X999" i="7"/>
  <c r="AF998" i="7"/>
  <c r="X997" i="7"/>
  <c r="AF996" i="7"/>
  <c r="X996" i="7"/>
  <c r="AF995" i="7"/>
  <c r="X994" i="7"/>
  <c r="AF993" i="7"/>
  <c r="X993" i="7"/>
  <c r="AF992" i="7"/>
  <c r="X992" i="7"/>
  <c r="AF991" i="7"/>
  <c r="X991" i="7"/>
  <c r="AF990" i="7"/>
  <c r="AF989" i="7"/>
  <c r="X989" i="7"/>
  <c r="AF988" i="7"/>
  <c r="X988" i="7"/>
  <c r="AF987" i="7"/>
  <c r="X987" i="7"/>
  <c r="AF986" i="7"/>
  <c r="AF985" i="7"/>
  <c r="X985" i="7"/>
  <c r="X984" i="7"/>
  <c r="X982" i="7"/>
  <c r="AF981" i="7"/>
  <c r="AF979" i="7"/>
  <c r="AF977" i="7"/>
  <c r="X977" i="7"/>
  <c r="AF976" i="7"/>
  <c r="AF975" i="7"/>
  <c r="AF974" i="7"/>
  <c r="AF972" i="7"/>
  <c r="AE888" i="7"/>
  <c r="AE887" i="7"/>
  <c r="W887" i="7"/>
  <c r="AE886" i="7"/>
  <c r="W886" i="7"/>
  <c r="AE885" i="7"/>
  <c r="W885" i="7"/>
  <c r="AE884" i="7"/>
  <c r="AE883" i="7"/>
  <c r="W882" i="7"/>
  <c r="W881" i="7"/>
  <c r="W880" i="7"/>
  <c r="AE879" i="7"/>
  <c r="W879" i="7"/>
  <c r="W878" i="7"/>
  <c r="AE877" i="7"/>
  <c r="W877" i="7"/>
  <c r="W876" i="7"/>
  <c r="W875" i="7"/>
  <c r="W874" i="7"/>
  <c r="W873" i="7"/>
  <c r="AE872" i="7"/>
  <c r="W872" i="7"/>
  <c r="AE871" i="7"/>
  <c r="W871" i="7"/>
  <c r="AE870" i="7"/>
  <c r="W870" i="7"/>
  <c r="W869" i="7"/>
  <c r="AE868" i="7"/>
  <c r="W868" i="7"/>
  <c r="AE867" i="7"/>
  <c r="W867" i="7"/>
  <c r="AE866" i="7"/>
  <c r="W866" i="7"/>
  <c r="AE865" i="7"/>
  <c r="W865" i="7"/>
  <c r="AE864" i="7"/>
  <c r="W864" i="7"/>
  <c r="AE863" i="7"/>
  <c r="W863" i="7"/>
  <c r="AE861" i="7"/>
  <c r="W861" i="7"/>
  <c r="AE860" i="7"/>
  <c r="W860" i="7"/>
  <c r="AE859" i="7"/>
  <c r="W859" i="7"/>
  <c r="AE858" i="7"/>
  <c r="W858" i="7"/>
  <c r="AE857" i="7"/>
  <c r="W857" i="7"/>
  <c r="AE856" i="7"/>
  <c r="W856" i="7"/>
  <c r="W855" i="7"/>
  <c r="AE854" i="7"/>
  <c r="W854" i="7"/>
  <c r="AE853" i="7"/>
  <c r="W853" i="7"/>
  <c r="AE852" i="7"/>
  <c r="W852" i="7"/>
  <c r="AE851" i="7"/>
  <c r="W851" i="7"/>
  <c r="AE850" i="7"/>
  <c r="W850" i="7"/>
  <c r="AE849" i="7"/>
  <c r="W849" i="7"/>
  <c r="AE848" i="7"/>
  <c r="W848" i="7"/>
  <c r="AE847" i="7"/>
  <c r="W847" i="7"/>
  <c r="AE846" i="7"/>
  <c r="W846" i="7"/>
  <c r="W845" i="7"/>
  <c r="W844" i="7"/>
  <c r="AE843" i="7"/>
  <c r="W843" i="7"/>
  <c r="AE842" i="7"/>
  <c r="W842" i="7"/>
  <c r="AE841" i="7"/>
  <c r="AE840" i="7"/>
  <c r="W840" i="7"/>
  <c r="W839" i="7"/>
  <c r="AE838" i="7"/>
  <c r="W838" i="7"/>
  <c r="AE837" i="7"/>
  <c r="W837" i="7"/>
  <c r="V809" i="7"/>
  <c r="AD808" i="7"/>
  <c r="T843" i="7"/>
  <c r="AB842" i="7"/>
  <c r="AB841" i="7"/>
  <c r="Z1222" i="7"/>
  <c r="Z1221" i="7"/>
  <c r="Z1220" i="7"/>
  <c r="Z1219" i="7"/>
  <c r="Y1137" i="7"/>
  <c r="Y1135" i="7"/>
  <c r="Y1132" i="7"/>
  <c r="AG1131" i="7"/>
  <c r="Y1131" i="7"/>
  <c r="AG1130" i="7"/>
  <c r="AG1129" i="7"/>
  <c r="Y1129" i="7"/>
  <c r="Y1128" i="7"/>
  <c r="AG1127" i="7"/>
  <c r="AG1126" i="7"/>
  <c r="Y1126" i="7"/>
  <c r="AG1125" i="7"/>
  <c r="AG1124" i="7"/>
  <c r="AG1123" i="7"/>
  <c r="Y1123" i="7"/>
  <c r="Y1122" i="7"/>
  <c r="Y1120" i="7"/>
  <c r="Y1119" i="7"/>
  <c r="Y1117" i="7"/>
  <c r="Y1116" i="7"/>
  <c r="Y1113" i="7"/>
  <c r="Y1112" i="7"/>
  <c r="AG1111" i="7"/>
  <c r="AG1108" i="7"/>
  <c r="Y1106" i="7"/>
  <c r="Y1105" i="7"/>
  <c r="Y1104" i="7"/>
  <c r="Y1103" i="7"/>
  <c r="AG1102" i="7"/>
  <c r="Y1102" i="7"/>
  <c r="Y1100" i="7"/>
  <c r="Y1099" i="7"/>
  <c r="Y1097" i="7"/>
  <c r="Y1096" i="7"/>
  <c r="Y1095" i="7"/>
  <c r="Y1094" i="7"/>
  <c r="AG1093" i="7"/>
  <c r="Y1092" i="7"/>
  <c r="AG1091" i="7"/>
  <c r="AG1090" i="7"/>
  <c r="Y1090" i="7"/>
  <c r="AG1087" i="7"/>
  <c r="Y1087" i="7"/>
  <c r="AG1086" i="7"/>
  <c r="Y1086" i="7"/>
  <c r="AG1085" i="7"/>
  <c r="AG1084" i="7"/>
  <c r="AG1083" i="7"/>
  <c r="Y1082" i="7"/>
  <c r="AG1081" i="7"/>
  <c r="AG1079" i="7"/>
  <c r="AG1077" i="7"/>
  <c r="Y1077" i="7"/>
  <c r="Y1074" i="7"/>
  <c r="Y1073" i="7"/>
  <c r="X972" i="7"/>
  <c r="AF970" i="7"/>
  <c r="X970" i="7"/>
  <c r="AF967" i="7"/>
  <c r="AF966" i="7"/>
  <c r="AF964" i="7"/>
  <c r="X963" i="7"/>
  <c r="X962" i="7"/>
  <c r="X960" i="7"/>
  <c r="X959" i="7"/>
  <c r="X958" i="7"/>
  <c r="AF957" i="7"/>
  <c r="AF956" i="7"/>
  <c r="X954" i="7"/>
  <c r="AF953" i="7"/>
  <c r="X953" i="7"/>
  <c r="AF951" i="7"/>
  <c r="X951" i="7"/>
  <c r="X950" i="7"/>
  <c r="X947" i="7"/>
  <c r="AF946" i="7"/>
  <c r="X943" i="7"/>
  <c r="AF942" i="7"/>
  <c r="AF938" i="7"/>
  <c r="AF937" i="7"/>
  <c r="AF936" i="7"/>
  <c r="AF935" i="7"/>
  <c r="X935" i="7"/>
  <c r="AF933" i="7"/>
  <c r="AF932" i="7"/>
  <c r="X932" i="7"/>
  <c r="AF931" i="7"/>
  <c r="AF930" i="7"/>
  <c r="X926" i="7"/>
  <c r="X924" i="7"/>
  <c r="AF923" i="7"/>
  <c r="X923" i="7"/>
  <c r="X922" i="7"/>
  <c r="AF921" i="7"/>
  <c r="AF918" i="7"/>
  <c r="X917" i="7"/>
  <c r="AF914" i="7"/>
  <c r="AF913" i="7"/>
  <c r="X913" i="7"/>
  <c r="AF912" i="7"/>
  <c r="X910" i="7"/>
  <c r="X909" i="7"/>
  <c r="X903" i="7"/>
  <c r="X902" i="7"/>
  <c r="AF901" i="7"/>
  <c r="X899" i="7"/>
  <c r="AF898" i="7"/>
  <c r="X896" i="7"/>
  <c r="X895" i="7"/>
  <c r="AF894" i="7"/>
  <c r="X893" i="7"/>
  <c r="AF892" i="7"/>
  <c r="X891" i="7"/>
  <c r="X890" i="7"/>
  <c r="AF889" i="7"/>
  <c r="AF888" i="7"/>
  <c r="AF887" i="7"/>
  <c r="AF886" i="7"/>
  <c r="AF885" i="7"/>
  <c r="X885" i="7"/>
  <c r="AF883" i="7"/>
  <c r="AF882" i="7"/>
  <c r="X881" i="7"/>
  <c r="AF880" i="7"/>
  <c r="X880" i="7"/>
  <c r="AF879" i="7"/>
  <c r="X879" i="7"/>
  <c r="X878" i="7"/>
  <c r="AF877" i="7"/>
  <c r="AE836" i="7"/>
  <c r="W836" i="7"/>
  <c r="AE835" i="7"/>
  <c r="W835" i="7"/>
  <c r="AE834" i="7"/>
  <c r="W834" i="7"/>
  <c r="AE833" i="7"/>
  <c r="W833" i="7"/>
  <c r="AE832" i="7"/>
  <c r="W832" i="7"/>
  <c r="AE831" i="7"/>
  <c r="AE830" i="7"/>
  <c r="W830" i="7"/>
  <c r="AE829" i="7"/>
  <c r="W829" i="7"/>
  <c r="W828" i="7"/>
  <c r="AE827" i="7"/>
  <c r="W827" i="7"/>
  <c r="AE826" i="7"/>
  <c r="W826" i="7"/>
  <c r="AE825" i="7"/>
  <c r="AE824" i="7"/>
  <c r="W824" i="7"/>
  <c r="W823" i="7"/>
  <c r="W822" i="7"/>
  <c r="AE821" i="7"/>
  <c r="W821" i="7"/>
  <c r="AE820" i="7"/>
  <c r="W820" i="7"/>
  <c r="AE819" i="7"/>
  <c r="W819" i="7"/>
  <c r="AE818" i="7"/>
  <c r="W818" i="7"/>
  <c r="AE817" i="7"/>
  <c r="W817" i="7"/>
  <c r="AE816" i="7"/>
  <c r="W816" i="7"/>
  <c r="AE815" i="7"/>
  <c r="W815" i="7"/>
  <c r="AE814" i="7"/>
  <c r="W814" i="7"/>
  <c r="AE813" i="7"/>
  <c r="W813" i="7"/>
  <c r="W812" i="7"/>
  <c r="AE811" i="7"/>
  <c r="AE810" i="7"/>
  <c r="W810" i="7"/>
  <c r="AE809" i="7"/>
  <c r="W809" i="7"/>
  <c r="AE808" i="7"/>
  <c r="W808" i="7"/>
  <c r="AE807" i="7"/>
  <c r="W807" i="7"/>
  <c r="AE806" i="7"/>
  <c r="W806" i="7"/>
  <c r="W805" i="7"/>
  <c r="AE804" i="7"/>
  <c r="W804" i="7"/>
  <c r="AE803" i="7"/>
  <c r="W803" i="7"/>
  <c r="AE802" i="7"/>
  <c r="AE801" i="7"/>
  <c r="W801" i="7"/>
  <c r="W800" i="7"/>
  <c r="AE799" i="7"/>
  <c r="AE798" i="7"/>
  <c r="W798" i="7"/>
  <c r="AE797" i="7"/>
  <c r="W797" i="7"/>
  <c r="AE796" i="7"/>
  <c r="AE795" i="7"/>
  <c r="W795" i="7"/>
  <c r="AE794" i="7"/>
  <c r="W794" i="7"/>
  <c r="AE793" i="7"/>
  <c r="W793" i="7"/>
  <c r="AE792" i="7"/>
  <c r="W792" i="7"/>
  <c r="W791" i="7"/>
  <c r="AE790" i="7"/>
  <c r="W790" i="7"/>
  <c r="AE789" i="7"/>
  <c r="W789" i="7"/>
  <c r="AE788" i="7"/>
  <c r="W788" i="7"/>
  <c r="AE787" i="7"/>
  <c r="W787" i="7"/>
  <c r="AE786" i="7"/>
  <c r="W786" i="7"/>
  <c r="AE785" i="7"/>
  <c r="W785" i="7"/>
  <c r="W784" i="7"/>
  <c r="AE783" i="7"/>
  <c r="W783" i="7"/>
  <c r="AE782" i="7"/>
  <c r="AE781" i="7"/>
  <c r="AE780" i="7"/>
  <c r="W780" i="7"/>
  <c r="W779" i="7"/>
  <c r="AE778" i="7"/>
  <c r="W778" i="7"/>
  <c r="AE777" i="7"/>
  <c r="W777" i="7"/>
  <c r="AE776" i="7"/>
  <c r="AE775" i="7"/>
  <c r="W775" i="7"/>
  <c r="W774" i="7"/>
  <c r="AE773" i="7"/>
  <c r="W773" i="7"/>
  <c r="AD807" i="7"/>
  <c r="V805" i="7"/>
  <c r="V804" i="7"/>
  <c r="AD802" i="7"/>
  <c r="AD801" i="7"/>
  <c r="V801" i="7"/>
  <c r="AD800" i="7"/>
  <c r="V799" i="7"/>
  <c r="V798" i="7"/>
  <c r="AD797" i="7"/>
  <c r="V797" i="7"/>
  <c r="V793" i="7"/>
  <c r="V789" i="7"/>
  <c r="AD788" i="7"/>
  <c r="V788" i="7"/>
  <c r="AD787" i="7"/>
  <c r="V787" i="7"/>
  <c r="AD786" i="7"/>
  <c r="V786" i="7"/>
  <c r="V785" i="7"/>
  <c r="AD781" i="7"/>
  <c r="V781" i="7"/>
  <c r="AD780" i="7"/>
  <c r="AD779" i="7"/>
  <c r="V779" i="7"/>
  <c r="AD778" i="7"/>
  <c r="V778" i="7"/>
  <c r="V777" i="7"/>
  <c r="AD776" i="7"/>
  <c r="AD775" i="7"/>
  <c r="V774" i="7"/>
  <c r="AD771" i="7"/>
  <c r="V771" i="7"/>
  <c r="AD769" i="7"/>
  <c r="V769" i="7"/>
  <c r="V766" i="7"/>
  <c r="V765" i="7"/>
  <c r="V764" i="7"/>
  <c r="AD762" i="7"/>
  <c r="AD761" i="7"/>
  <c r="V761" i="7"/>
  <c r="AD759" i="7"/>
  <c r="V759" i="7"/>
  <c r="V756" i="7"/>
  <c r="V755" i="7"/>
  <c r="V754" i="7"/>
  <c r="AD753" i="7"/>
  <c r="AD752" i="7"/>
  <c r="V752" i="7"/>
  <c r="V751" i="7"/>
  <c r="AD750" i="7"/>
  <c r="AD749" i="7"/>
  <c r="AD748" i="7"/>
  <c r="AD747" i="7"/>
  <c r="V743" i="7"/>
  <c r="AD742" i="7"/>
  <c r="AD741" i="7"/>
  <c r="V738" i="7"/>
  <c r="V737" i="7"/>
  <c r="V736" i="7"/>
  <c r="AD735" i="7"/>
  <c r="AD733" i="7"/>
  <c r="V728" i="7"/>
  <c r="AD726" i="7"/>
  <c r="V726" i="7"/>
  <c r="AD725" i="7"/>
  <c r="V725" i="7"/>
  <c r="V723" i="7"/>
  <c r="AD722" i="7"/>
  <c r="AD721" i="7"/>
  <c r="AD719" i="7"/>
  <c r="V718" i="7"/>
  <c r="V715" i="7"/>
  <c r="AD714" i="7"/>
  <c r="V713" i="7"/>
  <c r="AD712" i="7"/>
  <c r="V712" i="7"/>
  <c r="V711" i="7"/>
  <c r="AD710" i="7"/>
  <c r="V710" i="7"/>
  <c r="V709" i="7"/>
  <c r="AD708" i="7"/>
  <c r="V708" i="7"/>
  <c r="V707" i="7"/>
  <c r="AD706" i="7"/>
  <c r="AB840" i="7"/>
  <c r="T840" i="7"/>
  <c r="T839" i="7"/>
  <c r="T838" i="7"/>
  <c r="AB837" i="7"/>
  <c r="T837" i="7"/>
  <c r="AB835" i="7"/>
  <c r="T835" i="7"/>
  <c r="T834" i="7"/>
  <c r="T833" i="7"/>
  <c r="AB832" i="7"/>
  <c r="AB830" i="7"/>
  <c r="T830" i="7"/>
  <c r="AB829" i="7"/>
  <c r="AB828" i="7"/>
  <c r="T827" i="7"/>
  <c r="AB825" i="7"/>
  <c r="T825" i="7"/>
  <c r="T824" i="7"/>
  <c r="AB822" i="7"/>
  <c r="T822" i="7"/>
  <c r="AB820" i="7"/>
  <c r="T820" i="7"/>
  <c r="AB819" i="7"/>
  <c r="T818" i="7"/>
  <c r="AB813" i="7"/>
  <c r="T813" i="7"/>
  <c r="AB811" i="7"/>
  <c r="AB810" i="7"/>
  <c r="T810" i="7"/>
  <c r="AB805" i="7"/>
  <c r="AB804" i="7"/>
  <c r="AB803" i="7"/>
  <c r="AB801" i="7"/>
  <c r="AB800" i="7"/>
  <c r="AB799" i="7"/>
  <c r="T799" i="7"/>
  <c r="T796" i="7"/>
  <c r="AB795" i="7"/>
  <c r="AB792" i="7"/>
  <c r="T791" i="7"/>
  <c r="T790" i="7"/>
  <c r="AB789" i="7"/>
  <c r="T788" i="7"/>
  <c r="AB787" i="7"/>
  <c r="T785" i="7"/>
  <c r="AB784" i="7"/>
  <c r="T784" i="7"/>
  <c r="T783" i="7"/>
  <c r="T782" i="7"/>
  <c r="AB779" i="7"/>
  <c r="T779" i="7"/>
  <c r="AB777" i="7"/>
  <c r="AB776" i="7"/>
  <c r="AB775" i="7"/>
  <c r="T774" i="7"/>
  <c r="AB773" i="7"/>
  <c r="T772" i="7"/>
  <c r="AB770" i="7"/>
  <c r="T770" i="7"/>
  <c r="AB769" i="7"/>
  <c r="T768" i="7"/>
  <c r="T767" i="7"/>
  <c r="AB766" i="7"/>
  <c r="T766" i="7"/>
  <c r="T764" i="7"/>
  <c r="AB761" i="7"/>
  <c r="AB760" i="7"/>
  <c r="AB758" i="7"/>
  <c r="T757" i="7"/>
  <c r="AB756" i="7"/>
  <c r="AB751" i="7"/>
  <c r="AB750" i="7"/>
  <c r="Z1217" i="7"/>
  <c r="Z1215" i="7"/>
  <c r="Z1214" i="7"/>
  <c r="Z1213" i="7"/>
  <c r="Z1211" i="7"/>
  <c r="Z1210" i="7"/>
  <c r="Z1196" i="7"/>
  <c r="Z1191" i="7"/>
  <c r="Z1190" i="7"/>
  <c r="Z1177" i="7"/>
  <c r="Z1171" i="7"/>
  <c r="Z1170" i="7"/>
  <c r="Z1160" i="7"/>
  <c r="Z1157" i="7"/>
  <c r="Z1154" i="7"/>
  <c r="Z1152" i="7"/>
  <c r="Z1150" i="7"/>
  <c r="Z1149" i="7"/>
  <c r="Z1143" i="7"/>
  <c r="Z1138" i="7"/>
  <c r="Z1137" i="7"/>
  <c r="Z1117" i="7"/>
  <c r="Z1116" i="7"/>
  <c r="Z1112" i="7"/>
  <c r="Z1111" i="7"/>
  <c r="Z1099" i="7"/>
  <c r="Z1098" i="7"/>
  <c r="Z1094" i="7"/>
  <c r="Z1089" i="7"/>
  <c r="Z1081" i="7"/>
  <c r="Z1078" i="7"/>
  <c r="Z1075" i="7"/>
  <c r="Z1072" i="7"/>
  <c r="Z1065" i="7"/>
  <c r="Z1062" i="7"/>
  <c r="Z1060" i="7"/>
  <c r="Z1058" i="7"/>
  <c r="Z1040" i="7"/>
  <c r="Z1039" i="7"/>
  <c r="AG1072" i="7"/>
  <c r="AG1071" i="7"/>
  <c r="Y1069" i="7"/>
  <c r="AG1068" i="7"/>
  <c r="Y1068" i="7"/>
  <c r="AG1067" i="7"/>
  <c r="Y1067" i="7"/>
  <c r="AG1066" i="7"/>
  <c r="Y1066" i="7"/>
  <c r="Y1065" i="7"/>
  <c r="AG1064" i="7"/>
  <c r="AG1063" i="7"/>
  <c r="AG1062" i="7"/>
  <c r="Y1062" i="7"/>
  <c r="AG1060" i="7"/>
  <c r="Y1060" i="7"/>
  <c r="AG1058" i="7"/>
  <c r="AG1056" i="7"/>
  <c r="Y1056" i="7"/>
  <c r="AG1055" i="7"/>
  <c r="AG1054" i="7"/>
  <c r="Y1052" i="7"/>
  <c r="AG1051" i="7"/>
  <c r="AG1050" i="7"/>
  <c r="Y1047" i="7"/>
  <c r="AG1045" i="7"/>
  <c r="Y1043" i="7"/>
  <c r="AG1042" i="7"/>
  <c r="AG1041" i="7"/>
  <c r="AG1040" i="7"/>
  <c r="Y1037" i="7"/>
  <c r="AG1036" i="7"/>
  <c r="Y1035" i="7"/>
  <c r="AG1034" i="7"/>
  <c r="Y1034" i="7"/>
  <c r="AG1033" i="7"/>
  <c r="Y1033" i="7"/>
  <c r="AG1032" i="7"/>
  <c r="Y1031" i="7"/>
  <c r="AG1030" i="7"/>
  <c r="Y1029" i="7"/>
  <c r="Y1028" i="7"/>
  <c r="AG1027" i="7"/>
  <c r="AG1026" i="7"/>
  <c r="Y1026" i="7"/>
  <c r="AG1022" i="7"/>
  <c r="AG1021" i="7"/>
  <c r="AG1020" i="7"/>
  <c r="AG1019" i="7"/>
  <c r="AG1017" i="7"/>
  <c r="AG1015" i="7"/>
  <c r="AG1014" i="7"/>
  <c r="Y1012" i="7"/>
  <c r="AG1011" i="7"/>
  <c r="Y1010" i="7"/>
  <c r="Y1009" i="7"/>
  <c r="AG1008" i="7"/>
  <c r="Y1005" i="7"/>
  <c r="Y1003" i="7"/>
  <c r="AG1002" i="7"/>
  <c r="Y1002" i="7"/>
  <c r="AG1001" i="7"/>
  <c r="AG999" i="7"/>
  <c r="AG998" i="7"/>
  <c r="Y997" i="7"/>
  <c r="AG994" i="7"/>
  <c r="Y994" i="7"/>
  <c r="AG992" i="7"/>
  <c r="Y992" i="7"/>
  <c r="Y991" i="7"/>
  <c r="AF876" i="7"/>
  <c r="X876" i="7"/>
  <c r="AF875" i="7"/>
  <c r="X871" i="7"/>
  <c r="AF870" i="7"/>
  <c r="X866" i="7"/>
  <c r="AF861" i="7"/>
  <c r="AF859" i="7"/>
  <c r="AF858" i="7"/>
  <c r="X858" i="7"/>
  <c r="X856" i="7"/>
  <c r="AF853" i="7"/>
  <c r="X851" i="7"/>
  <c r="X850" i="7"/>
  <c r="AF849" i="7"/>
  <c r="AF848" i="7"/>
  <c r="X848" i="7"/>
  <c r="AF846" i="7"/>
  <c r="X846" i="7"/>
  <c r="AF845" i="7"/>
  <c r="X845" i="7"/>
  <c r="AF844" i="7"/>
  <c r="AF843" i="7"/>
  <c r="X843" i="7"/>
  <c r="AF842" i="7"/>
  <c r="AF841" i="7"/>
  <c r="AF839" i="7"/>
  <c r="X836" i="7"/>
  <c r="X835" i="7"/>
  <c r="X834" i="7"/>
  <c r="AF833" i="7"/>
  <c r="X832" i="7"/>
  <c r="AF831" i="7"/>
  <c r="X831" i="7"/>
  <c r="AF827" i="7"/>
  <c r="AF826" i="7"/>
  <c r="X826" i="7"/>
  <c r="AF825" i="7"/>
  <c r="AF824" i="7"/>
  <c r="AF823" i="7"/>
  <c r="X823" i="7"/>
  <c r="AF821" i="7"/>
  <c r="AF820" i="7"/>
  <c r="X820" i="7"/>
  <c r="AF819" i="7"/>
  <c r="X817" i="7"/>
  <c r="AF816" i="7"/>
  <c r="AF815" i="7"/>
  <c r="AF813" i="7"/>
  <c r="X811" i="7"/>
  <c r="AF810" i="7"/>
  <c r="X810" i="7"/>
  <c r="AF809" i="7"/>
  <c r="X809" i="7"/>
  <c r="X807" i="7"/>
  <c r="AF806" i="7"/>
  <c r="X806" i="7"/>
  <c r="X803" i="7"/>
  <c r="X802" i="7"/>
  <c r="AF800" i="7"/>
  <c r="AF799" i="7"/>
  <c r="X799" i="7"/>
  <c r="X777" i="7"/>
  <c r="AF767" i="7"/>
  <c r="X763" i="7"/>
  <c r="W772" i="7"/>
  <c r="AE771" i="7"/>
  <c r="W771" i="7"/>
  <c r="AE770" i="7"/>
  <c r="W770" i="7"/>
  <c r="AE769" i="7"/>
  <c r="W769" i="7"/>
  <c r="W768" i="7"/>
  <c r="AE767" i="7"/>
  <c r="W767" i="7"/>
  <c r="AE766" i="7"/>
  <c r="W766" i="7"/>
  <c r="AE765" i="7"/>
  <c r="W765" i="7"/>
  <c r="W764" i="7"/>
  <c r="AE763" i="7"/>
  <c r="W763" i="7"/>
  <c r="AE762" i="7"/>
  <c r="W762" i="7"/>
  <c r="AE761" i="7"/>
  <c r="W761" i="7"/>
  <c r="AE760" i="7"/>
  <c r="W760" i="7"/>
  <c r="AE759" i="7"/>
  <c r="AE758" i="7"/>
  <c r="W758" i="7"/>
  <c r="AE757" i="7"/>
  <c r="W757" i="7"/>
  <c r="AE756" i="7"/>
  <c r="W756" i="7"/>
  <c r="AE755" i="7"/>
  <c r="W755" i="7"/>
  <c r="AE754" i="7"/>
  <c r="W754" i="7"/>
  <c r="AE753" i="7"/>
  <c r="W753" i="7"/>
  <c r="AE752" i="7"/>
  <c r="W752" i="7"/>
  <c r="W751" i="7"/>
  <c r="AE750" i="7"/>
  <c r="W750" i="7"/>
  <c r="AE749" i="7"/>
  <c r="W749" i="7"/>
  <c r="AE748" i="7"/>
  <c r="AE747" i="7"/>
  <c r="W747" i="7"/>
  <c r="AE746" i="7"/>
  <c r="W746" i="7"/>
  <c r="AE745" i="7"/>
  <c r="W745" i="7"/>
  <c r="W744" i="7"/>
  <c r="AE743" i="7"/>
  <c r="W743" i="7"/>
  <c r="AE742" i="7"/>
  <c r="W742" i="7"/>
  <c r="AE741" i="7"/>
  <c r="W741" i="7"/>
  <c r="AE740" i="7"/>
  <c r="W740" i="7"/>
  <c r="AE739" i="7"/>
  <c r="W739" i="7"/>
  <c r="AE738" i="7"/>
  <c r="AE737" i="7"/>
  <c r="W737" i="7"/>
  <c r="AE736" i="7"/>
  <c r="W736" i="7"/>
  <c r="AE734" i="7"/>
  <c r="W734" i="7"/>
  <c r="AE733" i="7"/>
  <c r="W733" i="7"/>
  <c r="AE732" i="7"/>
  <c r="W732" i="7"/>
  <c r="AE731" i="7"/>
  <c r="W731" i="7"/>
  <c r="AE730" i="7"/>
  <c r="W730" i="7"/>
  <c r="AE729" i="7"/>
  <c r="W729" i="7"/>
  <c r="AE728" i="7"/>
  <c r="W728" i="7"/>
  <c r="AE727" i="7"/>
  <c r="W727" i="7"/>
  <c r="AE725" i="7"/>
  <c r="W725" i="7"/>
  <c r="AE724" i="7"/>
  <c r="W724" i="7"/>
  <c r="AE723" i="7"/>
  <c r="AE722" i="7"/>
  <c r="W722" i="7"/>
  <c r="AE721" i="7"/>
  <c r="W721" i="7"/>
  <c r="AE720" i="7"/>
  <c r="W720" i="7"/>
  <c r="AE719" i="7"/>
  <c r="W719" i="7"/>
  <c r="AE718" i="7"/>
  <c r="AE717" i="7"/>
  <c r="W717" i="7"/>
  <c r="AE716" i="7"/>
  <c r="W716" i="7"/>
  <c r="AE715" i="7"/>
  <c r="W715" i="7"/>
  <c r="AE714" i="7"/>
  <c r="W714" i="7"/>
  <c r="AE712" i="7"/>
  <c r="W712" i="7"/>
  <c r="AE711" i="7"/>
  <c r="W711" i="7"/>
  <c r="AE710" i="7"/>
  <c r="W710" i="7"/>
  <c r="AE709" i="7"/>
  <c r="W709" i="7"/>
  <c r="AE708" i="7"/>
  <c r="AE707" i="7"/>
  <c r="W707" i="7"/>
  <c r="AE706" i="7"/>
  <c r="W706" i="7"/>
  <c r="AE705" i="7"/>
  <c r="W705" i="7"/>
  <c r="AE704" i="7"/>
  <c r="AE703" i="7"/>
  <c r="W703" i="7"/>
  <c r="W702" i="7"/>
  <c r="AE701" i="7"/>
  <c r="W701" i="7"/>
  <c r="W700" i="7"/>
  <c r="AE699" i="7"/>
  <c r="W699" i="7"/>
  <c r="AE698" i="7"/>
  <c r="W698" i="7"/>
  <c r="AE697" i="7"/>
  <c r="W697" i="7"/>
  <c r="AE696" i="7"/>
  <c r="W696" i="7"/>
  <c r="AE695" i="7"/>
  <c r="W695" i="7"/>
  <c r="AE694" i="7"/>
  <c r="W694" i="7"/>
  <c r="AE693" i="7"/>
  <c r="W692" i="7"/>
  <c r="AE691" i="7"/>
  <c r="AE690" i="7"/>
  <c r="W690" i="7"/>
  <c r="AE689" i="7"/>
  <c r="W689" i="7"/>
  <c r="W688" i="7"/>
  <c r="AE687" i="7"/>
  <c r="W687" i="7"/>
  <c r="AD705" i="7"/>
  <c r="V704" i="7"/>
  <c r="V703" i="7"/>
  <c r="AD702" i="7"/>
  <c r="AD700" i="7"/>
  <c r="V699" i="7"/>
  <c r="AD696" i="7"/>
  <c r="V696" i="7"/>
  <c r="V694" i="7"/>
  <c r="V692" i="7"/>
  <c r="AD687" i="7"/>
  <c r="V686" i="7"/>
  <c r="V685" i="7"/>
  <c r="AD684" i="7"/>
  <c r="AD682" i="7"/>
  <c r="AD680" i="7"/>
  <c r="V679" i="7"/>
  <c r="AD678" i="7"/>
  <c r="V678" i="7"/>
  <c r="V676" i="7"/>
  <c r="V675" i="7"/>
  <c r="V671" i="7"/>
  <c r="AD670" i="7"/>
  <c r="AD669" i="7"/>
  <c r="V669" i="7"/>
  <c r="AD667" i="7"/>
  <c r="V666" i="7"/>
  <c r="V665" i="7"/>
  <c r="AD664" i="7"/>
  <c r="AD663" i="7"/>
  <c r="AD662" i="7"/>
  <c r="AD661" i="7"/>
  <c r="V661" i="7"/>
  <c r="AD657" i="7"/>
  <c r="V654" i="7"/>
  <c r="AD653" i="7"/>
  <c r="V653" i="7"/>
  <c r="V652" i="7"/>
  <c r="V651" i="7"/>
  <c r="AD650" i="7"/>
  <c r="AD649" i="7"/>
  <c r="AD648" i="7"/>
  <c r="V648" i="7"/>
  <c r="AD645" i="7"/>
  <c r="AD644" i="7"/>
  <c r="AD642" i="7"/>
  <c r="AD641" i="7"/>
  <c r="AD640" i="7"/>
  <c r="V639" i="7"/>
  <c r="AD638" i="7"/>
  <c r="AD637" i="7"/>
  <c r="V637" i="7"/>
  <c r="AD635" i="7"/>
  <c r="AD633" i="7"/>
  <c r="AD630" i="7"/>
  <c r="V630" i="7"/>
  <c r="AD628" i="7"/>
  <c r="V628" i="7"/>
  <c r="AD626" i="7"/>
  <c r="V619" i="7"/>
  <c r="AD617" i="7"/>
  <c r="AD599" i="7"/>
  <c r="V595" i="7"/>
  <c r="AD586" i="7"/>
  <c r="V581" i="7"/>
  <c r="V574" i="7"/>
  <c r="V566" i="7"/>
  <c r="AD560" i="7"/>
  <c r="AD535" i="7"/>
  <c r="AD530" i="7"/>
  <c r="AD529" i="7"/>
  <c r="V527" i="7"/>
  <c r="AD523" i="7"/>
  <c r="AD514" i="7"/>
  <c r="AB748" i="7"/>
  <c r="T748" i="7"/>
  <c r="AB747" i="7"/>
  <c r="AB740" i="7"/>
  <c r="AB737" i="7"/>
  <c r="T737" i="7"/>
  <c r="T732" i="7"/>
  <c r="AB730" i="7"/>
  <c r="T729" i="7"/>
  <c r="T728" i="7"/>
  <c r="AB727" i="7"/>
  <c r="T725" i="7"/>
  <c r="T724" i="7"/>
  <c r="AB723" i="7"/>
  <c r="AB722" i="7"/>
  <c r="T722" i="7"/>
  <c r="AB720" i="7"/>
  <c r="AB719" i="7"/>
  <c r="T718" i="7"/>
  <c r="T714" i="7"/>
  <c r="T712" i="7"/>
  <c r="T707" i="7"/>
  <c r="AB705" i="7"/>
  <c r="T703" i="7"/>
  <c r="AB702" i="7"/>
  <c r="T698" i="7"/>
  <c r="T689" i="7"/>
  <c r="T685" i="7"/>
  <c r="T684" i="7"/>
  <c r="AB681" i="7"/>
  <c r="AB678" i="7"/>
  <c r="AB676" i="7"/>
  <c r="T676" i="7"/>
  <c r="AB674" i="7"/>
  <c r="AB670" i="7"/>
  <c r="AB646" i="7"/>
  <c r="AB623" i="7"/>
  <c r="T621" i="7"/>
  <c r="T616" i="7"/>
  <c r="T608" i="7"/>
  <c r="AB607" i="7"/>
  <c r="AB605" i="7"/>
  <c r="T570" i="7"/>
  <c r="AB555" i="7"/>
  <c r="T510" i="7"/>
  <c r="Z1019" i="7"/>
  <c r="Z1000" i="7"/>
  <c r="Z954" i="7"/>
  <c r="Z911" i="7"/>
  <c r="Z885" i="7"/>
  <c r="AG988" i="7"/>
  <c r="AG983" i="7"/>
  <c r="AG982" i="7"/>
  <c r="AG964" i="7"/>
  <c r="AG958" i="7"/>
  <c r="AG945" i="7"/>
  <c r="Y942" i="7"/>
  <c r="AF738" i="7"/>
  <c r="AF707" i="7"/>
  <c r="X699" i="7"/>
  <c r="X668" i="7"/>
  <c r="W686" i="7"/>
  <c r="AE685" i="7"/>
  <c r="W685" i="7"/>
  <c r="AE684" i="7"/>
  <c r="W684" i="7"/>
  <c r="AE683" i="7"/>
  <c r="AE682" i="7"/>
  <c r="W682" i="7"/>
  <c r="AE681" i="7"/>
  <c r="W681" i="7"/>
  <c r="W680" i="7"/>
  <c r="AE679" i="7"/>
  <c r="W679" i="7"/>
  <c r="AE678" i="7"/>
  <c r="W678" i="7"/>
  <c r="AE677" i="7"/>
  <c r="AE676" i="7"/>
  <c r="W676" i="7"/>
  <c r="AE675" i="7"/>
  <c r="W675" i="7"/>
  <c r="AE674" i="7"/>
  <c r="AE673" i="7"/>
  <c r="W673" i="7"/>
  <c r="AE672" i="7"/>
  <c r="W672" i="7"/>
  <c r="AE671" i="7"/>
  <c r="W671" i="7"/>
  <c r="AE670" i="7"/>
  <c r="W670" i="7"/>
  <c r="W669" i="7"/>
  <c r="AE668" i="7"/>
  <c r="AE667" i="7"/>
  <c r="W667" i="7"/>
  <c r="AE666" i="7"/>
  <c r="AE665" i="7"/>
  <c r="W664" i="7"/>
  <c r="AE663" i="7"/>
  <c r="W663" i="7"/>
  <c r="AE662" i="7"/>
  <c r="W662" i="7"/>
  <c r="AE661" i="7"/>
  <c r="W661" i="7"/>
  <c r="AE660" i="7"/>
  <c r="W660" i="7"/>
  <c r="W659" i="7"/>
  <c r="W657" i="7"/>
  <c r="AE656" i="7"/>
  <c r="W656" i="7"/>
  <c r="W652" i="7"/>
  <c r="AE651" i="7"/>
  <c r="W648" i="7"/>
  <c r="AE647" i="7"/>
  <c r="AE645" i="7"/>
  <c r="W645" i="7"/>
  <c r="AE643" i="7"/>
  <c r="AE642" i="7"/>
  <c r="AE641" i="7"/>
  <c r="W641" i="7"/>
  <c r="AE640" i="7"/>
  <c r="W637" i="7"/>
  <c r="W636" i="7"/>
  <c r="AE634" i="7"/>
  <c r="W633" i="7"/>
  <c r="AE632" i="7"/>
  <c r="AE631" i="7"/>
  <c r="AE629" i="7"/>
  <c r="W628" i="7"/>
  <c r="AE615" i="7"/>
  <c r="W611" i="7"/>
  <c r="AE609" i="7"/>
  <c r="W598" i="7"/>
  <c r="W589" i="7"/>
  <c r="W552" i="7"/>
  <c r="W544" i="7"/>
  <c r="AE534" i="7"/>
  <c r="W532" i="7"/>
  <c r="AE519" i="7"/>
  <c r="AE503" i="7"/>
  <c r="W492" i="7"/>
  <c r="W490" i="7"/>
  <c r="W466" i="7"/>
  <c r="AE457" i="7"/>
  <c r="W451" i="7"/>
  <c r="AE434" i="7"/>
  <c r="W419" i="7"/>
  <c r="AE139" i="7"/>
  <c r="AE137" i="7"/>
  <c r="W133" i="7"/>
  <c r="AE132" i="7"/>
  <c r="AE131" i="7"/>
  <c r="AE107" i="7"/>
  <c r="AE105" i="7"/>
  <c r="AE83" i="7"/>
  <c r="AD625" i="7"/>
  <c r="AD624" i="7"/>
  <c r="V622" i="7"/>
  <c r="V621" i="7"/>
  <c r="T667" i="7"/>
  <c r="AA875" i="7"/>
  <c r="AG987" i="7"/>
  <c r="Y987" i="7"/>
  <c r="AG984" i="7"/>
  <c r="Y984" i="7"/>
  <c r="Y983" i="7"/>
  <c r="Y979" i="7"/>
  <c r="Y975" i="7"/>
  <c r="AG974" i="7"/>
  <c r="Y972" i="7"/>
  <c r="X798" i="7"/>
  <c r="X796" i="7"/>
  <c r="X794" i="7"/>
  <c r="AF793" i="7"/>
  <c r="X793" i="7"/>
  <c r="AF792" i="7"/>
  <c r="X791" i="7"/>
  <c r="AF788" i="7"/>
  <c r="AF787" i="7"/>
  <c r="AF786" i="7"/>
  <c r="X784" i="7"/>
  <c r="X783" i="7"/>
  <c r="AF782" i="7"/>
  <c r="X782" i="7"/>
  <c r="AF780" i="7"/>
  <c r="X779" i="7"/>
  <c r="AF775" i="7"/>
  <c r="X774" i="7"/>
  <c r="X773" i="7"/>
  <c r="X772" i="7"/>
  <c r="X771" i="7"/>
  <c r="AF769" i="7"/>
  <c r="AF765" i="7"/>
  <c r="AF764" i="7"/>
  <c r="X762" i="7"/>
  <c r="AF760" i="7"/>
  <c r="X760" i="7"/>
  <c r="X759" i="7"/>
  <c r="X758" i="7"/>
  <c r="X757" i="7"/>
  <c r="AF755" i="7"/>
  <c r="AF754" i="7"/>
  <c r="X754" i="7"/>
  <c r="X753" i="7"/>
  <c r="X752" i="7"/>
  <c r="AF749" i="7"/>
  <c r="AF748" i="7"/>
  <c r="AF747" i="7"/>
  <c r="AF745" i="7"/>
  <c r="X745" i="7"/>
  <c r="AF744" i="7"/>
  <c r="X744" i="7"/>
  <c r="AF743" i="7"/>
  <c r="X743" i="7"/>
  <c r="AF742" i="7"/>
  <c r="X741" i="7"/>
  <c r="X739" i="7"/>
  <c r="X738" i="7"/>
  <c r="AF735" i="7"/>
  <c r="X734" i="7"/>
  <c r="AE626" i="7"/>
  <c r="W626" i="7"/>
  <c r="AE625" i="7"/>
  <c r="W625" i="7"/>
  <c r="W624" i="7"/>
  <c r="W623" i="7"/>
  <c r="AE622" i="7"/>
  <c r="W619" i="7"/>
  <c r="AE618" i="7"/>
  <c r="W616" i="7"/>
  <c r="W614" i="7"/>
  <c r="AE610" i="7"/>
  <c r="W609" i="7"/>
  <c r="AE608" i="7"/>
  <c r="W608" i="7"/>
  <c r="AE607" i="7"/>
  <c r="AE606" i="7"/>
  <c r="W605" i="7"/>
  <c r="W604" i="7"/>
  <c r="AE603" i="7"/>
  <c r="AE602" i="7"/>
  <c r="W602" i="7"/>
  <c r="AE599" i="7"/>
  <c r="AE597" i="7"/>
  <c r="W597" i="7"/>
  <c r="AE596" i="7"/>
  <c r="W596" i="7"/>
  <c r="W595" i="7"/>
  <c r="AE594" i="7"/>
  <c r="AE592" i="7"/>
  <c r="W592" i="7"/>
  <c r="AE591" i="7"/>
  <c r="W590" i="7"/>
  <c r="AE589" i="7"/>
  <c r="W588" i="7"/>
  <c r="AE587" i="7"/>
  <c r="W585" i="7"/>
  <c r="W583" i="7"/>
  <c r="AE581" i="7"/>
  <c r="W578" i="7"/>
  <c r="AE577" i="7"/>
  <c r="W577" i="7"/>
  <c r="W575" i="7"/>
  <c r="AE574" i="7"/>
  <c r="AE573" i="7"/>
  <c r="W572" i="7"/>
  <c r="AE571" i="7"/>
  <c r="AE568" i="7"/>
  <c r="W565" i="7"/>
  <c r="AE564" i="7"/>
  <c r="AE562" i="7"/>
  <c r="W562" i="7"/>
  <c r="AE561" i="7"/>
  <c r="AE560" i="7"/>
  <c r="W558" i="7"/>
  <c r="W557" i="7"/>
  <c r="W555" i="7"/>
  <c r="W553" i="7"/>
  <c r="AE551" i="7"/>
  <c r="AD620" i="7"/>
  <c r="V617" i="7"/>
  <c r="V615" i="7"/>
  <c r="V611" i="7"/>
  <c r="AD609" i="7"/>
  <c r="AD605" i="7"/>
  <c r="V604" i="7"/>
  <c r="AD602" i="7"/>
  <c r="V602" i="7"/>
  <c r="AD601" i="7"/>
  <c r="AD600" i="7"/>
  <c r="V598" i="7"/>
  <c r="AD597" i="7"/>
  <c r="V597" i="7"/>
  <c r="V596" i="7"/>
  <c r="V594" i="7"/>
  <c r="V593" i="7"/>
  <c r="AD591" i="7"/>
  <c r="AD590" i="7"/>
  <c r="AD589" i="7"/>
  <c r="V589" i="7"/>
  <c r="AD588" i="7"/>
  <c r="AD587" i="7"/>
  <c r="V586" i="7"/>
  <c r="V580" i="7"/>
  <c r="AD579" i="7"/>
  <c r="V579" i="7"/>
  <c r="AD578" i="7"/>
  <c r="V576" i="7"/>
  <c r="AD575" i="7"/>
  <c r="AD574" i="7"/>
  <c r="V573" i="7"/>
  <c r="AD570" i="7"/>
  <c r="V569" i="7"/>
  <c r="AD568" i="7"/>
  <c r="V567" i="7"/>
  <c r="AD566" i="7"/>
  <c r="AD565" i="7"/>
  <c r="AD564" i="7"/>
  <c r="AD563" i="7"/>
  <c r="V562" i="7"/>
  <c r="V561" i="7"/>
  <c r="AD556" i="7"/>
  <c r="AD554" i="7"/>
  <c r="V554" i="7"/>
  <c r="AD551" i="7"/>
  <c r="AD550" i="7"/>
  <c r="V550" i="7"/>
  <c r="AD548" i="7"/>
  <c r="AD547" i="7"/>
  <c r="AD546" i="7"/>
  <c r="AD545" i="7"/>
  <c r="AD544" i="7"/>
  <c r="V544" i="7"/>
  <c r="AD542" i="7"/>
  <c r="AD540" i="7"/>
  <c r="V539" i="7"/>
  <c r="AD537" i="7"/>
  <c r="V537" i="7"/>
  <c r="AD534" i="7"/>
  <c r="AD531" i="7"/>
  <c r="V529" i="7"/>
  <c r="AD527" i="7"/>
  <c r="AD526" i="7"/>
  <c r="V513" i="7"/>
  <c r="AD507" i="7"/>
  <c r="T654" i="7"/>
  <c r="T653" i="7"/>
  <c r="AB652" i="7"/>
  <c r="T652" i="7"/>
  <c r="T649" i="7"/>
  <c r="AB643" i="7"/>
  <c r="T639" i="7"/>
  <c r="T630" i="7"/>
  <c r="AB629" i="7"/>
  <c r="T628" i="7"/>
  <c r="AB627" i="7"/>
  <c r="AB626" i="7"/>
  <c r="AB624" i="7"/>
  <c r="AB619" i="7"/>
  <c r="AB616" i="7"/>
  <c r="T614" i="7"/>
  <c r="AB610" i="7"/>
  <c r="T606" i="7"/>
  <c r="T605" i="7"/>
  <c r="T603" i="7"/>
  <c r="T600" i="7"/>
  <c r="AB597" i="7"/>
  <c r="AB592" i="7"/>
  <c r="T590" i="7"/>
  <c r="T587" i="7"/>
  <c r="T583" i="7"/>
  <c r="AB577" i="7"/>
  <c r="T572" i="7"/>
  <c r="AB571" i="7"/>
  <c r="T564" i="7"/>
  <c r="T561" i="7"/>
  <c r="AB556" i="7"/>
  <c r="T552" i="7"/>
  <c r="AB549" i="7"/>
  <c r="T545" i="7"/>
  <c r="AB539" i="7"/>
  <c r="T531" i="7"/>
  <c r="T530" i="7"/>
  <c r="T529" i="7"/>
  <c r="T526" i="7"/>
  <c r="AB524" i="7"/>
  <c r="T524" i="7"/>
  <c r="AB520" i="7"/>
  <c r="AB518" i="7"/>
  <c r="AA874" i="7"/>
  <c r="S874" i="7"/>
  <c r="AA873" i="7"/>
  <c r="S873" i="7"/>
  <c r="AA869" i="7"/>
  <c r="S869" i="7"/>
  <c r="AA868" i="7"/>
  <c r="S867" i="7"/>
  <c r="AA864" i="7"/>
  <c r="S860" i="7"/>
  <c r="S859" i="7"/>
  <c r="AA858" i="7"/>
  <c r="S856" i="7"/>
  <c r="S855" i="7"/>
  <c r="AA854" i="7"/>
  <c r="S854" i="7"/>
  <c r="AA852" i="7"/>
  <c r="S851" i="7"/>
  <c r="AA850" i="7"/>
  <c r="AA837" i="7"/>
  <c r="S834" i="7"/>
  <c r="S823" i="7"/>
  <c r="AA805" i="7"/>
  <c r="S802" i="7"/>
  <c r="S795" i="7"/>
  <c r="S792" i="7"/>
  <c r="AA784" i="7"/>
  <c r="Z959" i="7"/>
  <c r="Z955" i="7"/>
  <c r="AG971" i="7"/>
  <c r="AG970" i="7"/>
  <c r="Y969" i="7"/>
  <c r="AG967" i="7"/>
  <c r="Y967" i="7"/>
  <c r="Y966" i="7"/>
  <c r="Y964" i="7"/>
  <c r="AG963" i="7"/>
  <c r="Y957" i="7"/>
  <c r="AG956" i="7"/>
  <c r="Y956" i="7"/>
  <c r="Y955" i="7"/>
  <c r="AG954" i="7"/>
  <c r="Y953" i="7"/>
  <c r="AG952" i="7"/>
  <c r="X733" i="7"/>
  <c r="X732" i="7"/>
  <c r="X730" i="7"/>
  <c r="AF729" i="7"/>
  <c r="X729" i="7"/>
  <c r="X728" i="7"/>
  <c r="X727" i="7"/>
  <c r="X726" i="7"/>
  <c r="AF723" i="7"/>
  <c r="AF719" i="7"/>
  <c r="X717" i="7"/>
  <c r="AF713" i="7"/>
  <c r="X713" i="7"/>
  <c r="X710" i="7"/>
  <c r="AF706" i="7"/>
  <c r="AF704" i="7"/>
  <c r="AF698" i="7"/>
  <c r="X697" i="7"/>
  <c r="AF694" i="7"/>
  <c r="AF693" i="7"/>
  <c r="X693" i="7"/>
  <c r="X686" i="7"/>
  <c r="AF685" i="7"/>
  <c r="X684" i="7"/>
  <c r="X683" i="7"/>
  <c r="AF682" i="7"/>
  <c r="X680" i="7"/>
  <c r="AF679" i="7"/>
  <c r="AF676" i="7"/>
  <c r="X674" i="7"/>
  <c r="AF673" i="7"/>
  <c r="X673" i="7"/>
  <c r="AF671" i="7"/>
  <c r="X671" i="7"/>
  <c r="X669" i="7"/>
  <c r="AF668" i="7"/>
  <c r="AF667" i="7"/>
  <c r="X667" i="7"/>
  <c r="AF666" i="7"/>
  <c r="X666" i="7"/>
  <c r="AF665" i="7"/>
  <c r="X665" i="7"/>
  <c r="X662" i="7"/>
  <c r="AF658" i="7"/>
  <c r="AF657" i="7"/>
  <c r="X655" i="7"/>
  <c r="AF653" i="7"/>
  <c r="X651" i="7"/>
  <c r="X650" i="7"/>
  <c r="AF648" i="7"/>
  <c r="AF646" i="7"/>
  <c r="X646" i="7"/>
  <c r="X644" i="7"/>
  <c r="AF643" i="7"/>
  <c r="AF641" i="7"/>
  <c r="AF640" i="7"/>
  <c r="X640" i="7"/>
  <c r="AF639" i="7"/>
  <c r="X639" i="7"/>
  <c r="X638" i="7"/>
  <c r="AF637" i="7"/>
  <c r="AF636" i="7"/>
  <c r="AF634" i="7"/>
  <c r="AF633" i="7"/>
  <c r="W551" i="7"/>
  <c r="AE550" i="7"/>
  <c r="AE549" i="7"/>
  <c r="AE548" i="7"/>
  <c r="AE544" i="7"/>
  <c r="AE542" i="7"/>
  <c r="W542" i="7"/>
  <c r="W541" i="7"/>
  <c r="AE540" i="7"/>
  <c r="AE539" i="7"/>
  <c r="AE537" i="7"/>
  <c r="W537" i="7"/>
  <c r="W535" i="7"/>
  <c r="AE531" i="7"/>
  <c r="W530" i="7"/>
  <c r="AE529" i="7"/>
  <c r="AE528" i="7"/>
  <c r="W525" i="7"/>
  <c r="W523" i="7"/>
  <c r="W519" i="7"/>
  <c r="W518" i="7"/>
  <c r="W517" i="7"/>
  <c r="AE515" i="7"/>
  <c r="W515" i="7"/>
  <c r="AE511" i="7"/>
  <c r="W511" i="7"/>
  <c r="AE510" i="7"/>
  <c r="W510" i="7"/>
  <c r="W503" i="7"/>
  <c r="AE501" i="7"/>
  <c r="W499" i="7"/>
  <c r="AE496" i="7"/>
  <c r="W496" i="7"/>
  <c r="AE494" i="7"/>
  <c r="W494" i="7"/>
  <c r="AE490" i="7"/>
  <c r="W489" i="7"/>
  <c r="AE488" i="7"/>
  <c r="W485" i="7"/>
  <c r="AE484" i="7"/>
  <c r="AE481" i="7"/>
  <c r="W480" i="7"/>
  <c r="W479" i="7"/>
  <c r="W478" i="7"/>
  <c r="W475" i="7"/>
  <c r="W471" i="7"/>
  <c r="W470" i="7"/>
  <c r="AE469" i="7"/>
  <c r="W469" i="7"/>
  <c r="AE467" i="7"/>
  <c r="AE466" i="7"/>
  <c r="AE465" i="7"/>
  <c r="W464" i="7"/>
  <c r="W461" i="7"/>
  <c r="AE459" i="7"/>
  <c r="W459" i="7"/>
  <c r="AE458" i="7"/>
  <c r="AE454" i="7"/>
  <c r="AE453" i="7"/>
  <c r="AE450" i="7"/>
  <c r="AE447" i="7"/>
  <c r="W447" i="7"/>
  <c r="W446" i="7"/>
  <c r="AE445" i="7"/>
  <c r="AE443" i="7"/>
  <c r="AE441" i="7"/>
  <c r="W438" i="7"/>
  <c r="AE435" i="7"/>
  <c r="W435" i="7"/>
  <c r="AE430" i="7"/>
  <c r="W430" i="7"/>
  <c r="W427" i="7"/>
  <c r="AE425" i="7"/>
  <c r="W425" i="7"/>
  <c r="W424" i="7"/>
  <c r="W423" i="7"/>
  <c r="W421" i="7"/>
  <c r="AE420" i="7"/>
  <c r="W420" i="7"/>
  <c r="AE419" i="7"/>
  <c r="W418" i="7"/>
  <c r="AE417" i="7"/>
  <c r="AE416" i="7"/>
  <c r="W416" i="7"/>
  <c r="AE415" i="7"/>
  <c r="W415" i="7"/>
  <c r="W414" i="7"/>
  <c r="AE413" i="7"/>
  <c r="AE412" i="7"/>
  <c r="W412" i="7"/>
  <c r="AE410" i="7"/>
  <c r="AE409" i="7"/>
  <c r="W409" i="7"/>
  <c r="AE408" i="7"/>
  <c r="W407" i="7"/>
  <c r="AC432" i="7"/>
  <c r="U432" i="7"/>
  <c r="AC431" i="7"/>
  <c r="AC430" i="7"/>
  <c r="AC429" i="7"/>
  <c r="AB506" i="7"/>
  <c r="AB505" i="7"/>
  <c r="AB503" i="7"/>
  <c r="Y929" i="7"/>
  <c r="Y927" i="7"/>
  <c r="AG920" i="7"/>
  <c r="Y916" i="7"/>
  <c r="AG879" i="7"/>
  <c r="X631" i="7"/>
  <c r="AF630" i="7"/>
  <c r="AF629" i="7"/>
  <c r="X627" i="7"/>
  <c r="AF626" i="7"/>
  <c r="X626" i="7"/>
  <c r="AF625" i="7"/>
  <c r="AF624" i="7"/>
  <c r="X621" i="7"/>
  <c r="X620" i="7"/>
  <c r="AF619" i="7"/>
  <c r="AF618" i="7"/>
  <c r="X618" i="7"/>
  <c r="X616" i="7"/>
  <c r="AF615" i="7"/>
  <c r="AF614" i="7"/>
  <c r="X613" i="7"/>
  <c r="X612" i="7"/>
  <c r="AF611" i="7"/>
  <c r="X610" i="7"/>
  <c r="AF603" i="7"/>
  <c r="AF597" i="7"/>
  <c r="AF596" i="7"/>
  <c r="X594" i="7"/>
  <c r="AF592" i="7"/>
  <c r="X583" i="7"/>
  <c r="X573" i="7"/>
  <c r="X568" i="7"/>
  <c r="X563" i="7"/>
  <c r="AF553" i="7"/>
  <c r="X549" i="7"/>
  <c r="AF545" i="7"/>
  <c r="AF540" i="7"/>
  <c r="AF537" i="7"/>
  <c r="X537" i="7"/>
  <c r="X528" i="7"/>
  <c r="AF522" i="7"/>
  <c r="AF506" i="7"/>
  <c r="X500" i="7"/>
  <c r="X488" i="7"/>
  <c r="AE406" i="7"/>
  <c r="W406" i="7"/>
  <c r="AE405" i="7"/>
  <c r="W405" i="7"/>
  <c r="W404" i="7"/>
  <c r="W403" i="7"/>
  <c r="AE402" i="7"/>
  <c r="W402" i="7"/>
  <c r="AE401" i="7"/>
  <c r="W400" i="7"/>
  <c r="AE399" i="7"/>
  <c r="AE397" i="7"/>
  <c r="W397" i="7"/>
  <c r="AE396" i="7"/>
  <c r="W396" i="7"/>
  <c r="AE395" i="7"/>
  <c r="W393" i="7"/>
  <c r="AE392" i="7"/>
  <c r="W390" i="7"/>
  <c r="W388" i="7"/>
  <c r="W384" i="7"/>
  <c r="W383" i="7"/>
  <c r="W382" i="7"/>
  <c r="W381" i="7"/>
  <c r="AE379" i="7"/>
  <c r="W379" i="7"/>
  <c r="W378" i="7"/>
  <c r="AE376" i="7"/>
  <c r="AE375" i="7"/>
  <c r="AE374" i="7"/>
  <c r="W374" i="7"/>
  <c r="AE372" i="7"/>
  <c r="AE371" i="7"/>
  <c r="W371" i="7"/>
  <c r="AE368" i="7"/>
  <c r="W368" i="7"/>
  <c r="W367" i="7"/>
  <c r="AE365" i="7"/>
  <c r="W365" i="7"/>
  <c r="W363" i="7"/>
  <c r="AE360" i="7"/>
  <c r="W360" i="7"/>
  <c r="AE359" i="7"/>
  <c r="W359" i="7"/>
  <c r="AE357" i="7"/>
  <c r="W357" i="7"/>
  <c r="AE355" i="7"/>
  <c r="W354" i="7"/>
  <c r="W350" i="7"/>
  <c r="AE349" i="7"/>
  <c r="AE348" i="7"/>
  <c r="W348" i="7"/>
  <c r="AE347" i="7"/>
  <c r="W347" i="7"/>
  <c r="W346" i="7"/>
  <c r="W345" i="7"/>
  <c r="AE344" i="7"/>
  <c r="AE343" i="7"/>
  <c r="W343" i="7"/>
  <c r="AE342" i="7"/>
  <c r="W342" i="7"/>
  <c r="AE340" i="7"/>
  <c r="W340" i="7"/>
  <c r="W339" i="7"/>
  <c r="W338" i="7"/>
  <c r="AE337" i="7"/>
  <c r="W337" i="7"/>
  <c r="AE332" i="7"/>
  <c r="AE331" i="7"/>
  <c r="W331" i="7"/>
  <c r="W330" i="7"/>
  <c r="AE329" i="7"/>
  <c r="W329" i="7"/>
  <c r="AE328" i="7"/>
  <c r="W328" i="7"/>
  <c r="AE327" i="7"/>
  <c r="W327" i="7"/>
  <c r="AE326" i="7"/>
  <c r="W326" i="7"/>
  <c r="AE325" i="7"/>
  <c r="W325" i="7"/>
  <c r="AE324" i="7"/>
  <c r="W324" i="7"/>
  <c r="W323" i="7"/>
  <c r="AE322" i="7"/>
  <c r="W322" i="7"/>
  <c r="W321" i="7"/>
  <c r="AE320" i="7"/>
  <c r="AE319" i="7"/>
  <c r="W319" i="7"/>
  <c r="AE316" i="7"/>
  <c r="W314" i="7"/>
  <c r="AD498" i="7"/>
  <c r="AD495" i="7"/>
  <c r="AD484" i="7"/>
  <c r="AD475" i="7"/>
  <c r="AD472" i="7"/>
  <c r="V471" i="7"/>
  <c r="V462" i="7"/>
  <c r="V461" i="7"/>
  <c r="V458" i="7"/>
  <c r="AD449" i="7"/>
  <c r="AD446" i="7"/>
  <c r="AD439" i="7"/>
  <c r="V437" i="7"/>
  <c r="AD398" i="7"/>
  <c r="U429" i="7"/>
  <c r="AC428" i="7"/>
  <c r="AC427" i="7"/>
  <c r="U426" i="7"/>
  <c r="AC425" i="7"/>
  <c r="U421" i="7"/>
  <c r="AC418" i="7"/>
  <c r="AC414" i="7"/>
  <c r="U414" i="7"/>
  <c r="U413" i="7"/>
  <c r="AC412" i="7"/>
  <c r="U412" i="7"/>
  <c r="AC411" i="7"/>
  <c r="U411" i="7"/>
  <c r="U409" i="7"/>
  <c r="AC408" i="7"/>
  <c r="U408" i="7"/>
  <c r="U404" i="7"/>
  <c r="U403" i="7"/>
  <c r="AC402" i="7"/>
  <c r="AC401" i="7"/>
  <c r="U401" i="7"/>
  <c r="U400" i="7"/>
  <c r="U399" i="7"/>
  <c r="AC395" i="7"/>
  <c r="AC394" i="7"/>
  <c r="AC393" i="7"/>
  <c r="U6" i="7"/>
  <c r="AB502" i="7"/>
  <c r="T499" i="7"/>
  <c r="AB497" i="7"/>
  <c r="AB495" i="7"/>
  <c r="T489" i="7"/>
  <c r="AB488" i="7"/>
  <c r="T477" i="7"/>
  <c r="AB476" i="7"/>
  <c r="T475" i="7"/>
  <c r="T463" i="7"/>
  <c r="T459" i="7"/>
  <c r="AB456" i="7"/>
  <c r="T447" i="7"/>
  <c r="AB435" i="7"/>
  <c r="T414" i="7"/>
  <c r="T407" i="7"/>
  <c r="AB388" i="7"/>
  <c r="AE312" i="7"/>
  <c r="W312" i="7"/>
  <c r="AE311" i="7"/>
  <c r="W309" i="7"/>
  <c r="W307" i="7"/>
  <c r="AE305" i="7"/>
  <c r="W305" i="7"/>
  <c r="W304" i="7"/>
  <c r="AE303" i="7"/>
  <c r="W303" i="7"/>
  <c r="AE302" i="7"/>
  <c r="W301" i="7"/>
  <c r="W300" i="7"/>
  <c r="AE299" i="7"/>
  <c r="W299" i="7"/>
  <c r="AE296" i="7"/>
  <c r="W295" i="7"/>
  <c r="AE293" i="7"/>
  <c r="W290" i="7"/>
  <c r="AE288" i="7"/>
  <c r="W288" i="7"/>
  <c r="W287" i="7"/>
  <c r="AE286" i="7"/>
  <c r="AE285" i="7"/>
  <c r="AE284" i="7"/>
  <c r="AE281" i="7"/>
  <c r="AE279" i="7"/>
  <c r="AE277" i="7"/>
  <c r="W277" i="7"/>
  <c r="AE275" i="7"/>
  <c r="W275" i="7"/>
  <c r="W273" i="7"/>
  <c r="AE271" i="7"/>
  <c r="W271" i="7"/>
  <c r="W269" i="7"/>
  <c r="W268" i="7"/>
  <c r="AE267" i="7"/>
  <c r="W264" i="7"/>
  <c r="AE263" i="7"/>
  <c r="AE262" i="7"/>
  <c r="W261" i="7"/>
  <c r="AE260" i="7"/>
  <c r="AE259" i="7"/>
  <c r="AE258" i="7"/>
  <c r="W257" i="7"/>
  <c r="W256" i="7"/>
  <c r="W255" i="7"/>
  <c r="AE254" i="7"/>
  <c r="AE250" i="7"/>
  <c r="W247" i="7"/>
  <c r="AE244" i="7"/>
  <c r="AE241" i="7"/>
  <c r="AE237" i="7"/>
  <c r="AE234" i="7"/>
  <c r="AE228" i="7"/>
  <c r="AE217" i="7"/>
  <c r="AE191" i="7"/>
  <c r="W182" i="7"/>
  <c r="W174" i="7"/>
  <c r="AE169" i="7"/>
  <c r="AE164" i="7"/>
  <c r="AE162" i="7"/>
  <c r="W160" i="7"/>
  <c r="W158" i="7"/>
  <c r="W155" i="7"/>
  <c r="AE152" i="7"/>
  <c r="W146" i="7"/>
  <c r="W143" i="7"/>
  <c r="W134" i="7"/>
  <c r="AE129" i="7"/>
  <c r="AE124" i="7"/>
  <c r="W120" i="7"/>
  <c r="W119" i="7"/>
  <c r="AE117" i="7"/>
  <c r="AE116" i="7"/>
  <c r="AE113" i="7"/>
  <c r="AE112" i="7"/>
  <c r="W111" i="7"/>
  <c r="AE110" i="7"/>
  <c r="AE108" i="7"/>
  <c r="W103" i="7"/>
  <c r="W97" i="7"/>
  <c r="AE96" i="7"/>
  <c r="AE94" i="7"/>
  <c r="W89" i="7"/>
  <c r="AD868" i="7"/>
  <c r="V868" i="7"/>
  <c r="V867" i="7"/>
  <c r="AD866" i="7"/>
  <c r="AB990" i="7"/>
  <c r="T990" i="7"/>
  <c r="AB989" i="7"/>
  <c r="AB988" i="7"/>
  <c r="AB987" i="7"/>
  <c r="T987" i="7"/>
  <c r="AB986" i="7"/>
  <c r="T986" i="7"/>
  <c r="AB984" i="7"/>
  <c r="AB983" i="7"/>
  <c r="T983" i="7"/>
  <c r="AB982" i="7"/>
  <c r="S1334" i="7"/>
  <c r="S1333" i="7"/>
  <c r="S1332" i="7"/>
  <c r="S1331" i="7"/>
  <c r="S1330" i="7"/>
  <c r="AA1328" i="7"/>
  <c r="AA1327" i="7"/>
  <c r="AA1326" i="7"/>
  <c r="AA1325" i="7"/>
  <c r="AA1324" i="7"/>
  <c r="AA1323" i="7"/>
  <c r="AA1322" i="7"/>
  <c r="AA1321" i="7"/>
  <c r="AA1320" i="7"/>
  <c r="AA1319" i="7"/>
  <c r="AA1318" i="7"/>
  <c r="AA1317" i="7"/>
  <c r="AA1316" i="7"/>
  <c r="AA1315" i="7"/>
  <c r="AA1314" i="7"/>
  <c r="AA1313" i="7"/>
  <c r="AA1312" i="7"/>
  <c r="AA1311" i="7"/>
  <c r="AA1310" i="7"/>
  <c r="AA1309" i="7"/>
  <c r="AA1308" i="7"/>
  <c r="AA1307" i="7"/>
  <c r="AA1306" i="7"/>
  <c r="AA1305" i="7"/>
  <c r="AA1304" i="7"/>
  <c r="AA1303" i="7"/>
  <c r="AA1302" i="7"/>
  <c r="AA1301" i="7"/>
  <c r="AA1300" i="7"/>
  <c r="AA1299" i="7"/>
  <c r="S1298" i="7"/>
  <c r="AA1334" i="7"/>
  <c r="AA1333" i="7"/>
  <c r="AA1332" i="7"/>
  <c r="AA1331" i="7"/>
  <c r="AA1330" i="7"/>
  <c r="AA1329" i="7"/>
  <c r="S1329" i="7"/>
  <c r="S1328" i="7"/>
  <c r="S1327" i="7"/>
  <c r="S1326" i="7"/>
  <c r="S1325" i="7"/>
  <c r="S1324" i="7"/>
  <c r="S1323" i="7"/>
  <c r="S1322" i="7"/>
  <c r="S1321" i="7"/>
  <c r="S1320" i="7"/>
  <c r="S1319" i="7"/>
  <c r="S1318" i="7"/>
  <c r="S1317" i="7"/>
  <c r="S1316" i="7"/>
  <c r="S1315" i="7"/>
  <c r="S1314" i="7"/>
  <c r="S1313" i="7"/>
  <c r="S1312" i="7"/>
  <c r="S1311" i="7"/>
  <c r="S1310" i="7"/>
  <c r="S1309" i="7"/>
  <c r="S1308" i="7"/>
  <c r="S1307" i="7"/>
  <c r="S1306" i="7"/>
  <c r="S1305" i="7"/>
  <c r="S1304" i="7"/>
  <c r="S1303" i="7"/>
  <c r="S1302" i="7"/>
  <c r="S1301" i="7"/>
  <c r="S1300" i="7"/>
  <c r="S1299" i="7"/>
  <c r="AA1298" i="7"/>
  <c r="AG1290" i="7"/>
  <c r="Y1290" i="7"/>
  <c r="AG1289" i="7"/>
  <c r="Y1289" i="7"/>
  <c r="AG1288" i="7"/>
  <c r="Y1288" i="7"/>
  <c r="AG1287" i="7"/>
  <c r="Y1287" i="7"/>
  <c r="AG1286" i="7"/>
  <c r="Y1286" i="7"/>
  <c r="AG1285" i="7"/>
  <c r="Y1285" i="7"/>
  <c r="AG1284" i="7"/>
  <c r="Y1284" i="7"/>
  <c r="AG1283" i="7"/>
  <c r="Y1283" i="7"/>
  <c r="AG1282" i="7"/>
  <c r="Y1282" i="7"/>
  <c r="AG1281" i="7"/>
  <c r="Y1281" i="7"/>
  <c r="AG1280" i="7"/>
  <c r="Y1280" i="7"/>
  <c r="AG1279" i="7"/>
  <c r="Y1279" i="7"/>
  <c r="AG1278" i="7"/>
  <c r="Y1278" i="7"/>
  <c r="AG1277" i="7"/>
  <c r="Y1277" i="7"/>
  <c r="AG1276" i="7"/>
  <c r="Y1276" i="7"/>
  <c r="AG1275" i="7"/>
  <c r="Y1275" i="7"/>
  <c r="AG1274" i="7"/>
  <c r="Y1274" i="7"/>
  <c r="AG1273" i="7"/>
  <c r="Y1273" i="7"/>
  <c r="AG1272" i="7"/>
  <c r="AF980" i="7"/>
  <c r="X980" i="7"/>
  <c r="AF978" i="7"/>
  <c r="X978" i="7"/>
  <c r="X976" i="7"/>
  <c r="X975" i="7"/>
  <c r="X974" i="7"/>
  <c r="AF973" i="7"/>
  <c r="X973" i="7"/>
  <c r="AF971" i="7"/>
  <c r="X971" i="7"/>
  <c r="AF969" i="7"/>
  <c r="X969" i="7"/>
  <c r="AF968" i="7"/>
  <c r="X967" i="7"/>
  <c r="X966" i="7"/>
  <c r="AF965" i="7"/>
  <c r="X964" i="7"/>
  <c r="AE658" i="7"/>
  <c r="W658" i="7"/>
  <c r="AE657" i="7"/>
  <c r="AE655" i="7"/>
  <c r="W655" i="7"/>
  <c r="AE654" i="7"/>
  <c r="W654" i="7"/>
  <c r="W653" i="7"/>
  <c r="AE652" i="7"/>
  <c r="W651" i="7"/>
  <c r="AE650" i="7"/>
  <c r="W649" i="7"/>
  <c r="W647" i="7"/>
  <c r="AE646" i="7"/>
  <c r="W646" i="7"/>
  <c r="AE644" i="7"/>
  <c r="W644" i="7"/>
  <c r="W643" i="7"/>
  <c r="W642" i="7"/>
  <c r="W640" i="7"/>
  <c r="W639" i="7"/>
  <c r="AE638" i="7"/>
  <c r="W638" i="7"/>
  <c r="AE637" i="7"/>
  <c r="AE636" i="7"/>
  <c r="V866" i="7"/>
  <c r="AD865" i="7"/>
  <c r="V864" i="7"/>
  <c r="AD863" i="7"/>
  <c r="AD861" i="7"/>
  <c r="V861" i="7"/>
  <c r="V859" i="7"/>
  <c r="AD858" i="7"/>
  <c r="V858" i="7"/>
  <c r="AD857" i="7"/>
  <c r="V857" i="7"/>
  <c r="V856" i="7"/>
  <c r="AD855" i="7"/>
  <c r="V854" i="7"/>
  <c r="AD853" i="7"/>
  <c r="AD852" i="7"/>
  <c r="V852" i="7"/>
  <c r="V849" i="7"/>
  <c r="V848" i="7"/>
  <c r="V847" i="7"/>
  <c r="V846" i="7"/>
  <c r="AD843" i="7"/>
  <c r="V843" i="7"/>
  <c r="AD842" i="7"/>
  <c r="AD840" i="7"/>
  <c r="V840" i="7"/>
  <c r="V839" i="7"/>
  <c r="AD838" i="7"/>
  <c r="AD837" i="7"/>
  <c r="V837" i="7"/>
  <c r="AD836" i="7"/>
  <c r="AD835" i="7"/>
  <c r="V835" i="7"/>
  <c r="AD834" i="7"/>
  <c r="AD833" i="7"/>
  <c r="V832" i="7"/>
  <c r="T982" i="7"/>
  <c r="AB981" i="7"/>
  <c r="T981" i="7"/>
  <c r="AB980" i="7"/>
  <c r="T980" i="7"/>
  <c r="AB979" i="7"/>
  <c r="T979" i="7"/>
  <c r="AB978" i="7"/>
  <c r="T977" i="7"/>
  <c r="T976" i="7"/>
  <c r="T975" i="7"/>
  <c r="T974" i="7"/>
  <c r="AB973" i="7"/>
  <c r="T973" i="7"/>
  <c r="AB972" i="7"/>
  <c r="AB971" i="7"/>
  <c r="T970" i="7"/>
  <c r="AB969" i="7"/>
  <c r="T967" i="7"/>
  <c r="T964" i="7"/>
  <c r="AB963" i="7"/>
  <c r="AB962" i="7"/>
  <c r="T960" i="7"/>
  <c r="T956" i="7"/>
  <c r="T955" i="7"/>
  <c r="T954" i="7"/>
  <c r="AB953" i="7"/>
  <c r="AB952" i="7"/>
  <c r="AB951" i="7"/>
  <c r="AB949" i="7"/>
  <c r="AA1297" i="7"/>
  <c r="AA1296" i="7"/>
  <c r="AA1295" i="7"/>
  <c r="AA1294" i="7"/>
  <c r="S1293" i="7"/>
  <c r="S1292" i="7"/>
  <c r="AA1291" i="7"/>
  <c r="AA1290" i="7"/>
  <c r="S1289" i="7"/>
  <c r="S1288" i="7"/>
  <c r="S1287" i="7"/>
  <c r="S1286" i="7"/>
  <c r="AA1285" i="7"/>
  <c r="AA1284" i="7"/>
  <c r="AA1283" i="7"/>
  <c r="AA1282" i="7"/>
  <c r="AA1281" i="7"/>
  <c r="AA1280" i="7"/>
  <c r="AA1279" i="7"/>
  <c r="AA1278" i="7"/>
  <c r="AA1277" i="7"/>
  <c r="AA1276" i="7"/>
  <c r="AA1275" i="7"/>
  <c r="AA1274" i="7"/>
  <c r="AA1273" i="7"/>
  <c r="AA1272" i="7"/>
  <c r="AA1271" i="7"/>
  <c r="AA1270" i="7"/>
  <c r="AA1269" i="7"/>
  <c r="AA1268" i="7"/>
  <c r="AA1267" i="7"/>
  <c r="AA1266" i="7"/>
  <c r="AA1265" i="7"/>
  <c r="AA1264" i="7"/>
  <c r="AA1263" i="7"/>
  <c r="AA1262" i="7"/>
  <c r="AA1261" i="7"/>
  <c r="AA1260" i="7"/>
  <c r="AA1259" i="7"/>
  <c r="AA1258" i="7"/>
  <c r="AA1257" i="7"/>
  <c r="AA1256" i="7"/>
  <c r="AA1255" i="7"/>
  <c r="AA1254" i="7"/>
  <c r="AA1253" i="7"/>
  <c r="AA1252" i="7"/>
  <c r="AA1251" i="7"/>
  <c r="AA1250" i="7"/>
  <c r="AA1249" i="7"/>
  <c r="AA1248" i="7"/>
  <c r="AA1247" i="7"/>
  <c r="AA1246" i="7"/>
  <c r="AA1245" i="7"/>
  <c r="AA1244" i="7"/>
  <c r="AA1243" i="7"/>
  <c r="AA1242" i="7"/>
  <c r="AA1241" i="7"/>
  <c r="AA1240" i="7"/>
  <c r="AA1239" i="7"/>
  <c r="AA1238" i="7"/>
  <c r="AA1237" i="7"/>
  <c r="AA1236" i="7"/>
  <c r="AA1235" i="7"/>
  <c r="AA1234" i="7"/>
  <c r="AA1233" i="7"/>
  <c r="AA1232" i="7"/>
  <c r="AA1231" i="7"/>
  <c r="AA1230" i="7"/>
  <c r="AA1229" i="7"/>
  <c r="AA1228" i="7"/>
  <c r="AA1227" i="7"/>
  <c r="S1227" i="7"/>
  <c r="S1226" i="7"/>
  <c r="AA1222" i="7"/>
  <c r="S1222" i="7"/>
  <c r="S1221" i="7"/>
  <c r="AA1219" i="7"/>
  <c r="AA1216" i="7"/>
  <c r="AA1212" i="7"/>
  <c r="S1212" i="7"/>
  <c r="AA1210" i="7"/>
  <c r="S1207" i="7"/>
  <c r="AA1203" i="7"/>
  <c r="AA1202" i="7"/>
  <c r="S1201" i="7"/>
  <c r="S1297" i="7"/>
  <c r="S1296" i="7"/>
  <c r="S1295" i="7"/>
  <c r="S1294" i="7"/>
  <c r="AA1293" i="7"/>
  <c r="AA1292" i="7"/>
  <c r="S1291" i="7"/>
  <c r="S1290" i="7"/>
  <c r="AA1289" i="7"/>
  <c r="AA1288" i="7"/>
  <c r="AA1287" i="7"/>
  <c r="AA1286" i="7"/>
  <c r="S1285" i="7"/>
  <c r="S1284" i="7"/>
  <c r="S1283" i="7"/>
  <c r="S1282" i="7"/>
  <c r="S1281" i="7"/>
  <c r="S1280" i="7"/>
  <c r="S1279" i="7"/>
  <c r="S1278" i="7"/>
  <c r="S1277" i="7"/>
  <c r="S1276" i="7"/>
  <c r="S1275" i="7"/>
  <c r="S1274" i="7"/>
  <c r="S1273" i="7"/>
  <c r="S1272" i="7"/>
  <c r="S1271" i="7"/>
  <c r="S1270" i="7"/>
  <c r="S1269" i="7"/>
  <c r="S1268" i="7"/>
  <c r="S1267" i="7"/>
  <c r="S1266" i="7"/>
  <c r="S1265" i="7"/>
  <c r="S1264" i="7"/>
  <c r="S1263" i="7"/>
  <c r="S1262" i="7"/>
  <c r="S1261" i="7"/>
  <c r="S1260" i="7"/>
  <c r="S1259" i="7"/>
  <c r="S1258" i="7"/>
  <c r="S1257" i="7"/>
  <c r="S1256" i="7"/>
  <c r="S1255" i="7"/>
  <c r="S1254" i="7"/>
  <c r="S1253" i="7"/>
  <c r="S1252" i="7"/>
  <c r="S1251" i="7"/>
  <c r="S1250" i="7"/>
  <c r="S1249" i="7"/>
  <c r="S1248" i="7"/>
  <c r="S1247" i="7"/>
  <c r="S1246" i="7"/>
  <c r="S1245" i="7"/>
  <c r="S1244" i="7"/>
  <c r="S1243" i="7"/>
  <c r="S1242" i="7"/>
  <c r="S1241" i="7"/>
  <c r="S1240" i="7"/>
  <c r="S1239" i="7"/>
  <c r="S1238" i="7"/>
  <c r="S1237" i="7"/>
  <c r="S1236" i="7"/>
  <c r="S1235" i="7"/>
  <c r="S1234" i="7"/>
  <c r="S1233" i="7"/>
  <c r="S1232" i="7"/>
  <c r="S1231" i="7"/>
  <c r="S1230" i="7"/>
  <c r="S1229" i="7"/>
  <c r="S1228" i="7"/>
  <c r="AA1226" i="7"/>
  <c r="S1223" i="7"/>
  <c r="AA1221" i="7"/>
  <c r="S1219" i="7"/>
  <c r="AA1217" i="7"/>
  <c r="S1217" i="7"/>
  <c r="S1216" i="7"/>
  <c r="S1215" i="7"/>
  <c r="S1213" i="7"/>
  <c r="S1211" i="7"/>
  <c r="S1210" i="7"/>
  <c r="S1209" i="7"/>
  <c r="S1208" i="7"/>
  <c r="S1202" i="7"/>
  <c r="Y1272" i="7"/>
  <c r="AG1271" i="7"/>
  <c r="Y1271" i="7"/>
  <c r="AG1270" i="7"/>
  <c r="Y1270" i="7"/>
  <c r="AG1269" i="7"/>
  <c r="Y1269" i="7"/>
  <c r="AG1268" i="7"/>
  <c r="Y1268" i="7"/>
  <c r="AG1267" i="7"/>
  <c r="Y1267" i="7"/>
  <c r="AG1266" i="7"/>
  <c r="Y1266" i="7"/>
  <c r="AG1265" i="7"/>
  <c r="Y1265" i="7"/>
  <c r="AG1264" i="7"/>
  <c r="Y1264" i="7"/>
  <c r="AG1263" i="7"/>
  <c r="Y1263" i="7"/>
  <c r="AG1262" i="7"/>
  <c r="Y1262" i="7"/>
  <c r="AG1261" i="7"/>
  <c r="Y1261" i="7"/>
  <c r="AG1260" i="7"/>
  <c r="Y1260" i="7"/>
  <c r="AG1259" i="7"/>
  <c r="Y1259" i="7"/>
  <c r="AG1258" i="7"/>
  <c r="Y1258" i="7"/>
  <c r="AG1257" i="7"/>
  <c r="Y1257" i="7"/>
  <c r="AG1256" i="7"/>
  <c r="Y1256" i="7"/>
  <c r="AG1255" i="7"/>
  <c r="Y1255" i="7"/>
  <c r="AG1254" i="7"/>
  <c r="Y1254" i="7"/>
  <c r="AG1253" i="7"/>
  <c r="Y1253" i="7"/>
  <c r="AG1252" i="7"/>
  <c r="Y1252" i="7"/>
  <c r="AG1251" i="7"/>
  <c r="Y1251" i="7"/>
  <c r="AG1250" i="7"/>
  <c r="Y1250" i="7"/>
  <c r="AG1249" i="7"/>
  <c r="Y1249" i="7"/>
  <c r="AG1248" i="7"/>
  <c r="Y1248" i="7"/>
  <c r="AG1247" i="7"/>
  <c r="Y1247" i="7"/>
  <c r="AG1246" i="7"/>
  <c r="Y1246" i="7"/>
  <c r="AG1245" i="7"/>
  <c r="Y1245" i="7"/>
  <c r="AG1244" i="7"/>
  <c r="Y1244" i="7"/>
  <c r="AG1243" i="7"/>
  <c r="Y1243" i="7"/>
  <c r="AG1242" i="7"/>
  <c r="Y1242" i="7"/>
  <c r="AG1241" i="7"/>
  <c r="Y1241" i="7"/>
  <c r="AG1240" i="7"/>
  <c r="Y1240" i="7"/>
  <c r="AG1239" i="7"/>
  <c r="Y1239" i="7"/>
  <c r="AG1238" i="7"/>
  <c r="Y1238" i="7"/>
  <c r="AG1237" i="7"/>
  <c r="Y1237" i="7"/>
  <c r="AG1236" i="7"/>
  <c r="Y1236" i="7"/>
  <c r="AG1235" i="7"/>
  <c r="Y1235" i="7"/>
  <c r="AG1234" i="7"/>
  <c r="Y1234" i="7"/>
  <c r="AG1233" i="7"/>
  <c r="Y1233" i="7"/>
  <c r="AG1232" i="7"/>
  <c r="Y1232" i="7"/>
  <c r="AG1231" i="7"/>
  <c r="Y1231" i="7"/>
  <c r="AG1230" i="7"/>
  <c r="Y1230" i="7"/>
  <c r="AG1229" i="7"/>
  <c r="Y1229" i="7"/>
  <c r="AG1228" i="7"/>
  <c r="Y1228" i="7"/>
  <c r="AG1227" i="7"/>
  <c r="Y1227" i="7"/>
  <c r="AG1226" i="7"/>
  <c r="Y1226" i="7"/>
  <c r="AG1225" i="7"/>
  <c r="AG1224" i="7"/>
  <c r="AG1222" i="7"/>
  <c r="Y1222" i="7"/>
  <c r="AG1221" i="7"/>
  <c r="AG1220" i="7"/>
  <c r="AF963" i="7"/>
  <c r="AF962" i="7"/>
  <c r="X961" i="7"/>
  <c r="AF960" i="7"/>
  <c r="AF959" i="7"/>
  <c r="X956" i="7"/>
  <c r="AF955" i="7"/>
  <c r="X955" i="7"/>
  <c r="AF954" i="7"/>
  <c r="X952" i="7"/>
  <c r="AF950" i="7"/>
  <c r="AF949" i="7"/>
  <c r="X949" i="7"/>
  <c r="X948" i="7"/>
  <c r="AF947" i="7"/>
  <c r="X946" i="7"/>
  <c r="AF945" i="7"/>
  <c r="X945" i="7"/>
  <c r="AF944" i="7"/>
  <c r="X944" i="7"/>
  <c r="AF943" i="7"/>
  <c r="X942" i="7"/>
  <c r="AF941" i="7"/>
  <c r="X941" i="7"/>
  <c r="AF940" i="7"/>
  <c r="AF939" i="7"/>
  <c r="X938" i="7"/>
  <c r="X937" i="7"/>
  <c r="AF934" i="7"/>
  <c r="X934" i="7"/>
  <c r="X931" i="7"/>
  <c r="X930" i="7"/>
  <c r="AF929" i="7"/>
  <c r="X929" i="7"/>
  <c r="AF928" i="7"/>
  <c r="X928" i="7"/>
  <c r="AF927" i="7"/>
  <c r="X927" i="7"/>
  <c r="AF926" i="7"/>
  <c r="AF925" i="7"/>
  <c r="AE635" i="7"/>
  <c r="W634" i="7"/>
  <c r="W631" i="7"/>
  <c r="AE630" i="7"/>
  <c r="W630" i="7"/>
  <c r="AE628" i="7"/>
  <c r="AE627" i="7"/>
  <c r="W627" i="7"/>
  <c r="AE624" i="7"/>
  <c r="AE623" i="7"/>
  <c r="W622" i="7"/>
  <c r="AE621" i="7"/>
  <c r="W621" i="7"/>
  <c r="AE620" i="7"/>
  <c r="W620" i="7"/>
  <c r="AE619" i="7"/>
  <c r="W618" i="7"/>
  <c r="AE617" i="7"/>
  <c r="AE616" i="7"/>
  <c r="W615" i="7"/>
  <c r="AE614" i="7"/>
  <c r="AE613" i="7"/>
  <c r="W613" i="7"/>
  <c r="AE612" i="7"/>
  <c r="W612" i="7"/>
  <c r="AE611" i="7"/>
  <c r="W610" i="7"/>
  <c r="W607" i="7"/>
  <c r="W606" i="7"/>
  <c r="AE605" i="7"/>
  <c r="AE604" i="7"/>
  <c r="W603" i="7"/>
  <c r="W601" i="7"/>
  <c r="AE600" i="7"/>
  <c r="W600" i="7"/>
  <c r="W599" i="7"/>
  <c r="AE598" i="7"/>
  <c r="W594" i="7"/>
  <c r="AE593" i="7"/>
  <c r="W593" i="7"/>
  <c r="W591" i="7"/>
  <c r="AE590" i="7"/>
  <c r="AE588" i="7"/>
  <c r="AD831" i="7"/>
  <c r="V831" i="7"/>
  <c r="V830" i="7"/>
  <c r="AD829" i="7"/>
  <c r="V829" i="7"/>
  <c r="AD828" i="7"/>
  <c r="AD827" i="7"/>
  <c r="V826" i="7"/>
  <c r="AD825" i="7"/>
  <c r="AD824" i="7"/>
  <c r="AD821" i="7"/>
  <c r="V821" i="7"/>
  <c r="V820" i="7"/>
  <c r="V818" i="7"/>
  <c r="AD817" i="7"/>
  <c r="AD816" i="7"/>
  <c r="AD815" i="7"/>
  <c r="V814" i="7"/>
  <c r="V813" i="7"/>
  <c r="AD812" i="7"/>
  <c r="V812" i="7"/>
  <c r="AD811" i="7"/>
  <c r="V811" i="7"/>
  <c r="V810" i="7"/>
  <c r="V808" i="7"/>
  <c r="V807" i="7"/>
  <c r="V806" i="7"/>
  <c r="AD805" i="7"/>
  <c r="AD804" i="7"/>
  <c r="AD803" i="7"/>
  <c r="V803" i="7"/>
  <c r="V802" i="7"/>
  <c r="AD799" i="7"/>
  <c r="AD796" i="7"/>
  <c r="V796" i="7"/>
  <c r="AD795" i="7"/>
  <c r="V795" i="7"/>
  <c r="AD794" i="7"/>
  <c r="AD793" i="7"/>
  <c r="AD792" i="7"/>
  <c r="V792" i="7"/>
  <c r="V791" i="7"/>
  <c r="AD790" i="7"/>
  <c r="V790" i="7"/>
  <c r="AD789" i="7"/>
  <c r="AD785" i="7"/>
  <c r="AD784" i="7"/>
  <c r="V784" i="7"/>
  <c r="AD783" i="7"/>
  <c r="V783" i="7"/>
  <c r="AD782" i="7"/>
  <c r="V782" i="7"/>
  <c r="AD777" i="7"/>
  <c r="V776" i="7"/>
  <c r="V775" i="7"/>
  <c r="AD774" i="7"/>
  <c r="AD773" i="7"/>
  <c r="V773" i="7"/>
  <c r="V772" i="7"/>
  <c r="AD770" i="7"/>
  <c r="V770" i="7"/>
  <c r="V768" i="7"/>
  <c r="AD767" i="7"/>
  <c r="V767" i="7"/>
  <c r="AD766" i="7"/>
  <c r="AD765" i="7"/>
  <c r="AD764" i="7"/>
  <c r="AD763" i="7"/>
  <c r="V762" i="7"/>
  <c r="AD760" i="7"/>
  <c r="V760" i="7"/>
  <c r="V758" i="7"/>
  <c r="V757" i="7"/>
  <c r="AD756" i="7"/>
  <c r="AD755" i="7"/>
  <c r="V753" i="7"/>
  <c r="T948" i="7"/>
  <c r="T947" i="7"/>
  <c r="T946" i="7"/>
  <c r="AB944" i="7"/>
  <c r="T944" i="7"/>
  <c r="AB941" i="7"/>
  <c r="AB939" i="7"/>
  <c r="T939" i="7"/>
  <c r="T938" i="7"/>
  <c r="AB937" i="7"/>
  <c r="T937" i="7"/>
  <c r="AB936" i="7"/>
  <c r="T936" i="7"/>
  <c r="AB935" i="7"/>
  <c r="AB932" i="7"/>
  <c r="AB931" i="7"/>
  <c r="T931" i="7"/>
  <c r="AB929" i="7"/>
  <c r="AB926" i="7"/>
  <c r="AB924" i="7"/>
  <c r="T924" i="7"/>
  <c r="AB923" i="7"/>
  <c r="T922" i="7"/>
  <c r="T921" i="7"/>
  <c r="AB920" i="7"/>
  <c r="AB919" i="7"/>
  <c r="AB918" i="7"/>
  <c r="AB917" i="7"/>
  <c r="AB915" i="7"/>
  <c r="AB912" i="7"/>
  <c r="AB911" i="7"/>
  <c r="AB909" i="7"/>
  <c r="T909" i="7"/>
  <c r="AB907" i="7"/>
  <c r="AB906" i="7"/>
  <c r="T906" i="7"/>
  <c r="T903" i="7"/>
  <c r="T902" i="7"/>
  <c r="T901" i="7"/>
  <c r="AB900" i="7"/>
  <c r="T900" i="7"/>
  <c r="AB899" i="7"/>
  <c r="T897" i="7"/>
  <c r="AB896" i="7"/>
  <c r="T896" i="7"/>
  <c r="T895" i="7"/>
  <c r="AB894" i="7"/>
  <c r="T894" i="7"/>
  <c r="AB893" i="7"/>
  <c r="AB892" i="7"/>
  <c r="T892" i="7"/>
  <c r="T891" i="7"/>
  <c r="T890" i="7"/>
  <c r="T889" i="7"/>
  <c r="AB888" i="7"/>
  <c r="T888" i="7"/>
  <c r="AB887" i="7"/>
  <c r="AB886" i="7"/>
  <c r="AB885" i="7"/>
  <c r="AB884" i="7"/>
  <c r="AB883" i="7"/>
  <c r="T883" i="7"/>
  <c r="AB882" i="7"/>
  <c r="T882" i="7"/>
  <c r="AB881" i="7"/>
  <c r="AB879" i="7"/>
  <c r="AB878" i="7"/>
  <c r="S1198" i="7"/>
  <c r="S1196" i="7"/>
  <c r="S1194" i="7"/>
  <c r="S1190" i="7"/>
  <c r="S1187" i="7"/>
  <c r="AA1185" i="7"/>
  <c r="AA1178" i="7"/>
  <c r="AA1177" i="7"/>
  <c r="AA1176" i="7"/>
  <c r="AA1174" i="7"/>
  <c r="AA1170" i="7"/>
  <c r="S1167" i="7"/>
  <c r="AA1158" i="7"/>
  <c r="AA1154" i="7"/>
  <c r="AA1153" i="7"/>
  <c r="S1152" i="7"/>
  <c r="S1150" i="7"/>
  <c r="AA1148" i="7"/>
  <c r="AA1147" i="7"/>
  <c r="AA1145" i="7"/>
  <c r="S1144" i="7"/>
  <c r="S1143" i="7"/>
  <c r="AA1134" i="7"/>
  <c r="AA1127" i="7"/>
  <c r="S1126" i="7"/>
  <c r="AA1124" i="7"/>
  <c r="AA1123" i="7"/>
  <c r="AA1122" i="7"/>
  <c r="S1121" i="7"/>
  <c r="S1118" i="7"/>
  <c r="S1117" i="7"/>
  <c r="S1115" i="7"/>
  <c r="AA1113" i="7"/>
  <c r="AA1112" i="7"/>
  <c r="AA1110" i="7"/>
  <c r="S1108" i="7"/>
  <c r="AA1106" i="7"/>
  <c r="AA1104" i="7"/>
  <c r="S1102" i="7"/>
  <c r="AA1100" i="7"/>
  <c r="AA1098" i="7"/>
  <c r="S1097" i="7"/>
  <c r="S1096" i="7"/>
  <c r="AA1092" i="7"/>
  <c r="AA1090" i="7"/>
  <c r="AA1089" i="7"/>
  <c r="S1087" i="7"/>
  <c r="S1086" i="7"/>
  <c r="S1085" i="7"/>
  <c r="S1081" i="7"/>
  <c r="S1080" i="7"/>
  <c r="AA1078" i="7"/>
  <c r="AA1073" i="7"/>
  <c r="AA1072" i="7"/>
  <c r="AA1070" i="7"/>
  <c r="AA1069" i="7"/>
  <c r="AA1068" i="7"/>
  <c r="AA1066" i="7"/>
  <c r="S1065" i="7"/>
  <c r="S1064" i="7"/>
  <c r="S1062" i="7"/>
  <c r="AA1060" i="7"/>
  <c r="AA1057" i="7"/>
  <c r="S1055" i="7"/>
  <c r="AA1053" i="7"/>
  <c r="AA1052" i="7"/>
  <c r="AA1049" i="7"/>
  <c r="AA1048" i="7"/>
  <c r="S1200" i="7"/>
  <c r="S1181" i="7"/>
  <c r="S1179" i="7"/>
  <c r="S1178" i="7"/>
  <c r="S1177" i="7"/>
  <c r="S1176" i="7"/>
  <c r="S1175" i="7"/>
  <c r="S1171" i="7"/>
  <c r="S1170" i="7"/>
  <c r="S1168" i="7"/>
  <c r="AA1167" i="7"/>
  <c r="S1165" i="7"/>
  <c r="AA1159" i="7"/>
  <c r="S1157" i="7"/>
  <c r="S1155" i="7"/>
  <c r="S1154" i="7"/>
  <c r="S1153" i="7"/>
  <c r="S1151" i="7"/>
  <c r="S1148" i="7"/>
  <c r="S1147" i="7"/>
  <c r="S1146" i="7"/>
  <c r="S1145" i="7"/>
  <c r="AA1143" i="7"/>
  <c r="S1139" i="7"/>
  <c r="S1137" i="7"/>
  <c r="AA1135" i="7"/>
  <c r="S1134" i="7"/>
  <c r="AA1132" i="7"/>
  <c r="AA1131" i="7"/>
  <c r="AA1129" i="7"/>
  <c r="S1128" i="7"/>
  <c r="S1125" i="7"/>
  <c r="S1124" i="7"/>
  <c r="S1123" i="7"/>
  <c r="AA1120" i="7"/>
  <c r="AA1117" i="7"/>
  <c r="AA1116" i="7"/>
  <c r="AA1114" i="7"/>
  <c r="S1113" i="7"/>
  <c r="S1112" i="7"/>
  <c r="S1106" i="7"/>
  <c r="S1105" i="7"/>
  <c r="AA1102" i="7"/>
  <c r="S1101" i="7"/>
  <c r="S1098" i="7"/>
  <c r="AA1096" i="7"/>
  <c r="AA1095" i="7"/>
  <c r="AA1093" i="7"/>
  <c r="S1091" i="7"/>
  <c r="S1090" i="7"/>
  <c r="S1089" i="7"/>
  <c r="S1088" i="7"/>
  <c r="AA1085" i="7"/>
  <c r="AA1083" i="7"/>
  <c r="AA1082" i="7"/>
  <c r="S1078" i="7"/>
  <c r="AA1076" i="7"/>
  <c r="AA1075" i="7"/>
  <c r="S1073" i="7"/>
  <c r="S1072" i="7"/>
  <c r="S1071" i="7"/>
  <c r="S1070" i="7"/>
  <c r="S1066" i="7"/>
  <c r="AA1063" i="7"/>
  <c r="S1060" i="7"/>
  <c r="S1057" i="7"/>
  <c r="AA1055" i="7"/>
  <c r="S1054" i="7"/>
  <c r="S1051" i="7"/>
  <c r="S1050" i="7"/>
  <c r="S1049" i="7"/>
  <c r="S1047" i="7"/>
  <c r="AG1218" i="7"/>
  <c r="AG1217" i="7"/>
  <c r="AG1216" i="7"/>
  <c r="AG1215" i="7"/>
  <c r="Y1215" i="7"/>
  <c r="AG1214" i="7"/>
  <c r="Y1214" i="7"/>
  <c r="AG1213" i="7"/>
  <c r="AG1212" i="7"/>
  <c r="AG1211" i="7"/>
  <c r="Y1211" i="7"/>
  <c r="AG1210" i="7"/>
  <c r="Y1210" i="7"/>
  <c r="Y1209" i="7"/>
  <c r="AG1208" i="7"/>
  <c r="Y1208" i="7"/>
  <c r="AG1207" i="7"/>
  <c r="AG1206" i="7"/>
  <c r="Y1205" i="7"/>
  <c r="AG1204" i="7"/>
  <c r="Y1204" i="7"/>
  <c r="Y1203" i="7"/>
  <c r="AG1201" i="7"/>
  <c r="AG1198" i="7"/>
  <c r="Y1197" i="7"/>
  <c r="AG1196" i="7"/>
  <c r="Y1196" i="7"/>
  <c r="Y1193" i="7"/>
  <c r="AG1192" i="7"/>
  <c r="Y1192" i="7"/>
  <c r="AG1191" i="7"/>
  <c r="AG1189" i="7"/>
  <c r="AG1187" i="7"/>
  <c r="AG1184" i="7"/>
  <c r="AG1183" i="7"/>
  <c r="AG1182" i="7"/>
  <c r="AG1181" i="7"/>
  <c r="Y1181" i="7"/>
  <c r="AG1180" i="7"/>
  <c r="Y1180" i="7"/>
  <c r="AG1179" i="7"/>
  <c r="Y1179" i="7"/>
  <c r="AG1178" i="7"/>
  <c r="Y1177" i="7"/>
  <c r="Y1176" i="7"/>
  <c r="AG1175" i="7"/>
  <c r="Y1175" i="7"/>
  <c r="AG1174" i="7"/>
  <c r="Y1173" i="7"/>
  <c r="AG1172" i="7"/>
  <c r="Y1171" i="7"/>
  <c r="AG1170" i="7"/>
  <c r="AG1169" i="7"/>
  <c r="Y1169" i="7"/>
  <c r="Y1168" i="7"/>
  <c r="AG1167" i="7"/>
  <c r="AG1166" i="7"/>
  <c r="Y1166" i="7"/>
  <c r="AG1165" i="7"/>
  <c r="Y1165" i="7"/>
  <c r="AG1162" i="7"/>
  <c r="Y1162" i="7"/>
  <c r="AG1161" i="7"/>
  <c r="Y1161" i="7"/>
  <c r="AG1160" i="7"/>
  <c r="Y1160" i="7"/>
  <c r="AG1157" i="7"/>
  <c r="Y1156" i="7"/>
  <c r="Y1155" i="7"/>
  <c r="AG1154" i="7"/>
  <c r="Y1154" i="7"/>
  <c r="Y1153" i="7"/>
  <c r="AG1152" i="7"/>
  <c r="Y1152" i="7"/>
  <c r="AG1151" i="7"/>
  <c r="AG1150" i="7"/>
  <c r="AG1149" i="7"/>
  <c r="AG1148" i="7"/>
  <c r="Y1148" i="7"/>
  <c r="Y1146" i="7"/>
  <c r="AG1145" i="7"/>
  <c r="Y1145" i="7"/>
  <c r="AG1144" i="7"/>
  <c r="Y1144" i="7"/>
  <c r="AG1143" i="7"/>
  <c r="AF920" i="7"/>
  <c r="AF919" i="7"/>
  <c r="X918" i="7"/>
  <c r="AF916" i="7"/>
  <c r="X916" i="7"/>
  <c r="AF915" i="7"/>
  <c r="X915" i="7"/>
  <c r="X914" i="7"/>
  <c r="X911" i="7"/>
  <c r="AF910" i="7"/>
  <c r="AF909" i="7"/>
  <c r="AF908" i="7"/>
  <c r="X908" i="7"/>
  <c r="AF907" i="7"/>
  <c r="X907" i="7"/>
  <c r="AF906" i="7"/>
  <c r="X906" i="7"/>
  <c r="AF905" i="7"/>
  <c r="X905" i="7"/>
  <c r="AF904" i="7"/>
  <c r="X904" i="7"/>
  <c r="AF903" i="7"/>
  <c r="AF902" i="7"/>
  <c r="X901" i="7"/>
  <c r="AF900" i="7"/>
  <c r="AF899" i="7"/>
  <c r="AF897" i="7"/>
  <c r="AF896" i="7"/>
  <c r="AF895" i="7"/>
  <c r="X894" i="7"/>
  <c r="X892" i="7"/>
  <c r="AF891" i="7"/>
  <c r="AF890" i="7"/>
  <c r="X889" i="7"/>
  <c r="X888" i="7"/>
  <c r="X887" i="7"/>
  <c r="AF884" i="7"/>
  <c r="X884" i="7"/>
  <c r="AF881" i="7"/>
  <c r="X877" i="7"/>
  <c r="X875" i="7"/>
  <c r="AF874" i="7"/>
  <c r="X874" i="7"/>
  <c r="AF873" i="7"/>
  <c r="X873" i="7"/>
  <c r="AF872" i="7"/>
  <c r="X872" i="7"/>
  <c r="X870" i="7"/>
  <c r="AF869" i="7"/>
  <c r="X869" i="7"/>
  <c r="AF868" i="7"/>
  <c r="AF867" i="7"/>
  <c r="X867" i="7"/>
  <c r="AF865" i="7"/>
  <c r="AF864" i="7"/>
  <c r="X864" i="7"/>
  <c r="AF863" i="7"/>
  <c r="AF862" i="7"/>
  <c r="X861" i="7"/>
  <c r="AF860" i="7"/>
  <c r="X860" i="7"/>
  <c r="X859" i="7"/>
  <c r="X857" i="7"/>
  <c r="AF856" i="7"/>
  <c r="AF855" i="7"/>
  <c r="X855" i="7"/>
  <c r="AF854" i="7"/>
  <c r="X854" i="7"/>
  <c r="X853" i="7"/>
  <c r="X852" i="7"/>
  <c r="AF851" i="7"/>
  <c r="AF850" i="7"/>
  <c r="X849" i="7"/>
  <c r="AF847" i="7"/>
  <c r="X847" i="7"/>
  <c r="X844" i="7"/>
  <c r="X842" i="7"/>
  <c r="X841" i="7"/>
  <c r="AF840" i="7"/>
  <c r="X840" i="7"/>
  <c r="AF838" i="7"/>
  <c r="W587" i="7"/>
  <c r="AE586" i="7"/>
  <c r="W586" i="7"/>
  <c r="AE585" i="7"/>
  <c r="W584" i="7"/>
  <c r="AE583" i="7"/>
  <c r="AE582" i="7"/>
  <c r="W581" i="7"/>
  <c r="AE580" i="7"/>
  <c r="W580" i="7"/>
  <c r="AE579" i="7"/>
  <c r="W579" i="7"/>
  <c r="AE578" i="7"/>
  <c r="AE576" i="7"/>
  <c r="W576" i="7"/>
  <c r="W574" i="7"/>
  <c r="W573" i="7"/>
  <c r="AE572" i="7"/>
  <c r="W571" i="7"/>
  <c r="AE570" i="7"/>
  <c r="W570" i="7"/>
  <c r="AE569" i="7"/>
  <c r="W569" i="7"/>
  <c r="W568" i="7"/>
  <c r="AE567" i="7"/>
  <c r="W567" i="7"/>
  <c r="W564" i="7"/>
  <c r="AE563" i="7"/>
  <c r="W563" i="7"/>
  <c r="W561" i="7"/>
  <c r="W559" i="7"/>
  <c r="AE558" i="7"/>
  <c r="W556" i="7"/>
  <c r="AE555" i="7"/>
  <c r="AE554" i="7"/>
  <c r="W554" i="7"/>
  <c r="AE553" i="7"/>
  <c r="AE552" i="7"/>
  <c r="W550" i="7"/>
  <c r="W549" i="7"/>
  <c r="W548" i="7"/>
  <c r="AE547" i="7"/>
  <c r="AE546" i="7"/>
  <c r="W546" i="7"/>
  <c r="W545" i="7"/>
  <c r="AE543" i="7"/>
  <c r="W543" i="7"/>
  <c r="AE541" i="7"/>
  <c r="W540" i="7"/>
  <c r="W539" i="7"/>
  <c r="W538" i="7"/>
  <c r="AE536" i="7"/>
  <c r="W536" i="7"/>
  <c r="AE535" i="7"/>
  <c r="W534" i="7"/>
  <c r="W533" i="7"/>
  <c r="AE532" i="7"/>
  <c r="W531" i="7"/>
  <c r="AE530" i="7"/>
  <c r="W529" i="7"/>
  <c r="AE527" i="7"/>
  <c r="W527" i="7"/>
  <c r="AE526" i="7"/>
  <c r="W526" i="7"/>
  <c r="AE524" i="7"/>
  <c r="W524" i="7"/>
  <c r="W522" i="7"/>
  <c r="AE521" i="7"/>
  <c r="W521" i="7"/>
  <c r="AE520" i="7"/>
  <c r="AE518" i="7"/>
  <c r="AE517" i="7"/>
  <c r="AE516" i="7"/>
  <c r="W516" i="7"/>
  <c r="AE514" i="7"/>
  <c r="AE513" i="7"/>
  <c r="W513" i="7"/>
  <c r="AE509" i="7"/>
  <c r="W509" i="7"/>
  <c r="AE508" i="7"/>
  <c r="AE507" i="7"/>
  <c r="W507" i="7"/>
  <c r="AE506" i="7"/>
  <c r="W506" i="7"/>
  <c r="AE505" i="7"/>
  <c r="W505" i="7"/>
  <c r="AE504" i="7"/>
  <c r="W504" i="7"/>
  <c r="AE502" i="7"/>
  <c r="W502" i="7"/>
  <c r="W501" i="7"/>
  <c r="W500" i="7"/>
  <c r="AE499" i="7"/>
  <c r="AE498" i="7"/>
  <c r="W498" i="7"/>
  <c r="AE497" i="7"/>
  <c r="W497" i="7"/>
  <c r="AE495" i="7"/>
  <c r="AD751" i="7"/>
  <c r="V750" i="7"/>
  <c r="V749" i="7"/>
  <c r="V748" i="7"/>
  <c r="V747" i="7"/>
  <c r="AD746" i="7"/>
  <c r="V746" i="7"/>
  <c r="AD745" i="7"/>
  <c r="V745" i="7"/>
  <c r="AD744" i="7"/>
  <c r="AD743" i="7"/>
  <c r="V741" i="7"/>
  <c r="AD740" i="7"/>
  <c r="V740" i="7"/>
  <c r="AD739" i="7"/>
  <c r="AD738" i="7"/>
  <c r="AD736" i="7"/>
  <c r="V735" i="7"/>
  <c r="AD734" i="7"/>
  <c r="V734" i="7"/>
  <c r="V733" i="7"/>
  <c r="AD732" i="7"/>
  <c r="V731" i="7"/>
  <c r="AD730" i="7"/>
  <c r="V730" i="7"/>
  <c r="V729" i="7"/>
  <c r="AD727" i="7"/>
  <c r="V727" i="7"/>
  <c r="AD724" i="7"/>
  <c r="V724" i="7"/>
  <c r="AD723" i="7"/>
  <c r="V722" i="7"/>
  <c r="V721" i="7"/>
  <c r="AD720" i="7"/>
  <c r="V720" i="7"/>
  <c r="V719" i="7"/>
  <c r="AD717" i="7"/>
  <c r="V717" i="7"/>
  <c r="AD716" i="7"/>
  <c r="V716" i="7"/>
  <c r="AD715" i="7"/>
  <c r="V714" i="7"/>
  <c r="AD713" i="7"/>
  <c r="AD711" i="7"/>
  <c r="AD709" i="7"/>
  <c r="AD707" i="7"/>
  <c r="V706" i="7"/>
  <c r="V705" i="7"/>
  <c r="AD704" i="7"/>
  <c r="AD703" i="7"/>
  <c r="V702" i="7"/>
  <c r="AD701" i="7"/>
  <c r="AD699" i="7"/>
  <c r="V698" i="7"/>
  <c r="AD697" i="7"/>
  <c r="V697" i="7"/>
  <c r="V695" i="7"/>
  <c r="AD694" i="7"/>
  <c r="AD693" i="7"/>
  <c r="V693" i="7"/>
  <c r="AD692" i="7"/>
  <c r="AD691" i="7"/>
  <c r="V691" i="7"/>
  <c r="AD690" i="7"/>
  <c r="V690" i="7"/>
  <c r="AD689" i="7"/>
  <c r="V689" i="7"/>
  <c r="AD688" i="7"/>
  <c r="V688" i="7"/>
  <c r="V687" i="7"/>
  <c r="AD686" i="7"/>
  <c r="AD685" i="7"/>
  <c r="V684" i="7"/>
  <c r="AD683" i="7"/>
  <c r="V683" i="7"/>
  <c r="V682" i="7"/>
  <c r="V681" i="7"/>
  <c r="AD679" i="7"/>
  <c r="AD677" i="7"/>
  <c r="V677" i="7"/>
  <c r="AB877" i="7"/>
  <c r="AB876" i="7"/>
  <c r="AB875" i="7"/>
  <c r="T875" i="7"/>
  <c r="T874" i="7"/>
  <c r="AB873" i="7"/>
  <c r="T868" i="7"/>
  <c r="AB866" i="7"/>
  <c r="AB865" i="7"/>
  <c r="T865" i="7"/>
  <c r="AB863" i="7"/>
  <c r="AB862" i="7"/>
  <c r="T860" i="7"/>
  <c r="AB859" i="7"/>
  <c r="T859" i="7"/>
  <c r="AB858" i="7"/>
  <c r="AB857" i="7"/>
  <c r="AB855" i="7"/>
  <c r="T853" i="7"/>
  <c r="AB852" i="7"/>
  <c r="T851" i="7"/>
  <c r="T850" i="7"/>
  <c r="T849" i="7"/>
  <c r="AB848" i="7"/>
  <c r="T846" i="7"/>
  <c r="T845" i="7"/>
  <c r="AB844" i="7"/>
  <c r="T844" i="7"/>
  <c r="T842" i="7"/>
  <c r="T841" i="7"/>
  <c r="AB839" i="7"/>
  <c r="AB838" i="7"/>
  <c r="AB836" i="7"/>
  <c r="AB833" i="7"/>
  <c r="T832" i="7"/>
  <c r="AB831" i="7"/>
  <c r="T831" i="7"/>
  <c r="T828" i="7"/>
  <c r="AB827" i="7"/>
  <c r="AB826" i="7"/>
  <c r="T826" i="7"/>
  <c r="AB824" i="7"/>
  <c r="AB823" i="7"/>
  <c r="T823" i="7"/>
  <c r="T821" i="7"/>
  <c r="T819" i="7"/>
  <c r="AB818" i="7"/>
  <c r="AB817" i="7"/>
  <c r="T817" i="7"/>
  <c r="AB816" i="7"/>
  <c r="AB815" i="7"/>
  <c r="AB814" i="7"/>
  <c r="AB812" i="7"/>
  <c r="T812" i="7"/>
  <c r="T811" i="7"/>
  <c r="AB809" i="7"/>
  <c r="T809" i="7"/>
  <c r="T808" i="7"/>
  <c r="AB807" i="7"/>
  <c r="AB806" i="7"/>
  <c r="T805" i="7"/>
  <c r="T803" i="7"/>
  <c r="AB802" i="7"/>
  <c r="T802" i="7"/>
  <c r="T801" i="7"/>
  <c r="T800" i="7"/>
  <c r="AB798" i="7"/>
  <c r="AA1046" i="7"/>
  <c r="S1045" i="7"/>
  <c r="S1044" i="7"/>
  <c r="AA1042" i="7"/>
  <c r="S1038" i="7"/>
  <c r="S1036" i="7"/>
  <c r="AA1034" i="7"/>
  <c r="S1032" i="7"/>
  <c r="S1031" i="7"/>
  <c r="S1029" i="7"/>
  <c r="S1027" i="7"/>
  <c r="S1026" i="7"/>
  <c r="S1025" i="7"/>
  <c r="AA1021" i="7"/>
  <c r="S1019" i="7"/>
  <c r="S1018" i="7"/>
  <c r="AA1014" i="7"/>
  <c r="S1013" i="7"/>
  <c r="S1012" i="7"/>
  <c r="S1010" i="7"/>
  <c r="AA1009" i="7"/>
  <c r="S1005" i="7"/>
  <c r="AA1002" i="7"/>
  <c r="AA998" i="7"/>
  <c r="S997" i="7"/>
  <c r="S995" i="7"/>
  <c r="S994" i="7"/>
  <c r="AA992" i="7"/>
  <c r="AA988" i="7"/>
  <c r="AA987" i="7"/>
  <c r="AA986" i="7"/>
  <c r="AA985" i="7"/>
  <c r="AA984" i="7"/>
  <c r="S983" i="7"/>
  <c r="S981" i="7"/>
  <c r="S972" i="7"/>
  <c r="AA970" i="7"/>
  <c r="AA969" i="7"/>
  <c r="AA965" i="7"/>
  <c r="S963" i="7"/>
  <c r="S961" i="7"/>
  <c r="AA959" i="7"/>
  <c r="AA958" i="7"/>
  <c r="S955" i="7"/>
  <c r="S954" i="7"/>
  <c r="S953" i="7"/>
  <c r="AA950" i="7"/>
  <c r="AA949" i="7"/>
  <c r="S948" i="7"/>
  <c r="S945" i="7"/>
  <c r="S943" i="7"/>
  <c r="S941" i="7"/>
  <c r="AA940" i="7"/>
  <c r="S940" i="7"/>
  <c r="AA937" i="7"/>
  <c r="AA936" i="7"/>
  <c r="AA935" i="7"/>
  <c r="AA932" i="7"/>
  <c r="S930" i="7"/>
  <c r="AA929" i="7"/>
  <c r="AA928" i="7"/>
  <c r="AA927" i="7"/>
  <c r="AA926" i="7"/>
  <c r="S926" i="7"/>
  <c r="S925" i="7"/>
  <c r="S924" i="7"/>
  <c r="S923" i="7"/>
  <c r="S1046" i="7"/>
  <c r="AA1040" i="7"/>
  <c r="AA1039" i="7"/>
  <c r="S1035" i="7"/>
  <c r="AA1033" i="7"/>
  <c r="AA1031" i="7"/>
  <c r="AA1030" i="7"/>
  <c r="AA1029" i="7"/>
  <c r="S1028" i="7"/>
  <c r="AA1024" i="7"/>
  <c r="S1022" i="7"/>
  <c r="AA1019" i="7"/>
  <c r="AA1017" i="7"/>
  <c r="AA1013" i="7"/>
  <c r="AA1012" i="7"/>
  <c r="AA1010" i="7"/>
  <c r="S1009" i="7"/>
  <c r="S1008" i="7"/>
  <c r="AA1006" i="7"/>
  <c r="AA1004" i="7"/>
  <c r="S1003" i="7"/>
  <c r="AA1000" i="7"/>
  <c r="S999" i="7"/>
  <c r="S998" i="7"/>
  <c r="AA996" i="7"/>
  <c r="AA995" i="7"/>
  <c r="AA993" i="7"/>
  <c r="AA990" i="7"/>
  <c r="S989" i="7"/>
  <c r="S985" i="7"/>
  <c r="S979" i="7"/>
  <c r="AA977" i="7"/>
  <c r="AA975" i="7"/>
  <c r="AA974" i="7"/>
  <c r="AA971" i="7"/>
  <c r="S970" i="7"/>
  <c r="S966" i="7"/>
  <c r="S962" i="7"/>
  <c r="AA960" i="7"/>
  <c r="S958" i="7"/>
  <c r="S957" i="7"/>
  <c r="S956" i="7"/>
  <c r="AA954" i="7"/>
  <c r="AA953" i="7"/>
  <c r="AA951" i="7"/>
  <c r="S951" i="7"/>
  <c r="S950" i="7"/>
  <c r="S947" i="7"/>
  <c r="AA944" i="7"/>
  <c r="AA943" i="7"/>
  <c r="AA942" i="7"/>
  <c r="AG1142" i="7"/>
  <c r="Y1142" i="7"/>
  <c r="AG1141" i="7"/>
  <c r="Y1141" i="7"/>
  <c r="AG1140" i="7"/>
  <c r="AG1138" i="7"/>
  <c r="Y1138" i="7"/>
  <c r="AG1137" i="7"/>
  <c r="AG1136" i="7"/>
  <c r="AG1135" i="7"/>
  <c r="AG1134" i="7"/>
  <c r="Y1134" i="7"/>
  <c r="AG1133" i="7"/>
  <c r="Y1133" i="7"/>
  <c r="Y1130" i="7"/>
  <c r="AG1128" i="7"/>
  <c r="Y1127" i="7"/>
  <c r="Y1125" i="7"/>
  <c r="Y1124" i="7"/>
  <c r="AG1121" i="7"/>
  <c r="Y1121" i="7"/>
  <c r="AG1120" i="7"/>
  <c r="Y1118" i="7"/>
  <c r="AG1117" i="7"/>
  <c r="AG1115" i="7"/>
  <c r="AG1114" i="7"/>
  <c r="Y1114" i="7"/>
  <c r="Y1111" i="7"/>
  <c r="Y1110" i="7"/>
  <c r="AG1109" i="7"/>
  <c r="Y1109" i="7"/>
  <c r="Y1108" i="7"/>
  <c r="AG1107" i="7"/>
  <c r="Y1107" i="7"/>
  <c r="AG1106" i="7"/>
  <c r="AG1105" i="7"/>
  <c r="AG1104" i="7"/>
  <c r="AG1103" i="7"/>
  <c r="AG1101" i="7"/>
  <c r="Y1101" i="7"/>
  <c r="AG1100" i="7"/>
  <c r="AG1099" i="7"/>
  <c r="AG1098" i="7"/>
  <c r="AG1097" i="7"/>
  <c r="AG1096" i="7"/>
  <c r="AG1095" i="7"/>
  <c r="AG1094" i="7"/>
  <c r="Y1093" i="7"/>
  <c r="AG1092" i="7"/>
  <c r="Y1091" i="7"/>
  <c r="AG1089" i="7"/>
  <c r="Y1089" i="7"/>
  <c r="AG1088" i="7"/>
  <c r="Y1088" i="7"/>
  <c r="Y1084" i="7"/>
  <c r="AG1082" i="7"/>
  <c r="Y1081" i="7"/>
  <c r="AG1080" i="7"/>
  <c r="Y1080" i="7"/>
  <c r="Y1079" i="7"/>
  <c r="AG1078" i="7"/>
  <c r="AG1076" i="7"/>
  <c r="Y1076" i="7"/>
  <c r="AG1075" i="7"/>
  <c r="Y1075" i="7"/>
  <c r="AG1074" i="7"/>
  <c r="AG1073" i="7"/>
  <c r="X838" i="7"/>
  <c r="AF837" i="7"/>
  <c r="X837" i="7"/>
  <c r="AF836" i="7"/>
  <c r="AF835" i="7"/>
  <c r="AF834" i="7"/>
  <c r="X833" i="7"/>
  <c r="AF832" i="7"/>
  <c r="AF830" i="7"/>
  <c r="X830" i="7"/>
  <c r="X829" i="7"/>
  <c r="AF828" i="7"/>
  <c r="X828" i="7"/>
  <c r="X825" i="7"/>
  <c r="X824" i="7"/>
  <c r="AF822" i="7"/>
  <c r="X822" i="7"/>
  <c r="X821" i="7"/>
  <c r="X819" i="7"/>
  <c r="AF818" i="7"/>
  <c r="X818" i="7"/>
  <c r="AF817" i="7"/>
  <c r="X815" i="7"/>
  <c r="AF814" i="7"/>
  <c r="X814" i="7"/>
  <c r="X813" i="7"/>
  <c r="X812" i="7"/>
  <c r="AF811" i="7"/>
  <c r="AF808" i="7"/>
  <c r="X808" i="7"/>
  <c r="AF807" i="7"/>
  <c r="AF805" i="7"/>
  <c r="X805" i="7"/>
  <c r="AF804" i="7"/>
  <c r="X804" i="7"/>
  <c r="AF802" i="7"/>
  <c r="AF801" i="7"/>
  <c r="X801" i="7"/>
  <c r="X800" i="7"/>
  <c r="AF798" i="7"/>
  <c r="AF797" i="7"/>
  <c r="X797" i="7"/>
  <c r="AF796" i="7"/>
  <c r="AF795" i="7"/>
  <c r="X795" i="7"/>
  <c r="X792" i="7"/>
  <c r="AF791" i="7"/>
  <c r="AF790" i="7"/>
  <c r="X790" i="7"/>
  <c r="AF789" i="7"/>
  <c r="X789" i="7"/>
  <c r="X788" i="7"/>
  <c r="X787" i="7"/>
  <c r="X786" i="7"/>
  <c r="AF785" i="7"/>
  <c r="X785" i="7"/>
  <c r="AF784" i="7"/>
  <c r="AF783" i="7"/>
  <c r="X781" i="7"/>
  <c r="X780" i="7"/>
  <c r="AF779" i="7"/>
  <c r="AF778" i="7"/>
  <c r="X778" i="7"/>
  <c r="AF776" i="7"/>
  <c r="AF774" i="7"/>
  <c r="AF773" i="7"/>
  <c r="AF772" i="7"/>
  <c r="AF771" i="7"/>
  <c r="AF770" i="7"/>
  <c r="X770" i="7"/>
  <c r="X769" i="7"/>
  <c r="AF768" i="7"/>
  <c r="X768" i="7"/>
  <c r="AF766" i="7"/>
  <c r="X766" i="7"/>
  <c r="X765" i="7"/>
  <c r="X764" i="7"/>
  <c r="AF763" i="7"/>
  <c r="AF762" i="7"/>
  <c r="AF761" i="7"/>
  <c r="W495" i="7"/>
  <c r="AE493" i="7"/>
  <c r="W493" i="7"/>
  <c r="AE492" i="7"/>
  <c r="AE491" i="7"/>
  <c r="W491" i="7"/>
  <c r="AE489" i="7"/>
  <c r="W488" i="7"/>
  <c r="AE487" i="7"/>
  <c r="W487" i="7"/>
  <c r="AE486" i="7"/>
  <c r="W486" i="7"/>
  <c r="AE485" i="7"/>
  <c r="W484" i="7"/>
  <c r="AE483" i="7"/>
  <c r="W483" i="7"/>
  <c r="AE482" i="7"/>
  <c r="W481" i="7"/>
  <c r="AE480" i="7"/>
  <c r="AE479" i="7"/>
  <c r="AE478" i="7"/>
  <c r="AE477" i="7"/>
  <c r="W477" i="7"/>
  <c r="AE476" i="7"/>
  <c r="W476" i="7"/>
  <c r="AE474" i="7"/>
  <c r="W474" i="7"/>
  <c r="AE473" i="7"/>
  <c r="W473" i="7"/>
  <c r="AE472" i="7"/>
  <c r="W472" i="7"/>
  <c r="AE471" i="7"/>
  <c r="AE470" i="7"/>
  <c r="AE468" i="7"/>
  <c r="W468" i="7"/>
  <c r="W467" i="7"/>
  <c r="W465" i="7"/>
  <c r="AE463" i="7"/>
  <c r="AE462" i="7"/>
  <c r="W462" i="7"/>
  <c r="AE461" i="7"/>
  <c r="AE460" i="7"/>
  <c r="W460" i="7"/>
  <c r="W458" i="7"/>
  <c r="W457" i="7"/>
  <c r="AE456" i="7"/>
  <c r="W456" i="7"/>
  <c r="AE455" i="7"/>
  <c r="W455" i="7"/>
  <c r="W453" i="7"/>
  <c r="AE452" i="7"/>
  <c r="W452" i="7"/>
  <c r="AE451" i="7"/>
  <c r="AE449" i="7"/>
  <c r="W449" i="7"/>
  <c r="AE448" i="7"/>
  <c r="W448" i="7"/>
  <c r="AE444" i="7"/>
  <c r="W444" i="7"/>
  <c r="W443" i="7"/>
  <c r="AE442" i="7"/>
  <c r="W442" i="7"/>
  <c r="W441" i="7"/>
  <c r="W440" i="7"/>
  <c r="AE439" i="7"/>
  <c r="W439" i="7"/>
  <c r="W437" i="7"/>
  <c r="AE436" i="7"/>
  <c r="W436" i="7"/>
  <c r="W434" i="7"/>
  <c r="AE433" i="7"/>
  <c r="W433" i="7"/>
  <c r="AE432" i="7"/>
  <c r="W431" i="7"/>
  <c r="AE429" i="7"/>
  <c r="W429" i="7"/>
  <c r="AE428" i="7"/>
  <c r="W428" i="7"/>
  <c r="AE427" i="7"/>
  <c r="AE426" i="7"/>
  <c r="W426" i="7"/>
  <c r="AE424" i="7"/>
  <c r="AE423" i="7"/>
  <c r="AE422" i="7"/>
  <c r="W422" i="7"/>
  <c r="AD675" i="7"/>
  <c r="AD674" i="7"/>
  <c r="V674" i="7"/>
  <c r="AD673" i="7"/>
  <c r="V673" i="7"/>
  <c r="AD672" i="7"/>
  <c r="AD671" i="7"/>
  <c r="AD668" i="7"/>
  <c r="V668" i="7"/>
  <c r="AD666" i="7"/>
  <c r="AD665" i="7"/>
  <c r="V664" i="7"/>
  <c r="V663" i="7"/>
  <c r="V662" i="7"/>
  <c r="AD660" i="7"/>
  <c r="V660" i="7"/>
  <c r="AD659" i="7"/>
  <c r="V659" i="7"/>
  <c r="AD658" i="7"/>
  <c r="V658" i="7"/>
  <c r="V657" i="7"/>
  <c r="AD656" i="7"/>
  <c r="V656" i="7"/>
  <c r="AD655" i="7"/>
  <c r="V655" i="7"/>
  <c r="AD652" i="7"/>
  <c r="AD651" i="7"/>
  <c r="V650" i="7"/>
  <c r="V649" i="7"/>
  <c r="V647" i="7"/>
  <c r="V646" i="7"/>
  <c r="V645" i="7"/>
  <c r="AD643" i="7"/>
  <c r="V642" i="7"/>
  <c r="V641" i="7"/>
  <c r="V640" i="7"/>
  <c r="AD639" i="7"/>
  <c r="V638" i="7"/>
  <c r="AD636" i="7"/>
  <c r="V636" i="7"/>
  <c r="V635" i="7"/>
  <c r="AD634" i="7"/>
  <c r="V634" i="7"/>
  <c r="V633" i="7"/>
  <c r="V632" i="7"/>
  <c r="V631" i="7"/>
  <c r="AD629" i="7"/>
  <c r="V629" i="7"/>
  <c r="V627" i="7"/>
  <c r="V626" i="7"/>
  <c r="V625" i="7"/>
  <c r="V624" i="7"/>
  <c r="AD623" i="7"/>
  <c r="V623" i="7"/>
  <c r="AD622" i="7"/>
  <c r="AD621" i="7"/>
  <c r="V620" i="7"/>
  <c r="AD619" i="7"/>
  <c r="AD618" i="7"/>
  <c r="V618" i="7"/>
  <c r="AD616" i="7"/>
  <c r="AD613" i="7"/>
  <c r="V613" i="7"/>
  <c r="V612" i="7"/>
  <c r="AD611" i="7"/>
  <c r="AD610" i="7"/>
  <c r="V609" i="7"/>
  <c r="AD608" i="7"/>
  <c r="V608" i="7"/>
  <c r="V607" i="7"/>
  <c r="AD606" i="7"/>
  <c r="V606" i="7"/>
  <c r="V605" i="7"/>
  <c r="AD604" i="7"/>
  <c r="AD603" i="7"/>
  <c r="V603" i="7"/>
  <c r="V601" i="7"/>
  <c r="V600" i="7"/>
  <c r="V599" i="7"/>
  <c r="AD598" i="7"/>
  <c r="T798" i="7"/>
  <c r="T797" i="7"/>
  <c r="AB796" i="7"/>
  <c r="T794" i="7"/>
  <c r="AB793" i="7"/>
  <c r="T793" i="7"/>
  <c r="AB791" i="7"/>
  <c r="AB790" i="7"/>
  <c r="T789" i="7"/>
  <c r="AB788" i="7"/>
  <c r="T787" i="7"/>
  <c r="AB786" i="7"/>
  <c r="T786" i="7"/>
  <c r="AB785" i="7"/>
  <c r="AB781" i="7"/>
  <c r="T781" i="7"/>
  <c r="AB780" i="7"/>
  <c r="T780" i="7"/>
  <c r="AB778" i="7"/>
  <c r="T778" i="7"/>
  <c r="T776" i="7"/>
  <c r="T775" i="7"/>
  <c r="AB774" i="7"/>
  <c r="AB772" i="7"/>
  <c r="T771" i="7"/>
  <c r="AB768" i="7"/>
  <c r="AB765" i="7"/>
  <c r="T765" i="7"/>
  <c r="AB764" i="7"/>
  <c r="T763" i="7"/>
  <c r="AB762" i="7"/>
  <c r="T762" i="7"/>
  <c r="T761" i="7"/>
  <c r="T760" i="7"/>
  <c r="AB759" i="7"/>
  <c r="T759" i="7"/>
  <c r="AB757" i="7"/>
  <c r="T756" i="7"/>
  <c r="AB755" i="7"/>
  <c r="AB754" i="7"/>
  <c r="AB753" i="7"/>
  <c r="T753" i="7"/>
  <c r="AB752" i="7"/>
  <c r="T751" i="7"/>
  <c r="T750" i="7"/>
  <c r="AB749" i="7"/>
  <c r="AB746" i="7"/>
  <c r="AB745" i="7"/>
  <c r="AB743" i="7"/>
  <c r="T742" i="7"/>
  <c r="T741" i="7"/>
  <c r="T736" i="7"/>
  <c r="AB729" i="7"/>
  <c r="T727" i="7"/>
  <c r="AB726" i="7"/>
  <c r="AB718" i="7"/>
  <c r="T716" i="7"/>
  <c r="AB714" i="7"/>
  <c r="AB713" i="7"/>
  <c r="AB712" i="7"/>
  <c r="AB707" i="7"/>
  <c r="T702" i="7"/>
  <c r="AB699" i="7"/>
  <c r="T696" i="7"/>
  <c r="AB695" i="7"/>
  <c r="T691" i="7"/>
  <c r="AB685" i="7"/>
  <c r="AB684" i="7"/>
  <c r="AB683" i="7"/>
  <c r="AB682" i="7"/>
  <c r="T682" i="7"/>
  <c r="T680" i="7"/>
  <c r="AA922" i="7"/>
  <c r="S919" i="7"/>
  <c r="S918" i="7"/>
  <c r="S917" i="7"/>
  <c r="S916" i="7"/>
  <c r="S915" i="7"/>
  <c r="S914" i="7"/>
  <c r="S913" i="7"/>
  <c r="AA911" i="7"/>
  <c r="AA910" i="7"/>
  <c r="S909" i="7"/>
  <c r="S904" i="7"/>
  <c r="AA902" i="7"/>
  <c r="AA901" i="7"/>
  <c r="AA899" i="7"/>
  <c r="AA896" i="7"/>
  <c r="AA895" i="7"/>
  <c r="AA893" i="7"/>
  <c r="AA889" i="7"/>
  <c r="AA888" i="7"/>
  <c r="AA885" i="7"/>
  <c r="AA882" i="7"/>
  <c r="AA881" i="7"/>
  <c r="AA879" i="7"/>
  <c r="AA878" i="7"/>
  <c r="S877" i="7"/>
  <c r="S872" i="7"/>
  <c r="AA870" i="7"/>
  <c r="S868" i="7"/>
  <c r="S866" i="7"/>
  <c r="AA862" i="7"/>
  <c r="S862" i="7"/>
  <c r="S861" i="7"/>
  <c r="AA860" i="7"/>
  <c r="AA859" i="7"/>
  <c r="S858" i="7"/>
  <c r="S857" i="7"/>
  <c r="AA856" i="7"/>
  <c r="AA855" i="7"/>
  <c r="AA853" i="7"/>
  <c r="S852" i="7"/>
  <c r="AA851" i="7"/>
  <c r="S850" i="7"/>
  <c r="S849" i="7"/>
  <c r="AA848" i="7"/>
  <c r="AA918" i="7"/>
  <c r="AA917" i="7"/>
  <c r="AA916" i="7"/>
  <c r="AA914" i="7"/>
  <c r="AA913" i="7"/>
  <c r="S911" i="7"/>
  <c r="AA909" i="7"/>
  <c r="S907" i="7"/>
  <c r="AA905" i="7"/>
  <c r="AA903" i="7"/>
  <c r="S900" i="7"/>
  <c r="S899" i="7"/>
  <c r="S896" i="7"/>
  <c r="S894" i="7"/>
  <c r="S893" i="7"/>
  <c r="S890" i="7"/>
  <c r="S889" i="7"/>
  <c r="S887" i="7"/>
  <c r="S886" i="7"/>
  <c r="AA883" i="7"/>
  <c r="S878" i="7"/>
  <c r="S875" i="7"/>
  <c r="AA872" i="7"/>
  <c r="S871" i="7"/>
  <c r="S870" i="7"/>
  <c r="AA867" i="7"/>
  <c r="AA866" i="7"/>
  <c r="S865" i="7"/>
  <c r="AA863" i="7"/>
  <c r="AA861" i="7"/>
  <c r="Z1350" i="7"/>
  <c r="Z1349" i="7"/>
  <c r="Z1348" i="7"/>
  <c r="Z1347" i="7"/>
  <c r="Z1346" i="7"/>
  <c r="Z1345" i="7"/>
  <c r="Z1344" i="7"/>
  <c r="Z1343" i="7"/>
  <c r="Z1342" i="7"/>
  <c r="Z1341" i="7"/>
  <c r="Z1340" i="7"/>
  <c r="Z1339" i="7"/>
  <c r="Z1338" i="7"/>
  <c r="Z1337" i="7"/>
  <c r="Z1336" i="7"/>
  <c r="Z1335" i="7"/>
  <c r="Z1334" i="7"/>
  <c r="Z1333" i="7"/>
  <c r="Z1332" i="7"/>
  <c r="Z1331" i="7"/>
  <c r="Z1330" i="7"/>
  <c r="Z1329" i="7"/>
  <c r="Z1328" i="7"/>
  <c r="Z1327" i="7"/>
  <c r="Z1326" i="7"/>
  <c r="Z1325" i="7"/>
  <c r="Z1324" i="7"/>
  <c r="Z1323" i="7"/>
  <c r="Z1322" i="7"/>
  <c r="Z1321" i="7"/>
  <c r="Z1320" i="7"/>
  <c r="Z1319" i="7"/>
  <c r="Z1318" i="7"/>
  <c r="Z1317" i="7"/>
  <c r="Z1316" i="7"/>
  <c r="Z1315" i="7"/>
  <c r="Z1314" i="7"/>
  <c r="Z1313" i="7"/>
  <c r="Z1312" i="7"/>
  <c r="Z1311" i="7"/>
  <c r="Z1310" i="7"/>
  <c r="Z1309" i="7"/>
  <c r="Z1308" i="7"/>
  <c r="Z1307" i="7"/>
  <c r="Z1306" i="7"/>
  <c r="Z1305" i="7"/>
  <c r="Z1304" i="7"/>
  <c r="Z1303" i="7"/>
  <c r="Z1302" i="7"/>
  <c r="Z1301" i="7"/>
  <c r="Z1300" i="7"/>
  <c r="Z1299" i="7"/>
  <c r="Z1298" i="7"/>
  <c r="Z1297" i="7"/>
  <c r="Z1296" i="7"/>
  <c r="Z1295" i="7"/>
  <c r="Z1294" i="7"/>
  <c r="Z1293" i="7"/>
  <c r="Z1292" i="7"/>
  <c r="Z1291" i="7"/>
  <c r="Z1290" i="7"/>
  <c r="Z1289" i="7"/>
  <c r="Z1288" i="7"/>
  <c r="Z1287" i="7"/>
  <c r="Z1286" i="7"/>
  <c r="Z1285" i="7"/>
  <c r="Z1284" i="7"/>
  <c r="Z1283" i="7"/>
  <c r="Z1282" i="7"/>
  <c r="Z1281" i="7"/>
  <c r="Z1280" i="7"/>
  <c r="Z1279" i="7"/>
  <c r="Z1278" i="7"/>
  <c r="Z1277" i="7"/>
  <c r="Z1276" i="7"/>
  <c r="Z1275" i="7"/>
  <c r="Z1274" i="7"/>
  <c r="Z1273" i="7"/>
  <c r="Z1272" i="7"/>
  <c r="AG1065" i="7"/>
  <c r="Y1064" i="7"/>
  <c r="Y1063" i="7"/>
  <c r="AG1061" i="7"/>
  <c r="Y1061" i="7"/>
  <c r="AG1059" i="7"/>
  <c r="Y1059" i="7"/>
  <c r="Y1057" i="7"/>
  <c r="Y1055" i="7"/>
  <c r="Y1054" i="7"/>
  <c r="AG1053" i="7"/>
  <c r="Y1053" i="7"/>
  <c r="AG1052" i="7"/>
  <c r="Y1051" i="7"/>
  <c r="AG1049" i="7"/>
  <c r="Y1049" i="7"/>
  <c r="AG1048" i="7"/>
  <c r="Y1048" i="7"/>
  <c r="AG1047" i="7"/>
  <c r="AG1046" i="7"/>
  <c r="Y1046" i="7"/>
  <c r="AG1044" i="7"/>
  <c r="Y1044" i="7"/>
  <c r="AG1043" i="7"/>
  <c r="Y1042" i="7"/>
  <c r="Y1040" i="7"/>
  <c r="Y1039" i="7"/>
  <c r="Y1038" i="7"/>
  <c r="AG1037" i="7"/>
  <c r="Y1036" i="7"/>
  <c r="AG1035" i="7"/>
  <c r="Y1032" i="7"/>
  <c r="AG1031" i="7"/>
  <c r="Y1030" i="7"/>
  <c r="AG1029" i="7"/>
  <c r="AG1028" i="7"/>
  <c r="Y1027" i="7"/>
  <c r="AG1025" i="7"/>
  <c r="Y1025" i="7"/>
  <c r="AG1024" i="7"/>
  <c r="Y1024" i="7"/>
  <c r="Y1023" i="7"/>
  <c r="Y1021" i="7"/>
  <c r="Y1020" i="7"/>
  <c r="AG1018" i="7"/>
  <c r="Y1017" i="7"/>
  <c r="AG1016" i="7"/>
  <c r="Y1016" i="7"/>
  <c r="Y1015" i="7"/>
  <c r="Y1014" i="7"/>
  <c r="AG1013" i="7"/>
  <c r="AG1012" i="7"/>
  <c r="Y1011" i="7"/>
  <c r="AG1010" i="7"/>
  <c r="AG1009" i="7"/>
  <c r="Y1008" i="7"/>
  <c r="AG1007" i="7"/>
  <c r="Y1007" i="7"/>
  <c r="AG1006" i="7"/>
  <c r="Y1006" i="7"/>
  <c r="AG1004" i="7"/>
  <c r="Y1004" i="7"/>
  <c r="Y1001" i="7"/>
  <c r="AG1000" i="7"/>
  <c r="Y1000" i="7"/>
  <c r="Y999" i="7"/>
  <c r="AG997" i="7"/>
  <c r="X761" i="7"/>
  <c r="AF759" i="7"/>
  <c r="AF758" i="7"/>
  <c r="AF757" i="7"/>
  <c r="AF756" i="7"/>
  <c r="X756" i="7"/>
  <c r="AF752" i="7"/>
  <c r="X751" i="7"/>
  <c r="AF750" i="7"/>
  <c r="X750" i="7"/>
  <c r="X749" i="7"/>
  <c r="X748" i="7"/>
  <c r="X747" i="7"/>
  <c r="AF746" i="7"/>
  <c r="X746" i="7"/>
  <c r="X742" i="7"/>
  <c r="AF741" i="7"/>
  <c r="AF740" i="7"/>
  <c r="X740" i="7"/>
  <c r="AF739" i="7"/>
  <c r="AF737" i="7"/>
  <c r="X737" i="7"/>
  <c r="AF736" i="7"/>
  <c r="X736" i="7"/>
  <c r="X735" i="7"/>
  <c r="AF734" i="7"/>
  <c r="AF732" i="7"/>
  <c r="AF731" i="7"/>
  <c r="X731" i="7"/>
  <c r="AF730" i="7"/>
  <c r="AF728" i="7"/>
  <c r="AF727" i="7"/>
  <c r="AF725" i="7"/>
  <c r="X725" i="7"/>
  <c r="AF724" i="7"/>
  <c r="X723" i="7"/>
  <c r="AF721" i="7"/>
  <c r="AF720" i="7"/>
  <c r="X720" i="7"/>
  <c r="X719" i="7"/>
  <c r="X718" i="7"/>
  <c r="AF717" i="7"/>
  <c r="AF716" i="7"/>
  <c r="X715" i="7"/>
  <c r="AF714" i="7"/>
  <c r="X714" i="7"/>
  <c r="X712" i="7"/>
  <c r="X711" i="7"/>
  <c r="X709" i="7"/>
  <c r="AF708" i="7"/>
  <c r="X708" i="7"/>
  <c r="X707" i="7"/>
  <c r="X706" i="7"/>
  <c r="AF705" i="7"/>
  <c r="X705" i="7"/>
  <c r="X704" i="7"/>
  <c r="AF703" i="7"/>
  <c r="X703" i="7"/>
  <c r="AF702" i="7"/>
  <c r="X702" i="7"/>
  <c r="AF701" i="7"/>
  <c r="X701" i="7"/>
  <c r="AF700" i="7"/>
  <c r="X700" i="7"/>
  <c r="AF699" i="7"/>
  <c r="AF697" i="7"/>
  <c r="AF696" i="7"/>
  <c r="X696" i="7"/>
  <c r="AF695" i="7"/>
  <c r="X695" i="7"/>
  <c r="X694" i="7"/>
  <c r="X692" i="7"/>
  <c r="AF691" i="7"/>
  <c r="X691" i="7"/>
  <c r="AF690" i="7"/>
  <c r="AF689" i="7"/>
  <c r="X689" i="7"/>
  <c r="AF688" i="7"/>
  <c r="X688" i="7"/>
  <c r="AF687" i="7"/>
  <c r="X687" i="7"/>
  <c r="AF686" i="7"/>
  <c r="X685" i="7"/>
  <c r="AF684" i="7"/>
  <c r="AF683" i="7"/>
  <c r="AE414" i="7"/>
  <c r="W413" i="7"/>
  <c r="AE411" i="7"/>
  <c r="W410" i="7"/>
  <c r="W408" i="7"/>
  <c r="AE407" i="7"/>
  <c r="AE404" i="7"/>
  <c r="AE403" i="7"/>
  <c r="W401" i="7"/>
  <c r="AE400" i="7"/>
  <c r="AE398" i="7"/>
  <c r="W395" i="7"/>
  <c r="AE394" i="7"/>
  <c r="W392" i="7"/>
  <c r="AE391" i="7"/>
  <c r="W391" i="7"/>
  <c r="AE390" i="7"/>
  <c r="AE389" i="7"/>
  <c r="W389" i="7"/>
  <c r="AE388" i="7"/>
  <c r="AE387" i="7"/>
  <c r="W387" i="7"/>
  <c r="AE386" i="7"/>
  <c r="W386" i="7"/>
  <c r="W385" i="7"/>
  <c r="AE384" i="7"/>
  <c r="AE382" i="7"/>
  <c r="AE381" i="7"/>
  <c r="AE380" i="7"/>
  <c r="W380" i="7"/>
  <c r="AE378" i="7"/>
  <c r="W377" i="7"/>
  <c r="W375" i="7"/>
  <c r="AE373" i="7"/>
  <c r="W372" i="7"/>
  <c r="AE370" i="7"/>
  <c r="W370" i="7"/>
  <c r="AE369" i="7"/>
  <c r="W369" i="7"/>
  <c r="AE367" i="7"/>
  <c r="AE366" i="7"/>
  <c r="W366" i="7"/>
  <c r="AE364" i="7"/>
  <c r="W364" i="7"/>
  <c r="AE363" i="7"/>
  <c r="AE362" i="7"/>
  <c r="W362" i="7"/>
  <c r="AE361" i="7"/>
  <c r="W361" i="7"/>
  <c r="AE358" i="7"/>
  <c r="W358" i="7"/>
  <c r="AE356" i="7"/>
  <c r="W356" i="7"/>
  <c r="W355" i="7"/>
  <c r="AE354" i="7"/>
  <c r="AE353" i="7"/>
  <c r="W353" i="7"/>
  <c r="AE352" i="7"/>
  <c r="W352" i="7"/>
  <c r="AE351" i="7"/>
  <c r="W351" i="7"/>
  <c r="AE350" i="7"/>
  <c r="W349" i="7"/>
  <c r="AE346" i="7"/>
  <c r="AE345" i="7"/>
  <c r="W344" i="7"/>
  <c r="AE341" i="7"/>
  <c r="AD596" i="7"/>
  <c r="AD595" i="7"/>
  <c r="AD594" i="7"/>
  <c r="AD593" i="7"/>
  <c r="AD592" i="7"/>
  <c r="V592" i="7"/>
  <c r="V590" i="7"/>
  <c r="V588" i="7"/>
  <c r="V587" i="7"/>
  <c r="V585" i="7"/>
  <c r="AD584" i="7"/>
  <c r="V584" i="7"/>
  <c r="AD583" i="7"/>
  <c r="V583" i="7"/>
  <c r="AD582" i="7"/>
  <c r="AD581" i="7"/>
  <c r="AD580" i="7"/>
  <c r="AD577" i="7"/>
  <c r="V577" i="7"/>
  <c r="AD576" i="7"/>
  <c r="V575" i="7"/>
  <c r="AD573" i="7"/>
  <c r="AD572" i="7"/>
  <c r="V572" i="7"/>
  <c r="AD571" i="7"/>
  <c r="V570" i="7"/>
  <c r="AD567" i="7"/>
  <c r="V565" i="7"/>
  <c r="V564" i="7"/>
  <c r="V563" i="7"/>
  <c r="AD562" i="7"/>
  <c r="AD561" i="7"/>
  <c r="V560" i="7"/>
  <c r="AD559" i="7"/>
  <c r="AD558" i="7"/>
  <c r="V558" i="7"/>
  <c r="AD557" i="7"/>
  <c r="V556" i="7"/>
  <c r="AD555" i="7"/>
  <c r="V555" i="7"/>
  <c r="AD553" i="7"/>
  <c r="V553" i="7"/>
  <c r="AD552" i="7"/>
  <c r="V552" i="7"/>
  <c r="AD549" i="7"/>
  <c r="V549" i="7"/>
  <c r="V548" i="7"/>
  <c r="V546" i="7"/>
  <c r="V545" i="7"/>
  <c r="AD543" i="7"/>
  <c r="V543" i="7"/>
  <c r="V542" i="7"/>
  <c r="AD541" i="7"/>
  <c r="AD539" i="7"/>
  <c r="AD538" i="7"/>
  <c r="V538" i="7"/>
  <c r="AD536" i="7"/>
  <c r="V536" i="7"/>
  <c r="V534" i="7"/>
  <c r="AD533" i="7"/>
  <c r="AD532" i="7"/>
  <c r="V531" i="7"/>
  <c r="V530" i="7"/>
  <c r="AD528" i="7"/>
  <c r="V528" i="7"/>
  <c r="V526" i="7"/>
  <c r="AB673" i="7"/>
  <c r="T666" i="7"/>
  <c r="AB665" i="7"/>
  <c r="T665" i="7"/>
  <c r="AB664" i="7"/>
  <c r="AB662" i="7"/>
  <c r="AB661" i="7"/>
  <c r="T660" i="7"/>
  <c r="T657" i="7"/>
  <c r="T656" i="7"/>
  <c r="AB653" i="7"/>
  <c r="AB649" i="7"/>
  <c r="AB648" i="7"/>
  <c r="T648" i="7"/>
  <c r="T647" i="7"/>
  <c r="AB645" i="7"/>
  <c r="AB641" i="7"/>
  <c r="T641" i="7"/>
  <c r="AB640" i="7"/>
  <c r="T637" i="7"/>
  <c r="AB635" i="7"/>
  <c r="T633" i="7"/>
  <c r="AB631" i="7"/>
  <c r="T627" i="7"/>
  <c r="AB625" i="7"/>
  <c r="AB622" i="7"/>
  <c r="T620" i="7"/>
  <c r="T619" i="7"/>
  <c r="T618" i="7"/>
  <c r="AB617" i="7"/>
  <c r="AB615" i="7"/>
  <c r="AB614" i="7"/>
  <c r="T613" i="7"/>
  <c r="AB611" i="7"/>
  <c r="T609" i="7"/>
  <c r="AB606" i="7"/>
  <c r="AB604" i="7"/>
  <c r="T604" i="7"/>
  <c r="T602" i="7"/>
  <c r="AB601" i="7"/>
  <c r="T596" i="7"/>
  <c r="AB595" i="7"/>
  <c r="AB593" i="7"/>
  <c r="T592" i="7"/>
  <c r="T591" i="7"/>
  <c r="AB584" i="7"/>
  <c r="T584" i="7"/>
  <c r="AB583" i="7"/>
  <c r="AB582" i="7"/>
  <c r="AB579" i="7"/>
  <c r="T577" i="7"/>
  <c r="AB575" i="7"/>
  <c r="T575" i="7"/>
  <c r="AB574" i="7"/>
  <c r="T566" i="7"/>
  <c r="T563" i="7"/>
  <c r="AB557" i="7"/>
  <c r="T556" i="7"/>
  <c r="T554" i="7"/>
  <c r="AB552" i="7"/>
  <c r="AB551" i="7"/>
  <c r="AB550" i="7"/>
  <c r="AB547" i="7"/>
  <c r="T547" i="7"/>
  <c r="AB546" i="7"/>
  <c r="AB544" i="7"/>
  <c r="AB538" i="7"/>
  <c r="T538" i="7"/>
  <c r="AB537" i="7"/>
  <c r="T537" i="7"/>
  <c r="AB536" i="7"/>
  <c r="T532" i="7"/>
  <c r="T525" i="7"/>
  <c r="T523" i="7"/>
  <c r="AB521" i="7"/>
  <c r="T521" i="7"/>
  <c r="AB519" i="7"/>
  <c r="T519" i="7"/>
  <c r="Z1271" i="7"/>
  <c r="Z1270" i="7"/>
  <c r="Z1269" i="7"/>
  <c r="Z1268" i="7"/>
  <c r="Z1267" i="7"/>
  <c r="Z1266" i="7"/>
  <c r="Z1265" i="7"/>
  <c r="Z1264" i="7"/>
  <c r="Z1263" i="7"/>
  <c r="Z1262" i="7"/>
  <c r="Z1261" i="7"/>
  <c r="Z1260" i="7"/>
  <c r="Z1259" i="7"/>
  <c r="Z1258" i="7"/>
  <c r="Z1257" i="7"/>
  <c r="Z1256" i="7"/>
  <c r="Z1255" i="7"/>
  <c r="Z1254" i="7"/>
  <c r="Z1253" i="7"/>
  <c r="Z1252" i="7"/>
  <c r="Z1251" i="7"/>
  <c r="Z1250" i="7"/>
  <c r="Z1249" i="7"/>
  <c r="Z1248" i="7"/>
  <c r="Z1247" i="7"/>
  <c r="Z1246" i="7"/>
  <c r="Z1245" i="7"/>
  <c r="Z1244" i="7"/>
  <c r="Z1243" i="7"/>
  <c r="Z1242" i="7"/>
  <c r="Z1241" i="7"/>
  <c r="Z1240" i="7"/>
  <c r="Z1239" i="7"/>
  <c r="Z1238" i="7"/>
  <c r="Z1237" i="7"/>
  <c r="Z1236" i="7"/>
  <c r="Z1235" i="7"/>
  <c r="Z1234" i="7"/>
  <c r="Z1233" i="7"/>
  <c r="Z1232" i="7"/>
  <c r="Z1231" i="7"/>
  <c r="Z1230" i="7"/>
  <c r="Z1229" i="7"/>
  <c r="Z1228" i="7"/>
  <c r="Z1227" i="7"/>
  <c r="Z1226" i="7"/>
  <c r="Z1225" i="7"/>
  <c r="Z1224" i="7"/>
  <c r="Z1223" i="7"/>
  <c r="Z1218" i="7"/>
  <c r="Z1216" i="7"/>
  <c r="Z1212" i="7"/>
  <c r="Z1209" i="7"/>
  <c r="Z1208" i="7"/>
  <c r="Z1205" i="7"/>
  <c r="Z1202" i="7"/>
  <c r="Z1193" i="7"/>
  <c r="Z1187" i="7"/>
  <c r="Z1186" i="7"/>
  <c r="Z1185" i="7"/>
  <c r="Z1183" i="7"/>
  <c r="Z1180" i="7"/>
  <c r="Z1179" i="7"/>
  <c r="Z1173" i="7"/>
  <c r="Z1172" i="7"/>
  <c r="Z1164" i="7"/>
  <c r="Z1163" i="7"/>
  <c r="Z1161" i="7"/>
  <c r="Z1158" i="7"/>
  <c r="Z1153" i="7"/>
  <c r="Z1141" i="7"/>
  <c r="Z1140" i="7"/>
  <c r="Z1135" i="7"/>
  <c r="Z1129" i="7"/>
  <c r="Z1128" i="7"/>
  <c r="Z1124" i="7"/>
  <c r="Z1108" i="7"/>
  <c r="Z1105" i="7"/>
  <c r="Z1100" i="7"/>
  <c r="Z1090" i="7"/>
  <c r="Z1086" i="7"/>
  <c r="Z1083" i="7"/>
  <c r="Z1073" i="7"/>
  <c r="Z1068" i="7"/>
  <c r="Z1059" i="7"/>
  <c r="AG996" i="7"/>
  <c r="Y996" i="7"/>
  <c r="AG995" i="7"/>
  <c r="Y995" i="7"/>
  <c r="AG993" i="7"/>
  <c r="Y993" i="7"/>
  <c r="AG991" i="7"/>
  <c r="AG990" i="7"/>
  <c r="AG989" i="7"/>
  <c r="Y989" i="7"/>
  <c r="AG986" i="7"/>
  <c r="AG985" i="7"/>
  <c r="Y985" i="7"/>
  <c r="Y982" i="7"/>
  <c r="Y981" i="7"/>
  <c r="AG980" i="7"/>
  <c r="AG979" i="7"/>
  <c r="AG978" i="7"/>
  <c r="Y978" i="7"/>
  <c r="AG977" i="7"/>
  <c r="Y977" i="7"/>
  <c r="AG976" i="7"/>
  <c r="Y976" i="7"/>
  <c r="AG975" i="7"/>
  <c r="AG973" i="7"/>
  <c r="Y971" i="7"/>
  <c r="Y970" i="7"/>
  <c r="AG969" i="7"/>
  <c r="AG968" i="7"/>
  <c r="Y968" i="7"/>
  <c r="Y965" i="7"/>
  <c r="Y963" i="7"/>
  <c r="Y962" i="7"/>
  <c r="AG961" i="7"/>
  <c r="Y961" i="7"/>
  <c r="AG960" i="7"/>
  <c r="Y960" i="7"/>
  <c r="AG959" i="7"/>
  <c r="Y959" i="7"/>
  <c r="Y958" i="7"/>
  <c r="AG957" i="7"/>
  <c r="AG955" i="7"/>
  <c r="Y954" i="7"/>
  <c r="AG953" i="7"/>
  <c r="Y952" i="7"/>
  <c r="AG951" i="7"/>
  <c r="Y951" i="7"/>
  <c r="AG950" i="7"/>
  <c r="X682" i="7"/>
  <c r="X681" i="7"/>
  <c r="AF680" i="7"/>
  <c r="AF678" i="7"/>
  <c r="X678" i="7"/>
  <c r="AF677" i="7"/>
  <c r="X677" i="7"/>
  <c r="X676" i="7"/>
  <c r="AF675" i="7"/>
  <c r="X675" i="7"/>
  <c r="AF674" i="7"/>
  <c r="AF672" i="7"/>
  <c r="X672" i="7"/>
  <c r="AF670" i="7"/>
  <c r="X670" i="7"/>
  <c r="AF669" i="7"/>
  <c r="AF664" i="7"/>
  <c r="X664" i="7"/>
  <c r="AF663" i="7"/>
  <c r="X663" i="7"/>
  <c r="AF662" i="7"/>
  <c r="X661" i="7"/>
  <c r="AF660" i="7"/>
  <c r="X660" i="7"/>
  <c r="AF659" i="7"/>
  <c r="X658" i="7"/>
  <c r="X657" i="7"/>
  <c r="AF656" i="7"/>
  <c r="X656" i="7"/>
  <c r="AF655" i="7"/>
  <c r="AF654" i="7"/>
  <c r="X654" i="7"/>
  <c r="X653" i="7"/>
  <c r="AF652" i="7"/>
  <c r="X652" i="7"/>
  <c r="AF651" i="7"/>
  <c r="AF650" i="7"/>
  <c r="X649" i="7"/>
  <c r="X648" i="7"/>
  <c r="AF647" i="7"/>
  <c r="X647" i="7"/>
  <c r="AF645" i="7"/>
  <c r="AF644" i="7"/>
  <c r="X643" i="7"/>
  <c r="AF642" i="7"/>
  <c r="X642" i="7"/>
  <c r="X641" i="7"/>
  <c r="AF638" i="7"/>
  <c r="X637" i="7"/>
  <c r="X635" i="7"/>
  <c r="X634" i="7"/>
  <c r="X633" i="7"/>
  <c r="AF632" i="7"/>
  <c r="X632" i="7"/>
  <c r="AF631" i="7"/>
  <c r="X630" i="7"/>
  <c r="X629" i="7"/>
  <c r="AF628" i="7"/>
  <c r="AF627" i="7"/>
  <c r="X625" i="7"/>
  <c r="AF623" i="7"/>
  <c r="X623" i="7"/>
  <c r="AF622" i="7"/>
  <c r="X622" i="7"/>
  <c r="AF621" i="7"/>
  <c r="AF620" i="7"/>
  <c r="X619" i="7"/>
  <c r="AF617" i="7"/>
  <c r="X617" i="7"/>
  <c r="AF616" i="7"/>
  <c r="X615" i="7"/>
  <c r="X614" i="7"/>
  <c r="AF612" i="7"/>
  <c r="AF610" i="7"/>
  <c r="AF609" i="7"/>
  <c r="AE339" i="7"/>
  <c r="AE338" i="7"/>
  <c r="AE336" i="7"/>
  <c r="W336" i="7"/>
  <c r="AE335" i="7"/>
  <c r="AE334" i="7"/>
  <c r="W334" i="7"/>
  <c r="W333" i="7"/>
  <c r="AE330" i="7"/>
  <c r="AE323" i="7"/>
  <c r="AE321" i="7"/>
  <c r="W320" i="7"/>
  <c r="W318" i="7"/>
  <c r="AE317" i="7"/>
  <c r="W316" i="7"/>
  <c r="AE315" i="7"/>
  <c r="AE314" i="7"/>
  <c r="AE313" i="7"/>
  <c r="W313" i="7"/>
  <c r="AE310" i="7"/>
  <c r="AE309" i="7"/>
  <c r="W308" i="7"/>
  <c r="AE307" i="7"/>
  <c r="AE306" i="7"/>
  <c r="W306" i="7"/>
  <c r="AE304" i="7"/>
  <c r="W302" i="7"/>
  <c r="AE301" i="7"/>
  <c r="AE300" i="7"/>
  <c r="AE298" i="7"/>
  <c r="W298" i="7"/>
  <c r="AE297" i="7"/>
  <c r="W297" i="7"/>
  <c r="W296" i="7"/>
  <c r="AE295" i="7"/>
  <c r="AE294" i="7"/>
  <c r="W294" i="7"/>
  <c r="AE292" i="7"/>
  <c r="AE291" i="7"/>
  <c r="W291" i="7"/>
  <c r="AE290" i="7"/>
  <c r="W289" i="7"/>
  <c r="AE287" i="7"/>
  <c r="W286" i="7"/>
  <c r="W285" i="7"/>
  <c r="W284" i="7"/>
  <c r="AE283" i="7"/>
  <c r="W283" i="7"/>
  <c r="AE282" i="7"/>
  <c r="W282" i="7"/>
  <c r="W281" i="7"/>
  <c r="AE280" i="7"/>
  <c r="W280" i="7"/>
  <c r="W279" i="7"/>
  <c r="AE278" i="7"/>
  <c r="W278" i="7"/>
  <c r="AE276" i="7"/>
  <c r="W276" i="7"/>
  <c r="AE274" i="7"/>
  <c r="W274" i="7"/>
  <c r="AE273" i="7"/>
  <c r="AE272" i="7"/>
  <c r="W272" i="7"/>
  <c r="AE270" i="7"/>
  <c r="W270" i="7"/>
  <c r="AE269" i="7"/>
  <c r="AE268" i="7"/>
  <c r="AE266" i="7"/>
  <c r="W266" i="7"/>
  <c r="AE265" i="7"/>
  <c r="W265" i="7"/>
  <c r="AE264" i="7"/>
  <c r="W262" i="7"/>
  <c r="AE261" i="7"/>
  <c r="W259" i="7"/>
  <c r="W258" i="7"/>
  <c r="AE257" i="7"/>
  <c r="AE255" i="7"/>
  <c r="AD525" i="7"/>
  <c r="V525" i="7"/>
  <c r="AD524" i="7"/>
  <c r="V524" i="7"/>
  <c r="V523" i="7"/>
  <c r="AD522" i="7"/>
  <c r="V522" i="7"/>
  <c r="AD521" i="7"/>
  <c r="V521" i="7"/>
  <c r="V520" i="7"/>
  <c r="AD519" i="7"/>
  <c r="V519" i="7"/>
  <c r="AD518" i="7"/>
  <c r="V518" i="7"/>
  <c r="V517" i="7"/>
  <c r="AD516" i="7"/>
  <c r="V516" i="7"/>
  <c r="AD515" i="7"/>
  <c r="V514" i="7"/>
  <c r="AD513" i="7"/>
  <c r="AD512" i="7"/>
  <c r="V512" i="7"/>
  <c r="AD511" i="7"/>
  <c r="AD510" i="7"/>
  <c r="V510" i="7"/>
  <c r="AD509" i="7"/>
  <c r="V509" i="7"/>
  <c r="AD508" i="7"/>
  <c r="V508" i="7"/>
  <c r="V507" i="7"/>
  <c r="AD506" i="7"/>
  <c r="V506" i="7"/>
  <c r="V505" i="7"/>
  <c r="AD504" i="7"/>
  <c r="AD503" i="7"/>
  <c r="V503" i="7"/>
  <c r="AD502" i="7"/>
  <c r="V502" i="7"/>
  <c r="AD501" i="7"/>
  <c r="V501" i="7"/>
  <c r="AD500" i="7"/>
  <c r="AD499" i="7"/>
  <c r="V498" i="7"/>
  <c r="AD497" i="7"/>
  <c r="V497" i="7"/>
  <c r="AD496" i="7"/>
  <c r="V495" i="7"/>
  <c r="V494" i="7"/>
  <c r="AD493" i="7"/>
  <c r="V493" i="7"/>
  <c r="AD492" i="7"/>
  <c r="V492" i="7"/>
  <c r="V491" i="7"/>
  <c r="V490" i="7"/>
  <c r="AD489" i="7"/>
  <c r="V489" i="7"/>
  <c r="AD488" i="7"/>
  <c r="V488" i="7"/>
  <c r="AD487" i="7"/>
  <c r="AD486" i="7"/>
  <c r="V486" i="7"/>
  <c r="AD485" i="7"/>
  <c r="V485" i="7"/>
  <c r="V484" i="7"/>
  <c r="AD483" i="7"/>
  <c r="V483" i="7"/>
  <c r="AD482" i="7"/>
  <c r="V482" i="7"/>
  <c r="AD481" i="7"/>
  <c r="V481" i="7"/>
  <c r="AD480" i="7"/>
  <c r="V480" i="7"/>
  <c r="AD479" i="7"/>
  <c r="V479" i="7"/>
  <c r="AD478" i="7"/>
  <c r="V478" i="7"/>
  <c r="AD477" i="7"/>
  <c r="V476" i="7"/>
  <c r="V475" i="7"/>
  <c r="AD474" i="7"/>
  <c r="V474" i="7"/>
  <c r="V473" i="7"/>
  <c r="S848" i="7"/>
  <c r="AA847" i="7"/>
  <c r="S847" i="7"/>
  <c r="AA846" i="7"/>
  <c r="S846" i="7"/>
  <c r="AA845" i="7"/>
  <c r="S845" i="7"/>
  <c r="AA844" i="7"/>
  <c r="S844" i="7"/>
  <c r="AA843" i="7"/>
  <c r="S843" i="7"/>
  <c r="AA842" i="7"/>
  <c r="S841" i="7"/>
  <c r="AA839" i="7"/>
  <c r="S839" i="7"/>
  <c r="S838" i="7"/>
  <c r="AA836" i="7"/>
  <c r="S835" i="7"/>
  <c r="AA834" i="7"/>
  <c r="AA832" i="7"/>
  <c r="AA831" i="7"/>
  <c r="AA830" i="7"/>
  <c r="S830" i="7"/>
  <c r="AA827" i="7"/>
  <c r="AA826" i="7"/>
  <c r="S824" i="7"/>
  <c r="AA823" i="7"/>
  <c r="AA822" i="7"/>
  <c r="S822" i="7"/>
  <c r="S821" i="7"/>
  <c r="S820" i="7"/>
  <c r="AA819" i="7"/>
  <c r="S819" i="7"/>
  <c r="AA818" i="7"/>
  <c r="S814" i="7"/>
  <c r="AA812" i="7"/>
  <c r="S811" i="7"/>
  <c r="AA810" i="7"/>
  <c r="S809" i="7"/>
  <c r="AA808" i="7"/>
  <c r="AA807" i="7"/>
  <c r="AA806" i="7"/>
  <c r="AA801" i="7"/>
  <c r="S800" i="7"/>
  <c r="S796" i="7"/>
  <c r="AA794" i="7"/>
  <c r="AA792" i="7"/>
  <c r="S790" i="7"/>
  <c r="S789" i="7"/>
  <c r="S786" i="7"/>
  <c r="S783" i="7"/>
  <c r="S781" i="7"/>
  <c r="AA776" i="7"/>
  <c r="AA774" i="7"/>
  <c r="S774" i="7"/>
  <c r="Z1048" i="7"/>
  <c r="Z1046" i="7"/>
  <c r="Z1045" i="7"/>
  <c r="Z1044" i="7"/>
  <c r="Z1042" i="7"/>
  <c r="Z1041" i="7"/>
  <c r="Z1037" i="7"/>
  <c r="Z1033" i="7"/>
  <c r="Z1030" i="7"/>
  <c r="Z1027" i="7"/>
  <c r="Z1024" i="7"/>
  <c r="Z1023" i="7"/>
  <c r="Z1020" i="7"/>
  <c r="Z1016" i="7"/>
  <c r="Z1006" i="7"/>
  <c r="Z1004" i="7"/>
  <c r="Z1003" i="7"/>
  <c r="Z1002" i="7"/>
  <c r="Z999" i="7"/>
  <c r="Z997" i="7"/>
  <c r="Z993" i="7"/>
  <c r="Z989" i="7"/>
  <c r="Z987" i="7"/>
  <c r="Z985" i="7"/>
  <c r="Z983" i="7"/>
  <c r="Z982" i="7"/>
  <c r="Z981" i="7"/>
  <c r="Z979" i="7"/>
  <c r="Z978" i="7"/>
  <c r="Z975" i="7"/>
  <c r="Z974" i="7"/>
  <c r="Z963" i="7"/>
  <c r="Z960" i="7"/>
  <c r="Z958" i="7"/>
  <c r="Z957" i="7"/>
  <c r="Z956" i="7"/>
  <c r="Z953" i="7"/>
  <c r="Z952" i="7"/>
  <c r="Z946" i="7"/>
  <c r="Z944" i="7"/>
  <c r="Z942" i="7"/>
  <c r="Z937" i="7"/>
  <c r="Z936" i="7"/>
  <c r="Z934" i="7"/>
  <c r="Z932" i="7"/>
  <c r="Z930" i="7"/>
  <c r="Z927" i="7"/>
  <c r="Z924" i="7"/>
  <c r="Z920" i="7"/>
  <c r="Z918" i="7"/>
  <c r="AG949" i="7"/>
  <c r="Y949" i="7"/>
  <c r="AG948" i="7"/>
  <c r="Y948" i="7"/>
  <c r="AG947" i="7"/>
  <c r="AG946" i="7"/>
  <c r="AG944" i="7"/>
  <c r="Y944" i="7"/>
  <c r="Y943" i="7"/>
  <c r="AG942" i="7"/>
  <c r="AG941" i="7"/>
  <c r="AG940" i="7"/>
  <c r="Y940" i="7"/>
  <c r="AG939" i="7"/>
  <c r="Y939" i="7"/>
  <c r="Y938" i="7"/>
  <c r="AG937" i="7"/>
  <c r="Y937" i="7"/>
  <c r="AG936" i="7"/>
  <c r="Y936" i="7"/>
  <c r="Y935" i="7"/>
  <c r="AG934" i="7"/>
  <c r="Y934" i="7"/>
  <c r="AG933" i="7"/>
  <c r="Y933" i="7"/>
  <c r="AG932" i="7"/>
  <c r="AG931" i="7"/>
  <c r="Y931" i="7"/>
  <c r="AG930" i="7"/>
  <c r="Y930" i="7"/>
  <c r="AG929" i="7"/>
  <c r="Y928" i="7"/>
  <c r="AG927" i="7"/>
  <c r="AG926" i="7"/>
  <c r="AG925" i="7"/>
  <c r="Y925" i="7"/>
  <c r="AG924" i="7"/>
  <c r="AG923" i="7"/>
  <c r="Y923" i="7"/>
  <c r="AG922" i="7"/>
  <c r="Y922" i="7"/>
  <c r="AG921" i="7"/>
  <c r="Y921" i="7"/>
  <c r="Y920" i="7"/>
  <c r="AG919" i="7"/>
  <c r="Y919" i="7"/>
  <c r="Y918" i="7"/>
  <c r="AG917" i="7"/>
  <c r="Y917" i="7"/>
  <c r="AG916" i="7"/>
  <c r="AG915" i="7"/>
  <c r="Y915" i="7"/>
  <c r="AG914" i="7"/>
  <c r="Y914" i="7"/>
  <c r="AG913" i="7"/>
  <c r="Y913" i="7"/>
  <c r="AG912" i="7"/>
  <c r="Y912" i="7"/>
  <c r="AG911" i="7"/>
  <c r="Y911" i="7"/>
  <c r="AG910" i="7"/>
  <c r="Y910" i="7"/>
  <c r="AG909" i="7"/>
  <c r="Y909" i="7"/>
  <c r="AG908" i="7"/>
  <c r="Y908" i="7"/>
  <c r="AG907" i="7"/>
  <c r="Y907" i="7"/>
  <c r="Y906" i="7"/>
  <c r="AG905" i="7"/>
  <c r="Y905" i="7"/>
  <c r="AG904" i="7"/>
  <c r="Y904" i="7"/>
  <c r="AG903" i="7"/>
  <c r="Y900" i="7"/>
  <c r="AG899" i="7"/>
  <c r="Y899" i="7"/>
  <c r="Y898" i="7"/>
  <c r="AG897" i="7"/>
  <c r="X609" i="7"/>
  <c r="AF608" i="7"/>
  <c r="X608" i="7"/>
  <c r="AF607" i="7"/>
  <c r="X607" i="7"/>
  <c r="AF606" i="7"/>
  <c r="X606" i="7"/>
  <c r="AF605" i="7"/>
  <c r="X605" i="7"/>
  <c r="AF604" i="7"/>
  <c r="X604" i="7"/>
  <c r="X603" i="7"/>
  <c r="AF602" i="7"/>
  <c r="AF601" i="7"/>
  <c r="X601" i="7"/>
  <c r="AF600" i="7"/>
  <c r="X600" i="7"/>
  <c r="X599" i="7"/>
  <c r="AF598" i="7"/>
  <c r="X598" i="7"/>
  <c r="X597" i="7"/>
  <c r="X596" i="7"/>
  <c r="AF595" i="7"/>
  <c r="X595" i="7"/>
  <c r="AF594" i="7"/>
  <c r="AF593" i="7"/>
  <c r="X593" i="7"/>
  <c r="X592" i="7"/>
  <c r="AF591" i="7"/>
  <c r="X591" i="7"/>
  <c r="AF590" i="7"/>
  <c r="X590" i="7"/>
  <c r="X589" i="7"/>
  <c r="AF588" i="7"/>
  <c r="X588" i="7"/>
  <c r="AF587" i="7"/>
  <c r="X587" i="7"/>
  <c r="AF586" i="7"/>
  <c r="X586" i="7"/>
  <c r="AF585" i="7"/>
  <c r="X585" i="7"/>
  <c r="AF584" i="7"/>
  <c r="X584" i="7"/>
  <c r="AF583" i="7"/>
  <c r="AF582" i="7"/>
  <c r="AF581" i="7"/>
  <c r="X581" i="7"/>
  <c r="AF580" i="7"/>
  <c r="X580" i="7"/>
  <c r="AF579" i="7"/>
  <c r="X579" i="7"/>
  <c r="AF578" i="7"/>
  <c r="X578" i="7"/>
  <c r="X577" i="7"/>
  <c r="AF576" i="7"/>
  <c r="X576" i="7"/>
  <c r="AF575" i="7"/>
  <c r="X575" i="7"/>
  <c r="AF574" i="7"/>
  <c r="X574" i="7"/>
  <c r="AF573" i="7"/>
  <c r="AF572" i="7"/>
  <c r="X572" i="7"/>
  <c r="AF571" i="7"/>
  <c r="X571" i="7"/>
  <c r="AF570" i="7"/>
  <c r="X570" i="7"/>
  <c r="AF569" i="7"/>
  <c r="X569" i="7"/>
  <c r="AF568" i="7"/>
  <c r="AF567" i="7"/>
  <c r="X567" i="7"/>
  <c r="AF566" i="7"/>
  <c r="AF565" i="7"/>
  <c r="X565" i="7"/>
  <c r="AF564" i="7"/>
  <c r="X564" i="7"/>
  <c r="AF563" i="7"/>
  <c r="AF562" i="7"/>
  <c r="X562" i="7"/>
  <c r="AF561" i="7"/>
  <c r="X561" i="7"/>
  <c r="AF560" i="7"/>
  <c r="W254" i="7"/>
  <c r="AE253" i="7"/>
  <c r="W253" i="7"/>
  <c r="AE252" i="7"/>
  <c r="W252" i="7"/>
  <c r="AE251" i="7"/>
  <c r="W251" i="7"/>
  <c r="W250" i="7"/>
  <c r="AE249" i="7"/>
  <c r="W249" i="7"/>
  <c r="W248" i="7"/>
  <c r="AE247" i="7"/>
  <c r="AE246" i="7"/>
  <c r="W246" i="7"/>
  <c r="AE245" i="7"/>
  <c r="W245" i="7"/>
  <c r="W244" i="7"/>
  <c r="AE243" i="7"/>
  <c r="W243" i="7"/>
  <c r="AE242" i="7"/>
  <c r="W242" i="7"/>
  <c r="W241" i="7"/>
  <c r="AE240" i="7"/>
  <c r="W240" i="7"/>
  <c r="AE239" i="7"/>
  <c r="AE238" i="7"/>
  <c r="W238" i="7"/>
  <c r="W237" i="7"/>
  <c r="AE236" i="7"/>
  <c r="W236" i="7"/>
  <c r="AE235" i="7"/>
  <c r="W235" i="7"/>
  <c r="W234" i="7"/>
  <c r="AE233" i="7"/>
  <c r="W233" i="7"/>
  <c r="AE232" i="7"/>
  <c r="W232" i="7"/>
  <c r="AE231" i="7"/>
  <c r="W231" i="7"/>
  <c r="AE230" i="7"/>
  <c r="W230" i="7"/>
  <c r="AE229" i="7"/>
  <c r="W229" i="7"/>
  <c r="AE227" i="7"/>
  <c r="W227" i="7"/>
  <c r="AE226" i="7"/>
  <c r="W226" i="7"/>
  <c r="AE225" i="7"/>
  <c r="W225" i="7"/>
  <c r="AE224" i="7"/>
  <c r="AE223" i="7"/>
  <c r="W223" i="7"/>
  <c r="AE222" i="7"/>
  <c r="W222" i="7"/>
  <c r="AE221" i="7"/>
  <c r="W221" i="7"/>
  <c r="AE220" i="7"/>
  <c r="W220" i="7"/>
  <c r="AE219" i="7"/>
  <c r="W219" i="7"/>
  <c r="AE218" i="7"/>
  <c r="W218" i="7"/>
  <c r="AE216" i="7"/>
  <c r="AE215" i="7"/>
  <c r="W215" i="7"/>
  <c r="AE214" i="7"/>
  <c r="W214" i="7"/>
  <c r="AE213" i="7"/>
  <c r="AE212" i="7"/>
  <c r="W212" i="7"/>
  <c r="AE211" i="7"/>
  <c r="AE209" i="7"/>
  <c r="W208" i="7"/>
  <c r="AE206" i="7"/>
  <c r="AE205" i="7"/>
  <c r="AE203" i="7"/>
  <c r="W203" i="7"/>
  <c r="V472" i="7"/>
  <c r="AD471" i="7"/>
  <c r="V470" i="7"/>
  <c r="AD469" i="7"/>
  <c r="AD468" i="7"/>
  <c r="V468" i="7"/>
  <c r="AD467" i="7"/>
  <c r="V467" i="7"/>
  <c r="AD466" i="7"/>
  <c r="V466" i="7"/>
  <c r="AD465" i="7"/>
  <c r="V465" i="7"/>
  <c r="AD464" i="7"/>
  <c r="V464" i="7"/>
  <c r="AD463" i="7"/>
  <c r="V463" i="7"/>
  <c r="AD462" i="7"/>
  <c r="AD461" i="7"/>
  <c r="AD460" i="7"/>
  <c r="V460" i="7"/>
  <c r="AD459" i="7"/>
  <c r="V459" i="7"/>
  <c r="AD458" i="7"/>
  <c r="AD457" i="7"/>
  <c r="V457" i="7"/>
  <c r="AD456" i="7"/>
  <c r="V456" i="7"/>
  <c r="AD455" i="7"/>
  <c r="V455" i="7"/>
  <c r="AD454" i="7"/>
  <c r="V453" i="7"/>
  <c r="V452" i="7"/>
  <c r="AD451" i="7"/>
  <c r="V451" i="7"/>
  <c r="AD450" i="7"/>
  <c r="V449" i="7"/>
  <c r="AD448" i="7"/>
  <c r="V448" i="7"/>
  <c r="AD447" i="7"/>
  <c r="V447" i="7"/>
  <c r="AD445" i="7"/>
  <c r="V445" i="7"/>
  <c r="AD444" i="7"/>
  <c r="V444" i="7"/>
  <c r="AD443" i="7"/>
  <c r="V443" i="7"/>
  <c r="AD440" i="7"/>
  <c r="AD438" i="7"/>
  <c r="V438" i="7"/>
  <c r="V436" i="7"/>
  <c r="AD421" i="7"/>
  <c r="V420" i="7"/>
  <c r="V416" i="7"/>
  <c r="AD415" i="7"/>
  <c r="AD411" i="7"/>
  <c r="V411" i="7"/>
  <c r="V410" i="7"/>
  <c r="V409" i="7"/>
  <c r="AD404" i="7"/>
  <c r="V401" i="7"/>
  <c r="AD396" i="7"/>
  <c r="V395" i="7"/>
  <c r="AD390" i="7"/>
  <c r="AB517" i="7"/>
  <c r="T516" i="7"/>
  <c r="AB515" i="7"/>
  <c r="AB514" i="7"/>
  <c r="T514" i="7"/>
  <c r="AB512" i="7"/>
  <c r="AB510" i="7"/>
  <c r="AB507" i="7"/>
  <c r="AB504" i="7"/>
  <c r="T504" i="7"/>
  <c r="T503" i="7"/>
  <c r="AB501" i="7"/>
  <c r="T501" i="7"/>
  <c r="T500" i="7"/>
  <c r="T498" i="7"/>
  <c r="T494" i="7"/>
  <c r="T493" i="7"/>
  <c r="T492" i="7"/>
  <c r="AB491" i="7"/>
  <c r="AB489" i="7"/>
  <c r="T488" i="7"/>
  <c r="AB487" i="7"/>
  <c r="T486" i="7"/>
  <c r="T485" i="7"/>
  <c r="AB483" i="7"/>
  <c r="T481" i="7"/>
  <c r="AB480" i="7"/>
  <c r="T480" i="7"/>
  <c r="AB478" i="7"/>
  <c r="T473" i="7"/>
  <c r="T465" i="7"/>
  <c r="AB463" i="7"/>
  <c r="T456" i="7"/>
  <c r="T454" i="7"/>
  <c r="AB451" i="7"/>
  <c r="AB449" i="7"/>
  <c r="T449" i="7"/>
  <c r="T448" i="7"/>
  <c r="T445" i="7"/>
  <c r="AB439" i="7"/>
  <c r="T434" i="7"/>
  <c r="T432" i="7"/>
  <c r="T430" i="7"/>
  <c r="T427" i="7"/>
  <c r="AB422" i="7"/>
  <c r="T413" i="7"/>
  <c r="T411" i="7"/>
  <c r="AB406" i="7"/>
  <c r="T406" i="7"/>
  <c r="AB403" i="7"/>
  <c r="AB402" i="7"/>
  <c r="AB401" i="7"/>
  <c r="AB399" i="7"/>
  <c r="AB398" i="7"/>
  <c r="AB394" i="7"/>
  <c r="T393" i="7"/>
  <c r="AB391" i="7"/>
  <c r="T390" i="7"/>
  <c r="T386" i="7"/>
  <c r="T385" i="7"/>
  <c r="S773" i="7"/>
  <c r="S772" i="7"/>
  <c r="S770" i="7"/>
  <c r="S767" i="7"/>
  <c r="AA761" i="7"/>
  <c r="AA760" i="7"/>
  <c r="S759" i="7"/>
  <c r="S758" i="7"/>
  <c r="AA756" i="7"/>
  <c r="S755" i="7"/>
  <c r="S750" i="7"/>
  <c r="S749" i="7"/>
  <c r="AA748" i="7"/>
  <c r="AA743" i="7"/>
  <c r="AA739" i="7"/>
  <c r="AA730" i="7"/>
  <c r="S730" i="7"/>
  <c r="S729" i="7"/>
  <c r="AA728" i="7"/>
  <c r="S727" i="7"/>
  <c r="S726" i="7"/>
  <c r="AA724" i="7"/>
  <c r="S722" i="7"/>
  <c r="S717" i="7"/>
  <c r="Z905" i="7"/>
  <c r="Z904" i="7"/>
  <c r="Z894" i="7"/>
  <c r="Z873" i="7"/>
  <c r="Z870" i="7"/>
  <c r="Y893" i="7"/>
  <c r="AG891" i="7"/>
  <c r="AG889" i="7"/>
  <c r="Y889" i="7"/>
  <c r="AG888" i="7"/>
  <c r="AG887" i="7"/>
  <c r="AG886" i="7"/>
  <c r="AG877" i="7"/>
  <c r="Y875" i="7"/>
  <c r="Y871" i="7"/>
  <c r="X560" i="7"/>
  <c r="AF559" i="7"/>
  <c r="X559" i="7"/>
  <c r="AF558" i="7"/>
  <c r="X558" i="7"/>
  <c r="AF557" i="7"/>
  <c r="X557" i="7"/>
  <c r="AF556" i="7"/>
  <c r="X556" i="7"/>
  <c r="AF555" i="7"/>
  <c r="X555" i="7"/>
  <c r="AF554" i="7"/>
  <c r="X554" i="7"/>
  <c r="X553" i="7"/>
  <c r="AF552" i="7"/>
  <c r="X552" i="7"/>
  <c r="X551" i="7"/>
  <c r="AF550" i="7"/>
  <c r="X550" i="7"/>
  <c r="AF549" i="7"/>
  <c r="AF548" i="7"/>
  <c r="X548" i="7"/>
  <c r="X547" i="7"/>
  <c r="AF546" i="7"/>
  <c r="X546" i="7"/>
  <c r="X545" i="7"/>
  <c r="AF544" i="7"/>
  <c r="X544" i="7"/>
  <c r="AF543" i="7"/>
  <c r="X543" i="7"/>
  <c r="AF542" i="7"/>
  <c r="X542" i="7"/>
  <c r="AF541" i="7"/>
  <c r="X541" i="7"/>
  <c r="X540" i="7"/>
  <c r="AF539" i="7"/>
  <c r="X539" i="7"/>
  <c r="X538" i="7"/>
  <c r="AF536" i="7"/>
  <c r="X536" i="7"/>
  <c r="AF535" i="7"/>
  <c r="X535" i="7"/>
  <c r="X534" i="7"/>
  <c r="AF533" i="7"/>
  <c r="X533" i="7"/>
  <c r="AF532" i="7"/>
  <c r="X532" i="7"/>
  <c r="AF531" i="7"/>
  <c r="X531" i="7"/>
  <c r="AF530" i="7"/>
  <c r="X530" i="7"/>
  <c r="AF529" i="7"/>
  <c r="AF528" i="7"/>
  <c r="AF527" i="7"/>
  <c r="AF526" i="7"/>
  <c r="AF523" i="7"/>
  <c r="X517" i="7"/>
  <c r="AF516" i="7"/>
  <c r="X516" i="7"/>
  <c r="X515" i="7"/>
  <c r="AF511" i="7"/>
  <c r="X511" i="7"/>
  <c r="X495" i="7"/>
  <c r="AF494" i="7"/>
  <c r="X494" i="7"/>
  <c r="AF491" i="7"/>
  <c r="AF490" i="7"/>
  <c r="AF486" i="7"/>
  <c r="X481" i="7"/>
  <c r="AE202" i="7"/>
  <c r="AE200" i="7"/>
  <c r="W199" i="7"/>
  <c r="W198" i="7"/>
  <c r="AE197" i="7"/>
  <c r="W191" i="7"/>
  <c r="AE190" i="7"/>
  <c r="W190" i="7"/>
  <c r="W189" i="7"/>
  <c r="AE187" i="7"/>
  <c r="W183" i="7"/>
  <c r="AE182" i="7"/>
  <c r="W181" i="7"/>
  <c r="AE179" i="7"/>
  <c r="W179" i="7"/>
  <c r="AE178" i="7"/>
  <c r="W177" i="7"/>
  <c r="AE176" i="7"/>
  <c r="W175" i="7"/>
  <c r="AE174" i="7"/>
  <c r="AE173" i="7"/>
  <c r="W170" i="7"/>
  <c r="AE167" i="7"/>
  <c r="AE165" i="7"/>
  <c r="W163" i="7"/>
  <c r="W161" i="7"/>
  <c r="AE160" i="7"/>
  <c r="AE159" i="7"/>
  <c r="AE156" i="7"/>
  <c r="AE153" i="7"/>
  <c r="W153" i="7"/>
  <c r="AE151" i="7"/>
  <c r="W151" i="7"/>
  <c r="W150" i="7"/>
  <c r="AE148" i="7"/>
  <c r="AE146" i="7"/>
  <c r="AE145" i="7"/>
  <c r="AE144" i="7"/>
  <c r="W144" i="7"/>
  <c r="AE142" i="7"/>
  <c r="W142" i="7"/>
  <c r="AE141" i="7"/>
  <c r="W139" i="7"/>
  <c r="AE138" i="7"/>
  <c r="W137" i="7"/>
  <c r="W136" i="7"/>
  <c r="AE135" i="7"/>
  <c r="W132" i="7"/>
  <c r="W131" i="7"/>
  <c r="W130" i="7"/>
  <c r="W127" i="7"/>
  <c r="W126" i="7"/>
  <c r="W124" i="7"/>
  <c r="AE122" i="7"/>
  <c r="W122" i="7"/>
  <c r="AE121" i="7"/>
  <c r="AE120" i="7"/>
  <c r="AE118" i="7"/>
  <c r="W115" i="7"/>
  <c r="W114" i="7"/>
  <c r="AE111" i="7"/>
  <c r="AE109" i="7"/>
  <c r="W108" i="7"/>
  <c r="W107" i="7"/>
  <c r="AE106" i="7"/>
  <c r="W106" i="7"/>
  <c r="W105" i="7"/>
  <c r="AE103" i="7"/>
  <c r="AE101" i="7"/>
  <c r="AE100" i="7"/>
  <c r="W100" i="7"/>
  <c r="W99" i="7"/>
  <c r="W98" i="7"/>
  <c r="AE93" i="7"/>
  <c r="W93" i="7"/>
  <c r="AE92" i="7"/>
  <c r="W92" i="7"/>
  <c r="W91" i="7"/>
  <c r="AE90" i="7"/>
  <c r="AE88" i="7"/>
  <c r="W88" i="7"/>
  <c r="AE87" i="7"/>
  <c r="AE86" i="7"/>
  <c r="W83" i="7"/>
  <c r="W82" i="7"/>
  <c r="AD442" i="7"/>
  <c r="T479" i="7"/>
  <c r="AB477" i="7"/>
  <c r="AB475" i="7"/>
  <c r="AA765" i="7"/>
  <c r="S765" i="7"/>
  <c r="AA763" i="7"/>
  <c r="S762" i="7"/>
  <c r="S760" i="7"/>
  <c r="AA757" i="7"/>
  <c r="Z929" i="7"/>
  <c r="Z928" i="7"/>
  <c r="Z925" i="7"/>
  <c r="Y903" i="7"/>
  <c r="AG902" i="7"/>
  <c r="Y902" i="7"/>
  <c r="AG901" i="7"/>
  <c r="Y901" i="7"/>
  <c r="AG900" i="7"/>
  <c r="AG898" i="7"/>
  <c r="Y897" i="7"/>
  <c r="AG896" i="7"/>
  <c r="Y896" i="7"/>
  <c r="AG895" i="7"/>
  <c r="Y895" i="7"/>
  <c r="AG894" i="7"/>
  <c r="Y894" i="7"/>
  <c r="AG893" i="7"/>
  <c r="AG892" i="7"/>
  <c r="Y892" i="7"/>
  <c r="Y891" i="7"/>
  <c r="AG890" i="7"/>
  <c r="X527" i="7"/>
  <c r="X526" i="7"/>
  <c r="AF525" i="7"/>
  <c r="X525" i="7"/>
  <c r="X524" i="7"/>
  <c r="X523" i="7"/>
  <c r="X522" i="7"/>
  <c r="X521" i="7"/>
  <c r="AF520" i="7"/>
  <c r="X520" i="7"/>
  <c r="AF519" i="7"/>
  <c r="X519" i="7"/>
  <c r="AF518" i="7"/>
  <c r="AF517" i="7"/>
  <c r="AF515" i="7"/>
  <c r="AF514" i="7"/>
  <c r="X514" i="7"/>
  <c r="AF513" i="7"/>
  <c r="AF512" i="7"/>
  <c r="X512" i="7"/>
  <c r="AF510" i="7"/>
  <c r="X510" i="7"/>
  <c r="AF509" i="7"/>
  <c r="X509" i="7"/>
  <c r="AF508" i="7"/>
  <c r="X508" i="7"/>
  <c r="AF507" i="7"/>
  <c r="X507" i="7"/>
  <c r="X506" i="7"/>
  <c r="AF505" i="7"/>
  <c r="X505" i="7"/>
  <c r="AF504" i="7"/>
  <c r="X504" i="7"/>
  <c r="AF503" i="7"/>
  <c r="AF502" i="7"/>
  <c r="X502" i="7"/>
  <c r="AF501" i="7"/>
  <c r="X501" i="7"/>
  <c r="AF500" i="7"/>
  <c r="AF499" i="7"/>
  <c r="X499" i="7"/>
  <c r="AF498" i="7"/>
  <c r="X498" i="7"/>
  <c r="AF497" i="7"/>
  <c r="X497" i="7"/>
  <c r="AF496" i="7"/>
  <c r="X496" i="7"/>
  <c r="AF493" i="7"/>
  <c r="X493" i="7"/>
  <c r="AF489" i="7"/>
  <c r="X489" i="7"/>
  <c r="AF488" i="7"/>
  <c r="X487" i="7"/>
  <c r="X485" i="7"/>
  <c r="AF484" i="7"/>
  <c r="X483" i="7"/>
  <c r="AF482" i="7"/>
  <c r="AF480" i="7"/>
  <c r="V442" i="7"/>
  <c r="AD441" i="7"/>
  <c r="V441" i="7"/>
  <c r="V440" i="7"/>
  <c r="V439" i="7"/>
  <c r="AD437" i="7"/>
  <c r="AD436" i="7"/>
  <c r="AD435" i="7"/>
  <c r="V435" i="7"/>
  <c r="AD434" i="7"/>
  <c r="AD433" i="7"/>
  <c r="V433" i="7"/>
  <c r="AD432" i="7"/>
  <c r="V432" i="7"/>
  <c r="AD431" i="7"/>
  <c r="V431" i="7"/>
  <c r="AD430" i="7"/>
  <c r="V430" i="7"/>
  <c r="V429" i="7"/>
  <c r="AD428" i="7"/>
  <c r="V428" i="7"/>
  <c r="AD427" i="7"/>
  <c r="AD426" i="7"/>
  <c r="V426" i="7"/>
  <c r="AD425" i="7"/>
  <c r="V425" i="7"/>
  <c r="AD424" i="7"/>
  <c r="V424" i="7"/>
  <c r="AD423" i="7"/>
  <c r="V423" i="7"/>
  <c r="AD422" i="7"/>
  <c r="V422" i="7"/>
  <c r="V421" i="7"/>
  <c r="AD420" i="7"/>
  <c r="AD419" i="7"/>
  <c r="V419" i="7"/>
  <c r="AD418" i="7"/>
  <c r="V418" i="7"/>
  <c r="AD417" i="7"/>
  <c r="V417" i="7"/>
  <c r="AD416" i="7"/>
  <c r="V415" i="7"/>
  <c r="AD414" i="7"/>
  <c r="V414" i="7"/>
  <c r="AD413" i="7"/>
  <c r="V413" i="7"/>
  <c r="AD412" i="7"/>
  <c r="V412" i="7"/>
  <c r="AD410" i="7"/>
  <c r="AD409" i="7"/>
  <c r="AD408" i="7"/>
  <c r="V408" i="7"/>
  <c r="AD407" i="7"/>
  <c r="V407" i="7"/>
  <c r="V406" i="7"/>
  <c r="AD405" i="7"/>
  <c r="V405" i="7"/>
  <c r="V404" i="7"/>
  <c r="AD403" i="7"/>
  <c r="AD402" i="7"/>
  <c r="V402" i="7"/>
  <c r="AD401" i="7"/>
  <c r="AD400" i="7"/>
  <c r="V400" i="7"/>
  <c r="AD399" i="7"/>
  <c r="V399" i="7"/>
  <c r="V398" i="7"/>
  <c r="AD397" i="7"/>
  <c r="V397" i="7"/>
  <c r="V396" i="7"/>
  <c r="AD395" i="7"/>
  <c r="AD394" i="7"/>
  <c r="V394" i="7"/>
  <c r="AD393" i="7"/>
  <c r="V393" i="7"/>
  <c r="V392" i="7"/>
  <c r="AD391" i="7"/>
  <c r="V391" i="7"/>
  <c r="V390" i="7"/>
  <c r="V389" i="7"/>
  <c r="AD388" i="7"/>
  <c r="V388" i="7"/>
  <c r="AD387" i="7"/>
  <c r="AD386" i="7"/>
  <c r="V386" i="7"/>
  <c r="T472" i="7"/>
  <c r="T471" i="7"/>
  <c r="T470" i="7"/>
  <c r="AB467" i="7"/>
  <c r="T461" i="7"/>
  <c r="T460" i="7"/>
  <c r="AB457" i="7"/>
  <c r="T457" i="7"/>
  <c r="AB453" i="7"/>
  <c r="AB452" i="7"/>
  <c r="T451" i="7"/>
  <c r="AB448" i="7"/>
  <c r="AB446" i="7"/>
  <c r="T439" i="7"/>
  <c r="T435" i="7"/>
  <c r="AB434" i="7"/>
  <c r="AB433" i="7"/>
  <c r="AB431" i="7"/>
  <c r="AB430" i="7"/>
  <c r="T429" i="7"/>
  <c r="T426" i="7"/>
  <c r="T425" i="7"/>
  <c r="AB423" i="7"/>
  <c r="T422" i="7"/>
  <c r="AB420" i="7"/>
  <c r="AB415" i="7"/>
  <c r="AB413" i="7"/>
  <c r="T412" i="7"/>
  <c r="AB410" i="7"/>
  <c r="T409" i="7"/>
  <c r="AB408" i="7"/>
  <c r="AB400" i="7"/>
  <c r="T400" i="7"/>
  <c r="T399" i="7"/>
  <c r="T398" i="7"/>
  <c r="AB396" i="7"/>
  <c r="AB395" i="7"/>
  <c r="T392" i="7"/>
  <c r="AB387" i="7"/>
  <c r="AB386" i="7"/>
  <c r="S757" i="7"/>
  <c r="S756" i="7"/>
  <c r="AA755" i="7"/>
  <c r="AA754" i="7"/>
  <c r="AA753" i="7"/>
  <c r="S753" i="7"/>
  <c r="AA749" i="7"/>
  <c r="S748" i="7"/>
  <c r="AA747" i="7"/>
  <c r="AA745" i="7"/>
  <c r="S745" i="7"/>
  <c r="AA744" i="7"/>
  <c r="S744" i="7"/>
  <c r="S741" i="7"/>
  <c r="S740" i="7"/>
  <c r="S738" i="7"/>
  <c r="S736" i="7"/>
  <c r="S734" i="7"/>
  <c r="AA733" i="7"/>
  <c r="S733" i="7"/>
  <c r="S731" i="7"/>
  <c r="AA725" i="7"/>
  <c r="S725" i="7"/>
  <c r="AA722" i="7"/>
  <c r="AA721" i="7"/>
  <c r="AA720" i="7"/>
  <c r="S720" i="7"/>
  <c r="S719" i="7"/>
  <c r="AA716" i="7"/>
  <c r="AA715" i="7"/>
  <c r="Z919" i="7"/>
  <c r="Z917" i="7"/>
  <c r="Z914" i="7"/>
  <c r="Z913" i="7"/>
  <c r="Z912" i="7"/>
  <c r="Z902" i="7"/>
  <c r="Z899" i="7"/>
  <c r="Z897" i="7"/>
  <c r="Z889" i="7"/>
  <c r="Z882" i="7"/>
  <c r="Z881" i="7"/>
  <c r="Z879" i="7"/>
  <c r="Z875" i="7"/>
  <c r="Z874" i="7"/>
  <c r="Z872" i="7"/>
  <c r="Z871" i="7"/>
  <c r="Y887" i="7"/>
  <c r="Y886" i="7"/>
  <c r="AG885" i="7"/>
  <c r="Y885" i="7"/>
  <c r="AG884" i="7"/>
  <c r="Y884" i="7"/>
  <c r="AG883" i="7"/>
  <c r="Y883" i="7"/>
  <c r="AG882" i="7"/>
  <c r="Y882" i="7"/>
  <c r="AG881" i="7"/>
  <c r="Y881" i="7"/>
  <c r="AG880" i="7"/>
  <c r="Y880" i="7"/>
  <c r="Y879" i="7"/>
  <c r="AG878" i="7"/>
  <c r="Y878" i="7"/>
  <c r="Y877" i="7"/>
  <c r="AG876" i="7"/>
  <c r="Y876" i="7"/>
  <c r="AG874" i="7"/>
  <c r="Y874" i="7"/>
  <c r="AG873" i="7"/>
  <c r="Y873" i="7"/>
  <c r="AG872" i="7"/>
  <c r="Y872" i="7"/>
  <c r="AG871" i="7"/>
  <c r="AG870" i="7"/>
  <c r="Y870" i="7"/>
  <c r="AG869" i="7"/>
  <c r="Y869" i="7"/>
  <c r="AG868" i="7"/>
  <c r="Y868" i="7"/>
  <c r="X478" i="7"/>
  <c r="X477" i="7"/>
  <c r="AF476" i="7"/>
  <c r="AF475" i="7"/>
  <c r="AF474" i="7"/>
  <c r="X474" i="7"/>
  <c r="X473" i="7"/>
  <c r="X472" i="7"/>
  <c r="X471" i="7"/>
  <c r="AF470" i="7"/>
  <c r="AF469" i="7"/>
  <c r="AF467" i="7"/>
  <c r="AF466" i="7"/>
  <c r="X466" i="7"/>
  <c r="AF465" i="7"/>
  <c r="AF464" i="7"/>
  <c r="X464" i="7"/>
  <c r="AF462" i="7"/>
  <c r="X462" i="7"/>
  <c r="AF460" i="7"/>
  <c r="X460" i="7"/>
  <c r="AF459" i="7"/>
  <c r="AF457" i="7"/>
  <c r="AF456" i="7"/>
  <c r="X455" i="7"/>
  <c r="X454" i="7"/>
  <c r="AF453" i="7"/>
  <c r="AF452" i="7"/>
  <c r="X452" i="7"/>
  <c r="X451" i="7"/>
  <c r="AF450" i="7"/>
  <c r="X450" i="7"/>
  <c r="AF449" i="7"/>
  <c r="AF448" i="7"/>
  <c r="X448" i="7"/>
  <c r="AF447" i="7"/>
  <c r="X447" i="7"/>
  <c r="X446" i="7"/>
  <c r="AF445" i="7"/>
  <c r="X445" i="7"/>
  <c r="AF444" i="7"/>
  <c r="X444" i="7"/>
  <c r="X443" i="7"/>
  <c r="X442" i="7"/>
  <c r="AF440" i="7"/>
  <c r="X439" i="7"/>
  <c r="X438" i="7"/>
  <c r="X437" i="7"/>
  <c r="AF435" i="7"/>
  <c r="X435" i="7"/>
  <c r="X434" i="7"/>
  <c r="AF433" i="7"/>
  <c r="AF432" i="7"/>
  <c r="X432" i="7"/>
  <c r="X431" i="7"/>
  <c r="X430" i="7"/>
  <c r="AF429" i="7"/>
  <c r="X429" i="7"/>
  <c r="AF428" i="7"/>
  <c r="X428" i="7"/>
  <c r="AF427" i="7"/>
  <c r="AF425" i="7"/>
  <c r="X425" i="7"/>
  <c r="AF424" i="7"/>
  <c r="X424" i="7"/>
  <c r="X423" i="7"/>
  <c r="AF421" i="7"/>
  <c r="AF419" i="7"/>
  <c r="X419" i="7"/>
  <c r="AF418" i="7"/>
  <c r="X418" i="7"/>
  <c r="AF417" i="7"/>
  <c r="X417" i="7"/>
  <c r="AF415" i="7"/>
  <c r="AF414" i="7"/>
  <c r="X414" i="7"/>
  <c r="X413" i="7"/>
  <c r="AD385" i="7"/>
  <c r="V385" i="7"/>
  <c r="AD384" i="7"/>
  <c r="V384" i="7"/>
  <c r="AD383" i="7"/>
  <c r="V383" i="7"/>
  <c r="AD382" i="7"/>
  <c r="V382" i="7"/>
  <c r="AD381" i="7"/>
  <c r="V381" i="7"/>
  <c r="AD380" i="7"/>
  <c r="V380" i="7"/>
  <c r="AD379" i="7"/>
  <c r="V379" i="7"/>
  <c r="AD378" i="7"/>
  <c r="V378" i="7"/>
  <c r="AD377" i="7"/>
  <c r="V377" i="7"/>
  <c r="AD376" i="7"/>
  <c r="V376" i="7"/>
  <c r="AD375" i="7"/>
  <c r="V375" i="7"/>
  <c r="AD374" i="7"/>
  <c r="V374" i="7"/>
  <c r="AD373" i="7"/>
  <c r="V373" i="7"/>
  <c r="AD372" i="7"/>
  <c r="V372" i="7"/>
  <c r="AD371" i="7"/>
  <c r="V371" i="7"/>
  <c r="AD370" i="7"/>
  <c r="V370" i="7"/>
  <c r="AD369" i="7"/>
  <c r="V369" i="7"/>
  <c r="AD368" i="7"/>
  <c r="V368" i="7"/>
  <c r="AD367" i="7"/>
  <c r="V367" i="7"/>
  <c r="AD366" i="7"/>
  <c r="V366" i="7"/>
  <c r="AD365" i="7"/>
  <c r="V365" i="7"/>
  <c r="AD364" i="7"/>
  <c r="V364" i="7"/>
  <c r="AD363" i="7"/>
  <c r="V363" i="7"/>
  <c r="AD362" i="7"/>
  <c r="V362" i="7"/>
  <c r="AD361" i="7"/>
  <c r="V361" i="7"/>
  <c r="AD360" i="7"/>
  <c r="V360" i="7"/>
  <c r="AD359" i="7"/>
  <c r="V359" i="7"/>
  <c r="AD358" i="7"/>
  <c r="V358" i="7"/>
  <c r="AD357" i="7"/>
  <c r="V357" i="7"/>
  <c r="AD356" i="7"/>
  <c r="V356" i="7"/>
  <c r="AD355" i="7"/>
  <c r="V355" i="7"/>
  <c r="AD354" i="7"/>
  <c r="V354" i="7"/>
  <c r="AD353" i="7"/>
  <c r="V353" i="7"/>
  <c r="AD352" i="7"/>
  <c r="V352" i="7"/>
  <c r="AD351" i="7"/>
  <c r="V351" i="7"/>
  <c r="AD350" i="7"/>
  <c r="V350" i="7"/>
  <c r="AD349" i="7"/>
  <c r="V349" i="7"/>
  <c r="AD348" i="7"/>
  <c r="V348" i="7"/>
  <c r="AD347" i="7"/>
  <c r="V347" i="7"/>
  <c r="AD346" i="7"/>
  <c r="V346" i="7"/>
  <c r="AD345" i="7"/>
  <c r="V345" i="7"/>
  <c r="AD344" i="7"/>
  <c r="V344" i="7"/>
  <c r="AD343" i="7"/>
  <c r="V343" i="7"/>
  <c r="AD342" i="7"/>
  <c r="V342" i="7"/>
  <c r="AD341" i="7"/>
  <c r="V341" i="7"/>
  <c r="AD340" i="7"/>
  <c r="V340" i="7"/>
  <c r="AC392" i="7"/>
  <c r="U392" i="7"/>
  <c r="U391" i="7"/>
  <c r="U390" i="7"/>
  <c r="U389" i="7"/>
  <c r="AC388" i="7"/>
  <c r="U388" i="7"/>
  <c r="U387" i="7"/>
  <c r="AC386" i="7"/>
  <c r="U386" i="7"/>
  <c r="U385" i="7"/>
  <c r="AC384" i="7"/>
  <c r="U384" i="7"/>
  <c r="U382" i="7"/>
  <c r="AC381" i="7"/>
  <c r="U381" i="7"/>
  <c r="AC380" i="7"/>
  <c r="AC379" i="7"/>
  <c r="AC378" i="7"/>
  <c r="U378" i="7"/>
  <c r="AC376" i="7"/>
  <c r="U376" i="7"/>
  <c r="U375" i="7"/>
  <c r="AC374" i="7"/>
  <c r="U374" i="7"/>
  <c r="AC372" i="7"/>
  <c r="U372" i="7"/>
  <c r="AC370" i="7"/>
  <c r="U370" i="7"/>
  <c r="U369" i="7"/>
  <c r="AC368" i="7"/>
  <c r="U367" i="7"/>
  <c r="AC366" i="7"/>
  <c r="AC365" i="7"/>
  <c r="AC364" i="7"/>
  <c r="U364" i="7"/>
  <c r="U362" i="7"/>
  <c r="AC361" i="7"/>
  <c r="U361" i="7"/>
  <c r="AC360" i="7"/>
  <c r="U359" i="7"/>
  <c r="AC357" i="7"/>
  <c r="AC356" i="7"/>
  <c r="U356" i="7"/>
  <c r="AC355" i="7"/>
  <c r="U355" i="7"/>
  <c r="AC353" i="7"/>
  <c r="AC352" i="7"/>
  <c r="U350" i="7"/>
  <c r="U349" i="7"/>
  <c r="AC348" i="7"/>
  <c r="U348" i="7"/>
  <c r="U347" i="7"/>
  <c r="AC345" i="7"/>
  <c r="U344" i="7"/>
  <c r="U343" i="7"/>
  <c r="AC342" i="7"/>
  <c r="U342" i="7"/>
  <c r="AC340" i="7"/>
  <c r="U339" i="7"/>
  <c r="AC338" i="7"/>
  <c r="U338" i="7"/>
  <c r="U337" i="7"/>
  <c r="AB384" i="7"/>
  <c r="T384" i="7"/>
  <c r="AA714" i="7"/>
  <c r="S714" i="7"/>
  <c r="S713" i="7"/>
  <c r="AA710" i="7"/>
  <c r="AA709" i="7"/>
  <c r="S708" i="7"/>
  <c r="AA707" i="7"/>
  <c r="S707" i="7"/>
  <c r="AA706" i="7"/>
  <c r="S705" i="7"/>
  <c r="AA704" i="7"/>
  <c r="S703" i="7"/>
  <c r="S702" i="7"/>
  <c r="S701" i="7"/>
  <c r="AA699" i="7"/>
  <c r="S699" i="7"/>
  <c r="AA698" i="7"/>
  <c r="S698" i="7"/>
  <c r="S697" i="7"/>
  <c r="S695" i="7"/>
  <c r="AA694" i="7"/>
  <c r="S694" i="7"/>
  <c r="AA693" i="7"/>
  <c r="AA691" i="7"/>
  <c r="AA690" i="7"/>
  <c r="AA689" i="7"/>
  <c r="S689" i="7"/>
  <c r="AA688" i="7"/>
  <c r="S688" i="7"/>
  <c r="AA687" i="7"/>
  <c r="S687" i="7"/>
  <c r="S686" i="7"/>
  <c r="S685" i="7"/>
  <c r="AA683" i="7"/>
  <c r="AA682" i="7"/>
  <c r="AA681" i="7"/>
  <c r="AA680" i="7"/>
  <c r="S680" i="7"/>
  <c r="S679" i="7"/>
  <c r="AA678" i="7"/>
  <c r="S678" i="7"/>
  <c r="AA677" i="7"/>
  <c r="S677" i="7"/>
  <c r="AA676" i="7"/>
  <c r="S676" i="7"/>
  <c r="S675" i="7"/>
  <c r="S673" i="7"/>
  <c r="S672" i="7"/>
  <c r="AA671" i="7"/>
  <c r="S671" i="7"/>
  <c r="AA669" i="7"/>
  <c r="AA668" i="7"/>
  <c r="S668" i="7"/>
  <c r="AA667" i="7"/>
  <c r="S667" i="7"/>
  <c r="S666" i="7"/>
  <c r="AA665" i="7"/>
  <c r="AA663" i="7"/>
  <c r="S663" i="7"/>
  <c r="AA662" i="7"/>
  <c r="S662" i="7"/>
  <c r="S661" i="7"/>
  <c r="AA660" i="7"/>
  <c r="AA658" i="7"/>
  <c r="AA657" i="7"/>
  <c r="AA656" i="7"/>
  <c r="S656" i="7"/>
  <c r="AA655" i="7"/>
  <c r="AA654" i="7"/>
  <c r="S654" i="7"/>
  <c r="AA653" i="7"/>
  <c r="AA652" i="7"/>
  <c r="AA651" i="7"/>
  <c r="S651" i="7"/>
  <c r="AA650" i="7"/>
  <c r="AA649" i="7"/>
  <c r="S649" i="7"/>
  <c r="S646" i="7"/>
  <c r="S645" i="7"/>
  <c r="AA644" i="7"/>
  <c r="S643" i="7"/>
  <c r="AA642" i="7"/>
  <c r="S641" i="7"/>
  <c r="S640" i="7"/>
  <c r="AA639" i="7"/>
  <c r="AA638" i="7"/>
  <c r="AA637" i="7"/>
  <c r="AA636" i="7"/>
  <c r="S635" i="7"/>
  <c r="AA634" i="7"/>
  <c r="S634" i="7"/>
  <c r="AA633" i="7"/>
  <c r="S631" i="7"/>
  <c r="AA630" i="7"/>
  <c r="S630" i="7"/>
  <c r="AA629" i="7"/>
  <c r="AA628" i="7"/>
  <c r="S628" i="7"/>
  <c r="AA627" i="7"/>
  <c r="S627" i="7"/>
  <c r="S626" i="7"/>
  <c r="S625" i="7"/>
  <c r="S623" i="7"/>
  <c r="S622" i="7"/>
  <c r="S621" i="7"/>
  <c r="AA620" i="7"/>
  <c r="AA619" i="7"/>
  <c r="S618" i="7"/>
  <c r="S617" i="7"/>
  <c r="AA616" i="7"/>
  <c r="S616" i="7"/>
  <c r="AA615" i="7"/>
  <c r="S615" i="7"/>
  <c r="AA613" i="7"/>
  <c r="AA612" i="7"/>
  <c r="S611" i="7"/>
  <c r="AA610" i="7"/>
  <c r="S610" i="7"/>
  <c r="AA609" i="7"/>
  <c r="AA608" i="7"/>
  <c r="S608" i="7"/>
  <c r="AA607" i="7"/>
  <c r="S607" i="7"/>
  <c r="S606" i="7"/>
  <c r="AA605" i="7"/>
  <c r="S605" i="7"/>
  <c r="S604" i="7"/>
  <c r="S603" i="7"/>
  <c r="S602" i="7"/>
  <c r="S601" i="7"/>
  <c r="S600" i="7"/>
  <c r="AA599" i="7"/>
  <c r="S599" i="7"/>
  <c r="AA598" i="7"/>
  <c r="AA597" i="7"/>
  <c r="AA595" i="7"/>
  <c r="S595" i="7"/>
  <c r="AA594" i="7"/>
  <c r="S594" i="7"/>
  <c r="S592" i="7"/>
  <c r="AA591" i="7"/>
  <c r="S590" i="7"/>
  <c r="AA589" i="7"/>
  <c r="S589" i="7"/>
  <c r="AA588" i="7"/>
  <c r="S588" i="7"/>
  <c r="AA587" i="7"/>
  <c r="S587" i="7"/>
  <c r="AA586" i="7"/>
  <c r="S586" i="7"/>
  <c r="AA585" i="7"/>
  <c r="Z867" i="7"/>
  <c r="Z866" i="7"/>
  <c r="Z863" i="7"/>
  <c r="Z862" i="7"/>
  <c r="Z861" i="7"/>
  <c r="Z860" i="7"/>
  <c r="Z859" i="7"/>
  <c r="Z858" i="7"/>
  <c r="Z855" i="7"/>
  <c r="Z854" i="7"/>
  <c r="Z853" i="7"/>
  <c r="Z852" i="7"/>
  <c r="Z851" i="7"/>
  <c r="Z849" i="7"/>
  <c r="Z846" i="7"/>
  <c r="Z842" i="7"/>
  <c r="Z840" i="7"/>
  <c r="Z836" i="7"/>
  <c r="Z835" i="7"/>
  <c r="Z834" i="7"/>
  <c r="Z833" i="7"/>
  <c r="Z832" i="7"/>
  <c r="Z831" i="7"/>
  <c r="Z829" i="7"/>
  <c r="Z828" i="7"/>
  <c r="Z826" i="7"/>
  <c r="Z820" i="7"/>
  <c r="Z818" i="7"/>
  <c r="Z816" i="7"/>
  <c r="Z812" i="7"/>
  <c r="Z810" i="7"/>
  <c r="Z808" i="7"/>
  <c r="Z807" i="7"/>
  <c r="Z806" i="7"/>
  <c r="Z805" i="7"/>
  <c r="Z803" i="7"/>
  <c r="Z802" i="7"/>
  <c r="Z801" i="7"/>
  <c r="Z797" i="7"/>
  <c r="Z792" i="7"/>
  <c r="Z789" i="7"/>
  <c r="Z788" i="7"/>
  <c r="AG867" i="7"/>
  <c r="Y867" i="7"/>
  <c r="AG866" i="7"/>
  <c r="Y866" i="7"/>
  <c r="AG865" i="7"/>
  <c r="Y865" i="7"/>
  <c r="AG864" i="7"/>
  <c r="Y864" i="7"/>
  <c r="AG863" i="7"/>
  <c r="Y863" i="7"/>
  <c r="AG862" i="7"/>
  <c r="Y862" i="7"/>
  <c r="AG861" i="7"/>
  <c r="Y861" i="7"/>
  <c r="AG860" i="7"/>
  <c r="Y860" i="7"/>
  <c r="AG859" i="7"/>
  <c r="Y859" i="7"/>
  <c r="AG858" i="7"/>
  <c r="Y858" i="7"/>
  <c r="AG857" i="7"/>
  <c r="Y857" i="7"/>
  <c r="AG856" i="7"/>
  <c r="Y856" i="7"/>
  <c r="AG855" i="7"/>
  <c r="Y855" i="7"/>
  <c r="AG854" i="7"/>
  <c r="Y854" i="7"/>
  <c r="AG853" i="7"/>
  <c r="Y853" i="7"/>
  <c r="AG852" i="7"/>
  <c r="Y852" i="7"/>
  <c r="AG851" i="7"/>
  <c r="Y851" i="7"/>
  <c r="AG850" i="7"/>
  <c r="Y850" i="7"/>
  <c r="AG849" i="7"/>
  <c r="Y849" i="7"/>
  <c r="AG848" i="7"/>
  <c r="Y848" i="7"/>
  <c r="AG847" i="7"/>
  <c r="Y847" i="7"/>
  <c r="AG846" i="7"/>
  <c r="Y846" i="7"/>
  <c r="AG845" i="7"/>
  <c r="Y845" i="7"/>
  <c r="AG844" i="7"/>
  <c r="Y844" i="7"/>
  <c r="AG843" i="7"/>
  <c r="Y843" i="7"/>
  <c r="AG842" i="7"/>
  <c r="Y842" i="7"/>
  <c r="AG841" i="7"/>
  <c r="Y841" i="7"/>
  <c r="AG840" i="7"/>
  <c r="Y840" i="7"/>
  <c r="AG839" i="7"/>
  <c r="Y839" i="7"/>
  <c r="AG838" i="7"/>
  <c r="Y838" i="7"/>
  <c r="AG837" i="7"/>
  <c r="Y837" i="7"/>
  <c r="AG836" i="7"/>
  <c r="Y836" i="7"/>
  <c r="AG835" i="7"/>
  <c r="Y835" i="7"/>
  <c r="AG834" i="7"/>
  <c r="Y834" i="7"/>
  <c r="AG833" i="7"/>
  <c r="Y833" i="7"/>
  <c r="AG832" i="7"/>
  <c r="Y832" i="7"/>
  <c r="AG831" i="7"/>
  <c r="Y831" i="7"/>
  <c r="AG830" i="7"/>
  <c r="Y830" i="7"/>
  <c r="AG829" i="7"/>
  <c r="Y829" i="7"/>
  <c r="AG828" i="7"/>
  <c r="Y828" i="7"/>
  <c r="AG827" i="7"/>
  <c r="Y827" i="7"/>
  <c r="AG826" i="7"/>
  <c r="Y826" i="7"/>
  <c r="AG825" i="7"/>
  <c r="AF412" i="7"/>
  <c r="AC336" i="7"/>
  <c r="U336" i="7"/>
  <c r="U334" i="7"/>
  <c r="S585" i="7"/>
  <c r="AA584" i="7"/>
  <c r="S584" i="7"/>
  <c r="S583" i="7"/>
  <c r="S582" i="7"/>
  <c r="AA580" i="7"/>
  <c r="S579" i="7"/>
  <c r="AA578" i="7"/>
  <c r="S578" i="7"/>
  <c r="AA574" i="7"/>
  <c r="AA573" i="7"/>
  <c r="AA572" i="7"/>
  <c r="S572" i="7"/>
  <c r="AA571" i="7"/>
  <c r="S571" i="7"/>
  <c r="S569" i="7"/>
  <c r="AA568" i="7"/>
  <c r="S568" i="7"/>
  <c r="S567" i="7"/>
  <c r="AA566" i="7"/>
  <c r="S566" i="7"/>
  <c r="AA565" i="7"/>
  <c r="S565" i="7"/>
  <c r="S563" i="7"/>
  <c r="S562" i="7"/>
  <c r="S561" i="7"/>
  <c r="AA560" i="7"/>
  <c r="S560" i="7"/>
  <c r="AA559" i="7"/>
  <c r="S559" i="7"/>
  <c r="AA558" i="7"/>
  <c r="S558" i="7"/>
  <c r="AA557" i="7"/>
  <c r="S557" i="7"/>
  <c r="S556" i="7"/>
  <c r="AA554" i="7"/>
  <c r="AA553" i="7"/>
  <c r="AA552" i="7"/>
  <c r="S551" i="7"/>
  <c r="AA549" i="7"/>
  <c r="AA548" i="7"/>
  <c r="S548" i="7"/>
  <c r="AA546" i="7"/>
  <c r="S546" i="7"/>
  <c r="S545" i="7"/>
  <c r="AA544" i="7"/>
  <c r="S544" i="7"/>
  <c r="AA543" i="7"/>
  <c r="S543" i="7"/>
  <c r="S542" i="7"/>
  <c r="S541" i="7"/>
  <c r="S540" i="7"/>
  <c r="S539" i="7"/>
  <c r="AA538" i="7"/>
  <c r="S536" i="7"/>
  <c r="S535" i="7"/>
  <c r="AA533" i="7"/>
  <c r="S533" i="7"/>
  <c r="AA532" i="7"/>
  <c r="S532" i="7"/>
  <c r="AA531" i="7"/>
  <c r="S531" i="7"/>
  <c r="S530" i="7"/>
  <c r="S529" i="7"/>
  <c r="S528" i="7"/>
  <c r="AA527" i="7"/>
  <c r="AA526" i="7"/>
  <c r="AA525" i="7"/>
  <c r="AA523" i="7"/>
  <c r="AA522" i="7"/>
  <c r="S522" i="7"/>
  <c r="S521" i="7"/>
  <c r="S520" i="7"/>
  <c r="AA519" i="7"/>
  <c r="S519" i="7"/>
  <c r="AA518" i="7"/>
  <c r="S517" i="7"/>
  <c r="AA516" i="7"/>
  <c r="AA513" i="7"/>
  <c r="S513" i="7"/>
  <c r="AA512" i="7"/>
  <c r="S512" i="7"/>
  <c r="AA511" i="7"/>
  <c r="S510" i="7"/>
  <c r="AA509" i="7"/>
  <c r="X411" i="7"/>
  <c r="AF410" i="7"/>
  <c r="AF409" i="7"/>
  <c r="X409" i="7"/>
  <c r="AF408" i="7"/>
  <c r="X408" i="7"/>
  <c r="X407" i="7"/>
  <c r="X406" i="7"/>
  <c r="X405" i="7"/>
  <c r="AF404" i="7"/>
  <c r="AF403" i="7"/>
  <c r="AF402" i="7"/>
  <c r="X402" i="7"/>
  <c r="X401" i="7"/>
  <c r="X400" i="7"/>
  <c r="AF398" i="7"/>
  <c r="AF397" i="7"/>
  <c r="X397" i="7"/>
  <c r="AF394" i="7"/>
  <c r="X394" i="7"/>
  <c r="X393" i="7"/>
  <c r="AF392" i="7"/>
  <c r="AF391" i="7"/>
  <c r="X391" i="7"/>
  <c r="AF389" i="7"/>
  <c r="X389" i="7"/>
  <c r="AF388" i="7"/>
  <c r="X388" i="7"/>
  <c r="AF387" i="7"/>
  <c r="X387" i="7"/>
  <c r="AF386" i="7"/>
  <c r="AF385" i="7"/>
  <c r="X385" i="7"/>
  <c r="AF384" i="7"/>
  <c r="X384" i="7"/>
  <c r="X383" i="7"/>
  <c r="X382" i="7"/>
  <c r="X380" i="7"/>
  <c r="AF379" i="7"/>
  <c r="X379" i="7"/>
  <c r="AF377" i="7"/>
  <c r="X377" i="7"/>
  <c r="X376" i="7"/>
  <c r="X375" i="7"/>
  <c r="X374" i="7"/>
  <c r="X373" i="7"/>
  <c r="AF372" i="7"/>
  <c r="X370" i="7"/>
  <c r="AF369" i="7"/>
  <c r="X368" i="7"/>
  <c r="AF367" i="7"/>
  <c r="X367" i="7"/>
  <c r="X366" i="7"/>
  <c r="X365" i="7"/>
  <c r="X364" i="7"/>
  <c r="AF363" i="7"/>
  <c r="AF362" i="7"/>
  <c r="X362" i="7"/>
  <c r="X360" i="7"/>
  <c r="X358" i="7"/>
  <c r="AF357" i="7"/>
  <c r="AF355" i="7"/>
  <c r="X355" i="7"/>
  <c r="AF354" i="7"/>
  <c r="X354" i="7"/>
  <c r="AF352" i="7"/>
  <c r="X352" i="7"/>
  <c r="X351" i="7"/>
  <c r="AF350" i="7"/>
  <c r="X350" i="7"/>
  <c r="AF348" i="7"/>
  <c r="X348" i="7"/>
  <c r="X347" i="7"/>
  <c r="X346" i="7"/>
  <c r="AF344" i="7"/>
  <c r="AF343" i="7"/>
  <c r="X343" i="7"/>
  <c r="AF342" i="7"/>
  <c r="AD339" i="7"/>
  <c r="V339" i="7"/>
  <c r="AD338" i="7"/>
  <c r="V338" i="7"/>
  <c r="AD337" i="7"/>
  <c r="V337" i="7"/>
  <c r="AD336" i="7"/>
  <c r="V336" i="7"/>
  <c r="AD335" i="7"/>
  <c r="V335" i="7"/>
  <c r="AD334" i="7"/>
  <c r="V334" i="7"/>
  <c r="AD333" i="7"/>
  <c r="V333" i="7"/>
  <c r="AD332" i="7"/>
  <c r="V332" i="7"/>
  <c r="AD331" i="7"/>
  <c r="V331" i="7"/>
  <c r="AD330" i="7"/>
  <c r="V330" i="7"/>
  <c r="AD329" i="7"/>
  <c r="V329" i="7"/>
  <c r="AD328" i="7"/>
  <c r="V328" i="7"/>
  <c r="AD327" i="7"/>
  <c r="V327" i="7"/>
  <c r="AD326" i="7"/>
  <c r="V326" i="7"/>
  <c r="AD325" i="7"/>
  <c r="V325" i="7"/>
  <c r="AD324" i="7"/>
  <c r="V324" i="7"/>
  <c r="AD323" i="7"/>
  <c r="V323" i="7"/>
  <c r="AD322" i="7"/>
  <c r="V322" i="7"/>
  <c r="AD321" i="7"/>
  <c r="V321" i="7"/>
  <c r="AD320" i="7"/>
  <c r="V320" i="7"/>
  <c r="AD319" i="7"/>
  <c r="V319" i="7"/>
  <c r="AD318" i="7"/>
  <c r="V318" i="7"/>
  <c r="AD317" i="7"/>
  <c r="V317" i="7"/>
  <c r="AD316" i="7"/>
  <c r="V316" i="7"/>
  <c r="AD315" i="7"/>
  <c r="V315" i="7"/>
  <c r="AD314" i="7"/>
  <c r="V314" i="7"/>
  <c r="AD313" i="7"/>
  <c r="V313" i="7"/>
  <c r="AD312" i="7"/>
  <c r="V312" i="7"/>
  <c r="AD311" i="7"/>
  <c r="V311" i="7"/>
  <c r="AD310" i="7"/>
  <c r="V310" i="7"/>
  <c r="AD309" i="7"/>
  <c r="V309" i="7"/>
  <c r="AD308" i="7"/>
  <c r="V308" i="7"/>
  <c r="AD307" i="7"/>
  <c r="V307" i="7"/>
  <c r="AD306" i="7"/>
  <c r="V306" i="7"/>
  <c r="AD305" i="7"/>
  <c r="V305" i="7"/>
  <c r="AD304" i="7"/>
  <c r="V304" i="7"/>
  <c r="AD303" i="7"/>
  <c r="V303" i="7"/>
  <c r="AD302" i="7"/>
  <c r="V302" i="7"/>
  <c r="AD301" i="7"/>
  <c r="V301" i="7"/>
  <c r="AD300" i="7"/>
  <c r="V300" i="7"/>
  <c r="AD299" i="7"/>
  <c r="V299" i="7"/>
  <c r="AD298" i="7"/>
  <c r="V298" i="7"/>
  <c r="AD297" i="7"/>
  <c r="AC333" i="7"/>
  <c r="U332" i="7"/>
  <c r="AC331" i="7"/>
  <c r="AC329" i="7"/>
  <c r="U329" i="7"/>
  <c r="AC328" i="7"/>
  <c r="U328" i="7"/>
  <c r="U327" i="7"/>
  <c r="AC326" i="7"/>
  <c r="U326" i="7"/>
  <c r="AC325" i="7"/>
  <c r="U325" i="7"/>
  <c r="U324" i="7"/>
  <c r="AC323" i="7"/>
  <c r="U323" i="7"/>
  <c r="U322" i="7"/>
  <c r="AC321" i="7"/>
  <c r="U321" i="7"/>
  <c r="U320" i="7"/>
  <c r="AC319" i="7"/>
  <c r="U319" i="7"/>
  <c r="AC318" i="7"/>
  <c r="U318" i="7"/>
  <c r="U317" i="7"/>
  <c r="AC314" i="7"/>
  <c r="AC312" i="7"/>
  <c r="U312" i="7"/>
  <c r="U311" i="7"/>
  <c r="AC310" i="7"/>
  <c r="AC308" i="7"/>
  <c r="AC307" i="7"/>
  <c r="U307" i="7"/>
  <c r="U306" i="7"/>
  <c r="AC305" i="7"/>
  <c r="U305" i="7"/>
  <c r="AC304" i="7"/>
  <c r="U304" i="7"/>
  <c r="AC303" i="7"/>
  <c r="U303" i="7"/>
  <c r="AC302" i="7"/>
  <c r="AC301" i="7"/>
  <c r="U301" i="7"/>
  <c r="AC300" i="7"/>
  <c r="U300" i="7"/>
  <c r="AC299" i="7"/>
  <c r="AC298" i="7"/>
  <c r="U298" i="7"/>
  <c r="AC296" i="7"/>
  <c r="AC295" i="7"/>
  <c r="U295" i="7"/>
  <c r="U294" i="7"/>
  <c r="U293" i="7"/>
  <c r="U292" i="7"/>
  <c r="AC291" i="7"/>
  <c r="AC290" i="7"/>
  <c r="U290" i="7"/>
  <c r="U288" i="7"/>
  <c r="U287" i="7"/>
  <c r="AC286" i="7"/>
  <c r="U286" i="7"/>
  <c r="U284" i="7"/>
  <c r="AC283" i="7"/>
  <c r="U283" i="7"/>
  <c r="S508" i="7"/>
  <c r="AA504" i="7"/>
  <c r="S503" i="7"/>
  <c r="AA502" i="7"/>
  <c r="S502" i="7"/>
  <c r="AA501" i="7"/>
  <c r="AA500" i="7"/>
  <c r="S500" i="7"/>
  <c r="X342" i="7"/>
  <c r="AF341" i="7"/>
  <c r="AA499" i="7"/>
  <c r="S499" i="7"/>
  <c r="AA498" i="7"/>
  <c r="Z785" i="7"/>
  <c r="Z784" i="7"/>
  <c r="Z782" i="7"/>
  <c r="Z781" i="7"/>
  <c r="Z780" i="7"/>
  <c r="Z779" i="7"/>
  <c r="Z778" i="7"/>
  <c r="Y825" i="7"/>
  <c r="AG824" i="7"/>
  <c r="Y824" i="7"/>
  <c r="AG823" i="7"/>
  <c r="Y823" i="7"/>
  <c r="AG822" i="7"/>
  <c r="Y822" i="7"/>
  <c r="AG821" i="7"/>
  <c r="Y821" i="7"/>
  <c r="AG820" i="7"/>
  <c r="Y820" i="7"/>
  <c r="AG819" i="7"/>
  <c r="Y819" i="7"/>
  <c r="AG818" i="7"/>
  <c r="Y818" i="7"/>
  <c r="AG817" i="7"/>
  <c r="AF340" i="7"/>
  <c r="AF339" i="7"/>
  <c r="AF338" i="7"/>
  <c r="X338" i="7"/>
  <c r="AF337" i="7"/>
  <c r="X337" i="7"/>
  <c r="X335" i="7"/>
  <c r="AF334" i="7"/>
  <c r="X334" i="7"/>
  <c r="X333" i="7"/>
  <c r="AF332" i="7"/>
  <c r="X331" i="7"/>
  <c r="X330" i="7"/>
  <c r="AF329" i="7"/>
  <c r="X329" i="7"/>
  <c r="AF328" i="7"/>
  <c r="X328" i="7"/>
  <c r="AF325" i="7"/>
  <c r="AF324" i="7"/>
  <c r="X324" i="7"/>
  <c r="X323" i="7"/>
  <c r="X322" i="7"/>
  <c r="X321" i="7"/>
  <c r="AF320" i="7"/>
  <c r="X320" i="7"/>
  <c r="AF319" i="7"/>
  <c r="AF318" i="7"/>
  <c r="X318" i="7"/>
  <c r="AF317" i="7"/>
  <c r="AF316" i="7"/>
  <c r="X316" i="7"/>
  <c r="AF315" i="7"/>
  <c r="AF313" i="7"/>
  <c r="AF312" i="7"/>
  <c r="X311" i="7"/>
  <c r="AF309" i="7"/>
  <c r="X309" i="7"/>
  <c r="AF307" i="7"/>
  <c r="AF306" i="7"/>
  <c r="X306" i="7"/>
  <c r="X304" i="7"/>
  <c r="AF303" i="7"/>
  <c r="AF302" i="7"/>
  <c r="AF301" i="7"/>
  <c r="X301" i="7"/>
  <c r="X300" i="7"/>
  <c r="X299" i="7"/>
  <c r="W80" i="7"/>
  <c r="AE79" i="7"/>
  <c r="W79" i="7"/>
  <c r="AE78" i="7"/>
  <c r="AE77" i="7"/>
  <c r="AE76" i="7"/>
  <c r="W76" i="7"/>
  <c r="W75" i="7"/>
  <c r="W74" i="7"/>
  <c r="AE73" i="7"/>
  <c r="W73" i="7"/>
  <c r="W71" i="7"/>
  <c r="W70" i="7"/>
  <c r="W68" i="7"/>
  <c r="W66" i="7"/>
  <c r="AE65" i="7"/>
  <c r="W65" i="7"/>
  <c r="AE64" i="7"/>
  <c r="AE62" i="7"/>
  <c r="W62" i="7"/>
  <c r="AE60" i="7"/>
  <c r="W60" i="7"/>
  <c r="AE59" i="7"/>
  <c r="AE58" i="7"/>
  <c r="AE57" i="7"/>
  <c r="W56" i="7"/>
  <c r="AE55" i="7"/>
  <c r="AE54" i="7"/>
  <c r="W53" i="7"/>
  <c r="AE52" i="7"/>
  <c r="AE51" i="7"/>
  <c r="W50" i="7"/>
  <c r="W29" i="7"/>
  <c r="AA497" i="7"/>
  <c r="S496" i="7"/>
  <c r="AA495" i="7"/>
  <c r="S495" i="7"/>
  <c r="S493" i="7"/>
  <c r="AA491" i="7"/>
  <c r="S491" i="7"/>
  <c r="AA490" i="7"/>
  <c r="AA489" i="7"/>
  <c r="S486" i="7"/>
  <c r="AA485" i="7"/>
  <c r="AA483" i="7"/>
  <c r="AA482" i="7"/>
  <c r="S481" i="7"/>
  <c r="AA480" i="7"/>
  <c r="S480" i="7"/>
  <c r="S479" i="7"/>
  <c r="S476" i="7"/>
  <c r="S474" i="7"/>
  <c r="S472" i="7"/>
  <c r="S471" i="7"/>
  <c r="S470" i="7"/>
  <c r="S469" i="7"/>
  <c r="S465" i="7"/>
  <c r="AA464" i="7"/>
  <c r="AA460" i="7"/>
  <c r="S460" i="7"/>
  <c r="AA458" i="7"/>
  <c r="S458" i="7"/>
  <c r="AA455" i="7"/>
  <c r="AA452" i="7"/>
  <c r="S451" i="7"/>
  <c r="S450" i="7"/>
  <c r="S449" i="7"/>
  <c r="AA445" i="7"/>
  <c r="AA439" i="7"/>
  <c r="S435" i="7"/>
  <c r="S432" i="7"/>
  <c r="AA431" i="7"/>
  <c r="S431" i="7"/>
  <c r="S429" i="7"/>
  <c r="AA427" i="7"/>
  <c r="AA424" i="7"/>
  <c r="S423" i="7"/>
  <c r="AA422" i="7"/>
  <c r="S419" i="7"/>
  <c r="S415" i="7"/>
  <c r="AA414" i="7"/>
  <c r="AA403" i="7"/>
  <c r="AA402" i="7"/>
  <c r="S401" i="7"/>
  <c r="S400" i="7"/>
  <c r="S399" i="7"/>
  <c r="S398" i="7"/>
  <c r="S397" i="7"/>
  <c r="S393" i="7"/>
  <c r="AA392" i="7"/>
  <c r="Z776" i="7"/>
  <c r="Z775" i="7"/>
  <c r="Z773" i="7"/>
  <c r="Y817" i="7"/>
  <c r="AG816" i="7"/>
  <c r="Y816" i="7"/>
  <c r="AG815" i="7"/>
  <c r="Y815" i="7"/>
  <c r="AG814" i="7"/>
  <c r="Y814" i="7"/>
  <c r="AG813" i="7"/>
  <c r="Y813" i="7"/>
  <c r="AG812" i="7"/>
  <c r="Y812" i="7"/>
  <c r="AG811" i="7"/>
  <c r="Y811" i="7"/>
  <c r="AG810" i="7"/>
  <c r="Y810" i="7"/>
  <c r="AG809" i="7"/>
  <c r="Y809" i="7"/>
  <c r="AG808" i="7"/>
  <c r="Y808" i="7"/>
  <c r="AG807" i="7"/>
  <c r="Y807" i="7"/>
  <c r="AG806" i="7"/>
  <c r="Y806" i="7"/>
  <c r="AG805" i="7"/>
  <c r="Y805" i="7"/>
  <c r="AG804" i="7"/>
  <c r="Y804" i="7"/>
  <c r="AG803" i="7"/>
  <c r="Y803" i="7"/>
  <c r="AG802" i="7"/>
  <c r="Y802" i="7"/>
  <c r="AG801" i="7"/>
  <c r="Y801" i="7"/>
  <c r="AG800" i="7"/>
  <c r="Y800" i="7"/>
  <c r="AG799" i="7"/>
  <c r="Y799" i="7"/>
  <c r="AG798" i="7"/>
  <c r="Y798" i="7"/>
  <c r="AG797" i="7"/>
  <c r="Y797" i="7"/>
  <c r="AG796" i="7"/>
  <c r="Y796" i="7"/>
  <c r="AG795" i="7"/>
  <c r="Y795" i="7"/>
  <c r="AG794" i="7"/>
  <c r="Y794" i="7"/>
  <c r="AG793" i="7"/>
  <c r="Y793" i="7"/>
  <c r="AG792" i="7"/>
  <c r="Y792" i="7"/>
  <c r="AG791" i="7"/>
  <c r="Y791" i="7"/>
  <c r="AG790" i="7"/>
  <c r="Y790" i="7"/>
  <c r="AG789" i="7"/>
  <c r="Y789" i="7"/>
  <c r="AG788" i="7"/>
  <c r="Y788" i="7"/>
  <c r="AG787" i="7"/>
  <c r="Y787" i="7"/>
  <c r="AG786" i="7"/>
  <c r="Y786" i="7"/>
  <c r="AG785" i="7"/>
  <c r="Y785" i="7"/>
  <c r="AG784" i="7"/>
  <c r="Y784" i="7"/>
  <c r="AG783" i="7"/>
  <c r="Y783" i="7"/>
  <c r="AG782" i="7"/>
  <c r="Y782" i="7"/>
  <c r="AG781" i="7"/>
  <c r="Y781" i="7"/>
  <c r="AG780" i="7"/>
  <c r="Y780" i="7"/>
  <c r="AG779" i="7"/>
  <c r="Y779" i="7"/>
  <c r="AG778" i="7"/>
  <c r="Y778" i="7"/>
  <c r="AG777" i="7"/>
  <c r="Y777" i="7"/>
  <c r="AG776" i="7"/>
  <c r="Y776" i="7"/>
  <c r="AG775" i="7"/>
  <c r="Y775" i="7"/>
  <c r="AG774" i="7"/>
  <c r="Y774" i="7"/>
  <c r="AG773" i="7"/>
  <c r="Y773" i="7"/>
  <c r="AG772" i="7"/>
  <c r="Y772" i="7"/>
  <c r="AG771" i="7"/>
  <c r="Y771" i="7"/>
  <c r="AG770" i="7"/>
  <c r="Y770" i="7"/>
  <c r="AG769" i="7"/>
  <c r="Y769" i="7"/>
  <c r="AG768" i="7"/>
  <c r="Y768" i="7"/>
  <c r="AG767" i="7"/>
  <c r="Y767" i="7"/>
  <c r="AG766" i="7"/>
  <c r="Y766" i="7"/>
  <c r="AG765" i="7"/>
  <c r="Y765" i="7"/>
  <c r="AG764" i="7"/>
  <c r="Y764" i="7"/>
  <c r="AG763" i="7"/>
  <c r="Y763" i="7"/>
  <c r="AG762" i="7"/>
  <c r="Y762" i="7"/>
  <c r="AG761" i="7"/>
  <c r="Y761" i="7"/>
  <c r="AG760" i="7"/>
  <c r="Y760" i="7"/>
  <c r="AG759" i="7"/>
  <c r="Y759" i="7"/>
  <c r="AG758" i="7"/>
  <c r="Y758" i="7"/>
  <c r="AG757" i="7"/>
  <c r="Y757" i="7"/>
  <c r="AG756" i="7"/>
  <c r="Y756" i="7"/>
  <c r="AG755" i="7"/>
  <c r="Y755" i="7"/>
  <c r="AG754" i="7"/>
  <c r="Y754" i="7"/>
  <c r="AG753" i="7"/>
  <c r="Y753" i="7"/>
  <c r="AG752" i="7"/>
  <c r="Y752" i="7"/>
  <c r="AG751" i="7"/>
  <c r="Y751" i="7"/>
  <c r="AG750" i="7"/>
  <c r="Y750" i="7"/>
  <c r="AG749" i="7"/>
  <c r="Y749" i="7"/>
  <c r="AG748" i="7"/>
  <c r="Y748" i="7"/>
  <c r="AG747" i="7"/>
  <c r="Y747" i="7"/>
  <c r="AG746" i="7"/>
  <c r="Y746" i="7"/>
  <c r="AG745" i="7"/>
  <c r="Y745" i="7"/>
  <c r="AG744" i="7"/>
  <c r="Y744" i="7"/>
  <c r="AG743" i="7"/>
  <c r="Y743" i="7"/>
  <c r="AG742" i="7"/>
  <c r="Y742" i="7"/>
  <c r="AG741" i="7"/>
  <c r="Y741" i="7"/>
  <c r="AG740" i="7"/>
  <c r="Y740" i="7"/>
  <c r="AG739" i="7"/>
  <c r="Y738" i="7"/>
  <c r="AG736" i="7"/>
  <c r="AG734" i="7"/>
  <c r="Y734" i="7"/>
  <c r="AG733" i="7"/>
  <c r="Y733" i="7"/>
  <c r="AG732" i="7"/>
  <c r="Y732" i="7"/>
  <c r="AG731" i="7"/>
  <c r="Y731" i="7"/>
  <c r="AG730" i="7"/>
  <c r="AG729" i="7"/>
  <c r="Y728" i="7"/>
  <c r="Y727" i="7"/>
  <c r="AG726" i="7"/>
  <c r="Y726" i="7"/>
  <c r="Y725" i="7"/>
  <c r="Y723" i="7"/>
  <c r="Y722" i="7"/>
  <c r="AG721" i="7"/>
  <c r="Y721" i="7"/>
  <c r="AG720" i="7"/>
  <c r="Y720" i="7"/>
  <c r="AG717" i="7"/>
  <c r="Y717" i="7"/>
  <c r="AG716" i="7"/>
  <c r="Y716" i="7"/>
  <c r="Y714" i="7"/>
  <c r="AG712" i="7"/>
  <c r="Y712" i="7"/>
  <c r="AG711" i="7"/>
  <c r="AG710" i="7"/>
  <c r="Y710" i="7"/>
  <c r="AG709" i="7"/>
  <c r="Y709" i="7"/>
  <c r="AG708" i="7"/>
  <c r="Y708" i="7"/>
  <c r="AG707" i="7"/>
  <c r="Y707" i="7"/>
  <c r="AG706" i="7"/>
  <c r="AG705" i="7"/>
  <c r="Y705" i="7"/>
  <c r="AG703" i="7"/>
  <c r="Y702" i="7"/>
  <c r="AG701" i="7"/>
  <c r="AG700" i="7"/>
  <c r="Y698" i="7"/>
  <c r="AG696" i="7"/>
  <c r="Y696" i="7"/>
  <c r="AG695" i="7"/>
  <c r="Y695" i="7"/>
  <c r="AG694" i="7"/>
  <c r="Y694" i="7"/>
  <c r="AG693" i="7"/>
  <c r="Y693" i="7"/>
  <c r="AG692" i="7"/>
  <c r="Y692" i="7"/>
  <c r="Y690" i="7"/>
  <c r="AG688" i="7"/>
  <c r="Y688" i="7"/>
  <c r="AG687" i="7"/>
  <c r="Y687" i="7"/>
  <c r="AG686" i="7"/>
  <c r="AG685" i="7"/>
  <c r="AG682" i="7"/>
  <c r="Y682" i="7"/>
  <c r="AG679" i="7"/>
  <c r="AG678" i="7"/>
  <c r="Y678" i="7"/>
  <c r="Y676" i="7"/>
  <c r="AG675" i="7"/>
  <c r="Y674" i="7"/>
  <c r="AG673" i="7"/>
  <c r="AG672" i="7"/>
  <c r="Y672" i="7"/>
  <c r="Y671" i="7"/>
  <c r="AG669" i="7"/>
  <c r="Y669" i="7"/>
  <c r="AG668" i="7"/>
  <c r="Y667" i="7"/>
  <c r="AG666" i="7"/>
  <c r="Y665" i="7"/>
  <c r="Y664" i="7"/>
  <c r="AG663" i="7"/>
  <c r="Y663" i="7"/>
  <c r="AG662" i="7"/>
  <c r="Y662" i="7"/>
  <c r="AG661" i="7"/>
  <c r="Y660" i="7"/>
  <c r="Y659" i="7"/>
  <c r="AG658" i="7"/>
  <c r="AG655" i="7"/>
  <c r="Y655" i="7"/>
  <c r="Y654" i="7"/>
  <c r="Y653" i="7"/>
  <c r="Y652" i="7"/>
  <c r="Y651" i="7"/>
  <c r="AG650" i="7"/>
  <c r="AG648" i="7"/>
  <c r="V297" i="7"/>
  <c r="AD296" i="7"/>
  <c r="V296" i="7"/>
  <c r="AD295" i="7"/>
  <c r="V295" i="7"/>
  <c r="AD294" i="7"/>
  <c r="V294" i="7"/>
  <c r="AD293" i="7"/>
  <c r="V293" i="7"/>
  <c r="AD292" i="7"/>
  <c r="V292" i="7"/>
  <c r="AD291" i="7"/>
  <c r="V291" i="7"/>
  <c r="AD290" i="7"/>
  <c r="V290" i="7"/>
  <c r="AD289" i="7"/>
  <c r="V289" i="7"/>
  <c r="AD288" i="7"/>
  <c r="V283" i="7"/>
  <c r="V282" i="7"/>
  <c r="AD281" i="7"/>
  <c r="V281" i="7"/>
  <c r="AD280" i="7"/>
  <c r="V278" i="7"/>
  <c r="V277" i="7"/>
  <c r="AD276" i="7"/>
  <c r="V275" i="7"/>
  <c r="V274" i="7"/>
  <c r="AD272" i="7"/>
  <c r="V270" i="7"/>
  <c r="V269" i="7"/>
  <c r="AD268" i="7"/>
  <c r="AD263" i="7"/>
  <c r="V263" i="7"/>
  <c r="V260" i="7"/>
  <c r="V259" i="7"/>
  <c r="V258" i="7"/>
  <c r="AD257" i="7"/>
  <c r="V255" i="7"/>
  <c r="AD248" i="7"/>
  <c r="AD246" i="7"/>
  <c r="AD244" i="7"/>
  <c r="V242" i="7"/>
  <c r="V239" i="7"/>
  <c r="V238" i="7"/>
  <c r="AD231" i="7"/>
  <c r="V230" i="7"/>
  <c r="V229" i="7"/>
  <c r="V227" i="7"/>
  <c r="V226" i="7"/>
  <c r="AD222" i="7"/>
  <c r="V222" i="7"/>
  <c r="AD213" i="7"/>
  <c r="AD212" i="7"/>
  <c r="V212" i="7"/>
  <c r="AD209" i="7"/>
  <c r="V208" i="7"/>
  <c r="AD206" i="7"/>
  <c r="AD205" i="7"/>
  <c r="V205" i="7"/>
  <c r="V203" i="7"/>
  <c r="AD201" i="7"/>
  <c r="AD198" i="7"/>
  <c r="V198" i="7"/>
  <c r="U282" i="7"/>
  <c r="U280" i="7"/>
  <c r="AC279" i="7"/>
  <c r="U279" i="7"/>
  <c r="AC277" i="7"/>
  <c r="U277" i="7"/>
  <c r="AC276" i="7"/>
  <c r="U276" i="7"/>
  <c r="AC275" i="7"/>
  <c r="U275" i="7"/>
  <c r="AC274" i="7"/>
  <c r="U274" i="7"/>
  <c r="AC273" i="7"/>
  <c r="U273" i="7"/>
  <c r="AC271" i="7"/>
  <c r="U271" i="7"/>
  <c r="AC268" i="7"/>
  <c r="U268" i="7"/>
  <c r="U267" i="7"/>
  <c r="AC265" i="7"/>
  <c r="U265" i="7"/>
  <c r="AC264" i="7"/>
  <c r="AC263" i="7"/>
  <c r="U263" i="7"/>
  <c r="AC262" i="7"/>
  <c r="U262" i="7"/>
  <c r="AC261" i="7"/>
  <c r="U261" i="7"/>
  <c r="U260" i="7"/>
  <c r="AC259" i="7"/>
  <c r="AC258" i="7"/>
  <c r="U255" i="7"/>
  <c r="U253" i="7"/>
  <c r="U252" i="7"/>
  <c r="AC250" i="7"/>
  <c r="U250" i="7"/>
  <c r="AC249" i="7"/>
  <c r="U249" i="7"/>
  <c r="U248" i="7"/>
  <c r="AC247" i="7"/>
  <c r="AC245" i="7"/>
  <c r="U245" i="7"/>
  <c r="U244" i="7"/>
  <c r="AC243" i="7"/>
  <c r="U242" i="7"/>
  <c r="AC241" i="7"/>
  <c r="U241" i="7"/>
  <c r="U239" i="7"/>
  <c r="U238" i="7"/>
  <c r="AC237" i="7"/>
  <c r="AC236" i="7"/>
  <c r="U235" i="7"/>
  <c r="AB383" i="7"/>
  <c r="T383" i="7"/>
  <c r="AB382" i="7"/>
  <c r="T382" i="7"/>
  <c r="T380" i="7"/>
  <c r="T379" i="7"/>
  <c r="T377" i="7"/>
  <c r="AB376" i="7"/>
  <c r="AB371" i="7"/>
  <c r="T371" i="7"/>
  <c r="AB367" i="7"/>
  <c r="T366" i="7"/>
  <c r="AB365" i="7"/>
  <c r="AB363" i="7"/>
  <c r="AB362" i="7"/>
  <c r="AB360" i="7"/>
  <c r="AB359" i="7"/>
  <c r="AB357" i="7"/>
  <c r="T357" i="7"/>
  <c r="AB356" i="7"/>
  <c r="T356" i="7"/>
  <c r="AB347" i="7"/>
  <c r="T347" i="7"/>
  <c r="T346" i="7"/>
  <c r="T345" i="7"/>
  <c r="T343" i="7"/>
  <c r="AB342" i="7"/>
  <c r="AB341" i="7"/>
  <c r="AB339" i="7"/>
  <c r="T338" i="7"/>
  <c r="T337" i="7"/>
  <c r="T333" i="7"/>
  <c r="AB329" i="7"/>
  <c r="AB326" i="7"/>
  <c r="AB324" i="7"/>
  <c r="T322" i="7"/>
  <c r="AB320" i="7"/>
  <c r="T319" i="7"/>
  <c r="T318" i="7"/>
  <c r="T316" i="7"/>
  <c r="S390" i="7"/>
  <c r="AA389" i="7"/>
  <c r="AA387" i="7"/>
  <c r="S386" i="7"/>
  <c r="AA385" i="7"/>
  <c r="AA384" i="7"/>
  <c r="AA382" i="7"/>
  <c r="S380" i="7"/>
  <c r="S376" i="7"/>
  <c r="AA372" i="7"/>
  <c r="S369" i="7"/>
  <c r="AA368" i="7"/>
  <c r="AA367" i="7"/>
  <c r="S365" i="7"/>
  <c r="AA359" i="7"/>
  <c r="AA358" i="7"/>
  <c r="S357" i="7"/>
  <c r="AA354" i="7"/>
  <c r="AA347" i="7"/>
  <c r="S342" i="7"/>
  <c r="Z771" i="7"/>
  <c r="Z769" i="7"/>
  <c r="Z768" i="7"/>
  <c r="Z767" i="7"/>
  <c r="Z766" i="7"/>
  <c r="Z765" i="7"/>
  <c r="Z762" i="7"/>
  <c r="Z760" i="7"/>
  <c r="Z758" i="7"/>
  <c r="Z757" i="7"/>
  <c r="Z756" i="7"/>
  <c r="Z755" i="7"/>
  <c r="Z753" i="7"/>
  <c r="Z750" i="7"/>
  <c r="Z746" i="7"/>
  <c r="Z744" i="7"/>
  <c r="Z742" i="7"/>
  <c r="Z741" i="7"/>
  <c r="Z739" i="7"/>
  <c r="Z737" i="7"/>
  <c r="Z736" i="7"/>
  <c r="Z735" i="7"/>
  <c r="Z734" i="7"/>
  <c r="Z731" i="7"/>
  <c r="Z729" i="7"/>
  <c r="Z728" i="7"/>
  <c r="Z726" i="7"/>
  <c r="Z723" i="7"/>
  <c r="Z722" i="7"/>
  <c r="Z719" i="7"/>
  <c r="Z715" i="7"/>
  <c r="Z713" i="7"/>
  <c r="Z711" i="7"/>
  <c r="Z710" i="7"/>
  <c r="Z707" i="7"/>
  <c r="Z706" i="7"/>
  <c r="Z705" i="7"/>
  <c r="Z704" i="7"/>
  <c r="Z703" i="7"/>
  <c r="Z701" i="7"/>
  <c r="Z699" i="7"/>
  <c r="Z698" i="7"/>
  <c r="Z696" i="7"/>
  <c r="Z695" i="7"/>
  <c r="Z692" i="7"/>
  <c r="Z691" i="7"/>
  <c r="Z688" i="7"/>
  <c r="Z687" i="7"/>
  <c r="Z686" i="7"/>
  <c r="Z685" i="7"/>
  <c r="Z684" i="7"/>
  <c r="Z683" i="7"/>
  <c r="Z682" i="7"/>
  <c r="Z678" i="7"/>
  <c r="Z677" i="7"/>
  <c r="Z675" i="7"/>
  <c r="Z674" i="7"/>
  <c r="Z672" i="7"/>
  <c r="Z667" i="7"/>
  <c r="Z666" i="7"/>
  <c r="Z665" i="7"/>
  <c r="Z664" i="7"/>
  <c r="Z661" i="7"/>
  <c r="Z660" i="7"/>
  <c r="Z658" i="7"/>
  <c r="Z657" i="7"/>
  <c r="Z656" i="7"/>
  <c r="Z654" i="7"/>
  <c r="Z651" i="7"/>
  <c r="Z648" i="7"/>
  <c r="Z647" i="7"/>
  <c r="Z645" i="7"/>
  <c r="Z643" i="7"/>
  <c r="Z642" i="7"/>
  <c r="Z640" i="7"/>
  <c r="Z635" i="7"/>
  <c r="Z634" i="7"/>
  <c r="Z632" i="7"/>
  <c r="Z631" i="7"/>
  <c r="Z624" i="7"/>
  <c r="Z623" i="7"/>
  <c r="Z622" i="7"/>
  <c r="Z617" i="7"/>
  <c r="Z616" i="7"/>
  <c r="Z607" i="7"/>
  <c r="Y648" i="7"/>
  <c r="Y647" i="7"/>
  <c r="Y646" i="7"/>
  <c r="AG645" i="7"/>
  <c r="Y644" i="7"/>
  <c r="Y643" i="7"/>
  <c r="AG641" i="7"/>
  <c r="AG640" i="7"/>
  <c r="AG639" i="7"/>
  <c r="Y639" i="7"/>
  <c r="AG637" i="7"/>
  <c r="Y637" i="7"/>
  <c r="AG636" i="7"/>
  <c r="Y636" i="7"/>
  <c r="AG634" i="7"/>
  <c r="Y634" i="7"/>
  <c r="Y633" i="7"/>
  <c r="Y632" i="7"/>
  <c r="AG631" i="7"/>
  <c r="AG630" i="7"/>
  <c r="Y630" i="7"/>
  <c r="Y629" i="7"/>
  <c r="AG627" i="7"/>
  <c r="Y627" i="7"/>
  <c r="AG626" i="7"/>
  <c r="Y626" i="7"/>
  <c r="Y625" i="7"/>
  <c r="Y624" i="7"/>
  <c r="AG623" i="7"/>
  <c r="AG622" i="7"/>
  <c r="Y622" i="7"/>
  <c r="Y621" i="7"/>
  <c r="AG620" i="7"/>
  <c r="Y620" i="7"/>
  <c r="AG619" i="7"/>
  <c r="Y619" i="7"/>
  <c r="Y618" i="7"/>
  <c r="Y616" i="7"/>
  <c r="AG615" i="7"/>
  <c r="AG614" i="7"/>
  <c r="Y614" i="7"/>
  <c r="Y613" i="7"/>
  <c r="AG612" i="7"/>
  <c r="AG610" i="7"/>
  <c r="Y610" i="7"/>
  <c r="Y609" i="7"/>
  <c r="AG608" i="7"/>
  <c r="AG607" i="7"/>
  <c r="Y607" i="7"/>
  <c r="AG606" i="7"/>
  <c r="Y606" i="7"/>
  <c r="AG605" i="7"/>
  <c r="Y605" i="7"/>
  <c r="AG604" i="7"/>
  <c r="Y604" i="7"/>
  <c r="Y603" i="7"/>
  <c r="AG601" i="7"/>
  <c r="AG600" i="7"/>
  <c r="AG599" i="7"/>
  <c r="Y599" i="7"/>
  <c r="Y598" i="7"/>
  <c r="AG597" i="7"/>
  <c r="Y597" i="7"/>
  <c r="Y596" i="7"/>
  <c r="AG595" i="7"/>
  <c r="Y595" i="7"/>
  <c r="Y594" i="7"/>
  <c r="AG592" i="7"/>
  <c r="Y592" i="7"/>
  <c r="AG591" i="7"/>
  <c r="Y591" i="7"/>
  <c r="AG590" i="7"/>
  <c r="Y589" i="7"/>
  <c r="AG588" i="7"/>
  <c r="AG587" i="7"/>
  <c r="Y587" i="7"/>
  <c r="Y586" i="7"/>
  <c r="AG584" i="7"/>
  <c r="AG583" i="7"/>
  <c r="AG582" i="7"/>
  <c r="AG581" i="7"/>
  <c r="Y581" i="7"/>
  <c r="Y580" i="7"/>
  <c r="AG579" i="7"/>
  <c r="Y579" i="7"/>
  <c r="Y578" i="7"/>
  <c r="Y576" i="7"/>
  <c r="AG575" i="7"/>
  <c r="Y575" i="7"/>
  <c r="Y574" i="7"/>
  <c r="AG573" i="7"/>
  <c r="Y573" i="7"/>
  <c r="AG572" i="7"/>
  <c r="AG571" i="7"/>
  <c r="Y571" i="7"/>
  <c r="Y570" i="7"/>
  <c r="AG569" i="7"/>
  <c r="AG568" i="7"/>
  <c r="AG567" i="7"/>
  <c r="Y565" i="7"/>
  <c r="AG564" i="7"/>
  <c r="Y564" i="7"/>
  <c r="AG563" i="7"/>
  <c r="AG562" i="7"/>
  <c r="Y562" i="7"/>
  <c r="Y561" i="7"/>
  <c r="Y560" i="7"/>
  <c r="AG559" i="7"/>
  <c r="AG558" i="7"/>
  <c r="AG555" i="7"/>
  <c r="Y555" i="7"/>
  <c r="AG554" i="7"/>
  <c r="Y554" i="7"/>
  <c r="Y553" i="7"/>
  <c r="Y551" i="7"/>
  <c r="AG550" i="7"/>
  <c r="Y550" i="7"/>
  <c r="Y549" i="7"/>
  <c r="AG548" i="7"/>
  <c r="AG545" i="7"/>
  <c r="Y545" i="7"/>
  <c r="Y544" i="7"/>
  <c r="AG543" i="7"/>
  <c r="AG541" i="7"/>
  <c r="Y539" i="7"/>
  <c r="AG538" i="7"/>
  <c r="Y538" i="7"/>
  <c r="AG537" i="7"/>
  <c r="AG536" i="7"/>
  <c r="Y535" i="7"/>
  <c r="AG534" i="7"/>
  <c r="AG533" i="7"/>
  <c r="Y533" i="7"/>
  <c r="AG531" i="7"/>
  <c r="Y531" i="7"/>
  <c r="AG530" i="7"/>
  <c r="X297" i="7"/>
  <c r="X296" i="7"/>
  <c r="X291" i="7"/>
  <c r="X290" i="7"/>
  <c r="AF289" i="7"/>
  <c r="AF288" i="7"/>
  <c r="AF286" i="7"/>
  <c r="X286" i="7"/>
  <c r="X284" i="7"/>
  <c r="AF283" i="7"/>
  <c r="X279" i="7"/>
  <c r="AF276" i="7"/>
  <c r="AF275" i="7"/>
  <c r="AF274" i="7"/>
  <c r="AF272" i="7"/>
  <c r="X272" i="7"/>
  <c r="AF271" i="7"/>
  <c r="AF268" i="7"/>
  <c r="X266" i="7"/>
  <c r="AF265" i="7"/>
  <c r="AF263" i="7"/>
  <c r="AF256" i="7"/>
  <c r="X253" i="7"/>
  <c r="X252" i="7"/>
  <c r="AF251" i="7"/>
  <c r="X251" i="7"/>
  <c r="AF250" i="7"/>
  <c r="X249" i="7"/>
  <c r="X238" i="7"/>
  <c r="AF236" i="7"/>
  <c r="X236" i="7"/>
  <c r="AF235" i="7"/>
  <c r="AF233" i="7"/>
  <c r="X233" i="7"/>
  <c r="AF232" i="7"/>
  <c r="X230" i="7"/>
  <c r="AF229" i="7"/>
  <c r="AF227" i="7"/>
  <c r="AF221" i="7"/>
  <c r="X221" i="7"/>
  <c r="AC233" i="7"/>
  <c r="AC230" i="7"/>
  <c r="U230" i="7"/>
  <c r="U229" i="7"/>
  <c r="U228" i="7"/>
  <c r="AC227" i="7"/>
  <c r="AC226" i="7"/>
  <c r="AC225" i="7"/>
  <c r="U225" i="7"/>
  <c r="U224" i="7"/>
  <c r="AC223" i="7"/>
  <c r="AC222" i="7"/>
  <c r="U222" i="7"/>
  <c r="AC221" i="7"/>
  <c r="AC220" i="7"/>
  <c r="U220" i="7"/>
  <c r="AC219" i="7"/>
  <c r="U219" i="7"/>
  <c r="U218" i="7"/>
  <c r="AC217" i="7"/>
  <c r="AC216" i="7"/>
  <c r="U216" i="7"/>
  <c r="AC215" i="7"/>
  <c r="U215" i="7"/>
  <c r="AC214" i="7"/>
  <c r="AC213" i="7"/>
  <c r="U212" i="7"/>
  <c r="AC211" i="7"/>
  <c r="U211" i="7"/>
  <c r="AC210" i="7"/>
  <c r="AC208" i="7"/>
  <c r="U208" i="7"/>
  <c r="U206" i="7"/>
  <c r="U205" i="7"/>
  <c r="AC204" i="7"/>
  <c r="U204" i="7"/>
  <c r="U203" i="7"/>
  <c r="AC202" i="7"/>
  <c r="AC201" i="7"/>
  <c r="U201" i="7"/>
  <c r="U200" i="7"/>
  <c r="AC199" i="7"/>
  <c r="AC197" i="7"/>
  <c r="U197" i="7"/>
  <c r="AC196" i="7"/>
  <c r="T313" i="7"/>
  <c r="AB312" i="7"/>
  <c r="T311" i="7"/>
  <c r="AB303" i="7"/>
  <c r="T303" i="7"/>
  <c r="AB299" i="7"/>
  <c r="AB298" i="7"/>
  <c r="T297" i="7"/>
  <c r="AB291" i="7"/>
  <c r="T291" i="7"/>
  <c r="T289" i="7"/>
  <c r="AB287" i="7"/>
  <c r="T286" i="7"/>
  <c r="AB285" i="7"/>
  <c r="AB284" i="7"/>
  <c r="AB282" i="7"/>
  <c r="T278" i="7"/>
  <c r="T275" i="7"/>
  <c r="T274" i="7"/>
  <c r="AB271" i="7"/>
  <c r="AB269" i="7"/>
  <c r="T269" i="7"/>
  <c r="T266" i="7"/>
  <c r="AB265" i="7"/>
  <c r="AB264" i="7"/>
  <c r="AB261" i="7"/>
  <c r="T260" i="7"/>
  <c r="AB259" i="7"/>
  <c r="T259" i="7"/>
  <c r="T258" i="7"/>
  <c r="AB254" i="7"/>
  <c r="T254" i="7"/>
  <c r="AB253" i="7"/>
  <c r="AB248" i="7"/>
  <c r="T248" i="7"/>
  <c r="T247" i="7"/>
  <c r="T246" i="7"/>
  <c r="AA339" i="7"/>
  <c r="S337" i="7"/>
  <c r="AA336" i="7"/>
  <c r="AA334" i="7"/>
  <c r="AA331" i="7"/>
  <c r="AA330" i="7"/>
  <c r="S328" i="7"/>
  <c r="AA327" i="7"/>
  <c r="S327" i="7"/>
  <c r="AA325" i="7"/>
  <c r="AA321" i="7"/>
  <c r="AA317" i="7"/>
  <c r="S314" i="7"/>
  <c r="AA310" i="7"/>
  <c r="S309" i="7"/>
  <c r="S306" i="7"/>
  <c r="AA305" i="7"/>
  <c r="S303" i="7"/>
  <c r="AA301" i="7"/>
  <c r="AA298" i="7"/>
  <c r="AA296" i="7"/>
  <c r="S294" i="7"/>
  <c r="Z606" i="7"/>
  <c r="Z595" i="7"/>
  <c r="Z589" i="7"/>
  <c r="Z588" i="7"/>
  <c r="Z583" i="7"/>
  <c r="Z578" i="7"/>
  <c r="Z576" i="7"/>
  <c r="Z575" i="7"/>
  <c r="Z568" i="7"/>
  <c r="Z567" i="7"/>
  <c r="Z562" i="7"/>
  <c r="Z559" i="7"/>
  <c r="Z554" i="7"/>
  <c r="Z553" i="7"/>
  <c r="Z550" i="7"/>
  <c r="Z549" i="7"/>
  <c r="Z546" i="7"/>
  <c r="Z539" i="7"/>
  <c r="Z537" i="7"/>
  <c r="Z534" i="7"/>
  <c r="Z527" i="7"/>
  <c r="Z525" i="7"/>
  <c r="Z522" i="7"/>
  <c r="Z521" i="7"/>
  <c r="Z518" i="7"/>
  <c r="Z517" i="7"/>
  <c r="Z512" i="7"/>
  <c r="Z507" i="7"/>
  <c r="Z498" i="7"/>
  <c r="Z497" i="7"/>
  <c r="Z475" i="7"/>
  <c r="AG526" i="7"/>
  <c r="Y526" i="7"/>
  <c r="Y524" i="7"/>
  <c r="AG522" i="7"/>
  <c r="Y522" i="7"/>
  <c r="AG521" i="7"/>
  <c r="AG520" i="7"/>
  <c r="Y520" i="7"/>
  <c r="AG518" i="7"/>
  <c r="AG517" i="7"/>
  <c r="AG516" i="7"/>
  <c r="Y516" i="7"/>
  <c r="AG515" i="7"/>
  <c r="Y515" i="7"/>
  <c r="Y513" i="7"/>
  <c r="AG511" i="7"/>
  <c r="AG510" i="7"/>
  <c r="AG509" i="7"/>
  <c r="AG508" i="7"/>
  <c r="Y508" i="7"/>
  <c r="Y507" i="7"/>
  <c r="AG506" i="7"/>
  <c r="Y506" i="7"/>
  <c r="AG505" i="7"/>
  <c r="Y502" i="7"/>
  <c r="AG501" i="7"/>
  <c r="Y501" i="7"/>
  <c r="Y500" i="7"/>
  <c r="AG499" i="7"/>
  <c r="Y499" i="7"/>
  <c r="AG498" i="7"/>
  <c r="Y498" i="7"/>
  <c r="Y496" i="7"/>
  <c r="AG495" i="7"/>
  <c r="Y495" i="7"/>
  <c r="Y494" i="7"/>
  <c r="AG493" i="7"/>
  <c r="Y493" i="7"/>
  <c r="AG490" i="7"/>
  <c r="Y489" i="7"/>
  <c r="Y487" i="7"/>
  <c r="Y485" i="7"/>
  <c r="Y484" i="7"/>
  <c r="AG482" i="7"/>
  <c r="Y482" i="7"/>
  <c r="AG481" i="7"/>
  <c r="AG478" i="7"/>
  <c r="Y478" i="7"/>
  <c r="AG477" i="7"/>
  <c r="Y477" i="7"/>
  <c r="AG476" i="7"/>
  <c r="Y476" i="7"/>
  <c r="AG475" i="7"/>
  <c r="Y475" i="7"/>
  <c r="AG474" i="7"/>
  <c r="AG473" i="7"/>
  <c r="Y473" i="7"/>
  <c r="AG472" i="7"/>
  <c r="Y471" i="7"/>
  <c r="AG470" i="7"/>
  <c r="Y470" i="7"/>
  <c r="AG469" i="7"/>
  <c r="Y469" i="7"/>
  <c r="AG468" i="7"/>
  <c r="AG467" i="7"/>
  <c r="AG466" i="7"/>
  <c r="AG465" i="7"/>
  <c r="Y463" i="7"/>
  <c r="Y460" i="7"/>
  <c r="AG457" i="7"/>
  <c r="AG455" i="7"/>
  <c r="Y453" i="7"/>
  <c r="AG451" i="7"/>
  <c r="Y450" i="7"/>
  <c r="AG448" i="7"/>
  <c r="AG447" i="7"/>
  <c r="AG443" i="7"/>
  <c r="AG442" i="7"/>
  <c r="Y441" i="7"/>
  <c r="AG440" i="7"/>
  <c r="Y440" i="7"/>
  <c r="Y437" i="7"/>
  <c r="AG436" i="7"/>
  <c r="AG435" i="7"/>
  <c r="Y434" i="7"/>
  <c r="X218" i="7"/>
  <c r="X217" i="7"/>
  <c r="X216" i="7"/>
  <c r="X214" i="7"/>
  <c r="X211" i="7"/>
  <c r="AF209" i="7"/>
  <c r="AF207" i="7"/>
  <c r="X202" i="7"/>
  <c r="AF200" i="7"/>
  <c r="AF198" i="7"/>
  <c r="AF197" i="7"/>
  <c r="X197" i="7"/>
  <c r="AF194" i="7"/>
  <c r="AF193" i="7"/>
  <c r="X192" i="7"/>
  <c r="X191" i="7"/>
  <c r="AF190" i="7"/>
  <c r="AF188" i="7"/>
  <c r="X187" i="7"/>
  <c r="AF185" i="7"/>
  <c r="X181" i="7"/>
  <c r="X180" i="7"/>
  <c r="AF178" i="7"/>
  <c r="AF171" i="7"/>
  <c r="X170" i="7"/>
  <c r="X168" i="7"/>
  <c r="AF167" i="7"/>
  <c r="AF165" i="7"/>
  <c r="AF164" i="7"/>
  <c r="AF159" i="7"/>
  <c r="AF157" i="7"/>
  <c r="AF156" i="7"/>
  <c r="AF153" i="7"/>
  <c r="X151" i="7"/>
  <c r="AF150" i="7"/>
  <c r="X149" i="7"/>
  <c r="AF147" i="7"/>
  <c r="AF135" i="7"/>
  <c r="X135" i="7"/>
  <c r="X132" i="7"/>
  <c r="AF131" i="7"/>
  <c r="X128" i="7"/>
  <c r="X126" i="7"/>
  <c r="X124" i="7"/>
  <c r="X123" i="7"/>
  <c r="AF120" i="7"/>
  <c r="X119" i="7"/>
  <c r="X118" i="7"/>
  <c r="X115" i="7"/>
  <c r="X113" i="7"/>
  <c r="X106" i="7"/>
  <c r="AF103" i="7"/>
  <c r="X102" i="7"/>
  <c r="X100" i="7"/>
  <c r="AF99" i="7"/>
  <c r="AF93" i="7"/>
  <c r="X93" i="7"/>
  <c r="AF92" i="7"/>
  <c r="AF91" i="7"/>
  <c r="X89" i="7"/>
  <c r="X88" i="7"/>
  <c r="AF85" i="7"/>
  <c r="X85" i="7"/>
  <c r="AF84" i="7"/>
  <c r="V196" i="7"/>
  <c r="AD194" i="7"/>
  <c r="V192" i="7"/>
  <c r="AD190" i="7"/>
  <c r="V186" i="7"/>
  <c r="AD184" i="7"/>
  <c r="V184" i="7"/>
  <c r="AD183" i="7"/>
  <c r="AD181" i="7"/>
  <c r="AD178" i="7"/>
  <c r="V175" i="7"/>
  <c r="AD173" i="7"/>
  <c r="V173" i="7"/>
  <c r="AD172" i="7"/>
  <c r="AD171" i="7"/>
  <c r="V169" i="7"/>
  <c r="AD165" i="7"/>
  <c r="V164" i="7"/>
  <c r="AD161" i="7"/>
  <c r="AD160" i="7"/>
  <c r="V159" i="7"/>
  <c r="V155" i="7"/>
  <c r="V153" i="7"/>
  <c r="V151" i="7"/>
  <c r="AD150" i="7"/>
  <c r="V149" i="7"/>
  <c r="V147" i="7"/>
  <c r="V146" i="7"/>
  <c r="V145" i="7"/>
  <c r="AD144" i="7"/>
  <c r="AD143" i="7"/>
  <c r="V140" i="7"/>
  <c r="AD139" i="7"/>
  <c r="AD138" i="7"/>
  <c r="V138" i="7"/>
  <c r="AD136" i="7"/>
  <c r="V135" i="7"/>
  <c r="V132" i="7"/>
  <c r="AD130" i="7"/>
  <c r="AC195" i="7"/>
  <c r="U195" i="7"/>
  <c r="AC194" i="7"/>
  <c r="U194" i="7"/>
  <c r="AC193" i="7"/>
  <c r="U192" i="7"/>
  <c r="AC191" i="7"/>
  <c r="AC190" i="7"/>
  <c r="U189" i="7"/>
  <c r="AC188" i="7"/>
  <c r="U188" i="7"/>
  <c r="AC187" i="7"/>
  <c r="U187" i="7"/>
  <c r="AC186" i="7"/>
  <c r="AC185" i="7"/>
  <c r="U185" i="7"/>
  <c r="AC184" i="7"/>
  <c r="AC183" i="7"/>
  <c r="U182" i="7"/>
  <c r="U180" i="7"/>
  <c r="U179" i="7"/>
  <c r="U178" i="7"/>
  <c r="AC177" i="7"/>
  <c r="U177" i="7"/>
  <c r="AC176" i="7"/>
  <c r="AC175" i="7"/>
  <c r="AC174" i="7"/>
  <c r="AC172" i="7"/>
  <c r="U172" i="7"/>
  <c r="AC171" i="7"/>
  <c r="AC169" i="7"/>
  <c r="U166" i="7"/>
  <c r="U165" i="7"/>
  <c r="AC164" i="7"/>
  <c r="U164" i="7"/>
  <c r="U162" i="7"/>
  <c r="AC158" i="7"/>
  <c r="U158" i="7"/>
  <c r="U154" i="7"/>
  <c r="AC152" i="7"/>
  <c r="U149" i="7"/>
  <c r="AC142" i="7"/>
  <c r="U139" i="7"/>
  <c r="AC137" i="7"/>
  <c r="U135" i="7"/>
  <c r="AC133" i="7"/>
  <c r="U132" i="7"/>
  <c r="U129" i="7"/>
  <c r="AC127" i="7"/>
  <c r="U127" i="7"/>
  <c r="AC125" i="7"/>
  <c r="U122" i="7"/>
  <c r="U120" i="7"/>
  <c r="AC118" i="7"/>
  <c r="AC117" i="7"/>
  <c r="U117" i="7"/>
  <c r="U115" i="7"/>
  <c r="AC113" i="7"/>
  <c r="AC112" i="7"/>
  <c r="U111" i="7"/>
  <c r="AC108" i="7"/>
  <c r="U108" i="7"/>
  <c r="AC101" i="7"/>
  <c r="U97" i="7"/>
  <c r="U96" i="7"/>
  <c r="U94" i="7"/>
  <c r="AC87" i="7"/>
  <c r="AC86" i="7"/>
  <c r="U82" i="7"/>
  <c r="U80" i="7"/>
  <c r="AC79" i="7"/>
  <c r="U79" i="7"/>
  <c r="AC77" i="7"/>
  <c r="U77" i="7"/>
  <c r="AC75" i="7"/>
  <c r="AC74" i="7"/>
  <c r="U67" i="7"/>
  <c r="U66" i="7"/>
  <c r="AC65" i="7"/>
  <c r="AC64" i="7"/>
  <c r="AC63" i="7"/>
  <c r="U61" i="7"/>
  <c r="AC58" i="7"/>
  <c r="AC56" i="7"/>
  <c r="AC52" i="7"/>
  <c r="AB245" i="7"/>
  <c r="AB238" i="7"/>
  <c r="AB237" i="7"/>
  <c r="AB236" i="7"/>
  <c r="AB235" i="7"/>
  <c r="T235" i="7"/>
  <c r="T231" i="7"/>
  <c r="T226" i="7"/>
  <c r="AB221" i="7"/>
  <c r="AB220" i="7"/>
  <c r="AB218" i="7"/>
  <c r="T218" i="7"/>
  <c r="T216" i="7"/>
  <c r="T214" i="7"/>
  <c r="AB211" i="7"/>
  <c r="T210" i="7"/>
  <c r="T208" i="7"/>
  <c r="AB206" i="7"/>
  <c r="AB204" i="7"/>
  <c r="T204" i="7"/>
  <c r="AB203" i="7"/>
  <c r="T203" i="7"/>
  <c r="AB202" i="7"/>
  <c r="AB201" i="7"/>
  <c r="T200" i="7"/>
  <c r="AB194" i="7"/>
  <c r="AB193" i="7"/>
  <c r="AB186" i="7"/>
  <c r="AB185" i="7"/>
  <c r="T185" i="7"/>
  <c r="AB183" i="7"/>
  <c r="T183" i="7"/>
  <c r="AB180" i="7"/>
  <c r="AA289" i="7"/>
  <c r="Z474" i="7"/>
  <c r="Z467" i="7"/>
  <c r="Z458" i="7"/>
  <c r="Z449" i="7"/>
  <c r="Z444" i="7"/>
  <c r="Z443" i="7"/>
  <c r="Z442" i="7"/>
  <c r="Z432" i="7"/>
  <c r="Z431" i="7"/>
  <c r="Z428" i="7"/>
  <c r="Z426" i="7"/>
  <c r="Z424" i="7"/>
  <c r="Z421" i="7"/>
  <c r="Z412" i="7"/>
  <c r="Z411" i="7"/>
  <c r="Z402" i="7"/>
  <c r="Z395" i="7"/>
  <c r="Z394" i="7"/>
  <c r="Z389" i="7"/>
  <c r="Z387" i="7"/>
  <c r="Z375" i="7"/>
  <c r="Z371" i="7"/>
  <c r="Z368" i="7"/>
  <c r="Z356" i="7"/>
  <c r="Z355" i="7"/>
  <c r="AG427" i="7"/>
  <c r="AG425" i="7"/>
  <c r="Y425" i="7"/>
  <c r="AG424" i="7"/>
  <c r="Y417" i="7"/>
  <c r="AG412" i="7"/>
  <c r="Y410" i="7"/>
  <c r="Y408" i="7"/>
  <c r="AG406" i="7"/>
  <c r="Y406" i="7"/>
  <c r="AG405" i="7"/>
  <c r="AG400" i="7"/>
  <c r="Y400" i="7"/>
  <c r="AG399" i="7"/>
  <c r="Y396" i="7"/>
  <c r="AG393" i="7"/>
  <c r="AG391" i="7"/>
  <c r="AG390" i="7"/>
  <c r="AG388" i="7"/>
  <c r="AG386" i="7"/>
  <c r="AG385" i="7"/>
  <c r="Y384" i="7"/>
  <c r="Y382" i="7"/>
  <c r="AG381" i="7"/>
  <c r="AG379" i="7"/>
  <c r="AG377" i="7"/>
  <c r="AG373" i="7"/>
  <c r="AG369" i="7"/>
  <c r="Y367" i="7"/>
  <c r="Y365" i="7"/>
  <c r="AG360" i="7"/>
  <c r="AG355" i="7"/>
  <c r="Y354" i="7"/>
  <c r="Y353" i="7"/>
  <c r="AG351" i="7"/>
  <c r="Y349" i="7"/>
  <c r="AG348" i="7"/>
  <c r="AG345" i="7"/>
  <c r="Y343" i="7"/>
  <c r="Y341" i="7"/>
  <c r="AG340" i="7"/>
  <c r="Y338" i="7"/>
  <c r="Y336" i="7"/>
  <c r="Y334" i="7"/>
  <c r="Y332" i="7"/>
  <c r="AG331" i="7"/>
  <c r="AG330" i="7"/>
  <c r="Y330" i="7"/>
  <c r="Y328" i="7"/>
  <c r="Y327" i="7"/>
  <c r="Y325" i="7"/>
  <c r="Y324" i="7"/>
  <c r="Y319" i="7"/>
  <c r="AG316" i="7"/>
  <c r="AG314" i="7"/>
  <c r="Y314" i="7"/>
  <c r="Y313" i="7"/>
  <c r="AG308" i="7"/>
  <c r="AG307" i="7"/>
  <c r="Y307" i="7"/>
  <c r="Y300" i="7"/>
  <c r="Y299" i="7"/>
  <c r="Y297" i="7"/>
  <c r="AG295" i="7"/>
  <c r="Y294" i="7"/>
  <c r="Y293" i="7"/>
  <c r="AG291" i="7"/>
  <c r="Y290" i="7"/>
  <c r="AG287" i="7"/>
  <c r="AG285" i="7"/>
  <c r="Y285" i="7"/>
  <c r="Y284" i="7"/>
  <c r="Y283" i="7"/>
  <c r="AG279" i="7"/>
  <c r="Y278" i="7"/>
  <c r="AG277" i="7"/>
  <c r="AG272" i="7"/>
  <c r="AF492" i="7"/>
  <c r="X492" i="7"/>
  <c r="X490" i="7"/>
  <c r="W211" i="7"/>
  <c r="AE210" i="7"/>
  <c r="W210" i="7"/>
  <c r="W209" i="7"/>
  <c r="AE208" i="7"/>
  <c r="AE207" i="7"/>
  <c r="W207" i="7"/>
  <c r="W205" i="7"/>
  <c r="AE204" i="7"/>
  <c r="W204" i="7"/>
  <c r="AE201" i="7"/>
  <c r="W201" i="7"/>
  <c r="W200" i="7"/>
  <c r="AE199" i="7"/>
  <c r="AE198" i="7"/>
  <c r="AE196" i="7"/>
  <c r="W196" i="7"/>
  <c r="W195" i="7"/>
  <c r="AE194" i="7"/>
  <c r="W194" i="7"/>
  <c r="AE193" i="7"/>
  <c r="W193" i="7"/>
  <c r="AE192" i="7"/>
  <c r="W192" i="7"/>
  <c r="AE189" i="7"/>
  <c r="AE188" i="7"/>
  <c r="W188" i="7"/>
  <c r="W187" i="7"/>
  <c r="AE186" i="7"/>
  <c r="W186" i="7"/>
  <c r="AE185" i="7"/>
  <c r="W185" i="7"/>
  <c r="AE184" i="7"/>
  <c r="W184" i="7"/>
  <c r="AE183" i="7"/>
  <c r="AE181" i="7"/>
  <c r="AE180" i="7"/>
  <c r="W180" i="7"/>
  <c r="W178" i="7"/>
  <c r="AE177" i="7"/>
  <c r="W176" i="7"/>
  <c r="AE175" i="7"/>
  <c r="W173" i="7"/>
  <c r="AE172" i="7"/>
  <c r="W172" i="7"/>
  <c r="AE171" i="7"/>
  <c r="W171" i="7"/>
  <c r="AE170" i="7"/>
  <c r="W169" i="7"/>
  <c r="AE168" i="7"/>
  <c r="W167" i="7"/>
  <c r="AE166" i="7"/>
  <c r="W166" i="7"/>
  <c r="W165" i="7"/>
  <c r="W164" i="7"/>
  <c r="AE163" i="7"/>
  <c r="W162" i="7"/>
  <c r="AE161" i="7"/>
  <c r="W159" i="7"/>
  <c r="AE157" i="7"/>
  <c r="W157" i="7"/>
  <c r="AE155" i="7"/>
  <c r="AE154" i="7"/>
  <c r="W154" i="7"/>
  <c r="W152" i="7"/>
  <c r="AE149" i="7"/>
  <c r="W149" i="7"/>
  <c r="W148" i="7"/>
  <c r="AE147" i="7"/>
  <c r="W147" i="7"/>
  <c r="W145" i="7"/>
  <c r="AE143" i="7"/>
  <c r="W141" i="7"/>
  <c r="AE140" i="7"/>
  <c r="W140" i="7"/>
  <c r="W138" i="7"/>
  <c r="AE136" i="7"/>
  <c r="W135" i="7"/>
  <c r="AE134" i="7"/>
  <c r="AE133" i="7"/>
  <c r="W129" i="7"/>
  <c r="AE128" i="7"/>
  <c r="W128" i="7"/>
  <c r="AE127" i="7"/>
  <c r="AE126" i="7"/>
  <c r="AC469" i="7"/>
  <c r="U469" i="7"/>
  <c r="AC465" i="7"/>
  <c r="U462" i="7"/>
  <c r="T747" i="7"/>
  <c r="T745" i="7"/>
  <c r="AB744" i="7"/>
  <c r="T744" i="7"/>
  <c r="T743" i="7"/>
  <c r="AB741" i="7"/>
  <c r="T740" i="7"/>
  <c r="S842" i="7"/>
  <c r="AA841" i="7"/>
  <c r="AA840" i="7"/>
  <c r="AA838" i="7"/>
  <c r="Z1207" i="7"/>
  <c r="Z1206" i="7"/>
  <c r="Z1204" i="7"/>
  <c r="Z1203" i="7"/>
  <c r="Y739" i="7"/>
  <c r="AG738" i="7"/>
  <c r="AG737" i="7"/>
  <c r="Y737" i="7"/>
  <c r="Y736" i="7"/>
  <c r="AG735" i="7"/>
  <c r="Y735" i="7"/>
  <c r="AF487" i="7"/>
  <c r="X486" i="7"/>
  <c r="AF485" i="7"/>
  <c r="X482" i="7"/>
  <c r="AF481" i="7"/>
  <c r="AF479" i="7"/>
  <c r="X479" i="7"/>
  <c r="AF478" i="7"/>
  <c r="AF477" i="7"/>
  <c r="X476" i="7"/>
  <c r="X475" i="7"/>
  <c r="AF473" i="7"/>
  <c r="AF472" i="7"/>
  <c r="AF471" i="7"/>
  <c r="X470" i="7"/>
  <c r="X469" i="7"/>
  <c r="AF468" i="7"/>
  <c r="X468" i="7"/>
  <c r="X467" i="7"/>
  <c r="X465" i="7"/>
  <c r="AF463" i="7"/>
  <c r="X463" i="7"/>
  <c r="AF461" i="7"/>
  <c r="X461" i="7"/>
  <c r="X459" i="7"/>
  <c r="AF458" i="7"/>
  <c r="X458" i="7"/>
  <c r="X457" i="7"/>
  <c r="X456" i="7"/>
  <c r="AF455" i="7"/>
  <c r="AF454" i="7"/>
  <c r="X453" i="7"/>
  <c r="AF451" i="7"/>
  <c r="X449" i="7"/>
  <c r="AF446" i="7"/>
  <c r="AF443" i="7"/>
  <c r="AF442" i="7"/>
  <c r="AF441" i="7"/>
  <c r="X441" i="7"/>
  <c r="X440" i="7"/>
  <c r="AF439" i="7"/>
  <c r="AF438" i="7"/>
  <c r="AF437" i="7"/>
  <c r="AF436" i="7"/>
  <c r="X436" i="7"/>
  <c r="AF434" i="7"/>
  <c r="X433" i="7"/>
  <c r="AF431" i="7"/>
  <c r="AC460" i="7"/>
  <c r="U460" i="7"/>
  <c r="AC458" i="7"/>
  <c r="U457" i="7"/>
  <c r="AC455" i="7"/>
  <c r="AC454" i="7"/>
  <c r="AC453" i="7"/>
  <c r="U453" i="7"/>
  <c r="U452" i="7"/>
  <c r="AC451" i="7"/>
  <c r="AC449" i="7"/>
  <c r="U449" i="7"/>
  <c r="AC448" i="7"/>
  <c r="AC447" i="7"/>
  <c r="AC445" i="7"/>
  <c r="AC444" i="7"/>
  <c r="U441" i="7"/>
  <c r="AC440" i="7"/>
  <c r="U440" i="7"/>
  <c r="AC439" i="7"/>
  <c r="U438" i="7"/>
  <c r="AC436" i="7"/>
  <c r="U436" i="7"/>
  <c r="AC434" i="7"/>
  <c r="U434" i="7"/>
  <c r="AC433" i="7"/>
  <c r="U431" i="7"/>
  <c r="U430" i="7"/>
  <c r="U428" i="7"/>
  <c r="U427" i="7"/>
  <c r="AC426" i="7"/>
  <c r="AC424" i="7"/>
  <c r="U424" i="7"/>
  <c r="AC423" i="7"/>
  <c r="U423" i="7"/>
  <c r="U422" i="7"/>
  <c r="AC421" i="7"/>
  <c r="AC420" i="7"/>
  <c r="U420" i="7"/>
  <c r="AC419" i="7"/>
  <c r="U419" i="7"/>
  <c r="U418" i="7"/>
  <c r="AC417" i="7"/>
  <c r="U417" i="7"/>
  <c r="AC416" i="7"/>
  <c r="AC415" i="7"/>
  <c r="AC410" i="7"/>
  <c r="U410" i="7"/>
  <c r="AC409" i="7"/>
  <c r="U407" i="7"/>
  <c r="U406" i="7"/>
  <c r="AC405" i="7"/>
  <c r="U405" i="7"/>
  <c r="AC404" i="7"/>
  <c r="AC403" i="7"/>
  <c r="U402" i="7"/>
  <c r="AC400" i="7"/>
  <c r="AC399" i="7"/>
  <c r="AC398" i="7"/>
  <c r="U398" i="7"/>
  <c r="AC397" i="7"/>
  <c r="U396" i="7"/>
  <c r="U395" i="7"/>
  <c r="U393" i="7"/>
  <c r="AC391" i="7"/>
  <c r="AC390" i="7"/>
  <c r="AC389" i="7"/>
  <c r="AC387" i="7"/>
  <c r="AC385" i="7"/>
  <c r="AC383" i="7"/>
  <c r="U383" i="7"/>
  <c r="AC382" i="7"/>
  <c r="U380" i="7"/>
  <c r="U379" i="7"/>
  <c r="AC377" i="7"/>
  <c r="AB739" i="7"/>
  <c r="T739" i="7"/>
  <c r="AB738" i="7"/>
  <c r="T738" i="7"/>
  <c r="AB736" i="7"/>
  <c r="AB735" i="7"/>
  <c r="T735" i="7"/>
  <c r="AB734" i="7"/>
  <c r="AB733" i="7"/>
  <c r="T733" i="7"/>
  <c r="AB732" i="7"/>
  <c r="T731" i="7"/>
  <c r="T730" i="7"/>
  <c r="AB728" i="7"/>
  <c r="T726" i="7"/>
  <c r="AB725" i="7"/>
  <c r="AB724" i="7"/>
  <c r="T723" i="7"/>
  <c r="AB721" i="7"/>
  <c r="T721" i="7"/>
  <c r="T720" i="7"/>
  <c r="T719" i="7"/>
  <c r="AB717" i="7"/>
  <c r="AB716" i="7"/>
  <c r="AB715" i="7"/>
  <c r="T713" i="7"/>
  <c r="AB711" i="7"/>
  <c r="T711" i="7"/>
  <c r="AB710" i="7"/>
  <c r="T710" i="7"/>
  <c r="AB709" i="7"/>
  <c r="T709" i="7"/>
  <c r="AB708" i="7"/>
  <c r="T708" i="7"/>
  <c r="T705" i="7"/>
  <c r="AB704" i="7"/>
  <c r="T704" i="7"/>
  <c r="AB701" i="7"/>
  <c r="T701" i="7"/>
  <c r="AB700" i="7"/>
  <c r="T700" i="7"/>
  <c r="T699" i="7"/>
  <c r="AB698" i="7"/>
  <c r="T697" i="7"/>
  <c r="T695" i="7"/>
  <c r="T694" i="7"/>
  <c r="AB693" i="7"/>
  <c r="T693" i="7"/>
  <c r="AB692" i="7"/>
  <c r="T692" i="7"/>
  <c r="AB691" i="7"/>
  <c r="AB690" i="7"/>
  <c r="T690" i="7"/>
  <c r="AB689" i="7"/>
  <c r="AB688" i="7"/>
  <c r="T688" i="7"/>
  <c r="AB687" i="7"/>
  <c r="T687" i="7"/>
  <c r="T686" i="7"/>
  <c r="T681" i="7"/>
  <c r="AB680" i="7"/>
  <c r="AB679" i="7"/>
  <c r="T678" i="7"/>
  <c r="T677" i="7"/>
  <c r="AB675" i="7"/>
  <c r="T675" i="7"/>
  <c r="T674" i="7"/>
  <c r="T673" i="7"/>
  <c r="T672" i="7"/>
  <c r="AB671" i="7"/>
  <c r="T671" i="7"/>
  <c r="T669" i="7"/>
  <c r="AB668" i="7"/>
  <c r="AB666" i="7"/>
  <c r="AB663" i="7"/>
  <c r="T662" i="7"/>
  <c r="T661" i="7"/>
  <c r="AB659" i="7"/>
  <c r="T659" i="7"/>
  <c r="AB658" i="7"/>
  <c r="AB657" i="7"/>
  <c r="AB656" i="7"/>
  <c r="T655" i="7"/>
  <c r="AB654" i="7"/>
  <c r="AB651" i="7"/>
  <c r="S837" i="7"/>
  <c r="S836" i="7"/>
  <c r="S833" i="7"/>
  <c r="S831" i="7"/>
  <c r="AA829" i="7"/>
  <c r="S829" i="7"/>
  <c r="AA828" i="7"/>
  <c r="S826" i="7"/>
  <c r="AA824" i="7"/>
  <c r="AA820" i="7"/>
  <c r="S817" i="7"/>
  <c r="AA816" i="7"/>
  <c r="AA815" i="7"/>
  <c r="AA814" i="7"/>
  <c r="S813" i="7"/>
  <c r="S812" i="7"/>
  <c r="S810" i="7"/>
  <c r="AA809" i="7"/>
  <c r="S808" i="7"/>
  <c r="S807" i="7"/>
  <c r="S806" i="7"/>
  <c r="S805" i="7"/>
  <c r="AA804" i="7"/>
  <c r="S804" i="7"/>
  <c r="S803" i="7"/>
  <c r="AA802" i="7"/>
  <c r="S801" i="7"/>
  <c r="AA800" i="7"/>
  <c r="S798" i="7"/>
  <c r="S797" i="7"/>
  <c r="AA795" i="7"/>
  <c r="S794" i="7"/>
  <c r="AA793" i="7"/>
  <c r="S791" i="7"/>
  <c r="AA789" i="7"/>
  <c r="S788" i="7"/>
  <c r="AA787" i="7"/>
  <c r="S787" i="7"/>
  <c r="AA785" i="7"/>
  <c r="S785" i="7"/>
  <c r="S784" i="7"/>
  <c r="AA783" i="7"/>
  <c r="AA782" i="7"/>
  <c r="S782" i="7"/>
  <c r="AA781" i="7"/>
  <c r="AA780" i="7"/>
  <c r="S779" i="7"/>
  <c r="AA777" i="7"/>
  <c r="S777" i="7"/>
  <c r="S776" i="7"/>
  <c r="AA775" i="7"/>
  <c r="S775" i="7"/>
  <c r="AA773" i="7"/>
  <c r="AA772" i="7"/>
  <c r="AA771" i="7"/>
  <c r="S771" i="7"/>
  <c r="AA769" i="7"/>
  <c r="S769" i="7"/>
  <c r="S768" i="7"/>
  <c r="AA767" i="7"/>
  <c r="AA766" i="7"/>
  <c r="S766" i="7"/>
  <c r="AA764" i="7"/>
  <c r="S764" i="7"/>
  <c r="S763" i="7"/>
  <c r="AA762" i="7"/>
  <c r="S761" i="7"/>
  <c r="AA759" i="7"/>
  <c r="AA758" i="7"/>
  <c r="S754" i="7"/>
  <c r="S752" i="7"/>
  <c r="S751" i="7"/>
  <c r="Z1201" i="7"/>
  <c r="Z1200" i="7"/>
  <c r="Z1199" i="7"/>
  <c r="Z1198" i="7"/>
  <c r="Z1194" i="7"/>
  <c r="Z1188" i="7"/>
  <c r="Z1184" i="7"/>
  <c r="Z1182" i="7"/>
  <c r="Z1181" i="7"/>
  <c r="Z1178" i="7"/>
  <c r="Z1176" i="7"/>
  <c r="Z1175" i="7"/>
  <c r="Z1174" i="7"/>
  <c r="Z1168" i="7"/>
  <c r="Z1167" i="7"/>
  <c r="Z1166" i="7"/>
  <c r="Z1165" i="7"/>
  <c r="Z1162" i="7"/>
  <c r="Z1159" i="7"/>
  <c r="Z1156" i="7"/>
  <c r="Z1155" i="7"/>
  <c r="Z1148" i="7"/>
  <c r="Z1147" i="7"/>
  <c r="Z1146" i="7"/>
  <c r="Z1145" i="7"/>
  <c r="Z1144" i="7"/>
  <c r="Z1142" i="7"/>
  <c r="Z1136" i="7"/>
  <c r="Z1134" i="7"/>
  <c r="Z1133" i="7"/>
  <c r="Z1132" i="7"/>
  <c r="Z1131" i="7"/>
  <c r="Z1130" i="7"/>
  <c r="Z1126" i="7"/>
  <c r="Z1123" i="7"/>
  <c r="Z1122" i="7"/>
  <c r="Z1121" i="7"/>
  <c r="Z1120" i="7"/>
  <c r="Z1118" i="7"/>
  <c r="Z1114" i="7"/>
  <c r="Z1110" i="7"/>
  <c r="Z1109" i="7"/>
  <c r="Z1107" i="7"/>
  <c r="Z1106" i="7"/>
  <c r="Z1103" i="7"/>
  <c r="Z1102" i="7"/>
  <c r="Z1101" i="7"/>
  <c r="Z1097" i="7"/>
  <c r="Z1096" i="7"/>
  <c r="Z1095" i="7"/>
  <c r="Z1092" i="7"/>
  <c r="Z1091" i="7"/>
  <c r="Z1087" i="7"/>
  <c r="Z1085" i="7"/>
  <c r="Z1084" i="7"/>
  <c r="Z1082" i="7"/>
  <c r="Y730" i="7"/>
  <c r="Y729" i="7"/>
  <c r="AG728" i="7"/>
  <c r="AG727" i="7"/>
  <c r="AG725" i="7"/>
  <c r="AG724" i="7"/>
  <c r="Y724" i="7"/>
  <c r="AG723" i="7"/>
  <c r="AG722" i="7"/>
  <c r="AG719" i="7"/>
  <c r="Y719" i="7"/>
  <c r="AG718" i="7"/>
  <c r="Y718" i="7"/>
  <c r="AG715" i="7"/>
  <c r="Y715" i="7"/>
  <c r="AG714" i="7"/>
  <c r="AG713" i="7"/>
  <c r="Y713" i="7"/>
  <c r="Y711" i="7"/>
  <c r="Y706" i="7"/>
  <c r="AG704" i="7"/>
  <c r="Y704" i="7"/>
  <c r="Y703" i="7"/>
  <c r="AG702" i="7"/>
  <c r="Y701" i="7"/>
  <c r="Y700" i="7"/>
  <c r="AG699" i="7"/>
  <c r="Y699" i="7"/>
  <c r="AG698" i="7"/>
  <c r="AG697" i="7"/>
  <c r="Y697" i="7"/>
  <c r="AG691" i="7"/>
  <c r="Y691" i="7"/>
  <c r="AG690" i="7"/>
  <c r="AG689" i="7"/>
  <c r="Y689" i="7"/>
  <c r="Y686" i="7"/>
  <c r="Y685" i="7"/>
  <c r="AG684" i="7"/>
  <c r="Y684" i="7"/>
  <c r="AG683" i="7"/>
  <c r="Y683" i="7"/>
  <c r="AG681" i="7"/>
  <c r="Y681" i="7"/>
  <c r="AG680" i="7"/>
  <c r="Y680" i="7"/>
  <c r="Y679" i="7"/>
  <c r="AG677" i="7"/>
  <c r="Y677" i="7"/>
  <c r="AG676" i="7"/>
  <c r="AF430" i="7"/>
  <c r="X427" i="7"/>
  <c r="AF426" i="7"/>
  <c r="X426" i="7"/>
  <c r="AF423" i="7"/>
  <c r="AF422" i="7"/>
  <c r="X422" i="7"/>
  <c r="X421" i="7"/>
  <c r="AF420" i="7"/>
  <c r="X420" i="7"/>
  <c r="AF416" i="7"/>
  <c r="X416" i="7"/>
  <c r="X415" i="7"/>
  <c r="AF413" i="7"/>
  <c r="X412" i="7"/>
  <c r="AF411" i="7"/>
  <c r="X410" i="7"/>
  <c r="AF407" i="7"/>
  <c r="AF406" i="7"/>
  <c r="AF405" i="7"/>
  <c r="X404" i="7"/>
  <c r="X403" i="7"/>
  <c r="AF401" i="7"/>
  <c r="AF400" i="7"/>
  <c r="AF399" i="7"/>
  <c r="X399" i="7"/>
  <c r="X398" i="7"/>
  <c r="AF396" i="7"/>
  <c r="X396" i="7"/>
  <c r="AF395" i="7"/>
  <c r="X395" i="7"/>
  <c r="AF393" i="7"/>
  <c r="X392" i="7"/>
  <c r="AF390" i="7"/>
  <c r="X390" i="7"/>
  <c r="X386" i="7"/>
  <c r="AF383" i="7"/>
  <c r="AF382" i="7"/>
  <c r="AF381" i="7"/>
  <c r="X381" i="7"/>
  <c r="AF380" i="7"/>
  <c r="AF378" i="7"/>
  <c r="X378" i="7"/>
  <c r="AF376" i="7"/>
  <c r="AF375" i="7"/>
  <c r="AF374" i="7"/>
  <c r="AF373" i="7"/>
  <c r="X372" i="7"/>
  <c r="AF371" i="7"/>
  <c r="X371" i="7"/>
  <c r="AF370" i="7"/>
  <c r="X369" i="7"/>
  <c r="AF368" i="7"/>
  <c r="AF366" i="7"/>
  <c r="AF365" i="7"/>
  <c r="AF364" i="7"/>
  <c r="X363" i="7"/>
  <c r="AF361" i="7"/>
  <c r="X361" i="7"/>
  <c r="AF360" i="7"/>
  <c r="AF359" i="7"/>
  <c r="X359" i="7"/>
  <c r="AF358" i="7"/>
  <c r="X357" i="7"/>
  <c r="AF356" i="7"/>
  <c r="X356" i="7"/>
  <c r="AF353" i="7"/>
  <c r="X353" i="7"/>
  <c r="AF351" i="7"/>
  <c r="AF349" i="7"/>
  <c r="X349" i="7"/>
  <c r="AF347" i="7"/>
  <c r="AF346" i="7"/>
  <c r="AF345" i="7"/>
  <c r="X345" i="7"/>
  <c r="X344" i="7"/>
  <c r="X341" i="7"/>
  <c r="X340" i="7"/>
  <c r="X339" i="7"/>
  <c r="AF336" i="7"/>
  <c r="X336" i="7"/>
  <c r="AF335" i="7"/>
  <c r="AF333" i="7"/>
  <c r="X332" i="7"/>
  <c r="AF331" i="7"/>
  <c r="AE125" i="7"/>
  <c r="W125" i="7"/>
  <c r="AE123" i="7"/>
  <c r="W123" i="7"/>
  <c r="W121" i="7"/>
  <c r="AE119" i="7"/>
  <c r="W118" i="7"/>
  <c r="W117" i="7"/>
  <c r="W116" i="7"/>
  <c r="AE115" i="7"/>
  <c r="AE114" i="7"/>
  <c r="W113" i="7"/>
  <c r="W112" i="7"/>
  <c r="W110" i="7"/>
  <c r="W109" i="7"/>
  <c r="AE104" i="7"/>
  <c r="W104" i="7"/>
  <c r="AE102" i="7"/>
  <c r="W102" i="7"/>
  <c r="W101" i="7"/>
  <c r="AE99" i="7"/>
  <c r="AE97" i="7"/>
  <c r="W96" i="7"/>
  <c r="W95" i="7"/>
  <c r="W94" i="7"/>
  <c r="AE91" i="7"/>
  <c r="W90" i="7"/>
  <c r="AE89" i="7"/>
  <c r="U377" i="7"/>
  <c r="AC375" i="7"/>
  <c r="AC373" i="7"/>
  <c r="U373" i="7"/>
  <c r="AC371" i="7"/>
  <c r="U371" i="7"/>
  <c r="AC369" i="7"/>
  <c r="U368" i="7"/>
  <c r="AC367" i="7"/>
  <c r="U366" i="7"/>
  <c r="U365" i="7"/>
  <c r="AC363" i="7"/>
  <c r="U363" i="7"/>
  <c r="AC362" i="7"/>
  <c r="U360" i="7"/>
  <c r="AC359" i="7"/>
  <c r="AC358" i="7"/>
  <c r="U358" i="7"/>
  <c r="U357" i="7"/>
  <c r="AC354" i="7"/>
  <c r="U354" i="7"/>
  <c r="U353" i="7"/>
  <c r="U352" i="7"/>
  <c r="AC351" i="7"/>
  <c r="U351" i="7"/>
  <c r="AC350" i="7"/>
  <c r="AC349" i="7"/>
  <c r="AC347" i="7"/>
  <c r="AC346" i="7"/>
  <c r="U346" i="7"/>
  <c r="U345" i="7"/>
  <c r="AC344" i="7"/>
  <c r="AC343" i="7"/>
  <c r="AC341" i="7"/>
  <c r="U341" i="7"/>
  <c r="U340" i="7"/>
  <c r="AC339" i="7"/>
  <c r="AC337" i="7"/>
  <c r="AC335" i="7"/>
  <c r="U335" i="7"/>
  <c r="AC334" i="7"/>
  <c r="U333" i="7"/>
  <c r="AC332" i="7"/>
  <c r="T651" i="7"/>
  <c r="AB650" i="7"/>
  <c r="T650" i="7"/>
  <c r="AB647" i="7"/>
  <c r="T645" i="7"/>
  <c r="AB644" i="7"/>
  <c r="T644" i="7"/>
  <c r="AB637" i="7"/>
  <c r="AB636" i="7"/>
  <c r="T635" i="7"/>
  <c r="AB634" i="7"/>
  <c r="T634" i="7"/>
  <c r="T632" i="7"/>
  <c r="T629" i="7"/>
  <c r="T625" i="7"/>
  <c r="T624" i="7"/>
  <c r="T623" i="7"/>
  <c r="AB621" i="7"/>
  <c r="AB620" i="7"/>
  <c r="AB618" i="7"/>
  <c r="T617" i="7"/>
  <c r="T615" i="7"/>
  <c r="AB612" i="7"/>
  <c r="T612" i="7"/>
  <c r="T611" i="7"/>
  <c r="T610" i="7"/>
  <c r="AB608" i="7"/>
  <c r="T607" i="7"/>
  <c r="AB603" i="7"/>
  <c r="T601" i="7"/>
  <c r="AB600" i="7"/>
  <c r="AB599" i="7"/>
  <c r="T598" i="7"/>
  <c r="T597" i="7"/>
  <c r="AB596" i="7"/>
  <c r="T595" i="7"/>
  <c r="T594" i="7"/>
  <c r="T593" i="7"/>
  <c r="AB590" i="7"/>
  <c r="AB589" i="7"/>
  <c r="T589" i="7"/>
  <c r="AB588" i="7"/>
  <c r="AB587" i="7"/>
  <c r="AB586" i="7"/>
  <c r="T586" i="7"/>
  <c r="AB585" i="7"/>
  <c r="T585" i="7"/>
  <c r="T582" i="7"/>
  <c r="AB581" i="7"/>
  <c r="T581" i="7"/>
  <c r="AB580" i="7"/>
  <c r="T580" i="7"/>
  <c r="T579" i="7"/>
  <c r="T578" i="7"/>
  <c r="T574" i="7"/>
  <c r="AB573" i="7"/>
  <c r="T573" i="7"/>
  <c r="T571" i="7"/>
  <c r="AB569" i="7"/>
  <c r="T569" i="7"/>
  <c r="AB568" i="7"/>
  <c r="T568" i="7"/>
  <c r="AB567" i="7"/>
  <c r="T567" i="7"/>
  <c r="AB566" i="7"/>
  <c r="AB565" i="7"/>
  <c r="AB564" i="7"/>
  <c r="AB562" i="7"/>
  <c r="T562" i="7"/>
  <c r="AB561" i="7"/>
  <c r="AB560" i="7"/>
  <c r="T560" i="7"/>
  <c r="AB559" i="7"/>
  <c r="T558" i="7"/>
  <c r="T557" i="7"/>
  <c r="T555" i="7"/>
  <c r="AB554" i="7"/>
  <c r="S747" i="7"/>
  <c r="S746" i="7"/>
  <c r="S743" i="7"/>
  <c r="AA742" i="7"/>
  <c r="AA740" i="7"/>
  <c r="S739" i="7"/>
  <c r="AA738" i="7"/>
  <c r="AA737" i="7"/>
  <c r="S737" i="7"/>
  <c r="AA736" i="7"/>
  <c r="AA735" i="7"/>
  <c r="S735" i="7"/>
  <c r="AA734" i="7"/>
  <c r="S732" i="7"/>
  <c r="AA731" i="7"/>
  <c r="AA729" i="7"/>
  <c r="AA726" i="7"/>
  <c r="S724" i="7"/>
  <c r="AA723" i="7"/>
  <c r="S723" i="7"/>
  <c r="S721" i="7"/>
  <c r="AA719" i="7"/>
  <c r="AA718" i="7"/>
  <c r="S718" i="7"/>
  <c r="AA717" i="7"/>
  <c r="S715" i="7"/>
  <c r="AA713" i="7"/>
  <c r="AA712" i="7"/>
  <c r="S712" i="7"/>
  <c r="AA711" i="7"/>
  <c r="S711" i="7"/>
  <c r="S710" i="7"/>
  <c r="S709" i="7"/>
  <c r="AA708" i="7"/>
  <c r="S706" i="7"/>
  <c r="AA705" i="7"/>
  <c r="S704" i="7"/>
  <c r="AA703" i="7"/>
  <c r="AA702" i="7"/>
  <c r="AA701" i="7"/>
  <c r="AA700" i="7"/>
  <c r="S700" i="7"/>
  <c r="AA697" i="7"/>
  <c r="AA696" i="7"/>
  <c r="S696" i="7"/>
  <c r="AA695" i="7"/>
  <c r="S693" i="7"/>
  <c r="AA692" i="7"/>
  <c r="S692" i="7"/>
  <c r="S691" i="7"/>
  <c r="S690" i="7"/>
  <c r="Z1080" i="7"/>
  <c r="Z1079" i="7"/>
  <c r="Z1077" i="7"/>
  <c r="Z1076" i="7"/>
  <c r="Z1071" i="7"/>
  <c r="Z1067" i="7"/>
  <c r="Z1066" i="7"/>
  <c r="Z1064" i="7"/>
  <c r="Z1063" i="7"/>
  <c r="Z1061" i="7"/>
  <c r="Z1057" i="7"/>
  <c r="Z1056" i="7"/>
  <c r="Z1055" i="7"/>
  <c r="Z1054" i="7"/>
  <c r="Z1052" i="7"/>
  <c r="Z1050" i="7"/>
  <c r="Z1049" i="7"/>
  <c r="Z1047" i="7"/>
  <c r="Z1043" i="7"/>
  <c r="Z1038" i="7"/>
  <c r="Z1034" i="7"/>
  <c r="Z1032" i="7"/>
  <c r="Z1031" i="7"/>
  <c r="Z1029" i="7"/>
  <c r="Z1028" i="7"/>
  <c r="Z1026" i="7"/>
  <c r="Z1022" i="7"/>
  <c r="Z1021" i="7"/>
  <c r="Z1018" i="7"/>
  <c r="Z1017" i="7"/>
  <c r="Z1013" i="7"/>
  <c r="Z1010" i="7"/>
  <c r="Z1009" i="7"/>
  <c r="Z1008" i="7"/>
  <c r="Z1007" i="7"/>
  <c r="Z998" i="7"/>
  <c r="Z996" i="7"/>
  <c r="Z995" i="7"/>
  <c r="Z994" i="7"/>
  <c r="Z992" i="7"/>
  <c r="Z991" i="7"/>
  <c r="Z990" i="7"/>
  <c r="Z988" i="7"/>
  <c r="Z986" i="7"/>
  <c r="Z980" i="7"/>
  <c r="Z977" i="7"/>
  <c r="Z976" i="7"/>
  <c r="Z972" i="7"/>
  <c r="Z970" i="7"/>
  <c r="Z968" i="7"/>
  <c r="Z967" i="7"/>
  <c r="Z965" i="7"/>
  <c r="Z964" i="7"/>
  <c r="Z962" i="7"/>
  <c r="Z961" i="7"/>
  <c r="Y675" i="7"/>
  <c r="AG674" i="7"/>
  <c r="Y673" i="7"/>
  <c r="AG671" i="7"/>
  <c r="AG670" i="7"/>
  <c r="Y670" i="7"/>
  <c r="Y668" i="7"/>
  <c r="AG667" i="7"/>
  <c r="Y666" i="7"/>
  <c r="AG665" i="7"/>
  <c r="AG664" i="7"/>
  <c r="Y661" i="7"/>
  <c r="AG660" i="7"/>
  <c r="AG659" i="7"/>
  <c r="Y658" i="7"/>
  <c r="AG657" i="7"/>
  <c r="Y657" i="7"/>
  <c r="AG656" i="7"/>
  <c r="Y656" i="7"/>
  <c r="AG654" i="7"/>
  <c r="AG653" i="7"/>
  <c r="AG652" i="7"/>
  <c r="AG651" i="7"/>
  <c r="Y650" i="7"/>
  <c r="AG649" i="7"/>
  <c r="Y649" i="7"/>
  <c r="AG647" i="7"/>
  <c r="AG646" i="7"/>
  <c r="Y645" i="7"/>
  <c r="AG644" i="7"/>
  <c r="AG643" i="7"/>
  <c r="AG642" i="7"/>
  <c r="Y642" i="7"/>
  <c r="Y641" i="7"/>
  <c r="AF330" i="7"/>
  <c r="U331" i="7"/>
  <c r="AC330" i="7"/>
  <c r="U330" i="7"/>
  <c r="AC327" i="7"/>
  <c r="AC324" i="7"/>
  <c r="AC322" i="7"/>
  <c r="AC320" i="7"/>
  <c r="AC317" i="7"/>
  <c r="AC316" i="7"/>
  <c r="T553" i="7"/>
  <c r="T551" i="7"/>
  <c r="T550" i="7"/>
  <c r="T549" i="7"/>
  <c r="AB548" i="7"/>
  <c r="T548" i="7"/>
  <c r="AB545" i="7"/>
  <c r="AB543" i="7"/>
  <c r="T543" i="7"/>
  <c r="T542" i="7"/>
  <c r="AB541" i="7"/>
  <c r="T541" i="7"/>
  <c r="AB540" i="7"/>
  <c r="T540" i="7"/>
  <c r="T539" i="7"/>
  <c r="T535" i="7"/>
  <c r="AB534" i="7"/>
  <c r="T534" i="7"/>
  <c r="AB533" i="7"/>
  <c r="T533" i="7"/>
  <c r="AA686" i="7"/>
  <c r="AA685" i="7"/>
  <c r="AA684" i="7"/>
  <c r="S684" i="7"/>
  <c r="S683" i="7"/>
  <c r="S682" i="7"/>
  <c r="S681" i="7"/>
  <c r="AA679" i="7"/>
  <c r="AA675" i="7"/>
  <c r="AA674" i="7"/>
  <c r="S674" i="7"/>
  <c r="AA673" i="7"/>
  <c r="AA672" i="7"/>
  <c r="AA670" i="7"/>
  <c r="S670" i="7"/>
  <c r="S669" i="7"/>
  <c r="AA666" i="7"/>
  <c r="S665" i="7"/>
  <c r="Z951" i="7"/>
  <c r="Z950" i="7"/>
  <c r="Z949" i="7"/>
  <c r="Z947" i="7"/>
  <c r="Z943" i="7"/>
  <c r="Z941" i="7"/>
  <c r="Z938" i="7"/>
  <c r="Z935" i="7"/>
  <c r="Z933" i="7"/>
  <c r="Z931" i="7"/>
  <c r="Z926" i="7"/>
  <c r="Z922" i="7"/>
  <c r="Z921" i="7"/>
  <c r="Z916" i="7"/>
  <c r="Z915" i="7"/>
  <c r="Z910" i="7"/>
  <c r="Z909" i="7"/>
  <c r="Z907" i="7"/>
  <c r="Z906" i="7"/>
  <c r="Z903" i="7"/>
  <c r="Z901" i="7"/>
  <c r="Z900" i="7"/>
  <c r="Y640" i="7"/>
  <c r="AG638" i="7"/>
  <c r="Y638" i="7"/>
  <c r="AG635" i="7"/>
  <c r="Y635" i="7"/>
  <c r="AG633" i="7"/>
  <c r="AG632" i="7"/>
  <c r="Y631" i="7"/>
  <c r="AG629" i="7"/>
  <c r="AG628" i="7"/>
  <c r="Y628" i="7"/>
  <c r="AG625" i="7"/>
  <c r="AG624" i="7"/>
  <c r="Y623" i="7"/>
  <c r="AG621" i="7"/>
  <c r="AG618" i="7"/>
  <c r="AG617" i="7"/>
  <c r="Y617" i="7"/>
  <c r="AG616" i="7"/>
  <c r="Y615" i="7"/>
  <c r="AG613" i="7"/>
  <c r="Y612" i="7"/>
  <c r="AF327" i="7"/>
  <c r="X327" i="7"/>
  <c r="AF326" i="7"/>
  <c r="X326" i="7"/>
  <c r="X325" i="7"/>
  <c r="AF323" i="7"/>
  <c r="AF322" i="7"/>
  <c r="AF321" i="7"/>
  <c r="X319" i="7"/>
  <c r="X317" i="7"/>
  <c r="X315" i="7"/>
  <c r="AF314" i="7"/>
  <c r="X314" i="7"/>
  <c r="X313" i="7"/>
  <c r="X312" i="7"/>
  <c r="AF311" i="7"/>
  <c r="AF310" i="7"/>
  <c r="X310" i="7"/>
  <c r="AF308" i="7"/>
  <c r="X308" i="7"/>
  <c r="X307" i="7"/>
  <c r="AF305" i="7"/>
  <c r="X305" i="7"/>
  <c r="AF304" i="7"/>
  <c r="X303" i="7"/>
  <c r="X302" i="7"/>
  <c r="AF300" i="7"/>
  <c r="AF299" i="7"/>
  <c r="AF298" i="7"/>
  <c r="X298" i="7"/>
  <c r="AF297" i="7"/>
  <c r="W87" i="7"/>
  <c r="W86" i="7"/>
  <c r="W85" i="7"/>
  <c r="AE84" i="7"/>
  <c r="W84" i="7"/>
  <c r="AE82" i="7"/>
  <c r="AE81" i="7"/>
  <c r="W81" i="7"/>
  <c r="AE80" i="7"/>
  <c r="W78" i="7"/>
  <c r="W77" i="7"/>
  <c r="AE75" i="7"/>
  <c r="AE74" i="7"/>
  <c r="AE72" i="7"/>
  <c r="W72" i="7"/>
  <c r="AE71" i="7"/>
  <c r="AE70" i="7"/>
  <c r="AE69" i="7"/>
  <c r="W69" i="7"/>
  <c r="AE68" i="7"/>
  <c r="AE67" i="7"/>
  <c r="W67" i="7"/>
  <c r="AE66" i="7"/>
  <c r="W64" i="7"/>
  <c r="AE63" i="7"/>
  <c r="W63" i="7"/>
  <c r="AE61" i="7"/>
  <c r="W61" i="7"/>
  <c r="W59" i="7"/>
  <c r="W58" i="7"/>
  <c r="W57" i="7"/>
  <c r="AE56" i="7"/>
  <c r="W55" i="7"/>
  <c r="W54" i="7"/>
  <c r="AE53" i="7"/>
  <c r="W52" i="7"/>
  <c r="W51" i="7"/>
  <c r="AE50" i="7"/>
  <c r="AE49" i="7"/>
  <c r="U316" i="7"/>
  <c r="AC315" i="7"/>
  <c r="U315" i="7"/>
  <c r="U314" i="7"/>
  <c r="AC313" i="7"/>
  <c r="U313" i="7"/>
  <c r="AC311" i="7"/>
  <c r="U310" i="7"/>
  <c r="AC309" i="7"/>
  <c r="U309" i="7"/>
  <c r="U308" i="7"/>
  <c r="AC306" i="7"/>
  <c r="U302" i="7"/>
  <c r="U299" i="7"/>
  <c r="AC297" i="7"/>
  <c r="U297" i="7"/>
  <c r="U296" i="7"/>
  <c r="AC294" i="7"/>
  <c r="AC293" i="7"/>
  <c r="AC292" i="7"/>
  <c r="U291" i="7"/>
  <c r="AC289" i="7"/>
  <c r="U289" i="7"/>
  <c r="AC288" i="7"/>
  <c r="AC287" i="7"/>
  <c r="AC285" i="7"/>
  <c r="U285" i="7"/>
  <c r="AC284" i="7"/>
  <c r="AC282" i="7"/>
  <c r="AC281" i="7"/>
  <c r="U281" i="7"/>
  <c r="AC280" i="7"/>
  <c r="AC278" i="7"/>
  <c r="U278" i="7"/>
  <c r="AC272" i="7"/>
  <c r="U272" i="7"/>
  <c r="AC270" i="7"/>
  <c r="U270" i="7"/>
  <c r="AC269" i="7"/>
  <c r="U269" i="7"/>
  <c r="AC267" i="7"/>
  <c r="AC266" i="7"/>
  <c r="U266" i="7"/>
  <c r="U264" i="7"/>
  <c r="AC260" i="7"/>
  <c r="U259" i="7"/>
  <c r="U258" i="7"/>
  <c r="AC257" i="7"/>
  <c r="U257" i="7"/>
  <c r="AC256" i="7"/>
  <c r="U256" i="7"/>
  <c r="AC255" i="7"/>
  <c r="AC254" i="7"/>
  <c r="U254" i="7"/>
  <c r="AC253" i="7"/>
  <c r="AC252" i="7"/>
  <c r="AC251" i="7"/>
  <c r="U251" i="7"/>
  <c r="AB532" i="7"/>
  <c r="AB531" i="7"/>
  <c r="AB530" i="7"/>
  <c r="AB529" i="7"/>
  <c r="AB528" i="7"/>
  <c r="T528" i="7"/>
  <c r="AB527" i="7"/>
  <c r="T527" i="7"/>
  <c r="AB526" i="7"/>
  <c r="AB525" i="7"/>
  <c r="AB523" i="7"/>
  <c r="AB522" i="7"/>
  <c r="T522" i="7"/>
  <c r="T520" i="7"/>
  <c r="T518" i="7"/>
  <c r="AB516" i="7"/>
  <c r="AB513" i="7"/>
  <c r="T513" i="7"/>
  <c r="T512" i="7"/>
  <c r="AB511" i="7"/>
  <c r="T511" i="7"/>
  <c r="AB509" i="7"/>
  <c r="T509" i="7"/>
  <c r="AB508" i="7"/>
  <c r="T505" i="7"/>
  <c r="T502" i="7"/>
  <c r="AB500" i="7"/>
  <c r="AB499" i="7"/>
  <c r="AB498" i="7"/>
  <c r="AB496" i="7"/>
  <c r="T496" i="7"/>
  <c r="T495" i="7"/>
  <c r="AB494" i="7"/>
  <c r="AB493" i="7"/>
  <c r="AB492" i="7"/>
  <c r="T491" i="7"/>
  <c r="AB490" i="7"/>
  <c r="T490" i="7"/>
  <c r="T487" i="7"/>
  <c r="AB485" i="7"/>
  <c r="T484" i="7"/>
  <c r="AB482" i="7"/>
  <c r="T482" i="7"/>
  <c r="AB481" i="7"/>
  <c r="T478" i="7"/>
  <c r="T476" i="7"/>
  <c r="AB474" i="7"/>
  <c r="T474" i="7"/>
  <c r="AB473" i="7"/>
  <c r="AB472" i="7"/>
  <c r="AB469" i="7"/>
  <c r="T469" i="7"/>
  <c r="T468" i="7"/>
  <c r="AB466" i="7"/>
  <c r="T466" i="7"/>
  <c r="AB465" i="7"/>
  <c r="AB464" i="7"/>
  <c r="T464" i="7"/>
  <c r="AB462" i="7"/>
  <c r="T462" i="7"/>
  <c r="AB461" i="7"/>
  <c r="AB458" i="7"/>
  <c r="T458" i="7"/>
  <c r="AB455" i="7"/>
  <c r="T455" i="7"/>
  <c r="T453" i="7"/>
  <c r="T452" i="7"/>
  <c r="AB450" i="7"/>
  <c r="T450" i="7"/>
  <c r="AB447" i="7"/>
  <c r="T446" i="7"/>
  <c r="AB445" i="7"/>
  <c r="AB444" i="7"/>
  <c r="T444" i="7"/>
  <c r="AB443" i="7"/>
  <c r="T443" i="7"/>
  <c r="AB442" i="7"/>
  <c r="T442" i="7"/>
  <c r="AB441" i="7"/>
  <c r="AB440" i="7"/>
  <c r="T440" i="7"/>
  <c r="T438" i="7"/>
  <c r="AB437" i="7"/>
  <c r="T437" i="7"/>
  <c r="AB436" i="7"/>
  <c r="AA664" i="7"/>
  <c r="S664" i="7"/>
  <c r="AA661" i="7"/>
  <c r="S660" i="7"/>
  <c r="AA659" i="7"/>
  <c r="S659" i="7"/>
  <c r="S658" i="7"/>
  <c r="S657" i="7"/>
  <c r="S655" i="7"/>
  <c r="S653" i="7"/>
  <c r="S652" i="7"/>
  <c r="S650" i="7"/>
  <c r="AA648" i="7"/>
  <c r="S648" i="7"/>
  <c r="AA647" i="7"/>
  <c r="S647" i="7"/>
  <c r="AA646" i="7"/>
  <c r="AA645" i="7"/>
  <c r="S644" i="7"/>
  <c r="AA643" i="7"/>
  <c r="S642" i="7"/>
  <c r="AA641" i="7"/>
  <c r="AA640" i="7"/>
  <c r="S639" i="7"/>
  <c r="S638" i="7"/>
  <c r="S637" i="7"/>
  <c r="S636" i="7"/>
  <c r="AA635" i="7"/>
  <c r="S633" i="7"/>
  <c r="AA632" i="7"/>
  <c r="S632" i="7"/>
  <c r="AA631" i="7"/>
  <c r="S629" i="7"/>
  <c r="AA626" i="7"/>
  <c r="AA625" i="7"/>
  <c r="AA624" i="7"/>
  <c r="S624" i="7"/>
  <c r="AA623" i="7"/>
  <c r="AA622" i="7"/>
  <c r="AA621" i="7"/>
  <c r="S620" i="7"/>
  <c r="S619" i="7"/>
  <c r="AA618" i="7"/>
  <c r="AA617" i="7"/>
  <c r="AA614" i="7"/>
  <c r="S614" i="7"/>
  <c r="S613" i="7"/>
  <c r="S612" i="7"/>
  <c r="AA611" i="7"/>
  <c r="S609" i="7"/>
  <c r="AA606" i="7"/>
  <c r="AA604" i="7"/>
  <c r="AA603" i="7"/>
  <c r="AA602" i="7"/>
  <c r="AA601" i="7"/>
  <c r="AA600" i="7"/>
  <c r="S598" i="7"/>
  <c r="S597" i="7"/>
  <c r="AA596" i="7"/>
  <c r="S596" i="7"/>
  <c r="AA593" i="7"/>
  <c r="S593" i="7"/>
  <c r="AA592" i="7"/>
  <c r="S591" i="7"/>
  <c r="AA590" i="7"/>
  <c r="AA583" i="7"/>
  <c r="AA582" i="7"/>
  <c r="AA581" i="7"/>
  <c r="S581" i="7"/>
  <c r="S580" i="7"/>
  <c r="AA579" i="7"/>
  <c r="AA577" i="7"/>
  <c r="S577" i="7"/>
  <c r="AA576" i="7"/>
  <c r="S576" i="7"/>
  <c r="AA575" i="7"/>
  <c r="S575" i="7"/>
  <c r="S574" i="7"/>
  <c r="S573" i="7"/>
  <c r="Z898" i="7"/>
  <c r="Z896" i="7"/>
  <c r="Z895" i="7"/>
  <c r="Z893" i="7"/>
  <c r="Z892" i="7"/>
  <c r="Z891" i="7"/>
  <c r="Z890" i="7"/>
  <c r="Z888" i="7"/>
  <c r="Z887" i="7"/>
  <c r="Z886" i="7"/>
  <c r="Z880" i="7"/>
  <c r="Z878" i="7"/>
  <c r="Z877" i="7"/>
  <c r="Z876" i="7"/>
  <c r="Z869" i="7"/>
  <c r="Z868" i="7"/>
  <c r="Z865" i="7"/>
  <c r="Z864" i="7"/>
  <c r="Z857" i="7"/>
  <c r="Z856" i="7"/>
  <c r="Z850" i="7"/>
  <c r="Z848" i="7"/>
  <c r="Z847" i="7"/>
  <c r="Z845" i="7"/>
  <c r="Z844" i="7"/>
  <c r="Z843" i="7"/>
  <c r="Z841" i="7"/>
  <c r="Z839" i="7"/>
  <c r="Z838" i="7"/>
  <c r="Z837" i="7"/>
  <c r="Z830" i="7"/>
  <c r="Z827" i="7"/>
  <c r="Z825" i="7"/>
  <c r="Z824" i="7"/>
  <c r="Z823" i="7"/>
  <c r="Z822" i="7"/>
  <c r="Z821" i="7"/>
  <c r="Z819" i="7"/>
  <c r="Z817" i="7"/>
  <c r="Z815" i="7"/>
  <c r="Z814" i="7"/>
  <c r="Z813" i="7"/>
  <c r="Z811" i="7"/>
  <c r="Z809" i="7"/>
  <c r="Z804" i="7"/>
  <c r="Z800" i="7"/>
  <c r="Z799" i="7"/>
  <c r="Z798" i="7"/>
  <c r="Z796" i="7"/>
  <c r="Z795" i="7"/>
  <c r="Z794" i="7"/>
  <c r="Z793" i="7"/>
  <c r="Z791" i="7"/>
  <c r="Z790" i="7"/>
  <c r="Z787" i="7"/>
  <c r="Z786" i="7"/>
  <c r="Z783" i="7"/>
  <c r="Z777" i="7"/>
  <c r="Z774" i="7"/>
  <c r="Z772" i="7"/>
  <c r="Z770" i="7"/>
  <c r="Z764" i="7"/>
  <c r="Z763" i="7"/>
  <c r="Z761" i="7"/>
  <c r="Z759" i="7"/>
  <c r="Z754" i="7"/>
  <c r="Z752" i="7"/>
  <c r="Z751" i="7"/>
  <c r="Z749" i="7"/>
  <c r="Z748" i="7"/>
  <c r="Z747" i="7"/>
  <c r="Z745" i="7"/>
  <c r="Z743" i="7"/>
  <c r="Z740" i="7"/>
  <c r="Z738" i="7"/>
  <c r="AG611" i="7"/>
  <c r="Y611" i="7"/>
  <c r="AG609" i="7"/>
  <c r="Y608" i="7"/>
  <c r="AG603" i="7"/>
  <c r="AG602" i="7"/>
  <c r="Y602" i="7"/>
  <c r="Y601" i="7"/>
  <c r="Y600" i="7"/>
  <c r="AG598" i="7"/>
  <c r="AG596" i="7"/>
  <c r="AG594" i="7"/>
  <c r="AG593" i="7"/>
  <c r="Y593" i="7"/>
  <c r="Y590" i="7"/>
  <c r="AG589" i="7"/>
  <c r="Y588" i="7"/>
  <c r="AG586" i="7"/>
  <c r="AG585" i="7"/>
  <c r="Y585" i="7"/>
  <c r="Y584" i="7"/>
  <c r="Y583" i="7"/>
  <c r="Y582" i="7"/>
  <c r="AG580" i="7"/>
  <c r="AG578" i="7"/>
  <c r="AG577" i="7"/>
  <c r="Y577" i="7"/>
  <c r="AG576" i="7"/>
  <c r="AG574" i="7"/>
  <c r="Y572" i="7"/>
  <c r="AG570" i="7"/>
  <c r="Y569" i="7"/>
  <c r="Y568" i="7"/>
  <c r="Y567" i="7"/>
  <c r="AG566" i="7"/>
  <c r="Y566" i="7"/>
  <c r="AG565" i="7"/>
  <c r="Y563" i="7"/>
  <c r="AG561" i="7"/>
  <c r="AG560" i="7"/>
  <c r="Y559" i="7"/>
  <c r="Y558" i="7"/>
  <c r="AG557" i="7"/>
  <c r="Y557" i="7"/>
  <c r="AG556" i="7"/>
  <c r="Y556" i="7"/>
  <c r="AG553" i="7"/>
  <c r="AG552" i="7"/>
  <c r="Y552" i="7"/>
  <c r="AG551" i="7"/>
  <c r="AG549" i="7"/>
  <c r="Y548" i="7"/>
  <c r="AG547" i="7"/>
  <c r="Y547" i="7"/>
  <c r="AG546" i="7"/>
  <c r="Y546" i="7"/>
  <c r="AG544" i="7"/>
  <c r="Y543" i="7"/>
  <c r="AG542" i="7"/>
  <c r="Y542" i="7"/>
  <c r="Y541" i="7"/>
  <c r="AG540" i="7"/>
  <c r="Y540" i="7"/>
  <c r="AG539" i="7"/>
  <c r="AC248" i="7"/>
  <c r="U247" i="7"/>
  <c r="AC246" i="7"/>
  <c r="U246" i="7"/>
  <c r="AC244" i="7"/>
  <c r="U243" i="7"/>
  <c r="AC242" i="7"/>
  <c r="AC240" i="7"/>
  <c r="U240" i="7"/>
  <c r="AC239" i="7"/>
  <c r="AC238" i="7"/>
  <c r="U237" i="7"/>
  <c r="U236" i="7"/>
  <c r="AC235" i="7"/>
  <c r="AC234" i="7"/>
  <c r="U234" i="7"/>
  <c r="U233" i="7"/>
  <c r="AC232" i="7"/>
  <c r="U232" i="7"/>
  <c r="AC231" i="7"/>
  <c r="U231" i="7"/>
  <c r="AC229" i="7"/>
  <c r="AC228" i="7"/>
  <c r="U227" i="7"/>
  <c r="U226" i="7"/>
  <c r="AC224" i="7"/>
  <c r="U223" i="7"/>
  <c r="U221" i="7"/>
  <c r="AC218" i="7"/>
  <c r="U217" i="7"/>
  <c r="T433" i="7"/>
  <c r="AB432" i="7"/>
  <c r="T431" i="7"/>
  <c r="AB429" i="7"/>
  <c r="AB428" i="7"/>
  <c r="T428" i="7"/>
  <c r="AB427" i="7"/>
  <c r="AB426" i="7"/>
  <c r="AB425" i="7"/>
  <c r="AB424" i="7"/>
  <c r="T423" i="7"/>
  <c r="AB421" i="7"/>
  <c r="T421" i="7"/>
  <c r="AB419" i="7"/>
  <c r="T419" i="7"/>
  <c r="AB418" i="7"/>
  <c r="T418" i="7"/>
  <c r="AB417" i="7"/>
  <c r="T417" i="7"/>
  <c r="AA570" i="7"/>
  <c r="S570" i="7"/>
  <c r="AA569" i="7"/>
  <c r="AA567" i="7"/>
  <c r="AA564" i="7"/>
  <c r="S564" i="7"/>
  <c r="AA563" i="7"/>
  <c r="AA562" i="7"/>
  <c r="AA561" i="7"/>
  <c r="AA556" i="7"/>
  <c r="AA555" i="7"/>
  <c r="S555" i="7"/>
  <c r="S554" i="7"/>
  <c r="S553" i="7"/>
  <c r="S552" i="7"/>
  <c r="AA551" i="7"/>
  <c r="AA550" i="7"/>
  <c r="S550" i="7"/>
  <c r="S549" i="7"/>
  <c r="AA547" i="7"/>
  <c r="S547" i="7"/>
  <c r="AA545" i="7"/>
  <c r="AA542" i="7"/>
  <c r="AA541" i="7"/>
  <c r="AA540" i="7"/>
  <c r="AA539" i="7"/>
  <c r="Z733" i="7"/>
  <c r="Z732" i="7"/>
  <c r="Z730" i="7"/>
  <c r="Z727" i="7"/>
  <c r="Z725" i="7"/>
  <c r="Z724" i="7"/>
  <c r="Z721" i="7"/>
  <c r="Z720" i="7"/>
  <c r="Z718" i="7"/>
  <c r="Z717" i="7"/>
  <c r="Z716" i="7"/>
  <c r="Z714" i="7"/>
  <c r="Z712" i="7"/>
  <c r="Z709" i="7"/>
  <c r="Z708" i="7"/>
  <c r="Z702" i="7"/>
  <c r="Z700" i="7"/>
  <c r="Z697" i="7"/>
  <c r="Y537" i="7"/>
  <c r="Y536" i="7"/>
  <c r="AG535" i="7"/>
  <c r="Y534" i="7"/>
  <c r="AG532" i="7"/>
  <c r="Y532" i="7"/>
  <c r="Y530" i="7"/>
  <c r="AG529" i="7"/>
  <c r="Y529" i="7"/>
  <c r="AG528" i="7"/>
  <c r="Y528" i="7"/>
  <c r="AG527" i="7"/>
  <c r="Y527" i="7"/>
  <c r="AG525" i="7"/>
  <c r="Y525" i="7"/>
  <c r="AG524" i="7"/>
  <c r="AG523" i="7"/>
  <c r="Y523" i="7"/>
  <c r="Y521" i="7"/>
  <c r="AG519" i="7"/>
  <c r="Y519" i="7"/>
  <c r="Y518" i="7"/>
  <c r="Y517" i="7"/>
  <c r="AG514" i="7"/>
  <c r="Y514" i="7"/>
  <c r="AG513" i="7"/>
  <c r="AG512" i="7"/>
  <c r="Y512" i="7"/>
  <c r="Y511" i="7"/>
  <c r="Y510" i="7"/>
  <c r="Y509" i="7"/>
  <c r="AG507" i="7"/>
  <c r="Y505" i="7"/>
  <c r="AG504" i="7"/>
  <c r="Y504" i="7"/>
  <c r="AG503" i="7"/>
  <c r="Y503" i="7"/>
  <c r="AG502" i="7"/>
  <c r="AG500" i="7"/>
  <c r="AG497" i="7"/>
  <c r="Y497" i="7"/>
  <c r="AG496" i="7"/>
  <c r="U214" i="7"/>
  <c r="U213" i="7"/>
  <c r="AC212" i="7"/>
  <c r="U210" i="7"/>
  <c r="AC209" i="7"/>
  <c r="U209" i="7"/>
  <c r="AC207" i="7"/>
  <c r="U207" i="7"/>
  <c r="AC206" i="7"/>
  <c r="AC205" i="7"/>
  <c r="AC203" i="7"/>
  <c r="U202" i="7"/>
  <c r="AC200" i="7"/>
  <c r="U199" i="7"/>
  <c r="AC198" i="7"/>
  <c r="U198" i="7"/>
  <c r="U196" i="7"/>
  <c r="U193" i="7"/>
  <c r="AC192" i="7"/>
  <c r="U191" i="7"/>
  <c r="U190" i="7"/>
  <c r="AC189" i="7"/>
  <c r="U186" i="7"/>
  <c r="U184" i="7"/>
  <c r="U183" i="7"/>
  <c r="AC182" i="7"/>
  <c r="AC181" i="7"/>
  <c r="U181" i="7"/>
  <c r="AC180" i="7"/>
  <c r="AC179" i="7"/>
  <c r="AC178" i="7"/>
  <c r="U176" i="7"/>
  <c r="U175" i="7"/>
  <c r="U174" i="7"/>
  <c r="AC173" i="7"/>
  <c r="U173" i="7"/>
  <c r="AB416" i="7"/>
  <c r="T416" i="7"/>
  <c r="T415" i="7"/>
  <c r="AB412" i="7"/>
  <c r="AB411" i="7"/>
  <c r="T410" i="7"/>
  <c r="AB409" i="7"/>
  <c r="T408" i="7"/>
  <c r="AB407" i="7"/>
  <c r="AB405" i="7"/>
  <c r="T405" i="7"/>
  <c r="AB404" i="7"/>
  <c r="T404" i="7"/>
  <c r="T403" i="7"/>
  <c r="AB397" i="7"/>
  <c r="T397" i="7"/>
  <c r="T396" i="7"/>
  <c r="T395" i="7"/>
  <c r="T394" i="7"/>
  <c r="AB393" i="7"/>
  <c r="AB392" i="7"/>
  <c r="T391" i="7"/>
  <c r="AB390" i="7"/>
  <c r="AB389" i="7"/>
  <c r="T389" i="7"/>
  <c r="T388" i="7"/>
  <c r="T387" i="7"/>
  <c r="AB385" i="7"/>
  <c r="AB381" i="7"/>
  <c r="T381" i="7"/>
  <c r="AB380" i="7"/>
  <c r="AB379" i="7"/>
  <c r="AB378" i="7"/>
  <c r="T378" i="7"/>
  <c r="AB377" i="7"/>
  <c r="S538" i="7"/>
  <c r="AA537" i="7"/>
  <c r="S537" i="7"/>
  <c r="AA536" i="7"/>
  <c r="AA535" i="7"/>
  <c r="AA534" i="7"/>
  <c r="S534" i="7"/>
  <c r="AA530" i="7"/>
  <c r="AA529" i="7"/>
  <c r="AA528" i="7"/>
  <c r="S527" i="7"/>
  <c r="S526" i="7"/>
  <c r="S525" i="7"/>
  <c r="AA524" i="7"/>
  <c r="S524" i="7"/>
  <c r="S523" i="7"/>
  <c r="AA521" i="7"/>
  <c r="AA520" i="7"/>
  <c r="S518" i="7"/>
  <c r="AA517" i="7"/>
  <c r="S516" i="7"/>
  <c r="AA515" i="7"/>
  <c r="S515" i="7"/>
  <c r="AA514" i="7"/>
  <c r="S514" i="7"/>
  <c r="S511" i="7"/>
  <c r="AA510" i="7"/>
  <c r="S509" i="7"/>
  <c r="AA508" i="7"/>
  <c r="AA507" i="7"/>
  <c r="S507" i="7"/>
  <c r="AA506" i="7"/>
  <c r="S506" i="7"/>
  <c r="AA505" i="7"/>
  <c r="S505" i="7"/>
  <c r="S504" i="7"/>
  <c r="AA503" i="7"/>
  <c r="S501" i="7"/>
  <c r="Z694" i="7"/>
  <c r="Z693" i="7"/>
  <c r="Z690" i="7"/>
  <c r="Z689" i="7"/>
  <c r="Z681" i="7"/>
  <c r="Z680" i="7"/>
  <c r="Z679" i="7"/>
  <c r="Z676" i="7"/>
  <c r="Z673" i="7"/>
  <c r="Z671" i="7"/>
  <c r="Z670" i="7"/>
  <c r="Z669" i="7"/>
  <c r="Z668" i="7"/>
  <c r="Z663" i="7"/>
  <c r="Z662" i="7"/>
  <c r="Z659" i="7"/>
  <c r="Z655" i="7"/>
  <c r="Z653" i="7"/>
  <c r="Z652" i="7"/>
  <c r="Z650" i="7"/>
  <c r="Z649" i="7"/>
  <c r="Z646" i="7"/>
  <c r="Z644" i="7"/>
  <c r="AG494" i="7"/>
  <c r="AG492" i="7"/>
  <c r="Y492" i="7"/>
  <c r="AG491" i="7"/>
  <c r="Y491" i="7"/>
  <c r="Y490" i="7"/>
  <c r="AG489" i="7"/>
  <c r="AG488" i="7"/>
  <c r="Y488" i="7"/>
  <c r="AG487" i="7"/>
  <c r="AG486" i="7"/>
  <c r="Y486" i="7"/>
  <c r="AG485" i="7"/>
  <c r="AG484" i="7"/>
  <c r="AG483" i="7"/>
  <c r="Y483" i="7"/>
  <c r="Y481" i="7"/>
  <c r="AG480" i="7"/>
  <c r="Y480" i="7"/>
  <c r="AG479" i="7"/>
  <c r="Y479" i="7"/>
  <c r="S498" i="7"/>
  <c r="S497" i="7"/>
  <c r="AA496" i="7"/>
  <c r="AA494" i="7"/>
  <c r="S494" i="7"/>
  <c r="AA493" i="7"/>
  <c r="Z641" i="7"/>
  <c r="Z639" i="7"/>
  <c r="Z638" i="7"/>
  <c r="Z637" i="7"/>
  <c r="Z636" i="7"/>
  <c r="Z633" i="7"/>
  <c r="Z630" i="7"/>
  <c r="Y474" i="7"/>
  <c r="Y472" i="7"/>
  <c r="AG471" i="7"/>
  <c r="Y468" i="7"/>
  <c r="AF296" i="7"/>
  <c r="AF295" i="7"/>
  <c r="X295" i="7"/>
  <c r="AF294" i="7"/>
  <c r="X294" i="7"/>
  <c r="AF293" i="7"/>
  <c r="X293" i="7"/>
  <c r="V288" i="7"/>
  <c r="AD287" i="7"/>
  <c r="V287" i="7"/>
  <c r="AD286" i="7"/>
  <c r="V286" i="7"/>
  <c r="AD285" i="7"/>
  <c r="V285" i="7"/>
  <c r="AD284" i="7"/>
  <c r="T376" i="7"/>
  <c r="AB375" i="7"/>
  <c r="T375" i="7"/>
  <c r="AB374" i="7"/>
  <c r="T374" i="7"/>
  <c r="AB373" i="7"/>
  <c r="T373" i="7"/>
  <c r="AA492" i="7"/>
  <c r="S492" i="7"/>
  <c r="S490" i="7"/>
  <c r="S489" i="7"/>
  <c r="AA488" i="7"/>
  <c r="S488" i="7"/>
  <c r="AA487" i="7"/>
  <c r="S487" i="7"/>
  <c r="AA486" i="7"/>
  <c r="S485" i="7"/>
  <c r="AA484" i="7"/>
  <c r="S484" i="7"/>
  <c r="S483" i="7"/>
  <c r="S482" i="7"/>
  <c r="Z629" i="7"/>
  <c r="Z628" i="7"/>
  <c r="Z627" i="7"/>
  <c r="Z626" i="7"/>
  <c r="Z625" i="7"/>
  <c r="Z621" i="7"/>
  <c r="Z620" i="7"/>
  <c r="Z619" i="7"/>
  <c r="Z618" i="7"/>
  <c r="Z615" i="7"/>
  <c r="Z614" i="7"/>
  <c r="Z613" i="7"/>
  <c r="Z612" i="7"/>
  <c r="Z611" i="7"/>
  <c r="Y467" i="7"/>
  <c r="Y466" i="7"/>
  <c r="Y465" i="7"/>
  <c r="AG464" i="7"/>
  <c r="Y464" i="7"/>
  <c r="AG463" i="7"/>
  <c r="AG462" i="7"/>
  <c r="Y462" i="7"/>
  <c r="AG461" i="7"/>
  <c r="Y461" i="7"/>
  <c r="AF292" i="7"/>
  <c r="X292" i="7"/>
  <c r="AF291" i="7"/>
  <c r="AF290" i="7"/>
  <c r="X289" i="7"/>
  <c r="X288" i="7"/>
  <c r="AF287" i="7"/>
  <c r="X287" i="7"/>
  <c r="AF285" i="7"/>
  <c r="X285" i="7"/>
  <c r="AF284" i="7"/>
  <c r="X283" i="7"/>
  <c r="AF282" i="7"/>
  <c r="X282" i="7"/>
  <c r="AF281" i="7"/>
  <c r="X281" i="7"/>
  <c r="AF280" i="7"/>
  <c r="X280" i="7"/>
  <c r="AF279" i="7"/>
  <c r="AF278" i="7"/>
  <c r="X278" i="7"/>
  <c r="AF277" i="7"/>
  <c r="X277" i="7"/>
  <c r="X276" i="7"/>
  <c r="X275" i="7"/>
  <c r="X274" i="7"/>
  <c r="AF273" i="7"/>
  <c r="X273" i="7"/>
  <c r="X271" i="7"/>
  <c r="AF270" i="7"/>
  <c r="X270" i="7"/>
  <c r="AF269" i="7"/>
  <c r="X269" i="7"/>
  <c r="X268" i="7"/>
  <c r="AF267" i="7"/>
  <c r="X267" i="7"/>
  <c r="AF266" i="7"/>
  <c r="X265" i="7"/>
  <c r="AF264" i="7"/>
  <c r="X264" i="7"/>
  <c r="X263" i="7"/>
  <c r="AF262" i="7"/>
  <c r="X262" i="7"/>
  <c r="AF261" i="7"/>
  <c r="X261" i="7"/>
  <c r="AF260" i="7"/>
  <c r="X260" i="7"/>
  <c r="AF259" i="7"/>
  <c r="X259" i="7"/>
  <c r="AF258" i="7"/>
  <c r="X258" i="7"/>
  <c r="AF257" i="7"/>
  <c r="X257" i="7"/>
  <c r="X256" i="7"/>
  <c r="AF255" i="7"/>
  <c r="X255" i="7"/>
  <c r="AF254" i="7"/>
  <c r="X254" i="7"/>
  <c r="AF253" i="7"/>
  <c r="AF252" i="7"/>
  <c r="X250" i="7"/>
  <c r="AF249" i="7"/>
  <c r="AF248" i="7"/>
  <c r="X248" i="7"/>
  <c r="AF247" i="7"/>
  <c r="X247" i="7"/>
  <c r="AF246" i="7"/>
  <c r="X246" i="7"/>
  <c r="AF245" i="7"/>
  <c r="X245" i="7"/>
  <c r="AF244" i="7"/>
  <c r="X244" i="7"/>
  <c r="AF243" i="7"/>
  <c r="X243" i="7"/>
  <c r="AF242" i="7"/>
  <c r="V284" i="7"/>
  <c r="AD283" i="7"/>
  <c r="AD282" i="7"/>
  <c r="V280" i="7"/>
  <c r="AD279" i="7"/>
  <c r="V279" i="7"/>
  <c r="AD278" i="7"/>
  <c r="AD277" i="7"/>
  <c r="V276" i="7"/>
  <c r="AD275" i="7"/>
  <c r="AD274" i="7"/>
  <c r="AD273" i="7"/>
  <c r="V273" i="7"/>
  <c r="V272" i="7"/>
  <c r="AD271" i="7"/>
  <c r="V271" i="7"/>
  <c r="AD270" i="7"/>
  <c r="AD269" i="7"/>
  <c r="V268" i="7"/>
  <c r="AD267" i="7"/>
  <c r="V267" i="7"/>
  <c r="AD266" i="7"/>
  <c r="V266" i="7"/>
  <c r="AD265" i="7"/>
  <c r="V265" i="7"/>
  <c r="AD264" i="7"/>
  <c r="V264" i="7"/>
  <c r="AD262" i="7"/>
  <c r="V262" i="7"/>
  <c r="AD261" i="7"/>
  <c r="V261" i="7"/>
  <c r="AD260" i="7"/>
  <c r="AD259" i="7"/>
  <c r="AD258" i="7"/>
  <c r="V257" i="7"/>
  <c r="AD256" i="7"/>
  <c r="V256" i="7"/>
  <c r="AD255" i="7"/>
  <c r="AD254" i="7"/>
  <c r="V254" i="7"/>
  <c r="AD253" i="7"/>
  <c r="V253" i="7"/>
  <c r="AD252" i="7"/>
  <c r="V252" i="7"/>
  <c r="AD251" i="7"/>
  <c r="V251" i="7"/>
  <c r="AD250" i="7"/>
  <c r="V250" i="7"/>
  <c r="AD249" i="7"/>
  <c r="V249" i="7"/>
  <c r="V248" i="7"/>
  <c r="AD247" i="7"/>
  <c r="V247" i="7"/>
  <c r="V246" i="7"/>
  <c r="AD245" i="7"/>
  <c r="V245" i="7"/>
  <c r="V244" i="7"/>
  <c r="AD243" i="7"/>
  <c r="V243" i="7"/>
  <c r="AD242" i="7"/>
  <c r="AD241" i="7"/>
  <c r="V241" i="7"/>
  <c r="AD240" i="7"/>
  <c r="V240" i="7"/>
  <c r="AD239" i="7"/>
  <c r="AD238" i="7"/>
  <c r="AD237" i="7"/>
  <c r="V237" i="7"/>
  <c r="AD236" i="7"/>
  <c r="V236" i="7"/>
  <c r="AD235" i="7"/>
  <c r="V235" i="7"/>
  <c r="AD234" i="7"/>
  <c r="V234" i="7"/>
  <c r="AD233" i="7"/>
  <c r="V233" i="7"/>
  <c r="AD232" i="7"/>
  <c r="V232" i="7"/>
  <c r="V231" i="7"/>
  <c r="AD230" i="7"/>
  <c r="AD229" i="7"/>
  <c r="AD228" i="7"/>
  <c r="V228" i="7"/>
  <c r="AD227" i="7"/>
  <c r="AD226" i="7"/>
  <c r="AB372" i="7"/>
  <c r="T372" i="7"/>
  <c r="AB370" i="7"/>
  <c r="T370" i="7"/>
  <c r="AB369" i="7"/>
  <c r="T369" i="7"/>
  <c r="AB368" i="7"/>
  <c r="T368" i="7"/>
  <c r="T367" i="7"/>
  <c r="AB366" i="7"/>
  <c r="T365" i="7"/>
  <c r="AB364" i="7"/>
  <c r="T364" i="7"/>
  <c r="T363" i="7"/>
  <c r="T362" i="7"/>
  <c r="AB361" i="7"/>
  <c r="T361" i="7"/>
  <c r="T360" i="7"/>
  <c r="T359" i="7"/>
  <c r="AB358" i="7"/>
  <c r="T358" i="7"/>
  <c r="AB355" i="7"/>
  <c r="T355" i="7"/>
  <c r="AB354" i="7"/>
  <c r="T354" i="7"/>
  <c r="AB353" i="7"/>
  <c r="T353" i="7"/>
  <c r="AB352" i="7"/>
  <c r="T352" i="7"/>
  <c r="AB351" i="7"/>
  <c r="T351" i="7"/>
  <c r="AB350" i="7"/>
  <c r="T350" i="7"/>
  <c r="AB349" i="7"/>
  <c r="T349" i="7"/>
  <c r="AB348" i="7"/>
  <c r="T348" i="7"/>
  <c r="AB346" i="7"/>
  <c r="AB345" i="7"/>
  <c r="AA481" i="7"/>
  <c r="AA479" i="7"/>
  <c r="AA478" i="7"/>
  <c r="S478" i="7"/>
  <c r="AA477" i="7"/>
  <c r="S477" i="7"/>
  <c r="AA476" i="7"/>
  <c r="AA475" i="7"/>
  <c r="S475" i="7"/>
  <c r="AA474" i="7"/>
  <c r="AA473" i="7"/>
  <c r="S473" i="7"/>
  <c r="AA472" i="7"/>
  <c r="AA471" i="7"/>
  <c r="AA470" i="7"/>
  <c r="AA469" i="7"/>
  <c r="AA468" i="7"/>
  <c r="S468" i="7"/>
  <c r="AA467" i="7"/>
  <c r="S467" i="7"/>
  <c r="AA466" i="7"/>
  <c r="S466" i="7"/>
  <c r="AA465" i="7"/>
  <c r="S464" i="7"/>
  <c r="AA463" i="7"/>
  <c r="S463" i="7"/>
  <c r="AA462" i="7"/>
  <c r="S462" i="7"/>
  <c r="AA461" i="7"/>
  <c r="S461" i="7"/>
  <c r="AA459" i="7"/>
  <c r="S459" i="7"/>
  <c r="AA457" i="7"/>
  <c r="S457" i="7"/>
  <c r="AA456" i="7"/>
  <c r="S456" i="7"/>
  <c r="S455" i="7"/>
  <c r="AA454" i="7"/>
  <c r="S454" i="7"/>
  <c r="AA453" i="7"/>
  <c r="S453" i="7"/>
  <c r="Z610" i="7"/>
  <c r="Z609" i="7"/>
  <c r="Z608" i="7"/>
  <c r="Z605" i="7"/>
  <c r="Z604" i="7"/>
  <c r="Z603" i="7"/>
  <c r="Z602" i="7"/>
  <c r="Z601" i="7"/>
  <c r="Z600" i="7"/>
  <c r="Z599" i="7"/>
  <c r="Z598" i="7"/>
  <c r="Z597" i="7"/>
  <c r="Z596" i="7"/>
  <c r="Z594" i="7"/>
  <c r="Z593" i="7"/>
  <c r="Z592" i="7"/>
  <c r="Z591" i="7"/>
  <c r="Z590" i="7"/>
  <c r="Z587" i="7"/>
  <c r="AG460" i="7"/>
  <c r="AG459" i="7"/>
  <c r="Y459" i="7"/>
  <c r="AG458" i="7"/>
  <c r="Y458" i="7"/>
  <c r="Y457" i="7"/>
  <c r="AG456" i="7"/>
  <c r="Y456" i="7"/>
  <c r="Y455" i="7"/>
  <c r="AG454" i="7"/>
  <c r="Y454" i="7"/>
  <c r="AG453" i="7"/>
  <c r="AG452" i="7"/>
  <c r="Y452" i="7"/>
  <c r="Y451" i="7"/>
  <c r="AG450" i="7"/>
  <c r="AG449" i="7"/>
  <c r="Y449" i="7"/>
  <c r="Y448" i="7"/>
  <c r="Y447" i="7"/>
  <c r="AG446" i="7"/>
  <c r="Y446" i="7"/>
  <c r="AG445" i="7"/>
  <c r="Y445" i="7"/>
  <c r="AG444" i="7"/>
  <c r="Y444" i="7"/>
  <c r="Y443" i="7"/>
  <c r="Y442" i="7"/>
  <c r="AG441" i="7"/>
  <c r="AG439" i="7"/>
  <c r="Y439" i="7"/>
  <c r="AG438" i="7"/>
  <c r="Y438" i="7"/>
  <c r="AG437" i="7"/>
  <c r="Y436" i="7"/>
  <c r="Y435" i="7"/>
  <c r="AG434" i="7"/>
  <c r="AG433" i="7"/>
  <c r="Y433" i="7"/>
  <c r="AG432" i="7"/>
  <c r="Y432" i="7"/>
  <c r="AG431" i="7"/>
  <c r="Y431" i="7"/>
  <c r="AG430" i="7"/>
  <c r="X242" i="7"/>
  <c r="AF241" i="7"/>
  <c r="X241" i="7"/>
  <c r="AF240" i="7"/>
  <c r="X240" i="7"/>
  <c r="AF239" i="7"/>
  <c r="X239" i="7"/>
  <c r="AF238" i="7"/>
  <c r="AF237" i="7"/>
  <c r="X237" i="7"/>
  <c r="X235" i="7"/>
  <c r="AF234" i="7"/>
  <c r="X234" i="7"/>
  <c r="X232" i="7"/>
  <c r="AF231" i="7"/>
  <c r="X231" i="7"/>
  <c r="AF230" i="7"/>
  <c r="X229" i="7"/>
  <c r="AF228" i="7"/>
  <c r="X228" i="7"/>
  <c r="X227" i="7"/>
  <c r="AF226" i="7"/>
  <c r="X226" i="7"/>
  <c r="AF225" i="7"/>
  <c r="X225" i="7"/>
  <c r="AF224" i="7"/>
  <c r="X224" i="7"/>
  <c r="AF223" i="7"/>
  <c r="X223" i="7"/>
  <c r="AF222" i="7"/>
  <c r="X222" i="7"/>
  <c r="AF220" i="7"/>
  <c r="X220" i="7"/>
  <c r="AF219" i="7"/>
  <c r="X219" i="7"/>
  <c r="AF218" i="7"/>
  <c r="AF217" i="7"/>
  <c r="AF216" i="7"/>
  <c r="AF215" i="7"/>
  <c r="X215" i="7"/>
  <c r="AF214" i="7"/>
  <c r="AF213" i="7"/>
  <c r="X213" i="7"/>
  <c r="AF212" i="7"/>
  <c r="X212" i="7"/>
  <c r="AF211" i="7"/>
  <c r="AF210" i="7"/>
  <c r="X210" i="7"/>
  <c r="X209" i="7"/>
  <c r="AF208" i="7"/>
  <c r="X208" i="7"/>
  <c r="X207" i="7"/>
  <c r="AF206" i="7"/>
  <c r="X206" i="7"/>
  <c r="AF205" i="7"/>
  <c r="X205" i="7"/>
  <c r="AF204" i="7"/>
  <c r="X204" i="7"/>
  <c r="AF203" i="7"/>
  <c r="U171" i="7"/>
  <c r="AC170" i="7"/>
  <c r="U170" i="7"/>
  <c r="U169" i="7"/>
  <c r="AC168" i="7"/>
  <c r="U168" i="7"/>
  <c r="AC167" i="7"/>
  <c r="U167" i="7"/>
  <c r="AC166" i="7"/>
  <c r="AC165" i="7"/>
  <c r="AC163" i="7"/>
  <c r="U163" i="7"/>
  <c r="AC162" i="7"/>
  <c r="AC161" i="7"/>
  <c r="U161" i="7"/>
  <c r="AC160" i="7"/>
  <c r="U160" i="7"/>
  <c r="AC159" i="7"/>
  <c r="U159" i="7"/>
  <c r="AC157" i="7"/>
  <c r="U157" i="7"/>
  <c r="AC156" i="7"/>
  <c r="U156" i="7"/>
  <c r="AC155" i="7"/>
  <c r="U155" i="7"/>
  <c r="AC154" i="7"/>
  <c r="AC153" i="7"/>
  <c r="U153" i="7"/>
  <c r="U152" i="7"/>
  <c r="AC151" i="7"/>
  <c r="U151" i="7"/>
  <c r="AC150" i="7"/>
  <c r="U150" i="7"/>
  <c r="AC149" i="7"/>
  <c r="AC148" i="7"/>
  <c r="U148" i="7"/>
  <c r="AC147" i="7"/>
  <c r="U147" i="7"/>
  <c r="AC146" i="7"/>
  <c r="U146" i="7"/>
  <c r="AC145" i="7"/>
  <c r="U145" i="7"/>
  <c r="AC144" i="7"/>
  <c r="U144" i="7"/>
  <c r="AC143" i="7"/>
  <c r="U143" i="7"/>
  <c r="U142" i="7"/>
  <c r="AC141" i="7"/>
  <c r="U141" i="7"/>
  <c r="AC140" i="7"/>
  <c r="U140" i="7"/>
  <c r="AC139" i="7"/>
  <c r="AC138" i="7"/>
  <c r="U138" i="7"/>
  <c r="U137" i="7"/>
  <c r="AC136" i="7"/>
  <c r="U136" i="7"/>
  <c r="AC135" i="7"/>
  <c r="AC134" i="7"/>
  <c r="U134" i="7"/>
  <c r="U133" i="7"/>
  <c r="AC132" i="7"/>
  <c r="AC131" i="7"/>
  <c r="U131" i="7"/>
  <c r="AC130" i="7"/>
  <c r="U130" i="7"/>
  <c r="AC129" i="7"/>
  <c r="AC128" i="7"/>
  <c r="U128" i="7"/>
  <c r="AC126" i="7"/>
  <c r="U126" i="7"/>
  <c r="U125" i="7"/>
  <c r="AC124" i="7"/>
  <c r="U124" i="7"/>
  <c r="AC123" i="7"/>
  <c r="U123" i="7"/>
  <c r="AC122" i="7"/>
  <c r="AC121" i="7"/>
  <c r="U121" i="7"/>
  <c r="AC120" i="7"/>
  <c r="AC119" i="7"/>
  <c r="U119" i="7"/>
  <c r="U118" i="7"/>
  <c r="AC116" i="7"/>
  <c r="AB344" i="7"/>
  <c r="T344" i="7"/>
  <c r="AB343" i="7"/>
  <c r="T342" i="7"/>
  <c r="T341" i="7"/>
  <c r="AB340" i="7"/>
  <c r="T340" i="7"/>
  <c r="T339" i="7"/>
  <c r="AB338" i="7"/>
  <c r="AB337" i="7"/>
  <c r="AB336" i="7"/>
  <c r="T336" i="7"/>
  <c r="AB335" i="7"/>
  <c r="T335" i="7"/>
  <c r="AB334" i="7"/>
  <c r="T334" i="7"/>
  <c r="AB333" i="7"/>
  <c r="AB332" i="7"/>
  <c r="T332" i="7"/>
  <c r="AB331" i="7"/>
  <c r="T331" i="7"/>
  <c r="AB330" i="7"/>
  <c r="T330" i="7"/>
  <c r="T329" i="7"/>
  <c r="AB328" i="7"/>
  <c r="T328" i="7"/>
  <c r="AB327" i="7"/>
  <c r="T327" i="7"/>
  <c r="T326" i="7"/>
  <c r="AB325" i="7"/>
  <c r="T325" i="7"/>
  <c r="T324" i="7"/>
  <c r="AB323" i="7"/>
  <c r="T323" i="7"/>
  <c r="AB322" i="7"/>
  <c r="AB321" i="7"/>
  <c r="T321" i="7"/>
  <c r="T320" i="7"/>
  <c r="AB319" i="7"/>
  <c r="AB318" i="7"/>
  <c r="AB317" i="7"/>
  <c r="T317" i="7"/>
  <c r="AB316" i="7"/>
  <c r="AB315" i="7"/>
  <c r="T315" i="7"/>
  <c r="AB314" i="7"/>
  <c r="T314" i="7"/>
  <c r="AB313" i="7"/>
  <c r="T312" i="7"/>
  <c r="AB311" i="7"/>
  <c r="AB310" i="7"/>
  <c r="T310" i="7"/>
  <c r="AB309" i="7"/>
  <c r="T309" i="7"/>
  <c r="AB308" i="7"/>
  <c r="T308" i="7"/>
  <c r="AB307" i="7"/>
  <c r="T307" i="7"/>
  <c r="AB306" i="7"/>
  <c r="T306" i="7"/>
  <c r="AB305" i="7"/>
  <c r="T305" i="7"/>
  <c r="AB304" i="7"/>
  <c r="T304" i="7"/>
  <c r="AB302" i="7"/>
  <c r="T302" i="7"/>
  <c r="AB301" i="7"/>
  <c r="T301" i="7"/>
  <c r="AB300" i="7"/>
  <c r="T300" i="7"/>
  <c r="T299" i="7"/>
  <c r="T298" i="7"/>
  <c r="AB297" i="7"/>
  <c r="AB296" i="7"/>
  <c r="T296" i="7"/>
  <c r="AB295" i="7"/>
  <c r="T295" i="7"/>
  <c r="AB294" i="7"/>
  <c r="T294" i="7"/>
  <c r="AB293" i="7"/>
  <c r="T293" i="7"/>
  <c r="AB292" i="7"/>
  <c r="T292" i="7"/>
  <c r="AB290" i="7"/>
  <c r="T290" i="7"/>
  <c r="S452" i="7"/>
  <c r="AA451" i="7"/>
  <c r="AA450" i="7"/>
  <c r="AA449" i="7"/>
  <c r="AA448" i="7"/>
  <c r="S448" i="7"/>
  <c r="AA447" i="7"/>
  <c r="S447" i="7"/>
  <c r="AA446" i="7"/>
  <c r="S446" i="7"/>
  <c r="S445" i="7"/>
  <c r="AA444" i="7"/>
  <c r="S444" i="7"/>
  <c r="AA443" i="7"/>
  <c r="S443" i="7"/>
  <c r="AA442" i="7"/>
  <c r="S442" i="7"/>
  <c r="AA441" i="7"/>
  <c r="S441" i="7"/>
  <c r="AA440" i="7"/>
  <c r="S440" i="7"/>
  <c r="S439" i="7"/>
  <c r="AA438" i="7"/>
  <c r="S438" i="7"/>
  <c r="AA437" i="7"/>
  <c r="S437" i="7"/>
  <c r="AA436" i="7"/>
  <c r="S436" i="7"/>
  <c r="AA435" i="7"/>
  <c r="AA434" i="7"/>
  <c r="S434" i="7"/>
  <c r="AA433" i="7"/>
  <c r="S433" i="7"/>
  <c r="AA432" i="7"/>
  <c r="AA430" i="7"/>
  <c r="S430" i="7"/>
  <c r="AA429" i="7"/>
  <c r="AA428" i="7"/>
  <c r="S428" i="7"/>
  <c r="S427" i="7"/>
  <c r="AA426" i="7"/>
  <c r="S426" i="7"/>
  <c r="AA425" i="7"/>
  <c r="S425" i="7"/>
  <c r="S424" i="7"/>
  <c r="AA423" i="7"/>
  <c r="S422" i="7"/>
  <c r="AA421" i="7"/>
  <c r="S421" i="7"/>
  <c r="AA420" i="7"/>
  <c r="S420" i="7"/>
  <c r="AA419" i="7"/>
  <c r="AA418" i="7"/>
  <c r="S418" i="7"/>
  <c r="AA417" i="7"/>
  <c r="S417" i="7"/>
  <c r="AA416" i="7"/>
  <c r="S416" i="7"/>
  <c r="AA415" i="7"/>
  <c r="S414" i="7"/>
  <c r="AA413" i="7"/>
  <c r="S413" i="7"/>
  <c r="AA412" i="7"/>
  <c r="S412" i="7"/>
  <c r="AA411" i="7"/>
  <c r="S411" i="7"/>
  <c r="AA410" i="7"/>
  <c r="S410" i="7"/>
  <c r="AA409" i="7"/>
  <c r="S409" i="7"/>
  <c r="AA408" i="7"/>
  <c r="S408" i="7"/>
  <c r="AA407" i="7"/>
  <c r="S407" i="7"/>
  <c r="AA406" i="7"/>
  <c r="S406" i="7"/>
  <c r="AA405" i="7"/>
  <c r="S405" i="7"/>
  <c r="AA404" i="7"/>
  <c r="S404" i="7"/>
  <c r="Z586" i="7"/>
  <c r="Z585" i="7"/>
  <c r="Z584" i="7"/>
  <c r="Z582" i="7"/>
  <c r="Z581" i="7"/>
  <c r="Z580" i="7"/>
  <c r="Z579" i="7"/>
  <c r="Z577" i="7"/>
  <c r="Z574" i="7"/>
  <c r="Z573" i="7"/>
  <c r="Z572" i="7"/>
  <c r="Z571" i="7"/>
  <c r="Z570" i="7"/>
  <c r="Z569" i="7"/>
  <c r="Z566" i="7"/>
  <c r="Z565" i="7"/>
  <c r="Z564" i="7"/>
  <c r="Z563" i="7"/>
  <c r="Z561" i="7"/>
  <c r="Z560" i="7"/>
  <c r="Z558" i="7"/>
  <c r="Z557" i="7"/>
  <c r="Z556" i="7"/>
  <c r="Z555" i="7"/>
  <c r="Z552" i="7"/>
  <c r="Z551" i="7"/>
  <c r="Z548" i="7"/>
  <c r="Z547" i="7"/>
  <c r="Z545" i="7"/>
  <c r="Z544" i="7"/>
  <c r="Z543" i="7"/>
  <c r="Z542" i="7"/>
  <c r="Z541" i="7"/>
  <c r="Z540" i="7"/>
  <c r="Z538" i="7"/>
  <c r="Z536" i="7"/>
  <c r="Z535" i="7"/>
  <c r="Z533" i="7"/>
  <c r="Z532" i="7"/>
  <c r="Z531" i="7"/>
  <c r="Z530" i="7"/>
  <c r="Z529" i="7"/>
  <c r="Z528" i="7"/>
  <c r="Z526" i="7"/>
  <c r="Z524" i="7"/>
  <c r="Z523" i="7"/>
  <c r="Z520" i="7"/>
  <c r="Z519" i="7"/>
  <c r="Z516" i="7"/>
  <c r="Z515" i="7"/>
  <c r="Z514" i="7"/>
  <c r="Z513" i="7"/>
  <c r="Z511" i="7"/>
  <c r="Z510" i="7"/>
  <c r="Z509" i="7"/>
  <c r="Z508" i="7"/>
  <c r="Y430" i="7"/>
  <c r="AG429" i="7"/>
  <c r="Y429" i="7"/>
  <c r="AG428" i="7"/>
  <c r="Y428" i="7"/>
  <c r="Y427" i="7"/>
  <c r="AG426" i="7"/>
  <c r="Y426" i="7"/>
  <c r="Y424" i="7"/>
  <c r="AG423" i="7"/>
  <c r="Y423" i="7"/>
  <c r="AG422" i="7"/>
  <c r="Y422" i="7"/>
  <c r="AG421" i="7"/>
  <c r="Y421" i="7"/>
  <c r="AG420" i="7"/>
  <c r="Y420" i="7"/>
  <c r="AG419" i="7"/>
  <c r="Y419" i="7"/>
  <c r="AG418" i="7"/>
  <c r="Y418" i="7"/>
  <c r="AG417" i="7"/>
  <c r="AG416" i="7"/>
  <c r="Y416" i="7"/>
  <c r="AG415" i="7"/>
  <c r="Y415" i="7"/>
  <c r="AG414" i="7"/>
  <c r="Y414" i="7"/>
  <c r="AG413" i="7"/>
  <c r="Y413" i="7"/>
  <c r="Y412" i="7"/>
  <c r="AG411" i="7"/>
  <c r="Y411" i="7"/>
  <c r="AG410" i="7"/>
  <c r="AG409" i="7"/>
  <c r="Y409" i="7"/>
  <c r="AG408" i="7"/>
  <c r="AG407" i="7"/>
  <c r="Y407" i="7"/>
  <c r="Y405" i="7"/>
  <c r="AG404" i="7"/>
  <c r="Y404" i="7"/>
  <c r="AG403" i="7"/>
  <c r="Y403" i="7"/>
  <c r="AG402" i="7"/>
  <c r="Y402" i="7"/>
  <c r="AG401" i="7"/>
  <c r="Y401" i="7"/>
  <c r="Y399" i="7"/>
  <c r="AG398" i="7"/>
  <c r="Y398" i="7"/>
  <c r="AG397" i="7"/>
  <c r="Y397" i="7"/>
  <c r="AG396" i="7"/>
  <c r="AG395" i="7"/>
  <c r="Y395" i="7"/>
  <c r="AG394" i="7"/>
  <c r="Y394" i="7"/>
  <c r="Y393" i="7"/>
  <c r="AG392" i="7"/>
  <c r="Y392" i="7"/>
  <c r="Y391" i="7"/>
  <c r="X203" i="7"/>
  <c r="AF202" i="7"/>
  <c r="AF201" i="7"/>
  <c r="X201" i="7"/>
  <c r="X200" i="7"/>
  <c r="AF199" i="7"/>
  <c r="X199" i="7"/>
  <c r="X198" i="7"/>
  <c r="AF196" i="7"/>
  <c r="X196" i="7"/>
  <c r="AF195" i="7"/>
  <c r="X195" i="7"/>
  <c r="X194" i="7"/>
  <c r="X193" i="7"/>
  <c r="AF192" i="7"/>
  <c r="AF191" i="7"/>
  <c r="X190" i="7"/>
  <c r="AF189" i="7"/>
  <c r="X189" i="7"/>
  <c r="X188" i="7"/>
  <c r="AF187" i="7"/>
  <c r="AF186" i="7"/>
  <c r="X186" i="7"/>
  <c r="X185" i="7"/>
  <c r="AF184" i="7"/>
  <c r="X184" i="7"/>
  <c r="AF183" i="7"/>
  <c r="X183" i="7"/>
  <c r="AF182" i="7"/>
  <c r="X182" i="7"/>
  <c r="AF181" i="7"/>
  <c r="AF180" i="7"/>
  <c r="AF179" i="7"/>
  <c r="U116" i="7"/>
  <c r="AC115" i="7"/>
  <c r="AC114" i="7"/>
  <c r="U114" i="7"/>
  <c r="U113" i="7"/>
  <c r="U112" i="7"/>
  <c r="AC111" i="7"/>
  <c r="AC110" i="7"/>
  <c r="U110" i="7"/>
  <c r="AC109" i="7"/>
  <c r="U109" i="7"/>
  <c r="AC107" i="7"/>
  <c r="U107" i="7"/>
  <c r="AC106" i="7"/>
  <c r="U106" i="7"/>
  <c r="AC105" i="7"/>
  <c r="U105" i="7"/>
  <c r="AC104" i="7"/>
  <c r="U104" i="7"/>
  <c r="AC103" i="7"/>
  <c r="U103" i="7"/>
  <c r="AC102" i="7"/>
  <c r="U102" i="7"/>
  <c r="U101" i="7"/>
  <c r="AC100" i="7"/>
  <c r="U100" i="7"/>
  <c r="AC99" i="7"/>
  <c r="U99" i="7"/>
  <c r="AC98" i="7"/>
  <c r="U98" i="7"/>
  <c r="AC97" i="7"/>
  <c r="AC96" i="7"/>
  <c r="AC95" i="7"/>
  <c r="U95" i="7"/>
  <c r="AC94" i="7"/>
  <c r="AC93" i="7"/>
  <c r="U93" i="7"/>
  <c r="AC92" i="7"/>
  <c r="U92" i="7"/>
  <c r="AC91" i="7"/>
  <c r="U91" i="7"/>
  <c r="AC90" i="7"/>
  <c r="U90" i="7"/>
  <c r="AC89" i="7"/>
  <c r="U89" i="7"/>
  <c r="AC88" i="7"/>
  <c r="U88" i="7"/>
  <c r="U87" i="7"/>
  <c r="U86" i="7"/>
  <c r="AC85" i="7"/>
  <c r="U85" i="7"/>
  <c r="AC84" i="7"/>
  <c r="U84" i="7"/>
  <c r="AC83" i="7"/>
  <c r="U83" i="7"/>
  <c r="AC82" i="7"/>
  <c r="AC81" i="7"/>
  <c r="U81" i="7"/>
  <c r="AC80" i="7"/>
  <c r="AC78" i="7"/>
  <c r="U78" i="7"/>
  <c r="AC76" i="7"/>
  <c r="U76" i="7"/>
  <c r="U75" i="7"/>
  <c r="U74" i="7"/>
  <c r="AC73" i="7"/>
  <c r="U73" i="7"/>
  <c r="AC72" i="7"/>
  <c r="U72" i="7"/>
  <c r="AC71" i="7"/>
  <c r="U71" i="7"/>
  <c r="AC70" i="7"/>
  <c r="U70" i="7"/>
  <c r="AC69" i="7"/>
  <c r="U69" i="7"/>
  <c r="AC68" i="7"/>
  <c r="U68" i="7"/>
  <c r="AC67" i="7"/>
  <c r="AC66" i="7"/>
  <c r="U65" i="7"/>
  <c r="U64" i="7"/>
  <c r="U63" i="7"/>
  <c r="AC62" i="7"/>
  <c r="U62" i="7"/>
  <c r="AC61" i="7"/>
  <c r="AB289" i="7"/>
  <c r="AB288" i="7"/>
  <c r="T288" i="7"/>
  <c r="T287" i="7"/>
  <c r="AB286" i="7"/>
  <c r="T285" i="7"/>
  <c r="T284" i="7"/>
  <c r="AB283" i="7"/>
  <c r="T283" i="7"/>
  <c r="T282" i="7"/>
  <c r="AB281" i="7"/>
  <c r="T281" i="7"/>
  <c r="AB280" i="7"/>
  <c r="T280" i="7"/>
  <c r="AB279" i="7"/>
  <c r="T279" i="7"/>
  <c r="AB278" i="7"/>
  <c r="AB277" i="7"/>
  <c r="T277" i="7"/>
  <c r="AB276" i="7"/>
  <c r="T276" i="7"/>
  <c r="AB275" i="7"/>
  <c r="AB274" i="7"/>
  <c r="AB273" i="7"/>
  <c r="T273" i="7"/>
  <c r="AB272" i="7"/>
  <c r="T272" i="7"/>
  <c r="T271" i="7"/>
  <c r="AB270" i="7"/>
  <c r="T270" i="7"/>
  <c r="AB268" i="7"/>
  <c r="T268" i="7"/>
  <c r="AB267" i="7"/>
  <c r="T267" i="7"/>
  <c r="AB266" i="7"/>
  <c r="T265" i="7"/>
  <c r="T264" i="7"/>
  <c r="AB263" i="7"/>
  <c r="T263" i="7"/>
  <c r="AB262" i="7"/>
  <c r="T262" i="7"/>
  <c r="T261" i="7"/>
  <c r="AB260" i="7"/>
  <c r="S403" i="7"/>
  <c r="S402" i="7"/>
  <c r="AA401" i="7"/>
  <c r="AA400" i="7"/>
  <c r="AA399" i="7"/>
  <c r="AA398" i="7"/>
  <c r="AA397" i="7"/>
  <c r="AA396" i="7"/>
  <c r="S396" i="7"/>
  <c r="AA395" i="7"/>
  <c r="S395" i="7"/>
  <c r="AA394" i="7"/>
  <c r="S394" i="7"/>
  <c r="AA393" i="7"/>
  <c r="S392" i="7"/>
  <c r="AA391" i="7"/>
  <c r="S391" i="7"/>
  <c r="AA390" i="7"/>
  <c r="Z506" i="7"/>
  <c r="Z505" i="7"/>
  <c r="Z504" i="7"/>
  <c r="Z503" i="7"/>
  <c r="Z502" i="7"/>
  <c r="Z501" i="7"/>
  <c r="Z500" i="7"/>
  <c r="Z499" i="7"/>
  <c r="Z496" i="7"/>
  <c r="Z495" i="7"/>
  <c r="Z494" i="7"/>
  <c r="Z493" i="7"/>
  <c r="Z492" i="7"/>
  <c r="Z491" i="7"/>
  <c r="Y390" i="7"/>
  <c r="AG389" i="7"/>
  <c r="X179" i="7"/>
  <c r="X178" i="7"/>
  <c r="AF177" i="7"/>
  <c r="X177" i="7"/>
  <c r="AF176" i="7"/>
  <c r="X176" i="7"/>
  <c r="AF175" i="7"/>
  <c r="X175" i="7"/>
  <c r="AF174" i="7"/>
  <c r="X174" i="7"/>
  <c r="AF173" i="7"/>
  <c r="X173" i="7"/>
  <c r="AF172" i="7"/>
  <c r="X172" i="7"/>
  <c r="X171" i="7"/>
  <c r="AF170" i="7"/>
  <c r="AF169" i="7"/>
  <c r="X169" i="7"/>
  <c r="AF168" i="7"/>
  <c r="X167" i="7"/>
  <c r="AF166" i="7"/>
  <c r="X166" i="7"/>
  <c r="X165" i="7"/>
  <c r="X164" i="7"/>
  <c r="AF163" i="7"/>
  <c r="X163" i="7"/>
  <c r="AF162" i="7"/>
  <c r="X162" i="7"/>
  <c r="AF161" i="7"/>
  <c r="X161" i="7"/>
  <c r="AF160" i="7"/>
  <c r="X160" i="7"/>
  <c r="X159" i="7"/>
  <c r="AF158" i="7"/>
  <c r="X158" i="7"/>
  <c r="X157" i="7"/>
  <c r="X156" i="7"/>
  <c r="AF155" i="7"/>
  <c r="X155" i="7"/>
  <c r="AF154" i="7"/>
  <c r="X154" i="7"/>
  <c r="X153" i="7"/>
  <c r="AF152" i="7"/>
  <c r="X152" i="7"/>
  <c r="AF151" i="7"/>
  <c r="X150" i="7"/>
  <c r="AF149" i="7"/>
  <c r="AF148" i="7"/>
  <c r="X148" i="7"/>
  <c r="X147" i="7"/>
  <c r="AF146" i="7"/>
  <c r="X146" i="7"/>
  <c r="AF145" i="7"/>
  <c r="X145" i="7"/>
  <c r="AF144" i="7"/>
  <c r="X144" i="7"/>
  <c r="AF143" i="7"/>
  <c r="X143" i="7"/>
  <c r="AF142" i="7"/>
  <c r="X142" i="7"/>
  <c r="AF141" i="7"/>
  <c r="X141" i="7"/>
  <c r="AF140" i="7"/>
  <c r="X140" i="7"/>
  <c r="AF139" i="7"/>
  <c r="X139" i="7"/>
  <c r="AF138" i="7"/>
  <c r="X138" i="7"/>
  <c r="AF137" i="7"/>
  <c r="X137" i="7"/>
  <c r="AD225" i="7"/>
  <c r="V225" i="7"/>
  <c r="AD224" i="7"/>
  <c r="V224" i="7"/>
  <c r="AD223" i="7"/>
  <c r="V223" i="7"/>
  <c r="AD221" i="7"/>
  <c r="V221" i="7"/>
  <c r="AD220" i="7"/>
  <c r="V220" i="7"/>
  <c r="AD219" i="7"/>
  <c r="V219" i="7"/>
  <c r="AD218" i="7"/>
  <c r="V218" i="7"/>
  <c r="AD217" i="7"/>
  <c r="V217" i="7"/>
  <c r="AD216" i="7"/>
  <c r="V216" i="7"/>
  <c r="AD215" i="7"/>
  <c r="V215" i="7"/>
  <c r="AD214" i="7"/>
  <c r="V214" i="7"/>
  <c r="V213" i="7"/>
  <c r="AD211" i="7"/>
  <c r="V211" i="7"/>
  <c r="AD210" i="7"/>
  <c r="V210" i="7"/>
  <c r="V209" i="7"/>
  <c r="AD208" i="7"/>
  <c r="AD207" i="7"/>
  <c r="V207" i="7"/>
  <c r="V206" i="7"/>
  <c r="AD204" i="7"/>
  <c r="V204" i="7"/>
  <c r="AD203" i="7"/>
  <c r="AD202" i="7"/>
  <c r="V202" i="7"/>
  <c r="V201" i="7"/>
  <c r="AD200" i="7"/>
  <c r="V200" i="7"/>
  <c r="AD199" i="7"/>
  <c r="V199" i="7"/>
  <c r="AD197" i="7"/>
  <c r="V197" i="7"/>
  <c r="AD196" i="7"/>
  <c r="AD195" i="7"/>
  <c r="V195" i="7"/>
  <c r="V194" i="7"/>
  <c r="AD193" i="7"/>
  <c r="V193" i="7"/>
  <c r="AD192" i="7"/>
  <c r="AD191" i="7"/>
  <c r="V191" i="7"/>
  <c r="V190" i="7"/>
  <c r="AD189" i="7"/>
  <c r="V189" i="7"/>
  <c r="AD188" i="7"/>
  <c r="V188" i="7"/>
  <c r="AD187" i="7"/>
  <c r="V187" i="7"/>
  <c r="AD186" i="7"/>
  <c r="AD185" i="7"/>
  <c r="V185" i="7"/>
  <c r="AB258" i="7"/>
  <c r="AB257" i="7"/>
  <c r="T257" i="7"/>
  <c r="AB256" i="7"/>
  <c r="T256" i="7"/>
  <c r="AB255" i="7"/>
  <c r="T255" i="7"/>
  <c r="T253" i="7"/>
  <c r="AB252" i="7"/>
  <c r="T252" i="7"/>
  <c r="AB251" i="7"/>
  <c r="T251" i="7"/>
  <c r="AB250" i="7"/>
  <c r="T250" i="7"/>
  <c r="AB249" i="7"/>
  <c r="T249" i="7"/>
  <c r="AB247" i="7"/>
  <c r="AB246" i="7"/>
  <c r="T245" i="7"/>
  <c r="AB244" i="7"/>
  <c r="T244" i="7"/>
  <c r="AB243" i="7"/>
  <c r="T243" i="7"/>
  <c r="AB242" i="7"/>
  <c r="T242" i="7"/>
  <c r="AB241" i="7"/>
  <c r="T241" i="7"/>
  <c r="AB240" i="7"/>
  <c r="T240" i="7"/>
  <c r="AB239" i="7"/>
  <c r="T239" i="7"/>
  <c r="T238" i="7"/>
  <c r="T237" i="7"/>
  <c r="T236" i="7"/>
  <c r="AB234" i="7"/>
  <c r="T234" i="7"/>
  <c r="AB233" i="7"/>
  <c r="T233" i="7"/>
  <c r="AB232" i="7"/>
  <c r="T232" i="7"/>
  <c r="AB231" i="7"/>
  <c r="AB230" i="7"/>
  <c r="T230" i="7"/>
  <c r="AB229" i="7"/>
  <c r="T229" i="7"/>
  <c r="AB228" i="7"/>
  <c r="T228" i="7"/>
  <c r="AB227" i="7"/>
  <c r="T227" i="7"/>
  <c r="AB226" i="7"/>
  <c r="AB225" i="7"/>
  <c r="T225" i="7"/>
  <c r="AB224" i="7"/>
  <c r="T224" i="7"/>
  <c r="AB223" i="7"/>
  <c r="T223" i="7"/>
  <c r="AB222" i="7"/>
  <c r="T222" i="7"/>
  <c r="S389" i="7"/>
  <c r="AA388" i="7"/>
  <c r="S388" i="7"/>
  <c r="S387" i="7"/>
  <c r="AA386" i="7"/>
  <c r="S385" i="7"/>
  <c r="S384" i="7"/>
  <c r="AA383" i="7"/>
  <c r="S383" i="7"/>
  <c r="S382" i="7"/>
  <c r="AA381" i="7"/>
  <c r="S381" i="7"/>
  <c r="AA380" i="7"/>
  <c r="AA379" i="7"/>
  <c r="S379" i="7"/>
  <c r="AA378" i="7"/>
  <c r="S378" i="7"/>
  <c r="AA377" i="7"/>
  <c r="S377" i="7"/>
  <c r="AA376" i="7"/>
  <c r="AA375" i="7"/>
  <c r="S375" i="7"/>
  <c r="AA374" i="7"/>
  <c r="S374" i="7"/>
  <c r="AA373" i="7"/>
  <c r="S373" i="7"/>
  <c r="S372" i="7"/>
  <c r="AA371" i="7"/>
  <c r="S371" i="7"/>
  <c r="AA370" i="7"/>
  <c r="S370" i="7"/>
  <c r="AA369" i="7"/>
  <c r="S368" i="7"/>
  <c r="S367" i="7"/>
  <c r="AA366" i="7"/>
  <c r="S366" i="7"/>
  <c r="AA365" i="7"/>
  <c r="AA364" i="7"/>
  <c r="S364" i="7"/>
  <c r="AA363" i="7"/>
  <c r="S363" i="7"/>
  <c r="AA362" i="7"/>
  <c r="S362" i="7"/>
  <c r="AA361" i="7"/>
  <c r="S361" i="7"/>
  <c r="AA360" i="7"/>
  <c r="S360" i="7"/>
  <c r="S359" i="7"/>
  <c r="S358" i="7"/>
  <c r="AA357" i="7"/>
  <c r="AA356" i="7"/>
  <c r="S356" i="7"/>
  <c r="AA355" i="7"/>
  <c r="S355" i="7"/>
  <c r="S354" i="7"/>
  <c r="AA353" i="7"/>
  <c r="S353" i="7"/>
  <c r="AA352" i="7"/>
  <c r="S352" i="7"/>
  <c r="AA351" i="7"/>
  <c r="S351" i="7"/>
  <c r="AA350" i="7"/>
  <c r="S350" i="7"/>
  <c r="AA349" i="7"/>
  <c r="S349" i="7"/>
  <c r="AA348" i="7"/>
  <c r="S348" i="7"/>
  <c r="S347" i="7"/>
  <c r="AA346" i="7"/>
  <c r="S346" i="7"/>
  <c r="AA345" i="7"/>
  <c r="S345" i="7"/>
  <c r="AA344" i="7"/>
  <c r="S344" i="7"/>
  <c r="AA343" i="7"/>
  <c r="S343" i="7"/>
  <c r="AA342" i="7"/>
  <c r="AA341" i="7"/>
  <c r="S341" i="7"/>
  <c r="AA340" i="7"/>
  <c r="S340" i="7"/>
  <c r="S339" i="7"/>
  <c r="AA338" i="7"/>
  <c r="S338" i="7"/>
  <c r="AA337" i="7"/>
  <c r="Z490" i="7"/>
  <c r="Z489" i="7"/>
  <c r="Z488" i="7"/>
  <c r="Z487" i="7"/>
  <c r="Z486" i="7"/>
  <c r="Z485" i="7"/>
  <c r="Z484" i="7"/>
  <c r="Z483" i="7"/>
  <c r="Z482" i="7"/>
  <c r="Z481" i="7"/>
  <c r="Z480" i="7"/>
  <c r="Z479" i="7"/>
  <c r="Z478" i="7"/>
  <c r="Z477" i="7"/>
  <c r="Z476" i="7"/>
  <c r="Z473" i="7"/>
  <c r="Z472" i="7"/>
  <c r="Z471" i="7"/>
  <c r="Z470" i="7"/>
  <c r="Z469" i="7"/>
  <c r="Z468" i="7"/>
  <c r="Z466" i="7"/>
  <c r="Z465" i="7"/>
  <c r="Z464" i="7"/>
  <c r="Z463" i="7"/>
  <c r="Z462" i="7"/>
  <c r="Z461" i="7"/>
  <c r="Z460" i="7"/>
  <c r="Z459" i="7"/>
  <c r="Z457" i="7"/>
  <c r="Z456" i="7"/>
  <c r="Z455" i="7"/>
  <c r="Z454" i="7"/>
  <c r="Z453" i="7"/>
  <c r="Z452" i="7"/>
  <c r="Z451" i="7"/>
  <c r="Z450" i="7"/>
  <c r="Z448" i="7"/>
  <c r="Z447" i="7"/>
  <c r="Z446" i="7"/>
  <c r="Z445" i="7"/>
  <c r="Z441" i="7"/>
  <c r="Z440" i="7"/>
  <c r="Z439" i="7"/>
  <c r="Z438" i="7"/>
  <c r="Z437" i="7"/>
  <c r="Z436" i="7"/>
  <c r="Z435" i="7"/>
  <c r="Z434" i="7"/>
  <c r="Z433" i="7"/>
  <c r="Z430" i="7"/>
  <c r="Z429" i="7"/>
  <c r="Z427" i="7"/>
  <c r="Z425" i="7"/>
  <c r="Z423" i="7"/>
  <c r="Z422" i="7"/>
  <c r="Z420" i="7"/>
  <c r="Z419" i="7"/>
  <c r="Z418" i="7"/>
  <c r="Z417" i="7"/>
  <c r="Z416" i="7"/>
  <c r="Z415" i="7"/>
  <c r="Z414" i="7"/>
  <c r="Y389" i="7"/>
  <c r="Y388" i="7"/>
  <c r="AG387" i="7"/>
  <c r="Y387" i="7"/>
  <c r="Y386" i="7"/>
  <c r="Y385" i="7"/>
  <c r="AG384" i="7"/>
  <c r="AG383" i="7"/>
  <c r="Y383" i="7"/>
  <c r="AG382" i="7"/>
  <c r="Y381" i="7"/>
  <c r="AG380" i="7"/>
  <c r="Y380" i="7"/>
  <c r="Y379" i="7"/>
  <c r="AG378" i="7"/>
  <c r="Y378" i="7"/>
  <c r="Y377" i="7"/>
  <c r="AG376" i="7"/>
  <c r="Y376" i="7"/>
  <c r="AG375" i="7"/>
  <c r="Y375" i="7"/>
  <c r="AG374" i="7"/>
  <c r="Y374" i="7"/>
  <c r="Y373" i="7"/>
  <c r="AG372" i="7"/>
  <c r="Y372" i="7"/>
  <c r="AG371" i="7"/>
  <c r="Y371" i="7"/>
  <c r="AG370" i="7"/>
  <c r="Y370" i="7"/>
  <c r="Y369" i="7"/>
  <c r="AG368" i="7"/>
  <c r="Y368" i="7"/>
  <c r="AG367" i="7"/>
  <c r="AG366" i="7"/>
  <c r="Y366" i="7"/>
  <c r="AG365" i="7"/>
  <c r="AG364" i="7"/>
  <c r="Y364" i="7"/>
  <c r="AG363" i="7"/>
  <c r="Y363" i="7"/>
  <c r="AG362" i="7"/>
  <c r="Y362" i="7"/>
  <c r="AG361" i="7"/>
  <c r="Y361" i="7"/>
  <c r="Y360" i="7"/>
  <c r="AG359" i="7"/>
  <c r="Y359" i="7"/>
  <c r="AG358" i="7"/>
  <c r="Y358" i="7"/>
  <c r="AG357" i="7"/>
  <c r="Y357" i="7"/>
  <c r="AG356" i="7"/>
  <c r="Y356" i="7"/>
  <c r="Y355" i="7"/>
  <c r="AG354" i="7"/>
  <c r="AG353" i="7"/>
  <c r="AG352" i="7"/>
  <c r="Y352" i="7"/>
  <c r="Y351" i="7"/>
  <c r="AG350" i="7"/>
  <c r="Y350" i="7"/>
  <c r="AG349" i="7"/>
  <c r="Y348" i="7"/>
  <c r="AG347" i="7"/>
  <c r="Y347" i="7"/>
  <c r="AG346" i="7"/>
  <c r="Y346" i="7"/>
  <c r="Y345" i="7"/>
  <c r="AG344" i="7"/>
  <c r="Y344" i="7"/>
  <c r="AG343" i="7"/>
  <c r="AG342" i="7"/>
  <c r="Y342" i="7"/>
  <c r="AG341" i="7"/>
  <c r="Y340" i="7"/>
  <c r="AG339" i="7"/>
  <c r="Y339" i="7"/>
  <c r="AG338" i="7"/>
  <c r="AG337" i="7"/>
  <c r="Y337" i="7"/>
  <c r="AG336" i="7"/>
  <c r="AG335" i="7"/>
  <c r="Y335" i="7"/>
  <c r="AG334" i="7"/>
  <c r="AG333" i="7"/>
  <c r="Y333" i="7"/>
  <c r="AG332" i="7"/>
  <c r="Y331" i="7"/>
  <c r="AG329" i="7"/>
  <c r="Y329" i="7"/>
  <c r="AG328" i="7"/>
  <c r="AG327" i="7"/>
  <c r="AG326" i="7"/>
  <c r="Y326" i="7"/>
  <c r="AG325" i="7"/>
  <c r="AG324" i="7"/>
  <c r="AG323" i="7"/>
  <c r="AF136" i="7"/>
  <c r="X136" i="7"/>
  <c r="AF134" i="7"/>
  <c r="X134" i="7"/>
  <c r="AF133" i="7"/>
  <c r="X133" i="7"/>
  <c r="AF132" i="7"/>
  <c r="X131" i="7"/>
  <c r="AF130" i="7"/>
  <c r="X130" i="7"/>
  <c r="AF129" i="7"/>
  <c r="X129" i="7"/>
  <c r="AF128" i="7"/>
  <c r="AF127" i="7"/>
  <c r="X127" i="7"/>
  <c r="AF126" i="7"/>
  <c r="AF125" i="7"/>
  <c r="X125" i="7"/>
  <c r="AF124" i="7"/>
  <c r="AF123" i="7"/>
  <c r="AF122" i="7"/>
  <c r="X122" i="7"/>
  <c r="AF121" i="7"/>
  <c r="X121" i="7"/>
  <c r="X120" i="7"/>
  <c r="AF119" i="7"/>
  <c r="AF118" i="7"/>
  <c r="AF117" i="7"/>
  <c r="X117" i="7"/>
  <c r="AF116" i="7"/>
  <c r="X116" i="7"/>
  <c r="AF115" i="7"/>
  <c r="AF114" i="7"/>
  <c r="X114" i="7"/>
  <c r="AF113" i="7"/>
  <c r="AF112" i="7"/>
  <c r="X112" i="7"/>
  <c r="AF111" i="7"/>
  <c r="X111" i="7"/>
  <c r="AF110" i="7"/>
  <c r="X110" i="7"/>
  <c r="AF109" i="7"/>
  <c r="X109" i="7"/>
  <c r="AF108" i="7"/>
  <c r="X108" i="7"/>
  <c r="AF107" i="7"/>
  <c r="X107" i="7"/>
  <c r="AF106" i="7"/>
  <c r="AF105" i="7"/>
  <c r="X105" i="7"/>
  <c r="AF104" i="7"/>
  <c r="X104" i="7"/>
  <c r="X103" i="7"/>
  <c r="AF102" i="7"/>
  <c r="AF101" i="7"/>
  <c r="X101" i="7"/>
  <c r="AF100" i="7"/>
  <c r="X99" i="7"/>
  <c r="AF98" i="7"/>
  <c r="X98" i="7"/>
  <c r="AF97" i="7"/>
  <c r="X97" i="7"/>
  <c r="AF96" i="7"/>
  <c r="X96" i="7"/>
  <c r="AF95" i="7"/>
  <c r="X95" i="7"/>
  <c r="AF94" i="7"/>
  <c r="X94" i="7"/>
  <c r="X92" i="7"/>
  <c r="X91" i="7"/>
  <c r="AF90" i="7"/>
  <c r="X90" i="7"/>
  <c r="AF89" i="7"/>
  <c r="AF88" i="7"/>
  <c r="AF87" i="7"/>
  <c r="X87" i="7"/>
  <c r="AF86" i="7"/>
  <c r="X86" i="7"/>
  <c r="V183" i="7"/>
  <c r="AD182" i="7"/>
  <c r="V182" i="7"/>
  <c r="V181" i="7"/>
  <c r="AD180" i="7"/>
  <c r="V180" i="7"/>
  <c r="AD179" i="7"/>
  <c r="V179" i="7"/>
  <c r="V178" i="7"/>
  <c r="AD177" i="7"/>
  <c r="V177" i="7"/>
  <c r="AD176" i="7"/>
  <c r="V176" i="7"/>
  <c r="AD175" i="7"/>
  <c r="AD174" i="7"/>
  <c r="V174" i="7"/>
  <c r="V172" i="7"/>
  <c r="V171" i="7"/>
  <c r="AD170" i="7"/>
  <c r="V170" i="7"/>
  <c r="AD169" i="7"/>
  <c r="AD168" i="7"/>
  <c r="V168" i="7"/>
  <c r="AD167" i="7"/>
  <c r="V167" i="7"/>
  <c r="AD166" i="7"/>
  <c r="V166" i="7"/>
  <c r="V165" i="7"/>
  <c r="AD164" i="7"/>
  <c r="AD163" i="7"/>
  <c r="V163" i="7"/>
  <c r="AD162" i="7"/>
  <c r="V162" i="7"/>
  <c r="V161" i="7"/>
  <c r="V160" i="7"/>
  <c r="AD159" i="7"/>
  <c r="AD158" i="7"/>
  <c r="V158" i="7"/>
  <c r="AD157" i="7"/>
  <c r="V157" i="7"/>
  <c r="AD156" i="7"/>
  <c r="V156" i="7"/>
  <c r="AD155" i="7"/>
  <c r="AD154" i="7"/>
  <c r="V154" i="7"/>
  <c r="AD153" i="7"/>
  <c r="AD152" i="7"/>
  <c r="V152" i="7"/>
  <c r="AD151" i="7"/>
  <c r="V150" i="7"/>
  <c r="AD149" i="7"/>
  <c r="AD148" i="7"/>
  <c r="V148" i="7"/>
  <c r="AD147" i="7"/>
  <c r="AD146" i="7"/>
  <c r="AD145" i="7"/>
  <c r="V144" i="7"/>
  <c r="V143" i="7"/>
  <c r="AD142" i="7"/>
  <c r="V142" i="7"/>
  <c r="AD141" i="7"/>
  <c r="V141" i="7"/>
  <c r="AD140" i="7"/>
  <c r="V139" i="7"/>
  <c r="AD137" i="7"/>
  <c r="V137" i="7"/>
  <c r="V136" i="7"/>
  <c r="AD135" i="7"/>
  <c r="AD134" i="7"/>
  <c r="V134" i="7"/>
  <c r="AD133" i="7"/>
  <c r="V133" i="7"/>
  <c r="AD132" i="7"/>
  <c r="AD131" i="7"/>
  <c r="V131" i="7"/>
  <c r="V130" i="7"/>
  <c r="AD129" i="7"/>
  <c r="T221" i="7"/>
  <c r="T220" i="7"/>
  <c r="AB219" i="7"/>
  <c r="T219" i="7"/>
  <c r="AB217" i="7"/>
  <c r="T217" i="7"/>
  <c r="AB216" i="7"/>
  <c r="AB215" i="7"/>
  <c r="T215" i="7"/>
  <c r="AB214" i="7"/>
  <c r="AB213" i="7"/>
  <c r="T213" i="7"/>
  <c r="AB212" i="7"/>
  <c r="T212" i="7"/>
  <c r="T211" i="7"/>
  <c r="AB210" i="7"/>
  <c r="AB209" i="7"/>
  <c r="T209" i="7"/>
  <c r="AB208" i="7"/>
  <c r="AB207" i="7"/>
  <c r="T207" i="7"/>
  <c r="T206" i="7"/>
  <c r="AB205" i="7"/>
  <c r="T205" i="7"/>
  <c r="T202" i="7"/>
  <c r="T201" i="7"/>
  <c r="AB200" i="7"/>
  <c r="AB199" i="7"/>
  <c r="T199" i="7"/>
  <c r="AB198" i="7"/>
  <c r="T198" i="7"/>
  <c r="AB197" i="7"/>
  <c r="T197" i="7"/>
  <c r="AB196" i="7"/>
  <c r="T196" i="7"/>
  <c r="AB195" i="7"/>
  <c r="T195" i="7"/>
  <c r="T194" i="7"/>
  <c r="T193" i="7"/>
  <c r="AB192" i="7"/>
  <c r="T192" i="7"/>
  <c r="AB191" i="7"/>
  <c r="T191" i="7"/>
  <c r="AB190" i="7"/>
  <c r="T190" i="7"/>
  <c r="AB189" i="7"/>
  <c r="T189" i="7"/>
  <c r="AB188" i="7"/>
  <c r="T188" i="7"/>
  <c r="AB187" i="7"/>
  <c r="T187" i="7"/>
  <c r="T186" i="7"/>
  <c r="AB184" i="7"/>
  <c r="T184" i="7"/>
  <c r="AB182" i="7"/>
  <c r="T182" i="7"/>
  <c r="AB181" i="7"/>
  <c r="T181" i="7"/>
  <c r="S336" i="7"/>
  <c r="AA335" i="7"/>
  <c r="S335" i="7"/>
  <c r="S334" i="7"/>
  <c r="AA333" i="7"/>
  <c r="S333" i="7"/>
  <c r="AA332" i="7"/>
  <c r="S332" i="7"/>
  <c r="S331" i="7"/>
  <c r="S330" i="7"/>
  <c r="AA329" i="7"/>
  <c r="S329" i="7"/>
  <c r="AA328" i="7"/>
  <c r="AA326" i="7"/>
  <c r="S326" i="7"/>
  <c r="S325" i="7"/>
  <c r="AA324" i="7"/>
  <c r="S324" i="7"/>
  <c r="AA323" i="7"/>
  <c r="S323" i="7"/>
  <c r="AA322" i="7"/>
  <c r="S322" i="7"/>
  <c r="S321" i="7"/>
  <c r="AA320" i="7"/>
  <c r="S320" i="7"/>
  <c r="AA319" i="7"/>
  <c r="S319" i="7"/>
  <c r="AA318" i="7"/>
  <c r="S318" i="7"/>
  <c r="S317" i="7"/>
  <c r="AA316" i="7"/>
  <c r="S316" i="7"/>
  <c r="AA315" i="7"/>
  <c r="S315" i="7"/>
  <c r="AA314" i="7"/>
  <c r="AA313" i="7"/>
  <c r="S313" i="7"/>
  <c r="AA312" i="7"/>
  <c r="S312" i="7"/>
  <c r="AA311" i="7"/>
  <c r="S311" i="7"/>
  <c r="S310" i="7"/>
  <c r="AA309" i="7"/>
  <c r="AA308" i="7"/>
  <c r="S308" i="7"/>
  <c r="AA307" i="7"/>
  <c r="S307" i="7"/>
  <c r="AA306" i="7"/>
  <c r="S305" i="7"/>
  <c r="AA304" i="7"/>
  <c r="S304" i="7"/>
  <c r="AA303" i="7"/>
  <c r="AA302" i="7"/>
  <c r="S302" i="7"/>
  <c r="S301" i="7"/>
  <c r="AA300" i="7"/>
  <c r="S300" i="7"/>
  <c r="AA299" i="7"/>
  <c r="S299" i="7"/>
  <c r="S298" i="7"/>
  <c r="AA297" i="7"/>
  <c r="S297" i="7"/>
  <c r="S296" i="7"/>
  <c r="AA295" i="7"/>
  <c r="S295" i="7"/>
  <c r="AA294" i="7"/>
  <c r="AA293" i="7"/>
  <c r="S293" i="7"/>
  <c r="AA292" i="7"/>
  <c r="S292" i="7"/>
  <c r="AA291" i="7"/>
  <c r="S291" i="7"/>
  <c r="AA290" i="7"/>
  <c r="S290" i="7"/>
  <c r="S289" i="7"/>
  <c r="AA288" i="7"/>
  <c r="Z413" i="7"/>
  <c r="Z410" i="7"/>
  <c r="Z409" i="7"/>
  <c r="Z408" i="7"/>
  <c r="Z407" i="7"/>
  <c r="Z406" i="7"/>
  <c r="Z405" i="7"/>
  <c r="Z404" i="7"/>
  <c r="Z403" i="7"/>
  <c r="Z401" i="7"/>
  <c r="Z400" i="7"/>
  <c r="Z399" i="7"/>
  <c r="Z398" i="7"/>
  <c r="Z397" i="7"/>
  <c r="Z396" i="7"/>
  <c r="Z393" i="7"/>
  <c r="Z392" i="7"/>
  <c r="Z391" i="7"/>
  <c r="Z390" i="7"/>
  <c r="Z388" i="7"/>
  <c r="Z386" i="7"/>
  <c r="Z385" i="7"/>
  <c r="Z384" i="7"/>
  <c r="Z383" i="7"/>
  <c r="Z382" i="7"/>
  <c r="Z381" i="7"/>
  <c r="Z380" i="7"/>
  <c r="Z379" i="7"/>
  <c r="Z378" i="7"/>
  <c r="Z377" i="7"/>
  <c r="Z376" i="7"/>
  <c r="Z374" i="7"/>
  <c r="Z373" i="7"/>
  <c r="Z372" i="7"/>
  <c r="Z370" i="7"/>
  <c r="Z369" i="7"/>
  <c r="Z367" i="7"/>
  <c r="Z366" i="7"/>
  <c r="Z365" i="7"/>
  <c r="Z364" i="7"/>
  <c r="Z363" i="7"/>
  <c r="Z362" i="7"/>
  <c r="Z361" i="7"/>
  <c r="Z360" i="7"/>
  <c r="Z359" i="7"/>
  <c r="Z358" i="7"/>
  <c r="Z357" i="7"/>
  <c r="Y323" i="7"/>
  <c r="AG322" i="7"/>
  <c r="Y322" i="7"/>
  <c r="AG321" i="7"/>
  <c r="Y321" i="7"/>
  <c r="AG320" i="7"/>
  <c r="Y320" i="7"/>
  <c r="AG319" i="7"/>
  <c r="AG318" i="7"/>
  <c r="Y318" i="7"/>
  <c r="AG317" i="7"/>
  <c r="Y317" i="7"/>
  <c r="Y316" i="7"/>
  <c r="AG315" i="7"/>
  <c r="Y315" i="7"/>
  <c r="AG313" i="7"/>
  <c r="AG312" i="7"/>
  <c r="Y312" i="7"/>
  <c r="AG311" i="7"/>
  <c r="Y311" i="7"/>
  <c r="AG310" i="7"/>
  <c r="Y310" i="7"/>
  <c r="AG309" i="7"/>
  <c r="Y309" i="7"/>
  <c r="Y308" i="7"/>
  <c r="AG306" i="7"/>
  <c r="Y306" i="7"/>
  <c r="AG305" i="7"/>
  <c r="Y305" i="7"/>
  <c r="AG304" i="7"/>
  <c r="Y304" i="7"/>
  <c r="AG303" i="7"/>
  <c r="Y303" i="7"/>
  <c r="AG302" i="7"/>
  <c r="Y302" i="7"/>
  <c r="AG301" i="7"/>
  <c r="Y301" i="7"/>
  <c r="AG300" i="7"/>
  <c r="AG299" i="7"/>
  <c r="AG298" i="7"/>
  <c r="Y298" i="7"/>
  <c r="AG297" i="7"/>
  <c r="AG296" i="7"/>
  <c r="Y296" i="7"/>
  <c r="Y295" i="7"/>
  <c r="AG294" i="7"/>
  <c r="AG293" i="7"/>
  <c r="AG292" i="7"/>
  <c r="Y292" i="7"/>
  <c r="Y291" i="7"/>
  <c r="AG290" i="7"/>
  <c r="AG289" i="7"/>
  <c r="Y289" i="7"/>
  <c r="AG288" i="7"/>
  <c r="Y288" i="7"/>
  <c r="Y287" i="7"/>
  <c r="AG286" i="7"/>
  <c r="Y286" i="7"/>
  <c r="AG284" i="7"/>
  <c r="AG283" i="7"/>
  <c r="AG282" i="7"/>
  <c r="Y282" i="7"/>
  <c r="AG281" i="7"/>
  <c r="Y281" i="7"/>
  <c r="AG280" i="7"/>
  <c r="Y280" i="7"/>
  <c r="Y279" i="7"/>
  <c r="AG278" i="7"/>
  <c r="Y277" i="7"/>
  <c r="AG276" i="7"/>
  <c r="Y276" i="7"/>
  <c r="AG275" i="7"/>
  <c r="Y275" i="7"/>
  <c r="AG274" i="7"/>
  <c r="Y274" i="7"/>
  <c r="AG273" i="7"/>
  <c r="Y273" i="7"/>
  <c r="Y272" i="7"/>
  <c r="AG271" i="7"/>
  <c r="Y271" i="7"/>
  <c r="AG270" i="7"/>
  <c r="Y270" i="7"/>
  <c r="AG269" i="7"/>
  <c r="Y269" i="7"/>
  <c r="AG268" i="7"/>
  <c r="X84" i="7"/>
  <c r="AF83" i="7"/>
  <c r="X83" i="7"/>
  <c r="AF82" i="7"/>
  <c r="X82" i="7"/>
  <c r="AF81" i="7"/>
  <c r="X81" i="7"/>
  <c r="AF80" i="7"/>
  <c r="X80" i="7"/>
  <c r="AF79" i="7"/>
  <c r="X79" i="7"/>
  <c r="AF78" i="7"/>
  <c r="X78" i="7"/>
  <c r="AF77" i="7"/>
  <c r="X77" i="7"/>
  <c r="AF76" i="7"/>
  <c r="X76" i="7"/>
  <c r="AF75" i="7"/>
  <c r="V129" i="7"/>
  <c r="AD128" i="7"/>
  <c r="V128" i="7"/>
  <c r="AD127" i="7"/>
  <c r="V127" i="7"/>
  <c r="AD126" i="7"/>
  <c r="V126" i="7"/>
  <c r="AD125" i="7"/>
  <c r="V125" i="7"/>
  <c r="AD124" i="7"/>
  <c r="V124" i="7"/>
  <c r="AD123" i="7"/>
  <c r="V123" i="7"/>
  <c r="AD122" i="7"/>
  <c r="V122" i="7"/>
  <c r="AD121" i="7"/>
  <c r="V121" i="7"/>
  <c r="AD120" i="7"/>
  <c r="V120" i="7"/>
  <c r="AD119" i="7"/>
  <c r="V119" i="7"/>
  <c r="AD118" i="7"/>
  <c r="V118" i="7"/>
  <c r="AD117" i="7"/>
  <c r="V117" i="7"/>
  <c r="AD116" i="7"/>
  <c r="V116" i="7"/>
  <c r="AD115" i="7"/>
  <c r="V115" i="7"/>
  <c r="AD114" i="7"/>
  <c r="V114" i="7"/>
  <c r="AD113" i="7"/>
  <c r="V113" i="7"/>
  <c r="AD112" i="7"/>
  <c r="V112" i="7"/>
  <c r="AD111" i="7"/>
  <c r="V111" i="7"/>
  <c r="AD110" i="7"/>
  <c r="V110" i="7"/>
  <c r="AD109" i="7"/>
  <c r="V109" i="7"/>
  <c r="AD108" i="7"/>
  <c r="V108" i="7"/>
  <c r="AD107" i="7"/>
  <c r="V107" i="7"/>
  <c r="AD106" i="7"/>
  <c r="V106" i="7"/>
  <c r="AD105" i="7"/>
  <c r="V105" i="7"/>
  <c r="AD104" i="7"/>
  <c r="T180" i="7"/>
  <c r="AB179" i="7"/>
  <c r="T179" i="7"/>
  <c r="AB178" i="7"/>
  <c r="T178" i="7"/>
  <c r="AB177" i="7"/>
  <c r="S288" i="7"/>
  <c r="AA287" i="7"/>
  <c r="S287" i="7"/>
  <c r="AA286" i="7"/>
  <c r="S286" i="7"/>
  <c r="AA285" i="7"/>
  <c r="S285" i="7"/>
  <c r="AA284" i="7"/>
  <c r="S284" i="7"/>
  <c r="AA283" i="7"/>
  <c r="S283" i="7"/>
  <c r="AA282" i="7"/>
  <c r="S282" i="7"/>
  <c r="AA281" i="7"/>
  <c r="S281" i="7"/>
  <c r="AA280" i="7"/>
  <c r="S280" i="7"/>
  <c r="AA279" i="7"/>
  <c r="S279" i="7"/>
  <c r="AA278" i="7"/>
  <c r="S278" i="7"/>
  <c r="AA277" i="7"/>
  <c r="S277" i="7"/>
  <c r="AA276" i="7"/>
  <c r="S276" i="7"/>
  <c r="AA275" i="7"/>
  <c r="S275" i="7"/>
  <c r="AA274" i="7"/>
  <c r="S274" i="7"/>
  <c r="AA273" i="7"/>
  <c r="S273" i="7"/>
  <c r="AA272" i="7"/>
  <c r="S272" i="7"/>
  <c r="AA271" i="7"/>
  <c r="S271" i="7"/>
  <c r="AA270" i="7"/>
  <c r="S270" i="7"/>
  <c r="AA269" i="7"/>
  <c r="S269" i="7"/>
  <c r="AA268" i="7"/>
  <c r="S268" i="7"/>
  <c r="AA267" i="7"/>
  <c r="S267" i="7"/>
  <c r="AA266" i="7"/>
  <c r="S266" i="7"/>
  <c r="AA265" i="7"/>
  <c r="S265" i="7"/>
  <c r="AA264" i="7"/>
  <c r="S264" i="7"/>
  <c r="AA263" i="7"/>
  <c r="S263" i="7"/>
  <c r="AA262" i="7"/>
  <c r="S262" i="7"/>
  <c r="AA261" i="7"/>
  <c r="S261" i="7"/>
  <c r="AA260" i="7"/>
  <c r="S260" i="7"/>
  <c r="AA259" i="7"/>
  <c r="S259" i="7"/>
  <c r="AA258" i="7"/>
  <c r="S258" i="7"/>
  <c r="AA257" i="7"/>
  <c r="S257" i="7"/>
  <c r="AA256" i="7"/>
  <c r="S256" i="7"/>
  <c r="AA255" i="7"/>
  <c r="S255" i="7"/>
  <c r="AA254" i="7"/>
  <c r="S254" i="7"/>
  <c r="AA253" i="7"/>
  <c r="S253" i="7"/>
  <c r="AA252" i="7"/>
  <c r="S252" i="7"/>
  <c r="AA251" i="7"/>
  <c r="S251" i="7"/>
  <c r="AA250" i="7"/>
  <c r="S250" i="7"/>
  <c r="AA249" i="7"/>
  <c r="S249" i="7"/>
  <c r="AA248" i="7"/>
  <c r="S248" i="7"/>
  <c r="AA247" i="7"/>
  <c r="S247" i="7"/>
  <c r="AA246" i="7"/>
  <c r="S246" i="7"/>
  <c r="AA245" i="7"/>
  <c r="S245" i="7"/>
  <c r="AA244" i="7"/>
  <c r="S244" i="7"/>
  <c r="AA243" i="7"/>
  <c r="S243" i="7"/>
  <c r="AA242" i="7"/>
  <c r="S242" i="7"/>
  <c r="AA241" i="7"/>
  <c r="S241" i="7"/>
  <c r="AA240" i="7"/>
  <c r="S240" i="7"/>
  <c r="AA239" i="7"/>
  <c r="S239" i="7"/>
  <c r="AA238" i="7"/>
  <c r="S238" i="7"/>
  <c r="AA237" i="7"/>
  <c r="S237" i="7"/>
  <c r="AA236" i="7"/>
  <c r="S236" i="7"/>
  <c r="AA235" i="7"/>
  <c r="S235" i="7"/>
  <c r="AA234" i="7"/>
  <c r="S234" i="7"/>
  <c r="Z354" i="7"/>
  <c r="Z353" i="7"/>
  <c r="Z352" i="7"/>
  <c r="Z351" i="7"/>
  <c r="Z350" i="7"/>
  <c r="Z349" i="7"/>
  <c r="Z348" i="7"/>
  <c r="Z347" i="7"/>
  <c r="Z346" i="7"/>
  <c r="Z345" i="7"/>
  <c r="Z344" i="7"/>
  <c r="Z343" i="7"/>
  <c r="Z342" i="7"/>
  <c r="Z341" i="7"/>
  <c r="Z340" i="7"/>
  <c r="Z339" i="7"/>
  <c r="Z338" i="7"/>
  <c r="Z337" i="7"/>
  <c r="Z336" i="7"/>
  <c r="Z335" i="7"/>
  <c r="Z334" i="7"/>
  <c r="Z333" i="7"/>
  <c r="Z332" i="7"/>
  <c r="Z331" i="7"/>
  <c r="Z330" i="7"/>
  <c r="Z329" i="7"/>
  <c r="Z328" i="7"/>
  <c r="Z327" i="7"/>
  <c r="Z326" i="7"/>
  <c r="Z325" i="7"/>
  <c r="Z324" i="7"/>
  <c r="Z323" i="7"/>
  <c r="Z322" i="7"/>
  <c r="Z321" i="7"/>
  <c r="Z320" i="7"/>
  <c r="Z319" i="7"/>
  <c r="Z318" i="7"/>
  <c r="Z317" i="7"/>
  <c r="Z316" i="7"/>
  <c r="Z315" i="7"/>
  <c r="Z314" i="7"/>
  <c r="Z313" i="7"/>
  <c r="Z312" i="7"/>
  <c r="Z311" i="7"/>
  <c r="Z310" i="7"/>
  <c r="Z309" i="7"/>
  <c r="Z308" i="7"/>
  <c r="Z307" i="7"/>
  <c r="Z306" i="7"/>
  <c r="Z305" i="7"/>
  <c r="Z304" i="7"/>
  <c r="Z303" i="7"/>
  <c r="Z302" i="7"/>
  <c r="Z301" i="7"/>
  <c r="Z300" i="7"/>
  <c r="Z299" i="7"/>
  <c r="Z298" i="7"/>
  <c r="Z297" i="7"/>
  <c r="Z296" i="7"/>
  <c r="Z295" i="7"/>
  <c r="Z294" i="7"/>
  <c r="Z293" i="7"/>
  <c r="Z292" i="7"/>
  <c r="Z291" i="7"/>
  <c r="Z290" i="7"/>
  <c r="Z289" i="7"/>
  <c r="Z288" i="7"/>
  <c r="Z287" i="7"/>
  <c r="Z286" i="7"/>
  <c r="Z285" i="7"/>
  <c r="Z284" i="7"/>
  <c r="Z283" i="7"/>
  <c r="Z282" i="7"/>
  <c r="Z281" i="7"/>
  <c r="Z280" i="7"/>
  <c r="Z279" i="7"/>
  <c r="Y268" i="7"/>
  <c r="AG267" i="7"/>
  <c r="Y267" i="7"/>
  <c r="AG266" i="7"/>
  <c r="Y266" i="7"/>
  <c r="AG265" i="7"/>
  <c r="Y265" i="7"/>
  <c r="AG264" i="7"/>
  <c r="Y264" i="7"/>
  <c r="AG263" i="7"/>
  <c r="Y263" i="7"/>
  <c r="AG262" i="7"/>
  <c r="Y262" i="7"/>
  <c r="AG261" i="7"/>
  <c r="Y261" i="7"/>
  <c r="AG260" i="7"/>
  <c r="Y260" i="7"/>
  <c r="AG259" i="7"/>
  <c r="Y259" i="7"/>
  <c r="AG258" i="7"/>
  <c r="Y258" i="7"/>
  <c r="AG257" i="7"/>
  <c r="Y257" i="7"/>
  <c r="AG256" i="7"/>
  <c r="Y256" i="7"/>
  <c r="AG255" i="7"/>
  <c r="Y255" i="7"/>
  <c r="AG254" i="7"/>
  <c r="Y254" i="7"/>
  <c r="AG253" i="7"/>
  <c r="Y253" i="7"/>
  <c r="AG252" i="7"/>
  <c r="Y252" i="7"/>
  <c r="AG251" i="7"/>
  <c r="Y251" i="7"/>
  <c r="AG250" i="7"/>
  <c r="Y250" i="7"/>
  <c r="AG249" i="7"/>
  <c r="Y249" i="7"/>
  <c r="AG248" i="7"/>
  <c r="Y248" i="7"/>
  <c r="AG247" i="7"/>
  <c r="Y247" i="7"/>
  <c r="AG246" i="7"/>
  <c r="Y246" i="7"/>
  <c r="AG245" i="7"/>
  <c r="Y245" i="7"/>
  <c r="AG244" i="7"/>
  <c r="Y244" i="7"/>
  <c r="AG243" i="7"/>
  <c r="Y243" i="7"/>
  <c r="AG242" i="7"/>
  <c r="Y242" i="7"/>
  <c r="AG241" i="7"/>
  <c r="Y241" i="7"/>
  <c r="AG240" i="7"/>
  <c r="Y240" i="7"/>
  <c r="AG239" i="7"/>
  <c r="Y239" i="7"/>
  <c r="AG238" i="7"/>
  <c r="Y238" i="7"/>
  <c r="AG237" i="7"/>
  <c r="Y237" i="7"/>
  <c r="AG236" i="7"/>
  <c r="Y236" i="7"/>
  <c r="AG235" i="7"/>
  <c r="Y235" i="7"/>
  <c r="AG234" i="7"/>
  <c r="Y234" i="7"/>
  <c r="AG233" i="7"/>
  <c r="Y233" i="7"/>
  <c r="AG232" i="7"/>
  <c r="Y232" i="7"/>
  <c r="AG231" i="7"/>
  <c r="Y231" i="7"/>
  <c r="AG230" i="7"/>
  <c r="Y230" i="7"/>
  <c r="AG229" i="7"/>
  <c r="Y229" i="7"/>
  <c r="AG228" i="7"/>
  <c r="Y228" i="7"/>
  <c r="AG227" i="7"/>
  <c r="Y227" i="7"/>
  <c r="AG226" i="7"/>
  <c r="Y226" i="7"/>
  <c r="X75" i="7"/>
  <c r="T177" i="7"/>
  <c r="AA233" i="7"/>
  <c r="S233" i="7"/>
  <c r="AA232" i="7"/>
  <c r="S232" i="7"/>
  <c r="AA231" i="7"/>
  <c r="S231" i="7"/>
  <c r="AA230" i="7"/>
  <c r="S230" i="7"/>
  <c r="AA229" i="7"/>
  <c r="S229" i="7"/>
  <c r="AA228" i="7"/>
  <c r="S228" i="7"/>
  <c r="AA227" i="7"/>
  <c r="S227" i="7"/>
  <c r="AA226" i="7"/>
  <c r="S226" i="7"/>
  <c r="AA225" i="7"/>
  <c r="S225" i="7"/>
  <c r="AA224" i="7"/>
  <c r="S224" i="7"/>
  <c r="AA223" i="7"/>
  <c r="S223" i="7"/>
  <c r="AA222" i="7"/>
  <c r="S222" i="7"/>
  <c r="AA221" i="7"/>
  <c r="S221" i="7"/>
  <c r="AA220" i="7"/>
  <c r="S220" i="7"/>
  <c r="AA219" i="7"/>
  <c r="S219" i="7"/>
  <c r="AA218" i="7"/>
  <c r="S218" i="7"/>
  <c r="AA217" i="7"/>
  <c r="S217" i="7"/>
  <c r="AA216" i="7"/>
  <c r="S216" i="7"/>
  <c r="AA215" i="7"/>
  <c r="S215" i="7"/>
  <c r="AA214" i="7"/>
  <c r="S214" i="7"/>
  <c r="AA213" i="7"/>
  <c r="S213" i="7"/>
  <c r="AA212" i="7"/>
  <c r="S212" i="7"/>
  <c r="AA211" i="7"/>
  <c r="S211" i="7"/>
  <c r="AA210" i="7"/>
  <c r="S210" i="7"/>
  <c r="AA209" i="7"/>
  <c r="S209" i="7"/>
  <c r="AA208" i="7"/>
  <c r="S208" i="7"/>
  <c r="AA207" i="7"/>
  <c r="S207" i="7"/>
  <c r="AA206" i="7"/>
  <c r="S206" i="7"/>
  <c r="AA205" i="7"/>
  <c r="S205" i="7"/>
  <c r="AA204" i="7"/>
  <c r="S204" i="7"/>
  <c r="AA203" i="7"/>
  <c r="S203" i="7"/>
  <c r="AA202" i="7"/>
  <c r="S202" i="7"/>
  <c r="AA201" i="7"/>
  <c r="S201" i="7"/>
  <c r="AA200" i="7"/>
  <c r="S200" i="7"/>
  <c r="AA199" i="7"/>
  <c r="S199" i="7"/>
  <c r="AA198" i="7"/>
  <c r="S198" i="7"/>
  <c r="AA197" i="7"/>
  <c r="S197" i="7"/>
  <c r="AA196" i="7"/>
  <c r="S196" i="7"/>
  <c r="AA195" i="7"/>
  <c r="S195" i="7"/>
  <c r="AA194" i="7"/>
  <c r="S194" i="7"/>
  <c r="AA193" i="7"/>
  <c r="S193" i="7"/>
  <c r="AA192" i="7"/>
  <c r="S192" i="7"/>
  <c r="AA191" i="7"/>
  <c r="Z278" i="7"/>
  <c r="Z277" i="7"/>
  <c r="Z276" i="7"/>
  <c r="Z275" i="7"/>
  <c r="Z274" i="7"/>
  <c r="Z273" i="7"/>
  <c r="Z272" i="7"/>
  <c r="Z271" i="7"/>
  <c r="Z270" i="7"/>
  <c r="Z269" i="7"/>
  <c r="Z268" i="7"/>
  <c r="Z267" i="7"/>
  <c r="Z266" i="7"/>
  <c r="Z265" i="7"/>
  <c r="Z264" i="7"/>
  <c r="Z263" i="7"/>
  <c r="Z262" i="7"/>
  <c r="Z261" i="7"/>
  <c r="Z260" i="7"/>
  <c r="Z259" i="7"/>
  <c r="Z258" i="7"/>
  <c r="Z257" i="7"/>
  <c r="Z256" i="7"/>
  <c r="Z255" i="7"/>
  <c r="Z254" i="7"/>
  <c r="Z253" i="7"/>
  <c r="Z252" i="7"/>
  <c r="Z251" i="7"/>
  <c r="Z250" i="7"/>
  <c r="Z249" i="7"/>
  <c r="AG225" i="7"/>
  <c r="Y225" i="7"/>
  <c r="AG224" i="7"/>
  <c r="Y224" i="7"/>
  <c r="AG223" i="7"/>
  <c r="Y223" i="7"/>
  <c r="AG222" i="7"/>
  <c r="Y222" i="7"/>
  <c r="AG221" i="7"/>
  <c r="Y221" i="7"/>
  <c r="AG220" i="7"/>
  <c r="Y220" i="7"/>
  <c r="AG219" i="7"/>
  <c r="Y219" i="7"/>
  <c r="AG218" i="7"/>
  <c r="Y218" i="7"/>
  <c r="AG217" i="7"/>
  <c r="Y217" i="7"/>
  <c r="AG216" i="7"/>
  <c r="Y216" i="7"/>
  <c r="AG215" i="7"/>
  <c r="Y215" i="7"/>
  <c r="AG214" i="7"/>
  <c r="Y214" i="7"/>
  <c r="AG213" i="7"/>
  <c r="Y213" i="7"/>
  <c r="AG212" i="7"/>
  <c r="Y212" i="7"/>
  <c r="AG211" i="7"/>
  <c r="Y211" i="7"/>
  <c r="AG210" i="7"/>
  <c r="Y210" i="7"/>
  <c r="AG209" i="7"/>
  <c r="Y209" i="7"/>
  <c r="AG208" i="7"/>
  <c r="Y208" i="7"/>
  <c r="AG207" i="7"/>
  <c r="Y207" i="7"/>
  <c r="AG206" i="7"/>
  <c r="Y206" i="7"/>
  <c r="AG205" i="7"/>
  <c r="Y205" i="7"/>
  <c r="AG204" i="7"/>
  <c r="Y204" i="7"/>
  <c r="AG203" i="7"/>
  <c r="Y203" i="7"/>
  <c r="AG202" i="7"/>
  <c r="Y202" i="7"/>
  <c r="AG201" i="7"/>
  <c r="Y201" i="7"/>
  <c r="AG200" i="7"/>
  <c r="Y200" i="7"/>
  <c r="AG199" i="7"/>
  <c r="Y199" i="7"/>
  <c r="AG198" i="7"/>
  <c r="Y198" i="7"/>
  <c r="AG197" i="7"/>
  <c r="Y197" i="7"/>
  <c r="AG196" i="7"/>
  <c r="Y196" i="7"/>
  <c r="AG195" i="7"/>
  <c r="Y195" i="7"/>
  <c r="AG194" i="7"/>
  <c r="Y194" i="7"/>
  <c r="AG193" i="7"/>
  <c r="Y193" i="7"/>
  <c r="AG192" i="7"/>
  <c r="Y192" i="7"/>
  <c r="AG191" i="7"/>
  <c r="Y191" i="7"/>
  <c r="AG190" i="7"/>
  <c r="AF74" i="7"/>
  <c r="X74" i="7"/>
  <c r="AF73" i="7"/>
  <c r="X73" i="7"/>
  <c r="AF72" i="7"/>
  <c r="X72" i="7"/>
  <c r="AF71" i="7"/>
  <c r="X71" i="7"/>
  <c r="AF70" i="7"/>
  <c r="X70" i="7"/>
  <c r="AF69" i="7"/>
  <c r="X69" i="7"/>
  <c r="AF68" i="7"/>
  <c r="X68" i="7"/>
  <c r="AF67" i="7"/>
  <c r="X67" i="7"/>
  <c r="AF66" i="7"/>
  <c r="X66" i="7"/>
  <c r="AF65" i="7"/>
  <c r="X65" i="7"/>
  <c r="AF64" i="7"/>
  <c r="X64" i="7"/>
  <c r="AF63" i="7"/>
  <c r="X63" i="7"/>
  <c r="AF62" i="7"/>
  <c r="X62" i="7"/>
  <c r="AF61" i="7"/>
  <c r="X61" i="7"/>
  <c r="AF60" i="7"/>
  <c r="X60" i="7"/>
  <c r="AF59" i="7"/>
  <c r="X59" i="7"/>
  <c r="AF58" i="7"/>
  <c r="X58" i="7"/>
  <c r="AF57" i="7"/>
  <c r="X57" i="7"/>
  <c r="AF56" i="7"/>
  <c r="X56" i="7"/>
  <c r="AF55" i="7"/>
  <c r="X55" i="7"/>
  <c r="AF54" i="7"/>
  <c r="X54" i="7"/>
  <c r="AF53" i="7"/>
  <c r="X53" i="7"/>
  <c r="AF52" i="7"/>
  <c r="X52" i="7"/>
  <c r="AF51" i="7"/>
  <c r="X51" i="7"/>
  <c r="AF50" i="7"/>
  <c r="X50" i="7"/>
  <c r="AF49" i="7"/>
  <c r="X49" i="7"/>
  <c r="AF48" i="7"/>
  <c r="X48" i="7"/>
  <c r="AF47" i="7"/>
  <c r="X47" i="7"/>
  <c r="AF46" i="7"/>
  <c r="X46" i="7"/>
  <c r="AF45" i="7"/>
  <c r="X45" i="7"/>
  <c r="AF44" i="7"/>
  <c r="X44" i="7"/>
  <c r="AF43" i="7"/>
  <c r="X43" i="7"/>
  <c r="AF42" i="7"/>
  <c r="X42" i="7"/>
  <c r="AF41" i="7"/>
  <c r="X41" i="7"/>
  <c r="AF40" i="7"/>
  <c r="X40" i="7"/>
  <c r="AF39" i="7"/>
  <c r="X39" i="7"/>
  <c r="AF38" i="7"/>
  <c r="X38" i="7"/>
  <c r="AF37" i="7"/>
  <c r="X37" i="7"/>
  <c r="AF36" i="7"/>
  <c r="X36" i="7"/>
  <c r="AF35" i="7"/>
  <c r="X35" i="7"/>
  <c r="AF34" i="7"/>
  <c r="X34" i="7"/>
  <c r="AF19" i="7"/>
  <c r="AF16" i="7"/>
  <c r="X15" i="7"/>
  <c r="V104" i="7"/>
  <c r="AD103" i="7"/>
  <c r="V103" i="7"/>
  <c r="AD102" i="7"/>
  <c r="V102" i="7"/>
  <c r="AD101" i="7"/>
  <c r="V101" i="7"/>
  <c r="AD100" i="7"/>
  <c r="V100" i="7"/>
  <c r="AD99" i="7"/>
  <c r="V99" i="7"/>
  <c r="AD98" i="7"/>
  <c r="V98" i="7"/>
  <c r="AD97" i="7"/>
  <c r="V97" i="7"/>
  <c r="AD96" i="7"/>
  <c r="V96" i="7"/>
  <c r="AD95" i="7"/>
  <c r="V95" i="7"/>
  <c r="AD94" i="7"/>
  <c r="V94" i="7"/>
  <c r="AD93" i="7"/>
  <c r="V93" i="7"/>
  <c r="AD92" i="7"/>
  <c r="V92" i="7"/>
  <c r="AD91" i="7"/>
  <c r="V91" i="7"/>
  <c r="AD90" i="7"/>
  <c r="V90" i="7"/>
  <c r="AD89" i="7"/>
  <c r="V89" i="7"/>
  <c r="AD88" i="7"/>
  <c r="V88" i="7"/>
  <c r="AD87" i="7"/>
  <c r="V87" i="7"/>
  <c r="AD86" i="7"/>
  <c r="V86" i="7"/>
  <c r="AD85" i="7"/>
  <c r="V85" i="7"/>
  <c r="AD84" i="7"/>
  <c r="V84" i="7"/>
  <c r="AD83" i="7"/>
  <c r="V83" i="7"/>
  <c r="AD82" i="7"/>
  <c r="V82" i="7"/>
  <c r="AD81" i="7"/>
  <c r="V81" i="7"/>
  <c r="AD80" i="7"/>
  <c r="V80" i="7"/>
  <c r="AD79" i="7"/>
  <c r="V79" i="7"/>
  <c r="AD78" i="7"/>
  <c r="V78" i="7"/>
  <c r="AD77" i="7"/>
  <c r="V77" i="7"/>
  <c r="V57" i="7"/>
  <c r="AD43" i="7"/>
  <c r="V30" i="7"/>
  <c r="AD17" i="7"/>
  <c r="AD11" i="7"/>
  <c r="V10" i="7"/>
  <c r="AB176" i="7"/>
  <c r="T176" i="7"/>
  <c r="AB175" i="7"/>
  <c r="T175" i="7"/>
  <c r="AB174" i="7"/>
  <c r="T174" i="7"/>
  <c r="AB173" i="7"/>
  <c r="T173" i="7"/>
  <c r="AB172" i="7"/>
  <c r="T172" i="7"/>
  <c r="AB171" i="7"/>
  <c r="T171" i="7"/>
  <c r="AB170" i="7"/>
  <c r="T170" i="7"/>
  <c r="AB169" i="7"/>
  <c r="T169" i="7"/>
  <c r="AB168" i="7"/>
  <c r="T168" i="7"/>
  <c r="AB167" i="7"/>
  <c r="T167" i="7"/>
  <c r="AB166" i="7"/>
  <c r="T166" i="7"/>
  <c r="AB165" i="7"/>
  <c r="T165" i="7"/>
  <c r="AB164" i="7"/>
  <c r="T164" i="7"/>
  <c r="AB163" i="7"/>
  <c r="T163" i="7"/>
  <c r="AB162" i="7"/>
  <c r="T162" i="7"/>
  <c r="AB161" i="7"/>
  <c r="T161" i="7"/>
  <c r="AB160" i="7"/>
  <c r="T160" i="7"/>
  <c r="AB159" i="7"/>
  <c r="T159" i="7"/>
  <c r="S191" i="7"/>
  <c r="AA190" i="7"/>
  <c r="S190" i="7"/>
  <c r="AA189" i="7"/>
  <c r="S189" i="7"/>
  <c r="AA188" i="7"/>
  <c r="S188" i="7"/>
  <c r="AA187" i="7"/>
  <c r="S187" i="7"/>
  <c r="AA186" i="7"/>
  <c r="S186" i="7"/>
  <c r="AA185" i="7"/>
  <c r="S185" i="7"/>
  <c r="AA184" i="7"/>
  <c r="S184" i="7"/>
  <c r="AA183" i="7"/>
  <c r="S183" i="7"/>
  <c r="AA182" i="7"/>
  <c r="S182" i="7"/>
  <c r="AA181" i="7"/>
  <c r="Y190" i="7"/>
  <c r="AG189" i="7"/>
  <c r="Y189" i="7"/>
  <c r="AG188" i="7"/>
  <c r="Y188" i="7"/>
  <c r="AG187" i="7"/>
  <c r="Y187" i="7"/>
  <c r="AG186" i="7"/>
  <c r="Y186" i="7"/>
  <c r="AG185" i="7"/>
  <c r="Y185" i="7"/>
  <c r="AG184" i="7"/>
  <c r="Y184" i="7"/>
  <c r="AG183" i="7"/>
  <c r="Y183" i="7"/>
  <c r="AG182" i="7"/>
  <c r="Y182" i="7"/>
  <c r="AG181" i="7"/>
  <c r="Y181" i="7"/>
  <c r="AB158" i="7"/>
  <c r="T158" i="7"/>
  <c r="AB157" i="7"/>
  <c r="T157" i="7"/>
  <c r="AB156" i="7"/>
  <c r="T156" i="7"/>
  <c r="AB155" i="7"/>
  <c r="T155" i="7"/>
  <c r="AB154" i="7"/>
  <c r="T154" i="7"/>
  <c r="AB153" i="7"/>
  <c r="T153" i="7"/>
  <c r="AB152" i="7"/>
  <c r="T152" i="7"/>
  <c r="AB151" i="7"/>
  <c r="T151" i="7"/>
  <c r="AB150" i="7"/>
  <c r="T150" i="7"/>
  <c r="AB149" i="7"/>
  <c r="T149" i="7"/>
  <c r="AB148" i="7"/>
  <c r="T148" i="7"/>
  <c r="AB147" i="7"/>
  <c r="T147" i="7"/>
  <c r="AB146" i="7"/>
  <c r="T146" i="7"/>
  <c r="AB145" i="7"/>
  <c r="T145" i="7"/>
  <c r="AB144" i="7"/>
  <c r="T144" i="7"/>
  <c r="AB143" i="7"/>
  <c r="T143" i="7"/>
  <c r="AB142" i="7"/>
  <c r="T142" i="7"/>
  <c r="AB141" i="7"/>
  <c r="T141" i="7"/>
  <c r="AB140" i="7"/>
  <c r="T140" i="7"/>
  <c r="AB139" i="7"/>
  <c r="T139" i="7"/>
  <c r="AB138" i="7"/>
  <c r="T138" i="7"/>
  <c r="AB137" i="7"/>
  <c r="T137" i="7"/>
  <c r="AB136" i="7"/>
  <c r="T136" i="7"/>
  <c r="AB135" i="7"/>
  <c r="T135" i="7"/>
  <c r="AB134" i="7"/>
  <c r="T134" i="7"/>
  <c r="AB133" i="7"/>
  <c r="T133" i="7"/>
  <c r="AB132" i="7"/>
  <c r="T132" i="7"/>
  <c r="AB131" i="7"/>
  <c r="T131" i="7"/>
  <c r="AB130" i="7"/>
  <c r="T130" i="7"/>
  <c r="AB129" i="7"/>
  <c r="T129" i="7"/>
  <c r="AB128" i="7"/>
  <c r="T128" i="7"/>
  <c r="AB127" i="7"/>
  <c r="T127" i="7"/>
  <c r="AB126" i="7"/>
  <c r="T126" i="7"/>
  <c r="AB125" i="7"/>
  <c r="T125" i="7"/>
  <c r="AB124" i="7"/>
  <c r="T124" i="7"/>
  <c r="S181" i="7"/>
  <c r="AA180" i="7"/>
  <c r="S180" i="7"/>
  <c r="AA179" i="7"/>
  <c r="S179" i="7"/>
  <c r="AA178" i="7"/>
  <c r="S178" i="7"/>
  <c r="AA177" i="7"/>
  <c r="S177" i="7"/>
  <c r="AA176" i="7"/>
  <c r="S176" i="7"/>
  <c r="AA175" i="7"/>
  <c r="S175" i="7"/>
  <c r="AA174" i="7"/>
  <c r="S174" i="7"/>
  <c r="AA173" i="7"/>
  <c r="S173" i="7"/>
  <c r="AA172" i="7"/>
  <c r="S172" i="7"/>
  <c r="AA171" i="7"/>
  <c r="S171" i="7"/>
  <c r="AA170" i="7"/>
  <c r="S170" i="7"/>
  <c r="AA169" i="7"/>
  <c r="S169" i="7"/>
  <c r="AA168" i="7"/>
  <c r="S168" i="7"/>
  <c r="AA167" i="7"/>
  <c r="S167" i="7"/>
  <c r="AA166" i="7"/>
  <c r="S166" i="7"/>
  <c r="AA165" i="7"/>
  <c r="S165" i="7"/>
  <c r="AA164" i="7"/>
  <c r="S164" i="7"/>
  <c r="AA163" i="7"/>
  <c r="S163" i="7"/>
  <c r="AA162" i="7"/>
  <c r="S162" i="7"/>
  <c r="AA161" i="7"/>
  <c r="S161" i="7"/>
  <c r="AA160" i="7"/>
  <c r="S160" i="7"/>
  <c r="AA159" i="7"/>
  <c r="S159" i="7"/>
  <c r="AA158" i="7"/>
  <c r="S158" i="7"/>
  <c r="AA157" i="7"/>
  <c r="S157" i="7"/>
  <c r="AA156" i="7"/>
  <c r="S156" i="7"/>
  <c r="AA155" i="7"/>
  <c r="S155" i="7"/>
  <c r="AA154" i="7"/>
  <c r="S154" i="7"/>
  <c r="AA153" i="7"/>
  <c r="S153" i="7"/>
  <c r="AA152" i="7"/>
  <c r="S152" i="7"/>
  <c r="AA151" i="7"/>
  <c r="S151" i="7"/>
  <c r="AA150" i="7"/>
  <c r="S150" i="7"/>
  <c r="AA149" i="7"/>
  <c r="S149" i="7"/>
  <c r="AA148" i="7"/>
  <c r="S148" i="7"/>
  <c r="AA147" i="7"/>
  <c r="S147" i="7"/>
  <c r="AA146" i="7"/>
  <c r="S146" i="7"/>
  <c r="AA145" i="7"/>
  <c r="S145" i="7"/>
  <c r="AA144" i="7"/>
  <c r="S144" i="7"/>
  <c r="AA143" i="7"/>
  <c r="S143" i="7"/>
  <c r="Z248" i="7"/>
  <c r="Z247" i="7"/>
  <c r="Z246" i="7"/>
  <c r="Z245" i="7"/>
  <c r="Z244" i="7"/>
  <c r="Z243" i="7"/>
  <c r="Z242" i="7"/>
  <c r="Z241" i="7"/>
  <c r="Z240" i="7"/>
  <c r="Z239" i="7"/>
  <c r="Z238" i="7"/>
  <c r="Z237" i="7"/>
  <c r="Z236" i="7"/>
  <c r="Z235" i="7"/>
  <c r="Z234" i="7"/>
  <c r="Z233" i="7"/>
  <c r="Z232" i="7"/>
  <c r="Z231" i="7"/>
  <c r="Z230" i="7"/>
  <c r="Z229" i="7"/>
  <c r="Z228" i="7"/>
  <c r="Z227" i="7"/>
  <c r="Z226" i="7"/>
  <c r="Z225" i="7"/>
  <c r="Z224" i="7"/>
  <c r="Z223" i="7"/>
  <c r="Z222" i="7"/>
  <c r="Z221" i="7"/>
  <c r="Z217" i="7"/>
  <c r="Z216" i="7"/>
  <c r="Z213" i="7"/>
  <c r="Z212" i="7"/>
  <c r="Z211" i="7"/>
  <c r="Z208" i="7"/>
  <c r="Z207" i="7"/>
  <c r="Z204" i="7"/>
  <c r="Z199" i="7"/>
  <c r="Z198" i="7"/>
  <c r="Z197" i="7"/>
  <c r="Z196" i="7"/>
  <c r="AG180" i="7"/>
  <c r="Y180" i="7"/>
  <c r="AG179" i="7"/>
  <c r="Y179" i="7"/>
  <c r="AG178" i="7"/>
  <c r="Y178" i="7"/>
  <c r="AG177" i="7"/>
  <c r="Y177" i="7"/>
  <c r="AG176" i="7"/>
  <c r="Y176" i="7"/>
  <c r="AG175" i="7"/>
  <c r="Y175" i="7"/>
  <c r="AG174" i="7"/>
  <c r="Y174" i="7"/>
  <c r="AG173" i="7"/>
  <c r="Y173" i="7"/>
  <c r="AG172" i="7"/>
  <c r="Y172" i="7"/>
  <c r="AG171" i="7"/>
  <c r="Y171" i="7"/>
  <c r="AG170" i="7"/>
  <c r="Y170" i="7"/>
  <c r="AG169" i="7"/>
  <c r="Y169" i="7"/>
  <c r="AG168" i="7"/>
  <c r="Y168" i="7"/>
  <c r="AG167" i="7"/>
  <c r="Y167" i="7"/>
  <c r="AG166" i="7"/>
  <c r="Y166" i="7"/>
  <c r="AG165" i="7"/>
  <c r="Y165" i="7"/>
  <c r="AG164" i="7"/>
  <c r="Y164" i="7"/>
  <c r="AG163" i="7"/>
  <c r="Y163" i="7"/>
  <c r="AG162" i="7"/>
  <c r="Y162" i="7"/>
  <c r="AG161" i="7"/>
  <c r="Y161" i="7"/>
  <c r="AG160" i="7"/>
  <c r="Y160" i="7"/>
  <c r="AG159" i="7"/>
  <c r="Y159" i="7"/>
  <c r="AG158" i="7"/>
  <c r="Y158" i="7"/>
  <c r="AG157" i="7"/>
  <c r="Y157" i="7"/>
  <c r="AG156" i="7"/>
  <c r="Y156" i="7"/>
  <c r="AG155" i="7"/>
  <c r="Y155" i="7"/>
  <c r="AG154" i="7"/>
  <c r="Y154" i="7"/>
  <c r="AG153" i="7"/>
  <c r="Y153" i="7"/>
  <c r="AG152" i="7"/>
  <c r="Y152" i="7"/>
  <c r="AG151" i="7"/>
  <c r="Y151" i="7"/>
  <c r="AG150" i="7"/>
  <c r="Y150" i="7"/>
  <c r="AG149" i="7"/>
  <c r="Y149" i="7"/>
  <c r="AG148" i="7"/>
  <c r="Y148" i="7"/>
  <c r="AG147" i="7"/>
  <c r="Y147" i="7"/>
  <c r="AG146" i="7"/>
  <c r="Y146" i="7"/>
  <c r="AG145" i="7"/>
  <c r="Y145" i="7"/>
  <c r="AG144" i="7"/>
  <c r="Y144" i="7"/>
  <c r="AG143" i="7"/>
  <c r="Y143" i="7"/>
  <c r="AG142" i="7"/>
  <c r="Y142" i="7"/>
  <c r="AG141" i="7"/>
  <c r="Y141" i="7"/>
  <c r="AG140" i="7"/>
  <c r="Y140" i="7"/>
  <c r="AG139" i="7"/>
  <c r="Y139" i="7"/>
  <c r="AG138" i="7"/>
  <c r="AC51" i="7"/>
  <c r="U51" i="7"/>
  <c r="AC49" i="7"/>
  <c r="AC48" i="7"/>
  <c r="U48" i="7"/>
  <c r="AC44" i="7"/>
  <c r="AC43" i="7"/>
  <c r="U43" i="7"/>
  <c r="AC42" i="7"/>
  <c r="AC38" i="7"/>
  <c r="U37" i="7"/>
  <c r="AC36" i="7"/>
  <c r="AC35" i="7"/>
  <c r="U34" i="7"/>
  <c r="U33" i="7"/>
  <c r="AC28" i="7"/>
  <c r="U25" i="7"/>
  <c r="AC24" i="7"/>
  <c r="AB123" i="7"/>
  <c r="T123" i="7"/>
  <c r="AB122" i="7"/>
  <c r="T122" i="7"/>
  <c r="AB121" i="7"/>
  <c r="T121" i="7"/>
  <c r="AB120" i="7"/>
  <c r="T120" i="7"/>
  <c r="AB119" i="7"/>
  <c r="T119" i="7"/>
  <c r="AB118" i="7"/>
  <c r="T118" i="7"/>
  <c r="AB117" i="7"/>
  <c r="T117" i="7"/>
  <c r="AB116" i="7"/>
  <c r="T116" i="7"/>
  <c r="AB115" i="7"/>
  <c r="T115" i="7"/>
  <c r="AB114" i="7"/>
  <c r="T114" i="7"/>
  <c r="AB113" i="7"/>
  <c r="T113" i="7"/>
  <c r="AB112" i="7"/>
  <c r="T112" i="7"/>
  <c r="AB111" i="7"/>
  <c r="T111" i="7"/>
  <c r="AB110" i="7"/>
  <c r="T110" i="7"/>
  <c r="AB109" i="7"/>
  <c r="T109" i="7"/>
  <c r="AB108" i="7"/>
  <c r="T108" i="7"/>
  <c r="AB107" i="7"/>
  <c r="T107" i="7"/>
  <c r="AB106" i="7"/>
  <c r="T106" i="7"/>
  <c r="AB105" i="7"/>
  <c r="T105" i="7"/>
  <c r="AB104" i="7"/>
  <c r="T104" i="7"/>
  <c r="AB103" i="7"/>
  <c r="T103" i="7"/>
  <c r="AB102" i="7"/>
  <c r="T102" i="7"/>
  <c r="AB101" i="7"/>
  <c r="T101" i="7"/>
  <c r="AB100" i="7"/>
  <c r="T100" i="7"/>
  <c r="AB99" i="7"/>
  <c r="T99" i="7"/>
  <c r="AB98" i="7"/>
  <c r="T98" i="7"/>
  <c r="AB97" i="7"/>
  <c r="T97" i="7"/>
  <c r="AB96" i="7"/>
  <c r="T96" i="7"/>
  <c r="AB95" i="7"/>
  <c r="T95" i="7"/>
  <c r="AB94" i="7"/>
  <c r="T94" i="7"/>
  <c r="AB93" i="7"/>
  <c r="T93" i="7"/>
  <c r="AB92" i="7"/>
  <c r="T92" i="7"/>
  <c r="AB91" i="7"/>
  <c r="T91" i="7"/>
  <c r="AB90" i="7"/>
  <c r="T90" i="7"/>
  <c r="AB89" i="7"/>
  <c r="T89" i="7"/>
  <c r="AB88" i="7"/>
  <c r="T88" i="7"/>
  <c r="AB87" i="7"/>
  <c r="T87" i="7"/>
  <c r="AB86" i="7"/>
  <c r="T86" i="7"/>
  <c r="AB85" i="7"/>
  <c r="T85" i="7"/>
  <c r="AB84" i="7"/>
  <c r="T84" i="7"/>
  <c r="AB83" i="7"/>
  <c r="T83" i="7"/>
  <c r="AB82" i="7"/>
  <c r="T82" i="7"/>
  <c r="AB81" i="7"/>
  <c r="AA142" i="7"/>
  <c r="S142" i="7"/>
  <c r="AA141" i="7"/>
  <c r="S141" i="7"/>
  <c r="AA140" i="7"/>
  <c r="S140" i="7"/>
  <c r="AA139" i="7"/>
  <c r="S139" i="7"/>
  <c r="AA138" i="7"/>
  <c r="S138" i="7"/>
  <c r="AA137" i="7"/>
  <c r="S137" i="7"/>
  <c r="AA136" i="7"/>
  <c r="S136" i="7"/>
  <c r="AA135" i="7"/>
  <c r="S135" i="7"/>
  <c r="AA134" i="7"/>
  <c r="S134" i="7"/>
  <c r="AA133" i="7"/>
  <c r="S133" i="7"/>
  <c r="AA132" i="7"/>
  <c r="S132" i="7"/>
  <c r="AA131" i="7"/>
  <c r="S131" i="7"/>
  <c r="AA130" i="7"/>
  <c r="S130" i="7"/>
  <c r="AA129" i="7"/>
  <c r="S129" i="7"/>
  <c r="AA128" i="7"/>
  <c r="S128" i="7"/>
  <c r="AA127" i="7"/>
  <c r="S127" i="7"/>
  <c r="AA126" i="7"/>
  <c r="S126" i="7"/>
  <c r="AA125" i="7"/>
  <c r="S125" i="7"/>
  <c r="AA124" i="7"/>
  <c r="S124" i="7"/>
  <c r="AA123" i="7"/>
  <c r="S123" i="7"/>
  <c r="AA122" i="7"/>
  <c r="S122" i="7"/>
  <c r="AA121" i="7"/>
  <c r="S121" i="7"/>
  <c r="AA120" i="7"/>
  <c r="S120" i="7"/>
  <c r="AA119" i="7"/>
  <c r="S119" i="7"/>
  <c r="AA118" i="7"/>
  <c r="S118" i="7"/>
  <c r="AA117" i="7"/>
  <c r="S117" i="7"/>
  <c r="AA116" i="7"/>
  <c r="S116" i="7"/>
  <c r="AA115" i="7"/>
  <c r="S115" i="7"/>
  <c r="AA114" i="7"/>
  <c r="S114" i="7"/>
  <c r="AA113" i="7"/>
  <c r="S113" i="7"/>
  <c r="AA112" i="7"/>
  <c r="S112" i="7"/>
  <c r="AA111" i="7"/>
  <c r="S111" i="7"/>
  <c r="AA110" i="7"/>
  <c r="S110" i="7"/>
  <c r="AA109" i="7"/>
  <c r="Z193" i="7"/>
  <c r="Z190" i="7"/>
  <c r="Z186" i="7"/>
  <c r="Z179" i="7"/>
  <c r="Z173" i="7"/>
  <c r="Z169" i="7"/>
  <c r="Z168" i="7"/>
  <c r="Z161" i="7"/>
  <c r="Z160" i="7"/>
  <c r="Z156" i="7"/>
  <c r="Z152" i="7"/>
  <c r="Z150" i="7"/>
  <c r="Z145" i="7"/>
  <c r="Y138" i="7"/>
  <c r="AG137" i="7"/>
  <c r="Y137" i="7"/>
  <c r="AG136" i="7"/>
  <c r="Y136" i="7"/>
  <c r="AG135" i="7"/>
  <c r="Y135" i="7"/>
  <c r="AG134" i="7"/>
  <c r="Y134" i="7"/>
  <c r="AG133" i="7"/>
  <c r="Y133" i="7"/>
  <c r="AG132" i="7"/>
  <c r="Y132" i="7"/>
  <c r="AG131" i="7"/>
  <c r="Y131" i="7"/>
  <c r="AG130" i="7"/>
  <c r="T81" i="7"/>
  <c r="AB80" i="7"/>
  <c r="T80" i="7"/>
  <c r="AB79" i="7"/>
  <c r="T79" i="7"/>
  <c r="AB78" i="7"/>
  <c r="T78" i="7"/>
  <c r="AB77" i="7"/>
  <c r="T77" i="7"/>
  <c r="AB76" i="7"/>
  <c r="T76" i="7"/>
  <c r="AB75" i="7"/>
  <c r="T75" i="7"/>
  <c r="AB74" i="7"/>
  <c r="T74" i="7"/>
  <c r="AB73" i="7"/>
  <c r="T73" i="7"/>
  <c r="AB72" i="7"/>
  <c r="T72" i="7"/>
  <c r="AB71" i="7"/>
  <c r="T71" i="7"/>
  <c r="AB70" i="7"/>
  <c r="T70" i="7"/>
  <c r="AB69" i="7"/>
  <c r="T69" i="7"/>
  <c r="AB68" i="7"/>
  <c r="T68" i="7"/>
  <c r="AB67" i="7"/>
  <c r="T67" i="7"/>
  <c r="AB66" i="7"/>
  <c r="T66" i="7"/>
  <c r="AB65" i="7"/>
  <c r="T65" i="7"/>
  <c r="AB64" i="7"/>
  <c r="T64" i="7"/>
  <c r="AB63" i="7"/>
  <c r="T63" i="7"/>
  <c r="AB62" i="7"/>
  <c r="T62" i="7"/>
  <c r="AB61" i="7"/>
  <c r="AB60" i="7"/>
  <c r="T60" i="7"/>
  <c r="AB59" i="7"/>
  <c r="T59" i="7"/>
  <c r="T58" i="7"/>
  <c r="AB57" i="7"/>
  <c r="T57" i="7"/>
  <c r="AB55" i="7"/>
  <c r="T55" i="7"/>
  <c r="AB54" i="7"/>
  <c r="T54" i="7"/>
  <c r="T53" i="7"/>
  <c r="T52" i="7"/>
  <c r="AB50" i="7"/>
  <c r="AB48" i="7"/>
  <c r="AB47" i="7"/>
  <c r="AB46" i="7"/>
  <c r="T46" i="7"/>
  <c r="AB40" i="7"/>
  <c r="AB39" i="7"/>
  <c r="AB37" i="7"/>
  <c r="T36" i="7"/>
  <c r="T35" i="7"/>
  <c r="T32" i="7"/>
  <c r="T31" i="7"/>
  <c r="AB30" i="7"/>
  <c r="AB29" i="7"/>
  <c r="T28" i="7"/>
  <c r="AB27" i="7"/>
  <c r="T26" i="7"/>
  <c r="T25" i="7"/>
  <c r="AB24" i="7"/>
  <c r="AB23" i="7"/>
  <c r="AB22" i="7"/>
  <c r="S109" i="7"/>
  <c r="AA108" i="7"/>
  <c r="S108" i="7"/>
  <c r="AA107" i="7"/>
  <c r="S107" i="7"/>
  <c r="AA106" i="7"/>
  <c r="S106" i="7"/>
  <c r="AA105" i="7"/>
  <c r="S105" i="7"/>
  <c r="AA104" i="7"/>
  <c r="S104" i="7"/>
  <c r="AA103" i="7"/>
  <c r="S103" i="7"/>
  <c r="AA102" i="7"/>
  <c r="S102" i="7"/>
  <c r="AA101" i="7"/>
  <c r="S101" i="7"/>
  <c r="AA100" i="7"/>
  <c r="S100" i="7"/>
  <c r="AA99" i="7"/>
  <c r="S99" i="7"/>
  <c r="AA98" i="7"/>
  <c r="S98" i="7"/>
  <c r="AA97" i="7"/>
  <c r="S97" i="7"/>
  <c r="AA96" i="7"/>
  <c r="S96" i="7"/>
  <c r="AA95" i="7"/>
  <c r="S95" i="7"/>
  <c r="AA94" i="7"/>
  <c r="S94" i="7"/>
  <c r="AA93" i="7"/>
  <c r="S93" i="7"/>
  <c r="AA92" i="7"/>
  <c r="S92" i="7"/>
  <c r="AA91" i="7"/>
  <c r="S91" i="7"/>
  <c r="AA90" i="7"/>
  <c r="S90" i="7"/>
  <c r="AA89" i="7"/>
  <c r="S89" i="7"/>
  <c r="AA88" i="7"/>
  <c r="S88" i="7"/>
  <c r="AA87" i="7"/>
  <c r="S87" i="7"/>
  <c r="AA86" i="7"/>
  <c r="S86" i="7"/>
  <c r="AA85" i="7"/>
  <c r="S85" i="7"/>
  <c r="AA84" i="7"/>
  <c r="S84" i="7"/>
  <c r="AA83" i="7"/>
  <c r="S83" i="7"/>
  <c r="AA82" i="7"/>
  <c r="S82" i="7"/>
  <c r="AA81" i="7"/>
  <c r="S81" i="7"/>
  <c r="AA80" i="7"/>
  <c r="S80" i="7"/>
  <c r="AA79" i="7"/>
  <c r="S79" i="7"/>
  <c r="AA78" i="7"/>
  <c r="S78" i="7"/>
  <c r="S77" i="7"/>
  <c r="AA76" i="7"/>
  <c r="AA74" i="7"/>
  <c r="S73" i="7"/>
  <c r="AA72" i="7"/>
  <c r="S71" i="7"/>
  <c r="S67" i="7"/>
  <c r="S66" i="7"/>
  <c r="S64" i="7"/>
  <c r="AA60" i="7"/>
  <c r="S60" i="7"/>
  <c r="AA57" i="7"/>
  <c r="AA56" i="7"/>
  <c r="S56" i="7"/>
  <c r="S55" i="7"/>
  <c r="S54" i="7"/>
  <c r="AA53" i="7"/>
  <c r="S52" i="7"/>
  <c r="AA51" i="7"/>
  <c r="S51" i="7"/>
  <c r="AA37" i="7"/>
  <c r="S30" i="7"/>
  <c r="Z143" i="7"/>
  <c r="Z140" i="7"/>
  <c r="Z136" i="7"/>
  <c r="Z124" i="7"/>
  <c r="Z120" i="7"/>
  <c r="Z117" i="7"/>
  <c r="Z112" i="7"/>
  <c r="Z111" i="7"/>
  <c r="Z108" i="7"/>
  <c r="Z104" i="7"/>
  <c r="Z103" i="7"/>
  <c r="Z95" i="7"/>
  <c r="Z93" i="7"/>
  <c r="Z88" i="7"/>
  <c r="Z86" i="7"/>
  <c r="Z80" i="7"/>
  <c r="Z79" i="7"/>
  <c r="Z76" i="7"/>
  <c r="Z70" i="7"/>
  <c r="Z61" i="7"/>
  <c r="Z59" i="7"/>
  <c r="Z58" i="7"/>
  <c r="Z42" i="7"/>
  <c r="Z38" i="7"/>
  <c r="Z28" i="7"/>
  <c r="Z27" i="7"/>
  <c r="Y130" i="7"/>
  <c r="AG129" i="7"/>
  <c r="Y129" i="7"/>
  <c r="AG128" i="7"/>
  <c r="Y128" i="7"/>
  <c r="AG127" i="7"/>
  <c r="Y127" i="7"/>
  <c r="AG126" i="7"/>
  <c r="Y126" i="7"/>
  <c r="AG125" i="7"/>
  <c r="Y125" i="7"/>
  <c r="AG124" i="7"/>
  <c r="Y124" i="7"/>
  <c r="AG123" i="7"/>
  <c r="Y123" i="7"/>
  <c r="AG122" i="7"/>
  <c r="Y122" i="7"/>
  <c r="AG121" i="7"/>
  <c r="Y121" i="7"/>
  <c r="AG120" i="7"/>
  <c r="Y120" i="7"/>
  <c r="AG119" i="7"/>
  <c r="Y119" i="7"/>
  <c r="AG118" i="7"/>
  <c r="Y115" i="7"/>
  <c r="Y108" i="7"/>
  <c r="AG104" i="7"/>
  <c r="AG102" i="7"/>
  <c r="Y99" i="7"/>
  <c r="Y97" i="7"/>
  <c r="AG84" i="7"/>
  <c r="Y82" i="7"/>
  <c r="AG81" i="7"/>
  <c r="AG75" i="7"/>
  <c r="Y71" i="7"/>
  <c r="Y70" i="7"/>
  <c r="Y67" i="7"/>
  <c r="Y64" i="7"/>
  <c r="AG63" i="7"/>
  <c r="AG62" i="7"/>
  <c r="Y54" i="7"/>
  <c r="AG50" i="7"/>
  <c r="AG46" i="7"/>
  <c r="Y43" i="7"/>
  <c r="Y41" i="7"/>
  <c r="AG40" i="7"/>
  <c r="AG35" i="7"/>
  <c r="Y32" i="7"/>
  <c r="AG29" i="7"/>
  <c r="Y25" i="7"/>
  <c r="Y22" i="7"/>
  <c r="Y18" i="7"/>
  <c r="Z26" i="7"/>
  <c r="Z21" i="7"/>
  <c r="Z17" i="7"/>
  <c r="Z9" i="7"/>
  <c r="AC20" i="7"/>
  <c r="AC18" i="7"/>
  <c r="U16" i="7"/>
  <c r="AC15" i="7"/>
  <c r="U15" i="7"/>
  <c r="AC13" i="7"/>
  <c r="AC11" i="7"/>
  <c r="AB20" i="7"/>
  <c r="T20" i="7"/>
  <c r="T18" i="7"/>
  <c r="T16" i="7"/>
  <c r="AB15" i="7"/>
  <c r="T14" i="7"/>
  <c r="T12" i="7"/>
  <c r="AB8" i="7"/>
  <c r="S25" i="7"/>
  <c r="AA24" i="7"/>
  <c r="S23" i="7"/>
  <c r="AA10" i="7"/>
  <c r="AA48" i="7"/>
  <c r="AA47" i="7"/>
  <c r="AA46" i="7"/>
  <c r="AA41" i="7"/>
  <c r="AA39" i="7"/>
  <c r="S38" i="7"/>
  <c r="AA35" i="7"/>
  <c r="S17" i="7"/>
  <c r="AA16" i="7"/>
  <c r="AA15" i="7"/>
  <c r="Z118" i="7"/>
  <c r="Z113" i="7"/>
  <c r="Z92" i="7"/>
  <c r="Z82" i="7"/>
  <c r="Z74" i="7"/>
  <c r="Z69" i="7"/>
  <c r="Z68" i="7"/>
  <c r="Z66" i="7"/>
  <c r="Z65" i="7"/>
  <c r="Y118" i="7"/>
  <c r="AG117" i="7"/>
  <c r="Y117" i="7"/>
  <c r="AG116" i="7"/>
  <c r="Y116" i="7"/>
  <c r="Y113" i="7"/>
  <c r="AG112" i="7"/>
  <c r="Y109" i="7"/>
  <c r="AG108" i="7"/>
  <c r="Y96" i="7"/>
  <c r="Y91" i="7"/>
  <c r="AG90" i="7"/>
  <c r="AG87" i="7"/>
  <c r="AG79" i="7"/>
  <c r="AG76" i="7"/>
  <c r="AG72" i="7"/>
  <c r="AG55" i="7"/>
  <c r="Y52" i="7"/>
  <c r="Y49" i="7"/>
  <c r="Y45" i="7"/>
  <c r="AG42" i="7"/>
  <c r="AF33" i="7"/>
  <c r="X33" i="7"/>
  <c r="AF32" i="7"/>
  <c r="X32" i="7"/>
  <c r="AF31" i="7"/>
  <c r="X31" i="7"/>
  <c r="AF30" i="7"/>
  <c r="X30" i="7"/>
  <c r="AF29" i="7"/>
  <c r="X29" i="7"/>
  <c r="AF28" i="7"/>
  <c r="X28" i="7"/>
  <c r="AF27" i="7"/>
  <c r="X27" i="7"/>
  <c r="AF26" i="7"/>
  <c r="X26" i="7"/>
  <c r="AF25" i="7"/>
  <c r="X19" i="7"/>
  <c r="X17" i="7"/>
  <c r="X13" i="7"/>
  <c r="AF11" i="7"/>
  <c r="X9" i="7"/>
  <c r="W49" i="7"/>
  <c r="AE48" i="7"/>
  <c r="W48" i="7"/>
  <c r="AE47" i="7"/>
  <c r="W47" i="7"/>
  <c r="AE46" i="7"/>
  <c r="W46" i="7"/>
  <c r="AE45" i="7"/>
  <c r="W45" i="7"/>
  <c r="AE44" i="7"/>
  <c r="W44" i="7"/>
  <c r="AE43" i="7"/>
  <c r="W43" i="7"/>
  <c r="AE42" i="7"/>
  <c r="W42" i="7"/>
  <c r="AE41" i="7"/>
  <c r="W41" i="7"/>
  <c r="AE40" i="7"/>
  <c r="W40" i="7"/>
  <c r="AE39" i="7"/>
  <c r="W39" i="7"/>
  <c r="AE38" i="7"/>
  <c r="W38" i="7"/>
  <c r="AE37" i="7"/>
  <c r="W37" i="7"/>
  <c r="AE36" i="7"/>
  <c r="W36" i="7"/>
  <c r="AE35" i="7"/>
  <c r="W35" i="7"/>
  <c r="AE34" i="7"/>
  <c r="W34" i="7"/>
  <c r="AE33" i="7"/>
  <c r="W33" i="7"/>
  <c r="AE32" i="7"/>
  <c r="W32" i="7"/>
  <c r="AE31" i="7"/>
  <c r="W31" i="7"/>
  <c r="AE30" i="7"/>
  <c r="W30" i="7"/>
  <c r="AE29" i="7"/>
  <c r="AE28" i="7"/>
  <c r="W28" i="7"/>
  <c r="AE27" i="7"/>
  <c r="W27" i="7"/>
  <c r="AE26" i="7"/>
  <c r="W26" i="7"/>
  <c r="AE25" i="7"/>
  <c r="W25" i="7"/>
  <c r="AE24" i="7"/>
  <c r="W24" i="7"/>
  <c r="AE23" i="7"/>
  <c r="W23" i="7"/>
  <c r="AE22" i="7"/>
  <c r="W22" i="7"/>
  <c r="AE21" i="7"/>
  <c r="W21" i="7"/>
  <c r="AE20" i="7"/>
  <c r="W20" i="7"/>
  <c r="AE19" i="7"/>
  <c r="W19" i="7"/>
  <c r="AE18" i="7"/>
  <c r="W18" i="7"/>
  <c r="AE17" i="7"/>
  <c r="W17" i="7"/>
  <c r="AE16" i="7"/>
  <c r="W16" i="7"/>
  <c r="AE15" i="7"/>
  <c r="W15" i="7"/>
  <c r="AE14" i="7"/>
  <c r="W14" i="7"/>
  <c r="AE13" i="7"/>
  <c r="W13" i="7"/>
  <c r="AE12" i="7"/>
  <c r="W12" i="7"/>
  <c r="AE11" i="7"/>
  <c r="W11" i="7"/>
  <c r="AE10" i="7"/>
  <c r="W10" i="7"/>
  <c r="AE9" i="7"/>
  <c r="W9" i="7"/>
  <c r="AE8" i="7"/>
  <c r="W8" i="7"/>
  <c r="AE7" i="7"/>
  <c r="W7" i="7"/>
  <c r="AD76" i="7"/>
  <c r="V76" i="7"/>
  <c r="AD75" i="7"/>
  <c r="V75" i="7"/>
  <c r="AD74" i="7"/>
  <c r="V74" i="7"/>
  <c r="AD73" i="7"/>
  <c r="V73" i="7"/>
  <c r="AD72" i="7"/>
  <c r="V72" i="7"/>
  <c r="AD71" i="7"/>
  <c r="V71" i="7"/>
  <c r="AD70" i="7"/>
  <c r="V70" i="7"/>
  <c r="AD69" i="7"/>
  <c r="V69" i="7"/>
  <c r="AD68" i="7"/>
  <c r="V68" i="7"/>
  <c r="AD67" i="7"/>
  <c r="V67" i="7"/>
  <c r="AD66" i="7"/>
  <c r="V66" i="7"/>
  <c r="AD65" i="7"/>
  <c r="V65" i="7"/>
  <c r="AD64" i="7"/>
  <c r="V64" i="7"/>
  <c r="AD63" i="7"/>
  <c r="V63" i="7"/>
  <c r="V62" i="7"/>
  <c r="AD59" i="7"/>
  <c r="V59" i="7"/>
  <c r="AD55" i="7"/>
  <c r="V54" i="7"/>
  <c r="V51" i="7"/>
  <c r="AD44" i="7"/>
  <c r="AD42" i="7"/>
  <c r="AD32" i="7"/>
  <c r="AD31" i="7"/>
  <c r="AD30" i="7"/>
  <c r="AD28" i="7"/>
  <c r="V27" i="7"/>
  <c r="AD25" i="7"/>
  <c r="AD23" i="7"/>
  <c r="V21" i="7"/>
  <c r="V20" i="7"/>
  <c r="V13" i="7"/>
  <c r="V12" i="7"/>
  <c r="V8" i="7"/>
  <c r="V7" i="7"/>
  <c r="AD62" i="7"/>
  <c r="AD61" i="7"/>
  <c r="V61" i="7"/>
  <c r="AD60" i="7"/>
  <c r="V60" i="7"/>
  <c r="AD58" i="7"/>
  <c r="V58" i="7"/>
  <c r="AD57" i="7"/>
  <c r="AD56" i="7"/>
  <c r="V56" i="7"/>
  <c r="V55" i="7"/>
  <c r="AD54" i="7"/>
  <c r="AD53" i="7"/>
  <c r="V53" i="7"/>
  <c r="AD52" i="7"/>
  <c r="V52" i="7"/>
  <c r="AD51" i="7"/>
  <c r="AD50" i="7"/>
  <c r="V50" i="7"/>
  <c r="AD49" i="7"/>
  <c r="V49" i="7"/>
  <c r="AD48" i="7"/>
  <c r="V48" i="7"/>
  <c r="AD47" i="7"/>
  <c r="V47" i="7"/>
  <c r="AD46" i="7"/>
  <c r="V46" i="7"/>
  <c r="AD45" i="7"/>
  <c r="V45" i="7"/>
  <c r="V44" i="7"/>
  <c r="V43" i="7"/>
  <c r="V42" i="7"/>
  <c r="AD41" i="7"/>
  <c r="V41" i="7"/>
  <c r="AD40" i="7"/>
  <c r="V40" i="7"/>
  <c r="AD39" i="7"/>
  <c r="V39" i="7"/>
  <c r="AD38" i="7"/>
  <c r="V38" i="7"/>
  <c r="AD37" i="7"/>
  <c r="V37" i="7"/>
  <c r="AD36" i="7"/>
  <c r="V36" i="7"/>
  <c r="AD35" i="7"/>
  <c r="V35" i="7"/>
  <c r="AD34" i="7"/>
  <c r="V34" i="7"/>
  <c r="AD33" i="7"/>
  <c r="V33" i="7"/>
  <c r="V32" i="7"/>
  <c r="V31" i="7"/>
  <c r="AD29" i="7"/>
  <c r="V29" i="7"/>
  <c r="V28" i="7"/>
  <c r="AD27" i="7"/>
  <c r="AD26" i="7"/>
  <c r="V26" i="7"/>
  <c r="AC60" i="7"/>
  <c r="U60" i="7"/>
  <c r="AC59" i="7"/>
  <c r="U59" i="7"/>
  <c r="U58" i="7"/>
  <c r="AC57" i="7"/>
  <c r="U57" i="7"/>
  <c r="U56" i="7"/>
  <c r="AC55" i="7"/>
  <c r="U55" i="7"/>
  <c r="AC54" i="7"/>
  <c r="U54" i="7"/>
  <c r="AC53" i="7"/>
  <c r="U53" i="7"/>
  <c r="U52" i="7"/>
  <c r="AC50" i="7"/>
  <c r="U50" i="7"/>
  <c r="U49" i="7"/>
  <c r="AC47" i="7"/>
  <c r="U47" i="7"/>
  <c r="AC46" i="7"/>
  <c r="U46" i="7"/>
  <c r="AC45" i="7"/>
  <c r="U45" i="7"/>
  <c r="U44" i="7"/>
  <c r="U42" i="7"/>
  <c r="AC41" i="7"/>
  <c r="U41" i="7"/>
  <c r="AC40" i="7"/>
  <c r="U40" i="7"/>
  <c r="AC39" i="7"/>
  <c r="U39" i="7"/>
  <c r="U38" i="7"/>
  <c r="AC37" i="7"/>
  <c r="U36" i="7"/>
  <c r="U35" i="7"/>
  <c r="AC34" i="7"/>
  <c r="AC33" i="7"/>
  <c r="AC32" i="7"/>
  <c r="U32" i="7"/>
  <c r="AC31" i="7"/>
  <c r="U31" i="7"/>
  <c r="AC30" i="7"/>
  <c r="U30" i="7"/>
  <c r="AC29" i="7"/>
  <c r="U29" i="7"/>
  <c r="U28" i="7"/>
  <c r="AC27" i="7"/>
  <c r="U27" i="7"/>
  <c r="AC26" i="7"/>
  <c r="U26" i="7"/>
  <c r="AC25" i="7"/>
  <c r="T61" i="7"/>
  <c r="AB58" i="7"/>
  <c r="AB56" i="7"/>
  <c r="T56" i="7"/>
  <c r="AB53" i="7"/>
  <c r="AB52" i="7"/>
  <c r="AB51" i="7"/>
  <c r="T51" i="7"/>
  <c r="T50" i="7"/>
  <c r="AB49" i="7"/>
  <c r="T49" i="7"/>
  <c r="T48" i="7"/>
  <c r="T47" i="7"/>
  <c r="AB45" i="7"/>
  <c r="T45" i="7"/>
  <c r="AB44" i="7"/>
  <c r="T44" i="7"/>
  <c r="AB43" i="7"/>
  <c r="T43" i="7"/>
  <c r="AB42" i="7"/>
  <c r="T42" i="7"/>
  <c r="AB41" i="7"/>
  <c r="T41" i="7"/>
  <c r="T40" i="7"/>
  <c r="T39" i="7"/>
  <c r="AB38" i="7"/>
  <c r="T38" i="7"/>
  <c r="T37" i="7"/>
  <c r="AB36" i="7"/>
  <c r="AB35" i="7"/>
  <c r="AB34" i="7"/>
  <c r="T34" i="7"/>
  <c r="AB33" i="7"/>
  <c r="T33" i="7"/>
  <c r="AB32" i="7"/>
  <c r="AB31" i="7"/>
  <c r="T30" i="7"/>
  <c r="T29" i="7"/>
  <c r="AB28" i="7"/>
  <c r="T27" i="7"/>
  <c r="AB26" i="7"/>
  <c r="AB25" i="7"/>
  <c r="AA77" i="7"/>
  <c r="S76" i="7"/>
  <c r="AA75" i="7"/>
  <c r="S75" i="7"/>
  <c r="S74" i="7"/>
  <c r="AA73" i="7"/>
  <c r="S72" i="7"/>
  <c r="AA71" i="7"/>
  <c r="AA70" i="7"/>
  <c r="S70" i="7"/>
  <c r="AA69" i="7"/>
  <c r="S69" i="7"/>
  <c r="AA68" i="7"/>
  <c r="S68" i="7"/>
  <c r="AA67" i="7"/>
  <c r="AA66" i="7"/>
  <c r="AA65" i="7"/>
  <c r="S65" i="7"/>
  <c r="AA64" i="7"/>
  <c r="AA63" i="7"/>
  <c r="S63" i="7"/>
  <c r="AA62" i="7"/>
  <c r="S62" i="7"/>
  <c r="AA61" i="7"/>
  <c r="S61" i="7"/>
  <c r="AA59" i="7"/>
  <c r="S59" i="7"/>
  <c r="AA58" i="7"/>
  <c r="S58" i="7"/>
  <c r="S57" i="7"/>
  <c r="AA55" i="7"/>
  <c r="AA54" i="7"/>
  <c r="S53" i="7"/>
  <c r="AA52" i="7"/>
  <c r="AA50" i="7"/>
  <c r="S50" i="7"/>
  <c r="AA49" i="7"/>
  <c r="S49" i="7"/>
  <c r="S48" i="7"/>
  <c r="S47" i="7"/>
  <c r="S46" i="7"/>
  <c r="AA45" i="7"/>
  <c r="S45" i="7"/>
  <c r="AA44" i="7"/>
  <c r="S44" i="7"/>
  <c r="AA43" i="7"/>
  <c r="S43" i="7"/>
  <c r="AA42" i="7"/>
  <c r="S42" i="7"/>
  <c r="S41" i="7"/>
  <c r="AA40" i="7"/>
  <c r="S40" i="7"/>
  <c r="S39" i="7"/>
  <c r="AA38" i="7"/>
  <c r="S37" i="7"/>
  <c r="AA36" i="7"/>
  <c r="S36" i="7"/>
  <c r="S35" i="7"/>
  <c r="AA34" i="7"/>
  <c r="S34" i="7"/>
  <c r="AA33" i="7"/>
  <c r="S33" i="7"/>
  <c r="AA32" i="7"/>
  <c r="Z220" i="7"/>
  <c r="Z219" i="7"/>
  <c r="Z218" i="7"/>
  <c r="Z215" i="7"/>
  <c r="Z214" i="7"/>
  <c r="Z210" i="7"/>
  <c r="Z209" i="7"/>
  <c r="Z206" i="7"/>
  <c r="Z205" i="7"/>
  <c r="Z203" i="7"/>
  <c r="Z202" i="7"/>
  <c r="Z201" i="7"/>
  <c r="Z200" i="7"/>
  <c r="Z195" i="7"/>
  <c r="Z194" i="7"/>
  <c r="Z192" i="7"/>
  <c r="Z191" i="7"/>
  <c r="Z189" i="7"/>
  <c r="Z188" i="7"/>
  <c r="Z187" i="7"/>
  <c r="Z185" i="7"/>
  <c r="Z184" i="7"/>
  <c r="Z183" i="7"/>
  <c r="Z182" i="7"/>
  <c r="Z181" i="7"/>
  <c r="Z180" i="7"/>
  <c r="Z178" i="7"/>
  <c r="Z177" i="7"/>
  <c r="Z176" i="7"/>
  <c r="Z175" i="7"/>
  <c r="Z174" i="7"/>
  <c r="Z172" i="7"/>
  <c r="Z171" i="7"/>
  <c r="Z170" i="7"/>
  <c r="Z167" i="7"/>
  <c r="Z166" i="7"/>
  <c r="Z165" i="7"/>
  <c r="Z164" i="7"/>
  <c r="Z163" i="7"/>
  <c r="Z162" i="7"/>
  <c r="Z159" i="7"/>
  <c r="Z158" i="7"/>
  <c r="Z157" i="7"/>
  <c r="Z155" i="7"/>
  <c r="Z154" i="7"/>
  <c r="Z153" i="7"/>
  <c r="Z151" i="7"/>
  <c r="Z149" i="7"/>
  <c r="Z148" i="7"/>
  <c r="Z147" i="7"/>
  <c r="Z146" i="7"/>
  <c r="Z144" i="7"/>
  <c r="Z142" i="7"/>
  <c r="Z141" i="7"/>
  <c r="Z139" i="7"/>
  <c r="Z138" i="7"/>
  <c r="Z137" i="7"/>
  <c r="Z135" i="7"/>
  <c r="Z134" i="7"/>
  <c r="Z133" i="7"/>
  <c r="Z132" i="7"/>
  <c r="Z131" i="7"/>
  <c r="Z130" i="7"/>
  <c r="Z129" i="7"/>
  <c r="Z128" i="7"/>
  <c r="Z127" i="7"/>
  <c r="Z126" i="7"/>
  <c r="Z125" i="7"/>
  <c r="Z123" i="7"/>
  <c r="Z122" i="7"/>
  <c r="Z121" i="7"/>
  <c r="Z119" i="7"/>
  <c r="Z116" i="7"/>
  <c r="Z115" i="7"/>
  <c r="Z114" i="7"/>
  <c r="Z110" i="7"/>
  <c r="Z109" i="7"/>
  <c r="Z107" i="7"/>
  <c r="Z106" i="7"/>
  <c r="Z105" i="7"/>
  <c r="Z102" i="7"/>
  <c r="Z101" i="7"/>
  <c r="Z100" i="7"/>
  <c r="Z99" i="7"/>
  <c r="Z98" i="7"/>
  <c r="AG115" i="7"/>
  <c r="AG114" i="7"/>
  <c r="Y114" i="7"/>
  <c r="AG113" i="7"/>
  <c r="Y112" i="7"/>
  <c r="AG111" i="7"/>
  <c r="Y111" i="7"/>
  <c r="AG110" i="7"/>
  <c r="Y110" i="7"/>
  <c r="AG109" i="7"/>
  <c r="AG107" i="7"/>
  <c r="Y107" i="7"/>
  <c r="AG106" i="7"/>
  <c r="Y106" i="7"/>
  <c r="AG105" i="7"/>
  <c r="Y105" i="7"/>
  <c r="Y104" i="7"/>
  <c r="AG103" i="7"/>
  <c r="Y103" i="7"/>
  <c r="Y102" i="7"/>
  <c r="AG101" i="7"/>
  <c r="Y101" i="7"/>
  <c r="AG100" i="7"/>
  <c r="Y100" i="7"/>
  <c r="AG99" i="7"/>
  <c r="AG98" i="7"/>
  <c r="Y98" i="7"/>
  <c r="AG97" i="7"/>
  <c r="AG96" i="7"/>
  <c r="AG95" i="7"/>
  <c r="Y95" i="7"/>
  <c r="AG94" i="7"/>
  <c r="Y94" i="7"/>
  <c r="AG93" i="7"/>
  <c r="Y93" i="7"/>
  <c r="AG92" i="7"/>
  <c r="Y92" i="7"/>
  <c r="AG91" i="7"/>
  <c r="Y90" i="7"/>
  <c r="AG89" i="7"/>
  <c r="Y89" i="7"/>
  <c r="AG88" i="7"/>
  <c r="Y88" i="7"/>
  <c r="Y87" i="7"/>
  <c r="AG86" i="7"/>
  <c r="Y86" i="7"/>
  <c r="AG85" i="7"/>
  <c r="Y85" i="7"/>
  <c r="Y84" i="7"/>
  <c r="AG83" i="7"/>
  <c r="Y83" i="7"/>
  <c r="AG82" i="7"/>
  <c r="Y81" i="7"/>
  <c r="AG80" i="7"/>
  <c r="Y80" i="7"/>
  <c r="Y79" i="7"/>
  <c r="AG78" i="7"/>
  <c r="Y78" i="7"/>
  <c r="AG77" i="7"/>
  <c r="Y77" i="7"/>
  <c r="Y76" i="7"/>
  <c r="Y75" i="7"/>
  <c r="AG74" i="7"/>
  <c r="Y74" i="7"/>
  <c r="AG73" i="7"/>
  <c r="Y73" i="7"/>
  <c r="Y72" i="7"/>
  <c r="AG71" i="7"/>
  <c r="AG70" i="7"/>
  <c r="AG69" i="7"/>
  <c r="Y69" i="7"/>
  <c r="AG68" i="7"/>
  <c r="Y68" i="7"/>
  <c r="AG67" i="7"/>
  <c r="AG66" i="7"/>
  <c r="Y66" i="7"/>
  <c r="AG65" i="7"/>
  <c r="Y65" i="7"/>
  <c r="AG64" i="7"/>
  <c r="Y63" i="7"/>
  <c r="Y62" i="7"/>
  <c r="AG61" i="7"/>
  <c r="Y61" i="7"/>
  <c r="AG60" i="7"/>
  <c r="Y60" i="7"/>
  <c r="AG59" i="7"/>
  <c r="Y59" i="7"/>
  <c r="AG58" i="7"/>
  <c r="Y58" i="7"/>
  <c r="X25" i="7"/>
  <c r="AF24" i="7"/>
  <c r="X24" i="7"/>
  <c r="AF23" i="7"/>
  <c r="X23" i="7"/>
  <c r="AF22" i="7"/>
  <c r="X22" i="7"/>
  <c r="AF21" i="7"/>
  <c r="X21" i="7"/>
  <c r="AF20" i="7"/>
  <c r="X20" i="7"/>
  <c r="AF18" i="7"/>
  <c r="X18" i="7"/>
  <c r="AF17" i="7"/>
  <c r="X16" i="7"/>
  <c r="AF15" i="7"/>
  <c r="AF14" i="7"/>
  <c r="X14" i="7"/>
  <c r="AF13" i="7"/>
  <c r="AF12" i="7"/>
  <c r="X12" i="7"/>
  <c r="X11" i="7"/>
  <c r="AF10" i="7"/>
  <c r="X10" i="7"/>
  <c r="AF9" i="7"/>
  <c r="AF8" i="7"/>
  <c r="X8" i="7"/>
  <c r="AF7" i="7"/>
  <c r="V25" i="7"/>
  <c r="AD24" i="7"/>
  <c r="V24" i="7"/>
  <c r="V23" i="7"/>
  <c r="AD22" i="7"/>
  <c r="V22" i="7"/>
  <c r="AD21" i="7"/>
  <c r="AD20" i="7"/>
  <c r="AD19" i="7"/>
  <c r="V19" i="7"/>
  <c r="AD18" i="7"/>
  <c r="V18" i="7"/>
  <c r="V17" i="7"/>
  <c r="AD16" i="7"/>
  <c r="V16" i="7"/>
  <c r="AD15" i="7"/>
  <c r="V15" i="7"/>
  <c r="AD14" i="7"/>
  <c r="V14" i="7"/>
  <c r="AD13" i="7"/>
  <c r="AD12" i="7"/>
  <c r="V11" i="7"/>
  <c r="AD10" i="7"/>
  <c r="AD9" i="7"/>
  <c r="V9" i="7"/>
  <c r="AD8" i="7"/>
  <c r="AD7" i="7"/>
  <c r="U24" i="7"/>
  <c r="AC23" i="7"/>
  <c r="U23" i="7"/>
  <c r="AC22" i="7"/>
  <c r="U22" i="7"/>
  <c r="AC21" i="7"/>
  <c r="U21" i="7"/>
  <c r="U20" i="7"/>
  <c r="AC19" i="7"/>
  <c r="U19" i="7"/>
  <c r="U18" i="7"/>
  <c r="AC17" i="7"/>
  <c r="U17" i="7"/>
  <c r="AC16" i="7"/>
  <c r="AC14" i="7"/>
  <c r="U14" i="7"/>
  <c r="U13" i="7"/>
  <c r="AC12" i="7"/>
  <c r="U12" i="7"/>
  <c r="U11" i="7"/>
  <c r="AC10" i="7"/>
  <c r="U10" i="7"/>
  <c r="AC9" i="7"/>
  <c r="U9" i="7"/>
  <c r="AC8" i="7"/>
  <c r="U8" i="7"/>
  <c r="AC7" i="7"/>
  <c r="U7" i="7"/>
  <c r="T24" i="7"/>
  <c r="T23" i="7"/>
  <c r="T22" i="7"/>
  <c r="AB21" i="7"/>
  <c r="T21" i="7"/>
  <c r="AB19" i="7"/>
  <c r="T19" i="7"/>
  <c r="AB18" i="7"/>
  <c r="AB17" i="7"/>
  <c r="T17" i="7"/>
  <c r="AB16" i="7"/>
  <c r="T15" i="7"/>
  <c r="AB14" i="7"/>
  <c r="AB13" i="7"/>
  <c r="T13" i="7"/>
  <c r="AB12" i="7"/>
  <c r="AB11" i="7"/>
  <c r="T11" i="7"/>
  <c r="AB10" i="7"/>
  <c r="T10" i="7"/>
  <c r="AB9" i="7"/>
  <c r="T9" i="7"/>
  <c r="T8" i="7"/>
  <c r="AB7" i="7"/>
  <c r="T7" i="7"/>
  <c r="S32" i="7"/>
  <c r="AA31" i="7"/>
  <c r="S31" i="7"/>
  <c r="AA30" i="7"/>
  <c r="AA29" i="7"/>
  <c r="S29" i="7"/>
  <c r="AA28" i="7"/>
  <c r="S28" i="7"/>
  <c r="AA27" i="7"/>
  <c r="S27" i="7"/>
  <c r="AA26" i="7"/>
  <c r="S26" i="7"/>
  <c r="AA25" i="7"/>
  <c r="S24" i="7"/>
  <c r="AA23" i="7"/>
  <c r="AA22" i="7"/>
  <c r="S22" i="7"/>
  <c r="AA21" i="7"/>
  <c r="S21" i="7"/>
  <c r="AA20" i="7"/>
  <c r="S20" i="7"/>
  <c r="AA19" i="7"/>
  <c r="S19" i="7"/>
  <c r="AA18" i="7"/>
  <c r="S18" i="7"/>
  <c r="AA17" i="7"/>
  <c r="S16" i="7"/>
  <c r="S15" i="7"/>
  <c r="AA14" i="7"/>
  <c r="S14" i="7"/>
  <c r="AA13" i="7"/>
  <c r="S13" i="7"/>
  <c r="AA12" i="7"/>
  <c r="S12" i="7"/>
  <c r="AA11" i="7"/>
  <c r="S11" i="7"/>
  <c r="S10" i="7"/>
  <c r="AA9" i="7"/>
  <c r="S9" i="7"/>
  <c r="AA8" i="7"/>
  <c r="S8" i="7"/>
  <c r="AA7" i="7"/>
  <c r="S7" i="7"/>
  <c r="Z97" i="7"/>
  <c r="Z96" i="7"/>
  <c r="Z94" i="7"/>
  <c r="Z91" i="7"/>
  <c r="Z90" i="7"/>
  <c r="Z89" i="7"/>
  <c r="Z87" i="7"/>
  <c r="Z85" i="7"/>
  <c r="Z84" i="7"/>
  <c r="Z83" i="7"/>
  <c r="Z81" i="7"/>
  <c r="Z78" i="7"/>
  <c r="Z77" i="7"/>
  <c r="Z75" i="7"/>
  <c r="Z73" i="7"/>
  <c r="Z72" i="7"/>
  <c r="Z71" i="7"/>
  <c r="Z67" i="7"/>
  <c r="Z64" i="7"/>
  <c r="Z63" i="7"/>
  <c r="Z62" i="7"/>
  <c r="Z60" i="7"/>
  <c r="Z57" i="7"/>
  <c r="Z56" i="7"/>
  <c r="Z55" i="7"/>
  <c r="Z54" i="7"/>
  <c r="Z53" i="7"/>
  <c r="Z52" i="7"/>
  <c r="Z51" i="7"/>
  <c r="Z50" i="7"/>
  <c r="Z49" i="7"/>
  <c r="Z48" i="7"/>
  <c r="Z47" i="7"/>
  <c r="Z46" i="7"/>
  <c r="Z45" i="7"/>
  <c r="Z44" i="7"/>
  <c r="Z43" i="7"/>
  <c r="Z41" i="7"/>
  <c r="Z40" i="7"/>
  <c r="Z39" i="7"/>
  <c r="Z37" i="7"/>
  <c r="Z36" i="7"/>
  <c r="Z35" i="7"/>
  <c r="Z34" i="7"/>
  <c r="Z33" i="7"/>
  <c r="Z32" i="7"/>
  <c r="Z31" i="7"/>
  <c r="Z30" i="7"/>
  <c r="Z29" i="7"/>
  <c r="Z25" i="7"/>
  <c r="Z24" i="7"/>
  <c r="Z23" i="7"/>
  <c r="Z22" i="7"/>
  <c r="Z20" i="7"/>
  <c r="Z19" i="7"/>
  <c r="Z18" i="7"/>
  <c r="Z16" i="7"/>
  <c r="Z15" i="7"/>
  <c r="Z14" i="7"/>
  <c r="Z13" i="7"/>
  <c r="Z12" i="7"/>
  <c r="Z11" i="7"/>
  <c r="Z10" i="7"/>
  <c r="Z8" i="7"/>
  <c r="Z7" i="7"/>
  <c r="AG57" i="7"/>
  <c r="Y57" i="7"/>
  <c r="AG56" i="7"/>
  <c r="Y56" i="7"/>
  <c r="Y55" i="7"/>
  <c r="AG54" i="7"/>
  <c r="AG53" i="7"/>
  <c r="Y53" i="7"/>
  <c r="AG52" i="7"/>
  <c r="AG51" i="7"/>
  <c r="Y51" i="7"/>
  <c r="Y50" i="7"/>
  <c r="AG49" i="7"/>
  <c r="AG48" i="7"/>
  <c r="Y48" i="7"/>
  <c r="AG47" i="7"/>
  <c r="Y47" i="7"/>
  <c r="Y46" i="7"/>
  <c r="AG45" i="7"/>
  <c r="AG44" i="7"/>
  <c r="Y44" i="7"/>
  <c r="AG43" i="7"/>
  <c r="Y42" i="7"/>
  <c r="AG41" i="7"/>
  <c r="Y40" i="7"/>
  <c r="AG39" i="7"/>
  <c r="Y39" i="7"/>
  <c r="AG38" i="7"/>
  <c r="Y38" i="7"/>
  <c r="AG37" i="7"/>
  <c r="Y37" i="7"/>
  <c r="AG36" i="7"/>
  <c r="Y36" i="7"/>
  <c r="Y35" i="7"/>
  <c r="AG34" i="7"/>
  <c r="Y34" i="7"/>
  <c r="AG33" i="7"/>
  <c r="Y33" i="7"/>
  <c r="AG32" i="7"/>
  <c r="AG31" i="7"/>
  <c r="Y31" i="7"/>
  <c r="AG30" i="7"/>
  <c r="Y30" i="7"/>
  <c r="Y29" i="7"/>
  <c r="AG28" i="7"/>
  <c r="Y28" i="7"/>
  <c r="AG27" i="7"/>
  <c r="Y27" i="7"/>
  <c r="AG26" i="7"/>
  <c r="Y26" i="7"/>
  <c r="AG25" i="7"/>
  <c r="AG24" i="7"/>
  <c r="Y24" i="7"/>
  <c r="AG23" i="7"/>
  <c r="Y23" i="7"/>
  <c r="AG22" i="7"/>
  <c r="AG21" i="7"/>
  <c r="Y21" i="7"/>
  <c r="AG20" i="7"/>
  <c r="Y20" i="7"/>
  <c r="AG19" i="7"/>
  <c r="Y19" i="7"/>
  <c r="AG18" i="7"/>
  <c r="AG17" i="7"/>
  <c r="Y17" i="7"/>
  <c r="AG16" i="7"/>
  <c r="Y16" i="7"/>
  <c r="AG15" i="7"/>
  <c r="Y15" i="7"/>
  <c r="AG14" i="7"/>
  <c r="Y14" i="7"/>
  <c r="AG13" i="7"/>
  <c r="Y13" i="7"/>
  <c r="AG12" i="7"/>
  <c r="Y12" i="7"/>
  <c r="AG11" i="7"/>
  <c r="Y11" i="7"/>
  <c r="AG10" i="7"/>
  <c r="Y10" i="7"/>
  <c r="AG9" i="7"/>
  <c r="Y9" i="7"/>
  <c r="AG8" i="7"/>
  <c r="Y8" i="7"/>
  <c r="AG7" i="7"/>
  <c r="Y7" i="7"/>
  <c r="X7" i="7"/>
  <c r="H6" i="4"/>
  <c r="H7" i="4" s="1"/>
  <c r="H8" i="4" s="1"/>
  <c r="H9" i="4" s="1"/>
  <c r="I6" i="4"/>
  <c r="I7" i="4" s="1"/>
  <c r="I8" i="4" s="1"/>
  <c r="I9" i="4" s="1"/>
  <c r="J6" i="4"/>
  <c r="J7" i="4" s="1"/>
  <c r="J8" i="4" s="1"/>
  <c r="J9" i="4" s="1"/>
  <c r="K6" i="4"/>
  <c r="K7" i="4" s="1"/>
  <c r="K8" i="4" s="1"/>
  <c r="K9" i="4" s="1"/>
  <c r="G6" i="4"/>
  <c r="Q6" i="7" l="1"/>
  <c r="R6" i="7" s="1"/>
  <c r="Q1195" i="7"/>
  <c r="R1195" i="7" s="1"/>
  <c r="Q1157" i="7"/>
  <c r="R1157" i="7" s="1"/>
  <c r="Q1306" i="7"/>
  <c r="R1306" i="7" s="1"/>
  <c r="Q1191" i="7"/>
  <c r="R1191" i="7" s="1"/>
  <c r="Q1011" i="7"/>
  <c r="R1011" i="7" s="1"/>
  <c r="Q1340" i="7"/>
  <c r="R1340" i="7" s="1"/>
  <c r="Q1049" i="7"/>
  <c r="R1049" i="7" s="1"/>
  <c r="Q1249" i="7"/>
  <c r="R1249" i="7" s="1"/>
  <c r="Q1072" i="7"/>
  <c r="R1072" i="7" s="1"/>
  <c r="Q1001" i="7"/>
  <c r="R1001" i="7" s="1"/>
  <c r="Q1337" i="7"/>
  <c r="R1337" i="7" s="1"/>
  <c r="Q1150" i="7"/>
  <c r="R1150" i="7" s="1"/>
  <c r="Q1241" i="7"/>
  <c r="R1241" i="7" s="1"/>
  <c r="Q1335" i="7"/>
  <c r="R1335" i="7" s="1"/>
  <c r="Q1308" i="7"/>
  <c r="R1308" i="7" s="1"/>
  <c r="Q1307" i="7"/>
  <c r="R1307" i="7" s="1"/>
  <c r="Q1115" i="7"/>
  <c r="R1115" i="7" s="1"/>
  <c r="Q1193" i="7"/>
  <c r="R1193" i="7" s="1"/>
  <c r="Q1192" i="7"/>
  <c r="R1192" i="7" s="1"/>
  <c r="Q1081" i="7"/>
  <c r="R1081" i="7" s="1"/>
  <c r="Q1104" i="7"/>
  <c r="R1104" i="7" s="1"/>
  <c r="Q1070" i="7"/>
  <c r="R1070" i="7" s="1"/>
  <c r="Q1137" i="7"/>
  <c r="R1137" i="7" s="1"/>
  <c r="Q1314" i="7"/>
  <c r="R1314" i="7" s="1"/>
  <c r="Q1181" i="7"/>
  <c r="R1181" i="7" s="1"/>
  <c r="Q1053" i="7"/>
  <c r="R1053" i="7" s="1"/>
  <c r="Q1006" i="7"/>
  <c r="R1006" i="7" s="1"/>
  <c r="Q1284" i="7"/>
  <c r="R1284" i="7" s="1"/>
  <c r="Q1294" i="7"/>
  <c r="R1294" i="7" s="1"/>
  <c r="Q1319" i="7"/>
  <c r="R1319" i="7" s="1"/>
  <c r="Q1220" i="7"/>
  <c r="R1220" i="7" s="1"/>
  <c r="Q1316" i="7"/>
  <c r="R1316" i="7" s="1"/>
  <c r="Q1119" i="7"/>
  <c r="R1119" i="7" s="1"/>
  <c r="Q897" i="7"/>
  <c r="R897" i="7" s="1"/>
  <c r="Q1185" i="7"/>
  <c r="R1185" i="7" s="1"/>
  <c r="Q1116" i="7"/>
  <c r="R1116" i="7" s="1"/>
  <c r="Q1083" i="7"/>
  <c r="R1083" i="7" s="1"/>
  <c r="Q1339" i="7"/>
  <c r="R1339" i="7" s="1"/>
  <c r="Q1112" i="7"/>
  <c r="R1112" i="7" s="1"/>
  <c r="Q928" i="7"/>
  <c r="R928" i="7" s="1"/>
  <c r="Q1180" i="7"/>
  <c r="R1180" i="7" s="1"/>
  <c r="Q1154" i="7"/>
  <c r="R1154" i="7" s="1"/>
  <c r="Q1232" i="7"/>
  <c r="R1232" i="7" s="1"/>
  <c r="Q1065" i="7"/>
  <c r="R1065" i="7" s="1"/>
  <c r="Q1305" i="7"/>
  <c r="R1305" i="7" s="1"/>
  <c r="Q883" i="7"/>
  <c r="R883" i="7" s="1"/>
  <c r="Q1127" i="7"/>
  <c r="R1127" i="7" s="1"/>
  <c r="Q1160" i="7"/>
  <c r="R1160" i="7" s="1"/>
  <c r="Q1349" i="7"/>
  <c r="R1349" i="7" s="1"/>
  <c r="Q1226" i="7"/>
  <c r="R1226" i="7" s="1"/>
  <c r="Q1292" i="7"/>
  <c r="R1292" i="7" s="1"/>
  <c r="Q1082" i="7"/>
  <c r="R1082" i="7" s="1"/>
  <c r="Q1166" i="7"/>
  <c r="R1166" i="7" s="1"/>
  <c r="Q1188" i="7"/>
  <c r="R1188" i="7" s="1"/>
  <c r="Q995" i="7"/>
  <c r="R995" i="7" s="1"/>
  <c r="Q1186" i="7"/>
  <c r="R1186" i="7" s="1"/>
  <c r="Q1050" i="7"/>
  <c r="R1050" i="7" s="1"/>
  <c r="Q1133" i="7"/>
  <c r="R1133" i="7" s="1"/>
  <c r="Q1346" i="7"/>
  <c r="R1346" i="7" s="1"/>
  <c r="Q1348" i="7"/>
  <c r="R1348" i="7" s="1"/>
  <c r="Q944" i="7"/>
  <c r="R944" i="7" s="1"/>
  <c r="Q1088" i="7"/>
  <c r="R1088" i="7" s="1"/>
  <c r="Q1168" i="7"/>
  <c r="R1168" i="7" s="1"/>
  <c r="Q1202" i="7"/>
  <c r="R1202" i="7" s="1"/>
  <c r="Q1217" i="7"/>
  <c r="R1217" i="7" s="1"/>
  <c r="Q1210" i="7"/>
  <c r="R1210" i="7" s="1"/>
  <c r="Q1257" i="7"/>
  <c r="R1257" i="7" s="1"/>
  <c r="Q1273" i="7"/>
  <c r="R1273" i="7" s="1"/>
  <c r="Q1289" i="7"/>
  <c r="R1289" i="7" s="1"/>
  <c r="Q1313" i="7"/>
  <c r="R1313" i="7" s="1"/>
  <c r="Q1086" i="7"/>
  <c r="R1086" i="7" s="1"/>
  <c r="Q1020" i="7"/>
  <c r="R1020" i="7" s="1"/>
  <c r="Q1030" i="7"/>
  <c r="R1030" i="7" s="1"/>
  <c r="Q1085" i="7"/>
  <c r="R1085" i="7" s="1"/>
  <c r="Q1345" i="7"/>
  <c r="R1345" i="7" s="1"/>
  <c r="Q984" i="7"/>
  <c r="R984" i="7" s="1"/>
  <c r="Q1326" i="7"/>
  <c r="R1326" i="7" s="1"/>
  <c r="Q1035" i="7"/>
  <c r="R1035" i="7" s="1"/>
  <c r="Q932" i="7"/>
  <c r="R932" i="7" s="1"/>
  <c r="Q1149" i="7"/>
  <c r="R1149" i="7" s="1"/>
  <c r="Q1341" i="7"/>
  <c r="R1341" i="7" s="1"/>
  <c r="Q1173" i="7"/>
  <c r="R1173" i="7" s="1"/>
  <c r="Q1090" i="7"/>
  <c r="R1090" i="7" s="1"/>
  <c r="Q1244" i="7"/>
  <c r="R1244" i="7" s="1"/>
  <c r="Q1054" i="7"/>
  <c r="R1054" i="7" s="1"/>
  <c r="Q1067" i="7"/>
  <c r="R1067" i="7" s="1"/>
  <c r="Q1175" i="7"/>
  <c r="R1175" i="7" s="1"/>
  <c r="Q1077" i="7"/>
  <c r="R1077" i="7" s="1"/>
  <c r="Q1338" i="7"/>
  <c r="R1338" i="7" s="1"/>
  <c r="Q946" i="7"/>
  <c r="R946" i="7" s="1"/>
  <c r="Q1096" i="7"/>
  <c r="R1096" i="7" s="1"/>
  <c r="Q1182" i="7"/>
  <c r="R1182" i="7" s="1"/>
  <c r="Q997" i="7"/>
  <c r="R997" i="7" s="1"/>
  <c r="Q1044" i="7"/>
  <c r="R1044" i="7" s="1"/>
  <c r="Q1128" i="7"/>
  <c r="R1128" i="7" s="1"/>
  <c r="Q1051" i="7"/>
  <c r="R1051" i="7" s="1"/>
  <c r="Q1322" i="7"/>
  <c r="R1322" i="7" s="1"/>
  <c r="Q1005" i="7"/>
  <c r="R1005" i="7" s="1"/>
  <c r="Q1197" i="7"/>
  <c r="R1197" i="7" s="1"/>
  <c r="Q1062" i="7"/>
  <c r="R1062" i="7" s="1"/>
  <c r="Q1170" i="7"/>
  <c r="R1170" i="7" s="1"/>
  <c r="Q1075" i="7"/>
  <c r="R1075" i="7" s="1"/>
  <c r="Q1152" i="7"/>
  <c r="R1152" i="7" s="1"/>
  <c r="Q1060" i="7"/>
  <c r="R1060" i="7" s="1"/>
  <c r="Q1221" i="7"/>
  <c r="R1221" i="7" s="1"/>
  <c r="Q1215" i="7"/>
  <c r="R1215" i="7" s="1"/>
  <c r="Q993" i="7"/>
  <c r="R993" i="7" s="1"/>
  <c r="Q1101" i="7"/>
  <c r="R1101" i="7" s="1"/>
  <c r="Q1039" i="7"/>
  <c r="R1039" i="7" s="1"/>
  <c r="Q1036" i="7"/>
  <c r="R1036" i="7" s="1"/>
  <c r="Q1212" i="7"/>
  <c r="R1212" i="7" s="1"/>
  <c r="Q1124" i="7"/>
  <c r="R1124" i="7" s="1"/>
  <c r="Q1260" i="7"/>
  <c r="R1260" i="7" s="1"/>
  <c r="Q1276" i="7"/>
  <c r="R1276" i="7" s="1"/>
  <c r="Q1239" i="7"/>
  <c r="R1239" i="7" s="1"/>
  <c r="Q1247" i="7"/>
  <c r="R1247" i="7" s="1"/>
  <c r="Q1263" i="7"/>
  <c r="R1263" i="7" s="1"/>
  <c r="Q1271" i="7"/>
  <c r="R1271" i="7" s="1"/>
  <c r="Q1295" i="7"/>
  <c r="R1295" i="7" s="1"/>
  <c r="Q982" i="7"/>
  <c r="R982" i="7" s="1"/>
  <c r="Q966" i="7"/>
  <c r="R966" i="7" s="1"/>
  <c r="Q1309" i="7"/>
  <c r="R1309" i="7" s="1"/>
  <c r="Q1332" i="7"/>
  <c r="R1332" i="7" s="1"/>
  <c r="Q1311" i="7"/>
  <c r="R1311" i="7" s="1"/>
  <c r="Q873" i="7"/>
  <c r="R873" i="7" s="1"/>
  <c r="Q1002" i="7"/>
  <c r="R1002" i="7" s="1"/>
  <c r="Q1042" i="7"/>
  <c r="R1042" i="7" s="1"/>
  <c r="Q1143" i="7"/>
  <c r="R1143" i="7" s="1"/>
  <c r="Q1214" i="7"/>
  <c r="R1214" i="7" s="1"/>
  <c r="Q938" i="7"/>
  <c r="R938" i="7" s="1"/>
  <c r="Q1300" i="7"/>
  <c r="R1300" i="7" s="1"/>
  <c r="Q1324" i="7"/>
  <c r="R1324" i="7" s="1"/>
  <c r="Q1098" i="7"/>
  <c r="R1098" i="7" s="1"/>
  <c r="Q1169" i="7"/>
  <c r="R1169" i="7" s="1"/>
  <c r="Q1225" i="7"/>
  <c r="R1225" i="7" s="1"/>
  <c r="Q1242" i="7"/>
  <c r="R1242" i="7" s="1"/>
  <c r="Q1163" i="7"/>
  <c r="R1163" i="7" s="1"/>
  <c r="Q973" i="7"/>
  <c r="R973" i="7" s="1"/>
  <c r="Q1069" i="7"/>
  <c r="R1069" i="7" s="1"/>
  <c r="Q1148" i="7"/>
  <c r="R1148" i="7" s="1"/>
  <c r="Q1172" i="7"/>
  <c r="R1172" i="7" s="1"/>
  <c r="Q1015" i="7"/>
  <c r="R1015" i="7" s="1"/>
  <c r="Q1327" i="7"/>
  <c r="R1327" i="7" s="1"/>
  <c r="Q969" i="7"/>
  <c r="R969" i="7" s="1"/>
  <c r="Q974" i="7"/>
  <c r="R974" i="7" s="1"/>
  <c r="Q1298" i="7"/>
  <c r="R1298" i="7" s="1"/>
  <c r="Q1321" i="7"/>
  <c r="R1321" i="7" s="1"/>
  <c r="Q1331" i="7"/>
  <c r="R1331" i="7" s="1"/>
  <c r="Q1297" i="7"/>
  <c r="R1297" i="7" s="1"/>
  <c r="Q1255" i="7"/>
  <c r="R1255" i="7" s="1"/>
  <c r="Q1224" i="7"/>
  <c r="R1224" i="7" s="1"/>
  <c r="Q1343" i="7"/>
  <c r="R1343" i="7" s="1"/>
  <c r="Q1231" i="7"/>
  <c r="R1231" i="7" s="1"/>
  <c r="Q1303" i="7"/>
  <c r="R1303" i="7" s="1"/>
  <c r="Q1329" i="7"/>
  <c r="R1329" i="7" s="1"/>
  <c r="Q1058" i="7"/>
  <c r="R1058" i="7" s="1"/>
  <c r="Q1140" i="7"/>
  <c r="R1140" i="7" s="1"/>
  <c r="Q1110" i="7"/>
  <c r="R1110" i="7" s="1"/>
  <c r="Q970" i="7"/>
  <c r="R970" i="7" s="1"/>
  <c r="Q1028" i="7"/>
  <c r="R1028" i="7" s="1"/>
  <c r="Q1132" i="7"/>
  <c r="R1132" i="7" s="1"/>
  <c r="Q992" i="7"/>
  <c r="R992" i="7" s="1"/>
  <c r="Q1010" i="7"/>
  <c r="R1010" i="7" s="1"/>
  <c r="Q1029" i="7"/>
  <c r="R1029" i="7" s="1"/>
  <c r="Q1194" i="7"/>
  <c r="R1194" i="7" s="1"/>
  <c r="Q1156" i="7"/>
  <c r="R1156" i="7" s="1"/>
  <c r="Q1350" i="7"/>
  <c r="R1350" i="7" s="1"/>
  <c r="Q1178" i="7"/>
  <c r="R1178" i="7" s="1"/>
  <c r="Q895" i="7"/>
  <c r="R895" i="7" s="1"/>
  <c r="A1232" i="7"/>
  <c r="A1230" i="1"/>
  <c r="Q949" i="7"/>
  <c r="R949" i="7" s="1"/>
  <c r="Q956" i="7"/>
  <c r="R956" i="7" s="1"/>
  <c r="Q1164" i="7"/>
  <c r="R1164" i="7" s="1"/>
  <c r="Q1347" i="7"/>
  <c r="R1347" i="7" s="1"/>
  <c r="Q1205" i="7"/>
  <c r="R1205" i="7" s="1"/>
  <c r="Q1022" i="7"/>
  <c r="R1022" i="7" s="1"/>
  <c r="Q1145" i="7"/>
  <c r="R1145" i="7" s="1"/>
  <c r="Q1203" i="7"/>
  <c r="R1203" i="7" s="1"/>
  <c r="Q1084" i="7"/>
  <c r="R1084" i="7" s="1"/>
  <c r="Q1147" i="7"/>
  <c r="R1147" i="7" s="1"/>
  <c r="Q1129" i="7"/>
  <c r="R1129" i="7" s="1"/>
  <c r="Q962" i="7"/>
  <c r="R962" i="7" s="1"/>
  <c r="Q1106" i="7"/>
  <c r="R1106" i="7" s="1"/>
  <c r="Q1342" i="7"/>
  <c r="R1342" i="7" s="1"/>
  <c r="Q1071" i="7"/>
  <c r="R1071" i="7" s="1"/>
  <c r="Q1144" i="7"/>
  <c r="R1144" i="7" s="1"/>
  <c r="Q1200" i="7"/>
  <c r="R1200" i="7" s="1"/>
  <c r="Q1183" i="7"/>
  <c r="R1183" i="7" s="1"/>
  <c r="Q1336" i="7"/>
  <c r="R1336" i="7" s="1"/>
  <c r="Q991" i="7"/>
  <c r="R991" i="7" s="1"/>
  <c r="Q1118" i="7"/>
  <c r="R1118" i="7" s="1"/>
  <c r="Q1184" i="7"/>
  <c r="R1184" i="7" s="1"/>
  <c r="Q1206" i="7"/>
  <c r="R1206" i="7" s="1"/>
  <c r="Q1218" i="7"/>
  <c r="R1218" i="7" s="1"/>
  <c r="Q1136" i="7"/>
  <c r="R1136" i="7" s="1"/>
  <c r="Q1111" i="7"/>
  <c r="R1111" i="7" s="1"/>
  <c r="Q813" i="7"/>
  <c r="R813" i="7" s="1"/>
  <c r="Q965" i="7"/>
  <c r="R965" i="7" s="1"/>
  <c r="Q1233" i="7"/>
  <c r="R1233" i="7" s="1"/>
  <c r="Q1265" i="7"/>
  <c r="R1265" i="7" s="1"/>
  <c r="Q1100" i="7"/>
  <c r="R1100" i="7" s="1"/>
  <c r="Q1278" i="7"/>
  <c r="R1278" i="7" s="1"/>
  <c r="Q1286" i="7"/>
  <c r="R1286" i="7" s="1"/>
  <c r="Q1344" i="7"/>
  <c r="R1344" i="7" s="1"/>
  <c r="Q1094" i="7"/>
  <c r="R1094" i="7" s="1"/>
  <c r="Q1213" i="7"/>
  <c r="R1213" i="7" s="1"/>
  <c r="Q941" i="7"/>
  <c r="R941" i="7" s="1"/>
  <c r="Q976" i="7"/>
  <c r="R976" i="7" s="1"/>
  <c r="Q930" i="7"/>
  <c r="R930" i="7" s="1"/>
  <c r="Q1141" i="7"/>
  <c r="R1141" i="7" s="1"/>
  <c r="Q1007" i="7"/>
  <c r="R1007" i="7" s="1"/>
  <c r="Q1014" i="7"/>
  <c r="R1014" i="7" s="1"/>
  <c r="Q1023" i="7"/>
  <c r="R1023" i="7" s="1"/>
  <c r="Q1040" i="7"/>
  <c r="R1040" i="7" s="1"/>
  <c r="Q1089" i="7"/>
  <c r="R1089" i="7" s="1"/>
  <c r="Q1105" i="7"/>
  <c r="R1105" i="7" s="1"/>
  <c r="Q1012" i="7"/>
  <c r="R1012" i="7" s="1"/>
  <c r="Q924" i="7"/>
  <c r="R924" i="7" s="1"/>
  <c r="Q959" i="7"/>
  <c r="R959" i="7" s="1"/>
  <c r="Q874" i="7"/>
  <c r="R874" i="7" s="1"/>
  <c r="Q1068" i="7"/>
  <c r="R1068" i="7" s="1"/>
  <c r="Q1113" i="7"/>
  <c r="R1113" i="7" s="1"/>
  <c r="Q1253" i="7"/>
  <c r="R1253" i="7" s="1"/>
  <c r="Q1264" i="7"/>
  <c r="R1264" i="7" s="1"/>
  <c r="Q769" i="7"/>
  <c r="R769" i="7" s="1"/>
  <c r="Q795" i="7"/>
  <c r="R795" i="7" s="1"/>
  <c r="Q1013" i="7"/>
  <c r="R1013" i="7" s="1"/>
  <c r="Q1031" i="7"/>
  <c r="R1031" i="7" s="1"/>
  <c r="Q1066" i="7"/>
  <c r="R1066" i="7" s="1"/>
  <c r="Q1103" i="7"/>
  <c r="R1103" i="7" s="1"/>
  <c r="Q1121" i="7"/>
  <c r="R1121" i="7" s="1"/>
  <c r="Q1155" i="7"/>
  <c r="R1155" i="7" s="1"/>
  <c r="Q1159" i="7"/>
  <c r="R1159" i="7" s="1"/>
  <c r="Q1176" i="7"/>
  <c r="R1176" i="7" s="1"/>
  <c r="Q1199" i="7"/>
  <c r="R1199" i="7" s="1"/>
  <c r="Q906" i="7"/>
  <c r="R906" i="7" s="1"/>
  <c r="Q998" i="7"/>
  <c r="R998" i="7" s="1"/>
  <c r="Q1095" i="7"/>
  <c r="R1095" i="7" s="1"/>
  <c r="Q1126" i="7"/>
  <c r="R1126" i="7" s="1"/>
  <c r="Q1162" i="7"/>
  <c r="R1162" i="7" s="1"/>
  <c r="Q1041" i="7"/>
  <c r="R1041" i="7" s="1"/>
  <c r="Q1158" i="7"/>
  <c r="R1158" i="7" s="1"/>
  <c r="Q1209" i="7"/>
  <c r="R1209" i="7" s="1"/>
  <c r="Q1227" i="7"/>
  <c r="R1227" i="7" s="1"/>
  <c r="Q1235" i="7"/>
  <c r="R1235" i="7" s="1"/>
  <c r="Q1243" i="7"/>
  <c r="R1243" i="7" s="1"/>
  <c r="Q1251" i="7"/>
  <c r="R1251" i="7" s="1"/>
  <c r="Q1259" i="7"/>
  <c r="R1259" i="7" s="1"/>
  <c r="Q1267" i="7"/>
  <c r="R1267" i="7" s="1"/>
  <c r="Q1026" i="7"/>
  <c r="R1026" i="7" s="1"/>
  <c r="Q1079" i="7"/>
  <c r="R1079" i="7" s="1"/>
  <c r="Q1097" i="7"/>
  <c r="R1097" i="7" s="1"/>
  <c r="Q1131" i="7"/>
  <c r="R1131" i="7" s="1"/>
  <c r="Q1204" i="7"/>
  <c r="R1204" i="7" s="1"/>
  <c r="Q935" i="7"/>
  <c r="R935" i="7" s="1"/>
  <c r="Q1009" i="7"/>
  <c r="R1009" i="7" s="1"/>
  <c r="Q889" i="7"/>
  <c r="R889" i="7" s="1"/>
  <c r="Q957" i="7"/>
  <c r="R957" i="7" s="1"/>
  <c r="Q1045" i="7"/>
  <c r="R1045" i="7" s="1"/>
  <c r="Q1187" i="7"/>
  <c r="R1187" i="7" s="1"/>
  <c r="Q1291" i="7"/>
  <c r="R1291" i="7" s="1"/>
  <c r="Q1189" i="7"/>
  <c r="R1189" i="7" s="1"/>
  <c r="Q1139" i="7"/>
  <c r="R1139" i="7" s="1"/>
  <c r="Q1190" i="7"/>
  <c r="R1190" i="7" s="1"/>
  <c r="Q1138" i="7"/>
  <c r="R1138" i="7" s="1"/>
  <c r="Q1222" i="7"/>
  <c r="R1222" i="7" s="1"/>
  <c r="Q986" i="7"/>
  <c r="R986" i="7" s="1"/>
  <c r="Q1021" i="7"/>
  <c r="R1021" i="7" s="1"/>
  <c r="Q1063" i="7"/>
  <c r="R1063" i="7" s="1"/>
  <c r="Q908" i="7"/>
  <c r="R908" i="7" s="1"/>
  <c r="Q890" i="7"/>
  <c r="R890" i="7" s="1"/>
  <c r="Q999" i="7"/>
  <c r="R999" i="7" s="1"/>
  <c r="Q1323" i="7"/>
  <c r="R1323" i="7" s="1"/>
  <c r="Q649" i="7"/>
  <c r="R649" i="7" s="1"/>
  <c r="Q661" i="7"/>
  <c r="R661" i="7" s="1"/>
  <c r="Q871" i="7"/>
  <c r="R871" i="7" s="1"/>
  <c r="Q763" i="7"/>
  <c r="R763" i="7" s="1"/>
  <c r="Q546" i="7"/>
  <c r="R546" i="7" s="1"/>
  <c r="Q765" i="7"/>
  <c r="R765" i="7" s="1"/>
  <c r="Q912" i="7"/>
  <c r="R912" i="7" s="1"/>
  <c r="Q835" i="7"/>
  <c r="R835" i="7" s="1"/>
  <c r="Q960" i="7"/>
  <c r="R960" i="7" s="1"/>
  <c r="Q1004" i="7"/>
  <c r="R1004" i="7" s="1"/>
  <c r="Q1027" i="7"/>
  <c r="R1027" i="7" s="1"/>
  <c r="Q1037" i="7"/>
  <c r="R1037" i="7" s="1"/>
  <c r="Q1046" i="7"/>
  <c r="R1046" i="7" s="1"/>
  <c r="Q1130" i="7"/>
  <c r="R1130" i="7" s="1"/>
  <c r="Q988" i="7"/>
  <c r="R988" i="7" s="1"/>
  <c r="Q1025" i="7"/>
  <c r="R1025" i="7" s="1"/>
  <c r="Q1038" i="7"/>
  <c r="R1038" i="7" s="1"/>
  <c r="Q905" i="7"/>
  <c r="R905" i="7" s="1"/>
  <c r="Q918" i="7"/>
  <c r="R918" i="7" s="1"/>
  <c r="Q1161" i="7"/>
  <c r="R1161" i="7" s="1"/>
  <c r="Q1208" i="7"/>
  <c r="R1208" i="7" s="1"/>
  <c r="Q1078" i="7"/>
  <c r="R1078" i="7" s="1"/>
  <c r="Q1093" i="7"/>
  <c r="R1093" i="7" s="1"/>
  <c r="Q1171" i="7"/>
  <c r="R1171" i="7" s="1"/>
  <c r="Q1048" i="7"/>
  <c r="R1048" i="7" s="1"/>
  <c r="Q1064" i="7"/>
  <c r="R1064" i="7" s="1"/>
  <c r="Q882" i="7"/>
  <c r="R882" i="7" s="1"/>
  <c r="Q939" i="7"/>
  <c r="R939" i="7" s="1"/>
  <c r="Q934" i="7"/>
  <c r="R934" i="7" s="1"/>
  <c r="Q942" i="7"/>
  <c r="R942" i="7" s="1"/>
  <c r="Q1228" i="7"/>
  <c r="R1228" i="7" s="1"/>
  <c r="Q1236" i="7"/>
  <c r="R1236" i="7" s="1"/>
  <c r="Q1240" i="7"/>
  <c r="R1240" i="7" s="1"/>
  <c r="Q1248" i="7"/>
  <c r="R1248" i="7" s="1"/>
  <c r="Q1252" i="7"/>
  <c r="R1252" i="7" s="1"/>
  <c r="Q1256" i="7"/>
  <c r="R1256" i="7" s="1"/>
  <c r="Q1268" i="7"/>
  <c r="R1268" i="7" s="1"/>
  <c r="Q1272" i="7"/>
  <c r="R1272" i="7" s="1"/>
  <c r="Q1261" i="7"/>
  <c r="R1261" i="7" s="1"/>
  <c r="Q1207" i="7"/>
  <c r="R1207" i="7" s="1"/>
  <c r="Q978" i="7"/>
  <c r="R978" i="7" s="1"/>
  <c r="Q847" i="7"/>
  <c r="R847" i="7" s="1"/>
  <c r="Q967" i="7"/>
  <c r="R967" i="7" s="1"/>
  <c r="Q1281" i="7"/>
  <c r="R1281" i="7" s="1"/>
  <c r="Q1302" i="7"/>
  <c r="R1302" i="7" s="1"/>
  <c r="Q1310" i="7"/>
  <c r="R1310" i="7" s="1"/>
  <c r="Q1318" i="7"/>
  <c r="R1318" i="7" s="1"/>
  <c r="Q1333" i="7"/>
  <c r="R1333" i="7" s="1"/>
  <c r="Q983" i="7"/>
  <c r="R983" i="7" s="1"/>
  <c r="Q728" i="7"/>
  <c r="R728" i="7" s="1"/>
  <c r="Q979" i="7"/>
  <c r="R979" i="7" s="1"/>
  <c r="Q1019" i="7"/>
  <c r="R1019" i="7" s="1"/>
  <c r="Q1177" i="7"/>
  <c r="R1177" i="7" s="1"/>
  <c r="Q799" i="7"/>
  <c r="R799" i="7" s="1"/>
  <c r="Q879" i="7"/>
  <c r="R879" i="7" s="1"/>
  <c r="Q994" i="7"/>
  <c r="R994" i="7" s="1"/>
  <c r="Q1052" i="7"/>
  <c r="R1052" i="7" s="1"/>
  <c r="Q1174" i="7"/>
  <c r="R1174" i="7" s="1"/>
  <c r="Q943" i="7"/>
  <c r="R943" i="7" s="1"/>
  <c r="Q977" i="7"/>
  <c r="R977" i="7" s="1"/>
  <c r="Q1122" i="7"/>
  <c r="R1122" i="7" s="1"/>
  <c r="Q1198" i="7"/>
  <c r="R1198" i="7" s="1"/>
  <c r="Q922" i="7"/>
  <c r="R922" i="7" s="1"/>
  <c r="Q1034" i="7"/>
  <c r="R1034" i="7" s="1"/>
  <c r="Q1092" i="7"/>
  <c r="R1092" i="7" s="1"/>
  <c r="Q1123" i="7"/>
  <c r="R1123" i="7" s="1"/>
  <c r="Q1056" i="7"/>
  <c r="R1056" i="7" s="1"/>
  <c r="Q1076" i="7"/>
  <c r="R1076" i="7" s="1"/>
  <c r="Q1109" i="7"/>
  <c r="R1109" i="7" s="1"/>
  <c r="Q836" i="7"/>
  <c r="R836" i="7" s="1"/>
  <c r="Q1108" i="7"/>
  <c r="R1108" i="7" s="1"/>
  <c r="Q1280" i="7"/>
  <c r="R1280" i="7" s="1"/>
  <c r="Q1288" i="7"/>
  <c r="R1288" i="7" s="1"/>
  <c r="Q1296" i="7"/>
  <c r="R1296" i="7" s="1"/>
  <c r="Q1304" i="7"/>
  <c r="R1304" i="7" s="1"/>
  <c r="Q1312" i="7"/>
  <c r="R1312" i="7" s="1"/>
  <c r="Q1320" i="7"/>
  <c r="R1320" i="7" s="1"/>
  <c r="Q1328" i="7"/>
  <c r="R1328" i="7" s="1"/>
  <c r="Q1074" i="7"/>
  <c r="R1074" i="7" s="1"/>
  <c r="Q1099" i="7"/>
  <c r="R1099" i="7" s="1"/>
  <c r="Q1125" i="7"/>
  <c r="R1125" i="7" s="1"/>
  <c r="Q825" i="7"/>
  <c r="R825" i="7" s="1"/>
  <c r="Q887" i="7"/>
  <c r="R887" i="7" s="1"/>
  <c r="Q933" i="7"/>
  <c r="R933" i="7" s="1"/>
  <c r="Q968" i="7"/>
  <c r="R968" i="7" s="1"/>
  <c r="Q1047" i="7"/>
  <c r="R1047" i="7" s="1"/>
  <c r="Q1061" i="7"/>
  <c r="R1061" i="7" s="1"/>
  <c r="Q1146" i="7"/>
  <c r="R1146" i="7" s="1"/>
  <c r="Q916" i="7"/>
  <c r="R916" i="7" s="1"/>
  <c r="Q921" i="7"/>
  <c r="R921" i="7" s="1"/>
  <c r="Q923" i="7"/>
  <c r="R923" i="7" s="1"/>
  <c r="Q823" i="7"/>
  <c r="R823" i="7" s="1"/>
  <c r="Q757" i="7"/>
  <c r="R757" i="7" s="1"/>
  <c r="Q1000" i="7"/>
  <c r="R1000" i="7" s="1"/>
  <c r="Q784" i="7"/>
  <c r="R784" i="7" s="1"/>
  <c r="Q855" i="7"/>
  <c r="R855" i="7" s="1"/>
  <c r="Q867" i="7"/>
  <c r="R867" i="7" s="1"/>
  <c r="Q852" i="7"/>
  <c r="R852" i="7" s="1"/>
  <c r="Q607" i="7"/>
  <c r="R607" i="7" s="1"/>
  <c r="Q697" i="7"/>
  <c r="R697" i="7" s="1"/>
  <c r="Q914" i="7"/>
  <c r="R914" i="7" s="1"/>
  <c r="Q996" i="7"/>
  <c r="R996" i="7" s="1"/>
  <c r="Q880" i="7"/>
  <c r="R880" i="7" s="1"/>
  <c r="Q771" i="7"/>
  <c r="R771" i="7" s="1"/>
  <c r="Q870" i="7"/>
  <c r="R870" i="7" s="1"/>
  <c r="Q913" i="7"/>
  <c r="R913" i="7" s="1"/>
  <c r="Q904" i="7"/>
  <c r="R904" i="7" s="1"/>
  <c r="Q920" i="7"/>
  <c r="R920" i="7" s="1"/>
  <c r="Q952" i="7"/>
  <c r="R952" i="7" s="1"/>
  <c r="Q958" i="7"/>
  <c r="R958" i="7" s="1"/>
  <c r="Q1024" i="7"/>
  <c r="R1024" i="7" s="1"/>
  <c r="Q1219" i="7"/>
  <c r="R1219" i="7" s="1"/>
  <c r="Q898" i="7"/>
  <c r="R898" i="7" s="1"/>
  <c r="Q909" i="7"/>
  <c r="R909" i="7" s="1"/>
  <c r="Q827" i="7"/>
  <c r="R827" i="7" s="1"/>
  <c r="Q900" i="7"/>
  <c r="R900" i="7" s="1"/>
  <c r="Q961" i="7"/>
  <c r="R961" i="7" s="1"/>
  <c r="Q805" i="7"/>
  <c r="R805" i="7" s="1"/>
  <c r="Q860" i="7"/>
  <c r="R860" i="7" s="1"/>
  <c r="Q881" i="7"/>
  <c r="R881" i="7" s="1"/>
  <c r="Q885" i="7"/>
  <c r="R885" i="7" s="1"/>
  <c r="Q911" i="7"/>
  <c r="R911" i="7" s="1"/>
  <c r="Q925" i="7"/>
  <c r="R925" i="7" s="1"/>
  <c r="Q936" i="7"/>
  <c r="R936" i="7" s="1"/>
  <c r="Q948" i="7"/>
  <c r="R948" i="7" s="1"/>
  <c r="Q1059" i="7"/>
  <c r="R1059" i="7" s="1"/>
  <c r="Q730" i="7"/>
  <c r="R730" i="7" s="1"/>
  <c r="Q828" i="7"/>
  <c r="R828" i="7" s="1"/>
  <c r="Q864" i="7"/>
  <c r="R864" i="7" s="1"/>
  <c r="Q678" i="7"/>
  <c r="R678" i="7" s="1"/>
  <c r="Q685" i="7"/>
  <c r="R685" i="7" s="1"/>
  <c r="Q755" i="7"/>
  <c r="R755" i="7" s="1"/>
  <c r="Q907" i="7"/>
  <c r="R907" i="7" s="1"/>
  <c r="Q915" i="7"/>
  <c r="R915" i="7" s="1"/>
  <c r="Q931" i="7"/>
  <c r="R931" i="7" s="1"/>
  <c r="Q811" i="7"/>
  <c r="R811" i="7" s="1"/>
  <c r="Q676" i="7"/>
  <c r="R676" i="7" s="1"/>
  <c r="Q950" i="7"/>
  <c r="R950" i="7" s="1"/>
  <c r="Q731" i="7"/>
  <c r="R731" i="7" s="1"/>
  <c r="Q1016" i="7"/>
  <c r="R1016" i="7" s="1"/>
  <c r="Q1043" i="7"/>
  <c r="R1043" i="7" s="1"/>
  <c r="Q1057" i="7"/>
  <c r="R1057" i="7" s="1"/>
  <c r="Q863" i="7"/>
  <c r="R863" i="7" s="1"/>
  <c r="Q919" i="7"/>
  <c r="R919" i="7" s="1"/>
  <c r="Q753" i="7"/>
  <c r="R753" i="7" s="1"/>
  <c r="Q797" i="7"/>
  <c r="R797" i="7" s="1"/>
  <c r="Q815" i="7"/>
  <c r="R815" i="7" s="1"/>
  <c r="Q824" i="7"/>
  <c r="R824" i="7" s="1"/>
  <c r="Q1080" i="7"/>
  <c r="R1080" i="7" s="1"/>
  <c r="Q1091" i="7"/>
  <c r="R1091" i="7" s="1"/>
  <c r="Q1135" i="7"/>
  <c r="R1135" i="7" s="1"/>
  <c r="Q1142" i="7"/>
  <c r="R1142" i="7" s="1"/>
  <c r="Q989" i="7"/>
  <c r="R989" i="7" s="1"/>
  <c r="Q1003" i="7"/>
  <c r="R1003" i="7" s="1"/>
  <c r="Q1033" i="7"/>
  <c r="R1033" i="7" s="1"/>
  <c r="Q926" i="7"/>
  <c r="R926" i="7" s="1"/>
  <c r="Q963" i="7"/>
  <c r="R963" i="7" s="1"/>
  <c r="Q985" i="7"/>
  <c r="R985" i="7" s="1"/>
  <c r="Q807" i="7"/>
  <c r="R807" i="7" s="1"/>
  <c r="Q832" i="7"/>
  <c r="R832" i="7" s="1"/>
  <c r="Q853" i="7"/>
  <c r="R853" i="7" s="1"/>
  <c r="Q875" i="7"/>
  <c r="R875" i="7" s="1"/>
  <c r="Q521" i="7"/>
  <c r="R521" i="7" s="1"/>
  <c r="Q884" i="7"/>
  <c r="R884" i="7" s="1"/>
  <c r="Q894" i="7"/>
  <c r="R894" i="7" s="1"/>
  <c r="Q903" i="7"/>
  <c r="R903" i="7" s="1"/>
  <c r="Q1151" i="7"/>
  <c r="R1151" i="7" s="1"/>
  <c r="Q1165" i="7"/>
  <c r="R1165" i="7" s="1"/>
  <c r="Q1196" i="7"/>
  <c r="R1196" i="7" s="1"/>
  <c r="Q1216" i="7"/>
  <c r="R1216" i="7" s="1"/>
  <c r="Q1055" i="7"/>
  <c r="R1055" i="7" s="1"/>
  <c r="Q1073" i="7"/>
  <c r="R1073" i="7" s="1"/>
  <c r="Q1120" i="7"/>
  <c r="R1120" i="7" s="1"/>
  <c r="Q1167" i="7"/>
  <c r="R1167" i="7" s="1"/>
  <c r="Q1179" i="7"/>
  <c r="R1179" i="7" s="1"/>
  <c r="Q1102" i="7"/>
  <c r="R1102" i="7" s="1"/>
  <c r="Q1117" i="7"/>
  <c r="R1117" i="7" s="1"/>
  <c r="Q1153" i="7"/>
  <c r="R1153" i="7" s="1"/>
  <c r="Q899" i="7"/>
  <c r="R899" i="7" s="1"/>
  <c r="Q929" i="7"/>
  <c r="R929" i="7" s="1"/>
  <c r="Q937" i="7"/>
  <c r="R937" i="7" s="1"/>
  <c r="Q803" i="7"/>
  <c r="R803" i="7" s="1"/>
  <c r="Q940" i="7"/>
  <c r="R940" i="7" s="1"/>
  <c r="Q945" i="7"/>
  <c r="R945" i="7" s="1"/>
  <c r="Q954" i="7"/>
  <c r="R954" i="7" s="1"/>
  <c r="Q1230" i="7"/>
  <c r="R1230" i="7" s="1"/>
  <c r="Q1238" i="7"/>
  <c r="R1238" i="7" s="1"/>
  <c r="Q1246" i="7"/>
  <c r="R1246" i="7" s="1"/>
  <c r="Q1254" i="7"/>
  <c r="R1254" i="7" s="1"/>
  <c r="Q1262" i="7"/>
  <c r="R1262" i="7" s="1"/>
  <c r="Q1270" i="7"/>
  <c r="R1270" i="7" s="1"/>
  <c r="Q1211" i="7"/>
  <c r="R1211" i="7" s="1"/>
  <c r="Q1223" i="7"/>
  <c r="R1223" i="7" s="1"/>
  <c r="Q1234" i="7"/>
  <c r="R1234" i="7" s="1"/>
  <c r="Q1250" i="7"/>
  <c r="R1250" i="7" s="1"/>
  <c r="Q1258" i="7"/>
  <c r="R1258" i="7" s="1"/>
  <c r="Q1266" i="7"/>
  <c r="R1266" i="7" s="1"/>
  <c r="Q1274" i="7"/>
  <c r="R1274" i="7" s="1"/>
  <c r="Q1282" i="7"/>
  <c r="R1282" i="7" s="1"/>
  <c r="Q1290" i="7"/>
  <c r="R1290" i="7" s="1"/>
  <c r="Q1201" i="7"/>
  <c r="R1201" i="7" s="1"/>
  <c r="Q1229" i="7"/>
  <c r="R1229" i="7" s="1"/>
  <c r="Q1237" i="7"/>
  <c r="R1237" i="7" s="1"/>
  <c r="Q1245" i="7"/>
  <c r="R1245" i="7" s="1"/>
  <c r="Q1269" i="7"/>
  <c r="R1269" i="7" s="1"/>
  <c r="Q1277" i="7"/>
  <c r="R1277" i="7" s="1"/>
  <c r="Q1285" i="7"/>
  <c r="R1285" i="7" s="1"/>
  <c r="Q1293" i="7"/>
  <c r="R1293" i="7" s="1"/>
  <c r="Q953" i="7"/>
  <c r="R953" i="7" s="1"/>
  <c r="Q975" i="7"/>
  <c r="R975" i="7" s="1"/>
  <c r="Q981" i="7"/>
  <c r="R981" i="7" s="1"/>
  <c r="Q843" i="7"/>
  <c r="R843" i="7" s="1"/>
  <c r="Q859" i="7"/>
  <c r="R859" i="7" s="1"/>
  <c r="Q971" i="7"/>
  <c r="R971" i="7" s="1"/>
  <c r="Q1275" i="7"/>
  <c r="R1275" i="7" s="1"/>
  <c r="Q1279" i="7"/>
  <c r="R1279" i="7" s="1"/>
  <c r="Q1283" i="7"/>
  <c r="R1283" i="7" s="1"/>
  <c r="Q1287" i="7"/>
  <c r="R1287" i="7" s="1"/>
  <c r="Q1299" i="7"/>
  <c r="R1299" i="7" s="1"/>
  <c r="Q1315" i="7"/>
  <c r="R1315" i="7" s="1"/>
  <c r="Q1330" i="7"/>
  <c r="R1330" i="7" s="1"/>
  <c r="Q1301" i="7"/>
  <c r="R1301" i="7" s="1"/>
  <c r="Q1317" i="7"/>
  <c r="R1317" i="7" s="1"/>
  <c r="Q1325" i="7"/>
  <c r="R1325" i="7" s="1"/>
  <c r="Q1334" i="7"/>
  <c r="R1334" i="7" s="1"/>
  <c r="Q987" i="7"/>
  <c r="R987" i="7" s="1"/>
  <c r="Q927" i="7"/>
  <c r="R927" i="7" s="1"/>
  <c r="Q955" i="7"/>
  <c r="R955" i="7" s="1"/>
  <c r="Q869" i="7"/>
  <c r="R869" i="7" s="1"/>
  <c r="Q745" i="7"/>
  <c r="R745" i="7" s="1"/>
  <c r="Q972" i="7"/>
  <c r="R972" i="7" s="1"/>
  <c r="Q856" i="7"/>
  <c r="R856" i="7" s="1"/>
  <c r="Q893" i="7"/>
  <c r="R893" i="7" s="1"/>
  <c r="Q947" i="7"/>
  <c r="R947" i="7" s="1"/>
  <c r="Q964" i="7"/>
  <c r="R964" i="7" s="1"/>
  <c r="Q980" i="7"/>
  <c r="R980" i="7" s="1"/>
  <c r="Q1018" i="7"/>
  <c r="R1018" i="7" s="1"/>
  <c r="Q1107" i="7"/>
  <c r="R1107" i="7" s="1"/>
  <c r="Q844" i="7"/>
  <c r="R844" i="7" s="1"/>
  <c r="Q865" i="7"/>
  <c r="R865" i="7" s="1"/>
  <c r="Q951" i="7"/>
  <c r="R951" i="7" s="1"/>
  <c r="Q990" i="7"/>
  <c r="R990" i="7" s="1"/>
  <c r="Q1008" i="7"/>
  <c r="R1008" i="7" s="1"/>
  <c r="Q1114" i="7"/>
  <c r="R1114" i="7" s="1"/>
  <c r="Q888" i="7"/>
  <c r="R888" i="7" s="1"/>
  <c r="Q910" i="7"/>
  <c r="R910" i="7" s="1"/>
  <c r="Q819" i="7"/>
  <c r="R819" i="7" s="1"/>
  <c r="Q848" i="7"/>
  <c r="R848" i="7" s="1"/>
  <c r="Q876" i="7"/>
  <c r="R876" i="7" s="1"/>
  <c r="Q1087" i="7"/>
  <c r="R1087" i="7" s="1"/>
  <c r="Q1134" i="7"/>
  <c r="R1134" i="7" s="1"/>
  <c r="Q773" i="7"/>
  <c r="R773" i="7" s="1"/>
  <c r="Q781" i="7"/>
  <c r="R781" i="7" s="1"/>
  <c r="Q901" i="7"/>
  <c r="R901" i="7" s="1"/>
  <c r="Q1017" i="7"/>
  <c r="R1017" i="7" s="1"/>
  <c r="Q1032" i="7"/>
  <c r="R1032" i="7" s="1"/>
  <c r="Q831" i="7"/>
  <c r="R831" i="7" s="1"/>
  <c r="Q793" i="7"/>
  <c r="R793" i="7" s="1"/>
  <c r="Q789" i="7"/>
  <c r="R789" i="7" s="1"/>
  <c r="Q610" i="7"/>
  <c r="R610" i="7" s="1"/>
  <c r="Q741" i="7"/>
  <c r="R741" i="7" s="1"/>
  <c r="Q917" i="7"/>
  <c r="R917" i="7" s="1"/>
  <c r="Q749" i="7"/>
  <c r="R749" i="7" s="1"/>
  <c r="Q643" i="7"/>
  <c r="R643" i="7" s="1"/>
  <c r="Q840" i="7"/>
  <c r="R840" i="7" s="1"/>
  <c r="Q552" i="7"/>
  <c r="R552" i="7" s="1"/>
  <c r="Q809" i="7"/>
  <c r="R809" i="7" s="1"/>
  <c r="Q872" i="7"/>
  <c r="R872" i="7" s="1"/>
  <c r="Q849" i="7"/>
  <c r="R849" i="7" s="1"/>
  <c r="Q858" i="7"/>
  <c r="R858" i="7" s="1"/>
  <c r="Q729" i="7"/>
  <c r="R729" i="7" s="1"/>
  <c r="Q522" i="7"/>
  <c r="R522" i="7" s="1"/>
  <c r="Q696" i="7"/>
  <c r="R696" i="7" s="1"/>
  <c r="Q684" i="7"/>
  <c r="R684" i="7" s="1"/>
  <c r="Q751" i="7"/>
  <c r="R751" i="7" s="1"/>
  <c r="Q785" i="7"/>
  <c r="R785" i="7" s="1"/>
  <c r="Q794" i="7"/>
  <c r="R794" i="7" s="1"/>
  <c r="Q651" i="7"/>
  <c r="R651" i="7" s="1"/>
  <c r="Q672" i="7"/>
  <c r="R672" i="7" s="1"/>
  <c r="Q735" i="7"/>
  <c r="R735" i="7" s="1"/>
  <c r="Q553" i="7"/>
  <c r="R553" i="7" s="1"/>
  <c r="Q595" i="7"/>
  <c r="R595" i="7" s="1"/>
  <c r="Q703" i="7"/>
  <c r="R703" i="7" s="1"/>
  <c r="Q762" i="7"/>
  <c r="R762" i="7" s="1"/>
  <c r="Q682" i="7"/>
  <c r="R682" i="7" s="1"/>
  <c r="Q705" i="7"/>
  <c r="R705" i="7" s="1"/>
  <c r="Q742" i="7"/>
  <c r="R742" i="7" s="1"/>
  <c r="Q750" i="7"/>
  <c r="R750" i="7" s="1"/>
  <c r="Q754" i="7"/>
  <c r="R754" i="7" s="1"/>
  <c r="Q774" i="7"/>
  <c r="R774" i="7" s="1"/>
  <c r="Q778" i="7"/>
  <c r="R778" i="7" s="1"/>
  <c r="Q810" i="7"/>
  <c r="R810" i="7" s="1"/>
  <c r="Q820" i="7"/>
  <c r="R820" i="7" s="1"/>
  <c r="Q857" i="7"/>
  <c r="R857" i="7" s="1"/>
  <c r="Q589" i="7"/>
  <c r="R589" i="7" s="1"/>
  <c r="Q886" i="7"/>
  <c r="R886" i="7" s="1"/>
  <c r="Q722" i="7"/>
  <c r="R722" i="7" s="1"/>
  <c r="Q896" i="7"/>
  <c r="R896" i="7" s="1"/>
  <c r="Q902" i="7"/>
  <c r="R902" i="7" s="1"/>
  <c r="Q664" i="7"/>
  <c r="R664" i="7" s="1"/>
  <c r="Q712" i="7"/>
  <c r="R712" i="7" s="1"/>
  <c r="Q714" i="7"/>
  <c r="R714" i="7" s="1"/>
  <c r="Q783" i="7"/>
  <c r="R783" i="7" s="1"/>
  <c r="Q777" i="7"/>
  <c r="R777" i="7" s="1"/>
  <c r="Q868" i="7"/>
  <c r="R868" i="7" s="1"/>
  <c r="Q663" i="7"/>
  <c r="R663" i="7" s="1"/>
  <c r="Q791" i="7"/>
  <c r="R791" i="7" s="1"/>
  <c r="Q821" i="7"/>
  <c r="R821" i="7" s="1"/>
  <c r="Q892" i="7"/>
  <c r="R892" i="7" s="1"/>
  <c r="Q605" i="7"/>
  <c r="R605" i="7" s="1"/>
  <c r="Q878" i="7"/>
  <c r="R878" i="7" s="1"/>
  <c r="Q630" i="7"/>
  <c r="R630" i="7" s="1"/>
  <c r="Q786" i="7"/>
  <c r="R786" i="7" s="1"/>
  <c r="Q845" i="7"/>
  <c r="R845" i="7" s="1"/>
  <c r="Q620" i="7"/>
  <c r="R620" i="7" s="1"/>
  <c r="Q702" i="7"/>
  <c r="R702" i="7" s="1"/>
  <c r="Q790" i="7"/>
  <c r="R790" i="7" s="1"/>
  <c r="Q891" i="7"/>
  <c r="R891" i="7" s="1"/>
  <c r="Q746" i="7"/>
  <c r="R746" i="7" s="1"/>
  <c r="Q758" i="7"/>
  <c r="R758" i="7" s="1"/>
  <c r="Q806" i="7"/>
  <c r="R806" i="7" s="1"/>
  <c r="Q770" i="7"/>
  <c r="R770" i="7" s="1"/>
  <c r="Q877" i="7"/>
  <c r="R877" i="7" s="1"/>
  <c r="Q660" i="7"/>
  <c r="R660" i="7" s="1"/>
  <c r="Q460" i="7"/>
  <c r="R460" i="7" s="1"/>
  <c r="Q626" i="7"/>
  <c r="R626" i="7" s="1"/>
  <c r="Q588" i="7"/>
  <c r="R588" i="7" s="1"/>
  <c r="Q839" i="7"/>
  <c r="R839" i="7" s="1"/>
  <c r="Q662" i="7"/>
  <c r="R662" i="7" s="1"/>
  <c r="Q720" i="7"/>
  <c r="R720" i="7" s="1"/>
  <c r="Q748" i="7"/>
  <c r="R748" i="7" s="1"/>
  <c r="Q764" i="7"/>
  <c r="R764" i="7" s="1"/>
  <c r="Q667" i="7"/>
  <c r="R667" i="7" s="1"/>
  <c r="Q760" i="7"/>
  <c r="R760" i="7" s="1"/>
  <c r="Q792" i="7"/>
  <c r="R792" i="7" s="1"/>
  <c r="Q818" i="7"/>
  <c r="R818" i="7" s="1"/>
  <c r="Q851" i="7"/>
  <c r="R851" i="7" s="1"/>
  <c r="Q801" i="7"/>
  <c r="R801" i="7" s="1"/>
  <c r="Q814" i="7"/>
  <c r="R814" i="7" s="1"/>
  <c r="Q650" i="7"/>
  <c r="R650" i="7" s="1"/>
  <c r="Q583" i="7"/>
  <c r="R583" i="7" s="1"/>
  <c r="Q597" i="7"/>
  <c r="R597" i="7" s="1"/>
  <c r="Q634" i="7"/>
  <c r="R634" i="7" s="1"/>
  <c r="Q616" i="7"/>
  <c r="R616" i="7" s="1"/>
  <c r="Q635" i="7"/>
  <c r="R635" i="7" s="1"/>
  <c r="Q654" i="7"/>
  <c r="R654" i="7" s="1"/>
  <c r="Q683" i="7"/>
  <c r="R683" i="7" s="1"/>
  <c r="Q707" i="7"/>
  <c r="R707" i="7" s="1"/>
  <c r="Q740" i="7"/>
  <c r="R740" i="7" s="1"/>
  <c r="Q752" i="7"/>
  <c r="R752" i="7" s="1"/>
  <c r="Q756" i="7"/>
  <c r="R756" i="7" s="1"/>
  <c r="Q772" i="7"/>
  <c r="R772" i="7" s="1"/>
  <c r="Q776" i="7"/>
  <c r="R776" i="7" s="1"/>
  <c r="Q780" i="7"/>
  <c r="R780" i="7" s="1"/>
  <c r="Q812" i="7"/>
  <c r="R812" i="7" s="1"/>
  <c r="Q779" i="7"/>
  <c r="R779" i="7" s="1"/>
  <c r="Q512" i="7"/>
  <c r="R512" i="7" s="1"/>
  <c r="Q826" i="7"/>
  <c r="R826" i="7" s="1"/>
  <c r="Q830" i="7"/>
  <c r="R830" i="7" s="1"/>
  <c r="Q834" i="7"/>
  <c r="R834" i="7" s="1"/>
  <c r="Q842" i="7"/>
  <c r="R842" i="7" s="1"/>
  <c r="Q846" i="7"/>
  <c r="R846" i="7" s="1"/>
  <c r="Q850" i="7"/>
  <c r="R850" i="7" s="1"/>
  <c r="Q854" i="7"/>
  <c r="R854" i="7" s="1"/>
  <c r="Q862" i="7"/>
  <c r="R862" i="7" s="1"/>
  <c r="Q866" i="7"/>
  <c r="R866" i="7" s="1"/>
  <c r="Q802" i="7"/>
  <c r="R802" i="7" s="1"/>
  <c r="Q861" i="7"/>
  <c r="R861" i="7" s="1"/>
  <c r="Q688" i="7"/>
  <c r="R688" i="7" s="1"/>
  <c r="Q695" i="7"/>
  <c r="R695" i="7" s="1"/>
  <c r="Q710" i="7"/>
  <c r="R710" i="7" s="1"/>
  <c r="Q592" i="7"/>
  <c r="R592" i="7" s="1"/>
  <c r="Q622" i="7"/>
  <c r="R622" i="7" s="1"/>
  <c r="Q571" i="7"/>
  <c r="R571" i="7" s="1"/>
  <c r="Q604" i="7"/>
  <c r="R604" i="7" s="1"/>
  <c r="Q804" i="7"/>
  <c r="R804" i="7" s="1"/>
  <c r="Q726" i="7"/>
  <c r="R726" i="7" s="1"/>
  <c r="Q767" i="7"/>
  <c r="R767" i="7" s="1"/>
  <c r="Q788" i="7"/>
  <c r="R788" i="7" s="1"/>
  <c r="Q816" i="7"/>
  <c r="R816" i="7" s="1"/>
  <c r="Q559" i="7"/>
  <c r="R559" i="7" s="1"/>
  <c r="Q822" i="7"/>
  <c r="R822" i="7" s="1"/>
  <c r="Q606" i="7"/>
  <c r="R606" i="7" s="1"/>
  <c r="Q768" i="7"/>
  <c r="R768" i="7" s="1"/>
  <c r="Q808" i="7"/>
  <c r="R808" i="7" s="1"/>
  <c r="Q833" i="7"/>
  <c r="R833" i="7" s="1"/>
  <c r="Q587" i="7"/>
  <c r="R587" i="7" s="1"/>
  <c r="Q627" i="7"/>
  <c r="R627" i="7" s="1"/>
  <c r="Q520" i="7"/>
  <c r="R520" i="7" s="1"/>
  <c r="Q591" i="7"/>
  <c r="R591" i="7" s="1"/>
  <c r="Q554" i="7"/>
  <c r="R554" i="7" s="1"/>
  <c r="Q743" i="7"/>
  <c r="R743" i="7" s="1"/>
  <c r="Q796" i="7"/>
  <c r="R796" i="7" s="1"/>
  <c r="Q639" i="7"/>
  <c r="R639" i="7" s="1"/>
  <c r="Q602" i="7"/>
  <c r="R602" i="7" s="1"/>
  <c r="Q572" i="7"/>
  <c r="R572" i="7" s="1"/>
  <c r="Q540" i="7"/>
  <c r="R540" i="7" s="1"/>
  <c r="Q563" i="7"/>
  <c r="R563" i="7" s="1"/>
  <c r="Q564" i="7"/>
  <c r="R564" i="7" s="1"/>
  <c r="Q498" i="7"/>
  <c r="R498" i="7" s="1"/>
  <c r="Q500" i="7"/>
  <c r="R500" i="7" s="1"/>
  <c r="Q599" i="7"/>
  <c r="R599" i="7" s="1"/>
  <c r="Q690" i="7"/>
  <c r="R690" i="7" s="1"/>
  <c r="Q523" i="7"/>
  <c r="R523" i="7" s="1"/>
  <c r="Q569" i="7"/>
  <c r="R569" i="7" s="1"/>
  <c r="Q580" i="7"/>
  <c r="R580" i="7" s="1"/>
  <c r="Q653" i="7"/>
  <c r="R653" i="7" s="1"/>
  <c r="Q671" i="7"/>
  <c r="R671" i="7" s="1"/>
  <c r="Q524" i="7"/>
  <c r="R524" i="7" s="1"/>
  <c r="Q545" i="7"/>
  <c r="R545" i="7" s="1"/>
  <c r="Q619" i="7"/>
  <c r="R619" i="7" s="1"/>
  <c r="Q655" i="7"/>
  <c r="R655" i="7" s="1"/>
  <c r="Q673" i="7"/>
  <c r="R673" i="7" s="1"/>
  <c r="Q694" i="7"/>
  <c r="R694" i="7" s="1"/>
  <c r="Q507" i="7"/>
  <c r="R507" i="7" s="1"/>
  <c r="Q732" i="7"/>
  <c r="R732" i="7" s="1"/>
  <c r="Q640" i="7"/>
  <c r="R640" i="7" s="1"/>
  <c r="Q647" i="7"/>
  <c r="R647" i="7" s="1"/>
  <c r="Q665" i="7"/>
  <c r="R665" i="7" s="1"/>
  <c r="Q674" i="7"/>
  <c r="R674" i="7" s="1"/>
  <c r="Q528" i="7"/>
  <c r="R528" i="7" s="1"/>
  <c r="Q538" i="7"/>
  <c r="R538" i="7" s="1"/>
  <c r="Q548" i="7"/>
  <c r="R548" i="7" s="1"/>
  <c r="Q679" i="7"/>
  <c r="R679" i="7" s="1"/>
  <c r="Q539" i="7"/>
  <c r="R539" i="7" s="1"/>
  <c r="Q837" i="7"/>
  <c r="R837" i="7" s="1"/>
  <c r="Q642" i="7"/>
  <c r="R642" i="7" s="1"/>
  <c r="Q648" i="7"/>
  <c r="R648" i="7" s="1"/>
  <c r="Q631" i="7"/>
  <c r="R631" i="7" s="1"/>
  <c r="Q691" i="7"/>
  <c r="R691" i="7" s="1"/>
  <c r="Q736" i="7"/>
  <c r="R736" i="7" s="1"/>
  <c r="Q698" i="7"/>
  <c r="R698" i="7" s="1"/>
  <c r="Q766" i="7"/>
  <c r="R766" i="7" s="1"/>
  <c r="Q829" i="7"/>
  <c r="R829" i="7" s="1"/>
  <c r="Q744" i="7"/>
  <c r="R744" i="7" s="1"/>
  <c r="Q637" i="7"/>
  <c r="R637" i="7" s="1"/>
  <c r="Q646" i="7"/>
  <c r="R646" i="7" s="1"/>
  <c r="Q517" i="7"/>
  <c r="R517" i="7" s="1"/>
  <c r="Q721" i="7"/>
  <c r="R721" i="7" s="1"/>
  <c r="Q701" i="7"/>
  <c r="R701" i="7" s="1"/>
  <c r="Q686" i="7"/>
  <c r="R686" i="7" s="1"/>
  <c r="Q704" i="7"/>
  <c r="R704" i="7" s="1"/>
  <c r="Q656" i="7"/>
  <c r="R656" i="7" s="1"/>
  <c r="Q713" i="7"/>
  <c r="R713" i="7" s="1"/>
  <c r="Q723" i="7"/>
  <c r="R723" i="7" s="1"/>
  <c r="Q584" i="7"/>
  <c r="R584" i="7" s="1"/>
  <c r="Q550" i="7"/>
  <c r="R550" i="7" s="1"/>
  <c r="Q800" i="7"/>
  <c r="R800" i="7" s="1"/>
  <c r="Q715" i="7"/>
  <c r="R715" i="7" s="1"/>
  <c r="Q666" i="7"/>
  <c r="R666" i="7" s="1"/>
  <c r="Q675" i="7"/>
  <c r="R675" i="7" s="1"/>
  <c r="Q687" i="7"/>
  <c r="R687" i="7" s="1"/>
  <c r="Q739" i="7"/>
  <c r="R739" i="7" s="1"/>
  <c r="Q497" i="7"/>
  <c r="R497" i="7" s="1"/>
  <c r="Q499" i="7"/>
  <c r="R499" i="7" s="1"/>
  <c r="Q455" i="7"/>
  <c r="R455" i="7" s="1"/>
  <c r="Q613" i="7"/>
  <c r="R613" i="7" s="1"/>
  <c r="Q638" i="7"/>
  <c r="R638" i="7" s="1"/>
  <c r="Q668" i="7"/>
  <c r="R668" i="7" s="1"/>
  <c r="Q537" i="7"/>
  <c r="R537" i="7" s="1"/>
  <c r="Q709" i="7"/>
  <c r="R709" i="7" s="1"/>
  <c r="Q578" i="7"/>
  <c r="R578" i="7" s="1"/>
  <c r="Q576" i="7"/>
  <c r="R576" i="7" s="1"/>
  <c r="Q652" i="7"/>
  <c r="R652" i="7" s="1"/>
  <c r="Q623" i="7"/>
  <c r="R623" i="7" s="1"/>
  <c r="Q534" i="7"/>
  <c r="R534" i="7" s="1"/>
  <c r="Q562" i="7"/>
  <c r="R562" i="7" s="1"/>
  <c r="Q586" i="7"/>
  <c r="R586" i="7" s="1"/>
  <c r="Q645" i="7"/>
  <c r="R645" i="7" s="1"/>
  <c r="Q711" i="7"/>
  <c r="R711" i="7" s="1"/>
  <c r="Q719" i="7"/>
  <c r="R719" i="7" s="1"/>
  <c r="Q761" i="7"/>
  <c r="R761" i="7" s="1"/>
  <c r="Q817" i="7"/>
  <c r="R817" i="7" s="1"/>
  <c r="Q677" i="7"/>
  <c r="R677" i="7" s="1"/>
  <c r="Q716" i="7"/>
  <c r="R716" i="7" s="1"/>
  <c r="Q734" i="7"/>
  <c r="R734" i="7" s="1"/>
  <c r="Q738" i="7"/>
  <c r="R738" i="7" s="1"/>
  <c r="Q841" i="7"/>
  <c r="R841" i="7" s="1"/>
  <c r="Q573" i="7"/>
  <c r="R573" i="7" s="1"/>
  <c r="Q565" i="7"/>
  <c r="R565" i="7" s="1"/>
  <c r="Q491" i="7"/>
  <c r="R491" i="7" s="1"/>
  <c r="Q628" i="7"/>
  <c r="R628" i="7" s="1"/>
  <c r="Q485" i="7"/>
  <c r="R485" i="7" s="1"/>
  <c r="Q495" i="7"/>
  <c r="R495" i="7" s="1"/>
  <c r="Q594" i="7"/>
  <c r="R594" i="7" s="1"/>
  <c r="Q603" i="7"/>
  <c r="R603" i="7" s="1"/>
  <c r="Q636" i="7"/>
  <c r="R636" i="7" s="1"/>
  <c r="Q644" i="7"/>
  <c r="R644" i="7" s="1"/>
  <c r="Q516" i="7"/>
  <c r="R516" i="7" s="1"/>
  <c r="Q669" i="7"/>
  <c r="R669" i="7" s="1"/>
  <c r="Q700" i="7"/>
  <c r="R700" i="7" s="1"/>
  <c r="Q724" i="7"/>
  <c r="R724" i="7" s="1"/>
  <c r="Q574" i="7"/>
  <c r="R574" i="7" s="1"/>
  <c r="Q612" i="7"/>
  <c r="R612" i="7" s="1"/>
  <c r="Q625" i="7"/>
  <c r="R625" i="7" s="1"/>
  <c r="Q680" i="7"/>
  <c r="R680" i="7" s="1"/>
  <c r="Q718" i="7"/>
  <c r="R718" i="7" s="1"/>
  <c r="Q725" i="7"/>
  <c r="R725" i="7" s="1"/>
  <c r="Q787" i="7"/>
  <c r="R787" i="7" s="1"/>
  <c r="Q798" i="7"/>
  <c r="R798" i="7" s="1"/>
  <c r="Q692" i="7"/>
  <c r="R692" i="7" s="1"/>
  <c r="Q699" i="7"/>
  <c r="R699" i="7" s="1"/>
  <c r="Q733" i="7"/>
  <c r="R733" i="7" s="1"/>
  <c r="Q737" i="7"/>
  <c r="R737" i="7" s="1"/>
  <c r="Q838" i="7"/>
  <c r="R838" i="7" s="1"/>
  <c r="Q551" i="7"/>
  <c r="R551" i="7" s="1"/>
  <c r="Q658" i="7"/>
  <c r="R658" i="7" s="1"/>
  <c r="Q747" i="7"/>
  <c r="R747" i="7" s="1"/>
  <c r="Q568" i="7"/>
  <c r="R568" i="7" s="1"/>
  <c r="Q689" i="7"/>
  <c r="R689" i="7" s="1"/>
  <c r="Q706" i="7"/>
  <c r="R706" i="7" s="1"/>
  <c r="Q727" i="7"/>
  <c r="R727" i="7" s="1"/>
  <c r="Q759" i="7"/>
  <c r="R759" i="7" s="1"/>
  <c r="Q775" i="7"/>
  <c r="R775" i="7" s="1"/>
  <c r="Q782" i="7"/>
  <c r="R782" i="7" s="1"/>
  <c r="Q657" i="7"/>
  <c r="R657" i="7" s="1"/>
  <c r="Q582" i="7"/>
  <c r="R582" i="7" s="1"/>
  <c r="Q579" i="7"/>
  <c r="R579" i="7" s="1"/>
  <c r="Q615" i="7"/>
  <c r="R615" i="7" s="1"/>
  <c r="Q544" i="7"/>
  <c r="R544" i="7" s="1"/>
  <c r="Q474" i="7"/>
  <c r="R474" i="7" s="1"/>
  <c r="Q693" i="7"/>
  <c r="R693" i="7" s="1"/>
  <c r="Q424" i="7"/>
  <c r="R424" i="7" s="1"/>
  <c r="Q601" i="7"/>
  <c r="R601" i="7" s="1"/>
  <c r="Q717" i="7"/>
  <c r="R717" i="7" s="1"/>
  <c r="Q560" i="7"/>
  <c r="R560" i="7" s="1"/>
  <c r="Q527" i="7"/>
  <c r="R527" i="7" s="1"/>
  <c r="Q708" i="7"/>
  <c r="R708" i="7" s="1"/>
  <c r="Q617" i="7"/>
  <c r="R617" i="7" s="1"/>
  <c r="Q549" i="7"/>
  <c r="R549" i="7" s="1"/>
  <c r="Q590" i="7"/>
  <c r="R590" i="7" s="1"/>
  <c r="Q600" i="7"/>
  <c r="R600" i="7" s="1"/>
  <c r="Q561" i="7"/>
  <c r="R561" i="7" s="1"/>
  <c r="Q596" i="7"/>
  <c r="R596" i="7" s="1"/>
  <c r="Q632" i="7"/>
  <c r="R632" i="7" s="1"/>
  <c r="Q681" i="7"/>
  <c r="R681" i="7" s="1"/>
  <c r="Q541" i="7"/>
  <c r="R541" i="7" s="1"/>
  <c r="Q511" i="7"/>
  <c r="R511" i="7" s="1"/>
  <c r="Q558" i="7"/>
  <c r="R558" i="7" s="1"/>
  <c r="Q567" i="7"/>
  <c r="R567" i="7" s="1"/>
  <c r="Q504" i="7"/>
  <c r="R504" i="7" s="1"/>
  <c r="Q526" i="7"/>
  <c r="R526" i="7" s="1"/>
  <c r="Q536" i="7"/>
  <c r="R536" i="7" s="1"/>
  <c r="Q449" i="7"/>
  <c r="R449" i="7" s="1"/>
  <c r="Q477" i="7"/>
  <c r="R477" i="7" s="1"/>
  <c r="Q505" i="7"/>
  <c r="R505" i="7" s="1"/>
  <c r="Q611" i="7"/>
  <c r="R611" i="7" s="1"/>
  <c r="Q621" i="7"/>
  <c r="R621" i="7" s="1"/>
  <c r="Q525" i="7"/>
  <c r="R525" i="7" s="1"/>
  <c r="Q575" i="7"/>
  <c r="R575" i="7" s="1"/>
  <c r="Q624" i="7"/>
  <c r="R624" i="7" s="1"/>
  <c r="Q519" i="7"/>
  <c r="R519" i="7" s="1"/>
  <c r="Q598" i="7"/>
  <c r="R598" i="7" s="1"/>
  <c r="Q471" i="7"/>
  <c r="R471" i="7" s="1"/>
  <c r="Q509" i="7"/>
  <c r="R509" i="7" s="1"/>
  <c r="Q543" i="7"/>
  <c r="R543" i="7" s="1"/>
  <c r="Q670" i="7"/>
  <c r="R670" i="7" s="1"/>
  <c r="Q490" i="7"/>
  <c r="R490" i="7" s="1"/>
  <c r="Q581" i="7"/>
  <c r="R581" i="7" s="1"/>
  <c r="Q513" i="7"/>
  <c r="R513" i="7" s="1"/>
  <c r="Q593" i="7"/>
  <c r="R593" i="7" s="1"/>
  <c r="Q633" i="7"/>
  <c r="R633" i="7" s="1"/>
  <c r="Q659" i="7"/>
  <c r="R659" i="7" s="1"/>
  <c r="Q585" i="7"/>
  <c r="R585" i="7" s="1"/>
  <c r="Q531" i="7"/>
  <c r="R531" i="7" s="1"/>
  <c r="Q542" i="7"/>
  <c r="R542" i="7" s="1"/>
  <c r="Q577" i="7"/>
  <c r="R577" i="7" s="1"/>
  <c r="Q608" i="7"/>
  <c r="R608" i="7" s="1"/>
  <c r="Q614" i="7"/>
  <c r="R614" i="7" s="1"/>
  <c r="Q566" i="7"/>
  <c r="R566" i="7" s="1"/>
  <c r="Q609" i="7"/>
  <c r="R609" i="7" s="1"/>
  <c r="Q641" i="7"/>
  <c r="R641" i="7" s="1"/>
  <c r="Q533" i="7"/>
  <c r="R533" i="7" s="1"/>
  <c r="Q557" i="7"/>
  <c r="R557" i="7" s="1"/>
  <c r="Q618" i="7"/>
  <c r="R618" i="7" s="1"/>
  <c r="Q629" i="7"/>
  <c r="R629" i="7" s="1"/>
  <c r="Q555" i="7"/>
  <c r="R555" i="7" s="1"/>
  <c r="Q547" i="7"/>
  <c r="R547" i="7" s="1"/>
  <c r="Q431" i="7"/>
  <c r="R431" i="7" s="1"/>
  <c r="Q535" i="7"/>
  <c r="R535" i="7" s="1"/>
  <c r="Q518" i="7"/>
  <c r="R518" i="7" s="1"/>
  <c r="Q470" i="7"/>
  <c r="R470" i="7" s="1"/>
  <c r="Q508" i="7"/>
  <c r="R508" i="7" s="1"/>
  <c r="Q489" i="7"/>
  <c r="R489" i="7" s="1"/>
  <c r="Q532" i="7"/>
  <c r="R532" i="7" s="1"/>
  <c r="Q556" i="7"/>
  <c r="R556" i="7" s="1"/>
  <c r="Q454" i="7"/>
  <c r="R454" i="7" s="1"/>
  <c r="Q502" i="7"/>
  <c r="R502" i="7" s="1"/>
  <c r="Q510" i="7"/>
  <c r="R510" i="7" s="1"/>
  <c r="Q406" i="7"/>
  <c r="R406" i="7" s="1"/>
  <c r="Q330" i="7"/>
  <c r="R330" i="7" s="1"/>
  <c r="Q377" i="7"/>
  <c r="R377" i="7" s="1"/>
  <c r="Q483" i="7"/>
  <c r="R483" i="7" s="1"/>
  <c r="Q503" i="7"/>
  <c r="R503" i="7" s="1"/>
  <c r="Q570" i="7"/>
  <c r="R570" i="7" s="1"/>
  <c r="Q466" i="7"/>
  <c r="R466" i="7" s="1"/>
  <c r="Q476" i="7"/>
  <c r="R476" i="7" s="1"/>
  <c r="Q484" i="7"/>
  <c r="R484" i="7" s="1"/>
  <c r="Q400" i="7"/>
  <c r="R400" i="7" s="1"/>
  <c r="Q496" i="7"/>
  <c r="R496" i="7" s="1"/>
  <c r="Q393" i="7"/>
  <c r="R393" i="7" s="1"/>
  <c r="Q482" i="7"/>
  <c r="R482" i="7" s="1"/>
  <c r="Q463" i="7"/>
  <c r="R463" i="7" s="1"/>
  <c r="Q493" i="7"/>
  <c r="R493" i="7" s="1"/>
  <c r="Q514" i="7"/>
  <c r="R514" i="7" s="1"/>
  <c r="Q530" i="7"/>
  <c r="R530" i="7" s="1"/>
  <c r="Q337" i="7"/>
  <c r="R337" i="7" s="1"/>
  <c r="Q494" i="7"/>
  <c r="R494" i="7" s="1"/>
  <c r="Q515" i="7"/>
  <c r="R515" i="7" s="1"/>
  <c r="Q480" i="7"/>
  <c r="R480" i="7" s="1"/>
  <c r="Q481" i="7"/>
  <c r="R481" i="7" s="1"/>
  <c r="Q501" i="7"/>
  <c r="R501" i="7" s="1"/>
  <c r="Q461" i="7"/>
  <c r="R461" i="7" s="1"/>
  <c r="Q488" i="7"/>
  <c r="R488" i="7" s="1"/>
  <c r="Q506" i="7"/>
  <c r="R506" i="7" s="1"/>
  <c r="Q529" i="7"/>
  <c r="R529" i="7" s="1"/>
  <c r="Q432" i="7"/>
  <c r="R432" i="7" s="1"/>
  <c r="Q472" i="7"/>
  <c r="R472" i="7" s="1"/>
  <c r="Q320" i="7"/>
  <c r="R320" i="7" s="1"/>
  <c r="Q324" i="7"/>
  <c r="R324" i="7" s="1"/>
  <c r="Q338" i="7"/>
  <c r="R338" i="7" s="1"/>
  <c r="Q399" i="7"/>
  <c r="R399" i="7" s="1"/>
  <c r="Q414" i="7"/>
  <c r="R414" i="7" s="1"/>
  <c r="Q425" i="7"/>
  <c r="R425" i="7" s="1"/>
  <c r="Q436" i="7"/>
  <c r="R436" i="7" s="1"/>
  <c r="Q444" i="7"/>
  <c r="R444" i="7" s="1"/>
  <c r="Q435" i="7"/>
  <c r="R435" i="7" s="1"/>
  <c r="Q458" i="7"/>
  <c r="R458" i="7" s="1"/>
  <c r="Q475" i="7"/>
  <c r="R475" i="7" s="1"/>
  <c r="Q469" i="7"/>
  <c r="R469" i="7" s="1"/>
  <c r="Q265" i="7"/>
  <c r="R265" i="7" s="1"/>
  <c r="Q291" i="7"/>
  <c r="R291" i="7" s="1"/>
  <c r="Q328" i="7"/>
  <c r="R328" i="7" s="1"/>
  <c r="Q340" i="7"/>
  <c r="R340" i="7" s="1"/>
  <c r="Q430" i="7"/>
  <c r="R430" i="7" s="1"/>
  <c r="Q440" i="7"/>
  <c r="R440" i="7" s="1"/>
  <c r="Q359" i="7"/>
  <c r="R359" i="7" s="1"/>
  <c r="Q369" i="7"/>
  <c r="R369" i="7" s="1"/>
  <c r="Q442" i="7"/>
  <c r="R442" i="7" s="1"/>
  <c r="Q453" i="7"/>
  <c r="R453" i="7" s="1"/>
  <c r="Q343" i="7"/>
  <c r="R343" i="7" s="1"/>
  <c r="Q459" i="7"/>
  <c r="R459" i="7" s="1"/>
  <c r="Q428" i="7"/>
  <c r="R428" i="7" s="1"/>
  <c r="Q318" i="7"/>
  <c r="R318" i="7" s="1"/>
  <c r="Q422" i="7"/>
  <c r="R422" i="7" s="1"/>
  <c r="Q310" i="7"/>
  <c r="R310" i="7" s="1"/>
  <c r="Q355" i="7"/>
  <c r="R355" i="7" s="1"/>
  <c r="Q413" i="7"/>
  <c r="R413" i="7" s="1"/>
  <c r="Q302" i="7"/>
  <c r="R302" i="7" s="1"/>
  <c r="Q366" i="7"/>
  <c r="R366" i="7" s="1"/>
  <c r="Q403" i="7"/>
  <c r="R403" i="7" s="1"/>
  <c r="Q281" i="7"/>
  <c r="R281" i="7" s="1"/>
  <c r="Q395" i="7"/>
  <c r="R395" i="7" s="1"/>
  <c r="Q404" i="7"/>
  <c r="R404" i="7" s="1"/>
  <c r="Q408" i="7"/>
  <c r="R408" i="7" s="1"/>
  <c r="Q412" i="7"/>
  <c r="R412" i="7" s="1"/>
  <c r="Q447" i="7"/>
  <c r="R447" i="7" s="1"/>
  <c r="Q300" i="7"/>
  <c r="R300" i="7" s="1"/>
  <c r="Q456" i="7"/>
  <c r="R456" i="7" s="1"/>
  <c r="Q462" i="7"/>
  <c r="R462" i="7" s="1"/>
  <c r="Q467" i="7"/>
  <c r="R467" i="7" s="1"/>
  <c r="Q473" i="7"/>
  <c r="R473" i="7" s="1"/>
  <c r="Q464" i="7"/>
  <c r="R464" i="7" s="1"/>
  <c r="Q434" i="7"/>
  <c r="R434" i="7" s="1"/>
  <c r="Q443" i="7"/>
  <c r="R443" i="7" s="1"/>
  <c r="Q184" i="7"/>
  <c r="R184" i="7" s="1"/>
  <c r="Q295" i="7"/>
  <c r="R295" i="7" s="1"/>
  <c r="Q351" i="7"/>
  <c r="R351" i="7" s="1"/>
  <c r="Q252" i="7"/>
  <c r="R252" i="7" s="1"/>
  <c r="Q276" i="7"/>
  <c r="R276" i="7" s="1"/>
  <c r="Q309" i="7"/>
  <c r="R309" i="7" s="1"/>
  <c r="Q396" i="7"/>
  <c r="R396" i="7" s="1"/>
  <c r="Q304" i="7"/>
  <c r="R304" i="7" s="1"/>
  <c r="Q342" i="7"/>
  <c r="R342" i="7" s="1"/>
  <c r="Q358" i="7"/>
  <c r="R358" i="7" s="1"/>
  <c r="Q372" i="7"/>
  <c r="R372" i="7" s="1"/>
  <c r="Q445" i="7"/>
  <c r="R445" i="7" s="1"/>
  <c r="Q253" i="7"/>
  <c r="R253" i="7" s="1"/>
  <c r="Q492" i="7"/>
  <c r="R492" i="7" s="1"/>
  <c r="Q392" i="7"/>
  <c r="R392" i="7" s="1"/>
  <c r="Q397" i="7"/>
  <c r="R397" i="7" s="1"/>
  <c r="Q261" i="7"/>
  <c r="R261" i="7" s="1"/>
  <c r="Q277" i="7"/>
  <c r="R277" i="7" s="1"/>
  <c r="Q402" i="7"/>
  <c r="R402" i="7" s="1"/>
  <c r="Q421" i="7"/>
  <c r="R421" i="7" s="1"/>
  <c r="Q405" i="7"/>
  <c r="R405" i="7" s="1"/>
  <c r="Q418" i="7"/>
  <c r="R418" i="7" s="1"/>
  <c r="Q423" i="7"/>
  <c r="R423" i="7" s="1"/>
  <c r="Q448" i="7"/>
  <c r="R448" i="7" s="1"/>
  <c r="Q292" i="7"/>
  <c r="R292" i="7" s="1"/>
  <c r="Q336" i="7"/>
  <c r="R336" i="7" s="1"/>
  <c r="Q452" i="7"/>
  <c r="R452" i="7" s="1"/>
  <c r="Q457" i="7"/>
  <c r="R457" i="7" s="1"/>
  <c r="Q465" i="7"/>
  <c r="R465" i="7" s="1"/>
  <c r="Q315" i="7"/>
  <c r="R315" i="7" s="1"/>
  <c r="Q331" i="7"/>
  <c r="R331" i="7" s="1"/>
  <c r="Q138" i="7"/>
  <c r="R138" i="7" s="1"/>
  <c r="Q264" i="7"/>
  <c r="R264" i="7" s="1"/>
  <c r="Q272" i="7"/>
  <c r="R272" i="7" s="1"/>
  <c r="Q228" i="7"/>
  <c r="R228" i="7" s="1"/>
  <c r="Q284" i="7"/>
  <c r="R284" i="7" s="1"/>
  <c r="Q391" i="7"/>
  <c r="R391" i="7" s="1"/>
  <c r="Q375" i="7"/>
  <c r="R375" i="7" s="1"/>
  <c r="Q417" i="7"/>
  <c r="R417" i="7" s="1"/>
  <c r="Q439" i="7"/>
  <c r="R439" i="7" s="1"/>
  <c r="Q479" i="7"/>
  <c r="R479" i="7" s="1"/>
  <c r="Q487" i="7"/>
  <c r="R487" i="7" s="1"/>
  <c r="Q368" i="7"/>
  <c r="R368" i="7" s="1"/>
  <c r="Q389" i="7"/>
  <c r="R389" i="7" s="1"/>
  <c r="Q249" i="7"/>
  <c r="R249" i="7" s="1"/>
  <c r="Q260" i="7"/>
  <c r="R260" i="7" s="1"/>
  <c r="Q433" i="7"/>
  <c r="R433" i="7" s="1"/>
  <c r="Q126" i="7"/>
  <c r="R126" i="7" s="1"/>
  <c r="Q191" i="7"/>
  <c r="R191" i="7" s="1"/>
  <c r="Q207" i="7"/>
  <c r="R207" i="7" s="1"/>
  <c r="Q347" i="7"/>
  <c r="R347" i="7" s="1"/>
  <c r="Q289" i="7"/>
  <c r="R289" i="7" s="1"/>
  <c r="Q305" i="7"/>
  <c r="R305" i="7" s="1"/>
  <c r="Q380" i="7"/>
  <c r="R380" i="7" s="1"/>
  <c r="Q390" i="7"/>
  <c r="R390" i="7" s="1"/>
  <c r="Q409" i="7"/>
  <c r="R409" i="7" s="1"/>
  <c r="Q301" i="7"/>
  <c r="R301" i="7" s="1"/>
  <c r="Q316" i="7"/>
  <c r="R316" i="7" s="1"/>
  <c r="Q321" i="7"/>
  <c r="R321" i="7" s="1"/>
  <c r="Q326" i="7"/>
  <c r="R326" i="7" s="1"/>
  <c r="Q332" i="7"/>
  <c r="R332" i="7" s="1"/>
  <c r="Q134" i="7"/>
  <c r="R134" i="7" s="1"/>
  <c r="Q350" i="7"/>
  <c r="R350" i="7" s="1"/>
  <c r="Q356" i="7"/>
  <c r="R356" i="7" s="1"/>
  <c r="Q364" i="7"/>
  <c r="R364" i="7" s="1"/>
  <c r="Q374" i="7"/>
  <c r="R374" i="7" s="1"/>
  <c r="Q385" i="7"/>
  <c r="R385" i="7" s="1"/>
  <c r="Q427" i="7"/>
  <c r="R427" i="7" s="1"/>
  <c r="Q438" i="7"/>
  <c r="R438" i="7" s="1"/>
  <c r="Q450" i="7"/>
  <c r="R450" i="7" s="1"/>
  <c r="Q468" i="7"/>
  <c r="R468" i="7" s="1"/>
  <c r="Q478" i="7"/>
  <c r="R478" i="7" s="1"/>
  <c r="Q486" i="7"/>
  <c r="R486" i="7" s="1"/>
  <c r="Q348" i="7"/>
  <c r="R348" i="7" s="1"/>
  <c r="Q367" i="7"/>
  <c r="R367" i="7" s="1"/>
  <c r="Q382" i="7"/>
  <c r="R382" i="7" s="1"/>
  <c r="Q388" i="7"/>
  <c r="R388" i="7" s="1"/>
  <c r="Q244" i="7"/>
  <c r="R244" i="7" s="1"/>
  <c r="Q280" i="7"/>
  <c r="R280" i="7" s="1"/>
  <c r="Q394" i="7"/>
  <c r="R394" i="7" s="1"/>
  <c r="Q398" i="7"/>
  <c r="R398" i="7" s="1"/>
  <c r="Q415" i="7"/>
  <c r="R415" i="7" s="1"/>
  <c r="Q407" i="7"/>
  <c r="R407" i="7" s="1"/>
  <c r="Q411" i="7"/>
  <c r="R411" i="7" s="1"/>
  <c r="Q416" i="7"/>
  <c r="R416" i="7" s="1"/>
  <c r="Q420" i="7"/>
  <c r="R420" i="7" s="1"/>
  <c r="Q426" i="7"/>
  <c r="R426" i="7" s="1"/>
  <c r="Q437" i="7"/>
  <c r="R437" i="7" s="1"/>
  <c r="Q446" i="7"/>
  <c r="R446" i="7" s="1"/>
  <c r="Q294" i="7"/>
  <c r="R294" i="7" s="1"/>
  <c r="Q299" i="7"/>
  <c r="R299" i="7" s="1"/>
  <c r="Q308" i="7"/>
  <c r="R308" i="7" s="1"/>
  <c r="Q314" i="7"/>
  <c r="R314" i="7" s="1"/>
  <c r="Q319" i="7"/>
  <c r="R319" i="7" s="1"/>
  <c r="Q325" i="7"/>
  <c r="R325" i="7" s="1"/>
  <c r="Q334" i="7"/>
  <c r="R334" i="7" s="1"/>
  <c r="Q173" i="7"/>
  <c r="R173" i="7" s="1"/>
  <c r="Q256" i="7"/>
  <c r="R256" i="7" s="1"/>
  <c r="Q204" i="7"/>
  <c r="R204" i="7" s="1"/>
  <c r="Q212" i="7"/>
  <c r="R212" i="7" s="1"/>
  <c r="Q224" i="7"/>
  <c r="R224" i="7" s="1"/>
  <c r="Q269" i="7"/>
  <c r="R269" i="7" s="1"/>
  <c r="Q290" i="7"/>
  <c r="R290" i="7" s="1"/>
  <c r="Q296" i="7"/>
  <c r="R296" i="7" s="1"/>
  <c r="Q306" i="7"/>
  <c r="R306" i="7" s="1"/>
  <c r="Q311" i="7"/>
  <c r="R311" i="7" s="1"/>
  <c r="Q401" i="7"/>
  <c r="R401" i="7" s="1"/>
  <c r="Q410" i="7"/>
  <c r="R410" i="7" s="1"/>
  <c r="Q297" i="7"/>
  <c r="R297" i="7" s="1"/>
  <c r="Q307" i="7"/>
  <c r="R307" i="7" s="1"/>
  <c r="Q312" i="7"/>
  <c r="R312" i="7" s="1"/>
  <c r="Q317" i="7"/>
  <c r="R317" i="7" s="1"/>
  <c r="Q322" i="7"/>
  <c r="R322" i="7" s="1"/>
  <c r="Q333" i="7"/>
  <c r="R333" i="7" s="1"/>
  <c r="Q327" i="7"/>
  <c r="R327" i="7" s="1"/>
  <c r="Q339" i="7"/>
  <c r="R339" i="7" s="1"/>
  <c r="Q345" i="7"/>
  <c r="R345" i="7" s="1"/>
  <c r="Q361" i="7"/>
  <c r="R361" i="7" s="1"/>
  <c r="Q365" i="7"/>
  <c r="R365" i="7" s="1"/>
  <c r="Q386" i="7"/>
  <c r="R386" i="7" s="1"/>
  <c r="Q429" i="7"/>
  <c r="R429" i="7" s="1"/>
  <c r="Q451" i="7"/>
  <c r="R451" i="7" s="1"/>
  <c r="Q344" i="7"/>
  <c r="R344" i="7" s="1"/>
  <c r="Q349" i="7"/>
  <c r="R349" i="7" s="1"/>
  <c r="Q353" i="7"/>
  <c r="R353" i="7" s="1"/>
  <c r="Q363" i="7"/>
  <c r="R363" i="7" s="1"/>
  <c r="Q373" i="7"/>
  <c r="R373" i="7" s="1"/>
  <c r="Q378" i="7"/>
  <c r="R378" i="7" s="1"/>
  <c r="Q383" i="7"/>
  <c r="R383" i="7" s="1"/>
  <c r="Q241" i="7"/>
  <c r="R241" i="7" s="1"/>
  <c r="Q245" i="7"/>
  <c r="R245" i="7" s="1"/>
  <c r="Q273" i="7"/>
  <c r="R273" i="7" s="1"/>
  <c r="Q285" i="7"/>
  <c r="R285" i="7" s="1"/>
  <c r="Q229" i="7"/>
  <c r="R229" i="7" s="1"/>
  <c r="Q233" i="7"/>
  <c r="R233" i="7" s="1"/>
  <c r="Q236" i="7"/>
  <c r="R236" i="7" s="1"/>
  <c r="Q268" i="7"/>
  <c r="R268" i="7" s="1"/>
  <c r="Q303" i="7"/>
  <c r="R303" i="7" s="1"/>
  <c r="Q288" i="7"/>
  <c r="R288" i="7" s="1"/>
  <c r="Q293" i="7"/>
  <c r="R293" i="7" s="1"/>
  <c r="Q298" i="7"/>
  <c r="R298" i="7" s="1"/>
  <c r="Q313" i="7"/>
  <c r="R313" i="7" s="1"/>
  <c r="Q323" i="7"/>
  <c r="R323" i="7" s="1"/>
  <c r="Q329" i="7"/>
  <c r="R329" i="7" s="1"/>
  <c r="Q142" i="7"/>
  <c r="R142" i="7" s="1"/>
  <c r="Q335" i="7"/>
  <c r="R335" i="7" s="1"/>
  <c r="Q346" i="7"/>
  <c r="R346" i="7" s="1"/>
  <c r="Q352" i="7"/>
  <c r="R352" i="7" s="1"/>
  <c r="Q357" i="7"/>
  <c r="R357" i="7" s="1"/>
  <c r="Q362" i="7"/>
  <c r="R362" i="7" s="1"/>
  <c r="Q371" i="7"/>
  <c r="R371" i="7" s="1"/>
  <c r="Q376" i="7"/>
  <c r="R376" i="7" s="1"/>
  <c r="Q381" i="7"/>
  <c r="R381" i="7" s="1"/>
  <c r="Q387" i="7"/>
  <c r="R387" i="7" s="1"/>
  <c r="Q419" i="7"/>
  <c r="R419" i="7" s="1"/>
  <c r="Q441" i="7"/>
  <c r="R441" i="7" s="1"/>
  <c r="Q341" i="7"/>
  <c r="R341" i="7" s="1"/>
  <c r="Q354" i="7"/>
  <c r="R354" i="7" s="1"/>
  <c r="Q360" i="7"/>
  <c r="R360" i="7" s="1"/>
  <c r="Q370" i="7"/>
  <c r="R370" i="7" s="1"/>
  <c r="Q379" i="7"/>
  <c r="R379" i="7" s="1"/>
  <c r="Q384" i="7"/>
  <c r="R384" i="7" s="1"/>
  <c r="Q237" i="7"/>
  <c r="R237" i="7" s="1"/>
  <c r="Q194" i="7"/>
  <c r="R194" i="7" s="1"/>
  <c r="Q108" i="7"/>
  <c r="R108" i="7" s="1"/>
  <c r="Q240" i="7"/>
  <c r="R240" i="7" s="1"/>
  <c r="Q248" i="7"/>
  <c r="R248" i="7" s="1"/>
  <c r="Q257" i="7"/>
  <c r="R257" i="7" s="1"/>
  <c r="Q188" i="7"/>
  <c r="R188" i="7" s="1"/>
  <c r="Q137" i="7"/>
  <c r="R137" i="7" s="1"/>
  <c r="Q159" i="7"/>
  <c r="R159" i="7" s="1"/>
  <c r="Q171" i="7"/>
  <c r="R171" i="7" s="1"/>
  <c r="Q147" i="7"/>
  <c r="R147" i="7" s="1"/>
  <c r="Q151" i="7"/>
  <c r="R151" i="7" s="1"/>
  <c r="Q163" i="7"/>
  <c r="R163" i="7" s="1"/>
  <c r="Q175" i="7"/>
  <c r="R175" i="7" s="1"/>
  <c r="Q222" i="7"/>
  <c r="R222" i="7" s="1"/>
  <c r="Q230" i="7"/>
  <c r="R230" i="7" s="1"/>
  <c r="Q145" i="7"/>
  <c r="R145" i="7" s="1"/>
  <c r="Q190" i="7"/>
  <c r="R190" i="7" s="1"/>
  <c r="Q271" i="7"/>
  <c r="R271" i="7" s="1"/>
  <c r="Q199" i="7"/>
  <c r="R199" i="7" s="1"/>
  <c r="Q211" i="7"/>
  <c r="R211" i="7" s="1"/>
  <c r="Q226" i="7"/>
  <c r="R226" i="7" s="1"/>
  <c r="Q283" i="7"/>
  <c r="R283" i="7" s="1"/>
  <c r="Q77" i="7"/>
  <c r="R77" i="7" s="1"/>
  <c r="Q116" i="7"/>
  <c r="R116" i="7" s="1"/>
  <c r="Q128" i="7"/>
  <c r="R128" i="7" s="1"/>
  <c r="Q148" i="7"/>
  <c r="R148" i="7" s="1"/>
  <c r="Q181" i="7"/>
  <c r="R181" i="7" s="1"/>
  <c r="Q205" i="7"/>
  <c r="R205" i="7" s="1"/>
  <c r="Q220" i="7"/>
  <c r="R220" i="7" s="1"/>
  <c r="Q58" i="7"/>
  <c r="R58" i="7" s="1"/>
  <c r="Q40" i="7"/>
  <c r="R40" i="7" s="1"/>
  <c r="Q72" i="7"/>
  <c r="R72" i="7" s="1"/>
  <c r="Q79" i="7"/>
  <c r="R79" i="7" s="1"/>
  <c r="Q94" i="7"/>
  <c r="R94" i="7" s="1"/>
  <c r="Q153" i="7"/>
  <c r="R153" i="7" s="1"/>
  <c r="Q161" i="7"/>
  <c r="R161" i="7" s="1"/>
  <c r="Q165" i="7"/>
  <c r="R165" i="7" s="1"/>
  <c r="Q169" i="7"/>
  <c r="R169" i="7" s="1"/>
  <c r="Q124" i="7"/>
  <c r="R124" i="7" s="1"/>
  <c r="Q132" i="7"/>
  <c r="R132" i="7" s="1"/>
  <c r="Q136" i="7"/>
  <c r="R136" i="7" s="1"/>
  <c r="Q144" i="7"/>
  <c r="R144" i="7" s="1"/>
  <c r="Q156" i="7"/>
  <c r="R156" i="7" s="1"/>
  <c r="Q182" i="7"/>
  <c r="R182" i="7" s="1"/>
  <c r="Q186" i="7"/>
  <c r="R186" i="7" s="1"/>
  <c r="Q185" i="7"/>
  <c r="R185" i="7" s="1"/>
  <c r="Q189" i="7"/>
  <c r="R189" i="7" s="1"/>
  <c r="Q160" i="7"/>
  <c r="R160" i="7" s="1"/>
  <c r="Q164" i="7"/>
  <c r="R164" i="7" s="1"/>
  <c r="Q172" i="7"/>
  <c r="R172" i="7" s="1"/>
  <c r="Q93" i="7"/>
  <c r="R93" i="7" s="1"/>
  <c r="Q193" i="7"/>
  <c r="R193" i="7" s="1"/>
  <c r="Q197" i="7"/>
  <c r="R197" i="7" s="1"/>
  <c r="Q209" i="7"/>
  <c r="R209" i="7" s="1"/>
  <c r="Q213" i="7"/>
  <c r="R213" i="7" s="1"/>
  <c r="Q221" i="7"/>
  <c r="R221" i="7" s="1"/>
  <c r="Q225" i="7"/>
  <c r="R225" i="7" s="1"/>
  <c r="Q263" i="7"/>
  <c r="R263" i="7" s="1"/>
  <c r="Q195" i="7"/>
  <c r="R195" i="7" s="1"/>
  <c r="Q203" i="7"/>
  <c r="R203" i="7" s="1"/>
  <c r="Q219" i="7"/>
  <c r="R219" i="7" s="1"/>
  <c r="Q223" i="7"/>
  <c r="R223" i="7" s="1"/>
  <c r="Q227" i="7"/>
  <c r="R227" i="7" s="1"/>
  <c r="Q231" i="7"/>
  <c r="R231" i="7" s="1"/>
  <c r="Q270" i="7"/>
  <c r="R270" i="7" s="1"/>
  <c r="Q274" i="7"/>
  <c r="R274" i="7" s="1"/>
  <c r="Q278" i="7"/>
  <c r="R278" i="7" s="1"/>
  <c r="Q282" i="7"/>
  <c r="R282" i="7" s="1"/>
  <c r="Q286" i="7"/>
  <c r="R286" i="7" s="1"/>
  <c r="Q247" i="7"/>
  <c r="R247" i="7" s="1"/>
  <c r="Q104" i="7"/>
  <c r="R104" i="7" s="1"/>
  <c r="Q129" i="7"/>
  <c r="R129" i="7" s="1"/>
  <c r="Q141" i="7"/>
  <c r="R141" i="7" s="1"/>
  <c r="Q198" i="7"/>
  <c r="R198" i="7" s="1"/>
  <c r="Q210" i="7"/>
  <c r="R210" i="7" s="1"/>
  <c r="Q214" i="7"/>
  <c r="R214" i="7" s="1"/>
  <c r="Q275" i="7"/>
  <c r="R275" i="7" s="1"/>
  <c r="Q279" i="7"/>
  <c r="R279" i="7" s="1"/>
  <c r="Q287" i="7"/>
  <c r="R287" i="7" s="1"/>
  <c r="Q208" i="7"/>
  <c r="R208" i="7" s="1"/>
  <c r="Q242" i="7"/>
  <c r="R242" i="7" s="1"/>
  <c r="Q88" i="7"/>
  <c r="R88" i="7" s="1"/>
  <c r="Q154" i="7"/>
  <c r="R154" i="7" s="1"/>
  <c r="Q192" i="7"/>
  <c r="R192" i="7" s="1"/>
  <c r="Q239" i="7"/>
  <c r="R239" i="7" s="1"/>
  <c r="Q206" i="7"/>
  <c r="R206" i="7" s="1"/>
  <c r="Q200" i="7"/>
  <c r="R200" i="7" s="1"/>
  <c r="Q232" i="7"/>
  <c r="R232" i="7" s="1"/>
  <c r="Q196" i="7"/>
  <c r="R196" i="7" s="1"/>
  <c r="Q243" i="7"/>
  <c r="R243" i="7" s="1"/>
  <c r="Q251" i="7"/>
  <c r="R251" i="7" s="1"/>
  <c r="Q255" i="7"/>
  <c r="R255" i="7" s="1"/>
  <c r="Q259" i="7"/>
  <c r="R259" i="7" s="1"/>
  <c r="Q267" i="7"/>
  <c r="R267" i="7" s="1"/>
  <c r="Q183" i="7"/>
  <c r="R183" i="7" s="1"/>
  <c r="Q216" i="7"/>
  <c r="R216" i="7" s="1"/>
  <c r="Q120" i="7"/>
  <c r="R120" i="7" s="1"/>
  <c r="Q162" i="7"/>
  <c r="R162" i="7" s="1"/>
  <c r="Q235" i="7"/>
  <c r="R235" i="7" s="1"/>
  <c r="Q234" i="7"/>
  <c r="R234" i="7" s="1"/>
  <c r="Q250" i="7"/>
  <c r="R250" i="7" s="1"/>
  <c r="Q258" i="7"/>
  <c r="R258" i="7" s="1"/>
  <c r="Q266" i="7"/>
  <c r="R266" i="7" s="1"/>
  <c r="Q115" i="7"/>
  <c r="R115" i="7" s="1"/>
  <c r="Q81" i="7"/>
  <c r="R81" i="7" s="1"/>
  <c r="Q118" i="7"/>
  <c r="R118" i="7" s="1"/>
  <c r="Q187" i="7"/>
  <c r="R187" i="7" s="1"/>
  <c r="Q146" i="7"/>
  <c r="R146" i="7" s="1"/>
  <c r="Q178" i="7"/>
  <c r="R178" i="7" s="1"/>
  <c r="Q202" i="7"/>
  <c r="R202" i="7" s="1"/>
  <c r="Q218" i="7"/>
  <c r="R218" i="7" s="1"/>
  <c r="Q262" i="7"/>
  <c r="R262" i="7" s="1"/>
  <c r="Q64" i="7"/>
  <c r="R64" i="7" s="1"/>
  <c r="Q127" i="7"/>
  <c r="R127" i="7" s="1"/>
  <c r="Q102" i="7"/>
  <c r="R102" i="7" s="1"/>
  <c r="Q246" i="7"/>
  <c r="R246" i="7" s="1"/>
  <c r="Q130" i="7"/>
  <c r="R130" i="7" s="1"/>
  <c r="Q174" i="7"/>
  <c r="R174" i="7" s="1"/>
  <c r="Q254" i="7"/>
  <c r="R254" i="7" s="1"/>
  <c r="Q16" i="7"/>
  <c r="R16" i="7" s="1"/>
  <c r="Q107" i="7"/>
  <c r="R107" i="7" s="1"/>
  <c r="Q66" i="7"/>
  <c r="R66" i="7" s="1"/>
  <c r="Q238" i="7"/>
  <c r="R238" i="7" s="1"/>
  <c r="Q179" i="7"/>
  <c r="R179" i="7" s="1"/>
  <c r="Q119" i="7"/>
  <c r="R119" i="7" s="1"/>
  <c r="Q123" i="7"/>
  <c r="R123" i="7" s="1"/>
  <c r="Q103" i="7"/>
  <c r="R103" i="7" s="1"/>
  <c r="Q62" i="7"/>
  <c r="R62" i="7" s="1"/>
  <c r="Q68" i="7"/>
  <c r="R68" i="7" s="1"/>
  <c r="Q51" i="7"/>
  <c r="R51" i="7" s="1"/>
  <c r="Q84" i="7"/>
  <c r="R84" i="7" s="1"/>
  <c r="Q112" i="7"/>
  <c r="R112" i="7" s="1"/>
  <c r="Q83" i="7"/>
  <c r="R83" i="7" s="1"/>
  <c r="Q158" i="7"/>
  <c r="R158" i="7" s="1"/>
  <c r="Q149" i="7"/>
  <c r="R149" i="7" s="1"/>
  <c r="Q157" i="7"/>
  <c r="R157" i="7" s="1"/>
  <c r="Q201" i="7"/>
  <c r="R201" i="7" s="1"/>
  <c r="Q215" i="7"/>
  <c r="R215" i="7" s="1"/>
  <c r="Q24" i="7"/>
  <c r="R24" i="7" s="1"/>
  <c r="Q20" i="7"/>
  <c r="R20" i="7" s="1"/>
  <c r="Q60" i="7"/>
  <c r="R60" i="7" s="1"/>
  <c r="Q8" i="7"/>
  <c r="R8" i="7" s="1"/>
  <c r="Q32" i="7"/>
  <c r="R32" i="7" s="1"/>
  <c r="Q15" i="7"/>
  <c r="R15" i="7" s="1"/>
  <c r="Q80" i="7"/>
  <c r="R80" i="7" s="1"/>
  <c r="Q106" i="7"/>
  <c r="R106" i="7" s="1"/>
  <c r="Q114" i="7"/>
  <c r="R114" i="7" s="1"/>
  <c r="Q167" i="7"/>
  <c r="R167" i="7" s="1"/>
  <c r="Q65" i="7"/>
  <c r="R65" i="7" s="1"/>
  <c r="Q70" i="7"/>
  <c r="R70" i="7" s="1"/>
  <c r="Q48" i="7"/>
  <c r="R48" i="7" s="1"/>
  <c r="Q56" i="7"/>
  <c r="R56" i="7" s="1"/>
  <c r="Q39" i="7"/>
  <c r="R39" i="7" s="1"/>
  <c r="Q96" i="7"/>
  <c r="R96" i="7" s="1"/>
  <c r="Q140" i="7"/>
  <c r="R140" i="7" s="1"/>
  <c r="Q78" i="7"/>
  <c r="R78" i="7" s="1"/>
  <c r="Q86" i="7"/>
  <c r="R86" i="7" s="1"/>
  <c r="Q98" i="7"/>
  <c r="R98" i="7" s="1"/>
  <c r="Q122" i="7"/>
  <c r="R122" i="7" s="1"/>
  <c r="Q89" i="7"/>
  <c r="R89" i="7" s="1"/>
  <c r="Q97" i="7"/>
  <c r="R97" i="7" s="1"/>
  <c r="Q101" i="7"/>
  <c r="R101" i="7" s="1"/>
  <c r="Q109" i="7"/>
  <c r="R109" i="7" s="1"/>
  <c r="Q113" i="7"/>
  <c r="R113" i="7" s="1"/>
  <c r="Q121" i="7"/>
  <c r="R121" i="7" s="1"/>
  <c r="Q150" i="7"/>
  <c r="R150" i="7" s="1"/>
  <c r="Q170" i="7"/>
  <c r="R170" i="7" s="1"/>
  <c r="Q217" i="7"/>
  <c r="R217" i="7" s="1"/>
  <c r="Q152" i="7"/>
  <c r="R152" i="7" s="1"/>
  <c r="Q168" i="7"/>
  <c r="R168" i="7" s="1"/>
  <c r="Q176" i="7"/>
  <c r="R176" i="7" s="1"/>
  <c r="Q180" i="7"/>
  <c r="R180" i="7" s="1"/>
  <c r="Q131" i="7"/>
  <c r="R131" i="7" s="1"/>
  <c r="Q135" i="7"/>
  <c r="R135" i="7" s="1"/>
  <c r="Q139" i="7"/>
  <c r="R139" i="7" s="1"/>
  <c r="Q143" i="7"/>
  <c r="R143" i="7" s="1"/>
  <c r="Q7" i="7"/>
  <c r="R7" i="7" s="1"/>
  <c r="Q23" i="7"/>
  <c r="R23" i="7" s="1"/>
  <c r="Q28" i="7"/>
  <c r="R28" i="7" s="1"/>
  <c r="Q33" i="7"/>
  <c r="R33" i="7" s="1"/>
  <c r="Q43" i="7"/>
  <c r="R43" i="7" s="1"/>
  <c r="Q54" i="7"/>
  <c r="R54" i="7" s="1"/>
  <c r="Q57" i="7"/>
  <c r="R57" i="7" s="1"/>
  <c r="Q73" i="7"/>
  <c r="R73" i="7" s="1"/>
  <c r="Q87" i="7"/>
  <c r="R87" i="7" s="1"/>
  <c r="Q12" i="7"/>
  <c r="R12" i="7" s="1"/>
  <c r="Q27" i="7"/>
  <c r="R27" i="7" s="1"/>
  <c r="Q22" i="7"/>
  <c r="R22" i="7" s="1"/>
  <c r="Q69" i="7"/>
  <c r="R69" i="7" s="1"/>
  <c r="Q74" i="7"/>
  <c r="R74" i="7" s="1"/>
  <c r="Q85" i="7"/>
  <c r="R85" i="7" s="1"/>
  <c r="Q90" i="7"/>
  <c r="R90" i="7" s="1"/>
  <c r="Q95" i="7"/>
  <c r="R95" i="7" s="1"/>
  <c r="Q105" i="7"/>
  <c r="R105" i="7" s="1"/>
  <c r="Q111" i="7"/>
  <c r="R111" i="7" s="1"/>
  <c r="Q99" i="7"/>
  <c r="R99" i="7" s="1"/>
  <c r="Q110" i="7"/>
  <c r="R110" i="7" s="1"/>
  <c r="Q125" i="7"/>
  <c r="R125" i="7" s="1"/>
  <c r="Q133" i="7"/>
  <c r="R133" i="7" s="1"/>
  <c r="Q155" i="7"/>
  <c r="R155" i="7" s="1"/>
  <c r="Q166" i="7"/>
  <c r="R166" i="7" s="1"/>
  <c r="Q177" i="7"/>
  <c r="R177" i="7" s="1"/>
  <c r="Q45" i="7"/>
  <c r="R45" i="7" s="1"/>
  <c r="Q117" i="7"/>
  <c r="R117" i="7" s="1"/>
  <c r="Q14" i="7"/>
  <c r="R14" i="7" s="1"/>
  <c r="Q21" i="7"/>
  <c r="R21" i="7" s="1"/>
  <c r="Q19" i="7"/>
  <c r="R19" i="7" s="1"/>
  <c r="Q59" i="7"/>
  <c r="R59" i="7" s="1"/>
  <c r="Q30" i="7"/>
  <c r="R30" i="7" s="1"/>
  <c r="Q36" i="7"/>
  <c r="R36" i="7" s="1"/>
  <c r="Q42" i="7"/>
  <c r="R42" i="7" s="1"/>
  <c r="Q47" i="7"/>
  <c r="R47" i="7" s="1"/>
  <c r="Q53" i="7"/>
  <c r="R53" i="7" s="1"/>
  <c r="Q44" i="7"/>
  <c r="R44" i="7" s="1"/>
  <c r="Q50" i="7"/>
  <c r="R50" i="7" s="1"/>
  <c r="Q46" i="7"/>
  <c r="R46" i="7" s="1"/>
  <c r="Q55" i="7"/>
  <c r="R55" i="7" s="1"/>
  <c r="Q61" i="7"/>
  <c r="R61" i="7" s="1"/>
  <c r="Q63" i="7"/>
  <c r="R63" i="7" s="1"/>
  <c r="Q67" i="7"/>
  <c r="R67" i="7" s="1"/>
  <c r="Q71" i="7"/>
  <c r="R71" i="7" s="1"/>
  <c r="Q75" i="7"/>
  <c r="R75" i="7" s="1"/>
  <c r="Q9" i="7"/>
  <c r="R9" i="7" s="1"/>
  <c r="Q13" i="7"/>
  <c r="R13" i="7" s="1"/>
  <c r="Q17" i="7"/>
  <c r="R17" i="7" s="1"/>
  <c r="Q25" i="7"/>
  <c r="R25" i="7" s="1"/>
  <c r="Q29" i="7"/>
  <c r="R29" i="7" s="1"/>
  <c r="Q37" i="7"/>
  <c r="R37" i="7" s="1"/>
  <c r="Q41" i="7"/>
  <c r="R41" i="7" s="1"/>
  <c r="Q31" i="7"/>
  <c r="R31" i="7" s="1"/>
  <c r="Q49" i="7"/>
  <c r="R49" i="7" s="1"/>
  <c r="Q91" i="7"/>
  <c r="R91" i="7" s="1"/>
  <c r="Q82" i="7"/>
  <c r="R82" i="7" s="1"/>
  <c r="Q38" i="7"/>
  <c r="R38" i="7" s="1"/>
  <c r="Q18" i="7"/>
  <c r="R18" i="7" s="1"/>
  <c r="Q11" i="7"/>
  <c r="R11" i="7" s="1"/>
  <c r="Q10" i="7"/>
  <c r="R10" i="7" s="1"/>
  <c r="Q100" i="7"/>
  <c r="R100" i="7" s="1"/>
  <c r="Q35" i="7"/>
  <c r="R35" i="7" s="1"/>
  <c r="Q76" i="7"/>
  <c r="R76" i="7" s="1"/>
  <c r="Q26" i="7"/>
  <c r="R26" i="7" s="1"/>
  <c r="Q34" i="7"/>
  <c r="R34" i="7" s="1"/>
  <c r="Q52" i="7"/>
  <c r="R52" i="7" s="1"/>
  <c r="Q92" i="7"/>
  <c r="R92" i="7" s="1"/>
  <c r="G7" i="4"/>
  <c r="G8" i="4" s="1"/>
  <c r="G9" i="4" s="1"/>
  <c r="A1209" i="6"/>
  <c r="B1209" i="6"/>
  <c r="C1209" i="6"/>
  <c r="D1209" i="6"/>
  <c r="E1209" i="6"/>
  <c r="F1209" i="6"/>
  <c r="G1209" i="6"/>
  <c r="H1209" i="6"/>
  <c r="I1209" i="6"/>
  <c r="J1209" i="6"/>
  <c r="K1209" i="6"/>
  <c r="L1209" i="6"/>
  <c r="M1209" i="6"/>
  <c r="N1209" i="6"/>
  <c r="O1209" i="6"/>
  <c r="P1209" i="6"/>
  <c r="Q1209" i="6"/>
  <c r="R1209" i="6"/>
  <c r="S1209" i="6"/>
  <c r="T1209" i="6"/>
  <c r="U1209" i="6"/>
  <c r="V1209" i="6"/>
  <c r="W1209" i="6"/>
  <c r="X1209" i="6"/>
  <c r="Y1209" i="6"/>
  <c r="Z1209" i="6"/>
  <c r="A1210" i="6"/>
  <c r="B1210" i="6"/>
  <c r="C1210" i="6"/>
  <c r="D1210" i="6"/>
  <c r="E1210" i="6"/>
  <c r="F1210" i="6"/>
  <c r="G1210" i="6"/>
  <c r="H1210" i="6"/>
  <c r="I1210" i="6"/>
  <c r="J1210" i="6"/>
  <c r="K1210" i="6"/>
  <c r="L1210" i="6"/>
  <c r="M1210" i="6"/>
  <c r="N1210" i="6"/>
  <c r="O1210" i="6"/>
  <c r="P1210" i="6"/>
  <c r="Q1210" i="6"/>
  <c r="R1210" i="6"/>
  <c r="S1210" i="6"/>
  <c r="T1210" i="6"/>
  <c r="U1210" i="6"/>
  <c r="V1210" i="6"/>
  <c r="W1210" i="6"/>
  <c r="X1210" i="6"/>
  <c r="Y1210" i="6"/>
  <c r="Z1210" i="6"/>
  <c r="A1211" i="6"/>
  <c r="B1211" i="6"/>
  <c r="C1211" i="6"/>
  <c r="D1211" i="6"/>
  <c r="E1211" i="6"/>
  <c r="F1211" i="6"/>
  <c r="G1211" i="6"/>
  <c r="H1211" i="6"/>
  <c r="I1211" i="6"/>
  <c r="J1211" i="6"/>
  <c r="K1211" i="6"/>
  <c r="L1211" i="6"/>
  <c r="M1211" i="6"/>
  <c r="N1211" i="6"/>
  <c r="O1211" i="6"/>
  <c r="P1211" i="6"/>
  <c r="Q1211" i="6"/>
  <c r="R1211" i="6"/>
  <c r="S1211" i="6"/>
  <c r="T1211" i="6"/>
  <c r="U1211" i="6"/>
  <c r="V1211" i="6"/>
  <c r="W1211" i="6"/>
  <c r="X1211" i="6"/>
  <c r="Y1211" i="6"/>
  <c r="Z1211" i="6"/>
  <c r="A1212" i="6"/>
  <c r="B1212" i="6"/>
  <c r="C1212" i="6"/>
  <c r="D1212" i="6"/>
  <c r="E1212" i="6"/>
  <c r="F1212" i="6"/>
  <c r="G1212" i="6"/>
  <c r="H1212" i="6"/>
  <c r="I1212" i="6"/>
  <c r="J1212" i="6"/>
  <c r="K1212" i="6"/>
  <c r="L1212" i="6"/>
  <c r="M1212" i="6"/>
  <c r="N1212" i="6"/>
  <c r="O1212" i="6"/>
  <c r="P1212" i="6"/>
  <c r="Q1212" i="6"/>
  <c r="R1212" i="6"/>
  <c r="S1212" i="6"/>
  <c r="T1212" i="6"/>
  <c r="U1212" i="6"/>
  <c r="V1212" i="6"/>
  <c r="W1212" i="6"/>
  <c r="X1212" i="6"/>
  <c r="Y1212" i="6"/>
  <c r="Z1212" i="6"/>
  <c r="A1213" i="6"/>
  <c r="B1213" i="6"/>
  <c r="C1213" i="6"/>
  <c r="D1213" i="6"/>
  <c r="E1213" i="6"/>
  <c r="F1213" i="6"/>
  <c r="G1213" i="6"/>
  <c r="H1213" i="6"/>
  <c r="I1213" i="6"/>
  <c r="J1213" i="6"/>
  <c r="K1213" i="6"/>
  <c r="L1213" i="6"/>
  <c r="M1213" i="6"/>
  <c r="N1213" i="6"/>
  <c r="O1213" i="6"/>
  <c r="P1213" i="6"/>
  <c r="Q1213" i="6"/>
  <c r="R1213" i="6"/>
  <c r="S1213" i="6"/>
  <c r="T1213" i="6"/>
  <c r="U1213" i="6"/>
  <c r="V1213" i="6"/>
  <c r="W1213" i="6"/>
  <c r="X1213" i="6"/>
  <c r="Y1213" i="6"/>
  <c r="Z1213" i="6"/>
  <c r="A1214" i="6"/>
  <c r="B1214" i="6"/>
  <c r="C1214" i="6"/>
  <c r="D1214" i="6"/>
  <c r="E1214" i="6"/>
  <c r="F1214" i="6"/>
  <c r="G1214" i="6"/>
  <c r="H1214" i="6"/>
  <c r="I1214" i="6"/>
  <c r="J1214" i="6"/>
  <c r="K1214" i="6"/>
  <c r="L1214" i="6"/>
  <c r="M1214" i="6"/>
  <c r="N1214" i="6"/>
  <c r="O1214" i="6"/>
  <c r="P1214" i="6"/>
  <c r="Q1214" i="6"/>
  <c r="R1214" i="6"/>
  <c r="S1214" i="6"/>
  <c r="T1214" i="6"/>
  <c r="U1214" i="6"/>
  <c r="V1214" i="6"/>
  <c r="W1214" i="6"/>
  <c r="X1214" i="6"/>
  <c r="Y1214" i="6"/>
  <c r="Z1214" i="6"/>
  <c r="A1215" i="6"/>
  <c r="B1215" i="6"/>
  <c r="C1215" i="6"/>
  <c r="D1215" i="6"/>
  <c r="E1215" i="6"/>
  <c r="F1215" i="6"/>
  <c r="G1215" i="6"/>
  <c r="H1215" i="6"/>
  <c r="I1215" i="6"/>
  <c r="J1215" i="6"/>
  <c r="K1215" i="6"/>
  <c r="L1215" i="6"/>
  <c r="M1215" i="6"/>
  <c r="N1215" i="6"/>
  <c r="O1215" i="6"/>
  <c r="P1215" i="6"/>
  <c r="Q1215" i="6"/>
  <c r="R1215" i="6"/>
  <c r="S1215" i="6"/>
  <c r="T1215" i="6"/>
  <c r="U1215" i="6"/>
  <c r="V1215" i="6"/>
  <c r="W1215" i="6"/>
  <c r="X1215" i="6"/>
  <c r="Y1215" i="6"/>
  <c r="Z1215" i="6"/>
  <c r="A1233" i="7" l="1"/>
  <c r="A1231" i="1"/>
  <c r="H4" i="7"/>
  <c r="P4" i="4" s="1"/>
  <c r="J4" i="7"/>
  <c r="Q4" i="4" s="1"/>
  <c r="B4" i="7"/>
  <c r="M4" i="4" s="1"/>
  <c r="D4" i="7"/>
  <c r="N4" i="4" s="1"/>
  <c r="F4" i="7"/>
  <c r="O4" i="4" s="1"/>
  <c r="A1205" i="6"/>
  <c r="B1205" i="6"/>
  <c r="C1205" i="6"/>
  <c r="D1205" i="6"/>
  <c r="E1205" i="6"/>
  <c r="F1205" i="6"/>
  <c r="G1205" i="6"/>
  <c r="H1205" i="6"/>
  <c r="I1205" i="6"/>
  <c r="J1205" i="6"/>
  <c r="K1205" i="6"/>
  <c r="L1205" i="6"/>
  <c r="M1205" i="6"/>
  <c r="N1205" i="6"/>
  <c r="O1205" i="6"/>
  <c r="P1205" i="6"/>
  <c r="Q1205" i="6"/>
  <c r="R1205" i="6"/>
  <c r="S1205" i="6"/>
  <c r="T1205" i="6"/>
  <c r="U1205" i="6"/>
  <c r="V1205" i="6"/>
  <c r="W1205" i="6"/>
  <c r="X1205" i="6"/>
  <c r="Y1205" i="6"/>
  <c r="Z1205" i="6"/>
  <c r="A1206" i="6"/>
  <c r="B1206" i="6"/>
  <c r="C1206" i="6"/>
  <c r="D1206" i="6"/>
  <c r="E1206" i="6"/>
  <c r="F1206" i="6"/>
  <c r="G1206" i="6"/>
  <c r="H1206" i="6"/>
  <c r="I1206" i="6"/>
  <c r="J1206" i="6"/>
  <c r="K1206" i="6"/>
  <c r="L1206" i="6"/>
  <c r="M1206" i="6"/>
  <c r="N1206" i="6"/>
  <c r="O1206" i="6"/>
  <c r="P1206" i="6"/>
  <c r="Q1206" i="6"/>
  <c r="R1206" i="6"/>
  <c r="S1206" i="6"/>
  <c r="T1206" i="6"/>
  <c r="U1206" i="6"/>
  <c r="V1206" i="6"/>
  <c r="W1206" i="6"/>
  <c r="X1206" i="6"/>
  <c r="Y1206" i="6"/>
  <c r="Z1206" i="6"/>
  <c r="A1207" i="6"/>
  <c r="B1207" i="6"/>
  <c r="C1207" i="6"/>
  <c r="D1207" i="6"/>
  <c r="E1207" i="6"/>
  <c r="F1207" i="6"/>
  <c r="G1207" i="6"/>
  <c r="H1207" i="6"/>
  <c r="I1207" i="6"/>
  <c r="J1207" i="6"/>
  <c r="K1207" i="6"/>
  <c r="L1207" i="6"/>
  <c r="M1207" i="6"/>
  <c r="N1207" i="6"/>
  <c r="O1207" i="6"/>
  <c r="P1207" i="6"/>
  <c r="Q1207" i="6"/>
  <c r="R1207" i="6"/>
  <c r="S1207" i="6"/>
  <c r="T1207" i="6"/>
  <c r="U1207" i="6"/>
  <c r="V1207" i="6"/>
  <c r="W1207" i="6"/>
  <c r="X1207" i="6"/>
  <c r="Y1207" i="6"/>
  <c r="Z1207" i="6"/>
  <c r="A1208" i="6"/>
  <c r="B1208" i="6"/>
  <c r="C1208" i="6"/>
  <c r="D1208" i="6"/>
  <c r="E1208" i="6"/>
  <c r="F1208" i="6"/>
  <c r="G1208" i="6"/>
  <c r="H1208" i="6"/>
  <c r="I1208" i="6"/>
  <c r="J1208" i="6"/>
  <c r="K1208" i="6"/>
  <c r="L1208" i="6"/>
  <c r="M1208" i="6"/>
  <c r="N1208" i="6"/>
  <c r="O1208" i="6"/>
  <c r="P1208" i="6"/>
  <c r="Q1208" i="6"/>
  <c r="R1208" i="6"/>
  <c r="S1208" i="6"/>
  <c r="T1208" i="6"/>
  <c r="U1208" i="6"/>
  <c r="V1208" i="6"/>
  <c r="W1208" i="6"/>
  <c r="X1208" i="6"/>
  <c r="Y1208" i="6"/>
  <c r="Z1208" i="6"/>
  <c r="A1232" i="1" l="1"/>
  <c r="A1234" i="7"/>
  <c r="W1207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A1233" i="1" l="1"/>
  <c r="A1235" i="7"/>
  <c r="D3" i="5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" i="5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" i="2"/>
  <c r="G27" i="2"/>
  <c r="B2" i="4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7" i="2"/>
  <c r="B27" i="5" s="1"/>
  <c r="A2" i="4"/>
  <c r="A3" i="4" s="1"/>
  <c r="A4" i="4" s="1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1234" i="1" l="1"/>
  <c r="A1236" i="7"/>
  <c r="D1" i="2"/>
  <c r="A1" i="2" s="1"/>
  <c r="D1" i="5"/>
  <c r="A1" i="5" s="1"/>
  <c r="D27" i="5"/>
  <c r="E3" i="5"/>
  <c r="F3" i="5" s="1"/>
  <c r="F2" i="5"/>
  <c r="F2" i="2"/>
  <c r="R1204" i="1"/>
  <c r="B1202" i="6" s="1"/>
  <c r="Q23" i="1"/>
  <c r="A21" i="6" s="1"/>
  <c r="R23" i="1"/>
  <c r="B21" i="6" s="1"/>
  <c r="Q24" i="1"/>
  <c r="A22" i="6" s="1"/>
  <c r="R24" i="1"/>
  <c r="B22" i="6" s="1"/>
  <c r="Q25" i="1"/>
  <c r="A23" i="6" s="1"/>
  <c r="R25" i="1"/>
  <c r="B23" i="6" s="1"/>
  <c r="Q26" i="1"/>
  <c r="A24" i="6" s="1"/>
  <c r="R26" i="1"/>
  <c r="B24" i="6" s="1"/>
  <c r="Q27" i="1"/>
  <c r="A25" i="6" s="1"/>
  <c r="R27" i="1"/>
  <c r="B25" i="6" s="1"/>
  <c r="Q28" i="1"/>
  <c r="A26" i="6" s="1"/>
  <c r="R28" i="1"/>
  <c r="B26" i="6" s="1"/>
  <c r="Q29" i="1"/>
  <c r="A27" i="6" s="1"/>
  <c r="R29" i="1"/>
  <c r="B27" i="6" s="1"/>
  <c r="Q30" i="1"/>
  <c r="A28" i="6" s="1"/>
  <c r="R30" i="1"/>
  <c r="B28" i="6" s="1"/>
  <c r="Q31" i="1"/>
  <c r="A29" i="6" s="1"/>
  <c r="R31" i="1"/>
  <c r="B29" i="6" s="1"/>
  <c r="Q32" i="1"/>
  <c r="A30" i="6" s="1"/>
  <c r="R32" i="1"/>
  <c r="B30" i="6" s="1"/>
  <c r="Q33" i="1"/>
  <c r="A31" i="6" s="1"/>
  <c r="R33" i="1"/>
  <c r="B31" i="6" s="1"/>
  <c r="Q34" i="1"/>
  <c r="A32" i="6" s="1"/>
  <c r="R34" i="1"/>
  <c r="B32" i="6" s="1"/>
  <c r="Q35" i="1"/>
  <c r="A33" i="6" s="1"/>
  <c r="R35" i="1"/>
  <c r="B33" i="6" s="1"/>
  <c r="Q36" i="1"/>
  <c r="A34" i="6" s="1"/>
  <c r="R36" i="1"/>
  <c r="B34" i="6" s="1"/>
  <c r="Q37" i="1"/>
  <c r="A35" i="6" s="1"/>
  <c r="R37" i="1"/>
  <c r="B35" i="6" s="1"/>
  <c r="Q38" i="1"/>
  <c r="A36" i="6" s="1"/>
  <c r="R38" i="1"/>
  <c r="B36" i="6" s="1"/>
  <c r="Q39" i="1"/>
  <c r="A37" i="6" s="1"/>
  <c r="R39" i="1"/>
  <c r="B37" i="6" s="1"/>
  <c r="Q40" i="1"/>
  <c r="A38" i="6" s="1"/>
  <c r="R40" i="1"/>
  <c r="B38" i="6" s="1"/>
  <c r="Q41" i="1"/>
  <c r="A39" i="6" s="1"/>
  <c r="R41" i="1"/>
  <c r="B39" i="6" s="1"/>
  <c r="Q42" i="1"/>
  <c r="A40" i="6" s="1"/>
  <c r="R42" i="1"/>
  <c r="B40" i="6" s="1"/>
  <c r="Q43" i="1"/>
  <c r="A41" i="6" s="1"/>
  <c r="R43" i="1"/>
  <c r="B41" i="6" s="1"/>
  <c r="Q44" i="1"/>
  <c r="A42" i="6" s="1"/>
  <c r="R44" i="1"/>
  <c r="B42" i="6" s="1"/>
  <c r="Q45" i="1"/>
  <c r="A43" i="6" s="1"/>
  <c r="R45" i="1"/>
  <c r="B43" i="6" s="1"/>
  <c r="Q46" i="1"/>
  <c r="A44" i="6" s="1"/>
  <c r="R46" i="1"/>
  <c r="B44" i="6" s="1"/>
  <c r="Q47" i="1"/>
  <c r="A45" i="6" s="1"/>
  <c r="R47" i="1"/>
  <c r="B45" i="6" s="1"/>
  <c r="Q48" i="1"/>
  <c r="A46" i="6" s="1"/>
  <c r="R48" i="1"/>
  <c r="B46" i="6" s="1"/>
  <c r="Q49" i="1"/>
  <c r="A47" i="6" s="1"/>
  <c r="R49" i="1"/>
  <c r="B47" i="6" s="1"/>
  <c r="Q50" i="1"/>
  <c r="A48" i="6" s="1"/>
  <c r="R50" i="1"/>
  <c r="B48" i="6" s="1"/>
  <c r="Q51" i="1"/>
  <c r="A49" i="6" s="1"/>
  <c r="R51" i="1"/>
  <c r="B49" i="6" s="1"/>
  <c r="Q52" i="1"/>
  <c r="A50" i="6" s="1"/>
  <c r="R52" i="1"/>
  <c r="B50" i="6" s="1"/>
  <c r="Q53" i="1"/>
  <c r="A51" i="6" s="1"/>
  <c r="R53" i="1"/>
  <c r="B51" i="6" s="1"/>
  <c r="Q54" i="1"/>
  <c r="A52" i="6" s="1"/>
  <c r="R54" i="1"/>
  <c r="B52" i="6" s="1"/>
  <c r="Q55" i="1"/>
  <c r="A53" i="6" s="1"/>
  <c r="R55" i="1"/>
  <c r="B53" i="6" s="1"/>
  <c r="Q56" i="1"/>
  <c r="A54" i="6" s="1"/>
  <c r="R56" i="1"/>
  <c r="B54" i="6" s="1"/>
  <c r="Q57" i="1"/>
  <c r="A55" i="6" s="1"/>
  <c r="R57" i="1"/>
  <c r="B55" i="6" s="1"/>
  <c r="Q58" i="1"/>
  <c r="A56" i="6" s="1"/>
  <c r="R58" i="1"/>
  <c r="B56" i="6" s="1"/>
  <c r="Q59" i="1"/>
  <c r="A57" i="6" s="1"/>
  <c r="R59" i="1"/>
  <c r="B57" i="6" s="1"/>
  <c r="Q60" i="1"/>
  <c r="A58" i="6" s="1"/>
  <c r="R60" i="1"/>
  <c r="B58" i="6" s="1"/>
  <c r="Q61" i="1"/>
  <c r="A59" i="6" s="1"/>
  <c r="R61" i="1"/>
  <c r="B59" i="6" s="1"/>
  <c r="Q62" i="1"/>
  <c r="A60" i="6" s="1"/>
  <c r="R62" i="1"/>
  <c r="B60" i="6" s="1"/>
  <c r="Q63" i="1"/>
  <c r="A61" i="6" s="1"/>
  <c r="R63" i="1"/>
  <c r="B61" i="6" s="1"/>
  <c r="Q64" i="1"/>
  <c r="A62" i="6" s="1"/>
  <c r="R64" i="1"/>
  <c r="B62" i="6" s="1"/>
  <c r="Q65" i="1"/>
  <c r="A63" i="6" s="1"/>
  <c r="R65" i="1"/>
  <c r="B63" i="6" s="1"/>
  <c r="Q66" i="1"/>
  <c r="A64" i="6" s="1"/>
  <c r="R66" i="1"/>
  <c r="B64" i="6" s="1"/>
  <c r="Q67" i="1"/>
  <c r="A65" i="6" s="1"/>
  <c r="R67" i="1"/>
  <c r="B65" i="6" s="1"/>
  <c r="Q68" i="1"/>
  <c r="A66" i="6" s="1"/>
  <c r="R68" i="1"/>
  <c r="B66" i="6" s="1"/>
  <c r="Q69" i="1"/>
  <c r="A67" i="6" s="1"/>
  <c r="R69" i="1"/>
  <c r="B67" i="6" s="1"/>
  <c r="Q70" i="1"/>
  <c r="A68" i="6" s="1"/>
  <c r="R70" i="1"/>
  <c r="B68" i="6" s="1"/>
  <c r="Q71" i="1"/>
  <c r="A69" i="6" s="1"/>
  <c r="R71" i="1"/>
  <c r="B69" i="6" s="1"/>
  <c r="Q72" i="1"/>
  <c r="A70" i="6" s="1"/>
  <c r="R72" i="1"/>
  <c r="B70" i="6" s="1"/>
  <c r="Q73" i="1"/>
  <c r="A71" i="6" s="1"/>
  <c r="R73" i="1"/>
  <c r="B71" i="6" s="1"/>
  <c r="Q74" i="1"/>
  <c r="A72" i="6" s="1"/>
  <c r="R74" i="1"/>
  <c r="B72" i="6" s="1"/>
  <c r="Q75" i="1"/>
  <c r="A73" i="6" s="1"/>
  <c r="R75" i="1"/>
  <c r="B73" i="6" s="1"/>
  <c r="Q76" i="1"/>
  <c r="A74" i="6" s="1"/>
  <c r="R76" i="1"/>
  <c r="B74" i="6" s="1"/>
  <c r="Q77" i="1"/>
  <c r="A75" i="6" s="1"/>
  <c r="R77" i="1"/>
  <c r="B75" i="6" s="1"/>
  <c r="Q78" i="1"/>
  <c r="A76" i="6" s="1"/>
  <c r="R78" i="1"/>
  <c r="B76" i="6" s="1"/>
  <c r="Q79" i="1"/>
  <c r="A77" i="6" s="1"/>
  <c r="R79" i="1"/>
  <c r="B77" i="6" s="1"/>
  <c r="Q80" i="1"/>
  <c r="A78" i="6" s="1"/>
  <c r="R80" i="1"/>
  <c r="B78" i="6" s="1"/>
  <c r="Q81" i="1"/>
  <c r="A79" i="6" s="1"/>
  <c r="R81" i="1"/>
  <c r="B79" i="6" s="1"/>
  <c r="Q82" i="1"/>
  <c r="A80" i="6" s="1"/>
  <c r="R82" i="1"/>
  <c r="B80" i="6" s="1"/>
  <c r="Q83" i="1"/>
  <c r="A81" i="6" s="1"/>
  <c r="R83" i="1"/>
  <c r="B81" i="6" s="1"/>
  <c r="Q84" i="1"/>
  <c r="A82" i="6" s="1"/>
  <c r="R84" i="1"/>
  <c r="B82" i="6" s="1"/>
  <c r="Q85" i="1"/>
  <c r="A83" i="6" s="1"/>
  <c r="R85" i="1"/>
  <c r="B83" i="6" s="1"/>
  <c r="Q86" i="1"/>
  <c r="A84" i="6" s="1"/>
  <c r="R86" i="1"/>
  <c r="B84" i="6" s="1"/>
  <c r="Q87" i="1"/>
  <c r="A85" i="6" s="1"/>
  <c r="R87" i="1"/>
  <c r="B85" i="6" s="1"/>
  <c r="Q88" i="1"/>
  <c r="A86" i="6" s="1"/>
  <c r="R88" i="1"/>
  <c r="B86" i="6" s="1"/>
  <c r="Q89" i="1"/>
  <c r="A87" i="6" s="1"/>
  <c r="R89" i="1"/>
  <c r="B87" i="6" s="1"/>
  <c r="Q90" i="1"/>
  <c r="A88" i="6" s="1"/>
  <c r="R90" i="1"/>
  <c r="B88" i="6" s="1"/>
  <c r="Q91" i="1"/>
  <c r="A89" i="6" s="1"/>
  <c r="R91" i="1"/>
  <c r="B89" i="6" s="1"/>
  <c r="Q92" i="1"/>
  <c r="A90" i="6" s="1"/>
  <c r="R92" i="1"/>
  <c r="B90" i="6" s="1"/>
  <c r="Q93" i="1"/>
  <c r="A91" i="6" s="1"/>
  <c r="R93" i="1"/>
  <c r="B91" i="6" s="1"/>
  <c r="Q94" i="1"/>
  <c r="A92" i="6" s="1"/>
  <c r="R94" i="1"/>
  <c r="B92" i="6" s="1"/>
  <c r="Q95" i="1"/>
  <c r="A93" i="6" s="1"/>
  <c r="R95" i="1"/>
  <c r="B93" i="6" s="1"/>
  <c r="Q96" i="1"/>
  <c r="A94" i="6" s="1"/>
  <c r="R96" i="1"/>
  <c r="B94" i="6" s="1"/>
  <c r="Q97" i="1"/>
  <c r="A95" i="6" s="1"/>
  <c r="R97" i="1"/>
  <c r="B95" i="6" s="1"/>
  <c r="Q98" i="1"/>
  <c r="A96" i="6" s="1"/>
  <c r="R98" i="1"/>
  <c r="B96" i="6" s="1"/>
  <c r="Q99" i="1"/>
  <c r="A97" i="6" s="1"/>
  <c r="R99" i="1"/>
  <c r="B97" i="6" s="1"/>
  <c r="Q100" i="1"/>
  <c r="A98" i="6" s="1"/>
  <c r="R100" i="1"/>
  <c r="B98" i="6" s="1"/>
  <c r="Q101" i="1"/>
  <c r="A99" i="6" s="1"/>
  <c r="R101" i="1"/>
  <c r="B99" i="6" s="1"/>
  <c r="Q102" i="1"/>
  <c r="A100" i="6" s="1"/>
  <c r="R102" i="1"/>
  <c r="B100" i="6" s="1"/>
  <c r="Q103" i="1"/>
  <c r="A101" i="6" s="1"/>
  <c r="R103" i="1"/>
  <c r="B101" i="6" s="1"/>
  <c r="Q104" i="1"/>
  <c r="A102" i="6" s="1"/>
  <c r="R104" i="1"/>
  <c r="B102" i="6" s="1"/>
  <c r="Q105" i="1"/>
  <c r="A103" i="6" s="1"/>
  <c r="R105" i="1"/>
  <c r="B103" i="6" s="1"/>
  <c r="Q106" i="1"/>
  <c r="A104" i="6" s="1"/>
  <c r="R106" i="1"/>
  <c r="B104" i="6" s="1"/>
  <c r="Q107" i="1"/>
  <c r="A105" i="6" s="1"/>
  <c r="R107" i="1"/>
  <c r="B105" i="6" s="1"/>
  <c r="Q108" i="1"/>
  <c r="A106" i="6" s="1"/>
  <c r="R108" i="1"/>
  <c r="B106" i="6" s="1"/>
  <c r="Q109" i="1"/>
  <c r="A107" i="6" s="1"/>
  <c r="R109" i="1"/>
  <c r="B107" i="6" s="1"/>
  <c r="Q110" i="1"/>
  <c r="A108" i="6" s="1"/>
  <c r="R110" i="1"/>
  <c r="B108" i="6" s="1"/>
  <c r="Q111" i="1"/>
  <c r="A109" i="6" s="1"/>
  <c r="R111" i="1"/>
  <c r="B109" i="6" s="1"/>
  <c r="Q112" i="1"/>
  <c r="A110" i="6" s="1"/>
  <c r="R112" i="1"/>
  <c r="B110" i="6" s="1"/>
  <c r="Q113" i="1"/>
  <c r="A111" i="6" s="1"/>
  <c r="R113" i="1"/>
  <c r="B111" i="6" s="1"/>
  <c r="Q114" i="1"/>
  <c r="A112" i="6" s="1"/>
  <c r="R114" i="1"/>
  <c r="B112" i="6" s="1"/>
  <c r="Q115" i="1"/>
  <c r="A113" i="6" s="1"/>
  <c r="R115" i="1"/>
  <c r="B113" i="6" s="1"/>
  <c r="Q116" i="1"/>
  <c r="A114" i="6" s="1"/>
  <c r="R116" i="1"/>
  <c r="B114" i="6" s="1"/>
  <c r="Q117" i="1"/>
  <c r="A115" i="6" s="1"/>
  <c r="R117" i="1"/>
  <c r="B115" i="6" s="1"/>
  <c r="Q118" i="1"/>
  <c r="A116" i="6" s="1"/>
  <c r="R118" i="1"/>
  <c r="B116" i="6" s="1"/>
  <c r="Q119" i="1"/>
  <c r="A117" i="6" s="1"/>
  <c r="R119" i="1"/>
  <c r="B117" i="6" s="1"/>
  <c r="Q120" i="1"/>
  <c r="A118" i="6" s="1"/>
  <c r="R120" i="1"/>
  <c r="B118" i="6" s="1"/>
  <c r="Q121" i="1"/>
  <c r="A119" i="6" s="1"/>
  <c r="R121" i="1"/>
  <c r="B119" i="6" s="1"/>
  <c r="Q122" i="1"/>
  <c r="A120" i="6" s="1"/>
  <c r="R122" i="1"/>
  <c r="B120" i="6" s="1"/>
  <c r="Q123" i="1"/>
  <c r="A121" i="6" s="1"/>
  <c r="R123" i="1"/>
  <c r="B121" i="6" s="1"/>
  <c r="Q124" i="1"/>
  <c r="A122" i="6" s="1"/>
  <c r="R124" i="1"/>
  <c r="B122" i="6" s="1"/>
  <c r="Q125" i="1"/>
  <c r="A123" i="6" s="1"/>
  <c r="R125" i="1"/>
  <c r="B123" i="6" s="1"/>
  <c r="Q126" i="1"/>
  <c r="A124" i="6" s="1"/>
  <c r="R126" i="1"/>
  <c r="B124" i="6" s="1"/>
  <c r="Q127" i="1"/>
  <c r="A125" i="6" s="1"/>
  <c r="R127" i="1"/>
  <c r="B125" i="6" s="1"/>
  <c r="Q128" i="1"/>
  <c r="A126" i="6" s="1"/>
  <c r="R128" i="1"/>
  <c r="B126" i="6" s="1"/>
  <c r="Q129" i="1"/>
  <c r="A127" i="6" s="1"/>
  <c r="R129" i="1"/>
  <c r="B127" i="6" s="1"/>
  <c r="Q130" i="1"/>
  <c r="A128" i="6" s="1"/>
  <c r="R130" i="1"/>
  <c r="B128" i="6" s="1"/>
  <c r="Q131" i="1"/>
  <c r="A129" i="6" s="1"/>
  <c r="R131" i="1"/>
  <c r="B129" i="6" s="1"/>
  <c r="Q132" i="1"/>
  <c r="A130" i="6" s="1"/>
  <c r="R132" i="1"/>
  <c r="B130" i="6" s="1"/>
  <c r="Q133" i="1"/>
  <c r="A131" i="6" s="1"/>
  <c r="R133" i="1"/>
  <c r="B131" i="6" s="1"/>
  <c r="Q134" i="1"/>
  <c r="A132" i="6" s="1"/>
  <c r="R134" i="1"/>
  <c r="B132" i="6" s="1"/>
  <c r="Q135" i="1"/>
  <c r="A133" i="6" s="1"/>
  <c r="R135" i="1"/>
  <c r="B133" i="6" s="1"/>
  <c r="Q136" i="1"/>
  <c r="A134" i="6" s="1"/>
  <c r="R136" i="1"/>
  <c r="B134" i="6" s="1"/>
  <c r="Q137" i="1"/>
  <c r="A135" i="6" s="1"/>
  <c r="R137" i="1"/>
  <c r="B135" i="6" s="1"/>
  <c r="Q138" i="1"/>
  <c r="A136" i="6" s="1"/>
  <c r="R138" i="1"/>
  <c r="B136" i="6" s="1"/>
  <c r="Q139" i="1"/>
  <c r="A137" i="6" s="1"/>
  <c r="R139" i="1"/>
  <c r="B137" i="6" s="1"/>
  <c r="Q140" i="1"/>
  <c r="A138" i="6" s="1"/>
  <c r="R140" i="1"/>
  <c r="B138" i="6" s="1"/>
  <c r="Q141" i="1"/>
  <c r="A139" i="6" s="1"/>
  <c r="R141" i="1"/>
  <c r="B139" i="6" s="1"/>
  <c r="Q142" i="1"/>
  <c r="A140" i="6" s="1"/>
  <c r="R142" i="1"/>
  <c r="B140" i="6" s="1"/>
  <c r="Q143" i="1"/>
  <c r="A141" i="6" s="1"/>
  <c r="R143" i="1"/>
  <c r="B141" i="6" s="1"/>
  <c r="Q144" i="1"/>
  <c r="A142" i="6" s="1"/>
  <c r="R144" i="1"/>
  <c r="B142" i="6" s="1"/>
  <c r="Q145" i="1"/>
  <c r="A143" i="6" s="1"/>
  <c r="R145" i="1"/>
  <c r="B143" i="6" s="1"/>
  <c r="Q146" i="1"/>
  <c r="A144" i="6" s="1"/>
  <c r="R146" i="1"/>
  <c r="B144" i="6" s="1"/>
  <c r="Q147" i="1"/>
  <c r="A145" i="6" s="1"/>
  <c r="R147" i="1"/>
  <c r="B145" i="6" s="1"/>
  <c r="Q148" i="1"/>
  <c r="A146" i="6" s="1"/>
  <c r="R148" i="1"/>
  <c r="B146" i="6" s="1"/>
  <c r="Q149" i="1"/>
  <c r="A147" i="6" s="1"/>
  <c r="R149" i="1"/>
  <c r="B147" i="6" s="1"/>
  <c r="Q150" i="1"/>
  <c r="A148" i="6" s="1"/>
  <c r="R150" i="1"/>
  <c r="B148" i="6" s="1"/>
  <c r="Q151" i="1"/>
  <c r="A149" i="6" s="1"/>
  <c r="R151" i="1"/>
  <c r="B149" i="6" s="1"/>
  <c r="Q152" i="1"/>
  <c r="A150" i="6" s="1"/>
  <c r="R152" i="1"/>
  <c r="B150" i="6" s="1"/>
  <c r="Q153" i="1"/>
  <c r="A151" i="6" s="1"/>
  <c r="R153" i="1"/>
  <c r="B151" i="6" s="1"/>
  <c r="Q154" i="1"/>
  <c r="A152" i="6" s="1"/>
  <c r="R154" i="1"/>
  <c r="B152" i="6" s="1"/>
  <c r="Q155" i="1"/>
  <c r="A153" i="6" s="1"/>
  <c r="R155" i="1"/>
  <c r="B153" i="6" s="1"/>
  <c r="Q156" i="1"/>
  <c r="A154" i="6" s="1"/>
  <c r="R156" i="1"/>
  <c r="B154" i="6" s="1"/>
  <c r="Q157" i="1"/>
  <c r="A155" i="6" s="1"/>
  <c r="R157" i="1"/>
  <c r="B155" i="6" s="1"/>
  <c r="Q158" i="1"/>
  <c r="A156" i="6" s="1"/>
  <c r="R158" i="1"/>
  <c r="B156" i="6" s="1"/>
  <c r="Q159" i="1"/>
  <c r="A157" i="6" s="1"/>
  <c r="R159" i="1"/>
  <c r="B157" i="6" s="1"/>
  <c r="Q160" i="1"/>
  <c r="A158" i="6" s="1"/>
  <c r="R160" i="1"/>
  <c r="B158" i="6" s="1"/>
  <c r="Q161" i="1"/>
  <c r="A159" i="6" s="1"/>
  <c r="R161" i="1"/>
  <c r="B159" i="6" s="1"/>
  <c r="Q162" i="1"/>
  <c r="A160" i="6" s="1"/>
  <c r="R162" i="1"/>
  <c r="B160" i="6" s="1"/>
  <c r="Q163" i="1"/>
  <c r="A161" i="6" s="1"/>
  <c r="R163" i="1"/>
  <c r="B161" i="6" s="1"/>
  <c r="Q164" i="1"/>
  <c r="A162" i="6" s="1"/>
  <c r="R164" i="1"/>
  <c r="B162" i="6" s="1"/>
  <c r="Q165" i="1"/>
  <c r="A163" i="6" s="1"/>
  <c r="R165" i="1"/>
  <c r="B163" i="6" s="1"/>
  <c r="Q166" i="1"/>
  <c r="A164" i="6" s="1"/>
  <c r="R166" i="1"/>
  <c r="B164" i="6" s="1"/>
  <c r="Q167" i="1"/>
  <c r="A165" i="6" s="1"/>
  <c r="R167" i="1"/>
  <c r="B165" i="6" s="1"/>
  <c r="Q168" i="1"/>
  <c r="A166" i="6" s="1"/>
  <c r="R168" i="1"/>
  <c r="B166" i="6" s="1"/>
  <c r="Q169" i="1"/>
  <c r="A167" i="6" s="1"/>
  <c r="R169" i="1"/>
  <c r="B167" i="6" s="1"/>
  <c r="Q170" i="1"/>
  <c r="A168" i="6" s="1"/>
  <c r="R170" i="1"/>
  <c r="B168" i="6" s="1"/>
  <c r="Q171" i="1"/>
  <c r="A169" i="6" s="1"/>
  <c r="R171" i="1"/>
  <c r="B169" i="6" s="1"/>
  <c r="Q172" i="1"/>
  <c r="A170" i="6" s="1"/>
  <c r="R172" i="1"/>
  <c r="B170" i="6" s="1"/>
  <c r="Q173" i="1"/>
  <c r="A171" i="6" s="1"/>
  <c r="R173" i="1"/>
  <c r="B171" i="6" s="1"/>
  <c r="Q174" i="1"/>
  <c r="A172" i="6" s="1"/>
  <c r="R174" i="1"/>
  <c r="B172" i="6" s="1"/>
  <c r="Q175" i="1"/>
  <c r="A173" i="6" s="1"/>
  <c r="R175" i="1"/>
  <c r="B173" i="6" s="1"/>
  <c r="Q176" i="1"/>
  <c r="A174" i="6" s="1"/>
  <c r="R176" i="1"/>
  <c r="B174" i="6" s="1"/>
  <c r="Q177" i="1"/>
  <c r="A175" i="6" s="1"/>
  <c r="R177" i="1"/>
  <c r="B175" i="6" s="1"/>
  <c r="Q178" i="1"/>
  <c r="A176" i="6" s="1"/>
  <c r="R178" i="1"/>
  <c r="B176" i="6" s="1"/>
  <c r="Q179" i="1"/>
  <c r="A177" i="6" s="1"/>
  <c r="R179" i="1"/>
  <c r="B177" i="6" s="1"/>
  <c r="Q180" i="1"/>
  <c r="A178" i="6" s="1"/>
  <c r="R180" i="1"/>
  <c r="B178" i="6" s="1"/>
  <c r="Q181" i="1"/>
  <c r="A179" i="6" s="1"/>
  <c r="R181" i="1"/>
  <c r="B179" i="6" s="1"/>
  <c r="Q182" i="1"/>
  <c r="A180" i="6" s="1"/>
  <c r="R182" i="1"/>
  <c r="B180" i="6" s="1"/>
  <c r="Q183" i="1"/>
  <c r="A181" i="6" s="1"/>
  <c r="R183" i="1"/>
  <c r="B181" i="6" s="1"/>
  <c r="Q184" i="1"/>
  <c r="A182" i="6" s="1"/>
  <c r="R184" i="1"/>
  <c r="B182" i="6" s="1"/>
  <c r="Q185" i="1"/>
  <c r="A183" i="6" s="1"/>
  <c r="R185" i="1"/>
  <c r="B183" i="6" s="1"/>
  <c r="Q186" i="1"/>
  <c r="A184" i="6" s="1"/>
  <c r="R186" i="1"/>
  <c r="B184" i="6" s="1"/>
  <c r="Q187" i="1"/>
  <c r="A185" i="6" s="1"/>
  <c r="R187" i="1"/>
  <c r="B185" i="6" s="1"/>
  <c r="Q188" i="1"/>
  <c r="A186" i="6" s="1"/>
  <c r="R188" i="1"/>
  <c r="B186" i="6" s="1"/>
  <c r="Q189" i="1"/>
  <c r="A187" i="6" s="1"/>
  <c r="R189" i="1"/>
  <c r="B187" i="6" s="1"/>
  <c r="Q190" i="1"/>
  <c r="A188" i="6" s="1"/>
  <c r="R190" i="1"/>
  <c r="B188" i="6" s="1"/>
  <c r="Q191" i="1"/>
  <c r="A189" i="6" s="1"/>
  <c r="R191" i="1"/>
  <c r="B189" i="6" s="1"/>
  <c r="Q192" i="1"/>
  <c r="A190" i="6" s="1"/>
  <c r="R192" i="1"/>
  <c r="B190" i="6" s="1"/>
  <c r="Q193" i="1"/>
  <c r="A191" i="6" s="1"/>
  <c r="R193" i="1"/>
  <c r="B191" i="6" s="1"/>
  <c r="Q194" i="1"/>
  <c r="A192" i="6" s="1"/>
  <c r="R194" i="1"/>
  <c r="B192" i="6" s="1"/>
  <c r="Q195" i="1"/>
  <c r="A193" i="6" s="1"/>
  <c r="R195" i="1"/>
  <c r="B193" i="6" s="1"/>
  <c r="Q196" i="1"/>
  <c r="A194" i="6" s="1"/>
  <c r="R196" i="1"/>
  <c r="B194" i="6" s="1"/>
  <c r="Q197" i="1"/>
  <c r="A195" i="6" s="1"/>
  <c r="R197" i="1"/>
  <c r="B195" i="6" s="1"/>
  <c r="Q198" i="1"/>
  <c r="A196" i="6" s="1"/>
  <c r="R198" i="1"/>
  <c r="B196" i="6" s="1"/>
  <c r="Q199" i="1"/>
  <c r="A197" i="6" s="1"/>
  <c r="R199" i="1"/>
  <c r="B197" i="6" s="1"/>
  <c r="Q200" i="1"/>
  <c r="A198" i="6" s="1"/>
  <c r="R200" i="1"/>
  <c r="B198" i="6" s="1"/>
  <c r="Q201" i="1"/>
  <c r="A199" i="6" s="1"/>
  <c r="R201" i="1"/>
  <c r="B199" i="6" s="1"/>
  <c r="Q202" i="1"/>
  <c r="A200" i="6" s="1"/>
  <c r="R202" i="1"/>
  <c r="B200" i="6" s="1"/>
  <c r="Q203" i="1"/>
  <c r="A201" i="6" s="1"/>
  <c r="R203" i="1"/>
  <c r="B201" i="6" s="1"/>
  <c r="Q204" i="1"/>
  <c r="A202" i="6" s="1"/>
  <c r="R204" i="1"/>
  <c r="B202" i="6" s="1"/>
  <c r="Q205" i="1"/>
  <c r="A203" i="6" s="1"/>
  <c r="R205" i="1"/>
  <c r="B203" i="6" s="1"/>
  <c r="Q206" i="1"/>
  <c r="A204" i="6" s="1"/>
  <c r="R206" i="1"/>
  <c r="B204" i="6" s="1"/>
  <c r="Q207" i="1"/>
  <c r="A205" i="6" s="1"/>
  <c r="R207" i="1"/>
  <c r="B205" i="6" s="1"/>
  <c r="Q208" i="1"/>
  <c r="A206" i="6" s="1"/>
  <c r="R208" i="1"/>
  <c r="B206" i="6" s="1"/>
  <c r="Q209" i="1"/>
  <c r="A207" i="6" s="1"/>
  <c r="R209" i="1"/>
  <c r="B207" i="6" s="1"/>
  <c r="Q210" i="1"/>
  <c r="A208" i="6" s="1"/>
  <c r="R210" i="1"/>
  <c r="B208" i="6" s="1"/>
  <c r="Q211" i="1"/>
  <c r="A209" i="6" s="1"/>
  <c r="R211" i="1"/>
  <c r="B209" i="6" s="1"/>
  <c r="Q212" i="1"/>
  <c r="A210" i="6" s="1"/>
  <c r="R212" i="1"/>
  <c r="B210" i="6" s="1"/>
  <c r="Q213" i="1"/>
  <c r="A211" i="6" s="1"/>
  <c r="R213" i="1"/>
  <c r="B211" i="6" s="1"/>
  <c r="Q214" i="1"/>
  <c r="A212" i="6" s="1"/>
  <c r="R214" i="1"/>
  <c r="B212" i="6" s="1"/>
  <c r="Q215" i="1"/>
  <c r="A213" i="6" s="1"/>
  <c r="R215" i="1"/>
  <c r="B213" i="6" s="1"/>
  <c r="Q216" i="1"/>
  <c r="A214" i="6" s="1"/>
  <c r="R216" i="1"/>
  <c r="B214" i="6" s="1"/>
  <c r="Q217" i="1"/>
  <c r="A215" i="6" s="1"/>
  <c r="R217" i="1"/>
  <c r="B215" i="6" s="1"/>
  <c r="Q218" i="1"/>
  <c r="A216" i="6" s="1"/>
  <c r="R218" i="1"/>
  <c r="B216" i="6" s="1"/>
  <c r="Q219" i="1"/>
  <c r="A217" i="6" s="1"/>
  <c r="R219" i="1"/>
  <c r="B217" i="6" s="1"/>
  <c r="Q220" i="1"/>
  <c r="A218" i="6" s="1"/>
  <c r="R220" i="1"/>
  <c r="B218" i="6" s="1"/>
  <c r="Q221" i="1"/>
  <c r="A219" i="6" s="1"/>
  <c r="R221" i="1"/>
  <c r="B219" i="6" s="1"/>
  <c r="Q222" i="1"/>
  <c r="A220" i="6" s="1"/>
  <c r="R222" i="1"/>
  <c r="B220" i="6" s="1"/>
  <c r="Q223" i="1"/>
  <c r="A221" i="6" s="1"/>
  <c r="R223" i="1"/>
  <c r="B221" i="6" s="1"/>
  <c r="Q224" i="1"/>
  <c r="A222" i="6" s="1"/>
  <c r="R224" i="1"/>
  <c r="B222" i="6" s="1"/>
  <c r="Q225" i="1"/>
  <c r="A223" i="6" s="1"/>
  <c r="R225" i="1"/>
  <c r="B223" i="6" s="1"/>
  <c r="Q226" i="1"/>
  <c r="A224" i="6" s="1"/>
  <c r="R226" i="1"/>
  <c r="B224" i="6" s="1"/>
  <c r="Q227" i="1"/>
  <c r="A225" i="6" s="1"/>
  <c r="R227" i="1"/>
  <c r="B225" i="6" s="1"/>
  <c r="Q228" i="1"/>
  <c r="A226" i="6" s="1"/>
  <c r="R228" i="1"/>
  <c r="B226" i="6" s="1"/>
  <c r="Q229" i="1"/>
  <c r="A227" i="6" s="1"/>
  <c r="R229" i="1"/>
  <c r="B227" i="6" s="1"/>
  <c r="Q230" i="1"/>
  <c r="A228" i="6" s="1"/>
  <c r="R230" i="1"/>
  <c r="B228" i="6" s="1"/>
  <c r="Q231" i="1"/>
  <c r="A229" i="6" s="1"/>
  <c r="R231" i="1"/>
  <c r="B229" i="6" s="1"/>
  <c r="Q232" i="1"/>
  <c r="A230" i="6" s="1"/>
  <c r="R232" i="1"/>
  <c r="B230" i="6" s="1"/>
  <c r="Q233" i="1"/>
  <c r="A231" i="6" s="1"/>
  <c r="R233" i="1"/>
  <c r="B231" i="6" s="1"/>
  <c r="Q234" i="1"/>
  <c r="A232" i="6" s="1"/>
  <c r="R234" i="1"/>
  <c r="B232" i="6" s="1"/>
  <c r="Q235" i="1"/>
  <c r="A233" i="6" s="1"/>
  <c r="R235" i="1"/>
  <c r="B233" i="6" s="1"/>
  <c r="Q236" i="1"/>
  <c r="A234" i="6" s="1"/>
  <c r="R236" i="1"/>
  <c r="B234" i="6" s="1"/>
  <c r="Q237" i="1"/>
  <c r="A235" i="6" s="1"/>
  <c r="R237" i="1"/>
  <c r="B235" i="6" s="1"/>
  <c r="Q238" i="1"/>
  <c r="A236" i="6" s="1"/>
  <c r="R238" i="1"/>
  <c r="B236" i="6" s="1"/>
  <c r="Q239" i="1"/>
  <c r="A237" i="6" s="1"/>
  <c r="R239" i="1"/>
  <c r="B237" i="6" s="1"/>
  <c r="Q240" i="1"/>
  <c r="A238" i="6" s="1"/>
  <c r="R240" i="1"/>
  <c r="B238" i="6" s="1"/>
  <c r="Q241" i="1"/>
  <c r="A239" i="6" s="1"/>
  <c r="R241" i="1"/>
  <c r="B239" i="6" s="1"/>
  <c r="Q242" i="1"/>
  <c r="A240" i="6" s="1"/>
  <c r="R242" i="1"/>
  <c r="B240" i="6" s="1"/>
  <c r="Q243" i="1"/>
  <c r="A241" i="6" s="1"/>
  <c r="R243" i="1"/>
  <c r="B241" i="6" s="1"/>
  <c r="Q244" i="1"/>
  <c r="A242" i="6" s="1"/>
  <c r="R244" i="1"/>
  <c r="B242" i="6" s="1"/>
  <c r="Q245" i="1"/>
  <c r="A243" i="6" s="1"/>
  <c r="R245" i="1"/>
  <c r="B243" i="6" s="1"/>
  <c r="Q246" i="1"/>
  <c r="A244" i="6" s="1"/>
  <c r="R246" i="1"/>
  <c r="B244" i="6" s="1"/>
  <c r="Q247" i="1"/>
  <c r="A245" i="6" s="1"/>
  <c r="R247" i="1"/>
  <c r="B245" i="6" s="1"/>
  <c r="Q248" i="1"/>
  <c r="A246" i="6" s="1"/>
  <c r="R248" i="1"/>
  <c r="B246" i="6" s="1"/>
  <c r="Q249" i="1"/>
  <c r="A247" i="6" s="1"/>
  <c r="R249" i="1"/>
  <c r="B247" i="6" s="1"/>
  <c r="Q250" i="1"/>
  <c r="A248" i="6" s="1"/>
  <c r="R250" i="1"/>
  <c r="B248" i="6" s="1"/>
  <c r="Q251" i="1"/>
  <c r="A249" i="6" s="1"/>
  <c r="R251" i="1"/>
  <c r="B249" i="6" s="1"/>
  <c r="Q252" i="1"/>
  <c r="A250" i="6" s="1"/>
  <c r="R252" i="1"/>
  <c r="B250" i="6" s="1"/>
  <c r="Q253" i="1"/>
  <c r="A251" i="6" s="1"/>
  <c r="R253" i="1"/>
  <c r="B251" i="6" s="1"/>
  <c r="Q254" i="1"/>
  <c r="A252" i="6" s="1"/>
  <c r="R254" i="1"/>
  <c r="B252" i="6" s="1"/>
  <c r="Q255" i="1"/>
  <c r="A253" i="6" s="1"/>
  <c r="R255" i="1"/>
  <c r="B253" i="6" s="1"/>
  <c r="Q256" i="1"/>
  <c r="A254" i="6" s="1"/>
  <c r="R256" i="1"/>
  <c r="B254" i="6" s="1"/>
  <c r="Q257" i="1"/>
  <c r="A255" i="6" s="1"/>
  <c r="R257" i="1"/>
  <c r="B255" i="6" s="1"/>
  <c r="Q258" i="1"/>
  <c r="A256" i="6" s="1"/>
  <c r="R258" i="1"/>
  <c r="B256" i="6" s="1"/>
  <c r="Q259" i="1"/>
  <c r="A257" i="6" s="1"/>
  <c r="R259" i="1"/>
  <c r="B257" i="6" s="1"/>
  <c r="Q260" i="1"/>
  <c r="A258" i="6" s="1"/>
  <c r="R260" i="1"/>
  <c r="B258" i="6" s="1"/>
  <c r="Q261" i="1"/>
  <c r="A259" i="6" s="1"/>
  <c r="R261" i="1"/>
  <c r="B259" i="6" s="1"/>
  <c r="Q262" i="1"/>
  <c r="A260" i="6" s="1"/>
  <c r="R262" i="1"/>
  <c r="B260" i="6" s="1"/>
  <c r="Q263" i="1"/>
  <c r="A261" i="6" s="1"/>
  <c r="R263" i="1"/>
  <c r="B261" i="6" s="1"/>
  <c r="Q264" i="1"/>
  <c r="A262" i="6" s="1"/>
  <c r="R264" i="1"/>
  <c r="B262" i="6" s="1"/>
  <c r="Q265" i="1"/>
  <c r="A263" i="6" s="1"/>
  <c r="R265" i="1"/>
  <c r="B263" i="6" s="1"/>
  <c r="Q266" i="1"/>
  <c r="A264" i="6" s="1"/>
  <c r="R266" i="1"/>
  <c r="B264" i="6" s="1"/>
  <c r="Q267" i="1"/>
  <c r="A265" i="6" s="1"/>
  <c r="R267" i="1"/>
  <c r="B265" i="6" s="1"/>
  <c r="Q268" i="1"/>
  <c r="A266" i="6" s="1"/>
  <c r="R268" i="1"/>
  <c r="B266" i="6" s="1"/>
  <c r="Q269" i="1"/>
  <c r="A267" i="6" s="1"/>
  <c r="R269" i="1"/>
  <c r="B267" i="6" s="1"/>
  <c r="Q270" i="1"/>
  <c r="A268" i="6" s="1"/>
  <c r="R270" i="1"/>
  <c r="B268" i="6" s="1"/>
  <c r="Q271" i="1"/>
  <c r="A269" i="6" s="1"/>
  <c r="R271" i="1"/>
  <c r="B269" i="6" s="1"/>
  <c r="Q272" i="1"/>
  <c r="A270" i="6" s="1"/>
  <c r="R272" i="1"/>
  <c r="B270" i="6" s="1"/>
  <c r="Q273" i="1"/>
  <c r="A271" i="6" s="1"/>
  <c r="R273" i="1"/>
  <c r="B271" i="6" s="1"/>
  <c r="Q274" i="1"/>
  <c r="A272" i="6" s="1"/>
  <c r="R274" i="1"/>
  <c r="B272" i="6" s="1"/>
  <c r="Q275" i="1"/>
  <c r="A273" i="6" s="1"/>
  <c r="R275" i="1"/>
  <c r="B273" i="6" s="1"/>
  <c r="Q276" i="1"/>
  <c r="A274" i="6" s="1"/>
  <c r="R276" i="1"/>
  <c r="B274" i="6" s="1"/>
  <c r="Q277" i="1"/>
  <c r="A275" i="6" s="1"/>
  <c r="R277" i="1"/>
  <c r="B275" i="6" s="1"/>
  <c r="Q278" i="1"/>
  <c r="A276" i="6" s="1"/>
  <c r="R278" i="1"/>
  <c r="B276" i="6" s="1"/>
  <c r="Q279" i="1"/>
  <c r="A277" i="6" s="1"/>
  <c r="R279" i="1"/>
  <c r="B277" i="6" s="1"/>
  <c r="Q280" i="1"/>
  <c r="A278" i="6" s="1"/>
  <c r="R280" i="1"/>
  <c r="B278" i="6" s="1"/>
  <c r="Q281" i="1"/>
  <c r="A279" i="6" s="1"/>
  <c r="R281" i="1"/>
  <c r="B279" i="6" s="1"/>
  <c r="Q282" i="1"/>
  <c r="A280" i="6" s="1"/>
  <c r="R282" i="1"/>
  <c r="B280" i="6" s="1"/>
  <c r="Q283" i="1"/>
  <c r="A281" i="6" s="1"/>
  <c r="R283" i="1"/>
  <c r="B281" i="6" s="1"/>
  <c r="Q284" i="1"/>
  <c r="A282" i="6" s="1"/>
  <c r="R284" i="1"/>
  <c r="B282" i="6" s="1"/>
  <c r="Q285" i="1"/>
  <c r="A283" i="6" s="1"/>
  <c r="R285" i="1"/>
  <c r="B283" i="6" s="1"/>
  <c r="Q286" i="1"/>
  <c r="A284" i="6" s="1"/>
  <c r="R286" i="1"/>
  <c r="B284" i="6" s="1"/>
  <c r="Q287" i="1"/>
  <c r="A285" i="6" s="1"/>
  <c r="R287" i="1"/>
  <c r="B285" i="6" s="1"/>
  <c r="Q288" i="1"/>
  <c r="A286" i="6" s="1"/>
  <c r="R288" i="1"/>
  <c r="B286" i="6" s="1"/>
  <c r="Q289" i="1"/>
  <c r="A287" i="6" s="1"/>
  <c r="R289" i="1"/>
  <c r="B287" i="6" s="1"/>
  <c r="Q290" i="1"/>
  <c r="A288" i="6" s="1"/>
  <c r="R290" i="1"/>
  <c r="B288" i="6" s="1"/>
  <c r="Q291" i="1"/>
  <c r="A289" i="6" s="1"/>
  <c r="R291" i="1"/>
  <c r="B289" i="6" s="1"/>
  <c r="Q292" i="1"/>
  <c r="A290" i="6" s="1"/>
  <c r="R292" i="1"/>
  <c r="B290" i="6" s="1"/>
  <c r="Q293" i="1"/>
  <c r="A291" i="6" s="1"/>
  <c r="R293" i="1"/>
  <c r="B291" i="6" s="1"/>
  <c r="Q294" i="1"/>
  <c r="A292" i="6" s="1"/>
  <c r="R294" i="1"/>
  <c r="B292" i="6" s="1"/>
  <c r="Q295" i="1"/>
  <c r="A293" i="6" s="1"/>
  <c r="R295" i="1"/>
  <c r="B293" i="6" s="1"/>
  <c r="Q296" i="1"/>
  <c r="A294" i="6" s="1"/>
  <c r="R296" i="1"/>
  <c r="B294" i="6" s="1"/>
  <c r="Q297" i="1"/>
  <c r="A295" i="6" s="1"/>
  <c r="R297" i="1"/>
  <c r="B295" i="6" s="1"/>
  <c r="Q298" i="1"/>
  <c r="A296" i="6" s="1"/>
  <c r="R298" i="1"/>
  <c r="B296" i="6" s="1"/>
  <c r="Q299" i="1"/>
  <c r="A297" i="6" s="1"/>
  <c r="R299" i="1"/>
  <c r="B297" i="6" s="1"/>
  <c r="Q300" i="1"/>
  <c r="A298" i="6" s="1"/>
  <c r="R300" i="1"/>
  <c r="B298" i="6" s="1"/>
  <c r="Q301" i="1"/>
  <c r="A299" i="6" s="1"/>
  <c r="R301" i="1"/>
  <c r="B299" i="6" s="1"/>
  <c r="Q302" i="1"/>
  <c r="A300" i="6" s="1"/>
  <c r="R302" i="1"/>
  <c r="B300" i="6" s="1"/>
  <c r="Q303" i="1"/>
  <c r="A301" i="6" s="1"/>
  <c r="R303" i="1"/>
  <c r="B301" i="6" s="1"/>
  <c r="Q304" i="1"/>
  <c r="A302" i="6" s="1"/>
  <c r="R304" i="1"/>
  <c r="B302" i="6" s="1"/>
  <c r="Q305" i="1"/>
  <c r="A303" i="6" s="1"/>
  <c r="R305" i="1"/>
  <c r="B303" i="6" s="1"/>
  <c r="Q306" i="1"/>
  <c r="A304" i="6" s="1"/>
  <c r="R306" i="1"/>
  <c r="B304" i="6" s="1"/>
  <c r="Q307" i="1"/>
  <c r="A305" i="6" s="1"/>
  <c r="R307" i="1"/>
  <c r="B305" i="6" s="1"/>
  <c r="Q308" i="1"/>
  <c r="A306" i="6" s="1"/>
  <c r="R308" i="1"/>
  <c r="B306" i="6" s="1"/>
  <c r="Q309" i="1"/>
  <c r="A307" i="6" s="1"/>
  <c r="R309" i="1"/>
  <c r="B307" i="6" s="1"/>
  <c r="Q310" i="1"/>
  <c r="A308" i="6" s="1"/>
  <c r="R310" i="1"/>
  <c r="B308" i="6" s="1"/>
  <c r="Q311" i="1"/>
  <c r="A309" i="6" s="1"/>
  <c r="R311" i="1"/>
  <c r="B309" i="6" s="1"/>
  <c r="Q312" i="1"/>
  <c r="A310" i="6" s="1"/>
  <c r="R312" i="1"/>
  <c r="B310" i="6" s="1"/>
  <c r="Q313" i="1"/>
  <c r="A311" i="6" s="1"/>
  <c r="R313" i="1"/>
  <c r="B311" i="6" s="1"/>
  <c r="Q314" i="1"/>
  <c r="A312" i="6" s="1"/>
  <c r="R314" i="1"/>
  <c r="B312" i="6" s="1"/>
  <c r="Q315" i="1"/>
  <c r="A313" i="6" s="1"/>
  <c r="R315" i="1"/>
  <c r="B313" i="6" s="1"/>
  <c r="Q316" i="1"/>
  <c r="A314" i="6" s="1"/>
  <c r="R316" i="1"/>
  <c r="B314" i="6" s="1"/>
  <c r="Q317" i="1"/>
  <c r="A315" i="6" s="1"/>
  <c r="R317" i="1"/>
  <c r="B315" i="6" s="1"/>
  <c r="Q318" i="1"/>
  <c r="A316" i="6" s="1"/>
  <c r="R318" i="1"/>
  <c r="B316" i="6" s="1"/>
  <c r="Q319" i="1"/>
  <c r="A317" i="6" s="1"/>
  <c r="R319" i="1"/>
  <c r="B317" i="6" s="1"/>
  <c r="Q320" i="1"/>
  <c r="A318" i="6" s="1"/>
  <c r="R320" i="1"/>
  <c r="B318" i="6" s="1"/>
  <c r="Q321" i="1"/>
  <c r="A319" i="6" s="1"/>
  <c r="R321" i="1"/>
  <c r="B319" i="6" s="1"/>
  <c r="Q322" i="1"/>
  <c r="A320" i="6" s="1"/>
  <c r="R322" i="1"/>
  <c r="B320" i="6" s="1"/>
  <c r="Q323" i="1"/>
  <c r="A321" i="6" s="1"/>
  <c r="R323" i="1"/>
  <c r="B321" i="6" s="1"/>
  <c r="Q324" i="1"/>
  <c r="A322" i="6" s="1"/>
  <c r="R324" i="1"/>
  <c r="B322" i="6" s="1"/>
  <c r="Q325" i="1"/>
  <c r="A323" i="6" s="1"/>
  <c r="R325" i="1"/>
  <c r="B323" i="6" s="1"/>
  <c r="Q326" i="1"/>
  <c r="A324" i="6" s="1"/>
  <c r="R326" i="1"/>
  <c r="B324" i="6" s="1"/>
  <c r="Q327" i="1"/>
  <c r="A325" i="6" s="1"/>
  <c r="R327" i="1"/>
  <c r="B325" i="6" s="1"/>
  <c r="Q328" i="1"/>
  <c r="A326" i="6" s="1"/>
  <c r="R328" i="1"/>
  <c r="B326" i="6" s="1"/>
  <c r="Q329" i="1"/>
  <c r="A327" i="6" s="1"/>
  <c r="R329" i="1"/>
  <c r="B327" i="6" s="1"/>
  <c r="Q330" i="1"/>
  <c r="A328" i="6" s="1"/>
  <c r="R330" i="1"/>
  <c r="B328" i="6" s="1"/>
  <c r="Q331" i="1"/>
  <c r="A329" i="6" s="1"/>
  <c r="R331" i="1"/>
  <c r="B329" i="6" s="1"/>
  <c r="Q332" i="1"/>
  <c r="A330" i="6" s="1"/>
  <c r="R332" i="1"/>
  <c r="B330" i="6" s="1"/>
  <c r="Q333" i="1"/>
  <c r="A331" i="6" s="1"/>
  <c r="R333" i="1"/>
  <c r="B331" i="6" s="1"/>
  <c r="Q334" i="1"/>
  <c r="A332" i="6" s="1"/>
  <c r="R334" i="1"/>
  <c r="B332" i="6" s="1"/>
  <c r="Q335" i="1"/>
  <c r="A333" i="6" s="1"/>
  <c r="R335" i="1"/>
  <c r="B333" i="6" s="1"/>
  <c r="Q336" i="1"/>
  <c r="A334" i="6" s="1"/>
  <c r="R336" i="1"/>
  <c r="B334" i="6" s="1"/>
  <c r="Q337" i="1"/>
  <c r="A335" i="6" s="1"/>
  <c r="R337" i="1"/>
  <c r="B335" i="6" s="1"/>
  <c r="Q338" i="1"/>
  <c r="A336" i="6" s="1"/>
  <c r="R338" i="1"/>
  <c r="B336" i="6" s="1"/>
  <c r="Q339" i="1"/>
  <c r="A337" i="6" s="1"/>
  <c r="R339" i="1"/>
  <c r="B337" i="6" s="1"/>
  <c r="Q340" i="1"/>
  <c r="A338" i="6" s="1"/>
  <c r="R340" i="1"/>
  <c r="B338" i="6" s="1"/>
  <c r="Q341" i="1"/>
  <c r="A339" i="6" s="1"/>
  <c r="R341" i="1"/>
  <c r="B339" i="6" s="1"/>
  <c r="Q342" i="1"/>
  <c r="A340" i="6" s="1"/>
  <c r="R342" i="1"/>
  <c r="B340" i="6" s="1"/>
  <c r="Q343" i="1"/>
  <c r="A341" i="6" s="1"/>
  <c r="R343" i="1"/>
  <c r="B341" i="6" s="1"/>
  <c r="Q344" i="1"/>
  <c r="A342" i="6" s="1"/>
  <c r="R344" i="1"/>
  <c r="B342" i="6" s="1"/>
  <c r="Q345" i="1"/>
  <c r="A343" i="6" s="1"/>
  <c r="R345" i="1"/>
  <c r="B343" i="6" s="1"/>
  <c r="Q346" i="1"/>
  <c r="A344" i="6" s="1"/>
  <c r="R346" i="1"/>
  <c r="B344" i="6" s="1"/>
  <c r="Q347" i="1"/>
  <c r="A345" i="6" s="1"/>
  <c r="R347" i="1"/>
  <c r="B345" i="6" s="1"/>
  <c r="Q348" i="1"/>
  <c r="A346" i="6" s="1"/>
  <c r="R348" i="1"/>
  <c r="B346" i="6" s="1"/>
  <c r="Q349" i="1"/>
  <c r="A347" i="6" s="1"/>
  <c r="R349" i="1"/>
  <c r="B347" i="6" s="1"/>
  <c r="Q350" i="1"/>
  <c r="A348" i="6" s="1"/>
  <c r="R350" i="1"/>
  <c r="B348" i="6" s="1"/>
  <c r="Q351" i="1"/>
  <c r="A349" i="6" s="1"/>
  <c r="R351" i="1"/>
  <c r="B349" i="6" s="1"/>
  <c r="Q352" i="1"/>
  <c r="A350" i="6" s="1"/>
  <c r="R352" i="1"/>
  <c r="B350" i="6" s="1"/>
  <c r="Q353" i="1"/>
  <c r="A351" i="6" s="1"/>
  <c r="R353" i="1"/>
  <c r="B351" i="6" s="1"/>
  <c r="Q354" i="1"/>
  <c r="A352" i="6" s="1"/>
  <c r="R354" i="1"/>
  <c r="B352" i="6" s="1"/>
  <c r="Q355" i="1"/>
  <c r="A353" i="6" s="1"/>
  <c r="R355" i="1"/>
  <c r="B353" i="6" s="1"/>
  <c r="Q356" i="1"/>
  <c r="A354" i="6" s="1"/>
  <c r="R356" i="1"/>
  <c r="B354" i="6" s="1"/>
  <c r="Q357" i="1"/>
  <c r="A355" i="6" s="1"/>
  <c r="R357" i="1"/>
  <c r="B355" i="6" s="1"/>
  <c r="Q358" i="1"/>
  <c r="A356" i="6" s="1"/>
  <c r="R358" i="1"/>
  <c r="B356" i="6" s="1"/>
  <c r="Q359" i="1"/>
  <c r="A357" i="6" s="1"/>
  <c r="R359" i="1"/>
  <c r="B357" i="6" s="1"/>
  <c r="Q360" i="1"/>
  <c r="A358" i="6" s="1"/>
  <c r="R360" i="1"/>
  <c r="B358" i="6" s="1"/>
  <c r="Q361" i="1"/>
  <c r="A359" i="6" s="1"/>
  <c r="R361" i="1"/>
  <c r="B359" i="6" s="1"/>
  <c r="Q362" i="1"/>
  <c r="A360" i="6" s="1"/>
  <c r="R362" i="1"/>
  <c r="B360" i="6" s="1"/>
  <c r="Q363" i="1"/>
  <c r="A361" i="6" s="1"/>
  <c r="R363" i="1"/>
  <c r="B361" i="6" s="1"/>
  <c r="Q364" i="1"/>
  <c r="A362" i="6" s="1"/>
  <c r="R364" i="1"/>
  <c r="B362" i="6" s="1"/>
  <c r="Q365" i="1"/>
  <c r="A363" i="6" s="1"/>
  <c r="R365" i="1"/>
  <c r="B363" i="6" s="1"/>
  <c r="Q366" i="1"/>
  <c r="A364" i="6" s="1"/>
  <c r="R366" i="1"/>
  <c r="B364" i="6" s="1"/>
  <c r="Q367" i="1"/>
  <c r="A365" i="6" s="1"/>
  <c r="R367" i="1"/>
  <c r="B365" i="6" s="1"/>
  <c r="Q368" i="1"/>
  <c r="A366" i="6" s="1"/>
  <c r="R368" i="1"/>
  <c r="B366" i="6" s="1"/>
  <c r="Q369" i="1"/>
  <c r="A367" i="6" s="1"/>
  <c r="R369" i="1"/>
  <c r="B367" i="6" s="1"/>
  <c r="Q370" i="1"/>
  <c r="A368" i="6" s="1"/>
  <c r="R370" i="1"/>
  <c r="B368" i="6" s="1"/>
  <c r="Q371" i="1"/>
  <c r="A369" i="6" s="1"/>
  <c r="R371" i="1"/>
  <c r="B369" i="6" s="1"/>
  <c r="Q372" i="1"/>
  <c r="A370" i="6" s="1"/>
  <c r="R372" i="1"/>
  <c r="B370" i="6" s="1"/>
  <c r="Q373" i="1"/>
  <c r="A371" i="6" s="1"/>
  <c r="R373" i="1"/>
  <c r="B371" i="6" s="1"/>
  <c r="Q374" i="1"/>
  <c r="A372" i="6" s="1"/>
  <c r="R374" i="1"/>
  <c r="B372" i="6" s="1"/>
  <c r="Q375" i="1"/>
  <c r="A373" i="6" s="1"/>
  <c r="R375" i="1"/>
  <c r="B373" i="6" s="1"/>
  <c r="Q376" i="1"/>
  <c r="A374" i="6" s="1"/>
  <c r="R376" i="1"/>
  <c r="B374" i="6" s="1"/>
  <c r="Q377" i="1"/>
  <c r="A375" i="6" s="1"/>
  <c r="R377" i="1"/>
  <c r="B375" i="6" s="1"/>
  <c r="Q378" i="1"/>
  <c r="A376" i="6" s="1"/>
  <c r="R378" i="1"/>
  <c r="B376" i="6" s="1"/>
  <c r="Q379" i="1"/>
  <c r="A377" i="6" s="1"/>
  <c r="R379" i="1"/>
  <c r="B377" i="6" s="1"/>
  <c r="Q380" i="1"/>
  <c r="A378" i="6" s="1"/>
  <c r="R380" i="1"/>
  <c r="B378" i="6" s="1"/>
  <c r="Q381" i="1"/>
  <c r="A379" i="6" s="1"/>
  <c r="R381" i="1"/>
  <c r="B379" i="6" s="1"/>
  <c r="Q382" i="1"/>
  <c r="A380" i="6" s="1"/>
  <c r="R382" i="1"/>
  <c r="B380" i="6" s="1"/>
  <c r="Q383" i="1"/>
  <c r="A381" i="6" s="1"/>
  <c r="R383" i="1"/>
  <c r="B381" i="6" s="1"/>
  <c r="Q384" i="1"/>
  <c r="A382" i="6" s="1"/>
  <c r="R384" i="1"/>
  <c r="B382" i="6" s="1"/>
  <c r="Q385" i="1"/>
  <c r="A383" i="6" s="1"/>
  <c r="R385" i="1"/>
  <c r="B383" i="6" s="1"/>
  <c r="Q386" i="1"/>
  <c r="A384" i="6" s="1"/>
  <c r="R386" i="1"/>
  <c r="B384" i="6" s="1"/>
  <c r="Q387" i="1"/>
  <c r="A385" i="6" s="1"/>
  <c r="R387" i="1"/>
  <c r="B385" i="6" s="1"/>
  <c r="Q388" i="1"/>
  <c r="A386" i="6" s="1"/>
  <c r="R388" i="1"/>
  <c r="B386" i="6" s="1"/>
  <c r="Q389" i="1"/>
  <c r="A387" i="6" s="1"/>
  <c r="R389" i="1"/>
  <c r="B387" i="6" s="1"/>
  <c r="Q390" i="1"/>
  <c r="A388" i="6" s="1"/>
  <c r="R390" i="1"/>
  <c r="B388" i="6" s="1"/>
  <c r="Q391" i="1"/>
  <c r="A389" i="6" s="1"/>
  <c r="R391" i="1"/>
  <c r="B389" i="6" s="1"/>
  <c r="Q392" i="1"/>
  <c r="A390" i="6" s="1"/>
  <c r="R392" i="1"/>
  <c r="B390" i="6" s="1"/>
  <c r="Q393" i="1"/>
  <c r="A391" i="6" s="1"/>
  <c r="R393" i="1"/>
  <c r="B391" i="6" s="1"/>
  <c r="Q394" i="1"/>
  <c r="A392" i="6" s="1"/>
  <c r="R394" i="1"/>
  <c r="B392" i="6" s="1"/>
  <c r="Q395" i="1"/>
  <c r="A393" i="6" s="1"/>
  <c r="R395" i="1"/>
  <c r="B393" i="6" s="1"/>
  <c r="Q396" i="1"/>
  <c r="A394" i="6" s="1"/>
  <c r="R396" i="1"/>
  <c r="B394" i="6" s="1"/>
  <c r="Q397" i="1"/>
  <c r="A395" i="6" s="1"/>
  <c r="R397" i="1"/>
  <c r="B395" i="6" s="1"/>
  <c r="Q398" i="1"/>
  <c r="A396" i="6" s="1"/>
  <c r="R398" i="1"/>
  <c r="B396" i="6" s="1"/>
  <c r="Q399" i="1"/>
  <c r="A397" i="6" s="1"/>
  <c r="R399" i="1"/>
  <c r="B397" i="6" s="1"/>
  <c r="Q400" i="1"/>
  <c r="A398" i="6" s="1"/>
  <c r="R400" i="1"/>
  <c r="B398" i="6" s="1"/>
  <c r="Q401" i="1"/>
  <c r="A399" i="6" s="1"/>
  <c r="R401" i="1"/>
  <c r="B399" i="6" s="1"/>
  <c r="Q402" i="1"/>
  <c r="A400" i="6" s="1"/>
  <c r="R402" i="1"/>
  <c r="B400" i="6" s="1"/>
  <c r="Q403" i="1"/>
  <c r="A401" i="6" s="1"/>
  <c r="R403" i="1"/>
  <c r="B401" i="6" s="1"/>
  <c r="Q404" i="1"/>
  <c r="A402" i="6" s="1"/>
  <c r="R404" i="1"/>
  <c r="B402" i="6" s="1"/>
  <c r="Q405" i="1"/>
  <c r="A403" i="6" s="1"/>
  <c r="R405" i="1"/>
  <c r="B403" i="6" s="1"/>
  <c r="Q406" i="1"/>
  <c r="A404" i="6" s="1"/>
  <c r="R406" i="1"/>
  <c r="B404" i="6" s="1"/>
  <c r="Q407" i="1"/>
  <c r="A405" i="6" s="1"/>
  <c r="R407" i="1"/>
  <c r="B405" i="6" s="1"/>
  <c r="Q408" i="1"/>
  <c r="A406" i="6" s="1"/>
  <c r="R408" i="1"/>
  <c r="B406" i="6" s="1"/>
  <c r="Q409" i="1"/>
  <c r="A407" i="6" s="1"/>
  <c r="R409" i="1"/>
  <c r="B407" i="6" s="1"/>
  <c r="Q410" i="1"/>
  <c r="A408" i="6" s="1"/>
  <c r="R410" i="1"/>
  <c r="B408" i="6" s="1"/>
  <c r="Q411" i="1"/>
  <c r="A409" i="6" s="1"/>
  <c r="R411" i="1"/>
  <c r="B409" i="6" s="1"/>
  <c r="Q412" i="1"/>
  <c r="A410" i="6" s="1"/>
  <c r="R412" i="1"/>
  <c r="B410" i="6" s="1"/>
  <c r="Q413" i="1"/>
  <c r="A411" i="6" s="1"/>
  <c r="R413" i="1"/>
  <c r="B411" i="6" s="1"/>
  <c r="Q414" i="1"/>
  <c r="A412" i="6" s="1"/>
  <c r="R414" i="1"/>
  <c r="B412" i="6" s="1"/>
  <c r="Q415" i="1"/>
  <c r="A413" i="6" s="1"/>
  <c r="R415" i="1"/>
  <c r="B413" i="6" s="1"/>
  <c r="Q416" i="1"/>
  <c r="A414" i="6" s="1"/>
  <c r="R416" i="1"/>
  <c r="B414" i="6" s="1"/>
  <c r="Q417" i="1"/>
  <c r="A415" i="6" s="1"/>
  <c r="R417" i="1"/>
  <c r="B415" i="6" s="1"/>
  <c r="Q418" i="1"/>
  <c r="A416" i="6" s="1"/>
  <c r="R418" i="1"/>
  <c r="B416" i="6" s="1"/>
  <c r="Q419" i="1"/>
  <c r="A417" i="6" s="1"/>
  <c r="R419" i="1"/>
  <c r="B417" i="6" s="1"/>
  <c r="Q420" i="1"/>
  <c r="A418" i="6" s="1"/>
  <c r="R420" i="1"/>
  <c r="B418" i="6" s="1"/>
  <c r="Q421" i="1"/>
  <c r="A419" i="6" s="1"/>
  <c r="R421" i="1"/>
  <c r="B419" i="6" s="1"/>
  <c r="Q422" i="1"/>
  <c r="A420" i="6" s="1"/>
  <c r="R422" i="1"/>
  <c r="B420" i="6" s="1"/>
  <c r="Q423" i="1"/>
  <c r="A421" i="6" s="1"/>
  <c r="R423" i="1"/>
  <c r="B421" i="6" s="1"/>
  <c r="Q424" i="1"/>
  <c r="A422" i="6" s="1"/>
  <c r="R424" i="1"/>
  <c r="B422" i="6" s="1"/>
  <c r="Q425" i="1"/>
  <c r="A423" i="6" s="1"/>
  <c r="R425" i="1"/>
  <c r="B423" i="6" s="1"/>
  <c r="Q426" i="1"/>
  <c r="A424" i="6" s="1"/>
  <c r="R426" i="1"/>
  <c r="B424" i="6" s="1"/>
  <c r="Q427" i="1"/>
  <c r="A425" i="6" s="1"/>
  <c r="R427" i="1"/>
  <c r="B425" i="6" s="1"/>
  <c r="Q428" i="1"/>
  <c r="A426" i="6" s="1"/>
  <c r="R428" i="1"/>
  <c r="B426" i="6" s="1"/>
  <c r="Q429" i="1"/>
  <c r="A427" i="6" s="1"/>
  <c r="R429" i="1"/>
  <c r="B427" i="6" s="1"/>
  <c r="Q430" i="1"/>
  <c r="A428" i="6" s="1"/>
  <c r="R430" i="1"/>
  <c r="B428" i="6" s="1"/>
  <c r="Q431" i="1"/>
  <c r="A429" i="6" s="1"/>
  <c r="R431" i="1"/>
  <c r="B429" i="6" s="1"/>
  <c r="Q432" i="1"/>
  <c r="A430" i="6" s="1"/>
  <c r="R432" i="1"/>
  <c r="B430" i="6" s="1"/>
  <c r="Q433" i="1"/>
  <c r="A431" i="6" s="1"/>
  <c r="R433" i="1"/>
  <c r="B431" i="6" s="1"/>
  <c r="Q434" i="1"/>
  <c r="A432" i="6" s="1"/>
  <c r="R434" i="1"/>
  <c r="B432" i="6" s="1"/>
  <c r="Q435" i="1"/>
  <c r="A433" i="6" s="1"/>
  <c r="R435" i="1"/>
  <c r="B433" i="6" s="1"/>
  <c r="Q436" i="1"/>
  <c r="A434" i="6" s="1"/>
  <c r="R436" i="1"/>
  <c r="B434" i="6" s="1"/>
  <c r="Q437" i="1"/>
  <c r="A435" i="6" s="1"/>
  <c r="R437" i="1"/>
  <c r="B435" i="6" s="1"/>
  <c r="Q438" i="1"/>
  <c r="A436" i="6" s="1"/>
  <c r="R438" i="1"/>
  <c r="B436" i="6" s="1"/>
  <c r="Q439" i="1"/>
  <c r="A437" i="6" s="1"/>
  <c r="R439" i="1"/>
  <c r="B437" i="6" s="1"/>
  <c r="Q440" i="1"/>
  <c r="A438" i="6" s="1"/>
  <c r="R440" i="1"/>
  <c r="B438" i="6" s="1"/>
  <c r="Q441" i="1"/>
  <c r="A439" i="6" s="1"/>
  <c r="R441" i="1"/>
  <c r="B439" i="6" s="1"/>
  <c r="Q442" i="1"/>
  <c r="A440" i="6" s="1"/>
  <c r="R442" i="1"/>
  <c r="B440" i="6" s="1"/>
  <c r="Q443" i="1"/>
  <c r="A441" i="6" s="1"/>
  <c r="R443" i="1"/>
  <c r="B441" i="6" s="1"/>
  <c r="Q444" i="1"/>
  <c r="A442" i="6" s="1"/>
  <c r="R444" i="1"/>
  <c r="B442" i="6" s="1"/>
  <c r="Q445" i="1"/>
  <c r="A443" i="6" s="1"/>
  <c r="R445" i="1"/>
  <c r="B443" i="6" s="1"/>
  <c r="Q446" i="1"/>
  <c r="A444" i="6" s="1"/>
  <c r="R446" i="1"/>
  <c r="B444" i="6" s="1"/>
  <c r="Q447" i="1"/>
  <c r="A445" i="6" s="1"/>
  <c r="R447" i="1"/>
  <c r="B445" i="6" s="1"/>
  <c r="Q448" i="1"/>
  <c r="A446" i="6" s="1"/>
  <c r="R448" i="1"/>
  <c r="B446" i="6" s="1"/>
  <c r="Q449" i="1"/>
  <c r="A447" i="6" s="1"/>
  <c r="R449" i="1"/>
  <c r="B447" i="6" s="1"/>
  <c r="Q450" i="1"/>
  <c r="A448" i="6" s="1"/>
  <c r="R450" i="1"/>
  <c r="B448" i="6" s="1"/>
  <c r="Q451" i="1"/>
  <c r="A449" i="6" s="1"/>
  <c r="R451" i="1"/>
  <c r="B449" i="6" s="1"/>
  <c r="Q452" i="1"/>
  <c r="A450" i="6" s="1"/>
  <c r="R452" i="1"/>
  <c r="B450" i="6" s="1"/>
  <c r="Q453" i="1"/>
  <c r="A451" i="6" s="1"/>
  <c r="R453" i="1"/>
  <c r="B451" i="6" s="1"/>
  <c r="Q454" i="1"/>
  <c r="A452" i="6" s="1"/>
  <c r="R454" i="1"/>
  <c r="B452" i="6" s="1"/>
  <c r="Q455" i="1"/>
  <c r="A453" i="6" s="1"/>
  <c r="R455" i="1"/>
  <c r="B453" i="6" s="1"/>
  <c r="Q456" i="1"/>
  <c r="A454" i="6" s="1"/>
  <c r="R456" i="1"/>
  <c r="B454" i="6" s="1"/>
  <c r="Q457" i="1"/>
  <c r="A455" i="6" s="1"/>
  <c r="R457" i="1"/>
  <c r="B455" i="6" s="1"/>
  <c r="Q458" i="1"/>
  <c r="A456" i="6" s="1"/>
  <c r="R458" i="1"/>
  <c r="B456" i="6" s="1"/>
  <c r="Q459" i="1"/>
  <c r="A457" i="6" s="1"/>
  <c r="R459" i="1"/>
  <c r="B457" i="6" s="1"/>
  <c r="Q460" i="1"/>
  <c r="A458" i="6" s="1"/>
  <c r="R460" i="1"/>
  <c r="B458" i="6" s="1"/>
  <c r="Q461" i="1"/>
  <c r="A459" i="6" s="1"/>
  <c r="R461" i="1"/>
  <c r="B459" i="6" s="1"/>
  <c r="Q462" i="1"/>
  <c r="A460" i="6" s="1"/>
  <c r="R462" i="1"/>
  <c r="B460" i="6" s="1"/>
  <c r="Q463" i="1"/>
  <c r="A461" i="6" s="1"/>
  <c r="R463" i="1"/>
  <c r="B461" i="6" s="1"/>
  <c r="Q464" i="1"/>
  <c r="A462" i="6" s="1"/>
  <c r="R464" i="1"/>
  <c r="B462" i="6" s="1"/>
  <c r="Q465" i="1"/>
  <c r="A463" i="6" s="1"/>
  <c r="R465" i="1"/>
  <c r="B463" i="6" s="1"/>
  <c r="Q466" i="1"/>
  <c r="A464" i="6" s="1"/>
  <c r="R466" i="1"/>
  <c r="B464" i="6" s="1"/>
  <c r="Q467" i="1"/>
  <c r="A465" i="6" s="1"/>
  <c r="R467" i="1"/>
  <c r="B465" i="6" s="1"/>
  <c r="Q468" i="1"/>
  <c r="A466" i="6" s="1"/>
  <c r="R468" i="1"/>
  <c r="B466" i="6" s="1"/>
  <c r="Q469" i="1"/>
  <c r="A467" i="6" s="1"/>
  <c r="R469" i="1"/>
  <c r="B467" i="6" s="1"/>
  <c r="Q470" i="1"/>
  <c r="A468" i="6" s="1"/>
  <c r="R470" i="1"/>
  <c r="B468" i="6" s="1"/>
  <c r="Q471" i="1"/>
  <c r="A469" i="6" s="1"/>
  <c r="R471" i="1"/>
  <c r="B469" i="6" s="1"/>
  <c r="Q472" i="1"/>
  <c r="A470" i="6" s="1"/>
  <c r="R472" i="1"/>
  <c r="B470" i="6" s="1"/>
  <c r="Q473" i="1"/>
  <c r="A471" i="6" s="1"/>
  <c r="R473" i="1"/>
  <c r="B471" i="6" s="1"/>
  <c r="Q474" i="1"/>
  <c r="A472" i="6" s="1"/>
  <c r="R474" i="1"/>
  <c r="B472" i="6" s="1"/>
  <c r="Q475" i="1"/>
  <c r="A473" i="6" s="1"/>
  <c r="R475" i="1"/>
  <c r="B473" i="6" s="1"/>
  <c r="Q476" i="1"/>
  <c r="A474" i="6" s="1"/>
  <c r="R476" i="1"/>
  <c r="B474" i="6" s="1"/>
  <c r="Q477" i="1"/>
  <c r="A475" i="6" s="1"/>
  <c r="R477" i="1"/>
  <c r="B475" i="6" s="1"/>
  <c r="Q478" i="1"/>
  <c r="A476" i="6" s="1"/>
  <c r="R478" i="1"/>
  <c r="B476" i="6" s="1"/>
  <c r="Q479" i="1"/>
  <c r="A477" i="6" s="1"/>
  <c r="R479" i="1"/>
  <c r="B477" i="6" s="1"/>
  <c r="Q480" i="1"/>
  <c r="A478" i="6" s="1"/>
  <c r="R480" i="1"/>
  <c r="B478" i="6" s="1"/>
  <c r="Q481" i="1"/>
  <c r="A479" i="6" s="1"/>
  <c r="R481" i="1"/>
  <c r="B479" i="6" s="1"/>
  <c r="Q482" i="1"/>
  <c r="A480" i="6" s="1"/>
  <c r="R482" i="1"/>
  <c r="B480" i="6" s="1"/>
  <c r="Q483" i="1"/>
  <c r="A481" i="6" s="1"/>
  <c r="R483" i="1"/>
  <c r="B481" i="6" s="1"/>
  <c r="Q484" i="1"/>
  <c r="A482" i="6" s="1"/>
  <c r="R484" i="1"/>
  <c r="B482" i="6" s="1"/>
  <c r="Q485" i="1"/>
  <c r="A483" i="6" s="1"/>
  <c r="R485" i="1"/>
  <c r="B483" i="6" s="1"/>
  <c r="Q486" i="1"/>
  <c r="A484" i="6" s="1"/>
  <c r="R486" i="1"/>
  <c r="B484" i="6" s="1"/>
  <c r="Q487" i="1"/>
  <c r="A485" i="6" s="1"/>
  <c r="R487" i="1"/>
  <c r="B485" i="6" s="1"/>
  <c r="Q488" i="1"/>
  <c r="A486" i="6" s="1"/>
  <c r="R488" i="1"/>
  <c r="B486" i="6" s="1"/>
  <c r="Q489" i="1"/>
  <c r="A487" i="6" s="1"/>
  <c r="R489" i="1"/>
  <c r="B487" i="6" s="1"/>
  <c r="Q490" i="1"/>
  <c r="A488" i="6" s="1"/>
  <c r="R490" i="1"/>
  <c r="B488" i="6" s="1"/>
  <c r="Q491" i="1"/>
  <c r="A489" i="6" s="1"/>
  <c r="R491" i="1"/>
  <c r="B489" i="6" s="1"/>
  <c r="Q492" i="1"/>
  <c r="A490" i="6" s="1"/>
  <c r="R492" i="1"/>
  <c r="B490" i="6" s="1"/>
  <c r="Q493" i="1"/>
  <c r="A491" i="6" s="1"/>
  <c r="R493" i="1"/>
  <c r="B491" i="6" s="1"/>
  <c r="Q494" i="1"/>
  <c r="A492" i="6" s="1"/>
  <c r="R494" i="1"/>
  <c r="B492" i="6" s="1"/>
  <c r="Q495" i="1"/>
  <c r="A493" i="6" s="1"/>
  <c r="R495" i="1"/>
  <c r="B493" i="6" s="1"/>
  <c r="Q496" i="1"/>
  <c r="A494" i="6" s="1"/>
  <c r="R496" i="1"/>
  <c r="B494" i="6" s="1"/>
  <c r="Q497" i="1"/>
  <c r="A495" i="6" s="1"/>
  <c r="R497" i="1"/>
  <c r="B495" i="6" s="1"/>
  <c r="Q498" i="1"/>
  <c r="A496" i="6" s="1"/>
  <c r="R498" i="1"/>
  <c r="B496" i="6" s="1"/>
  <c r="Q499" i="1"/>
  <c r="A497" i="6" s="1"/>
  <c r="R499" i="1"/>
  <c r="B497" i="6" s="1"/>
  <c r="Q500" i="1"/>
  <c r="A498" i="6" s="1"/>
  <c r="R500" i="1"/>
  <c r="B498" i="6" s="1"/>
  <c r="Q501" i="1"/>
  <c r="A499" i="6" s="1"/>
  <c r="R501" i="1"/>
  <c r="B499" i="6" s="1"/>
  <c r="Q502" i="1"/>
  <c r="A500" i="6" s="1"/>
  <c r="R502" i="1"/>
  <c r="B500" i="6" s="1"/>
  <c r="Q503" i="1"/>
  <c r="A501" i="6" s="1"/>
  <c r="R503" i="1"/>
  <c r="B501" i="6" s="1"/>
  <c r="Q504" i="1"/>
  <c r="A502" i="6" s="1"/>
  <c r="R504" i="1"/>
  <c r="B502" i="6" s="1"/>
  <c r="Q505" i="1"/>
  <c r="A503" i="6" s="1"/>
  <c r="R505" i="1"/>
  <c r="B503" i="6" s="1"/>
  <c r="Q506" i="1"/>
  <c r="A504" i="6" s="1"/>
  <c r="R506" i="1"/>
  <c r="B504" i="6" s="1"/>
  <c r="Q507" i="1"/>
  <c r="A505" i="6" s="1"/>
  <c r="R507" i="1"/>
  <c r="B505" i="6" s="1"/>
  <c r="Q508" i="1"/>
  <c r="A506" i="6" s="1"/>
  <c r="R508" i="1"/>
  <c r="B506" i="6" s="1"/>
  <c r="Q509" i="1"/>
  <c r="A507" i="6" s="1"/>
  <c r="R509" i="1"/>
  <c r="B507" i="6" s="1"/>
  <c r="Q510" i="1"/>
  <c r="A508" i="6" s="1"/>
  <c r="R510" i="1"/>
  <c r="B508" i="6" s="1"/>
  <c r="Q511" i="1"/>
  <c r="A509" i="6" s="1"/>
  <c r="R511" i="1"/>
  <c r="B509" i="6" s="1"/>
  <c r="Q512" i="1"/>
  <c r="A510" i="6" s="1"/>
  <c r="R512" i="1"/>
  <c r="B510" i="6" s="1"/>
  <c r="Q513" i="1"/>
  <c r="A511" i="6" s="1"/>
  <c r="R513" i="1"/>
  <c r="B511" i="6" s="1"/>
  <c r="Q514" i="1"/>
  <c r="A512" i="6" s="1"/>
  <c r="R514" i="1"/>
  <c r="B512" i="6" s="1"/>
  <c r="Q515" i="1"/>
  <c r="A513" i="6" s="1"/>
  <c r="R515" i="1"/>
  <c r="B513" i="6" s="1"/>
  <c r="Q516" i="1"/>
  <c r="A514" i="6" s="1"/>
  <c r="R516" i="1"/>
  <c r="B514" i="6" s="1"/>
  <c r="Q517" i="1"/>
  <c r="A515" i="6" s="1"/>
  <c r="R517" i="1"/>
  <c r="B515" i="6" s="1"/>
  <c r="Q518" i="1"/>
  <c r="A516" i="6" s="1"/>
  <c r="R518" i="1"/>
  <c r="B516" i="6" s="1"/>
  <c r="Q519" i="1"/>
  <c r="A517" i="6" s="1"/>
  <c r="R519" i="1"/>
  <c r="B517" i="6" s="1"/>
  <c r="Q520" i="1"/>
  <c r="A518" i="6" s="1"/>
  <c r="R520" i="1"/>
  <c r="B518" i="6" s="1"/>
  <c r="Q521" i="1"/>
  <c r="A519" i="6" s="1"/>
  <c r="R521" i="1"/>
  <c r="B519" i="6" s="1"/>
  <c r="Q522" i="1"/>
  <c r="A520" i="6" s="1"/>
  <c r="R522" i="1"/>
  <c r="B520" i="6" s="1"/>
  <c r="Q523" i="1"/>
  <c r="A521" i="6" s="1"/>
  <c r="R523" i="1"/>
  <c r="B521" i="6" s="1"/>
  <c r="Q524" i="1"/>
  <c r="A522" i="6" s="1"/>
  <c r="R524" i="1"/>
  <c r="B522" i="6" s="1"/>
  <c r="Q525" i="1"/>
  <c r="A523" i="6" s="1"/>
  <c r="R525" i="1"/>
  <c r="B523" i="6" s="1"/>
  <c r="Q526" i="1"/>
  <c r="A524" i="6" s="1"/>
  <c r="R526" i="1"/>
  <c r="B524" i="6" s="1"/>
  <c r="Q527" i="1"/>
  <c r="A525" i="6" s="1"/>
  <c r="R527" i="1"/>
  <c r="B525" i="6" s="1"/>
  <c r="Q528" i="1"/>
  <c r="A526" i="6" s="1"/>
  <c r="R528" i="1"/>
  <c r="B526" i="6" s="1"/>
  <c r="Q529" i="1"/>
  <c r="A527" i="6" s="1"/>
  <c r="R529" i="1"/>
  <c r="B527" i="6" s="1"/>
  <c r="Q530" i="1"/>
  <c r="A528" i="6" s="1"/>
  <c r="R530" i="1"/>
  <c r="B528" i="6" s="1"/>
  <c r="Q531" i="1"/>
  <c r="A529" i="6" s="1"/>
  <c r="R531" i="1"/>
  <c r="B529" i="6" s="1"/>
  <c r="Q532" i="1"/>
  <c r="A530" i="6" s="1"/>
  <c r="R532" i="1"/>
  <c r="B530" i="6" s="1"/>
  <c r="Q533" i="1"/>
  <c r="A531" i="6" s="1"/>
  <c r="R533" i="1"/>
  <c r="B531" i="6" s="1"/>
  <c r="Q534" i="1"/>
  <c r="A532" i="6" s="1"/>
  <c r="R534" i="1"/>
  <c r="B532" i="6" s="1"/>
  <c r="Q535" i="1"/>
  <c r="A533" i="6" s="1"/>
  <c r="R535" i="1"/>
  <c r="B533" i="6" s="1"/>
  <c r="Q536" i="1"/>
  <c r="A534" i="6" s="1"/>
  <c r="R536" i="1"/>
  <c r="B534" i="6" s="1"/>
  <c r="Q537" i="1"/>
  <c r="A535" i="6" s="1"/>
  <c r="R537" i="1"/>
  <c r="B535" i="6" s="1"/>
  <c r="Q538" i="1"/>
  <c r="A536" i="6" s="1"/>
  <c r="R538" i="1"/>
  <c r="B536" i="6" s="1"/>
  <c r="Q539" i="1"/>
  <c r="A537" i="6" s="1"/>
  <c r="R539" i="1"/>
  <c r="B537" i="6" s="1"/>
  <c r="Q540" i="1"/>
  <c r="A538" i="6" s="1"/>
  <c r="R540" i="1"/>
  <c r="B538" i="6" s="1"/>
  <c r="Q541" i="1"/>
  <c r="A539" i="6" s="1"/>
  <c r="R541" i="1"/>
  <c r="B539" i="6" s="1"/>
  <c r="Q542" i="1"/>
  <c r="A540" i="6" s="1"/>
  <c r="R542" i="1"/>
  <c r="B540" i="6" s="1"/>
  <c r="Q543" i="1"/>
  <c r="A541" i="6" s="1"/>
  <c r="R543" i="1"/>
  <c r="B541" i="6" s="1"/>
  <c r="Q544" i="1"/>
  <c r="A542" i="6" s="1"/>
  <c r="R544" i="1"/>
  <c r="B542" i="6" s="1"/>
  <c r="Q545" i="1"/>
  <c r="A543" i="6" s="1"/>
  <c r="R545" i="1"/>
  <c r="B543" i="6" s="1"/>
  <c r="Q546" i="1"/>
  <c r="A544" i="6" s="1"/>
  <c r="R546" i="1"/>
  <c r="B544" i="6" s="1"/>
  <c r="Q547" i="1"/>
  <c r="A545" i="6" s="1"/>
  <c r="R547" i="1"/>
  <c r="B545" i="6" s="1"/>
  <c r="Q548" i="1"/>
  <c r="A546" i="6" s="1"/>
  <c r="R548" i="1"/>
  <c r="B546" i="6" s="1"/>
  <c r="Q549" i="1"/>
  <c r="A547" i="6" s="1"/>
  <c r="R549" i="1"/>
  <c r="B547" i="6" s="1"/>
  <c r="Q550" i="1"/>
  <c r="A548" i="6" s="1"/>
  <c r="R550" i="1"/>
  <c r="B548" i="6" s="1"/>
  <c r="Q551" i="1"/>
  <c r="A549" i="6" s="1"/>
  <c r="R551" i="1"/>
  <c r="B549" i="6" s="1"/>
  <c r="Q552" i="1"/>
  <c r="A550" i="6" s="1"/>
  <c r="R552" i="1"/>
  <c r="B550" i="6" s="1"/>
  <c r="Q553" i="1"/>
  <c r="A551" i="6" s="1"/>
  <c r="R553" i="1"/>
  <c r="B551" i="6" s="1"/>
  <c r="Q554" i="1"/>
  <c r="A552" i="6" s="1"/>
  <c r="R554" i="1"/>
  <c r="B552" i="6" s="1"/>
  <c r="Q555" i="1"/>
  <c r="A553" i="6" s="1"/>
  <c r="R555" i="1"/>
  <c r="B553" i="6" s="1"/>
  <c r="Q556" i="1"/>
  <c r="A554" i="6" s="1"/>
  <c r="R556" i="1"/>
  <c r="B554" i="6" s="1"/>
  <c r="Q557" i="1"/>
  <c r="A555" i="6" s="1"/>
  <c r="R557" i="1"/>
  <c r="B555" i="6" s="1"/>
  <c r="Q558" i="1"/>
  <c r="A556" i="6" s="1"/>
  <c r="R558" i="1"/>
  <c r="B556" i="6" s="1"/>
  <c r="Q559" i="1"/>
  <c r="A557" i="6" s="1"/>
  <c r="R559" i="1"/>
  <c r="B557" i="6" s="1"/>
  <c r="Q560" i="1"/>
  <c r="A558" i="6" s="1"/>
  <c r="R560" i="1"/>
  <c r="B558" i="6" s="1"/>
  <c r="Q561" i="1"/>
  <c r="A559" i="6" s="1"/>
  <c r="R561" i="1"/>
  <c r="B559" i="6" s="1"/>
  <c r="Q562" i="1"/>
  <c r="A560" i="6" s="1"/>
  <c r="R562" i="1"/>
  <c r="B560" i="6" s="1"/>
  <c r="Q563" i="1"/>
  <c r="A561" i="6" s="1"/>
  <c r="R563" i="1"/>
  <c r="B561" i="6" s="1"/>
  <c r="Q564" i="1"/>
  <c r="A562" i="6" s="1"/>
  <c r="R564" i="1"/>
  <c r="B562" i="6" s="1"/>
  <c r="Q565" i="1"/>
  <c r="A563" i="6" s="1"/>
  <c r="R565" i="1"/>
  <c r="B563" i="6" s="1"/>
  <c r="Q566" i="1"/>
  <c r="A564" i="6" s="1"/>
  <c r="R566" i="1"/>
  <c r="B564" i="6" s="1"/>
  <c r="Q567" i="1"/>
  <c r="A565" i="6" s="1"/>
  <c r="R567" i="1"/>
  <c r="B565" i="6" s="1"/>
  <c r="Q568" i="1"/>
  <c r="A566" i="6" s="1"/>
  <c r="R568" i="1"/>
  <c r="B566" i="6" s="1"/>
  <c r="Q569" i="1"/>
  <c r="A567" i="6" s="1"/>
  <c r="R569" i="1"/>
  <c r="B567" i="6" s="1"/>
  <c r="Q570" i="1"/>
  <c r="A568" i="6" s="1"/>
  <c r="R570" i="1"/>
  <c r="B568" i="6" s="1"/>
  <c r="Q571" i="1"/>
  <c r="A569" i="6" s="1"/>
  <c r="R571" i="1"/>
  <c r="B569" i="6" s="1"/>
  <c r="Q572" i="1"/>
  <c r="A570" i="6" s="1"/>
  <c r="R572" i="1"/>
  <c r="B570" i="6" s="1"/>
  <c r="Q573" i="1"/>
  <c r="A571" i="6" s="1"/>
  <c r="R573" i="1"/>
  <c r="B571" i="6" s="1"/>
  <c r="Q574" i="1"/>
  <c r="A572" i="6" s="1"/>
  <c r="R574" i="1"/>
  <c r="B572" i="6" s="1"/>
  <c r="Q575" i="1"/>
  <c r="A573" i="6" s="1"/>
  <c r="R575" i="1"/>
  <c r="B573" i="6" s="1"/>
  <c r="Q576" i="1"/>
  <c r="A574" i="6" s="1"/>
  <c r="R576" i="1"/>
  <c r="B574" i="6" s="1"/>
  <c r="Q577" i="1"/>
  <c r="A575" i="6" s="1"/>
  <c r="R577" i="1"/>
  <c r="B575" i="6" s="1"/>
  <c r="Q578" i="1"/>
  <c r="A576" i="6" s="1"/>
  <c r="R578" i="1"/>
  <c r="B576" i="6" s="1"/>
  <c r="Q579" i="1"/>
  <c r="A577" i="6" s="1"/>
  <c r="R579" i="1"/>
  <c r="B577" i="6" s="1"/>
  <c r="Q580" i="1"/>
  <c r="A578" i="6" s="1"/>
  <c r="R580" i="1"/>
  <c r="B578" i="6" s="1"/>
  <c r="Q581" i="1"/>
  <c r="A579" i="6" s="1"/>
  <c r="R581" i="1"/>
  <c r="B579" i="6" s="1"/>
  <c r="Q582" i="1"/>
  <c r="A580" i="6" s="1"/>
  <c r="R582" i="1"/>
  <c r="B580" i="6" s="1"/>
  <c r="Q583" i="1"/>
  <c r="A581" i="6" s="1"/>
  <c r="R583" i="1"/>
  <c r="B581" i="6" s="1"/>
  <c r="Q584" i="1"/>
  <c r="A582" i="6" s="1"/>
  <c r="R584" i="1"/>
  <c r="B582" i="6" s="1"/>
  <c r="Q585" i="1"/>
  <c r="A583" i="6" s="1"/>
  <c r="R585" i="1"/>
  <c r="B583" i="6" s="1"/>
  <c r="Q586" i="1"/>
  <c r="A584" i="6" s="1"/>
  <c r="R586" i="1"/>
  <c r="B584" i="6" s="1"/>
  <c r="Q587" i="1"/>
  <c r="A585" i="6" s="1"/>
  <c r="R587" i="1"/>
  <c r="B585" i="6" s="1"/>
  <c r="Q588" i="1"/>
  <c r="A586" i="6" s="1"/>
  <c r="R588" i="1"/>
  <c r="B586" i="6" s="1"/>
  <c r="Q589" i="1"/>
  <c r="A587" i="6" s="1"/>
  <c r="R589" i="1"/>
  <c r="B587" i="6" s="1"/>
  <c r="Q590" i="1"/>
  <c r="A588" i="6" s="1"/>
  <c r="R590" i="1"/>
  <c r="B588" i="6" s="1"/>
  <c r="Q591" i="1"/>
  <c r="A589" i="6" s="1"/>
  <c r="R591" i="1"/>
  <c r="B589" i="6" s="1"/>
  <c r="Q592" i="1"/>
  <c r="A590" i="6" s="1"/>
  <c r="R592" i="1"/>
  <c r="B590" i="6" s="1"/>
  <c r="Q593" i="1"/>
  <c r="A591" i="6" s="1"/>
  <c r="R593" i="1"/>
  <c r="B591" i="6" s="1"/>
  <c r="Q594" i="1"/>
  <c r="A592" i="6" s="1"/>
  <c r="R594" i="1"/>
  <c r="B592" i="6" s="1"/>
  <c r="Q595" i="1"/>
  <c r="A593" i="6" s="1"/>
  <c r="R595" i="1"/>
  <c r="B593" i="6" s="1"/>
  <c r="Q596" i="1"/>
  <c r="A594" i="6" s="1"/>
  <c r="R596" i="1"/>
  <c r="B594" i="6" s="1"/>
  <c r="Q597" i="1"/>
  <c r="A595" i="6" s="1"/>
  <c r="R597" i="1"/>
  <c r="B595" i="6" s="1"/>
  <c r="Q598" i="1"/>
  <c r="A596" i="6" s="1"/>
  <c r="R598" i="1"/>
  <c r="B596" i="6" s="1"/>
  <c r="Q599" i="1"/>
  <c r="A597" i="6" s="1"/>
  <c r="R599" i="1"/>
  <c r="B597" i="6" s="1"/>
  <c r="Q600" i="1"/>
  <c r="A598" i="6" s="1"/>
  <c r="R600" i="1"/>
  <c r="B598" i="6" s="1"/>
  <c r="Q601" i="1"/>
  <c r="A599" i="6" s="1"/>
  <c r="R601" i="1"/>
  <c r="B599" i="6" s="1"/>
  <c r="Q602" i="1"/>
  <c r="A600" i="6" s="1"/>
  <c r="R602" i="1"/>
  <c r="B600" i="6" s="1"/>
  <c r="Q603" i="1"/>
  <c r="A601" i="6" s="1"/>
  <c r="R603" i="1"/>
  <c r="B601" i="6" s="1"/>
  <c r="Q604" i="1"/>
  <c r="A602" i="6" s="1"/>
  <c r="R604" i="1"/>
  <c r="B602" i="6" s="1"/>
  <c r="Q605" i="1"/>
  <c r="A603" i="6" s="1"/>
  <c r="R605" i="1"/>
  <c r="B603" i="6" s="1"/>
  <c r="Q606" i="1"/>
  <c r="A604" i="6" s="1"/>
  <c r="R606" i="1"/>
  <c r="B604" i="6" s="1"/>
  <c r="Q607" i="1"/>
  <c r="A605" i="6" s="1"/>
  <c r="R607" i="1"/>
  <c r="B605" i="6" s="1"/>
  <c r="Q608" i="1"/>
  <c r="A606" i="6" s="1"/>
  <c r="R608" i="1"/>
  <c r="B606" i="6" s="1"/>
  <c r="Q609" i="1"/>
  <c r="A607" i="6" s="1"/>
  <c r="R609" i="1"/>
  <c r="B607" i="6" s="1"/>
  <c r="Q610" i="1"/>
  <c r="A608" i="6" s="1"/>
  <c r="R610" i="1"/>
  <c r="B608" i="6" s="1"/>
  <c r="Q611" i="1"/>
  <c r="A609" i="6" s="1"/>
  <c r="R611" i="1"/>
  <c r="B609" i="6" s="1"/>
  <c r="Q612" i="1"/>
  <c r="A610" i="6" s="1"/>
  <c r="R612" i="1"/>
  <c r="B610" i="6" s="1"/>
  <c r="Q613" i="1"/>
  <c r="A611" i="6" s="1"/>
  <c r="R613" i="1"/>
  <c r="B611" i="6" s="1"/>
  <c r="Q614" i="1"/>
  <c r="A612" i="6" s="1"/>
  <c r="R614" i="1"/>
  <c r="B612" i="6" s="1"/>
  <c r="Q615" i="1"/>
  <c r="A613" i="6" s="1"/>
  <c r="R615" i="1"/>
  <c r="B613" i="6" s="1"/>
  <c r="Q616" i="1"/>
  <c r="A614" i="6" s="1"/>
  <c r="R616" i="1"/>
  <c r="B614" i="6" s="1"/>
  <c r="Q617" i="1"/>
  <c r="A615" i="6" s="1"/>
  <c r="R617" i="1"/>
  <c r="B615" i="6" s="1"/>
  <c r="Q618" i="1"/>
  <c r="A616" i="6" s="1"/>
  <c r="R618" i="1"/>
  <c r="B616" i="6" s="1"/>
  <c r="Q619" i="1"/>
  <c r="A617" i="6" s="1"/>
  <c r="R619" i="1"/>
  <c r="B617" i="6" s="1"/>
  <c r="Q620" i="1"/>
  <c r="A618" i="6" s="1"/>
  <c r="R620" i="1"/>
  <c r="B618" i="6" s="1"/>
  <c r="Q621" i="1"/>
  <c r="A619" i="6" s="1"/>
  <c r="R621" i="1"/>
  <c r="B619" i="6" s="1"/>
  <c r="Q622" i="1"/>
  <c r="A620" i="6" s="1"/>
  <c r="R622" i="1"/>
  <c r="B620" i="6" s="1"/>
  <c r="Q623" i="1"/>
  <c r="A621" i="6" s="1"/>
  <c r="R623" i="1"/>
  <c r="B621" i="6" s="1"/>
  <c r="Q624" i="1"/>
  <c r="A622" i="6" s="1"/>
  <c r="R624" i="1"/>
  <c r="B622" i="6" s="1"/>
  <c r="Q625" i="1"/>
  <c r="A623" i="6" s="1"/>
  <c r="R625" i="1"/>
  <c r="B623" i="6" s="1"/>
  <c r="Q626" i="1"/>
  <c r="A624" i="6" s="1"/>
  <c r="R626" i="1"/>
  <c r="B624" i="6" s="1"/>
  <c r="Q627" i="1"/>
  <c r="A625" i="6" s="1"/>
  <c r="R627" i="1"/>
  <c r="B625" i="6" s="1"/>
  <c r="Q628" i="1"/>
  <c r="A626" i="6" s="1"/>
  <c r="R628" i="1"/>
  <c r="B626" i="6" s="1"/>
  <c r="Q629" i="1"/>
  <c r="A627" i="6" s="1"/>
  <c r="R629" i="1"/>
  <c r="B627" i="6" s="1"/>
  <c r="Q630" i="1"/>
  <c r="A628" i="6" s="1"/>
  <c r="R630" i="1"/>
  <c r="B628" i="6" s="1"/>
  <c r="Q631" i="1"/>
  <c r="A629" i="6" s="1"/>
  <c r="R631" i="1"/>
  <c r="B629" i="6" s="1"/>
  <c r="Q632" i="1"/>
  <c r="A630" i="6" s="1"/>
  <c r="R632" i="1"/>
  <c r="B630" i="6" s="1"/>
  <c r="Q633" i="1"/>
  <c r="A631" i="6" s="1"/>
  <c r="R633" i="1"/>
  <c r="B631" i="6" s="1"/>
  <c r="Q634" i="1"/>
  <c r="A632" i="6" s="1"/>
  <c r="R634" i="1"/>
  <c r="B632" i="6" s="1"/>
  <c r="Q635" i="1"/>
  <c r="A633" i="6" s="1"/>
  <c r="R635" i="1"/>
  <c r="B633" i="6" s="1"/>
  <c r="Q636" i="1"/>
  <c r="A634" i="6" s="1"/>
  <c r="R636" i="1"/>
  <c r="B634" i="6" s="1"/>
  <c r="Q637" i="1"/>
  <c r="A635" i="6" s="1"/>
  <c r="R637" i="1"/>
  <c r="B635" i="6" s="1"/>
  <c r="Q638" i="1"/>
  <c r="A636" i="6" s="1"/>
  <c r="R638" i="1"/>
  <c r="B636" i="6" s="1"/>
  <c r="Q639" i="1"/>
  <c r="A637" i="6" s="1"/>
  <c r="R639" i="1"/>
  <c r="B637" i="6" s="1"/>
  <c r="Q640" i="1"/>
  <c r="A638" i="6" s="1"/>
  <c r="R640" i="1"/>
  <c r="B638" i="6" s="1"/>
  <c r="Q641" i="1"/>
  <c r="A639" i="6" s="1"/>
  <c r="R641" i="1"/>
  <c r="B639" i="6" s="1"/>
  <c r="Q642" i="1"/>
  <c r="A640" i="6" s="1"/>
  <c r="R642" i="1"/>
  <c r="B640" i="6" s="1"/>
  <c r="Q643" i="1"/>
  <c r="A641" i="6" s="1"/>
  <c r="R643" i="1"/>
  <c r="B641" i="6" s="1"/>
  <c r="Q644" i="1"/>
  <c r="A642" i="6" s="1"/>
  <c r="R644" i="1"/>
  <c r="B642" i="6" s="1"/>
  <c r="Q645" i="1"/>
  <c r="A643" i="6" s="1"/>
  <c r="R645" i="1"/>
  <c r="B643" i="6" s="1"/>
  <c r="Q646" i="1"/>
  <c r="A644" i="6" s="1"/>
  <c r="R646" i="1"/>
  <c r="B644" i="6" s="1"/>
  <c r="Q647" i="1"/>
  <c r="A645" i="6" s="1"/>
  <c r="R647" i="1"/>
  <c r="B645" i="6" s="1"/>
  <c r="Q648" i="1"/>
  <c r="A646" i="6" s="1"/>
  <c r="R648" i="1"/>
  <c r="B646" i="6" s="1"/>
  <c r="Q649" i="1"/>
  <c r="A647" i="6" s="1"/>
  <c r="R649" i="1"/>
  <c r="B647" i="6" s="1"/>
  <c r="Q650" i="1"/>
  <c r="A648" i="6" s="1"/>
  <c r="R650" i="1"/>
  <c r="B648" i="6" s="1"/>
  <c r="Q651" i="1"/>
  <c r="A649" i="6" s="1"/>
  <c r="R651" i="1"/>
  <c r="B649" i="6" s="1"/>
  <c r="Q652" i="1"/>
  <c r="A650" i="6" s="1"/>
  <c r="R652" i="1"/>
  <c r="B650" i="6" s="1"/>
  <c r="Q653" i="1"/>
  <c r="A651" i="6" s="1"/>
  <c r="R653" i="1"/>
  <c r="B651" i="6" s="1"/>
  <c r="Q654" i="1"/>
  <c r="A652" i="6" s="1"/>
  <c r="R654" i="1"/>
  <c r="B652" i="6" s="1"/>
  <c r="Q655" i="1"/>
  <c r="A653" i="6" s="1"/>
  <c r="R655" i="1"/>
  <c r="B653" i="6" s="1"/>
  <c r="Q656" i="1"/>
  <c r="A654" i="6" s="1"/>
  <c r="R656" i="1"/>
  <c r="B654" i="6" s="1"/>
  <c r="Q657" i="1"/>
  <c r="A655" i="6" s="1"/>
  <c r="R657" i="1"/>
  <c r="B655" i="6" s="1"/>
  <c r="Q658" i="1"/>
  <c r="A656" i="6" s="1"/>
  <c r="R658" i="1"/>
  <c r="B656" i="6" s="1"/>
  <c r="Q659" i="1"/>
  <c r="A657" i="6" s="1"/>
  <c r="R659" i="1"/>
  <c r="B657" i="6" s="1"/>
  <c r="Q660" i="1"/>
  <c r="A658" i="6" s="1"/>
  <c r="R660" i="1"/>
  <c r="B658" i="6" s="1"/>
  <c r="Q661" i="1"/>
  <c r="A659" i="6" s="1"/>
  <c r="R661" i="1"/>
  <c r="B659" i="6" s="1"/>
  <c r="Q662" i="1"/>
  <c r="A660" i="6" s="1"/>
  <c r="R662" i="1"/>
  <c r="B660" i="6" s="1"/>
  <c r="Q663" i="1"/>
  <c r="A661" i="6" s="1"/>
  <c r="R663" i="1"/>
  <c r="B661" i="6" s="1"/>
  <c r="Q664" i="1"/>
  <c r="A662" i="6" s="1"/>
  <c r="R664" i="1"/>
  <c r="B662" i="6" s="1"/>
  <c r="Q665" i="1"/>
  <c r="A663" i="6" s="1"/>
  <c r="R665" i="1"/>
  <c r="B663" i="6" s="1"/>
  <c r="Q666" i="1"/>
  <c r="A664" i="6" s="1"/>
  <c r="R666" i="1"/>
  <c r="B664" i="6" s="1"/>
  <c r="Q667" i="1"/>
  <c r="A665" i="6" s="1"/>
  <c r="R667" i="1"/>
  <c r="B665" i="6" s="1"/>
  <c r="Q668" i="1"/>
  <c r="A666" i="6" s="1"/>
  <c r="R668" i="1"/>
  <c r="B666" i="6" s="1"/>
  <c r="Q669" i="1"/>
  <c r="A667" i="6" s="1"/>
  <c r="R669" i="1"/>
  <c r="B667" i="6" s="1"/>
  <c r="Q670" i="1"/>
  <c r="A668" i="6" s="1"/>
  <c r="R670" i="1"/>
  <c r="B668" i="6" s="1"/>
  <c r="Q671" i="1"/>
  <c r="A669" i="6" s="1"/>
  <c r="R671" i="1"/>
  <c r="B669" i="6" s="1"/>
  <c r="Q672" i="1"/>
  <c r="A670" i="6" s="1"/>
  <c r="R672" i="1"/>
  <c r="B670" i="6" s="1"/>
  <c r="Q673" i="1"/>
  <c r="A671" i="6" s="1"/>
  <c r="R673" i="1"/>
  <c r="B671" i="6" s="1"/>
  <c r="Q674" i="1"/>
  <c r="A672" i="6" s="1"/>
  <c r="R674" i="1"/>
  <c r="B672" i="6" s="1"/>
  <c r="Q675" i="1"/>
  <c r="A673" i="6" s="1"/>
  <c r="R675" i="1"/>
  <c r="B673" i="6" s="1"/>
  <c r="Q676" i="1"/>
  <c r="A674" i="6" s="1"/>
  <c r="R676" i="1"/>
  <c r="B674" i="6" s="1"/>
  <c r="Q677" i="1"/>
  <c r="A675" i="6" s="1"/>
  <c r="R677" i="1"/>
  <c r="B675" i="6" s="1"/>
  <c r="Q678" i="1"/>
  <c r="A676" i="6" s="1"/>
  <c r="R678" i="1"/>
  <c r="B676" i="6" s="1"/>
  <c r="Q679" i="1"/>
  <c r="A677" i="6" s="1"/>
  <c r="R679" i="1"/>
  <c r="B677" i="6" s="1"/>
  <c r="Q680" i="1"/>
  <c r="A678" i="6" s="1"/>
  <c r="R680" i="1"/>
  <c r="B678" i="6" s="1"/>
  <c r="Q681" i="1"/>
  <c r="A679" i="6" s="1"/>
  <c r="R681" i="1"/>
  <c r="B679" i="6" s="1"/>
  <c r="Q682" i="1"/>
  <c r="A680" i="6" s="1"/>
  <c r="R682" i="1"/>
  <c r="B680" i="6" s="1"/>
  <c r="Q683" i="1"/>
  <c r="A681" i="6" s="1"/>
  <c r="R683" i="1"/>
  <c r="B681" i="6" s="1"/>
  <c r="Q684" i="1"/>
  <c r="A682" i="6" s="1"/>
  <c r="R684" i="1"/>
  <c r="B682" i="6" s="1"/>
  <c r="Q685" i="1"/>
  <c r="A683" i="6" s="1"/>
  <c r="R685" i="1"/>
  <c r="B683" i="6" s="1"/>
  <c r="Q686" i="1"/>
  <c r="A684" i="6" s="1"/>
  <c r="R686" i="1"/>
  <c r="B684" i="6" s="1"/>
  <c r="Q687" i="1"/>
  <c r="A685" i="6" s="1"/>
  <c r="R687" i="1"/>
  <c r="B685" i="6" s="1"/>
  <c r="Q688" i="1"/>
  <c r="A686" i="6" s="1"/>
  <c r="R688" i="1"/>
  <c r="B686" i="6" s="1"/>
  <c r="Q689" i="1"/>
  <c r="A687" i="6" s="1"/>
  <c r="R689" i="1"/>
  <c r="B687" i="6" s="1"/>
  <c r="Q690" i="1"/>
  <c r="A688" i="6" s="1"/>
  <c r="R690" i="1"/>
  <c r="B688" i="6" s="1"/>
  <c r="Q691" i="1"/>
  <c r="A689" i="6" s="1"/>
  <c r="R691" i="1"/>
  <c r="B689" i="6" s="1"/>
  <c r="Q692" i="1"/>
  <c r="A690" i="6" s="1"/>
  <c r="R692" i="1"/>
  <c r="B690" i="6" s="1"/>
  <c r="Q693" i="1"/>
  <c r="A691" i="6" s="1"/>
  <c r="R693" i="1"/>
  <c r="B691" i="6" s="1"/>
  <c r="Q694" i="1"/>
  <c r="A692" i="6" s="1"/>
  <c r="R694" i="1"/>
  <c r="B692" i="6" s="1"/>
  <c r="Q695" i="1"/>
  <c r="A693" i="6" s="1"/>
  <c r="R695" i="1"/>
  <c r="B693" i="6" s="1"/>
  <c r="Q696" i="1"/>
  <c r="A694" i="6" s="1"/>
  <c r="R696" i="1"/>
  <c r="B694" i="6" s="1"/>
  <c r="Q697" i="1"/>
  <c r="A695" i="6" s="1"/>
  <c r="R697" i="1"/>
  <c r="B695" i="6" s="1"/>
  <c r="Q698" i="1"/>
  <c r="A696" i="6" s="1"/>
  <c r="R698" i="1"/>
  <c r="B696" i="6" s="1"/>
  <c r="Q699" i="1"/>
  <c r="A697" i="6" s="1"/>
  <c r="R699" i="1"/>
  <c r="B697" i="6" s="1"/>
  <c r="Q700" i="1"/>
  <c r="A698" i="6" s="1"/>
  <c r="R700" i="1"/>
  <c r="B698" i="6" s="1"/>
  <c r="Q701" i="1"/>
  <c r="A699" i="6" s="1"/>
  <c r="R701" i="1"/>
  <c r="B699" i="6" s="1"/>
  <c r="Q702" i="1"/>
  <c r="A700" i="6" s="1"/>
  <c r="R702" i="1"/>
  <c r="B700" i="6" s="1"/>
  <c r="Q703" i="1"/>
  <c r="A701" i="6" s="1"/>
  <c r="R703" i="1"/>
  <c r="B701" i="6" s="1"/>
  <c r="Q704" i="1"/>
  <c r="A702" i="6" s="1"/>
  <c r="R704" i="1"/>
  <c r="B702" i="6" s="1"/>
  <c r="Q705" i="1"/>
  <c r="A703" i="6" s="1"/>
  <c r="R705" i="1"/>
  <c r="B703" i="6" s="1"/>
  <c r="Q706" i="1"/>
  <c r="A704" i="6" s="1"/>
  <c r="R706" i="1"/>
  <c r="B704" i="6" s="1"/>
  <c r="Q707" i="1"/>
  <c r="A705" i="6" s="1"/>
  <c r="R707" i="1"/>
  <c r="B705" i="6" s="1"/>
  <c r="Q708" i="1"/>
  <c r="A706" i="6" s="1"/>
  <c r="R708" i="1"/>
  <c r="B706" i="6" s="1"/>
  <c r="Q709" i="1"/>
  <c r="A707" i="6" s="1"/>
  <c r="R709" i="1"/>
  <c r="B707" i="6" s="1"/>
  <c r="Q710" i="1"/>
  <c r="A708" i="6" s="1"/>
  <c r="R710" i="1"/>
  <c r="B708" i="6" s="1"/>
  <c r="Q711" i="1"/>
  <c r="A709" i="6" s="1"/>
  <c r="R711" i="1"/>
  <c r="B709" i="6" s="1"/>
  <c r="Q712" i="1"/>
  <c r="A710" i="6" s="1"/>
  <c r="R712" i="1"/>
  <c r="B710" i="6" s="1"/>
  <c r="Q713" i="1"/>
  <c r="A711" i="6" s="1"/>
  <c r="R713" i="1"/>
  <c r="B711" i="6" s="1"/>
  <c r="Q714" i="1"/>
  <c r="A712" i="6" s="1"/>
  <c r="R714" i="1"/>
  <c r="B712" i="6" s="1"/>
  <c r="Q715" i="1"/>
  <c r="A713" i="6" s="1"/>
  <c r="R715" i="1"/>
  <c r="B713" i="6" s="1"/>
  <c r="Q716" i="1"/>
  <c r="A714" i="6" s="1"/>
  <c r="R716" i="1"/>
  <c r="B714" i="6" s="1"/>
  <c r="Q717" i="1"/>
  <c r="A715" i="6" s="1"/>
  <c r="R717" i="1"/>
  <c r="B715" i="6" s="1"/>
  <c r="Q718" i="1"/>
  <c r="A716" i="6" s="1"/>
  <c r="R718" i="1"/>
  <c r="B716" i="6" s="1"/>
  <c r="Q719" i="1"/>
  <c r="A717" i="6" s="1"/>
  <c r="R719" i="1"/>
  <c r="B717" i="6" s="1"/>
  <c r="Q720" i="1"/>
  <c r="A718" i="6" s="1"/>
  <c r="R720" i="1"/>
  <c r="B718" i="6" s="1"/>
  <c r="Q721" i="1"/>
  <c r="A719" i="6" s="1"/>
  <c r="R721" i="1"/>
  <c r="B719" i="6" s="1"/>
  <c r="Q722" i="1"/>
  <c r="A720" i="6" s="1"/>
  <c r="R722" i="1"/>
  <c r="B720" i="6" s="1"/>
  <c r="Q723" i="1"/>
  <c r="A721" i="6" s="1"/>
  <c r="R723" i="1"/>
  <c r="B721" i="6" s="1"/>
  <c r="Q724" i="1"/>
  <c r="A722" i="6" s="1"/>
  <c r="R724" i="1"/>
  <c r="B722" i="6" s="1"/>
  <c r="Q725" i="1"/>
  <c r="A723" i="6" s="1"/>
  <c r="R725" i="1"/>
  <c r="B723" i="6" s="1"/>
  <c r="Q726" i="1"/>
  <c r="A724" i="6" s="1"/>
  <c r="R726" i="1"/>
  <c r="B724" i="6" s="1"/>
  <c r="Q727" i="1"/>
  <c r="A725" i="6" s="1"/>
  <c r="R727" i="1"/>
  <c r="B725" i="6" s="1"/>
  <c r="Q728" i="1"/>
  <c r="A726" i="6" s="1"/>
  <c r="R728" i="1"/>
  <c r="B726" i="6" s="1"/>
  <c r="Q729" i="1"/>
  <c r="A727" i="6" s="1"/>
  <c r="R729" i="1"/>
  <c r="B727" i="6" s="1"/>
  <c r="Q730" i="1"/>
  <c r="A728" i="6" s="1"/>
  <c r="R730" i="1"/>
  <c r="B728" i="6" s="1"/>
  <c r="Q731" i="1"/>
  <c r="A729" i="6" s="1"/>
  <c r="R731" i="1"/>
  <c r="B729" i="6" s="1"/>
  <c r="Q732" i="1"/>
  <c r="A730" i="6" s="1"/>
  <c r="R732" i="1"/>
  <c r="B730" i="6" s="1"/>
  <c r="Q733" i="1"/>
  <c r="A731" i="6" s="1"/>
  <c r="R733" i="1"/>
  <c r="B731" i="6" s="1"/>
  <c r="Q734" i="1"/>
  <c r="A732" i="6" s="1"/>
  <c r="R734" i="1"/>
  <c r="B732" i="6" s="1"/>
  <c r="Q735" i="1"/>
  <c r="A733" i="6" s="1"/>
  <c r="R735" i="1"/>
  <c r="B733" i="6" s="1"/>
  <c r="Q736" i="1"/>
  <c r="A734" i="6" s="1"/>
  <c r="R736" i="1"/>
  <c r="B734" i="6" s="1"/>
  <c r="Q737" i="1"/>
  <c r="A735" i="6" s="1"/>
  <c r="R737" i="1"/>
  <c r="B735" i="6" s="1"/>
  <c r="Q738" i="1"/>
  <c r="A736" i="6" s="1"/>
  <c r="R738" i="1"/>
  <c r="B736" i="6" s="1"/>
  <c r="Q739" i="1"/>
  <c r="A737" i="6" s="1"/>
  <c r="R739" i="1"/>
  <c r="B737" i="6" s="1"/>
  <c r="Q740" i="1"/>
  <c r="A738" i="6" s="1"/>
  <c r="R740" i="1"/>
  <c r="B738" i="6" s="1"/>
  <c r="Q741" i="1"/>
  <c r="A739" i="6" s="1"/>
  <c r="R741" i="1"/>
  <c r="B739" i="6" s="1"/>
  <c r="Q742" i="1"/>
  <c r="A740" i="6" s="1"/>
  <c r="R742" i="1"/>
  <c r="B740" i="6" s="1"/>
  <c r="Q743" i="1"/>
  <c r="A741" i="6" s="1"/>
  <c r="R743" i="1"/>
  <c r="B741" i="6" s="1"/>
  <c r="Q744" i="1"/>
  <c r="A742" i="6" s="1"/>
  <c r="R744" i="1"/>
  <c r="B742" i="6" s="1"/>
  <c r="Q745" i="1"/>
  <c r="A743" i="6" s="1"/>
  <c r="R745" i="1"/>
  <c r="B743" i="6" s="1"/>
  <c r="Q746" i="1"/>
  <c r="A744" i="6" s="1"/>
  <c r="R746" i="1"/>
  <c r="B744" i="6" s="1"/>
  <c r="Q747" i="1"/>
  <c r="A745" i="6" s="1"/>
  <c r="R747" i="1"/>
  <c r="B745" i="6" s="1"/>
  <c r="Q748" i="1"/>
  <c r="A746" i="6" s="1"/>
  <c r="R748" i="1"/>
  <c r="B746" i="6" s="1"/>
  <c r="Q749" i="1"/>
  <c r="A747" i="6" s="1"/>
  <c r="R749" i="1"/>
  <c r="B747" i="6" s="1"/>
  <c r="Q750" i="1"/>
  <c r="A748" i="6" s="1"/>
  <c r="R750" i="1"/>
  <c r="B748" i="6" s="1"/>
  <c r="Q751" i="1"/>
  <c r="A749" i="6" s="1"/>
  <c r="R751" i="1"/>
  <c r="B749" i="6" s="1"/>
  <c r="Q752" i="1"/>
  <c r="A750" i="6" s="1"/>
  <c r="R752" i="1"/>
  <c r="B750" i="6" s="1"/>
  <c r="Q753" i="1"/>
  <c r="A751" i="6" s="1"/>
  <c r="R753" i="1"/>
  <c r="B751" i="6" s="1"/>
  <c r="Q754" i="1"/>
  <c r="A752" i="6" s="1"/>
  <c r="R754" i="1"/>
  <c r="B752" i="6" s="1"/>
  <c r="Q755" i="1"/>
  <c r="A753" i="6" s="1"/>
  <c r="R755" i="1"/>
  <c r="B753" i="6" s="1"/>
  <c r="Q756" i="1"/>
  <c r="A754" i="6" s="1"/>
  <c r="R756" i="1"/>
  <c r="B754" i="6" s="1"/>
  <c r="Q757" i="1"/>
  <c r="A755" i="6" s="1"/>
  <c r="R757" i="1"/>
  <c r="B755" i="6" s="1"/>
  <c r="Q758" i="1"/>
  <c r="A756" i="6" s="1"/>
  <c r="R758" i="1"/>
  <c r="B756" i="6" s="1"/>
  <c r="Q759" i="1"/>
  <c r="A757" i="6" s="1"/>
  <c r="R759" i="1"/>
  <c r="B757" i="6" s="1"/>
  <c r="Q760" i="1"/>
  <c r="A758" i="6" s="1"/>
  <c r="R760" i="1"/>
  <c r="B758" i="6" s="1"/>
  <c r="Q761" i="1"/>
  <c r="A759" i="6" s="1"/>
  <c r="R761" i="1"/>
  <c r="B759" i="6" s="1"/>
  <c r="Q762" i="1"/>
  <c r="A760" i="6" s="1"/>
  <c r="R762" i="1"/>
  <c r="B760" i="6" s="1"/>
  <c r="Q763" i="1"/>
  <c r="A761" i="6" s="1"/>
  <c r="R763" i="1"/>
  <c r="B761" i="6" s="1"/>
  <c r="Q764" i="1"/>
  <c r="A762" i="6" s="1"/>
  <c r="R764" i="1"/>
  <c r="B762" i="6" s="1"/>
  <c r="Q765" i="1"/>
  <c r="A763" i="6" s="1"/>
  <c r="R765" i="1"/>
  <c r="B763" i="6" s="1"/>
  <c r="Q766" i="1"/>
  <c r="A764" i="6" s="1"/>
  <c r="R766" i="1"/>
  <c r="B764" i="6" s="1"/>
  <c r="Q767" i="1"/>
  <c r="A765" i="6" s="1"/>
  <c r="R767" i="1"/>
  <c r="B765" i="6" s="1"/>
  <c r="Q768" i="1"/>
  <c r="A766" i="6" s="1"/>
  <c r="R768" i="1"/>
  <c r="B766" i="6" s="1"/>
  <c r="Q769" i="1"/>
  <c r="A767" i="6" s="1"/>
  <c r="R769" i="1"/>
  <c r="B767" i="6" s="1"/>
  <c r="Q770" i="1"/>
  <c r="A768" i="6" s="1"/>
  <c r="R770" i="1"/>
  <c r="B768" i="6" s="1"/>
  <c r="Q771" i="1"/>
  <c r="A769" i="6" s="1"/>
  <c r="R771" i="1"/>
  <c r="B769" i="6" s="1"/>
  <c r="Q772" i="1"/>
  <c r="A770" i="6" s="1"/>
  <c r="R772" i="1"/>
  <c r="B770" i="6" s="1"/>
  <c r="Q773" i="1"/>
  <c r="A771" i="6" s="1"/>
  <c r="R773" i="1"/>
  <c r="B771" i="6" s="1"/>
  <c r="Q774" i="1"/>
  <c r="A772" i="6" s="1"/>
  <c r="R774" i="1"/>
  <c r="B772" i="6" s="1"/>
  <c r="Q775" i="1"/>
  <c r="A773" i="6" s="1"/>
  <c r="R775" i="1"/>
  <c r="B773" i="6" s="1"/>
  <c r="Q776" i="1"/>
  <c r="A774" i="6" s="1"/>
  <c r="R776" i="1"/>
  <c r="B774" i="6" s="1"/>
  <c r="Q777" i="1"/>
  <c r="A775" i="6" s="1"/>
  <c r="R777" i="1"/>
  <c r="B775" i="6" s="1"/>
  <c r="Q778" i="1"/>
  <c r="A776" i="6" s="1"/>
  <c r="R778" i="1"/>
  <c r="B776" i="6" s="1"/>
  <c r="Q779" i="1"/>
  <c r="A777" i="6" s="1"/>
  <c r="R779" i="1"/>
  <c r="B777" i="6" s="1"/>
  <c r="Q780" i="1"/>
  <c r="A778" i="6" s="1"/>
  <c r="R780" i="1"/>
  <c r="B778" i="6" s="1"/>
  <c r="Q781" i="1"/>
  <c r="A779" i="6" s="1"/>
  <c r="R781" i="1"/>
  <c r="B779" i="6" s="1"/>
  <c r="Q782" i="1"/>
  <c r="A780" i="6" s="1"/>
  <c r="R782" i="1"/>
  <c r="B780" i="6" s="1"/>
  <c r="Q783" i="1"/>
  <c r="A781" i="6" s="1"/>
  <c r="R783" i="1"/>
  <c r="B781" i="6" s="1"/>
  <c r="Q784" i="1"/>
  <c r="A782" i="6" s="1"/>
  <c r="R784" i="1"/>
  <c r="B782" i="6" s="1"/>
  <c r="Q785" i="1"/>
  <c r="A783" i="6" s="1"/>
  <c r="R785" i="1"/>
  <c r="B783" i="6" s="1"/>
  <c r="Q786" i="1"/>
  <c r="A784" i="6" s="1"/>
  <c r="R786" i="1"/>
  <c r="B784" i="6" s="1"/>
  <c r="Q787" i="1"/>
  <c r="A785" i="6" s="1"/>
  <c r="R787" i="1"/>
  <c r="B785" i="6" s="1"/>
  <c r="Q788" i="1"/>
  <c r="A786" i="6" s="1"/>
  <c r="R788" i="1"/>
  <c r="B786" i="6" s="1"/>
  <c r="Q789" i="1"/>
  <c r="A787" i="6" s="1"/>
  <c r="R789" i="1"/>
  <c r="B787" i="6" s="1"/>
  <c r="Q790" i="1"/>
  <c r="A788" i="6" s="1"/>
  <c r="R790" i="1"/>
  <c r="B788" i="6" s="1"/>
  <c r="Q791" i="1"/>
  <c r="A789" i="6" s="1"/>
  <c r="R791" i="1"/>
  <c r="B789" i="6" s="1"/>
  <c r="Q792" i="1"/>
  <c r="A790" i="6" s="1"/>
  <c r="R792" i="1"/>
  <c r="B790" i="6" s="1"/>
  <c r="Q793" i="1"/>
  <c r="A791" i="6" s="1"/>
  <c r="R793" i="1"/>
  <c r="B791" i="6" s="1"/>
  <c r="Q794" i="1"/>
  <c r="A792" i="6" s="1"/>
  <c r="R794" i="1"/>
  <c r="B792" i="6" s="1"/>
  <c r="Q795" i="1"/>
  <c r="A793" i="6" s="1"/>
  <c r="R795" i="1"/>
  <c r="B793" i="6" s="1"/>
  <c r="Q796" i="1"/>
  <c r="A794" i="6" s="1"/>
  <c r="R796" i="1"/>
  <c r="B794" i="6" s="1"/>
  <c r="Q797" i="1"/>
  <c r="A795" i="6" s="1"/>
  <c r="R797" i="1"/>
  <c r="B795" i="6" s="1"/>
  <c r="Q798" i="1"/>
  <c r="A796" i="6" s="1"/>
  <c r="R798" i="1"/>
  <c r="B796" i="6" s="1"/>
  <c r="Q799" i="1"/>
  <c r="A797" i="6" s="1"/>
  <c r="R799" i="1"/>
  <c r="B797" i="6" s="1"/>
  <c r="Q800" i="1"/>
  <c r="A798" i="6" s="1"/>
  <c r="R800" i="1"/>
  <c r="B798" i="6" s="1"/>
  <c r="Q801" i="1"/>
  <c r="A799" i="6" s="1"/>
  <c r="R801" i="1"/>
  <c r="B799" i="6" s="1"/>
  <c r="Q802" i="1"/>
  <c r="A800" i="6" s="1"/>
  <c r="R802" i="1"/>
  <c r="B800" i="6" s="1"/>
  <c r="Q803" i="1"/>
  <c r="A801" i="6" s="1"/>
  <c r="R803" i="1"/>
  <c r="B801" i="6" s="1"/>
  <c r="Q804" i="1"/>
  <c r="A802" i="6" s="1"/>
  <c r="R804" i="1"/>
  <c r="B802" i="6" s="1"/>
  <c r="Q805" i="1"/>
  <c r="A803" i="6" s="1"/>
  <c r="R805" i="1"/>
  <c r="B803" i="6" s="1"/>
  <c r="Q806" i="1"/>
  <c r="A804" i="6" s="1"/>
  <c r="R806" i="1"/>
  <c r="B804" i="6" s="1"/>
  <c r="Q807" i="1"/>
  <c r="A805" i="6" s="1"/>
  <c r="R807" i="1"/>
  <c r="B805" i="6" s="1"/>
  <c r="Q808" i="1"/>
  <c r="A806" i="6" s="1"/>
  <c r="R808" i="1"/>
  <c r="B806" i="6" s="1"/>
  <c r="Q809" i="1"/>
  <c r="A807" i="6" s="1"/>
  <c r="R809" i="1"/>
  <c r="B807" i="6" s="1"/>
  <c r="Q810" i="1"/>
  <c r="A808" i="6" s="1"/>
  <c r="R810" i="1"/>
  <c r="B808" i="6" s="1"/>
  <c r="Q811" i="1"/>
  <c r="A809" i="6" s="1"/>
  <c r="R811" i="1"/>
  <c r="B809" i="6" s="1"/>
  <c r="Q812" i="1"/>
  <c r="A810" i="6" s="1"/>
  <c r="R812" i="1"/>
  <c r="B810" i="6" s="1"/>
  <c r="Q813" i="1"/>
  <c r="A811" i="6" s="1"/>
  <c r="R813" i="1"/>
  <c r="B811" i="6" s="1"/>
  <c r="Q814" i="1"/>
  <c r="A812" i="6" s="1"/>
  <c r="R814" i="1"/>
  <c r="B812" i="6" s="1"/>
  <c r="Q815" i="1"/>
  <c r="A813" i="6" s="1"/>
  <c r="R815" i="1"/>
  <c r="B813" i="6" s="1"/>
  <c r="Q816" i="1"/>
  <c r="A814" i="6" s="1"/>
  <c r="R816" i="1"/>
  <c r="B814" i="6" s="1"/>
  <c r="Q817" i="1"/>
  <c r="A815" i="6" s="1"/>
  <c r="R817" i="1"/>
  <c r="B815" i="6" s="1"/>
  <c r="Q818" i="1"/>
  <c r="A816" i="6" s="1"/>
  <c r="R818" i="1"/>
  <c r="B816" i="6" s="1"/>
  <c r="Q819" i="1"/>
  <c r="A817" i="6" s="1"/>
  <c r="R819" i="1"/>
  <c r="B817" i="6" s="1"/>
  <c r="Q820" i="1"/>
  <c r="A818" i="6" s="1"/>
  <c r="R820" i="1"/>
  <c r="B818" i="6" s="1"/>
  <c r="Q821" i="1"/>
  <c r="A819" i="6" s="1"/>
  <c r="R821" i="1"/>
  <c r="B819" i="6" s="1"/>
  <c r="Q822" i="1"/>
  <c r="A820" i="6" s="1"/>
  <c r="R822" i="1"/>
  <c r="B820" i="6" s="1"/>
  <c r="Q823" i="1"/>
  <c r="A821" i="6" s="1"/>
  <c r="R823" i="1"/>
  <c r="B821" i="6" s="1"/>
  <c r="Q824" i="1"/>
  <c r="A822" i="6" s="1"/>
  <c r="R824" i="1"/>
  <c r="B822" i="6" s="1"/>
  <c r="Q825" i="1"/>
  <c r="A823" i="6" s="1"/>
  <c r="R825" i="1"/>
  <c r="B823" i="6" s="1"/>
  <c r="Q826" i="1"/>
  <c r="A824" i="6" s="1"/>
  <c r="R826" i="1"/>
  <c r="B824" i="6" s="1"/>
  <c r="Q827" i="1"/>
  <c r="A825" i="6" s="1"/>
  <c r="R827" i="1"/>
  <c r="B825" i="6" s="1"/>
  <c r="Q828" i="1"/>
  <c r="A826" i="6" s="1"/>
  <c r="R828" i="1"/>
  <c r="B826" i="6" s="1"/>
  <c r="Q829" i="1"/>
  <c r="A827" i="6" s="1"/>
  <c r="R829" i="1"/>
  <c r="B827" i="6" s="1"/>
  <c r="Q830" i="1"/>
  <c r="A828" i="6" s="1"/>
  <c r="R830" i="1"/>
  <c r="B828" i="6" s="1"/>
  <c r="Q831" i="1"/>
  <c r="A829" i="6" s="1"/>
  <c r="R831" i="1"/>
  <c r="B829" i="6" s="1"/>
  <c r="Q832" i="1"/>
  <c r="A830" i="6" s="1"/>
  <c r="R832" i="1"/>
  <c r="B830" i="6" s="1"/>
  <c r="Q833" i="1"/>
  <c r="A831" i="6" s="1"/>
  <c r="R833" i="1"/>
  <c r="B831" i="6" s="1"/>
  <c r="Q834" i="1"/>
  <c r="A832" i="6" s="1"/>
  <c r="R834" i="1"/>
  <c r="B832" i="6" s="1"/>
  <c r="Q835" i="1"/>
  <c r="A833" i="6" s="1"/>
  <c r="R835" i="1"/>
  <c r="B833" i="6" s="1"/>
  <c r="Q836" i="1"/>
  <c r="A834" i="6" s="1"/>
  <c r="R836" i="1"/>
  <c r="B834" i="6" s="1"/>
  <c r="Q837" i="1"/>
  <c r="A835" i="6" s="1"/>
  <c r="R837" i="1"/>
  <c r="B835" i="6" s="1"/>
  <c r="Q838" i="1"/>
  <c r="A836" i="6" s="1"/>
  <c r="R838" i="1"/>
  <c r="B836" i="6" s="1"/>
  <c r="Q839" i="1"/>
  <c r="A837" i="6" s="1"/>
  <c r="R839" i="1"/>
  <c r="B837" i="6" s="1"/>
  <c r="Q840" i="1"/>
  <c r="A838" i="6" s="1"/>
  <c r="R840" i="1"/>
  <c r="B838" i="6" s="1"/>
  <c r="Q841" i="1"/>
  <c r="A839" i="6" s="1"/>
  <c r="R841" i="1"/>
  <c r="B839" i="6" s="1"/>
  <c r="Q842" i="1"/>
  <c r="A840" i="6" s="1"/>
  <c r="R842" i="1"/>
  <c r="B840" i="6" s="1"/>
  <c r="Q843" i="1"/>
  <c r="A841" i="6" s="1"/>
  <c r="R843" i="1"/>
  <c r="B841" i="6" s="1"/>
  <c r="Q844" i="1"/>
  <c r="A842" i="6" s="1"/>
  <c r="R844" i="1"/>
  <c r="B842" i="6" s="1"/>
  <c r="Q845" i="1"/>
  <c r="A843" i="6" s="1"/>
  <c r="R845" i="1"/>
  <c r="B843" i="6" s="1"/>
  <c r="Q846" i="1"/>
  <c r="A844" i="6" s="1"/>
  <c r="R846" i="1"/>
  <c r="B844" i="6" s="1"/>
  <c r="Q847" i="1"/>
  <c r="A845" i="6" s="1"/>
  <c r="R847" i="1"/>
  <c r="B845" i="6" s="1"/>
  <c r="Q848" i="1"/>
  <c r="A846" i="6" s="1"/>
  <c r="R848" i="1"/>
  <c r="B846" i="6" s="1"/>
  <c r="Q849" i="1"/>
  <c r="A847" i="6" s="1"/>
  <c r="R849" i="1"/>
  <c r="B847" i="6" s="1"/>
  <c r="Q850" i="1"/>
  <c r="A848" i="6" s="1"/>
  <c r="R850" i="1"/>
  <c r="B848" i="6" s="1"/>
  <c r="Q851" i="1"/>
  <c r="A849" i="6" s="1"/>
  <c r="R851" i="1"/>
  <c r="B849" i="6" s="1"/>
  <c r="Q852" i="1"/>
  <c r="A850" i="6" s="1"/>
  <c r="R852" i="1"/>
  <c r="B850" i="6" s="1"/>
  <c r="Q853" i="1"/>
  <c r="A851" i="6" s="1"/>
  <c r="R853" i="1"/>
  <c r="B851" i="6" s="1"/>
  <c r="Q854" i="1"/>
  <c r="A852" i="6" s="1"/>
  <c r="R854" i="1"/>
  <c r="B852" i="6" s="1"/>
  <c r="Q855" i="1"/>
  <c r="A853" i="6" s="1"/>
  <c r="R855" i="1"/>
  <c r="B853" i="6" s="1"/>
  <c r="Q856" i="1"/>
  <c r="A854" i="6" s="1"/>
  <c r="R856" i="1"/>
  <c r="B854" i="6" s="1"/>
  <c r="Q857" i="1"/>
  <c r="A855" i="6" s="1"/>
  <c r="R857" i="1"/>
  <c r="B855" i="6" s="1"/>
  <c r="Q858" i="1"/>
  <c r="A856" i="6" s="1"/>
  <c r="R858" i="1"/>
  <c r="B856" i="6" s="1"/>
  <c r="Q859" i="1"/>
  <c r="A857" i="6" s="1"/>
  <c r="R859" i="1"/>
  <c r="B857" i="6" s="1"/>
  <c r="Q860" i="1"/>
  <c r="A858" i="6" s="1"/>
  <c r="R860" i="1"/>
  <c r="B858" i="6" s="1"/>
  <c r="Q861" i="1"/>
  <c r="A859" i="6" s="1"/>
  <c r="R861" i="1"/>
  <c r="B859" i="6" s="1"/>
  <c r="Q862" i="1"/>
  <c r="A860" i="6" s="1"/>
  <c r="R862" i="1"/>
  <c r="B860" i="6" s="1"/>
  <c r="Q863" i="1"/>
  <c r="A861" i="6" s="1"/>
  <c r="R863" i="1"/>
  <c r="B861" i="6" s="1"/>
  <c r="Q864" i="1"/>
  <c r="A862" i="6" s="1"/>
  <c r="R864" i="1"/>
  <c r="B862" i="6" s="1"/>
  <c r="Q865" i="1"/>
  <c r="A863" i="6" s="1"/>
  <c r="R865" i="1"/>
  <c r="B863" i="6" s="1"/>
  <c r="Q866" i="1"/>
  <c r="A864" i="6" s="1"/>
  <c r="R866" i="1"/>
  <c r="B864" i="6" s="1"/>
  <c r="Q867" i="1"/>
  <c r="A865" i="6" s="1"/>
  <c r="R867" i="1"/>
  <c r="B865" i="6" s="1"/>
  <c r="Q868" i="1"/>
  <c r="A866" i="6" s="1"/>
  <c r="R868" i="1"/>
  <c r="B866" i="6" s="1"/>
  <c r="Q869" i="1"/>
  <c r="A867" i="6" s="1"/>
  <c r="R869" i="1"/>
  <c r="B867" i="6" s="1"/>
  <c r="Q870" i="1"/>
  <c r="A868" i="6" s="1"/>
  <c r="R870" i="1"/>
  <c r="B868" i="6" s="1"/>
  <c r="Q871" i="1"/>
  <c r="A869" i="6" s="1"/>
  <c r="R871" i="1"/>
  <c r="B869" i="6" s="1"/>
  <c r="Q872" i="1"/>
  <c r="A870" i="6" s="1"/>
  <c r="R872" i="1"/>
  <c r="B870" i="6" s="1"/>
  <c r="Q873" i="1"/>
  <c r="A871" i="6" s="1"/>
  <c r="R873" i="1"/>
  <c r="B871" i="6" s="1"/>
  <c r="Q874" i="1"/>
  <c r="A872" i="6" s="1"/>
  <c r="R874" i="1"/>
  <c r="B872" i="6" s="1"/>
  <c r="Q875" i="1"/>
  <c r="A873" i="6" s="1"/>
  <c r="R875" i="1"/>
  <c r="B873" i="6" s="1"/>
  <c r="Q876" i="1"/>
  <c r="A874" i="6" s="1"/>
  <c r="R876" i="1"/>
  <c r="B874" i="6" s="1"/>
  <c r="Q877" i="1"/>
  <c r="A875" i="6" s="1"/>
  <c r="R877" i="1"/>
  <c r="B875" i="6" s="1"/>
  <c r="Q878" i="1"/>
  <c r="A876" i="6" s="1"/>
  <c r="R878" i="1"/>
  <c r="B876" i="6" s="1"/>
  <c r="Q879" i="1"/>
  <c r="A877" i="6" s="1"/>
  <c r="R879" i="1"/>
  <c r="B877" i="6" s="1"/>
  <c r="Q880" i="1"/>
  <c r="A878" i="6" s="1"/>
  <c r="R880" i="1"/>
  <c r="B878" i="6" s="1"/>
  <c r="Q881" i="1"/>
  <c r="A879" i="6" s="1"/>
  <c r="R881" i="1"/>
  <c r="B879" i="6" s="1"/>
  <c r="Q882" i="1"/>
  <c r="A880" i="6" s="1"/>
  <c r="R882" i="1"/>
  <c r="B880" i="6" s="1"/>
  <c r="Q883" i="1"/>
  <c r="A881" i="6" s="1"/>
  <c r="R883" i="1"/>
  <c r="B881" i="6" s="1"/>
  <c r="Q884" i="1"/>
  <c r="A882" i="6" s="1"/>
  <c r="R884" i="1"/>
  <c r="B882" i="6" s="1"/>
  <c r="Q885" i="1"/>
  <c r="A883" i="6" s="1"/>
  <c r="R885" i="1"/>
  <c r="B883" i="6" s="1"/>
  <c r="Q886" i="1"/>
  <c r="A884" i="6" s="1"/>
  <c r="R886" i="1"/>
  <c r="B884" i="6" s="1"/>
  <c r="Q887" i="1"/>
  <c r="A885" i="6" s="1"/>
  <c r="R887" i="1"/>
  <c r="B885" i="6" s="1"/>
  <c r="Q888" i="1"/>
  <c r="A886" i="6" s="1"/>
  <c r="R888" i="1"/>
  <c r="B886" i="6" s="1"/>
  <c r="Q889" i="1"/>
  <c r="A887" i="6" s="1"/>
  <c r="R889" i="1"/>
  <c r="B887" i="6" s="1"/>
  <c r="Q890" i="1"/>
  <c r="A888" i="6" s="1"/>
  <c r="R890" i="1"/>
  <c r="B888" i="6" s="1"/>
  <c r="Q891" i="1"/>
  <c r="A889" i="6" s="1"/>
  <c r="R891" i="1"/>
  <c r="B889" i="6" s="1"/>
  <c r="Q892" i="1"/>
  <c r="A890" i="6" s="1"/>
  <c r="R892" i="1"/>
  <c r="B890" i="6" s="1"/>
  <c r="Q893" i="1"/>
  <c r="A891" i="6" s="1"/>
  <c r="R893" i="1"/>
  <c r="B891" i="6" s="1"/>
  <c r="Q894" i="1"/>
  <c r="A892" i="6" s="1"/>
  <c r="R894" i="1"/>
  <c r="B892" i="6" s="1"/>
  <c r="Q895" i="1"/>
  <c r="A893" i="6" s="1"/>
  <c r="R895" i="1"/>
  <c r="B893" i="6" s="1"/>
  <c r="Q896" i="1"/>
  <c r="A894" i="6" s="1"/>
  <c r="R896" i="1"/>
  <c r="B894" i="6" s="1"/>
  <c r="Q897" i="1"/>
  <c r="A895" i="6" s="1"/>
  <c r="R897" i="1"/>
  <c r="B895" i="6" s="1"/>
  <c r="Q898" i="1"/>
  <c r="A896" i="6" s="1"/>
  <c r="R898" i="1"/>
  <c r="B896" i="6" s="1"/>
  <c r="Q899" i="1"/>
  <c r="A897" i="6" s="1"/>
  <c r="R899" i="1"/>
  <c r="B897" i="6" s="1"/>
  <c r="Q900" i="1"/>
  <c r="A898" i="6" s="1"/>
  <c r="R900" i="1"/>
  <c r="B898" i="6" s="1"/>
  <c r="Q901" i="1"/>
  <c r="A899" i="6" s="1"/>
  <c r="R901" i="1"/>
  <c r="B899" i="6" s="1"/>
  <c r="Q902" i="1"/>
  <c r="A900" i="6" s="1"/>
  <c r="R902" i="1"/>
  <c r="B900" i="6" s="1"/>
  <c r="Q903" i="1"/>
  <c r="A901" i="6" s="1"/>
  <c r="R903" i="1"/>
  <c r="B901" i="6" s="1"/>
  <c r="Q904" i="1"/>
  <c r="A902" i="6" s="1"/>
  <c r="R904" i="1"/>
  <c r="B902" i="6" s="1"/>
  <c r="Q905" i="1"/>
  <c r="A903" i="6" s="1"/>
  <c r="R905" i="1"/>
  <c r="B903" i="6" s="1"/>
  <c r="Q906" i="1"/>
  <c r="A904" i="6" s="1"/>
  <c r="R906" i="1"/>
  <c r="B904" i="6" s="1"/>
  <c r="Q907" i="1"/>
  <c r="A905" i="6" s="1"/>
  <c r="R907" i="1"/>
  <c r="B905" i="6" s="1"/>
  <c r="Q908" i="1"/>
  <c r="A906" i="6" s="1"/>
  <c r="R908" i="1"/>
  <c r="B906" i="6" s="1"/>
  <c r="Q909" i="1"/>
  <c r="A907" i="6" s="1"/>
  <c r="R909" i="1"/>
  <c r="B907" i="6" s="1"/>
  <c r="Q910" i="1"/>
  <c r="A908" i="6" s="1"/>
  <c r="R910" i="1"/>
  <c r="B908" i="6" s="1"/>
  <c r="Q911" i="1"/>
  <c r="A909" i="6" s="1"/>
  <c r="R911" i="1"/>
  <c r="B909" i="6" s="1"/>
  <c r="Q912" i="1"/>
  <c r="A910" i="6" s="1"/>
  <c r="R912" i="1"/>
  <c r="B910" i="6" s="1"/>
  <c r="Q913" i="1"/>
  <c r="A911" i="6" s="1"/>
  <c r="R913" i="1"/>
  <c r="B911" i="6" s="1"/>
  <c r="Q914" i="1"/>
  <c r="A912" i="6" s="1"/>
  <c r="R914" i="1"/>
  <c r="B912" i="6" s="1"/>
  <c r="Q915" i="1"/>
  <c r="A913" i="6" s="1"/>
  <c r="R915" i="1"/>
  <c r="B913" i="6" s="1"/>
  <c r="Q916" i="1"/>
  <c r="A914" i="6" s="1"/>
  <c r="R916" i="1"/>
  <c r="B914" i="6" s="1"/>
  <c r="Q917" i="1"/>
  <c r="A915" i="6" s="1"/>
  <c r="R917" i="1"/>
  <c r="B915" i="6" s="1"/>
  <c r="Q918" i="1"/>
  <c r="A916" i="6" s="1"/>
  <c r="R918" i="1"/>
  <c r="B916" i="6" s="1"/>
  <c r="Q919" i="1"/>
  <c r="A917" i="6" s="1"/>
  <c r="R919" i="1"/>
  <c r="B917" i="6" s="1"/>
  <c r="Q920" i="1"/>
  <c r="A918" i="6" s="1"/>
  <c r="R920" i="1"/>
  <c r="B918" i="6" s="1"/>
  <c r="Q921" i="1"/>
  <c r="A919" i="6" s="1"/>
  <c r="R921" i="1"/>
  <c r="B919" i="6" s="1"/>
  <c r="Q922" i="1"/>
  <c r="A920" i="6" s="1"/>
  <c r="R922" i="1"/>
  <c r="B920" i="6" s="1"/>
  <c r="Q923" i="1"/>
  <c r="A921" i="6" s="1"/>
  <c r="R923" i="1"/>
  <c r="B921" i="6" s="1"/>
  <c r="Q924" i="1"/>
  <c r="A922" i="6" s="1"/>
  <c r="R924" i="1"/>
  <c r="B922" i="6" s="1"/>
  <c r="Q925" i="1"/>
  <c r="A923" i="6" s="1"/>
  <c r="R925" i="1"/>
  <c r="B923" i="6" s="1"/>
  <c r="Q926" i="1"/>
  <c r="A924" i="6" s="1"/>
  <c r="R926" i="1"/>
  <c r="B924" i="6" s="1"/>
  <c r="Q927" i="1"/>
  <c r="A925" i="6" s="1"/>
  <c r="R927" i="1"/>
  <c r="B925" i="6" s="1"/>
  <c r="Q928" i="1"/>
  <c r="A926" i="6" s="1"/>
  <c r="R928" i="1"/>
  <c r="B926" i="6" s="1"/>
  <c r="Q929" i="1"/>
  <c r="A927" i="6" s="1"/>
  <c r="R929" i="1"/>
  <c r="B927" i="6" s="1"/>
  <c r="Q930" i="1"/>
  <c r="A928" i="6" s="1"/>
  <c r="R930" i="1"/>
  <c r="B928" i="6" s="1"/>
  <c r="Q931" i="1"/>
  <c r="A929" i="6" s="1"/>
  <c r="R931" i="1"/>
  <c r="B929" i="6" s="1"/>
  <c r="Q932" i="1"/>
  <c r="A930" i="6" s="1"/>
  <c r="R932" i="1"/>
  <c r="B930" i="6" s="1"/>
  <c r="Q933" i="1"/>
  <c r="A931" i="6" s="1"/>
  <c r="R933" i="1"/>
  <c r="B931" i="6" s="1"/>
  <c r="Q934" i="1"/>
  <c r="A932" i="6" s="1"/>
  <c r="R934" i="1"/>
  <c r="B932" i="6" s="1"/>
  <c r="Q935" i="1"/>
  <c r="A933" i="6" s="1"/>
  <c r="R935" i="1"/>
  <c r="B933" i="6" s="1"/>
  <c r="Q936" i="1"/>
  <c r="A934" i="6" s="1"/>
  <c r="R936" i="1"/>
  <c r="B934" i="6" s="1"/>
  <c r="Q937" i="1"/>
  <c r="A935" i="6" s="1"/>
  <c r="R937" i="1"/>
  <c r="B935" i="6" s="1"/>
  <c r="Q938" i="1"/>
  <c r="A936" i="6" s="1"/>
  <c r="R938" i="1"/>
  <c r="B936" i="6" s="1"/>
  <c r="Q939" i="1"/>
  <c r="A937" i="6" s="1"/>
  <c r="R939" i="1"/>
  <c r="B937" i="6" s="1"/>
  <c r="Q940" i="1"/>
  <c r="A938" i="6" s="1"/>
  <c r="R940" i="1"/>
  <c r="B938" i="6" s="1"/>
  <c r="Q941" i="1"/>
  <c r="A939" i="6" s="1"/>
  <c r="R941" i="1"/>
  <c r="B939" i="6" s="1"/>
  <c r="Q942" i="1"/>
  <c r="A940" i="6" s="1"/>
  <c r="R942" i="1"/>
  <c r="B940" i="6" s="1"/>
  <c r="Q943" i="1"/>
  <c r="A941" i="6" s="1"/>
  <c r="R943" i="1"/>
  <c r="B941" i="6" s="1"/>
  <c r="Q944" i="1"/>
  <c r="A942" i="6" s="1"/>
  <c r="R944" i="1"/>
  <c r="B942" i="6" s="1"/>
  <c r="Q945" i="1"/>
  <c r="A943" i="6" s="1"/>
  <c r="R945" i="1"/>
  <c r="B943" i="6" s="1"/>
  <c r="Q946" i="1"/>
  <c r="A944" i="6" s="1"/>
  <c r="R946" i="1"/>
  <c r="B944" i="6" s="1"/>
  <c r="Q947" i="1"/>
  <c r="A945" i="6" s="1"/>
  <c r="R947" i="1"/>
  <c r="B945" i="6" s="1"/>
  <c r="Q948" i="1"/>
  <c r="A946" i="6" s="1"/>
  <c r="R948" i="1"/>
  <c r="B946" i="6" s="1"/>
  <c r="Q949" i="1"/>
  <c r="A947" i="6" s="1"/>
  <c r="R949" i="1"/>
  <c r="B947" i="6" s="1"/>
  <c r="Q950" i="1"/>
  <c r="A948" i="6" s="1"/>
  <c r="R950" i="1"/>
  <c r="B948" i="6" s="1"/>
  <c r="Q951" i="1"/>
  <c r="A949" i="6" s="1"/>
  <c r="R951" i="1"/>
  <c r="B949" i="6" s="1"/>
  <c r="Q952" i="1"/>
  <c r="A950" i="6" s="1"/>
  <c r="R952" i="1"/>
  <c r="B950" i="6" s="1"/>
  <c r="Q953" i="1"/>
  <c r="A951" i="6" s="1"/>
  <c r="R953" i="1"/>
  <c r="B951" i="6" s="1"/>
  <c r="Q954" i="1"/>
  <c r="A952" i="6" s="1"/>
  <c r="R954" i="1"/>
  <c r="B952" i="6" s="1"/>
  <c r="Q955" i="1"/>
  <c r="A953" i="6" s="1"/>
  <c r="R955" i="1"/>
  <c r="B953" i="6" s="1"/>
  <c r="Q956" i="1"/>
  <c r="A954" i="6" s="1"/>
  <c r="R956" i="1"/>
  <c r="B954" i="6" s="1"/>
  <c r="Q957" i="1"/>
  <c r="A955" i="6" s="1"/>
  <c r="R957" i="1"/>
  <c r="B955" i="6" s="1"/>
  <c r="Q958" i="1"/>
  <c r="A956" i="6" s="1"/>
  <c r="R958" i="1"/>
  <c r="B956" i="6" s="1"/>
  <c r="Q959" i="1"/>
  <c r="A957" i="6" s="1"/>
  <c r="R959" i="1"/>
  <c r="B957" i="6" s="1"/>
  <c r="Q960" i="1"/>
  <c r="A958" i="6" s="1"/>
  <c r="R960" i="1"/>
  <c r="B958" i="6" s="1"/>
  <c r="Q961" i="1"/>
  <c r="A959" i="6" s="1"/>
  <c r="R961" i="1"/>
  <c r="B959" i="6" s="1"/>
  <c r="Q962" i="1"/>
  <c r="A960" i="6" s="1"/>
  <c r="R962" i="1"/>
  <c r="B960" i="6" s="1"/>
  <c r="Q963" i="1"/>
  <c r="A961" i="6" s="1"/>
  <c r="R963" i="1"/>
  <c r="B961" i="6" s="1"/>
  <c r="Q964" i="1"/>
  <c r="A962" i="6" s="1"/>
  <c r="R964" i="1"/>
  <c r="B962" i="6" s="1"/>
  <c r="Q965" i="1"/>
  <c r="A963" i="6" s="1"/>
  <c r="R965" i="1"/>
  <c r="B963" i="6" s="1"/>
  <c r="Q966" i="1"/>
  <c r="A964" i="6" s="1"/>
  <c r="R966" i="1"/>
  <c r="B964" i="6" s="1"/>
  <c r="Q967" i="1"/>
  <c r="A965" i="6" s="1"/>
  <c r="R967" i="1"/>
  <c r="B965" i="6" s="1"/>
  <c r="Q968" i="1"/>
  <c r="A966" i="6" s="1"/>
  <c r="R968" i="1"/>
  <c r="B966" i="6" s="1"/>
  <c r="Q969" i="1"/>
  <c r="A967" i="6" s="1"/>
  <c r="R969" i="1"/>
  <c r="B967" i="6" s="1"/>
  <c r="Q970" i="1"/>
  <c r="A968" i="6" s="1"/>
  <c r="R970" i="1"/>
  <c r="B968" i="6" s="1"/>
  <c r="Q971" i="1"/>
  <c r="A969" i="6" s="1"/>
  <c r="R971" i="1"/>
  <c r="B969" i="6" s="1"/>
  <c r="Q972" i="1"/>
  <c r="A970" i="6" s="1"/>
  <c r="R972" i="1"/>
  <c r="B970" i="6" s="1"/>
  <c r="Q973" i="1"/>
  <c r="A971" i="6" s="1"/>
  <c r="R973" i="1"/>
  <c r="B971" i="6" s="1"/>
  <c r="Q974" i="1"/>
  <c r="A972" i="6" s="1"/>
  <c r="R974" i="1"/>
  <c r="B972" i="6" s="1"/>
  <c r="Q975" i="1"/>
  <c r="A973" i="6" s="1"/>
  <c r="R975" i="1"/>
  <c r="B973" i="6" s="1"/>
  <c r="Q976" i="1"/>
  <c r="A974" i="6" s="1"/>
  <c r="R976" i="1"/>
  <c r="B974" i="6" s="1"/>
  <c r="Q977" i="1"/>
  <c r="A975" i="6" s="1"/>
  <c r="R977" i="1"/>
  <c r="B975" i="6" s="1"/>
  <c r="Q978" i="1"/>
  <c r="A976" i="6" s="1"/>
  <c r="R978" i="1"/>
  <c r="B976" i="6" s="1"/>
  <c r="Q979" i="1"/>
  <c r="A977" i="6" s="1"/>
  <c r="R979" i="1"/>
  <c r="B977" i="6" s="1"/>
  <c r="Q980" i="1"/>
  <c r="A978" i="6" s="1"/>
  <c r="R980" i="1"/>
  <c r="B978" i="6" s="1"/>
  <c r="Q981" i="1"/>
  <c r="A979" i="6" s="1"/>
  <c r="R981" i="1"/>
  <c r="B979" i="6" s="1"/>
  <c r="Q982" i="1"/>
  <c r="A980" i="6" s="1"/>
  <c r="R982" i="1"/>
  <c r="B980" i="6" s="1"/>
  <c r="Q983" i="1"/>
  <c r="A981" i="6" s="1"/>
  <c r="R983" i="1"/>
  <c r="B981" i="6" s="1"/>
  <c r="Q984" i="1"/>
  <c r="A982" i="6" s="1"/>
  <c r="R984" i="1"/>
  <c r="B982" i="6" s="1"/>
  <c r="Q985" i="1"/>
  <c r="A983" i="6" s="1"/>
  <c r="R985" i="1"/>
  <c r="B983" i="6" s="1"/>
  <c r="Q986" i="1"/>
  <c r="A984" i="6" s="1"/>
  <c r="R986" i="1"/>
  <c r="B984" i="6" s="1"/>
  <c r="Q987" i="1"/>
  <c r="A985" i="6" s="1"/>
  <c r="R987" i="1"/>
  <c r="B985" i="6" s="1"/>
  <c r="Q988" i="1"/>
  <c r="A986" i="6" s="1"/>
  <c r="R988" i="1"/>
  <c r="B986" i="6" s="1"/>
  <c r="Q989" i="1"/>
  <c r="A987" i="6" s="1"/>
  <c r="R989" i="1"/>
  <c r="B987" i="6" s="1"/>
  <c r="Q990" i="1"/>
  <c r="A988" i="6" s="1"/>
  <c r="R990" i="1"/>
  <c r="B988" i="6" s="1"/>
  <c r="Q991" i="1"/>
  <c r="A989" i="6" s="1"/>
  <c r="R991" i="1"/>
  <c r="B989" i="6" s="1"/>
  <c r="Q992" i="1"/>
  <c r="A990" i="6" s="1"/>
  <c r="R992" i="1"/>
  <c r="B990" i="6" s="1"/>
  <c r="Q993" i="1"/>
  <c r="A991" i="6" s="1"/>
  <c r="R993" i="1"/>
  <c r="B991" i="6" s="1"/>
  <c r="Q994" i="1"/>
  <c r="A992" i="6" s="1"/>
  <c r="R994" i="1"/>
  <c r="B992" i="6" s="1"/>
  <c r="Q995" i="1"/>
  <c r="A993" i="6" s="1"/>
  <c r="R995" i="1"/>
  <c r="B993" i="6" s="1"/>
  <c r="Q996" i="1"/>
  <c r="A994" i="6" s="1"/>
  <c r="R996" i="1"/>
  <c r="B994" i="6" s="1"/>
  <c r="Q997" i="1"/>
  <c r="A995" i="6" s="1"/>
  <c r="R997" i="1"/>
  <c r="B995" i="6" s="1"/>
  <c r="Q998" i="1"/>
  <c r="A996" i="6" s="1"/>
  <c r="R998" i="1"/>
  <c r="B996" i="6" s="1"/>
  <c r="Q999" i="1"/>
  <c r="A997" i="6" s="1"/>
  <c r="R999" i="1"/>
  <c r="B997" i="6" s="1"/>
  <c r="Q1000" i="1"/>
  <c r="A998" i="6" s="1"/>
  <c r="R1000" i="1"/>
  <c r="B998" i="6" s="1"/>
  <c r="Q1001" i="1"/>
  <c r="A999" i="6" s="1"/>
  <c r="R1001" i="1"/>
  <c r="B999" i="6" s="1"/>
  <c r="Q1002" i="1"/>
  <c r="A1000" i="6" s="1"/>
  <c r="R1002" i="1"/>
  <c r="B1000" i="6" s="1"/>
  <c r="Q1003" i="1"/>
  <c r="A1001" i="6" s="1"/>
  <c r="R1003" i="1"/>
  <c r="B1001" i="6" s="1"/>
  <c r="Q1004" i="1"/>
  <c r="A1002" i="6" s="1"/>
  <c r="R1004" i="1"/>
  <c r="B1002" i="6" s="1"/>
  <c r="Q1005" i="1"/>
  <c r="A1003" i="6" s="1"/>
  <c r="R1005" i="1"/>
  <c r="B1003" i="6" s="1"/>
  <c r="Q1006" i="1"/>
  <c r="A1004" i="6" s="1"/>
  <c r="R1006" i="1"/>
  <c r="B1004" i="6" s="1"/>
  <c r="Q1007" i="1"/>
  <c r="A1005" i="6" s="1"/>
  <c r="R1007" i="1"/>
  <c r="B1005" i="6" s="1"/>
  <c r="Q1008" i="1"/>
  <c r="A1006" i="6" s="1"/>
  <c r="R1008" i="1"/>
  <c r="B1006" i="6" s="1"/>
  <c r="Q1009" i="1"/>
  <c r="A1007" i="6" s="1"/>
  <c r="R1009" i="1"/>
  <c r="B1007" i="6" s="1"/>
  <c r="Q1010" i="1"/>
  <c r="A1008" i="6" s="1"/>
  <c r="R1010" i="1"/>
  <c r="B1008" i="6" s="1"/>
  <c r="Q1011" i="1"/>
  <c r="A1009" i="6" s="1"/>
  <c r="R1011" i="1"/>
  <c r="B1009" i="6" s="1"/>
  <c r="Q1012" i="1"/>
  <c r="A1010" i="6" s="1"/>
  <c r="R1012" i="1"/>
  <c r="B1010" i="6" s="1"/>
  <c r="Q1013" i="1"/>
  <c r="A1011" i="6" s="1"/>
  <c r="R1013" i="1"/>
  <c r="B1011" i="6" s="1"/>
  <c r="Q1014" i="1"/>
  <c r="A1012" i="6" s="1"/>
  <c r="R1014" i="1"/>
  <c r="B1012" i="6" s="1"/>
  <c r="Q1015" i="1"/>
  <c r="A1013" i="6" s="1"/>
  <c r="R1015" i="1"/>
  <c r="B1013" i="6" s="1"/>
  <c r="Q1016" i="1"/>
  <c r="A1014" i="6" s="1"/>
  <c r="R1016" i="1"/>
  <c r="B1014" i="6" s="1"/>
  <c r="Q1017" i="1"/>
  <c r="A1015" i="6" s="1"/>
  <c r="R1017" i="1"/>
  <c r="B1015" i="6" s="1"/>
  <c r="Q1018" i="1"/>
  <c r="A1016" i="6" s="1"/>
  <c r="R1018" i="1"/>
  <c r="B1016" i="6" s="1"/>
  <c r="Q1019" i="1"/>
  <c r="A1017" i="6" s="1"/>
  <c r="R1019" i="1"/>
  <c r="B1017" i="6" s="1"/>
  <c r="Q1020" i="1"/>
  <c r="A1018" i="6" s="1"/>
  <c r="R1020" i="1"/>
  <c r="B1018" i="6" s="1"/>
  <c r="Q1021" i="1"/>
  <c r="A1019" i="6" s="1"/>
  <c r="R1021" i="1"/>
  <c r="B1019" i="6" s="1"/>
  <c r="Q1022" i="1"/>
  <c r="A1020" i="6" s="1"/>
  <c r="R1022" i="1"/>
  <c r="B1020" i="6" s="1"/>
  <c r="Q1023" i="1"/>
  <c r="A1021" i="6" s="1"/>
  <c r="R1023" i="1"/>
  <c r="B1021" i="6" s="1"/>
  <c r="Q1024" i="1"/>
  <c r="A1022" i="6" s="1"/>
  <c r="R1024" i="1"/>
  <c r="B1022" i="6" s="1"/>
  <c r="Q1025" i="1"/>
  <c r="A1023" i="6" s="1"/>
  <c r="R1025" i="1"/>
  <c r="B1023" i="6" s="1"/>
  <c r="Q1026" i="1"/>
  <c r="A1024" i="6" s="1"/>
  <c r="R1026" i="1"/>
  <c r="B1024" i="6" s="1"/>
  <c r="Q1027" i="1"/>
  <c r="A1025" i="6" s="1"/>
  <c r="R1027" i="1"/>
  <c r="B1025" i="6" s="1"/>
  <c r="Q1028" i="1"/>
  <c r="A1026" i="6" s="1"/>
  <c r="R1028" i="1"/>
  <c r="B1026" i="6" s="1"/>
  <c r="Q1029" i="1"/>
  <c r="A1027" i="6" s="1"/>
  <c r="R1029" i="1"/>
  <c r="B1027" i="6" s="1"/>
  <c r="Q1030" i="1"/>
  <c r="A1028" i="6" s="1"/>
  <c r="R1030" i="1"/>
  <c r="B1028" i="6" s="1"/>
  <c r="Q1031" i="1"/>
  <c r="A1029" i="6" s="1"/>
  <c r="R1031" i="1"/>
  <c r="B1029" i="6" s="1"/>
  <c r="Q1032" i="1"/>
  <c r="A1030" i="6" s="1"/>
  <c r="R1032" i="1"/>
  <c r="B1030" i="6" s="1"/>
  <c r="Q1033" i="1"/>
  <c r="A1031" i="6" s="1"/>
  <c r="R1033" i="1"/>
  <c r="B1031" i="6" s="1"/>
  <c r="Q1034" i="1"/>
  <c r="A1032" i="6" s="1"/>
  <c r="R1034" i="1"/>
  <c r="B1032" i="6" s="1"/>
  <c r="Q1035" i="1"/>
  <c r="A1033" i="6" s="1"/>
  <c r="R1035" i="1"/>
  <c r="B1033" i="6" s="1"/>
  <c r="Q1036" i="1"/>
  <c r="A1034" i="6" s="1"/>
  <c r="R1036" i="1"/>
  <c r="B1034" i="6" s="1"/>
  <c r="Q1037" i="1"/>
  <c r="A1035" i="6" s="1"/>
  <c r="R1037" i="1"/>
  <c r="B1035" i="6" s="1"/>
  <c r="Q1038" i="1"/>
  <c r="A1036" i="6" s="1"/>
  <c r="R1038" i="1"/>
  <c r="B1036" i="6" s="1"/>
  <c r="Q1039" i="1"/>
  <c r="A1037" i="6" s="1"/>
  <c r="R1039" i="1"/>
  <c r="B1037" i="6" s="1"/>
  <c r="Q1040" i="1"/>
  <c r="A1038" i="6" s="1"/>
  <c r="R1040" i="1"/>
  <c r="B1038" i="6" s="1"/>
  <c r="Q1041" i="1"/>
  <c r="A1039" i="6" s="1"/>
  <c r="R1041" i="1"/>
  <c r="B1039" i="6" s="1"/>
  <c r="Q1042" i="1"/>
  <c r="A1040" i="6" s="1"/>
  <c r="R1042" i="1"/>
  <c r="B1040" i="6" s="1"/>
  <c r="Q1043" i="1"/>
  <c r="A1041" i="6" s="1"/>
  <c r="R1043" i="1"/>
  <c r="B1041" i="6" s="1"/>
  <c r="Q1044" i="1"/>
  <c r="A1042" i="6" s="1"/>
  <c r="R1044" i="1"/>
  <c r="B1042" i="6" s="1"/>
  <c r="Q1045" i="1"/>
  <c r="A1043" i="6" s="1"/>
  <c r="R1045" i="1"/>
  <c r="B1043" i="6" s="1"/>
  <c r="Q1046" i="1"/>
  <c r="A1044" i="6" s="1"/>
  <c r="R1046" i="1"/>
  <c r="B1044" i="6" s="1"/>
  <c r="Q1047" i="1"/>
  <c r="A1045" i="6" s="1"/>
  <c r="R1047" i="1"/>
  <c r="B1045" i="6" s="1"/>
  <c r="Q1048" i="1"/>
  <c r="A1046" i="6" s="1"/>
  <c r="R1048" i="1"/>
  <c r="B1046" i="6" s="1"/>
  <c r="Q1049" i="1"/>
  <c r="A1047" i="6" s="1"/>
  <c r="R1049" i="1"/>
  <c r="B1047" i="6" s="1"/>
  <c r="Q1050" i="1"/>
  <c r="A1048" i="6" s="1"/>
  <c r="R1050" i="1"/>
  <c r="B1048" i="6" s="1"/>
  <c r="Q1051" i="1"/>
  <c r="A1049" i="6" s="1"/>
  <c r="R1051" i="1"/>
  <c r="B1049" i="6" s="1"/>
  <c r="Q1052" i="1"/>
  <c r="A1050" i="6" s="1"/>
  <c r="R1052" i="1"/>
  <c r="B1050" i="6" s="1"/>
  <c r="Q1053" i="1"/>
  <c r="A1051" i="6" s="1"/>
  <c r="R1053" i="1"/>
  <c r="B1051" i="6" s="1"/>
  <c r="Q1054" i="1"/>
  <c r="A1052" i="6" s="1"/>
  <c r="R1054" i="1"/>
  <c r="B1052" i="6" s="1"/>
  <c r="Q1055" i="1"/>
  <c r="A1053" i="6" s="1"/>
  <c r="R1055" i="1"/>
  <c r="B1053" i="6" s="1"/>
  <c r="Q1056" i="1"/>
  <c r="A1054" i="6" s="1"/>
  <c r="R1056" i="1"/>
  <c r="B1054" i="6" s="1"/>
  <c r="Q1057" i="1"/>
  <c r="A1055" i="6" s="1"/>
  <c r="R1057" i="1"/>
  <c r="B1055" i="6" s="1"/>
  <c r="Q1058" i="1"/>
  <c r="A1056" i="6" s="1"/>
  <c r="R1058" i="1"/>
  <c r="B1056" i="6" s="1"/>
  <c r="Q1059" i="1"/>
  <c r="A1057" i="6" s="1"/>
  <c r="R1059" i="1"/>
  <c r="B1057" i="6" s="1"/>
  <c r="Q1060" i="1"/>
  <c r="A1058" i="6" s="1"/>
  <c r="R1060" i="1"/>
  <c r="B1058" i="6" s="1"/>
  <c r="Q1061" i="1"/>
  <c r="A1059" i="6" s="1"/>
  <c r="R1061" i="1"/>
  <c r="B1059" i="6" s="1"/>
  <c r="Q1062" i="1"/>
  <c r="A1060" i="6" s="1"/>
  <c r="R1062" i="1"/>
  <c r="B1060" i="6" s="1"/>
  <c r="Q1063" i="1"/>
  <c r="A1061" i="6" s="1"/>
  <c r="R1063" i="1"/>
  <c r="B1061" i="6" s="1"/>
  <c r="Q1064" i="1"/>
  <c r="A1062" i="6" s="1"/>
  <c r="R1064" i="1"/>
  <c r="B1062" i="6" s="1"/>
  <c r="Q1065" i="1"/>
  <c r="A1063" i="6" s="1"/>
  <c r="R1065" i="1"/>
  <c r="B1063" i="6" s="1"/>
  <c r="Q1066" i="1"/>
  <c r="A1064" i="6" s="1"/>
  <c r="R1066" i="1"/>
  <c r="B1064" i="6" s="1"/>
  <c r="Q1067" i="1"/>
  <c r="A1065" i="6" s="1"/>
  <c r="R1067" i="1"/>
  <c r="B1065" i="6" s="1"/>
  <c r="Q1068" i="1"/>
  <c r="A1066" i="6" s="1"/>
  <c r="R1068" i="1"/>
  <c r="B1066" i="6" s="1"/>
  <c r="Q1069" i="1"/>
  <c r="A1067" i="6" s="1"/>
  <c r="R1069" i="1"/>
  <c r="B1067" i="6" s="1"/>
  <c r="Q1070" i="1"/>
  <c r="A1068" i="6" s="1"/>
  <c r="R1070" i="1"/>
  <c r="B1068" i="6" s="1"/>
  <c r="Q1071" i="1"/>
  <c r="A1069" i="6" s="1"/>
  <c r="R1071" i="1"/>
  <c r="B1069" i="6" s="1"/>
  <c r="Q1072" i="1"/>
  <c r="A1070" i="6" s="1"/>
  <c r="R1072" i="1"/>
  <c r="B1070" i="6" s="1"/>
  <c r="Q1073" i="1"/>
  <c r="A1071" i="6" s="1"/>
  <c r="R1073" i="1"/>
  <c r="B1071" i="6" s="1"/>
  <c r="Q1074" i="1"/>
  <c r="A1072" i="6" s="1"/>
  <c r="R1074" i="1"/>
  <c r="B1072" i="6" s="1"/>
  <c r="Q1075" i="1"/>
  <c r="A1073" i="6" s="1"/>
  <c r="R1075" i="1"/>
  <c r="B1073" i="6" s="1"/>
  <c r="Q1076" i="1"/>
  <c r="A1074" i="6" s="1"/>
  <c r="R1076" i="1"/>
  <c r="B1074" i="6" s="1"/>
  <c r="Q1077" i="1"/>
  <c r="A1075" i="6" s="1"/>
  <c r="R1077" i="1"/>
  <c r="B1075" i="6" s="1"/>
  <c r="Q1078" i="1"/>
  <c r="A1076" i="6" s="1"/>
  <c r="R1078" i="1"/>
  <c r="B1076" i="6" s="1"/>
  <c r="Q1079" i="1"/>
  <c r="A1077" i="6" s="1"/>
  <c r="R1079" i="1"/>
  <c r="B1077" i="6" s="1"/>
  <c r="Q1080" i="1"/>
  <c r="A1078" i="6" s="1"/>
  <c r="R1080" i="1"/>
  <c r="B1078" i="6" s="1"/>
  <c r="Q1081" i="1"/>
  <c r="A1079" i="6" s="1"/>
  <c r="R1081" i="1"/>
  <c r="B1079" i="6" s="1"/>
  <c r="Q1082" i="1"/>
  <c r="A1080" i="6" s="1"/>
  <c r="R1082" i="1"/>
  <c r="B1080" i="6" s="1"/>
  <c r="Q1083" i="1"/>
  <c r="A1081" i="6" s="1"/>
  <c r="R1083" i="1"/>
  <c r="B1081" i="6" s="1"/>
  <c r="Q1084" i="1"/>
  <c r="A1082" i="6" s="1"/>
  <c r="R1084" i="1"/>
  <c r="B1082" i="6" s="1"/>
  <c r="Q1085" i="1"/>
  <c r="A1083" i="6" s="1"/>
  <c r="R1085" i="1"/>
  <c r="B1083" i="6" s="1"/>
  <c r="Q1086" i="1"/>
  <c r="A1084" i="6" s="1"/>
  <c r="R1086" i="1"/>
  <c r="B1084" i="6" s="1"/>
  <c r="Q1087" i="1"/>
  <c r="A1085" i="6" s="1"/>
  <c r="R1087" i="1"/>
  <c r="B1085" i="6" s="1"/>
  <c r="Q1088" i="1"/>
  <c r="A1086" i="6" s="1"/>
  <c r="R1088" i="1"/>
  <c r="B1086" i="6" s="1"/>
  <c r="Q1089" i="1"/>
  <c r="A1087" i="6" s="1"/>
  <c r="R1089" i="1"/>
  <c r="B1087" i="6" s="1"/>
  <c r="Q1090" i="1"/>
  <c r="A1088" i="6" s="1"/>
  <c r="R1090" i="1"/>
  <c r="B1088" i="6" s="1"/>
  <c r="Q1091" i="1"/>
  <c r="A1089" i="6" s="1"/>
  <c r="R1091" i="1"/>
  <c r="B1089" i="6" s="1"/>
  <c r="Q1092" i="1"/>
  <c r="A1090" i="6" s="1"/>
  <c r="R1092" i="1"/>
  <c r="B1090" i="6" s="1"/>
  <c r="Q1093" i="1"/>
  <c r="A1091" i="6" s="1"/>
  <c r="R1093" i="1"/>
  <c r="B1091" i="6" s="1"/>
  <c r="Q1094" i="1"/>
  <c r="A1092" i="6" s="1"/>
  <c r="R1094" i="1"/>
  <c r="B1092" i="6" s="1"/>
  <c r="Q1095" i="1"/>
  <c r="A1093" i="6" s="1"/>
  <c r="R1095" i="1"/>
  <c r="B1093" i="6" s="1"/>
  <c r="Q1096" i="1"/>
  <c r="A1094" i="6" s="1"/>
  <c r="R1096" i="1"/>
  <c r="B1094" i="6" s="1"/>
  <c r="Q1097" i="1"/>
  <c r="A1095" i="6" s="1"/>
  <c r="R1097" i="1"/>
  <c r="B1095" i="6" s="1"/>
  <c r="Q1098" i="1"/>
  <c r="A1096" i="6" s="1"/>
  <c r="R1098" i="1"/>
  <c r="B1096" i="6" s="1"/>
  <c r="Q1099" i="1"/>
  <c r="A1097" i="6" s="1"/>
  <c r="R1099" i="1"/>
  <c r="B1097" i="6" s="1"/>
  <c r="Q1100" i="1"/>
  <c r="A1098" i="6" s="1"/>
  <c r="R1100" i="1"/>
  <c r="B1098" i="6" s="1"/>
  <c r="Q1101" i="1"/>
  <c r="A1099" i="6" s="1"/>
  <c r="R1101" i="1"/>
  <c r="B1099" i="6" s="1"/>
  <c r="Q1102" i="1"/>
  <c r="A1100" i="6" s="1"/>
  <c r="R1102" i="1"/>
  <c r="B1100" i="6" s="1"/>
  <c r="Q1103" i="1"/>
  <c r="A1101" i="6" s="1"/>
  <c r="R1103" i="1"/>
  <c r="B1101" i="6" s="1"/>
  <c r="Q1104" i="1"/>
  <c r="A1102" i="6" s="1"/>
  <c r="R1104" i="1"/>
  <c r="B1102" i="6" s="1"/>
  <c r="Q1105" i="1"/>
  <c r="A1103" i="6" s="1"/>
  <c r="R1105" i="1"/>
  <c r="B1103" i="6" s="1"/>
  <c r="Q1106" i="1"/>
  <c r="A1104" i="6" s="1"/>
  <c r="R1106" i="1"/>
  <c r="B1104" i="6" s="1"/>
  <c r="Q1107" i="1"/>
  <c r="A1105" i="6" s="1"/>
  <c r="R1107" i="1"/>
  <c r="B1105" i="6" s="1"/>
  <c r="Q1108" i="1"/>
  <c r="A1106" i="6" s="1"/>
  <c r="R1108" i="1"/>
  <c r="B1106" i="6" s="1"/>
  <c r="Q1109" i="1"/>
  <c r="A1107" i="6" s="1"/>
  <c r="R1109" i="1"/>
  <c r="B1107" i="6" s="1"/>
  <c r="Q1110" i="1"/>
  <c r="A1108" i="6" s="1"/>
  <c r="R1110" i="1"/>
  <c r="B1108" i="6" s="1"/>
  <c r="Q1111" i="1"/>
  <c r="A1109" i="6" s="1"/>
  <c r="R1111" i="1"/>
  <c r="B1109" i="6" s="1"/>
  <c r="Q1112" i="1"/>
  <c r="A1110" i="6" s="1"/>
  <c r="R1112" i="1"/>
  <c r="B1110" i="6" s="1"/>
  <c r="Q1113" i="1"/>
  <c r="A1111" i="6" s="1"/>
  <c r="R1113" i="1"/>
  <c r="B1111" i="6" s="1"/>
  <c r="Q1114" i="1"/>
  <c r="A1112" i="6" s="1"/>
  <c r="R1114" i="1"/>
  <c r="B1112" i="6" s="1"/>
  <c r="Q1115" i="1"/>
  <c r="A1113" i="6" s="1"/>
  <c r="R1115" i="1"/>
  <c r="B1113" i="6" s="1"/>
  <c r="Q1116" i="1"/>
  <c r="A1114" i="6" s="1"/>
  <c r="R1116" i="1"/>
  <c r="B1114" i="6" s="1"/>
  <c r="Q1117" i="1"/>
  <c r="A1115" i="6" s="1"/>
  <c r="R1117" i="1"/>
  <c r="B1115" i="6" s="1"/>
  <c r="S1117" i="1"/>
  <c r="C1115" i="6" s="1"/>
  <c r="Q1118" i="1"/>
  <c r="A1116" i="6" s="1"/>
  <c r="R1118" i="1"/>
  <c r="B1116" i="6" s="1"/>
  <c r="Q1119" i="1"/>
  <c r="A1117" i="6" s="1"/>
  <c r="R1119" i="1"/>
  <c r="B1117" i="6" s="1"/>
  <c r="Q1120" i="1"/>
  <c r="A1118" i="6" s="1"/>
  <c r="R1120" i="1"/>
  <c r="B1118" i="6" s="1"/>
  <c r="Q1121" i="1"/>
  <c r="A1119" i="6" s="1"/>
  <c r="R1121" i="1"/>
  <c r="B1119" i="6" s="1"/>
  <c r="Q1122" i="1"/>
  <c r="A1120" i="6" s="1"/>
  <c r="R1122" i="1"/>
  <c r="B1120" i="6" s="1"/>
  <c r="Q1123" i="1"/>
  <c r="A1121" i="6" s="1"/>
  <c r="R1123" i="1"/>
  <c r="B1121" i="6" s="1"/>
  <c r="Q1124" i="1"/>
  <c r="A1122" i="6" s="1"/>
  <c r="R1124" i="1"/>
  <c r="B1122" i="6" s="1"/>
  <c r="Q1125" i="1"/>
  <c r="A1123" i="6" s="1"/>
  <c r="R1125" i="1"/>
  <c r="B1123" i="6" s="1"/>
  <c r="S1125" i="1"/>
  <c r="C1123" i="6" s="1"/>
  <c r="Q1126" i="1"/>
  <c r="A1124" i="6" s="1"/>
  <c r="R1126" i="1"/>
  <c r="B1124" i="6" s="1"/>
  <c r="Q1127" i="1"/>
  <c r="A1125" i="6" s="1"/>
  <c r="R1127" i="1"/>
  <c r="B1125" i="6" s="1"/>
  <c r="Q1128" i="1"/>
  <c r="A1126" i="6" s="1"/>
  <c r="R1128" i="1"/>
  <c r="B1126" i="6" s="1"/>
  <c r="Q1129" i="1"/>
  <c r="A1127" i="6" s="1"/>
  <c r="R1129" i="1"/>
  <c r="B1127" i="6" s="1"/>
  <c r="Q1130" i="1"/>
  <c r="A1128" i="6" s="1"/>
  <c r="R1130" i="1"/>
  <c r="B1128" i="6" s="1"/>
  <c r="Q1131" i="1"/>
  <c r="A1129" i="6" s="1"/>
  <c r="R1131" i="1"/>
  <c r="B1129" i="6" s="1"/>
  <c r="Q1132" i="1"/>
  <c r="A1130" i="6" s="1"/>
  <c r="R1132" i="1"/>
  <c r="B1130" i="6" s="1"/>
  <c r="Q1133" i="1"/>
  <c r="A1131" i="6" s="1"/>
  <c r="R1133" i="1"/>
  <c r="B1131" i="6" s="1"/>
  <c r="S1133" i="1"/>
  <c r="C1131" i="6" s="1"/>
  <c r="Q1134" i="1"/>
  <c r="A1132" i="6" s="1"/>
  <c r="R1134" i="1"/>
  <c r="B1132" i="6" s="1"/>
  <c r="Q1135" i="1"/>
  <c r="A1133" i="6" s="1"/>
  <c r="R1135" i="1"/>
  <c r="B1133" i="6" s="1"/>
  <c r="Q1136" i="1"/>
  <c r="A1134" i="6" s="1"/>
  <c r="R1136" i="1"/>
  <c r="B1134" i="6" s="1"/>
  <c r="Q1137" i="1"/>
  <c r="A1135" i="6" s="1"/>
  <c r="R1137" i="1"/>
  <c r="B1135" i="6" s="1"/>
  <c r="Q1138" i="1"/>
  <c r="A1136" i="6" s="1"/>
  <c r="R1138" i="1"/>
  <c r="B1136" i="6" s="1"/>
  <c r="Q1139" i="1"/>
  <c r="A1137" i="6" s="1"/>
  <c r="R1139" i="1"/>
  <c r="B1137" i="6" s="1"/>
  <c r="Q1140" i="1"/>
  <c r="A1138" i="6" s="1"/>
  <c r="R1140" i="1"/>
  <c r="B1138" i="6" s="1"/>
  <c r="Q1141" i="1"/>
  <c r="A1139" i="6" s="1"/>
  <c r="R1141" i="1"/>
  <c r="B1139" i="6" s="1"/>
  <c r="S1141" i="1"/>
  <c r="C1139" i="6" s="1"/>
  <c r="Q1142" i="1"/>
  <c r="A1140" i="6" s="1"/>
  <c r="R1142" i="1"/>
  <c r="B1140" i="6" s="1"/>
  <c r="Q1143" i="1"/>
  <c r="A1141" i="6" s="1"/>
  <c r="R1143" i="1"/>
  <c r="B1141" i="6" s="1"/>
  <c r="Q1144" i="1"/>
  <c r="A1142" i="6" s="1"/>
  <c r="R1144" i="1"/>
  <c r="B1142" i="6" s="1"/>
  <c r="Q1145" i="1"/>
  <c r="A1143" i="6" s="1"/>
  <c r="R1145" i="1"/>
  <c r="B1143" i="6" s="1"/>
  <c r="Q1146" i="1"/>
  <c r="A1144" i="6" s="1"/>
  <c r="R1146" i="1"/>
  <c r="B1144" i="6" s="1"/>
  <c r="Q1147" i="1"/>
  <c r="A1145" i="6" s="1"/>
  <c r="R1147" i="1"/>
  <c r="B1145" i="6" s="1"/>
  <c r="Q1148" i="1"/>
  <c r="A1146" i="6" s="1"/>
  <c r="R1148" i="1"/>
  <c r="B1146" i="6" s="1"/>
  <c r="Q1149" i="1"/>
  <c r="A1147" i="6" s="1"/>
  <c r="R1149" i="1"/>
  <c r="B1147" i="6" s="1"/>
  <c r="S1149" i="1"/>
  <c r="C1147" i="6" s="1"/>
  <c r="Q1150" i="1"/>
  <c r="A1148" i="6" s="1"/>
  <c r="R1150" i="1"/>
  <c r="B1148" i="6" s="1"/>
  <c r="Q1151" i="1"/>
  <c r="A1149" i="6" s="1"/>
  <c r="R1151" i="1"/>
  <c r="B1149" i="6" s="1"/>
  <c r="Q1152" i="1"/>
  <c r="A1150" i="6" s="1"/>
  <c r="R1152" i="1"/>
  <c r="B1150" i="6" s="1"/>
  <c r="Q1153" i="1"/>
  <c r="A1151" i="6" s="1"/>
  <c r="R1153" i="1"/>
  <c r="B1151" i="6" s="1"/>
  <c r="Q1154" i="1"/>
  <c r="A1152" i="6" s="1"/>
  <c r="R1154" i="1"/>
  <c r="B1152" i="6" s="1"/>
  <c r="Q1155" i="1"/>
  <c r="A1153" i="6" s="1"/>
  <c r="R1155" i="1"/>
  <c r="B1153" i="6" s="1"/>
  <c r="Q1156" i="1"/>
  <c r="A1154" i="6" s="1"/>
  <c r="R1156" i="1"/>
  <c r="B1154" i="6" s="1"/>
  <c r="Q1157" i="1"/>
  <c r="A1155" i="6" s="1"/>
  <c r="R1157" i="1"/>
  <c r="B1155" i="6" s="1"/>
  <c r="S1157" i="1"/>
  <c r="C1155" i="6" s="1"/>
  <c r="Q1158" i="1"/>
  <c r="A1156" i="6" s="1"/>
  <c r="R1158" i="1"/>
  <c r="B1156" i="6" s="1"/>
  <c r="Q1159" i="1"/>
  <c r="A1157" i="6" s="1"/>
  <c r="R1159" i="1"/>
  <c r="B1157" i="6" s="1"/>
  <c r="Q1160" i="1"/>
  <c r="A1158" i="6" s="1"/>
  <c r="R1160" i="1"/>
  <c r="B1158" i="6" s="1"/>
  <c r="Q1161" i="1"/>
  <c r="A1159" i="6" s="1"/>
  <c r="R1161" i="1"/>
  <c r="B1159" i="6" s="1"/>
  <c r="Q1162" i="1"/>
  <c r="A1160" i="6" s="1"/>
  <c r="R1162" i="1"/>
  <c r="B1160" i="6" s="1"/>
  <c r="Q1163" i="1"/>
  <c r="A1161" i="6" s="1"/>
  <c r="R1163" i="1"/>
  <c r="B1161" i="6" s="1"/>
  <c r="Q1164" i="1"/>
  <c r="A1162" i="6" s="1"/>
  <c r="R1164" i="1"/>
  <c r="B1162" i="6" s="1"/>
  <c r="Q1165" i="1"/>
  <c r="A1163" i="6" s="1"/>
  <c r="R1165" i="1"/>
  <c r="B1163" i="6" s="1"/>
  <c r="S1165" i="1"/>
  <c r="C1163" i="6" s="1"/>
  <c r="Q1166" i="1"/>
  <c r="A1164" i="6" s="1"/>
  <c r="R1166" i="1"/>
  <c r="B1164" i="6" s="1"/>
  <c r="Q1167" i="1"/>
  <c r="A1165" i="6" s="1"/>
  <c r="R1167" i="1"/>
  <c r="B1165" i="6" s="1"/>
  <c r="Q1168" i="1"/>
  <c r="A1166" i="6" s="1"/>
  <c r="R1168" i="1"/>
  <c r="B1166" i="6" s="1"/>
  <c r="Q1169" i="1"/>
  <c r="A1167" i="6" s="1"/>
  <c r="R1169" i="1"/>
  <c r="B1167" i="6" s="1"/>
  <c r="Q1170" i="1"/>
  <c r="A1168" i="6" s="1"/>
  <c r="R1170" i="1"/>
  <c r="B1168" i="6" s="1"/>
  <c r="Q1171" i="1"/>
  <c r="A1169" i="6" s="1"/>
  <c r="R1171" i="1"/>
  <c r="B1169" i="6" s="1"/>
  <c r="Q1172" i="1"/>
  <c r="A1170" i="6" s="1"/>
  <c r="R1172" i="1"/>
  <c r="B1170" i="6" s="1"/>
  <c r="Q1173" i="1"/>
  <c r="A1171" i="6" s="1"/>
  <c r="R1173" i="1"/>
  <c r="B1171" i="6" s="1"/>
  <c r="S1173" i="1"/>
  <c r="C1171" i="6" s="1"/>
  <c r="Q1174" i="1"/>
  <c r="A1172" i="6" s="1"/>
  <c r="R1174" i="1"/>
  <c r="B1172" i="6" s="1"/>
  <c r="Q1175" i="1"/>
  <c r="A1173" i="6" s="1"/>
  <c r="R1175" i="1"/>
  <c r="B1173" i="6" s="1"/>
  <c r="S1175" i="1"/>
  <c r="C1173" i="6" s="1"/>
  <c r="Q1176" i="1"/>
  <c r="A1174" i="6" s="1"/>
  <c r="R1176" i="1"/>
  <c r="B1174" i="6" s="1"/>
  <c r="Q1177" i="1"/>
  <c r="A1175" i="6" s="1"/>
  <c r="R1177" i="1"/>
  <c r="B1175" i="6" s="1"/>
  <c r="Q1178" i="1"/>
  <c r="A1176" i="6" s="1"/>
  <c r="R1178" i="1"/>
  <c r="B1176" i="6" s="1"/>
  <c r="Q1179" i="1"/>
  <c r="A1177" i="6" s="1"/>
  <c r="R1179" i="1"/>
  <c r="B1177" i="6" s="1"/>
  <c r="S1179" i="1"/>
  <c r="C1177" i="6" s="1"/>
  <c r="Q1180" i="1"/>
  <c r="A1178" i="6" s="1"/>
  <c r="R1180" i="1"/>
  <c r="B1178" i="6" s="1"/>
  <c r="Q1181" i="1"/>
  <c r="A1179" i="6" s="1"/>
  <c r="R1181" i="1"/>
  <c r="B1179" i="6" s="1"/>
  <c r="Q1182" i="1"/>
  <c r="A1180" i="6" s="1"/>
  <c r="R1182" i="1"/>
  <c r="B1180" i="6" s="1"/>
  <c r="Q1183" i="1"/>
  <c r="A1181" i="6" s="1"/>
  <c r="R1183" i="1"/>
  <c r="B1181" i="6" s="1"/>
  <c r="S1183" i="1"/>
  <c r="C1181" i="6" s="1"/>
  <c r="Q1184" i="1"/>
  <c r="A1182" i="6" s="1"/>
  <c r="R1184" i="1"/>
  <c r="B1182" i="6" s="1"/>
  <c r="Q1185" i="1"/>
  <c r="A1183" i="6" s="1"/>
  <c r="R1185" i="1"/>
  <c r="B1183" i="6" s="1"/>
  <c r="Q1186" i="1"/>
  <c r="A1184" i="6" s="1"/>
  <c r="R1186" i="1"/>
  <c r="B1184" i="6" s="1"/>
  <c r="Q1187" i="1"/>
  <c r="A1185" i="6" s="1"/>
  <c r="R1187" i="1"/>
  <c r="B1185" i="6" s="1"/>
  <c r="S1187" i="1"/>
  <c r="C1185" i="6" s="1"/>
  <c r="Q1188" i="1"/>
  <c r="A1186" i="6" s="1"/>
  <c r="R1188" i="1"/>
  <c r="B1186" i="6" s="1"/>
  <c r="Q1189" i="1"/>
  <c r="A1187" i="6" s="1"/>
  <c r="R1189" i="1"/>
  <c r="B1187" i="6" s="1"/>
  <c r="Q1190" i="1"/>
  <c r="A1188" i="6" s="1"/>
  <c r="R1190" i="1"/>
  <c r="B1188" i="6" s="1"/>
  <c r="Q1191" i="1"/>
  <c r="A1189" i="6" s="1"/>
  <c r="R1191" i="1"/>
  <c r="B1189" i="6" s="1"/>
  <c r="S1191" i="1"/>
  <c r="C1189" i="6" s="1"/>
  <c r="Q1192" i="1"/>
  <c r="A1190" i="6" s="1"/>
  <c r="R1192" i="1"/>
  <c r="B1190" i="6" s="1"/>
  <c r="Q1193" i="1"/>
  <c r="A1191" i="6" s="1"/>
  <c r="R1193" i="1"/>
  <c r="B1191" i="6" s="1"/>
  <c r="Q1194" i="1"/>
  <c r="A1192" i="6" s="1"/>
  <c r="R1194" i="1"/>
  <c r="B1192" i="6" s="1"/>
  <c r="Q1195" i="1"/>
  <c r="A1193" i="6" s="1"/>
  <c r="R1195" i="1"/>
  <c r="B1193" i="6" s="1"/>
  <c r="S1195" i="1"/>
  <c r="C1193" i="6" s="1"/>
  <c r="Q1196" i="1"/>
  <c r="A1194" i="6" s="1"/>
  <c r="R1196" i="1"/>
  <c r="B1194" i="6" s="1"/>
  <c r="Q1197" i="1"/>
  <c r="A1195" i="6" s="1"/>
  <c r="R1197" i="1"/>
  <c r="B1195" i="6" s="1"/>
  <c r="Q1198" i="1"/>
  <c r="A1196" i="6" s="1"/>
  <c r="R1198" i="1"/>
  <c r="B1196" i="6" s="1"/>
  <c r="Q1199" i="1"/>
  <c r="A1197" i="6" s="1"/>
  <c r="R1199" i="1"/>
  <c r="B1197" i="6" s="1"/>
  <c r="S1199" i="1"/>
  <c r="C1197" i="6" s="1"/>
  <c r="Q1200" i="1"/>
  <c r="A1198" i="6" s="1"/>
  <c r="R1200" i="1"/>
  <c r="B1198" i="6" s="1"/>
  <c r="Q1201" i="1"/>
  <c r="A1199" i="6" s="1"/>
  <c r="R1201" i="1"/>
  <c r="B1199" i="6" s="1"/>
  <c r="Q1202" i="1"/>
  <c r="A1200" i="6" s="1"/>
  <c r="R1202" i="1"/>
  <c r="B1200" i="6" s="1"/>
  <c r="Q1203" i="1"/>
  <c r="A1201" i="6" s="1"/>
  <c r="R1203" i="1"/>
  <c r="B1201" i="6" s="1"/>
  <c r="S1203" i="1"/>
  <c r="C1201" i="6" s="1"/>
  <c r="Q1204" i="1"/>
  <c r="A1202" i="6" s="1"/>
  <c r="S1204" i="1"/>
  <c r="C1202" i="6" s="1"/>
  <c r="Q1205" i="1"/>
  <c r="A1203" i="6" s="1"/>
  <c r="R1205" i="1"/>
  <c r="B1203" i="6" s="1"/>
  <c r="Q1206" i="1"/>
  <c r="A1204" i="6" s="1"/>
  <c r="R1206" i="1"/>
  <c r="B1204" i="6" s="1"/>
  <c r="Q1207" i="1"/>
  <c r="R1207" i="1"/>
  <c r="Q1208" i="1"/>
  <c r="R1208" i="1"/>
  <c r="S1208" i="1"/>
  <c r="Q1209" i="1"/>
  <c r="R1209" i="1"/>
  <c r="Q1210" i="1"/>
  <c r="Q1211" i="1"/>
  <c r="Q1212" i="1"/>
  <c r="Q1213" i="1"/>
  <c r="Q1214" i="1"/>
  <c r="Q1215" i="1"/>
  <c r="Q1216" i="1"/>
  <c r="Q1217" i="1"/>
  <c r="Q1218" i="1"/>
  <c r="A1216" i="6" s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4" i="1"/>
  <c r="A2" i="6" s="1"/>
  <c r="Q5" i="1"/>
  <c r="A3" i="6" s="1"/>
  <c r="Q6" i="1"/>
  <c r="A4" i="6" s="1"/>
  <c r="Q7" i="1"/>
  <c r="A5" i="6" s="1"/>
  <c r="Q8" i="1"/>
  <c r="A6" i="6" s="1"/>
  <c r="Q9" i="1"/>
  <c r="A7" i="6" s="1"/>
  <c r="Q10" i="1"/>
  <c r="A8" i="6" s="1"/>
  <c r="Q11" i="1"/>
  <c r="A9" i="6" s="1"/>
  <c r="Q12" i="1"/>
  <c r="A10" i="6" s="1"/>
  <c r="Q13" i="1"/>
  <c r="A11" i="6" s="1"/>
  <c r="Q14" i="1"/>
  <c r="A12" i="6" s="1"/>
  <c r="Q15" i="1"/>
  <c r="A13" i="6" s="1"/>
  <c r="Q16" i="1"/>
  <c r="A14" i="6" s="1"/>
  <c r="Q17" i="1"/>
  <c r="A15" i="6" s="1"/>
  <c r="Q18" i="1"/>
  <c r="A16" i="6" s="1"/>
  <c r="Q19" i="1"/>
  <c r="A17" i="6" s="1"/>
  <c r="Q20" i="1"/>
  <c r="A18" i="6" s="1"/>
  <c r="Q21" i="1"/>
  <c r="A19" i="6" s="1"/>
  <c r="Q22" i="1"/>
  <c r="A20" i="6" s="1"/>
  <c r="Q3" i="1"/>
  <c r="A1" i="6" s="1"/>
  <c r="R4" i="1"/>
  <c r="B2" i="6" s="1"/>
  <c r="R5" i="1"/>
  <c r="B3" i="6" s="1"/>
  <c r="R6" i="1"/>
  <c r="B4" i="6" s="1"/>
  <c r="R7" i="1"/>
  <c r="B5" i="6" s="1"/>
  <c r="R8" i="1"/>
  <c r="B6" i="6" s="1"/>
  <c r="R9" i="1"/>
  <c r="B7" i="6" s="1"/>
  <c r="R10" i="1"/>
  <c r="B8" i="6" s="1"/>
  <c r="R11" i="1"/>
  <c r="B9" i="6" s="1"/>
  <c r="R12" i="1"/>
  <c r="B10" i="6" s="1"/>
  <c r="R13" i="1"/>
  <c r="B11" i="6" s="1"/>
  <c r="R14" i="1"/>
  <c r="B12" i="6" s="1"/>
  <c r="R15" i="1"/>
  <c r="B13" i="6" s="1"/>
  <c r="R16" i="1"/>
  <c r="B14" i="6" s="1"/>
  <c r="R17" i="1"/>
  <c r="B15" i="6" s="1"/>
  <c r="R18" i="1"/>
  <c r="B16" i="6" s="1"/>
  <c r="R19" i="1"/>
  <c r="B17" i="6" s="1"/>
  <c r="R20" i="1"/>
  <c r="B18" i="6" s="1"/>
  <c r="R21" i="1"/>
  <c r="B19" i="6" s="1"/>
  <c r="R22" i="1"/>
  <c r="B20" i="6" s="1"/>
  <c r="R3" i="1"/>
  <c r="B1" i="6" s="1"/>
  <c r="S2" i="1"/>
  <c r="S906" i="1" s="1"/>
  <c r="C904" i="6" s="1"/>
  <c r="E3" i="2"/>
  <c r="F3" i="2" s="1"/>
  <c r="A1237" i="7" l="1"/>
  <c r="A1235" i="1"/>
  <c r="J2" i="2"/>
  <c r="S1058" i="1"/>
  <c r="C1056" i="6" s="1"/>
  <c r="S1054" i="1"/>
  <c r="C1052" i="6" s="1"/>
  <c r="S1050" i="1"/>
  <c r="C1048" i="6" s="1"/>
  <c r="S1046" i="1"/>
  <c r="C1044" i="6" s="1"/>
  <c r="S1042" i="1"/>
  <c r="C1040" i="6" s="1"/>
  <c r="S1038" i="1"/>
  <c r="C1036" i="6" s="1"/>
  <c r="S1034" i="1"/>
  <c r="C1032" i="6" s="1"/>
  <c r="S1030" i="1"/>
  <c r="C1028" i="6" s="1"/>
  <c r="S1026" i="1"/>
  <c r="C1024" i="6" s="1"/>
  <c r="S1022" i="1"/>
  <c r="C1020" i="6" s="1"/>
  <c r="S1018" i="1"/>
  <c r="C1016" i="6" s="1"/>
  <c r="S946" i="1"/>
  <c r="C944" i="6" s="1"/>
  <c r="S929" i="1"/>
  <c r="C927" i="6" s="1"/>
  <c r="S909" i="1"/>
  <c r="C907" i="6" s="1"/>
  <c r="S899" i="1"/>
  <c r="C897" i="6" s="1"/>
  <c r="S1109" i="1"/>
  <c r="C1107" i="6" s="1"/>
  <c r="S1101" i="1"/>
  <c r="C1099" i="6" s="1"/>
  <c r="S1093" i="1"/>
  <c r="C1091" i="6" s="1"/>
  <c r="S1085" i="1"/>
  <c r="C1083" i="6" s="1"/>
  <c r="S1077" i="1"/>
  <c r="C1075" i="6" s="1"/>
  <c r="S1069" i="1"/>
  <c r="C1067" i="6" s="1"/>
  <c r="S1061" i="1"/>
  <c r="C1059" i="6" s="1"/>
  <c r="S1015" i="1"/>
  <c r="C1013" i="6" s="1"/>
  <c r="S1007" i="1"/>
  <c r="C1005" i="6" s="1"/>
  <c r="S999" i="1"/>
  <c r="C997" i="6" s="1"/>
  <c r="S991" i="1"/>
  <c r="C989" i="6" s="1"/>
  <c r="S983" i="1"/>
  <c r="C981" i="6" s="1"/>
  <c r="S975" i="1"/>
  <c r="C973" i="6" s="1"/>
  <c r="S967" i="1"/>
  <c r="C965" i="6" s="1"/>
  <c r="S959" i="1"/>
  <c r="C957" i="6" s="1"/>
  <c r="S951" i="1"/>
  <c r="C949" i="6" s="1"/>
  <c r="S938" i="1"/>
  <c r="C936" i="6" s="1"/>
  <c r="S921" i="1"/>
  <c r="C919" i="6" s="1"/>
  <c r="S901" i="1"/>
  <c r="C899" i="6" s="1"/>
  <c r="S1158" i="1"/>
  <c r="C1156" i="6" s="1"/>
  <c r="S1150" i="1"/>
  <c r="C1148" i="6" s="1"/>
  <c r="S1142" i="1"/>
  <c r="C1140" i="6" s="1"/>
  <c r="S1134" i="1"/>
  <c r="C1132" i="6" s="1"/>
  <c r="S1126" i="1"/>
  <c r="C1124" i="6" s="1"/>
  <c r="S1118" i="1"/>
  <c r="C1116" i="6" s="1"/>
  <c r="S1110" i="1"/>
  <c r="C1108" i="6" s="1"/>
  <c r="S1102" i="1"/>
  <c r="C1100" i="6" s="1"/>
  <c r="S1094" i="1"/>
  <c r="C1092" i="6" s="1"/>
  <c r="S1086" i="1"/>
  <c r="C1084" i="6" s="1"/>
  <c r="S1078" i="1"/>
  <c r="C1076" i="6" s="1"/>
  <c r="S1070" i="1"/>
  <c r="C1068" i="6" s="1"/>
  <c r="S1062" i="1"/>
  <c r="C1060" i="6" s="1"/>
  <c r="S1014" i="1"/>
  <c r="C1012" i="6" s="1"/>
  <c r="S1006" i="1"/>
  <c r="C1004" i="6" s="1"/>
  <c r="S998" i="1"/>
  <c r="C996" i="6" s="1"/>
  <c r="S990" i="1"/>
  <c r="C988" i="6" s="1"/>
  <c r="S982" i="1"/>
  <c r="C980" i="6" s="1"/>
  <c r="S974" i="1"/>
  <c r="C972" i="6" s="1"/>
  <c r="S966" i="1"/>
  <c r="C964" i="6" s="1"/>
  <c r="S958" i="1"/>
  <c r="C956" i="6" s="1"/>
  <c r="S950" i="1"/>
  <c r="C948" i="6" s="1"/>
  <c r="S947" i="1"/>
  <c r="C945" i="6" s="1"/>
  <c r="S930" i="1"/>
  <c r="C928" i="6" s="1"/>
  <c r="S913" i="1"/>
  <c r="C911" i="6" s="1"/>
  <c r="S897" i="1"/>
  <c r="C895" i="6" s="1"/>
  <c r="S1127" i="1"/>
  <c r="C1125" i="6" s="1"/>
  <c r="S1119" i="1"/>
  <c r="C1117" i="6" s="1"/>
  <c r="S1111" i="1"/>
  <c r="C1109" i="6" s="1"/>
  <c r="S1103" i="1"/>
  <c r="C1101" i="6" s="1"/>
  <c r="S1095" i="1"/>
  <c r="C1093" i="6" s="1"/>
  <c r="S1087" i="1"/>
  <c r="C1085" i="6" s="1"/>
  <c r="S1079" i="1"/>
  <c r="C1077" i="6" s="1"/>
  <c r="S1071" i="1"/>
  <c r="C1069" i="6" s="1"/>
  <c r="S1063" i="1"/>
  <c r="C1061" i="6" s="1"/>
  <c r="S1013" i="1"/>
  <c r="C1011" i="6" s="1"/>
  <c r="S1005" i="1"/>
  <c r="C1003" i="6" s="1"/>
  <c r="S997" i="1"/>
  <c r="C995" i="6" s="1"/>
  <c r="S989" i="1"/>
  <c r="C987" i="6" s="1"/>
  <c r="S981" i="1"/>
  <c r="C979" i="6" s="1"/>
  <c r="S973" i="1"/>
  <c r="C971" i="6" s="1"/>
  <c r="S965" i="1"/>
  <c r="C963" i="6" s="1"/>
  <c r="S957" i="1"/>
  <c r="C955" i="6" s="1"/>
  <c r="S949" i="1"/>
  <c r="C947" i="6" s="1"/>
  <c r="S939" i="1"/>
  <c r="C937" i="6" s="1"/>
  <c r="S922" i="1"/>
  <c r="C920" i="6" s="1"/>
  <c r="S905" i="1"/>
  <c r="C903" i="6" s="1"/>
  <c r="S1059" i="1"/>
  <c r="C1057" i="6" s="1"/>
  <c r="S1057" i="1"/>
  <c r="C1055" i="6" s="1"/>
  <c r="S1055" i="1"/>
  <c r="C1053" i="6" s="1"/>
  <c r="S1053" i="1"/>
  <c r="C1051" i="6" s="1"/>
  <c r="S1051" i="1"/>
  <c r="C1049" i="6" s="1"/>
  <c r="S1049" i="1"/>
  <c r="C1047" i="6" s="1"/>
  <c r="S1047" i="1"/>
  <c r="C1045" i="6" s="1"/>
  <c r="S1045" i="1"/>
  <c r="C1043" i="6" s="1"/>
  <c r="S1043" i="1"/>
  <c r="C1041" i="6" s="1"/>
  <c r="S1041" i="1"/>
  <c r="C1039" i="6" s="1"/>
  <c r="S1039" i="1"/>
  <c r="C1037" i="6" s="1"/>
  <c r="S1037" i="1"/>
  <c r="C1035" i="6" s="1"/>
  <c r="S1035" i="1"/>
  <c r="C1033" i="6" s="1"/>
  <c r="S1033" i="1"/>
  <c r="C1031" i="6" s="1"/>
  <c r="S1031" i="1"/>
  <c r="C1029" i="6" s="1"/>
  <c r="S1029" i="1"/>
  <c r="C1027" i="6" s="1"/>
  <c r="S1027" i="1"/>
  <c r="C1025" i="6" s="1"/>
  <c r="S1025" i="1"/>
  <c r="C1023" i="6" s="1"/>
  <c r="S1023" i="1"/>
  <c r="C1021" i="6" s="1"/>
  <c r="S1021" i="1"/>
  <c r="C1019" i="6" s="1"/>
  <c r="S1019" i="1"/>
  <c r="C1017" i="6" s="1"/>
  <c r="S1017" i="1"/>
  <c r="C1015" i="6" s="1"/>
  <c r="S941" i="1"/>
  <c r="C939" i="6" s="1"/>
  <c r="S931" i="1"/>
  <c r="C929" i="6" s="1"/>
  <c r="S914" i="1"/>
  <c r="C912" i="6" s="1"/>
  <c r="S1166" i="1"/>
  <c r="C1164" i="6" s="1"/>
  <c r="S1198" i="1"/>
  <c r="C1196" i="6" s="1"/>
  <c r="S1190" i="1"/>
  <c r="C1188" i="6" s="1"/>
  <c r="S1186" i="1"/>
  <c r="C1184" i="6" s="1"/>
  <c r="S1182" i="1"/>
  <c r="C1180" i="6" s="1"/>
  <c r="S1178" i="1"/>
  <c r="C1176" i="6" s="1"/>
  <c r="S1143" i="1"/>
  <c r="C1141" i="6" s="1"/>
  <c r="S1135" i="1"/>
  <c r="C1133" i="6" s="1"/>
  <c r="S1121" i="1"/>
  <c r="C1119" i="6" s="1"/>
  <c r="S1113" i="1"/>
  <c r="C1111" i="6" s="1"/>
  <c r="S1105" i="1"/>
  <c r="C1103" i="6" s="1"/>
  <c r="S1097" i="1"/>
  <c r="C1095" i="6" s="1"/>
  <c r="S1089" i="1"/>
  <c r="C1087" i="6" s="1"/>
  <c r="S1081" i="1"/>
  <c r="C1079" i="6" s="1"/>
  <c r="S1073" i="1"/>
  <c r="C1071" i="6" s="1"/>
  <c r="S1065" i="1"/>
  <c r="C1063" i="6" s="1"/>
  <c r="S1011" i="1"/>
  <c r="C1009" i="6" s="1"/>
  <c r="S1003" i="1"/>
  <c r="C1001" i="6" s="1"/>
  <c r="S995" i="1"/>
  <c r="C993" i="6" s="1"/>
  <c r="S987" i="1"/>
  <c r="C985" i="6" s="1"/>
  <c r="S979" i="1"/>
  <c r="C977" i="6" s="1"/>
  <c r="S971" i="1"/>
  <c r="C969" i="6" s="1"/>
  <c r="S963" i="1"/>
  <c r="C961" i="6" s="1"/>
  <c r="S955" i="1"/>
  <c r="C953" i="6" s="1"/>
  <c r="S933" i="1"/>
  <c r="C931" i="6" s="1"/>
  <c r="S923" i="1"/>
  <c r="C921" i="6" s="1"/>
  <c r="S9" i="1"/>
  <c r="C7" i="6" s="1"/>
  <c r="S1217" i="1"/>
  <c r="S1225" i="1"/>
  <c r="S1233" i="1"/>
  <c r="S1210" i="1"/>
  <c r="S1218" i="1"/>
  <c r="S1211" i="1"/>
  <c r="S1219" i="1"/>
  <c r="S1212" i="1"/>
  <c r="S1220" i="1"/>
  <c r="S1215" i="1"/>
  <c r="S1223" i="1"/>
  <c r="S1231" i="1"/>
  <c r="S1216" i="1"/>
  <c r="S1224" i="1"/>
  <c r="S1232" i="1"/>
  <c r="S1246" i="1"/>
  <c r="S1238" i="1"/>
  <c r="S1213" i="1"/>
  <c r="S1221" i="1"/>
  <c r="S1222" i="1"/>
  <c r="S1226" i="1"/>
  <c r="S1227" i="1"/>
  <c r="S1228" i="1"/>
  <c r="A3" i="2" s="1"/>
  <c r="C3" i="2" s="1"/>
  <c r="S1229" i="1"/>
  <c r="S1230" i="1"/>
  <c r="S1234" i="1"/>
  <c r="S1235" i="1"/>
  <c r="S1236" i="1"/>
  <c r="S1237" i="1"/>
  <c r="S1245" i="1"/>
  <c r="S1242" i="1"/>
  <c r="S1253" i="1"/>
  <c r="S1261" i="1"/>
  <c r="S1247" i="1"/>
  <c r="S1251" i="1"/>
  <c r="S1254" i="1"/>
  <c r="S1214" i="1"/>
  <c r="S1239" i="1"/>
  <c r="S1240" i="1"/>
  <c r="S1243" i="1"/>
  <c r="S1250" i="1"/>
  <c r="S1257" i="1"/>
  <c r="S1265" i="1"/>
  <c r="S1248" i="1"/>
  <c r="S1252" i="1"/>
  <c r="S1260" i="1"/>
  <c r="S1268" i="1"/>
  <c r="S1276" i="1"/>
  <c r="S1272" i="1"/>
  <c r="S1278" i="1"/>
  <c r="S1286" i="1"/>
  <c r="S1256" i="1"/>
  <c r="S1258" i="1"/>
  <c r="S1259" i="1"/>
  <c r="S1262" i="1"/>
  <c r="S1263" i="1"/>
  <c r="S1264" i="1"/>
  <c r="S1249" i="1"/>
  <c r="S1267" i="1"/>
  <c r="S1271" i="1"/>
  <c r="S1275" i="1"/>
  <c r="S1241" i="1"/>
  <c r="S1255" i="1"/>
  <c r="S1244" i="1"/>
  <c r="S1266" i="1"/>
  <c r="S1270" i="1"/>
  <c r="S1274" i="1"/>
  <c r="S1282" i="1"/>
  <c r="S1290" i="1"/>
  <c r="S1298" i="1"/>
  <c r="S1277" i="1"/>
  <c r="S1285" i="1"/>
  <c r="S1293" i="1"/>
  <c r="S1301" i="1"/>
  <c r="S1309" i="1"/>
  <c r="S1280" i="1"/>
  <c r="S1281" i="1"/>
  <c r="S1283" i="1"/>
  <c r="S1284" i="1"/>
  <c r="S1287" i="1"/>
  <c r="S1288" i="1"/>
  <c r="S1289" i="1"/>
  <c r="S1291" i="1"/>
  <c r="S1292" i="1"/>
  <c r="S1296" i="1"/>
  <c r="S1303" i="1"/>
  <c r="S1307" i="1"/>
  <c r="S1294" i="1"/>
  <c r="S1299" i="1"/>
  <c r="S1279" i="1"/>
  <c r="S1269" i="1"/>
  <c r="S1306" i="1"/>
  <c r="S1308" i="1"/>
  <c r="S1295" i="1"/>
  <c r="S1273" i="1"/>
  <c r="S1300" i="1"/>
  <c r="S1302" i="1"/>
  <c r="S1297" i="1"/>
  <c r="S1305" i="1"/>
  <c r="S1304" i="1"/>
  <c r="S26" i="1"/>
  <c r="C24" i="6" s="1"/>
  <c r="S30" i="1"/>
  <c r="C28" i="6" s="1"/>
  <c r="S34" i="1"/>
  <c r="C32" i="6" s="1"/>
  <c r="S38" i="1"/>
  <c r="C36" i="6" s="1"/>
  <c r="S42" i="1"/>
  <c r="C40" i="6" s="1"/>
  <c r="S46" i="1"/>
  <c r="C44" i="6" s="1"/>
  <c r="S50" i="1"/>
  <c r="C48" i="6" s="1"/>
  <c r="S54" i="1"/>
  <c r="C52" i="6" s="1"/>
  <c r="S58" i="1"/>
  <c r="C56" i="6" s="1"/>
  <c r="S62" i="1"/>
  <c r="C60" i="6" s="1"/>
  <c r="S66" i="1"/>
  <c r="C64" i="6" s="1"/>
  <c r="S70" i="1"/>
  <c r="C68" i="6" s="1"/>
  <c r="S74" i="1"/>
  <c r="C72" i="6" s="1"/>
  <c r="S78" i="1"/>
  <c r="C76" i="6" s="1"/>
  <c r="S82" i="1"/>
  <c r="C80" i="6" s="1"/>
  <c r="S86" i="1"/>
  <c r="C84" i="6" s="1"/>
  <c r="S90" i="1"/>
  <c r="C88" i="6" s="1"/>
  <c r="S94" i="1"/>
  <c r="C92" i="6" s="1"/>
  <c r="S98" i="1"/>
  <c r="C96" i="6" s="1"/>
  <c r="S102" i="1"/>
  <c r="C100" i="6" s="1"/>
  <c r="S106" i="1"/>
  <c r="C104" i="6" s="1"/>
  <c r="S110" i="1"/>
  <c r="C108" i="6" s="1"/>
  <c r="S114" i="1"/>
  <c r="C112" i="6" s="1"/>
  <c r="S118" i="1"/>
  <c r="C116" i="6" s="1"/>
  <c r="S122" i="1"/>
  <c r="C120" i="6" s="1"/>
  <c r="S126" i="1"/>
  <c r="C124" i="6" s="1"/>
  <c r="S130" i="1"/>
  <c r="C128" i="6" s="1"/>
  <c r="S134" i="1"/>
  <c r="C132" i="6" s="1"/>
  <c r="S138" i="1"/>
  <c r="C136" i="6" s="1"/>
  <c r="S142" i="1"/>
  <c r="C140" i="6" s="1"/>
  <c r="S146" i="1"/>
  <c r="C144" i="6" s="1"/>
  <c r="S150" i="1"/>
  <c r="C148" i="6" s="1"/>
  <c r="S154" i="1"/>
  <c r="C152" i="6" s="1"/>
  <c r="S158" i="1"/>
  <c r="C156" i="6" s="1"/>
  <c r="S162" i="1"/>
  <c r="C160" i="6" s="1"/>
  <c r="S166" i="1"/>
  <c r="C164" i="6" s="1"/>
  <c r="S170" i="1"/>
  <c r="C168" i="6" s="1"/>
  <c r="S174" i="1"/>
  <c r="C172" i="6" s="1"/>
  <c r="S178" i="1"/>
  <c r="C176" i="6" s="1"/>
  <c r="S182" i="1"/>
  <c r="C180" i="6" s="1"/>
  <c r="S186" i="1"/>
  <c r="C184" i="6" s="1"/>
  <c r="S190" i="1"/>
  <c r="C188" i="6" s="1"/>
  <c r="S194" i="1"/>
  <c r="C192" i="6" s="1"/>
  <c r="S198" i="1"/>
  <c r="C196" i="6" s="1"/>
  <c r="S202" i="1"/>
  <c r="C200" i="6" s="1"/>
  <c r="S206" i="1"/>
  <c r="C204" i="6" s="1"/>
  <c r="S210" i="1"/>
  <c r="C208" i="6" s="1"/>
  <c r="S214" i="1"/>
  <c r="C212" i="6" s="1"/>
  <c r="S218" i="1"/>
  <c r="C216" i="6" s="1"/>
  <c r="S222" i="1"/>
  <c r="C220" i="6" s="1"/>
  <c r="S226" i="1"/>
  <c r="C224" i="6" s="1"/>
  <c r="S230" i="1"/>
  <c r="C228" i="6" s="1"/>
  <c r="S234" i="1"/>
  <c r="C232" i="6" s="1"/>
  <c r="S238" i="1"/>
  <c r="C236" i="6" s="1"/>
  <c r="S242" i="1"/>
  <c r="C240" i="6" s="1"/>
  <c r="S246" i="1"/>
  <c r="C244" i="6" s="1"/>
  <c r="S250" i="1"/>
  <c r="C248" i="6" s="1"/>
  <c r="S254" i="1"/>
  <c r="C252" i="6" s="1"/>
  <c r="S258" i="1"/>
  <c r="C256" i="6" s="1"/>
  <c r="S262" i="1"/>
  <c r="C260" i="6" s="1"/>
  <c r="S266" i="1"/>
  <c r="C264" i="6" s="1"/>
  <c r="S270" i="1"/>
  <c r="C268" i="6" s="1"/>
  <c r="S274" i="1"/>
  <c r="C272" i="6" s="1"/>
  <c r="S278" i="1"/>
  <c r="C276" i="6" s="1"/>
  <c r="S282" i="1"/>
  <c r="C280" i="6" s="1"/>
  <c r="S286" i="1"/>
  <c r="C284" i="6" s="1"/>
  <c r="S290" i="1"/>
  <c r="C288" i="6" s="1"/>
  <c r="S294" i="1"/>
  <c r="C292" i="6" s="1"/>
  <c r="S298" i="1"/>
  <c r="C296" i="6" s="1"/>
  <c r="S302" i="1"/>
  <c r="C300" i="6" s="1"/>
  <c r="S306" i="1"/>
  <c r="C304" i="6" s="1"/>
  <c r="S310" i="1"/>
  <c r="C308" i="6" s="1"/>
  <c r="S314" i="1"/>
  <c r="C312" i="6" s="1"/>
  <c r="S318" i="1"/>
  <c r="C316" i="6" s="1"/>
  <c r="S322" i="1"/>
  <c r="C320" i="6" s="1"/>
  <c r="S326" i="1"/>
  <c r="C324" i="6" s="1"/>
  <c r="S330" i="1"/>
  <c r="C328" i="6" s="1"/>
  <c r="S334" i="1"/>
  <c r="C332" i="6" s="1"/>
  <c r="S338" i="1"/>
  <c r="C336" i="6" s="1"/>
  <c r="S342" i="1"/>
  <c r="C340" i="6" s="1"/>
  <c r="S346" i="1"/>
  <c r="C344" i="6" s="1"/>
  <c r="S350" i="1"/>
  <c r="C348" i="6" s="1"/>
  <c r="S354" i="1"/>
  <c r="C352" i="6" s="1"/>
  <c r="S24" i="1"/>
  <c r="C22" i="6" s="1"/>
  <c r="S28" i="1"/>
  <c r="C26" i="6" s="1"/>
  <c r="S32" i="1"/>
  <c r="C30" i="6" s="1"/>
  <c r="S36" i="1"/>
  <c r="C34" i="6" s="1"/>
  <c r="S40" i="1"/>
  <c r="C38" i="6" s="1"/>
  <c r="S44" i="1"/>
  <c r="C42" i="6" s="1"/>
  <c r="S48" i="1"/>
  <c r="C46" i="6" s="1"/>
  <c r="S52" i="1"/>
  <c r="C50" i="6" s="1"/>
  <c r="S56" i="1"/>
  <c r="C54" i="6" s="1"/>
  <c r="S60" i="1"/>
  <c r="C58" i="6" s="1"/>
  <c r="S64" i="1"/>
  <c r="C62" i="6" s="1"/>
  <c r="S68" i="1"/>
  <c r="C66" i="6" s="1"/>
  <c r="S72" i="1"/>
  <c r="C70" i="6" s="1"/>
  <c r="S76" i="1"/>
  <c r="C74" i="6" s="1"/>
  <c r="S80" i="1"/>
  <c r="C78" i="6" s="1"/>
  <c r="S84" i="1"/>
  <c r="C82" i="6" s="1"/>
  <c r="S88" i="1"/>
  <c r="C86" i="6" s="1"/>
  <c r="S92" i="1"/>
  <c r="C90" i="6" s="1"/>
  <c r="S96" i="1"/>
  <c r="C94" i="6" s="1"/>
  <c r="S100" i="1"/>
  <c r="C98" i="6" s="1"/>
  <c r="S104" i="1"/>
  <c r="C102" i="6" s="1"/>
  <c r="S108" i="1"/>
  <c r="C106" i="6" s="1"/>
  <c r="S112" i="1"/>
  <c r="C110" i="6" s="1"/>
  <c r="S116" i="1"/>
  <c r="C114" i="6" s="1"/>
  <c r="S120" i="1"/>
  <c r="C118" i="6" s="1"/>
  <c r="S124" i="1"/>
  <c r="C122" i="6" s="1"/>
  <c r="S128" i="1"/>
  <c r="C126" i="6" s="1"/>
  <c r="S132" i="1"/>
  <c r="C130" i="6" s="1"/>
  <c r="S136" i="1"/>
  <c r="C134" i="6" s="1"/>
  <c r="S140" i="1"/>
  <c r="C138" i="6" s="1"/>
  <c r="S144" i="1"/>
  <c r="C142" i="6" s="1"/>
  <c r="S148" i="1"/>
  <c r="C146" i="6" s="1"/>
  <c r="S152" i="1"/>
  <c r="C150" i="6" s="1"/>
  <c r="S156" i="1"/>
  <c r="C154" i="6" s="1"/>
  <c r="S160" i="1"/>
  <c r="C158" i="6" s="1"/>
  <c r="S164" i="1"/>
  <c r="C162" i="6" s="1"/>
  <c r="S168" i="1"/>
  <c r="C166" i="6" s="1"/>
  <c r="S172" i="1"/>
  <c r="C170" i="6" s="1"/>
  <c r="S176" i="1"/>
  <c r="C174" i="6" s="1"/>
  <c r="S180" i="1"/>
  <c r="C178" i="6" s="1"/>
  <c r="S184" i="1"/>
  <c r="C182" i="6" s="1"/>
  <c r="S188" i="1"/>
  <c r="C186" i="6" s="1"/>
  <c r="S192" i="1"/>
  <c r="C190" i="6" s="1"/>
  <c r="S196" i="1"/>
  <c r="C194" i="6" s="1"/>
  <c r="S200" i="1"/>
  <c r="C198" i="6" s="1"/>
  <c r="S204" i="1"/>
  <c r="C202" i="6" s="1"/>
  <c r="S208" i="1"/>
  <c r="C206" i="6" s="1"/>
  <c r="S212" i="1"/>
  <c r="C210" i="6" s="1"/>
  <c r="S216" i="1"/>
  <c r="C214" i="6" s="1"/>
  <c r="S220" i="1"/>
  <c r="C218" i="6" s="1"/>
  <c r="S224" i="1"/>
  <c r="C222" i="6" s="1"/>
  <c r="S228" i="1"/>
  <c r="C226" i="6" s="1"/>
  <c r="S232" i="1"/>
  <c r="C230" i="6" s="1"/>
  <c r="S236" i="1"/>
  <c r="C234" i="6" s="1"/>
  <c r="S240" i="1"/>
  <c r="C238" i="6" s="1"/>
  <c r="S244" i="1"/>
  <c r="C242" i="6" s="1"/>
  <c r="S248" i="1"/>
  <c r="C246" i="6" s="1"/>
  <c r="S25" i="1"/>
  <c r="C23" i="6" s="1"/>
  <c r="S29" i="1"/>
  <c r="C27" i="6" s="1"/>
  <c r="S33" i="1"/>
  <c r="C31" i="6" s="1"/>
  <c r="S37" i="1"/>
  <c r="C35" i="6" s="1"/>
  <c r="S41" i="1"/>
  <c r="C39" i="6" s="1"/>
  <c r="S45" i="1"/>
  <c r="C43" i="6" s="1"/>
  <c r="S49" i="1"/>
  <c r="C47" i="6" s="1"/>
  <c r="S53" i="1"/>
  <c r="C51" i="6" s="1"/>
  <c r="S57" i="1"/>
  <c r="C55" i="6" s="1"/>
  <c r="S61" i="1"/>
  <c r="C59" i="6" s="1"/>
  <c r="S65" i="1"/>
  <c r="C63" i="6" s="1"/>
  <c r="S69" i="1"/>
  <c r="C67" i="6" s="1"/>
  <c r="S73" i="1"/>
  <c r="C71" i="6" s="1"/>
  <c r="S77" i="1"/>
  <c r="C75" i="6" s="1"/>
  <c r="S81" i="1"/>
  <c r="C79" i="6" s="1"/>
  <c r="S85" i="1"/>
  <c r="C83" i="6" s="1"/>
  <c r="S89" i="1"/>
  <c r="C87" i="6" s="1"/>
  <c r="S93" i="1"/>
  <c r="C91" i="6" s="1"/>
  <c r="S97" i="1"/>
  <c r="C95" i="6" s="1"/>
  <c r="S101" i="1"/>
  <c r="C99" i="6" s="1"/>
  <c r="S105" i="1"/>
  <c r="C103" i="6" s="1"/>
  <c r="S109" i="1"/>
  <c r="C107" i="6" s="1"/>
  <c r="S113" i="1"/>
  <c r="C111" i="6" s="1"/>
  <c r="S117" i="1"/>
  <c r="C115" i="6" s="1"/>
  <c r="S121" i="1"/>
  <c r="C119" i="6" s="1"/>
  <c r="S125" i="1"/>
  <c r="C123" i="6" s="1"/>
  <c r="S129" i="1"/>
  <c r="C127" i="6" s="1"/>
  <c r="S133" i="1"/>
  <c r="C131" i="6" s="1"/>
  <c r="S137" i="1"/>
  <c r="C135" i="6" s="1"/>
  <c r="S141" i="1"/>
  <c r="C139" i="6" s="1"/>
  <c r="S145" i="1"/>
  <c r="C143" i="6" s="1"/>
  <c r="S149" i="1"/>
  <c r="C147" i="6" s="1"/>
  <c r="S153" i="1"/>
  <c r="C151" i="6" s="1"/>
  <c r="S157" i="1"/>
  <c r="C155" i="6" s="1"/>
  <c r="S161" i="1"/>
  <c r="C159" i="6" s="1"/>
  <c r="S165" i="1"/>
  <c r="C163" i="6" s="1"/>
  <c r="S169" i="1"/>
  <c r="C167" i="6" s="1"/>
  <c r="S173" i="1"/>
  <c r="C171" i="6" s="1"/>
  <c r="S177" i="1"/>
  <c r="C175" i="6" s="1"/>
  <c r="S181" i="1"/>
  <c r="C179" i="6" s="1"/>
  <c r="S185" i="1"/>
  <c r="C183" i="6" s="1"/>
  <c r="S189" i="1"/>
  <c r="C187" i="6" s="1"/>
  <c r="S193" i="1"/>
  <c r="C191" i="6" s="1"/>
  <c r="S197" i="1"/>
  <c r="C195" i="6" s="1"/>
  <c r="S201" i="1"/>
  <c r="C199" i="6" s="1"/>
  <c r="S205" i="1"/>
  <c r="C203" i="6" s="1"/>
  <c r="S209" i="1"/>
  <c r="C207" i="6" s="1"/>
  <c r="S213" i="1"/>
  <c r="C211" i="6" s="1"/>
  <c r="S217" i="1"/>
  <c r="C215" i="6" s="1"/>
  <c r="S221" i="1"/>
  <c r="C219" i="6" s="1"/>
  <c r="S225" i="1"/>
  <c r="C223" i="6" s="1"/>
  <c r="S229" i="1"/>
  <c r="C227" i="6" s="1"/>
  <c r="S233" i="1"/>
  <c r="C231" i="6" s="1"/>
  <c r="S237" i="1"/>
  <c r="C235" i="6" s="1"/>
  <c r="S241" i="1"/>
  <c r="C239" i="6" s="1"/>
  <c r="S245" i="1"/>
  <c r="C243" i="6" s="1"/>
  <c r="S249" i="1"/>
  <c r="C247" i="6" s="1"/>
  <c r="S253" i="1"/>
  <c r="C251" i="6" s="1"/>
  <c r="S257" i="1"/>
  <c r="C255" i="6" s="1"/>
  <c r="S261" i="1"/>
  <c r="C259" i="6" s="1"/>
  <c r="S265" i="1"/>
  <c r="C263" i="6" s="1"/>
  <c r="S269" i="1"/>
  <c r="C267" i="6" s="1"/>
  <c r="S273" i="1"/>
  <c r="C271" i="6" s="1"/>
  <c r="S277" i="1"/>
  <c r="C275" i="6" s="1"/>
  <c r="S281" i="1"/>
  <c r="C279" i="6" s="1"/>
  <c r="S285" i="1"/>
  <c r="C283" i="6" s="1"/>
  <c r="S289" i="1"/>
  <c r="C287" i="6" s="1"/>
  <c r="S293" i="1"/>
  <c r="C291" i="6" s="1"/>
  <c r="S297" i="1"/>
  <c r="C295" i="6" s="1"/>
  <c r="S301" i="1"/>
  <c r="C299" i="6" s="1"/>
  <c r="S305" i="1"/>
  <c r="C303" i="6" s="1"/>
  <c r="S309" i="1"/>
  <c r="C307" i="6" s="1"/>
  <c r="S313" i="1"/>
  <c r="C311" i="6" s="1"/>
  <c r="S317" i="1"/>
  <c r="C315" i="6" s="1"/>
  <c r="S321" i="1"/>
  <c r="C319" i="6" s="1"/>
  <c r="S325" i="1"/>
  <c r="C323" i="6" s="1"/>
  <c r="S329" i="1"/>
  <c r="C327" i="6" s="1"/>
  <c r="S333" i="1"/>
  <c r="C331" i="6" s="1"/>
  <c r="S337" i="1"/>
  <c r="C335" i="6" s="1"/>
  <c r="S341" i="1"/>
  <c r="C339" i="6" s="1"/>
  <c r="S345" i="1"/>
  <c r="C343" i="6" s="1"/>
  <c r="S349" i="1"/>
  <c r="C347" i="6" s="1"/>
  <c r="S353" i="1"/>
  <c r="C351" i="6" s="1"/>
  <c r="S357" i="1"/>
  <c r="C355" i="6" s="1"/>
  <c r="S361" i="1"/>
  <c r="C359" i="6" s="1"/>
  <c r="S365" i="1"/>
  <c r="C363" i="6" s="1"/>
  <c r="S223" i="1"/>
  <c r="C221" i="6" s="1"/>
  <c r="S231" i="1"/>
  <c r="C229" i="6" s="1"/>
  <c r="S123" i="1"/>
  <c r="C121" i="6" s="1"/>
  <c r="S127" i="1"/>
  <c r="C125" i="6" s="1"/>
  <c r="S131" i="1"/>
  <c r="C129" i="6" s="1"/>
  <c r="S135" i="1"/>
  <c r="C133" i="6" s="1"/>
  <c r="S139" i="1"/>
  <c r="C137" i="6" s="1"/>
  <c r="S143" i="1"/>
  <c r="C141" i="6" s="1"/>
  <c r="S147" i="1"/>
  <c r="C145" i="6" s="1"/>
  <c r="S151" i="1"/>
  <c r="C149" i="6" s="1"/>
  <c r="S155" i="1"/>
  <c r="C153" i="6" s="1"/>
  <c r="S159" i="1"/>
  <c r="C157" i="6" s="1"/>
  <c r="S163" i="1"/>
  <c r="C161" i="6" s="1"/>
  <c r="S167" i="1"/>
  <c r="C165" i="6" s="1"/>
  <c r="S171" i="1"/>
  <c r="C169" i="6" s="1"/>
  <c r="S175" i="1"/>
  <c r="C173" i="6" s="1"/>
  <c r="S179" i="1"/>
  <c r="C177" i="6" s="1"/>
  <c r="S183" i="1"/>
  <c r="C181" i="6" s="1"/>
  <c r="S187" i="1"/>
  <c r="C185" i="6" s="1"/>
  <c r="S191" i="1"/>
  <c r="C189" i="6" s="1"/>
  <c r="S195" i="1"/>
  <c r="C193" i="6" s="1"/>
  <c r="S199" i="1"/>
  <c r="C197" i="6" s="1"/>
  <c r="S203" i="1"/>
  <c r="C201" i="6" s="1"/>
  <c r="S207" i="1"/>
  <c r="C205" i="6" s="1"/>
  <c r="S211" i="1"/>
  <c r="C209" i="6" s="1"/>
  <c r="S215" i="1"/>
  <c r="C213" i="6" s="1"/>
  <c r="S252" i="1"/>
  <c r="C250" i="6" s="1"/>
  <c r="S23" i="1"/>
  <c r="C21" i="6" s="1"/>
  <c r="S31" i="1"/>
  <c r="C29" i="6" s="1"/>
  <c r="S39" i="1"/>
  <c r="C37" i="6" s="1"/>
  <c r="S47" i="1"/>
  <c r="C45" i="6" s="1"/>
  <c r="S55" i="1"/>
  <c r="C53" i="6" s="1"/>
  <c r="S63" i="1"/>
  <c r="C61" i="6" s="1"/>
  <c r="S71" i="1"/>
  <c r="C69" i="6" s="1"/>
  <c r="S79" i="1"/>
  <c r="C77" i="6" s="1"/>
  <c r="S87" i="1"/>
  <c r="C85" i="6" s="1"/>
  <c r="S95" i="1"/>
  <c r="C93" i="6" s="1"/>
  <c r="S103" i="1"/>
  <c r="C101" i="6" s="1"/>
  <c r="S111" i="1"/>
  <c r="C109" i="6" s="1"/>
  <c r="S119" i="1"/>
  <c r="C117" i="6" s="1"/>
  <c r="S27" i="1"/>
  <c r="C25" i="6" s="1"/>
  <c r="S35" i="1"/>
  <c r="C33" i="6" s="1"/>
  <c r="S43" i="1"/>
  <c r="C41" i="6" s="1"/>
  <c r="S51" i="1"/>
  <c r="C49" i="6" s="1"/>
  <c r="S59" i="1"/>
  <c r="C57" i="6" s="1"/>
  <c r="S67" i="1"/>
  <c r="C65" i="6" s="1"/>
  <c r="S75" i="1"/>
  <c r="C73" i="6" s="1"/>
  <c r="S83" i="1"/>
  <c r="C81" i="6" s="1"/>
  <c r="S91" i="1"/>
  <c r="C89" i="6" s="1"/>
  <c r="S99" i="1"/>
  <c r="C97" i="6" s="1"/>
  <c r="S107" i="1"/>
  <c r="C105" i="6" s="1"/>
  <c r="S115" i="1"/>
  <c r="C113" i="6" s="1"/>
  <c r="S363" i="1"/>
  <c r="C361" i="6" s="1"/>
  <c r="S275" i="1"/>
  <c r="C273" i="6" s="1"/>
  <c r="S291" i="1"/>
  <c r="C289" i="6" s="1"/>
  <c r="S307" i="1"/>
  <c r="C305" i="6" s="1"/>
  <c r="S323" i="1"/>
  <c r="C321" i="6" s="1"/>
  <c r="S339" i="1"/>
  <c r="C337" i="6" s="1"/>
  <c r="S355" i="1"/>
  <c r="C353" i="6" s="1"/>
  <c r="S362" i="1"/>
  <c r="C360" i="6" s="1"/>
  <c r="S367" i="1"/>
  <c r="C365" i="6" s="1"/>
  <c r="S260" i="1"/>
  <c r="C258" i="6" s="1"/>
  <c r="S276" i="1"/>
  <c r="C274" i="6" s="1"/>
  <c r="S292" i="1"/>
  <c r="C290" i="6" s="1"/>
  <c r="S308" i="1"/>
  <c r="C306" i="6" s="1"/>
  <c r="S324" i="1"/>
  <c r="C322" i="6" s="1"/>
  <c r="S340" i="1"/>
  <c r="C338" i="6" s="1"/>
  <c r="S356" i="1"/>
  <c r="C354" i="6" s="1"/>
  <c r="S364" i="1"/>
  <c r="C362" i="6" s="1"/>
  <c r="S366" i="1"/>
  <c r="C364" i="6" s="1"/>
  <c r="S369" i="1"/>
  <c r="C367" i="6" s="1"/>
  <c r="S373" i="1"/>
  <c r="C371" i="6" s="1"/>
  <c r="S377" i="1"/>
  <c r="C375" i="6" s="1"/>
  <c r="S381" i="1"/>
  <c r="C379" i="6" s="1"/>
  <c r="S385" i="1"/>
  <c r="C383" i="6" s="1"/>
  <c r="S389" i="1"/>
  <c r="C387" i="6" s="1"/>
  <c r="S393" i="1"/>
  <c r="C391" i="6" s="1"/>
  <c r="S397" i="1"/>
  <c r="C395" i="6" s="1"/>
  <c r="S401" i="1"/>
  <c r="C399" i="6" s="1"/>
  <c r="S405" i="1"/>
  <c r="C403" i="6" s="1"/>
  <c r="S409" i="1"/>
  <c r="C407" i="6" s="1"/>
  <c r="S413" i="1"/>
  <c r="C411" i="6" s="1"/>
  <c r="S417" i="1"/>
  <c r="C415" i="6" s="1"/>
  <c r="S421" i="1"/>
  <c r="C419" i="6" s="1"/>
  <c r="S425" i="1"/>
  <c r="C423" i="6" s="1"/>
  <c r="S429" i="1"/>
  <c r="C427" i="6" s="1"/>
  <c r="S433" i="1"/>
  <c r="C431" i="6" s="1"/>
  <c r="S437" i="1"/>
  <c r="C435" i="6" s="1"/>
  <c r="S441" i="1"/>
  <c r="C439" i="6" s="1"/>
  <c r="S445" i="1"/>
  <c r="C443" i="6" s="1"/>
  <c r="S449" i="1"/>
  <c r="C447" i="6" s="1"/>
  <c r="S453" i="1"/>
  <c r="C451" i="6" s="1"/>
  <c r="S457" i="1"/>
  <c r="C455" i="6" s="1"/>
  <c r="S461" i="1"/>
  <c r="C459" i="6" s="1"/>
  <c r="S465" i="1"/>
  <c r="C463" i="6" s="1"/>
  <c r="S469" i="1"/>
  <c r="C467" i="6" s="1"/>
  <c r="S473" i="1"/>
  <c r="C471" i="6" s="1"/>
  <c r="S477" i="1"/>
  <c r="C475" i="6" s="1"/>
  <c r="S481" i="1"/>
  <c r="C479" i="6" s="1"/>
  <c r="S485" i="1"/>
  <c r="C483" i="6" s="1"/>
  <c r="S489" i="1"/>
  <c r="C487" i="6" s="1"/>
  <c r="S493" i="1"/>
  <c r="C491" i="6" s="1"/>
  <c r="S497" i="1"/>
  <c r="C495" i="6" s="1"/>
  <c r="S501" i="1"/>
  <c r="C499" i="6" s="1"/>
  <c r="S505" i="1"/>
  <c r="C503" i="6" s="1"/>
  <c r="S509" i="1"/>
  <c r="C507" i="6" s="1"/>
  <c r="S513" i="1"/>
  <c r="C511" i="6" s="1"/>
  <c r="S517" i="1"/>
  <c r="C515" i="6" s="1"/>
  <c r="S521" i="1"/>
  <c r="C519" i="6" s="1"/>
  <c r="S525" i="1"/>
  <c r="C523" i="6" s="1"/>
  <c r="S529" i="1"/>
  <c r="C527" i="6" s="1"/>
  <c r="S533" i="1"/>
  <c r="C531" i="6" s="1"/>
  <c r="S537" i="1"/>
  <c r="C535" i="6" s="1"/>
  <c r="S541" i="1"/>
  <c r="C539" i="6" s="1"/>
  <c r="S545" i="1"/>
  <c r="C543" i="6" s="1"/>
  <c r="S549" i="1"/>
  <c r="C547" i="6" s="1"/>
  <c r="S553" i="1"/>
  <c r="C551" i="6" s="1"/>
  <c r="S557" i="1"/>
  <c r="C555" i="6" s="1"/>
  <c r="S561" i="1"/>
  <c r="C559" i="6" s="1"/>
  <c r="S565" i="1"/>
  <c r="C563" i="6" s="1"/>
  <c r="S569" i="1"/>
  <c r="C567" i="6" s="1"/>
  <c r="S573" i="1"/>
  <c r="C571" i="6" s="1"/>
  <c r="S227" i="1"/>
  <c r="C225" i="6" s="1"/>
  <c r="S235" i="1"/>
  <c r="C233" i="6" s="1"/>
  <c r="S259" i="1"/>
  <c r="C257" i="6" s="1"/>
  <c r="S271" i="1"/>
  <c r="C269" i="6" s="1"/>
  <c r="S287" i="1"/>
  <c r="C285" i="6" s="1"/>
  <c r="S303" i="1"/>
  <c r="C301" i="6" s="1"/>
  <c r="S319" i="1"/>
  <c r="C317" i="6" s="1"/>
  <c r="S335" i="1"/>
  <c r="C333" i="6" s="1"/>
  <c r="S351" i="1"/>
  <c r="C349" i="6" s="1"/>
  <c r="S359" i="1"/>
  <c r="C357" i="6" s="1"/>
  <c r="S247" i="1"/>
  <c r="C245" i="6" s="1"/>
  <c r="S272" i="1"/>
  <c r="C270" i="6" s="1"/>
  <c r="S288" i="1"/>
  <c r="C286" i="6" s="1"/>
  <c r="S304" i="1"/>
  <c r="C302" i="6" s="1"/>
  <c r="S320" i="1"/>
  <c r="C318" i="6" s="1"/>
  <c r="S336" i="1"/>
  <c r="C334" i="6" s="1"/>
  <c r="S352" i="1"/>
  <c r="C350" i="6" s="1"/>
  <c r="S370" i="1"/>
  <c r="C368" i="6" s="1"/>
  <c r="S374" i="1"/>
  <c r="C372" i="6" s="1"/>
  <c r="S378" i="1"/>
  <c r="C376" i="6" s="1"/>
  <c r="S382" i="1"/>
  <c r="C380" i="6" s="1"/>
  <c r="S386" i="1"/>
  <c r="C384" i="6" s="1"/>
  <c r="S390" i="1"/>
  <c r="C388" i="6" s="1"/>
  <c r="S394" i="1"/>
  <c r="C392" i="6" s="1"/>
  <c r="S398" i="1"/>
  <c r="C396" i="6" s="1"/>
  <c r="S402" i="1"/>
  <c r="C400" i="6" s="1"/>
  <c r="S406" i="1"/>
  <c r="C404" i="6" s="1"/>
  <c r="S410" i="1"/>
  <c r="C408" i="6" s="1"/>
  <c r="S414" i="1"/>
  <c r="C412" i="6" s="1"/>
  <c r="S418" i="1"/>
  <c r="C416" i="6" s="1"/>
  <c r="S422" i="1"/>
  <c r="C420" i="6" s="1"/>
  <c r="S426" i="1"/>
  <c r="C424" i="6" s="1"/>
  <c r="S430" i="1"/>
  <c r="C428" i="6" s="1"/>
  <c r="S434" i="1"/>
  <c r="C432" i="6" s="1"/>
  <c r="S438" i="1"/>
  <c r="C436" i="6" s="1"/>
  <c r="S442" i="1"/>
  <c r="C440" i="6" s="1"/>
  <c r="S446" i="1"/>
  <c r="C444" i="6" s="1"/>
  <c r="S450" i="1"/>
  <c r="C448" i="6" s="1"/>
  <c r="S454" i="1"/>
  <c r="C452" i="6" s="1"/>
  <c r="S267" i="1"/>
  <c r="C265" i="6" s="1"/>
  <c r="S283" i="1"/>
  <c r="C281" i="6" s="1"/>
  <c r="S299" i="1"/>
  <c r="C297" i="6" s="1"/>
  <c r="S315" i="1"/>
  <c r="C313" i="6" s="1"/>
  <c r="S331" i="1"/>
  <c r="C329" i="6" s="1"/>
  <c r="S347" i="1"/>
  <c r="C345" i="6" s="1"/>
  <c r="S219" i="1"/>
  <c r="C217" i="6" s="1"/>
  <c r="S251" i="1"/>
  <c r="C249" i="6" s="1"/>
  <c r="S256" i="1"/>
  <c r="C254" i="6" s="1"/>
  <c r="S268" i="1"/>
  <c r="C266" i="6" s="1"/>
  <c r="S284" i="1"/>
  <c r="C282" i="6" s="1"/>
  <c r="S300" i="1"/>
  <c r="C298" i="6" s="1"/>
  <c r="S316" i="1"/>
  <c r="C314" i="6" s="1"/>
  <c r="S332" i="1"/>
  <c r="C330" i="6" s="1"/>
  <c r="S348" i="1"/>
  <c r="C346" i="6" s="1"/>
  <c r="S371" i="1"/>
  <c r="C369" i="6" s="1"/>
  <c r="S375" i="1"/>
  <c r="C373" i="6" s="1"/>
  <c r="S379" i="1"/>
  <c r="C377" i="6" s="1"/>
  <c r="S383" i="1"/>
  <c r="C381" i="6" s="1"/>
  <c r="S387" i="1"/>
  <c r="C385" i="6" s="1"/>
  <c r="S391" i="1"/>
  <c r="C389" i="6" s="1"/>
  <c r="S395" i="1"/>
  <c r="C393" i="6" s="1"/>
  <c r="S399" i="1"/>
  <c r="C397" i="6" s="1"/>
  <c r="S403" i="1"/>
  <c r="C401" i="6" s="1"/>
  <c r="S407" i="1"/>
  <c r="C405" i="6" s="1"/>
  <c r="S411" i="1"/>
  <c r="C409" i="6" s="1"/>
  <c r="S415" i="1"/>
  <c r="C413" i="6" s="1"/>
  <c r="S419" i="1"/>
  <c r="C417" i="6" s="1"/>
  <c r="S239" i="1"/>
  <c r="C237" i="6" s="1"/>
  <c r="S264" i="1"/>
  <c r="C262" i="6" s="1"/>
  <c r="S280" i="1"/>
  <c r="C278" i="6" s="1"/>
  <c r="S296" i="1"/>
  <c r="C294" i="6" s="1"/>
  <c r="S312" i="1"/>
  <c r="C310" i="6" s="1"/>
  <c r="S328" i="1"/>
  <c r="C326" i="6" s="1"/>
  <c r="S344" i="1"/>
  <c r="C342" i="6" s="1"/>
  <c r="S368" i="1"/>
  <c r="C366" i="6" s="1"/>
  <c r="S372" i="1"/>
  <c r="C370" i="6" s="1"/>
  <c r="S376" i="1"/>
  <c r="C374" i="6" s="1"/>
  <c r="S380" i="1"/>
  <c r="C378" i="6" s="1"/>
  <c r="S384" i="1"/>
  <c r="C382" i="6" s="1"/>
  <c r="S388" i="1"/>
  <c r="C386" i="6" s="1"/>
  <c r="S392" i="1"/>
  <c r="C390" i="6" s="1"/>
  <c r="S396" i="1"/>
  <c r="C394" i="6" s="1"/>
  <c r="S400" i="1"/>
  <c r="C398" i="6" s="1"/>
  <c r="S404" i="1"/>
  <c r="C402" i="6" s="1"/>
  <c r="S408" i="1"/>
  <c r="C406" i="6" s="1"/>
  <c r="S412" i="1"/>
  <c r="C410" i="6" s="1"/>
  <c r="S416" i="1"/>
  <c r="C414" i="6" s="1"/>
  <c r="S420" i="1"/>
  <c r="C418" i="6" s="1"/>
  <c r="S424" i="1"/>
  <c r="C422" i="6" s="1"/>
  <c r="S428" i="1"/>
  <c r="C426" i="6" s="1"/>
  <c r="S432" i="1"/>
  <c r="C430" i="6" s="1"/>
  <c r="S436" i="1"/>
  <c r="C434" i="6" s="1"/>
  <c r="S440" i="1"/>
  <c r="C438" i="6" s="1"/>
  <c r="S444" i="1"/>
  <c r="C442" i="6" s="1"/>
  <c r="S448" i="1"/>
  <c r="C446" i="6" s="1"/>
  <c r="S452" i="1"/>
  <c r="C450" i="6" s="1"/>
  <c r="S456" i="1"/>
  <c r="C454" i="6" s="1"/>
  <c r="S460" i="1"/>
  <c r="C458" i="6" s="1"/>
  <c r="S464" i="1"/>
  <c r="C462" i="6" s="1"/>
  <c r="S468" i="1"/>
  <c r="C466" i="6" s="1"/>
  <c r="S472" i="1"/>
  <c r="C470" i="6" s="1"/>
  <c r="S476" i="1"/>
  <c r="C474" i="6" s="1"/>
  <c r="S480" i="1"/>
  <c r="C478" i="6" s="1"/>
  <c r="S484" i="1"/>
  <c r="C482" i="6" s="1"/>
  <c r="S488" i="1"/>
  <c r="C486" i="6" s="1"/>
  <c r="S492" i="1"/>
  <c r="C490" i="6" s="1"/>
  <c r="S496" i="1"/>
  <c r="C494" i="6" s="1"/>
  <c r="S500" i="1"/>
  <c r="C498" i="6" s="1"/>
  <c r="S504" i="1"/>
  <c r="C502" i="6" s="1"/>
  <c r="S508" i="1"/>
  <c r="C506" i="6" s="1"/>
  <c r="S512" i="1"/>
  <c r="C510" i="6" s="1"/>
  <c r="S516" i="1"/>
  <c r="C514" i="6" s="1"/>
  <c r="S520" i="1"/>
  <c r="C518" i="6" s="1"/>
  <c r="S524" i="1"/>
  <c r="C522" i="6" s="1"/>
  <c r="S528" i="1"/>
  <c r="C526" i="6" s="1"/>
  <c r="S532" i="1"/>
  <c r="C530" i="6" s="1"/>
  <c r="S536" i="1"/>
  <c r="C534" i="6" s="1"/>
  <c r="S540" i="1"/>
  <c r="C538" i="6" s="1"/>
  <c r="S255" i="1"/>
  <c r="C253" i="6" s="1"/>
  <c r="S263" i="1"/>
  <c r="C261" i="6" s="1"/>
  <c r="S577" i="1"/>
  <c r="C575" i="6" s="1"/>
  <c r="S581" i="1"/>
  <c r="C579" i="6" s="1"/>
  <c r="S585" i="1"/>
  <c r="C583" i="6" s="1"/>
  <c r="S589" i="1"/>
  <c r="C587" i="6" s="1"/>
  <c r="S593" i="1"/>
  <c r="C591" i="6" s="1"/>
  <c r="S597" i="1"/>
  <c r="C595" i="6" s="1"/>
  <c r="S601" i="1"/>
  <c r="C599" i="6" s="1"/>
  <c r="S605" i="1"/>
  <c r="C603" i="6" s="1"/>
  <c r="S609" i="1"/>
  <c r="C607" i="6" s="1"/>
  <c r="S613" i="1"/>
  <c r="C611" i="6" s="1"/>
  <c r="S617" i="1"/>
  <c r="C615" i="6" s="1"/>
  <c r="S621" i="1"/>
  <c r="C619" i="6" s="1"/>
  <c r="S625" i="1"/>
  <c r="C623" i="6" s="1"/>
  <c r="S629" i="1"/>
  <c r="C627" i="6" s="1"/>
  <c r="S633" i="1"/>
  <c r="C631" i="6" s="1"/>
  <c r="S637" i="1"/>
  <c r="C635" i="6" s="1"/>
  <c r="S641" i="1"/>
  <c r="C639" i="6" s="1"/>
  <c r="S645" i="1"/>
  <c r="C643" i="6" s="1"/>
  <c r="S649" i="1"/>
  <c r="C647" i="6" s="1"/>
  <c r="S653" i="1"/>
  <c r="C651" i="6" s="1"/>
  <c r="S657" i="1"/>
  <c r="C655" i="6" s="1"/>
  <c r="S661" i="1"/>
  <c r="C659" i="6" s="1"/>
  <c r="S665" i="1"/>
  <c r="C663" i="6" s="1"/>
  <c r="S669" i="1"/>
  <c r="C667" i="6" s="1"/>
  <c r="S673" i="1"/>
  <c r="C671" i="6" s="1"/>
  <c r="S677" i="1"/>
  <c r="C675" i="6" s="1"/>
  <c r="S681" i="1"/>
  <c r="C679" i="6" s="1"/>
  <c r="S685" i="1"/>
  <c r="C683" i="6" s="1"/>
  <c r="S689" i="1"/>
  <c r="C687" i="6" s="1"/>
  <c r="S693" i="1"/>
  <c r="C691" i="6" s="1"/>
  <c r="S697" i="1"/>
  <c r="C695" i="6" s="1"/>
  <c r="S701" i="1"/>
  <c r="C699" i="6" s="1"/>
  <c r="S705" i="1"/>
  <c r="C703" i="6" s="1"/>
  <c r="S709" i="1"/>
  <c r="C707" i="6" s="1"/>
  <c r="S713" i="1"/>
  <c r="C711" i="6" s="1"/>
  <c r="S717" i="1"/>
  <c r="C715" i="6" s="1"/>
  <c r="S721" i="1"/>
  <c r="C719" i="6" s="1"/>
  <c r="S725" i="1"/>
  <c r="C723" i="6" s="1"/>
  <c r="S729" i="1"/>
  <c r="C727" i="6" s="1"/>
  <c r="S733" i="1"/>
  <c r="C731" i="6" s="1"/>
  <c r="S737" i="1"/>
  <c r="C735" i="6" s="1"/>
  <c r="S741" i="1"/>
  <c r="C739" i="6" s="1"/>
  <c r="S745" i="1"/>
  <c r="C743" i="6" s="1"/>
  <c r="S749" i="1"/>
  <c r="C747" i="6" s="1"/>
  <c r="S753" i="1"/>
  <c r="C751" i="6" s="1"/>
  <c r="S757" i="1"/>
  <c r="C755" i="6" s="1"/>
  <c r="S761" i="1"/>
  <c r="C759" i="6" s="1"/>
  <c r="S765" i="1"/>
  <c r="C763" i="6" s="1"/>
  <c r="S769" i="1"/>
  <c r="C767" i="6" s="1"/>
  <c r="S773" i="1"/>
  <c r="C771" i="6" s="1"/>
  <c r="S777" i="1"/>
  <c r="C775" i="6" s="1"/>
  <c r="S781" i="1"/>
  <c r="C779" i="6" s="1"/>
  <c r="S785" i="1"/>
  <c r="C783" i="6" s="1"/>
  <c r="S789" i="1"/>
  <c r="C787" i="6" s="1"/>
  <c r="S793" i="1"/>
  <c r="C791" i="6" s="1"/>
  <c r="S797" i="1"/>
  <c r="C795" i="6" s="1"/>
  <c r="S801" i="1"/>
  <c r="C799" i="6" s="1"/>
  <c r="S805" i="1"/>
  <c r="C803" i="6" s="1"/>
  <c r="S809" i="1"/>
  <c r="C807" i="6" s="1"/>
  <c r="S813" i="1"/>
  <c r="C811" i="6" s="1"/>
  <c r="S817" i="1"/>
  <c r="C815" i="6" s="1"/>
  <c r="S821" i="1"/>
  <c r="C819" i="6" s="1"/>
  <c r="S825" i="1"/>
  <c r="C823" i="6" s="1"/>
  <c r="S829" i="1"/>
  <c r="C827" i="6" s="1"/>
  <c r="S833" i="1"/>
  <c r="C831" i="6" s="1"/>
  <c r="S837" i="1"/>
  <c r="C835" i="6" s="1"/>
  <c r="S841" i="1"/>
  <c r="C839" i="6" s="1"/>
  <c r="S845" i="1"/>
  <c r="C843" i="6" s="1"/>
  <c r="S849" i="1"/>
  <c r="C847" i="6" s="1"/>
  <c r="S853" i="1"/>
  <c r="C851" i="6" s="1"/>
  <c r="S857" i="1"/>
  <c r="C855" i="6" s="1"/>
  <c r="S861" i="1"/>
  <c r="C859" i="6" s="1"/>
  <c r="S865" i="1"/>
  <c r="C863" i="6" s="1"/>
  <c r="S869" i="1"/>
  <c r="C867" i="6" s="1"/>
  <c r="S873" i="1"/>
  <c r="C871" i="6" s="1"/>
  <c r="S877" i="1"/>
  <c r="C875" i="6" s="1"/>
  <c r="S881" i="1"/>
  <c r="C879" i="6" s="1"/>
  <c r="S885" i="1"/>
  <c r="C883" i="6" s="1"/>
  <c r="S889" i="1"/>
  <c r="C887" i="6" s="1"/>
  <c r="S893" i="1"/>
  <c r="C891" i="6" s="1"/>
  <c r="S462" i="1"/>
  <c r="C460" i="6" s="1"/>
  <c r="S470" i="1"/>
  <c r="C468" i="6" s="1"/>
  <c r="S478" i="1"/>
  <c r="C476" i="6" s="1"/>
  <c r="S486" i="1"/>
  <c r="C484" i="6" s="1"/>
  <c r="S494" i="1"/>
  <c r="C492" i="6" s="1"/>
  <c r="S502" i="1"/>
  <c r="C500" i="6" s="1"/>
  <c r="S510" i="1"/>
  <c r="C508" i="6" s="1"/>
  <c r="S518" i="1"/>
  <c r="C516" i="6" s="1"/>
  <c r="S526" i="1"/>
  <c r="C524" i="6" s="1"/>
  <c r="S548" i="1"/>
  <c r="C546" i="6" s="1"/>
  <c r="S556" i="1"/>
  <c r="C554" i="6" s="1"/>
  <c r="S564" i="1"/>
  <c r="C562" i="6" s="1"/>
  <c r="S572" i="1"/>
  <c r="C570" i="6" s="1"/>
  <c r="S243" i="1"/>
  <c r="C241" i="6" s="1"/>
  <c r="S463" i="1"/>
  <c r="C461" i="6" s="1"/>
  <c r="S471" i="1"/>
  <c r="C469" i="6" s="1"/>
  <c r="S479" i="1"/>
  <c r="C477" i="6" s="1"/>
  <c r="S487" i="1"/>
  <c r="C485" i="6" s="1"/>
  <c r="S495" i="1"/>
  <c r="C493" i="6" s="1"/>
  <c r="S503" i="1"/>
  <c r="C501" i="6" s="1"/>
  <c r="S511" i="1"/>
  <c r="C509" i="6" s="1"/>
  <c r="S519" i="1"/>
  <c r="C517" i="6" s="1"/>
  <c r="S527" i="1"/>
  <c r="C525" i="6" s="1"/>
  <c r="S547" i="1"/>
  <c r="C545" i="6" s="1"/>
  <c r="S555" i="1"/>
  <c r="C553" i="6" s="1"/>
  <c r="S563" i="1"/>
  <c r="C561" i="6" s="1"/>
  <c r="S571" i="1"/>
  <c r="C569" i="6" s="1"/>
  <c r="S578" i="1"/>
  <c r="C576" i="6" s="1"/>
  <c r="S582" i="1"/>
  <c r="C580" i="6" s="1"/>
  <c r="S586" i="1"/>
  <c r="C584" i="6" s="1"/>
  <c r="S590" i="1"/>
  <c r="C588" i="6" s="1"/>
  <c r="S594" i="1"/>
  <c r="C592" i="6" s="1"/>
  <c r="S598" i="1"/>
  <c r="C596" i="6" s="1"/>
  <c r="S602" i="1"/>
  <c r="C600" i="6" s="1"/>
  <c r="S606" i="1"/>
  <c r="C604" i="6" s="1"/>
  <c r="S610" i="1"/>
  <c r="C608" i="6" s="1"/>
  <c r="S614" i="1"/>
  <c r="C612" i="6" s="1"/>
  <c r="S618" i="1"/>
  <c r="C616" i="6" s="1"/>
  <c r="S622" i="1"/>
  <c r="C620" i="6" s="1"/>
  <c r="S626" i="1"/>
  <c r="C624" i="6" s="1"/>
  <c r="S630" i="1"/>
  <c r="C628" i="6" s="1"/>
  <c r="S634" i="1"/>
  <c r="C632" i="6" s="1"/>
  <c r="S638" i="1"/>
  <c r="C636" i="6" s="1"/>
  <c r="S343" i="1"/>
  <c r="C341" i="6" s="1"/>
  <c r="S534" i="1"/>
  <c r="C532" i="6" s="1"/>
  <c r="S538" i="1"/>
  <c r="C536" i="6" s="1"/>
  <c r="S542" i="1"/>
  <c r="C540" i="6" s="1"/>
  <c r="S546" i="1"/>
  <c r="C544" i="6" s="1"/>
  <c r="S554" i="1"/>
  <c r="C552" i="6" s="1"/>
  <c r="S562" i="1"/>
  <c r="C560" i="6" s="1"/>
  <c r="S327" i="1"/>
  <c r="C325" i="6" s="1"/>
  <c r="S311" i="1"/>
  <c r="C309" i="6" s="1"/>
  <c r="S423" i="1"/>
  <c r="C421" i="6" s="1"/>
  <c r="S427" i="1"/>
  <c r="C425" i="6" s="1"/>
  <c r="S431" i="1"/>
  <c r="C429" i="6" s="1"/>
  <c r="S435" i="1"/>
  <c r="C433" i="6" s="1"/>
  <c r="S439" i="1"/>
  <c r="C437" i="6" s="1"/>
  <c r="S443" i="1"/>
  <c r="C441" i="6" s="1"/>
  <c r="S447" i="1"/>
  <c r="C445" i="6" s="1"/>
  <c r="S451" i="1"/>
  <c r="C449" i="6" s="1"/>
  <c r="S455" i="1"/>
  <c r="C453" i="6" s="1"/>
  <c r="S458" i="1"/>
  <c r="C456" i="6" s="1"/>
  <c r="S466" i="1"/>
  <c r="C464" i="6" s="1"/>
  <c r="S474" i="1"/>
  <c r="C472" i="6" s="1"/>
  <c r="S482" i="1"/>
  <c r="C480" i="6" s="1"/>
  <c r="S490" i="1"/>
  <c r="C488" i="6" s="1"/>
  <c r="S498" i="1"/>
  <c r="C496" i="6" s="1"/>
  <c r="S506" i="1"/>
  <c r="C504" i="6" s="1"/>
  <c r="S514" i="1"/>
  <c r="C512" i="6" s="1"/>
  <c r="S522" i="1"/>
  <c r="C520" i="6" s="1"/>
  <c r="S530" i="1"/>
  <c r="C528" i="6" s="1"/>
  <c r="S544" i="1"/>
  <c r="C542" i="6" s="1"/>
  <c r="S552" i="1"/>
  <c r="C550" i="6" s="1"/>
  <c r="S560" i="1"/>
  <c r="C558" i="6" s="1"/>
  <c r="S568" i="1"/>
  <c r="C566" i="6" s="1"/>
  <c r="S295" i="1"/>
  <c r="C293" i="6" s="1"/>
  <c r="S358" i="1"/>
  <c r="C356" i="6" s="1"/>
  <c r="S459" i="1"/>
  <c r="C457" i="6" s="1"/>
  <c r="S467" i="1"/>
  <c r="C465" i="6" s="1"/>
  <c r="S475" i="1"/>
  <c r="C473" i="6" s="1"/>
  <c r="S483" i="1"/>
  <c r="C481" i="6" s="1"/>
  <c r="S491" i="1"/>
  <c r="C489" i="6" s="1"/>
  <c r="S499" i="1"/>
  <c r="C497" i="6" s="1"/>
  <c r="S507" i="1"/>
  <c r="C505" i="6" s="1"/>
  <c r="S515" i="1"/>
  <c r="C513" i="6" s="1"/>
  <c r="S279" i="1"/>
  <c r="C277" i="6" s="1"/>
  <c r="S360" i="1"/>
  <c r="C358" i="6" s="1"/>
  <c r="S531" i="1"/>
  <c r="C529" i="6" s="1"/>
  <c r="S535" i="1"/>
  <c r="C533" i="6" s="1"/>
  <c r="S539" i="1"/>
  <c r="C537" i="6" s="1"/>
  <c r="S543" i="1"/>
  <c r="C541" i="6" s="1"/>
  <c r="S550" i="1"/>
  <c r="C548" i="6" s="1"/>
  <c r="S558" i="1"/>
  <c r="C556" i="6" s="1"/>
  <c r="S566" i="1"/>
  <c r="C564" i="6" s="1"/>
  <c r="S574" i="1"/>
  <c r="C572" i="6" s="1"/>
  <c r="S567" i="1"/>
  <c r="C565" i="6" s="1"/>
  <c r="S570" i="1"/>
  <c r="C568" i="6" s="1"/>
  <c r="S692" i="1"/>
  <c r="C690" i="6" s="1"/>
  <c r="S700" i="1"/>
  <c r="C698" i="6" s="1"/>
  <c r="S708" i="1"/>
  <c r="C706" i="6" s="1"/>
  <c r="S716" i="1"/>
  <c r="C714" i="6" s="1"/>
  <c r="S724" i="1"/>
  <c r="C722" i="6" s="1"/>
  <c r="S732" i="1"/>
  <c r="C730" i="6" s="1"/>
  <c r="S740" i="1"/>
  <c r="C738" i="6" s="1"/>
  <c r="S748" i="1"/>
  <c r="C746" i="6" s="1"/>
  <c r="S756" i="1"/>
  <c r="C754" i="6" s="1"/>
  <c r="S764" i="1"/>
  <c r="C762" i="6" s="1"/>
  <c r="S772" i="1"/>
  <c r="C770" i="6" s="1"/>
  <c r="S780" i="1"/>
  <c r="C778" i="6" s="1"/>
  <c r="S788" i="1"/>
  <c r="C786" i="6" s="1"/>
  <c r="S796" i="1"/>
  <c r="C794" i="6" s="1"/>
  <c r="S804" i="1"/>
  <c r="C802" i="6" s="1"/>
  <c r="S812" i="1"/>
  <c r="C810" i="6" s="1"/>
  <c r="S820" i="1"/>
  <c r="C818" i="6" s="1"/>
  <c r="S828" i="1"/>
  <c r="C826" i="6" s="1"/>
  <c r="S836" i="1"/>
  <c r="C834" i="6" s="1"/>
  <c r="S844" i="1"/>
  <c r="C842" i="6" s="1"/>
  <c r="S852" i="1"/>
  <c r="C850" i="6" s="1"/>
  <c r="S860" i="1"/>
  <c r="C858" i="6" s="1"/>
  <c r="S868" i="1"/>
  <c r="C866" i="6" s="1"/>
  <c r="S876" i="1"/>
  <c r="C874" i="6" s="1"/>
  <c r="S884" i="1"/>
  <c r="C882" i="6" s="1"/>
  <c r="S892" i="1"/>
  <c r="C890" i="6" s="1"/>
  <c r="S896" i="1"/>
  <c r="C894" i="6" s="1"/>
  <c r="S900" i="1"/>
  <c r="C898" i="6" s="1"/>
  <c r="S904" i="1"/>
  <c r="C902" i="6" s="1"/>
  <c r="S908" i="1"/>
  <c r="C906" i="6" s="1"/>
  <c r="S912" i="1"/>
  <c r="C910" i="6" s="1"/>
  <c r="S916" i="1"/>
  <c r="C914" i="6" s="1"/>
  <c r="S920" i="1"/>
  <c r="C918" i="6" s="1"/>
  <c r="S924" i="1"/>
  <c r="C922" i="6" s="1"/>
  <c r="S928" i="1"/>
  <c r="C926" i="6" s="1"/>
  <c r="S932" i="1"/>
  <c r="C930" i="6" s="1"/>
  <c r="S936" i="1"/>
  <c r="C934" i="6" s="1"/>
  <c r="S940" i="1"/>
  <c r="C938" i="6" s="1"/>
  <c r="S944" i="1"/>
  <c r="C942" i="6" s="1"/>
  <c r="S948" i="1"/>
  <c r="C946" i="6" s="1"/>
  <c r="S580" i="1"/>
  <c r="C578" i="6" s="1"/>
  <c r="S584" i="1"/>
  <c r="C582" i="6" s="1"/>
  <c r="S587" i="1"/>
  <c r="C585" i="6" s="1"/>
  <c r="S595" i="1"/>
  <c r="C593" i="6" s="1"/>
  <c r="S603" i="1"/>
  <c r="C601" i="6" s="1"/>
  <c r="S611" i="1"/>
  <c r="C609" i="6" s="1"/>
  <c r="S619" i="1"/>
  <c r="C617" i="6" s="1"/>
  <c r="S627" i="1"/>
  <c r="C625" i="6" s="1"/>
  <c r="S635" i="1"/>
  <c r="C633" i="6" s="1"/>
  <c r="S691" i="1"/>
  <c r="C689" i="6" s="1"/>
  <c r="S699" i="1"/>
  <c r="C697" i="6" s="1"/>
  <c r="S707" i="1"/>
  <c r="C705" i="6" s="1"/>
  <c r="S715" i="1"/>
  <c r="C713" i="6" s="1"/>
  <c r="S723" i="1"/>
  <c r="C721" i="6" s="1"/>
  <c r="S731" i="1"/>
  <c r="C729" i="6" s="1"/>
  <c r="S739" i="1"/>
  <c r="C737" i="6" s="1"/>
  <c r="S747" i="1"/>
  <c r="C745" i="6" s="1"/>
  <c r="S755" i="1"/>
  <c r="C753" i="6" s="1"/>
  <c r="S763" i="1"/>
  <c r="C761" i="6" s="1"/>
  <c r="S771" i="1"/>
  <c r="C769" i="6" s="1"/>
  <c r="S779" i="1"/>
  <c r="C777" i="6" s="1"/>
  <c r="S787" i="1"/>
  <c r="C785" i="6" s="1"/>
  <c r="S795" i="1"/>
  <c r="C793" i="6" s="1"/>
  <c r="S803" i="1"/>
  <c r="C801" i="6" s="1"/>
  <c r="S811" i="1"/>
  <c r="C809" i="6" s="1"/>
  <c r="S819" i="1"/>
  <c r="C817" i="6" s="1"/>
  <c r="S588" i="1"/>
  <c r="C586" i="6" s="1"/>
  <c r="S596" i="1"/>
  <c r="C594" i="6" s="1"/>
  <c r="S604" i="1"/>
  <c r="C602" i="6" s="1"/>
  <c r="S612" i="1"/>
  <c r="C610" i="6" s="1"/>
  <c r="S620" i="1"/>
  <c r="C618" i="6" s="1"/>
  <c r="S628" i="1"/>
  <c r="C626" i="6" s="1"/>
  <c r="S636" i="1"/>
  <c r="C634" i="6" s="1"/>
  <c r="S643" i="1"/>
  <c r="C641" i="6" s="1"/>
  <c r="S647" i="1"/>
  <c r="C645" i="6" s="1"/>
  <c r="S651" i="1"/>
  <c r="C649" i="6" s="1"/>
  <c r="S655" i="1"/>
  <c r="C653" i="6" s="1"/>
  <c r="S659" i="1"/>
  <c r="C657" i="6" s="1"/>
  <c r="S663" i="1"/>
  <c r="C661" i="6" s="1"/>
  <c r="S667" i="1"/>
  <c r="C665" i="6" s="1"/>
  <c r="S671" i="1"/>
  <c r="C669" i="6" s="1"/>
  <c r="S675" i="1"/>
  <c r="C673" i="6" s="1"/>
  <c r="S679" i="1"/>
  <c r="C677" i="6" s="1"/>
  <c r="S683" i="1"/>
  <c r="C681" i="6" s="1"/>
  <c r="S690" i="1"/>
  <c r="C688" i="6" s="1"/>
  <c r="S698" i="1"/>
  <c r="C696" i="6" s="1"/>
  <c r="S706" i="1"/>
  <c r="C704" i="6" s="1"/>
  <c r="S714" i="1"/>
  <c r="C712" i="6" s="1"/>
  <c r="S722" i="1"/>
  <c r="C720" i="6" s="1"/>
  <c r="S730" i="1"/>
  <c r="C728" i="6" s="1"/>
  <c r="S738" i="1"/>
  <c r="C736" i="6" s="1"/>
  <c r="S746" i="1"/>
  <c r="C744" i="6" s="1"/>
  <c r="S754" i="1"/>
  <c r="C752" i="6" s="1"/>
  <c r="S762" i="1"/>
  <c r="C760" i="6" s="1"/>
  <c r="S770" i="1"/>
  <c r="C768" i="6" s="1"/>
  <c r="S778" i="1"/>
  <c r="C776" i="6" s="1"/>
  <c r="S786" i="1"/>
  <c r="C784" i="6" s="1"/>
  <c r="S794" i="1"/>
  <c r="C792" i="6" s="1"/>
  <c r="S802" i="1"/>
  <c r="C800" i="6" s="1"/>
  <c r="S810" i="1"/>
  <c r="C808" i="6" s="1"/>
  <c r="S818" i="1"/>
  <c r="C816" i="6" s="1"/>
  <c r="S826" i="1"/>
  <c r="C824" i="6" s="1"/>
  <c r="S834" i="1"/>
  <c r="C832" i="6" s="1"/>
  <c r="S575" i="1"/>
  <c r="C573" i="6" s="1"/>
  <c r="S583" i="1"/>
  <c r="C581" i="6" s="1"/>
  <c r="S551" i="1"/>
  <c r="C549" i="6" s="1"/>
  <c r="S688" i="1"/>
  <c r="C686" i="6" s="1"/>
  <c r="S696" i="1"/>
  <c r="C694" i="6" s="1"/>
  <c r="S704" i="1"/>
  <c r="C702" i="6" s="1"/>
  <c r="S576" i="1"/>
  <c r="C574" i="6" s="1"/>
  <c r="S591" i="1"/>
  <c r="C589" i="6" s="1"/>
  <c r="S599" i="1"/>
  <c r="C597" i="6" s="1"/>
  <c r="S607" i="1"/>
  <c r="C605" i="6" s="1"/>
  <c r="S615" i="1"/>
  <c r="C613" i="6" s="1"/>
  <c r="S623" i="1"/>
  <c r="C621" i="6" s="1"/>
  <c r="S631" i="1"/>
  <c r="C629" i="6" s="1"/>
  <c r="S639" i="1"/>
  <c r="C637" i="6" s="1"/>
  <c r="S687" i="1"/>
  <c r="C685" i="6" s="1"/>
  <c r="S523" i="1"/>
  <c r="C521" i="6" s="1"/>
  <c r="S559" i="1"/>
  <c r="C557" i="6" s="1"/>
  <c r="S579" i="1"/>
  <c r="C577" i="6" s="1"/>
  <c r="S592" i="1"/>
  <c r="C590" i="6" s="1"/>
  <c r="S600" i="1"/>
  <c r="C598" i="6" s="1"/>
  <c r="S608" i="1"/>
  <c r="C606" i="6" s="1"/>
  <c r="S616" i="1"/>
  <c r="C614" i="6" s="1"/>
  <c r="S624" i="1"/>
  <c r="C622" i="6" s="1"/>
  <c r="S632" i="1"/>
  <c r="C630" i="6" s="1"/>
  <c r="S640" i="1"/>
  <c r="C638" i="6" s="1"/>
  <c r="S642" i="1"/>
  <c r="C640" i="6" s="1"/>
  <c r="S644" i="1"/>
  <c r="C642" i="6" s="1"/>
  <c r="S646" i="1"/>
  <c r="C644" i="6" s="1"/>
  <c r="S648" i="1"/>
  <c r="C646" i="6" s="1"/>
  <c r="S650" i="1"/>
  <c r="C648" i="6" s="1"/>
  <c r="S652" i="1"/>
  <c r="C650" i="6" s="1"/>
  <c r="S654" i="1"/>
  <c r="C652" i="6" s="1"/>
  <c r="S656" i="1"/>
  <c r="C654" i="6" s="1"/>
  <c r="S658" i="1"/>
  <c r="C656" i="6" s="1"/>
  <c r="S660" i="1"/>
  <c r="C658" i="6" s="1"/>
  <c r="S662" i="1"/>
  <c r="C660" i="6" s="1"/>
  <c r="S664" i="1"/>
  <c r="C662" i="6" s="1"/>
  <c r="S666" i="1"/>
  <c r="C664" i="6" s="1"/>
  <c r="S668" i="1"/>
  <c r="C666" i="6" s="1"/>
  <c r="S670" i="1"/>
  <c r="C668" i="6" s="1"/>
  <c r="S672" i="1"/>
  <c r="C670" i="6" s="1"/>
  <c r="S674" i="1"/>
  <c r="C672" i="6" s="1"/>
  <c r="S676" i="1"/>
  <c r="C674" i="6" s="1"/>
  <c r="S678" i="1"/>
  <c r="C676" i="6" s="1"/>
  <c r="S680" i="1"/>
  <c r="C678" i="6" s="1"/>
  <c r="S682" i="1"/>
  <c r="C680" i="6" s="1"/>
  <c r="S684" i="1"/>
  <c r="C682" i="6" s="1"/>
  <c r="S686" i="1"/>
  <c r="C684" i="6" s="1"/>
  <c r="S694" i="1"/>
  <c r="C692" i="6" s="1"/>
  <c r="S702" i="1"/>
  <c r="C700" i="6" s="1"/>
  <c r="S710" i="1"/>
  <c r="C708" i="6" s="1"/>
  <c r="S720" i="1"/>
  <c r="C718" i="6" s="1"/>
  <c r="S727" i="1"/>
  <c r="C725" i="6" s="1"/>
  <c r="S736" i="1"/>
  <c r="C734" i="6" s="1"/>
  <c r="S743" i="1"/>
  <c r="C741" i="6" s="1"/>
  <c r="S752" i="1"/>
  <c r="C750" i="6" s="1"/>
  <c r="S790" i="1"/>
  <c r="C788" i="6" s="1"/>
  <c r="S807" i="1"/>
  <c r="C805" i="6" s="1"/>
  <c r="S816" i="1"/>
  <c r="C814" i="6" s="1"/>
  <c r="S830" i="1"/>
  <c r="C828" i="6" s="1"/>
  <c r="S842" i="1"/>
  <c r="C840" i="6" s="1"/>
  <c r="S851" i="1"/>
  <c r="C849" i="6" s="1"/>
  <c r="S862" i="1"/>
  <c r="C860" i="6" s="1"/>
  <c r="S864" i="1"/>
  <c r="C862" i="6" s="1"/>
  <c r="S734" i="1"/>
  <c r="C732" i="6" s="1"/>
  <c r="S751" i="1"/>
  <c r="C749" i="6" s="1"/>
  <c r="S760" i="1"/>
  <c r="C758" i="6" s="1"/>
  <c r="S798" i="1"/>
  <c r="C796" i="6" s="1"/>
  <c r="S815" i="1"/>
  <c r="C813" i="6" s="1"/>
  <c r="S824" i="1"/>
  <c r="C822" i="6" s="1"/>
  <c r="S831" i="1"/>
  <c r="C829" i="6" s="1"/>
  <c r="S840" i="1"/>
  <c r="C838" i="6" s="1"/>
  <c r="S855" i="1"/>
  <c r="C853" i="6" s="1"/>
  <c r="S866" i="1"/>
  <c r="C864" i="6" s="1"/>
  <c r="S875" i="1"/>
  <c r="C873" i="6" s="1"/>
  <c r="S886" i="1"/>
  <c r="C884" i="6" s="1"/>
  <c r="S888" i="1"/>
  <c r="C886" i="6" s="1"/>
  <c r="S895" i="1"/>
  <c r="C893" i="6" s="1"/>
  <c r="S903" i="1"/>
  <c r="C901" i="6" s="1"/>
  <c r="S911" i="1"/>
  <c r="C909" i="6" s="1"/>
  <c r="S919" i="1"/>
  <c r="C917" i="6" s="1"/>
  <c r="S927" i="1"/>
  <c r="C925" i="6" s="1"/>
  <c r="S935" i="1"/>
  <c r="C933" i="6" s="1"/>
  <c r="S943" i="1"/>
  <c r="C941" i="6" s="1"/>
  <c r="S952" i="1"/>
  <c r="C950" i="6" s="1"/>
  <c r="S956" i="1"/>
  <c r="C954" i="6" s="1"/>
  <c r="S960" i="1"/>
  <c r="C958" i="6" s="1"/>
  <c r="S964" i="1"/>
  <c r="C962" i="6" s="1"/>
  <c r="S968" i="1"/>
  <c r="C966" i="6" s="1"/>
  <c r="S972" i="1"/>
  <c r="C970" i="6" s="1"/>
  <c r="S976" i="1"/>
  <c r="C974" i="6" s="1"/>
  <c r="S980" i="1"/>
  <c r="C978" i="6" s="1"/>
  <c r="S984" i="1"/>
  <c r="C982" i="6" s="1"/>
  <c r="S988" i="1"/>
  <c r="C986" i="6" s="1"/>
  <c r="S992" i="1"/>
  <c r="C990" i="6" s="1"/>
  <c r="S996" i="1"/>
  <c r="C994" i="6" s="1"/>
  <c r="S1000" i="1"/>
  <c r="C998" i="6" s="1"/>
  <c r="S1004" i="1"/>
  <c r="C1002" i="6" s="1"/>
  <c r="S1008" i="1"/>
  <c r="C1006" i="6" s="1"/>
  <c r="S1012" i="1"/>
  <c r="C1010" i="6" s="1"/>
  <c r="S1016" i="1"/>
  <c r="C1014" i="6" s="1"/>
  <c r="S1020" i="1"/>
  <c r="C1018" i="6" s="1"/>
  <c r="S1024" i="1"/>
  <c r="C1022" i="6" s="1"/>
  <c r="S1028" i="1"/>
  <c r="C1026" i="6" s="1"/>
  <c r="S1032" i="1"/>
  <c r="C1030" i="6" s="1"/>
  <c r="S1036" i="1"/>
  <c r="C1034" i="6" s="1"/>
  <c r="S1040" i="1"/>
  <c r="C1038" i="6" s="1"/>
  <c r="S1044" i="1"/>
  <c r="C1042" i="6" s="1"/>
  <c r="S1048" i="1"/>
  <c r="C1046" i="6" s="1"/>
  <c r="S1052" i="1"/>
  <c r="C1050" i="6" s="1"/>
  <c r="S1056" i="1"/>
  <c r="C1054" i="6" s="1"/>
  <c r="S1060" i="1"/>
  <c r="C1058" i="6" s="1"/>
  <c r="S1064" i="1"/>
  <c r="C1062" i="6" s="1"/>
  <c r="S1068" i="1"/>
  <c r="C1066" i="6" s="1"/>
  <c r="S1072" i="1"/>
  <c r="C1070" i="6" s="1"/>
  <c r="S1076" i="1"/>
  <c r="C1074" i="6" s="1"/>
  <c r="S1080" i="1"/>
  <c r="C1078" i="6" s="1"/>
  <c r="S1084" i="1"/>
  <c r="C1082" i="6" s="1"/>
  <c r="S1088" i="1"/>
  <c r="C1086" i="6" s="1"/>
  <c r="S1092" i="1"/>
  <c r="C1090" i="6" s="1"/>
  <c r="S1096" i="1"/>
  <c r="C1094" i="6" s="1"/>
  <c r="S1100" i="1"/>
  <c r="C1098" i="6" s="1"/>
  <c r="S1104" i="1"/>
  <c r="C1102" i="6" s="1"/>
  <c r="S1108" i="1"/>
  <c r="C1106" i="6" s="1"/>
  <c r="S1112" i="1"/>
  <c r="C1110" i="6" s="1"/>
  <c r="S1116" i="1"/>
  <c r="C1114" i="6" s="1"/>
  <c r="S1120" i="1"/>
  <c r="C1118" i="6" s="1"/>
  <c r="S1124" i="1"/>
  <c r="C1122" i="6" s="1"/>
  <c r="S1128" i="1"/>
  <c r="C1126" i="6" s="1"/>
  <c r="S1132" i="1"/>
  <c r="C1130" i="6" s="1"/>
  <c r="S1136" i="1"/>
  <c r="C1134" i="6" s="1"/>
  <c r="S1140" i="1"/>
  <c r="C1138" i="6" s="1"/>
  <c r="S1144" i="1"/>
  <c r="C1142" i="6" s="1"/>
  <c r="S1148" i="1"/>
  <c r="C1146" i="6" s="1"/>
  <c r="S1152" i="1"/>
  <c r="C1150" i="6" s="1"/>
  <c r="S1156" i="1"/>
  <c r="C1154" i="6" s="1"/>
  <c r="S1160" i="1"/>
  <c r="C1158" i="6" s="1"/>
  <c r="S1164" i="1"/>
  <c r="C1162" i="6" s="1"/>
  <c r="S1168" i="1"/>
  <c r="C1166" i="6" s="1"/>
  <c r="S1172" i="1"/>
  <c r="C1170" i="6" s="1"/>
  <c r="S703" i="1"/>
  <c r="C701" i="6" s="1"/>
  <c r="S759" i="1"/>
  <c r="C757" i="6" s="1"/>
  <c r="S768" i="1"/>
  <c r="C766" i="6" s="1"/>
  <c r="S806" i="1"/>
  <c r="C804" i="6" s="1"/>
  <c r="S823" i="1"/>
  <c r="C821" i="6" s="1"/>
  <c r="S835" i="1"/>
  <c r="C833" i="6" s="1"/>
  <c r="S846" i="1"/>
  <c r="C844" i="6" s="1"/>
  <c r="S848" i="1"/>
  <c r="C846" i="6" s="1"/>
  <c r="S879" i="1"/>
  <c r="C877" i="6" s="1"/>
  <c r="S890" i="1"/>
  <c r="C888" i="6" s="1"/>
  <c r="S902" i="1"/>
  <c r="C900" i="6" s="1"/>
  <c r="S910" i="1"/>
  <c r="C908" i="6" s="1"/>
  <c r="S918" i="1"/>
  <c r="C916" i="6" s="1"/>
  <c r="S926" i="1"/>
  <c r="C924" i="6" s="1"/>
  <c r="S934" i="1"/>
  <c r="C932" i="6" s="1"/>
  <c r="S942" i="1"/>
  <c r="C940" i="6" s="1"/>
  <c r="S750" i="1"/>
  <c r="C748" i="6" s="1"/>
  <c r="S767" i="1"/>
  <c r="C765" i="6" s="1"/>
  <c r="S776" i="1"/>
  <c r="C774" i="6" s="1"/>
  <c r="S814" i="1"/>
  <c r="C812" i="6" s="1"/>
  <c r="S832" i="1"/>
  <c r="C830" i="6" s="1"/>
  <c r="S850" i="1"/>
  <c r="C848" i="6" s="1"/>
  <c r="S859" i="1"/>
  <c r="C857" i="6" s="1"/>
  <c r="S870" i="1"/>
  <c r="C868" i="6" s="1"/>
  <c r="S872" i="1"/>
  <c r="C870" i="6" s="1"/>
  <c r="S728" i="1"/>
  <c r="C726" i="6" s="1"/>
  <c r="S735" i="1"/>
  <c r="C733" i="6" s="1"/>
  <c r="S744" i="1"/>
  <c r="C742" i="6" s="1"/>
  <c r="S758" i="1"/>
  <c r="C756" i="6" s="1"/>
  <c r="S775" i="1"/>
  <c r="C773" i="6" s="1"/>
  <c r="S784" i="1"/>
  <c r="C782" i="6" s="1"/>
  <c r="S822" i="1"/>
  <c r="C820" i="6" s="1"/>
  <c r="S827" i="1"/>
  <c r="C825" i="6" s="1"/>
  <c r="S863" i="1"/>
  <c r="C861" i="6" s="1"/>
  <c r="S874" i="1"/>
  <c r="C872" i="6" s="1"/>
  <c r="S883" i="1"/>
  <c r="C881" i="6" s="1"/>
  <c r="S695" i="1"/>
  <c r="C693" i="6" s="1"/>
  <c r="S718" i="1"/>
  <c r="C716" i="6" s="1"/>
  <c r="S726" i="1"/>
  <c r="C724" i="6" s="1"/>
  <c r="S742" i="1"/>
  <c r="C740" i="6" s="1"/>
  <c r="S766" i="1"/>
  <c r="C764" i="6" s="1"/>
  <c r="S783" i="1"/>
  <c r="C781" i="6" s="1"/>
  <c r="S792" i="1"/>
  <c r="C790" i="6" s="1"/>
  <c r="S843" i="1"/>
  <c r="C841" i="6" s="1"/>
  <c r="S854" i="1"/>
  <c r="C852" i="6" s="1"/>
  <c r="S856" i="1"/>
  <c r="C854" i="6" s="1"/>
  <c r="S887" i="1"/>
  <c r="C885" i="6" s="1"/>
  <c r="S712" i="1"/>
  <c r="C710" i="6" s="1"/>
  <c r="S719" i="1"/>
  <c r="C717" i="6" s="1"/>
  <c r="S774" i="1"/>
  <c r="C772" i="6" s="1"/>
  <c r="S791" i="1"/>
  <c r="C789" i="6" s="1"/>
  <c r="S800" i="1"/>
  <c r="C798" i="6" s="1"/>
  <c r="S838" i="1"/>
  <c r="C836" i="6" s="1"/>
  <c r="S847" i="1"/>
  <c r="C845" i="6" s="1"/>
  <c r="S858" i="1"/>
  <c r="C856" i="6" s="1"/>
  <c r="S867" i="1"/>
  <c r="C865" i="6" s="1"/>
  <c r="S878" i="1"/>
  <c r="C876" i="6" s="1"/>
  <c r="S880" i="1"/>
  <c r="C878" i="6" s="1"/>
  <c r="S711" i="1"/>
  <c r="C709" i="6" s="1"/>
  <c r="S782" i="1"/>
  <c r="C780" i="6" s="1"/>
  <c r="S799" i="1"/>
  <c r="C797" i="6" s="1"/>
  <c r="S808" i="1"/>
  <c r="C806" i="6" s="1"/>
  <c r="S839" i="1"/>
  <c r="C837" i="6" s="1"/>
  <c r="S871" i="1"/>
  <c r="C869" i="6" s="1"/>
  <c r="S882" i="1"/>
  <c r="C880" i="6" s="1"/>
  <c r="S891" i="1"/>
  <c r="C889" i="6" s="1"/>
  <c r="S1174" i="1"/>
  <c r="C1172" i="6" s="1"/>
  <c r="S1194" i="1"/>
  <c r="C1192" i="6" s="1"/>
  <c r="S1167" i="1"/>
  <c r="C1165" i="6" s="1"/>
  <c r="S1197" i="1"/>
  <c r="C1195" i="6" s="1"/>
  <c r="S1193" i="1"/>
  <c r="C1191" i="6" s="1"/>
  <c r="S1185" i="1"/>
  <c r="C1183" i="6" s="1"/>
  <c r="S1181" i="1"/>
  <c r="C1179" i="6" s="1"/>
  <c r="S1161" i="1"/>
  <c r="C1159" i="6" s="1"/>
  <c r="S1153" i="1"/>
  <c r="C1151" i="6" s="1"/>
  <c r="S1145" i="1"/>
  <c r="C1143" i="6" s="1"/>
  <c r="S1137" i="1"/>
  <c r="C1135" i="6" s="1"/>
  <c r="S1129" i="1"/>
  <c r="C1127" i="6" s="1"/>
  <c r="S1170" i="1"/>
  <c r="C1168" i="6" s="1"/>
  <c r="S1162" i="1"/>
  <c r="C1160" i="6" s="1"/>
  <c r="S1154" i="1"/>
  <c r="C1152" i="6" s="1"/>
  <c r="S1146" i="1"/>
  <c r="C1144" i="6" s="1"/>
  <c r="S1138" i="1"/>
  <c r="C1136" i="6" s="1"/>
  <c r="S1130" i="1"/>
  <c r="C1128" i="6" s="1"/>
  <c r="S1122" i="1"/>
  <c r="C1120" i="6" s="1"/>
  <c r="S1114" i="1"/>
  <c r="C1112" i="6" s="1"/>
  <c r="S1106" i="1"/>
  <c r="C1104" i="6" s="1"/>
  <c r="S1098" i="1"/>
  <c r="C1096" i="6" s="1"/>
  <c r="S1090" i="1"/>
  <c r="C1088" i="6" s="1"/>
  <c r="S1082" i="1"/>
  <c r="C1080" i="6" s="1"/>
  <c r="S1074" i="1"/>
  <c r="C1072" i="6" s="1"/>
  <c r="S1066" i="1"/>
  <c r="C1064" i="6" s="1"/>
  <c r="S1010" i="1"/>
  <c r="C1008" i="6" s="1"/>
  <c r="S1002" i="1"/>
  <c r="C1000" i="6" s="1"/>
  <c r="S994" i="1"/>
  <c r="C992" i="6" s="1"/>
  <c r="S986" i="1"/>
  <c r="C984" i="6" s="1"/>
  <c r="S978" i="1"/>
  <c r="C976" i="6" s="1"/>
  <c r="S970" i="1"/>
  <c r="C968" i="6" s="1"/>
  <c r="S962" i="1"/>
  <c r="C960" i="6" s="1"/>
  <c r="S954" i="1"/>
  <c r="C952" i="6" s="1"/>
  <c r="S945" i="1"/>
  <c r="C943" i="6" s="1"/>
  <c r="S925" i="1"/>
  <c r="C923" i="6" s="1"/>
  <c r="S915" i="1"/>
  <c r="C913" i="6" s="1"/>
  <c r="S898" i="1"/>
  <c r="C896" i="6" s="1"/>
  <c r="S894" i="1"/>
  <c r="C892" i="6" s="1"/>
  <c r="S1207" i="1"/>
  <c r="S1202" i="1"/>
  <c r="C1200" i="6" s="1"/>
  <c r="S1159" i="1"/>
  <c r="C1157" i="6" s="1"/>
  <c r="S1151" i="1"/>
  <c r="C1149" i="6" s="1"/>
  <c r="S1206" i="1"/>
  <c r="C1204" i="6" s="1"/>
  <c r="S1201" i="1"/>
  <c r="C1199" i="6" s="1"/>
  <c r="S1189" i="1"/>
  <c r="C1187" i="6" s="1"/>
  <c r="S1177" i="1"/>
  <c r="C1175" i="6" s="1"/>
  <c r="S1169" i="1"/>
  <c r="C1167" i="6" s="1"/>
  <c r="S1209" i="1"/>
  <c r="S1205" i="1"/>
  <c r="C1203" i="6" s="1"/>
  <c r="S1200" i="1"/>
  <c r="C1198" i="6" s="1"/>
  <c r="S1196" i="1"/>
  <c r="C1194" i="6" s="1"/>
  <c r="S1192" i="1"/>
  <c r="C1190" i="6" s="1"/>
  <c r="S1188" i="1"/>
  <c r="C1186" i="6" s="1"/>
  <c r="S1184" i="1"/>
  <c r="C1182" i="6" s="1"/>
  <c r="S1180" i="1"/>
  <c r="C1178" i="6" s="1"/>
  <c r="S1176" i="1"/>
  <c r="C1174" i="6" s="1"/>
  <c r="S1171" i="1"/>
  <c r="C1169" i="6" s="1"/>
  <c r="S1163" i="1"/>
  <c r="C1161" i="6" s="1"/>
  <c r="S1155" i="1"/>
  <c r="C1153" i="6" s="1"/>
  <c r="S1147" i="1"/>
  <c r="C1145" i="6" s="1"/>
  <c r="S1139" i="1"/>
  <c r="C1137" i="6" s="1"/>
  <c r="S1131" i="1"/>
  <c r="C1129" i="6" s="1"/>
  <c r="S1123" i="1"/>
  <c r="C1121" i="6" s="1"/>
  <c r="S1115" i="1"/>
  <c r="C1113" i="6" s="1"/>
  <c r="S1107" i="1"/>
  <c r="C1105" i="6" s="1"/>
  <c r="S1099" i="1"/>
  <c r="C1097" i="6" s="1"/>
  <c r="S1091" i="1"/>
  <c r="C1089" i="6" s="1"/>
  <c r="S1083" i="1"/>
  <c r="C1081" i="6" s="1"/>
  <c r="S1075" i="1"/>
  <c r="C1073" i="6" s="1"/>
  <c r="S1067" i="1"/>
  <c r="C1065" i="6" s="1"/>
  <c r="S1009" i="1"/>
  <c r="C1007" i="6" s="1"/>
  <c r="S1001" i="1"/>
  <c r="C999" i="6" s="1"/>
  <c r="S993" i="1"/>
  <c r="C991" i="6" s="1"/>
  <c r="S985" i="1"/>
  <c r="C983" i="6" s="1"/>
  <c r="S977" i="1"/>
  <c r="C975" i="6" s="1"/>
  <c r="S969" i="1"/>
  <c r="C967" i="6" s="1"/>
  <c r="S961" i="1"/>
  <c r="C959" i="6" s="1"/>
  <c r="S953" i="1"/>
  <c r="C951" i="6" s="1"/>
  <c r="S937" i="1"/>
  <c r="C935" i="6" s="1"/>
  <c r="S917" i="1"/>
  <c r="C915" i="6" s="1"/>
  <c r="S907" i="1"/>
  <c r="C905" i="6" s="1"/>
  <c r="B26" i="4"/>
  <c r="F29" i="5"/>
  <c r="J2" i="5"/>
  <c r="A2" i="2"/>
  <c r="C2" i="2" s="1"/>
  <c r="A2" i="5"/>
  <c r="C2" i="5" s="1"/>
  <c r="E4" i="5"/>
  <c r="F29" i="2"/>
  <c r="S14" i="1"/>
  <c r="C12" i="6" s="1"/>
  <c r="S20" i="1"/>
  <c r="C18" i="6" s="1"/>
  <c r="S6" i="1"/>
  <c r="C4" i="6" s="1"/>
  <c r="S22" i="1"/>
  <c r="C20" i="6" s="1"/>
  <c r="S3" i="1"/>
  <c r="C1" i="6" s="1"/>
  <c r="S16" i="1"/>
  <c r="C14" i="6" s="1"/>
  <c r="S8" i="1"/>
  <c r="C6" i="6" s="1"/>
  <c r="T2" i="1"/>
  <c r="S15" i="1"/>
  <c r="C13" i="6" s="1"/>
  <c r="S7" i="1"/>
  <c r="C5" i="6" s="1"/>
  <c r="S21" i="1"/>
  <c r="C19" i="6" s="1"/>
  <c r="S13" i="1"/>
  <c r="C11" i="6" s="1"/>
  <c r="S5" i="1"/>
  <c r="C3" i="6" s="1"/>
  <c r="S12" i="1"/>
  <c r="C10" i="6" s="1"/>
  <c r="S4" i="1"/>
  <c r="C2" i="6" s="1"/>
  <c r="S19" i="1"/>
  <c r="C17" i="6" s="1"/>
  <c r="S11" i="1"/>
  <c r="C9" i="6" s="1"/>
  <c r="S18" i="1"/>
  <c r="C16" i="6" s="1"/>
  <c r="S10" i="1"/>
  <c r="C8" i="6" s="1"/>
  <c r="S17" i="1"/>
  <c r="C15" i="6" s="1"/>
  <c r="E4" i="2"/>
  <c r="A1238" i="7" l="1"/>
  <c r="A1236" i="1"/>
  <c r="Q1235" i="1"/>
  <c r="J3" i="2"/>
  <c r="A3" i="5"/>
  <c r="C3" i="5" s="1"/>
  <c r="J3" i="5"/>
  <c r="T1216" i="1"/>
  <c r="T1224" i="1"/>
  <c r="T1232" i="1"/>
  <c r="T1217" i="1"/>
  <c r="T1210" i="1"/>
  <c r="T1218" i="1"/>
  <c r="T1211" i="1"/>
  <c r="T1219" i="1"/>
  <c r="T1214" i="1"/>
  <c r="T1222" i="1"/>
  <c r="T1230" i="1"/>
  <c r="T1238" i="1"/>
  <c r="T1215" i="1"/>
  <c r="T1223" i="1"/>
  <c r="T1231" i="1"/>
  <c r="T1221" i="1"/>
  <c r="T1226" i="1"/>
  <c r="T1227" i="1"/>
  <c r="T1228" i="1"/>
  <c r="T1229" i="1"/>
  <c r="T1234" i="1"/>
  <c r="T1235" i="1"/>
  <c r="T1236" i="1"/>
  <c r="T1237" i="1"/>
  <c r="T1245" i="1"/>
  <c r="T1220" i="1"/>
  <c r="T1239" i="1"/>
  <c r="T1212" i="1"/>
  <c r="T1213" i="1"/>
  <c r="T1225" i="1"/>
  <c r="T1233" i="1"/>
  <c r="T1244" i="1"/>
  <c r="T1248" i="1"/>
  <c r="T1252" i="1"/>
  <c r="T1260" i="1"/>
  <c r="T1242" i="1"/>
  <c r="T1253" i="1"/>
  <c r="T1247" i="1"/>
  <c r="T1240" i="1"/>
  <c r="T1255" i="1"/>
  <c r="T1243" i="1"/>
  <c r="T1246" i="1"/>
  <c r="T1250" i="1"/>
  <c r="T1256" i="1"/>
  <c r="T1264" i="1"/>
  <c r="T1259" i="1"/>
  <c r="T1267" i="1"/>
  <c r="T1275" i="1"/>
  <c r="T1268" i="1"/>
  <c r="T1276" i="1"/>
  <c r="T1277" i="1"/>
  <c r="T1285" i="1"/>
  <c r="T1293" i="1"/>
  <c r="T1254" i="1"/>
  <c r="T1257" i="1"/>
  <c r="T1261" i="1"/>
  <c r="T1265" i="1"/>
  <c r="T1272" i="1"/>
  <c r="T1258" i="1"/>
  <c r="T1262" i="1"/>
  <c r="T1263" i="1"/>
  <c r="T1279" i="1"/>
  <c r="T1249" i="1"/>
  <c r="T1271" i="1"/>
  <c r="T1241" i="1"/>
  <c r="T1251" i="1"/>
  <c r="T1281" i="1"/>
  <c r="T1289" i="1"/>
  <c r="T1297" i="1"/>
  <c r="T1269" i="1"/>
  <c r="T1273" i="1"/>
  <c r="T1284" i="1"/>
  <c r="T1292" i="1"/>
  <c r="T1300" i="1"/>
  <c r="T1308" i="1"/>
  <c r="T1282" i="1"/>
  <c r="T1286" i="1"/>
  <c r="T1290" i="1"/>
  <c r="T1280" i="1"/>
  <c r="T1283" i="1"/>
  <c r="T1287" i="1"/>
  <c r="T1288" i="1"/>
  <c r="T1291" i="1"/>
  <c r="T1296" i="1"/>
  <c r="T1303" i="1"/>
  <c r="T1307" i="1"/>
  <c r="T1266" i="1"/>
  <c r="T1270" i="1"/>
  <c r="T1274" i="1"/>
  <c r="T1278" i="1"/>
  <c r="T1304" i="1"/>
  <c r="T1305" i="1"/>
  <c r="T1309" i="1"/>
  <c r="T1306" i="1"/>
  <c r="T1299" i="1"/>
  <c r="T1302" i="1"/>
  <c r="T1295" i="1"/>
  <c r="T1294" i="1"/>
  <c r="T1301" i="1"/>
  <c r="T1298" i="1"/>
  <c r="T25" i="1"/>
  <c r="D23" i="6" s="1"/>
  <c r="T29" i="1"/>
  <c r="D27" i="6" s="1"/>
  <c r="T33" i="1"/>
  <c r="D31" i="6" s="1"/>
  <c r="T37" i="1"/>
  <c r="D35" i="6" s="1"/>
  <c r="T41" i="1"/>
  <c r="D39" i="6" s="1"/>
  <c r="T45" i="1"/>
  <c r="D43" i="6" s="1"/>
  <c r="T49" i="1"/>
  <c r="D47" i="6" s="1"/>
  <c r="T53" i="1"/>
  <c r="D51" i="6" s="1"/>
  <c r="T57" i="1"/>
  <c r="D55" i="6" s="1"/>
  <c r="T61" i="1"/>
  <c r="D59" i="6" s="1"/>
  <c r="T65" i="1"/>
  <c r="D63" i="6" s="1"/>
  <c r="T69" i="1"/>
  <c r="D67" i="6" s="1"/>
  <c r="T73" i="1"/>
  <c r="D71" i="6" s="1"/>
  <c r="T77" i="1"/>
  <c r="D75" i="6" s="1"/>
  <c r="T81" i="1"/>
  <c r="D79" i="6" s="1"/>
  <c r="T85" i="1"/>
  <c r="D83" i="6" s="1"/>
  <c r="T89" i="1"/>
  <c r="D87" i="6" s="1"/>
  <c r="T93" i="1"/>
  <c r="D91" i="6" s="1"/>
  <c r="T97" i="1"/>
  <c r="D95" i="6" s="1"/>
  <c r="T101" i="1"/>
  <c r="D99" i="6" s="1"/>
  <c r="T105" i="1"/>
  <c r="D103" i="6" s="1"/>
  <c r="T109" i="1"/>
  <c r="D107" i="6" s="1"/>
  <c r="T113" i="1"/>
  <c r="D111" i="6" s="1"/>
  <c r="T117" i="1"/>
  <c r="D115" i="6" s="1"/>
  <c r="T121" i="1"/>
  <c r="D119" i="6" s="1"/>
  <c r="T125" i="1"/>
  <c r="D123" i="6" s="1"/>
  <c r="T129" i="1"/>
  <c r="D127" i="6" s="1"/>
  <c r="T133" i="1"/>
  <c r="D131" i="6" s="1"/>
  <c r="T137" i="1"/>
  <c r="D135" i="6" s="1"/>
  <c r="T141" i="1"/>
  <c r="D139" i="6" s="1"/>
  <c r="T145" i="1"/>
  <c r="D143" i="6" s="1"/>
  <c r="T149" i="1"/>
  <c r="D147" i="6" s="1"/>
  <c r="T153" i="1"/>
  <c r="D151" i="6" s="1"/>
  <c r="T157" i="1"/>
  <c r="D155" i="6" s="1"/>
  <c r="T161" i="1"/>
  <c r="D159" i="6" s="1"/>
  <c r="T165" i="1"/>
  <c r="D163" i="6" s="1"/>
  <c r="T169" i="1"/>
  <c r="D167" i="6" s="1"/>
  <c r="T173" i="1"/>
  <c r="D171" i="6" s="1"/>
  <c r="T177" i="1"/>
  <c r="D175" i="6" s="1"/>
  <c r="T181" i="1"/>
  <c r="D179" i="6" s="1"/>
  <c r="T185" i="1"/>
  <c r="D183" i="6" s="1"/>
  <c r="T189" i="1"/>
  <c r="D187" i="6" s="1"/>
  <c r="T193" i="1"/>
  <c r="D191" i="6" s="1"/>
  <c r="T197" i="1"/>
  <c r="D195" i="6" s="1"/>
  <c r="T201" i="1"/>
  <c r="D199" i="6" s="1"/>
  <c r="T205" i="1"/>
  <c r="D203" i="6" s="1"/>
  <c r="T209" i="1"/>
  <c r="D207" i="6" s="1"/>
  <c r="T213" i="1"/>
  <c r="D211" i="6" s="1"/>
  <c r="T217" i="1"/>
  <c r="D215" i="6" s="1"/>
  <c r="T26" i="1"/>
  <c r="D24" i="6" s="1"/>
  <c r="T30" i="1"/>
  <c r="D28" i="6" s="1"/>
  <c r="T34" i="1"/>
  <c r="D32" i="6" s="1"/>
  <c r="T38" i="1"/>
  <c r="D36" i="6" s="1"/>
  <c r="T42" i="1"/>
  <c r="D40" i="6" s="1"/>
  <c r="T46" i="1"/>
  <c r="D44" i="6" s="1"/>
  <c r="T50" i="1"/>
  <c r="D48" i="6" s="1"/>
  <c r="T54" i="1"/>
  <c r="D52" i="6" s="1"/>
  <c r="T58" i="1"/>
  <c r="D56" i="6" s="1"/>
  <c r="T62" i="1"/>
  <c r="D60" i="6" s="1"/>
  <c r="T66" i="1"/>
  <c r="D64" i="6" s="1"/>
  <c r="T70" i="1"/>
  <c r="D68" i="6" s="1"/>
  <c r="T74" i="1"/>
  <c r="D72" i="6" s="1"/>
  <c r="T78" i="1"/>
  <c r="D76" i="6" s="1"/>
  <c r="T82" i="1"/>
  <c r="D80" i="6" s="1"/>
  <c r="T86" i="1"/>
  <c r="D84" i="6" s="1"/>
  <c r="T90" i="1"/>
  <c r="D88" i="6" s="1"/>
  <c r="T94" i="1"/>
  <c r="D92" i="6" s="1"/>
  <c r="T98" i="1"/>
  <c r="D96" i="6" s="1"/>
  <c r="T102" i="1"/>
  <c r="D100" i="6" s="1"/>
  <c r="T106" i="1"/>
  <c r="D104" i="6" s="1"/>
  <c r="T110" i="1"/>
  <c r="D108" i="6" s="1"/>
  <c r="T114" i="1"/>
  <c r="D112" i="6" s="1"/>
  <c r="T118" i="1"/>
  <c r="D116" i="6" s="1"/>
  <c r="T27" i="1"/>
  <c r="D25" i="6" s="1"/>
  <c r="T35" i="1"/>
  <c r="D33" i="6" s="1"/>
  <c r="T43" i="1"/>
  <c r="D41" i="6" s="1"/>
  <c r="T51" i="1"/>
  <c r="D49" i="6" s="1"/>
  <c r="T59" i="1"/>
  <c r="D57" i="6" s="1"/>
  <c r="T67" i="1"/>
  <c r="D65" i="6" s="1"/>
  <c r="T75" i="1"/>
  <c r="D73" i="6" s="1"/>
  <c r="T83" i="1"/>
  <c r="D81" i="6" s="1"/>
  <c r="T91" i="1"/>
  <c r="D89" i="6" s="1"/>
  <c r="T99" i="1"/>
  <c r="D97" i="6" s="1"/>
  <c r="T107" i="1"/>
  <c r="D105" i="6" s="1"/>
  <c r="T115" i="1"/>
  <c r="D113" i="6" s="1"/>
  <c r="T223" i="1"/>
  <c r="D221" i="6" s="1"/>
  <c r="T224" i="1"/>
  <c r="D222" i="6" s="1"/>
  <c r="T231" i="1"/>
  <c r="D229" i="6" s="1"/>
  <c r="T232" i="1"/>
  <c r="D230" i="6" s="1"/>
  <c r="T239" i="1"/>
  <c r="D237" i="6" s="1"/>
  <c r="T240" i="1"/>
  <c r="D238" i="6" s="1"/>
  <c r="T247" i="1"/>
  <c r="D245" i="6" s="1"/>
  <c r="T248" i="1"/>
  <c r="D246" i="6" s="1"/>
  <c r="T28" i="1"/>
  <c r="D26" i="6" s="1"/>
  <c r="T36" i="1"/>
  <c r="D34" i="6" s="1"/>
  <c r="T44" i="1"/>
  <c r="D42" i="6" s="1"/>
  <c r="T52" i="1"/>
  <c r="D50" i="6" s="1"/>
  <c r="T60" i="1"/>
  <c r="D58" i="6" s="1"/>
  <c r="T68" i="1"/>
  <c r="D66" i="6" s="1"/>
  <c r="T76" i="1"/>
  <c r="D74" i="6" s="1"/>
  <c r="T84" i="1"/>
  <c r="D82" i="6" s="1"/>
  <c r="T92" i="1"/>
  <c r="D90" i="6" s="1"/>
  <c r="T100" i="1"/>
  <c r="D98" i="6" s="1"/>
  <c r="T108" i="1"/>
  <c r="D106" i="6" s="1"/>
  <c r="T116" i="1"/>
  <c r="D114" i="6" s="1"/>
  <c r="T123" i="1"/>
  <c r="D121" i="6" s="1"/>
  <c r="T127" i="1"/>
  <c r="D125" i="6" s="1"/>
  <c r="T131" i="1"/>
  <c r="D129" i="6" s="1"/>
  <c r="T135" i="1"/>
  <c r="D133" i="6" s="1"/>
  <c r="T139" i="1"/>
  <c r="D137" i="6" s="1"/>
  <c r="T143" i="1"/>
  <c r="D141" i="6" s="1"/>
  <c r="T147" i="1"/>
  <c r="D145" i="6" s="1"/>
  <c r="T151" i="1"/>
  <c r="D149" i="6" s="1"/>
  <c r="T155" i="1"/>
  <c r="D153" i="6" s="1"/>
  <c r="T159" i="1"/>
  <c r="D157" i="6" s="1"/>
  <c r="T163" i="1"/>
  <c r="D161" i="6" s="1"/>
  <c r="T167" i="1"/>
  <c r="D165" i="6" s="1"/>
  <c r="T171" i="1"/>
  <c r="D169" i="6" s="1"/>
  <c r="T175" i="1"/>
  <c r="D173" i="6" s="1"/>
  <c r="T179" i="1"/>
  <c r="D177" i="6" s="1"/>
  <c r="T183" i="1"/>
  <c r="D181" i="6" s="1"/>
  <c r="T187" i="1"/>
  <c r="D185" i="6" s="1"/>
  <c r="T191" i="1"/>
  <c r="D189" i="6" s="1"/>
  <c r="T195" i="1"/>
  <c r="D193" i="6" s="1"/>
  <c r="T199" i="1"/>
  <c r="D197" i="6" s="1"/>
  <c r="T203" i="1"/>
  <c r="D201" i="6" s="1"/>
  <c r="T207" i="1"/>
  <c r="D205" i="6" s="1"/>
  <c r="T211" i="1"/>
  <c r="D209" i="6" s="1"/>
  <c r="T215" i="1"/>
  <c r="D213" i="6" s="1"/>
  <c r="T225" i="1"/>
  <c r="D223" i="6" s="1"/>
  <c r="T233" i="1"/>
  <c r="D231" i="6" s="1"/>
  <c r="T241" i="1"/>
  <c r="D239" i="6" s="1"/>
  <c r="T249" i="1"/>
  <c r="D247" i="6" s="1"/>
  <c r="T122" i="1"/>
  <c r="D120" i="6" s="1"/>
  <c r="T126" i="1"/>
  <c r="D124" i="6" s="1"/>
  <c r="T130" i="1"/>
  <c r="D128" i="6" s="1"/>
  <c r="T134" i="1"/>
  <c r="D132" i="6" s="1"/>
  <c r="T138" i="1"/>
  <c r="D136" i="6" s="1"/>
  <c r="T142" i="1"/>
  <c r="D140" i="6" s="1"/>
  <c r="T146" i="1"/>
  <c r="D144" i="6" s="1"/>
  <c r="T150" i="1"/>
  <c r="D148" i="6" s="1"/>
  <c r="T154" i="1"/>
  <c r="D152" i="6" s="1"/>
  <c r="T158" i="1"/>
  <c r="D156" i="6" s="1"/>
  <c r="T162" i="1"/>
  <c r="D160" i="6" s="1"/>
  <c r="T166" i="1"/>
  <c r="D164" i="6" s="1"/>
  <c r="T170" i="1"/>
  <c r="D168" i="6" s="1"/>
  <c r="T174" i="1"/>
  <c r="D172" i="6" s="1"/>
  <c r="T178" i="1"/>
  <c r="D176" i="6" s="1"/>
  <c r="T182" i="1"/>
  <c r="D180" i="6" s="1"/>
  <c r="T186" i="1"/>
  <c r="D184" i="6" s="1"/>
  <c r="T190" i="1"/>
  <c r="D188" i="6" s="1"/>
  <c r="T194" i="1"/>
  <c r="D192" i="6" s="1"/>
  <c r="T198" i="1"/>
  <c r="D196" i="6" s="1"/>
  <c r="T202" i="1"/>
  <c r="D200" i="6" s="1"/>
  <c r="T206" i="1"/>
  <c r="D204" i="6" s="1"/>
  <c r="T210" i="1"/>
  <c r="D208" i="6" s="1"/>
  <c r="T214" i="1"/>
  <c r="D212" i="6" s="1"/>
  <c r="T218" i="1"/>
  <c r="D216" i="6" s="1"/>
  <c r="T226" i="1"/>
  <c r="D224" i="6" s="1"/>
  <c r="T234" i="1"/>
  <c r="D232" i="6" s="1"/>
  <c r="T242" i="1"/>
  <c r="D240" i="6" s="1"/>
  <c r="T250" i="1"/>
  <c r="D248" i="6" s="1"/>
  <c r="T252" i="1"/>
  <c r="D250" i="6" s="1"/>
  <c r="T256" i="1"/>
  <c r="D254" i="6" s="1"/>
  <c r="T23" i="1"/>
  <c r="D21" i="6" s="1"/>
  <c r="T31" i="1"/>
  <c r="D29" i="6" s="1"/>
  <c r="T39" i="1"/>
  <c r="D37" i="6" s="1"/>
  <c r="T47" i="1"/>
  <c r="D45" i="6" s="1"/>
  <c r="T55" i="1"/>
  <c r="D53" i="6" s="1"/>
  <c r="T63" i="1"/>
  <c r="D61" i="6" s="1"/>
  <c r="T71" i="1"/>
  <c r="D69" i="6" s="1"/>
  <c r="T79" i="1"/>
  <c r="D77" i="6" s="1"/>
  <c r="T87" i="1"/>
  <c r="D85" i="6" s="1"/>
  <c r="T95" i="1"/>
  <c r="D93" i="6" s="1"/>
  <c r="T103" i="1"/>
  <c r="D101" i="6" s="1"/>
  <c r="T111" i="1"/>
  <c r="D109" i="6" s="1"/>
  <c r="T120" i="1"/>
  <c r="D118" i="6" s="1"/>
  <c r="T124" i="1"/>
  <c r="D122" i="6" s="1"/>
  <c r="T128" i="1"/>
  <c r="D126" i="6" s="1"/>
  <c r="T132" i="1"/>
  <c r="D130" i="6" s="1"/>
  <c r="T136" i="1"/>
  <c r="D134" i="6" s="1"/>
  <c r="T140" i="1"/>
  <c r="D138" i="6" s="1"/>
  <c r="T144" i="1"/>
  <c r="D142" i="6" s="1"/>
  <c r="T148" i="1"/>
  <c r="D146" i="6" s="1"/>
  <c r="T152" i="1"/>
  <c r="D150" i="6" s="1"/>
  <c r="T156" i="1"/>
  <c r="D154" i="6" s="1"/>
  <c r="T160" i="1"/>
  <c r="D158" i="6" s="1"/>
  <c r="T164" i="1"/>
  <c r="D162" i="6" s="1"/>
  <c r="T168" i="1"/>
  <c r="D166" i="6" s="1"/>
  <c r="T172" i="1"/>
  <c r="D170" i="6" s="1"/>
  <c r="T176" i="1"/>
  <c r="D174" i="6" s="1"/>
  <c r="T180" i="1"/>
  <c r="D178" i="6" s="1"/>
  <c r="T184" i="1"/>
  <c r="D182" i="6" s="1"/>
  <c r="T188" i="1"/>
  <c r="D186" i="6" s="1"/>
  <c r="T192" i="1"/>
  <c r="D190" i="6" s="1"/>
  <c r="T196" i="1"/>
  <c r="D194" i="6" s="1"/>
  <c r="T200" i="1"/>
  <c r="D198" i="6" s="1"/>
  <c r="T204" i="1"/>
  <c r="D202" i="6" s="1"/>
  <c r="T208" i="1"/>
  <c r="D206" i="6" s="1"/>
  <c r="T212" i="1"/>
  <c r="D210" i="6" s="1"/>
  <c r="T216" i="1"/>
  <c r="D214" i="6" s="1"/>
  <c r="T222" i="1"/>
  <c r="D220" i="6" s="1"/>
  <c r="T230" i="1"/>
  <c r="D228" i="6" s="1"/>
  <c r="T238" i="1"/>
  <c r="D236" i="6" s="1"/>
  <c r="T246" i="1"/>
  <c r="D244" i="6" s="1"/>
  <c r="T251" i="1"/>
  <c r="D249" i="6" s="1"/>
  <c r="T255" i="1"/>
  <c r="D253" i="6" s="1"/>
  <c r="T259" i="1"/>
  <c r="D257" i="6" s="1"/>
  <c r="T263" i="1"/>
  <c r="D261" i="6" s="1"/>
  <c r="T267" i="1"/>
  <c r="D265" i="6" s="1"/>
  <c r="T271" i="1"/>
  <c r="D269" i="6" s="1"/>
  <c r="T275" i="1"/>
  <c r="D273" i="6" s="1"/>
  <c r="T279" i="1"/>
  <c r="D277" i="6" s="1"/>
  <c r="T283" i="1"/>
  <c r="D281" i="6" s="1"/>
  <c r="T287" i="1"/>
  <c r="D285" i="6" s="1"/>
  <c r="T291" i="1"/>
  <c r="D289" i="6" s="1"/>
  <c r="T295" i="1"/>
  <c r="D293" i="6" s="1"/>
  <c r="T299" i="1"/>
  <c r="D297" i="6" s="1"/>
  <c r="T303" i="1"/>
  <c r="D301" i="6" s="1"/>
  <c r="T307" i="1"/>
  <c r="D305" i="6" s="1"/>
  <c r="T311" i="1"/>
  <c r="D309" i="6" s="1"/>
  <c r="T315" i="1"/>
  <c r="D313" i="6" s="1"/>
  <c r="T319" i="1"/>
  <c r="D317" i="6" s="1"/>
  <c r="T323" i="1"/>
  <c r="D321" i="6" s="1"/>
  <c r="T327" i="1"/>
  <c r="D325" i="6" s="1"/>
  <c r="T331" i="1"/>
  <c r="D329" i="6" s="1"/>
  <c r="T335" i="1"/>
  <c r="D333" i="6" s="1"/>
  <c r="T339" i="1"/>
  <c r="D337" i="6" s="1"/>
  <c r="T343" i="1"/>
  <c r="D341" i="6" s="1"/>
  <c r="T347" i="1"/>
  <c r="D345" i="6" s="1"/>
  <c r="T351" i="1"/>
  <c r="D349" i="6" s="1"/>
  <c r="T355" i="1"/>
  <c r="D353" i="6" s="1"/>
  <c r="T364" i="1"/>
  <c r="D362" i="6" s="1"/>
  <c r="T367" i="1"/>
  <c r="D365" i="6" s="1"/>
  <c r="T40" i="1"/>
  <c r="D38" i="6" s="1"/>
  <c r="T104" i="1"/>
  <c r="D102" i="6" s="1"/>
  <c r="T244" i="1"/>
  <c r="D242" i="6" s="1"/>
  <c r="T253" i="1"/>
  <c r="D251" i="6" s="1"/>
  <c r="T264" i="1"/>
  <c r="D262" i="6" s="1"/>
  <c r="T270" i="1"/>
  <c r="D268" i="6" s="1"/>
  <c r="T280" i="1"/>
  <c r="D278" i="6" s="1"/>
  <c r="T286" i="1"/>
  <c r="D284" i="6" s="1"/>
  <c r="T296" i="1"/>
  <c r="D294" i="6" s="1"/>
  <c r="T302" i="1"/>
  <c r="D300" i="6" s="1"/>
  <c r="T312" i="1"/>
  <c r="D310" i="6" s="1"/>
  <c r="T318" i="1"/>
  <c r="D316" i="6" s="1"/>
  <c r="T328" i="1"/>
  <c r="D326" i="6" s="1"/>
  <c r="T334" i="1"/>
  <c r="D332" i="6" s="1"/>
  <c r="T344" i="1"/>
  <c r="D342" i="6" s="1"/>
  <c r="T350" i="1"/>
  <c r="D348" i="6" s="1"/>
  <c r="T368" i="1"/>
  <c r="D366" i="6" s="1"/>
  <c r="T372" i="1"/>
  <c r="D370" i="6" s="1"/>
  <c r="T376" i="1"/>
  <c r="D374" i="6" s="1"/>
  <c r="T380" i="1"/>
  <c r="D378" i="6" s="1"/>
  <c r="T384" i="1"/>
  <c r="D382" i="6" s="1"/>
  <c r="T388" i="1"/>
  <c r="D386" i="6" s="1"/>
  <c r="T392" i="1"/>
  <c r="D390" i="6" s="1"/>
  <c r="T396" i="1"/>
  <c r="D394" i="6" s="1"/>
  <c r="T400" i="1"/>
  <c r="D398" i="6" s="1"/>
  <c r="T404" i="1"/>
  <c r="D402" i="6" s="1"/>
  <c r="T408" i="1"/>
  <c r="D406" i="6" s="1"/>
  <c r="T412" i="1"/>
  <c r="D410" i="6" s="1"/>
  <c r="T416" i="1"/>
  <c r="D414" i="6" s="1"/>
  <c r="T420" i="1"/>
  <c r="D418" i="6" s="1"/>
  <c r="T424" i="1"/>
  <c r="D422" i="6" s="1"/>
  <c r="T428" i="1"/>
  <c r="D426" i="6" s="1"/>
  <c r="T432" i="1"/>
  <c r="D430" i="6" s="1"/>
  <c r="T436" i="1"/>
  <c r="D434" i="6" s="1"/>
  <c r="T440" i="1"/>
  <c r="D438" i="6" s="1"/>
  <c r="T444" i="1"/>
  <c r="D442" i="6" s="1"/>
  <c r="T448" i="1"/>
  <c r="D446" i="6" s="1"/>
  <c r="T452" i="1"/>
  <c r="D450" i="6" s="1"/>
  <c r="T456" i="1"/>
  <c r="D454" i="6" s="1"/>
  <c r="T460" i="1"/>
  <c r="D458" i="6" s="1"/>
  <c r="T464" i="1"/>
  <c r="D462" i="6" s="1"/>
  <c r="T468" i="1"/>
  <c r="D466" i="6" s="1"/>
  <c r="T472" i="1"/>
  <c r="D470" i="6" s="1"/>
  <c r="T476" i="1"/>
  <c r="D474" i="6" s="1"/>
  <c r="T480" i="1"/>
  <c r="D478" i="6" s="1"/>
  <c r="T484" i="1"/>
  <c r="D482" i="6" s="1"/>
  <c r="T488" i="1"/>
  <c r="D486" i="6" s="1"/>
  <c r="T492" i="1"/>
  <c r="D490" i="6" s="1"/>
  <c r="T496" i="1"/>
  <c r="D494" i="6" s="1"/>
  <c r="T500" i="1"/>
  <c r="D498" i="6" s="1"/>
  <c r="T504" i="1"/>
  <c r="D502" i="6" s="1"/>
  <c r="T508" i="1"/>
  <c r="D506" i="6" s="1"/>
  <c r="T512" i="1"/>
  <c r="D510" i="6" s="1"/>
  <c r="T516" i="1"/>
  <c r="D514" i="6" s="1"/>
  <c r="T520" i="1"/>
  <c r="D518" i="6" s="1"/>
  <c r="T524" i="1"/>
  <c r="D522" i="6" s="1"/>
  <c r="T528" i="1"/>
  <c r="D526" i="6" s="1"/>
  <c r="T48" i="1"/>
  <c r="D46" i="6" s="1"/>
  <c r="T112" i="1"/>
  <c r="D110" i="6" s="1"/>
  <c r="T119" i="1"/>
  <c r="D117" i="6" s="1"/>
  <c r="T229" i="1"/>
  <c r="D227" i="6" s="1"/>
  <c r="T245" i="1"/>
  <c r="D243" i="6" s="1"/>
  <c r="T265" i="1"/>
  <c r="D263" i="6" s="1"/>
  <c r="T281" i="1"/>
  <c r="D279" i="6" s="1"/>
  <c r="T297" i="1"/>
  <c r="D295" i="6" s="1"/>
  <c r="T313" i="1"/>
  <c r="D311" i="6" s="1"/>
  <c r="T329" i="1"/>
  <c r="D327" i="6" s="1"/>
  <c r="T345" i="1"/>
  <c r="D343" i="6" s="1"/>
  <c r="T362" i="1"/>
  <c r="D360" i="6" s="1"/>
  <c r="T56" i="1"/>
  <c r="D54" i="6" s="1"/>
  <c r="T228" i="1"/>
  <c r="D226" i="6" s="1"/>
  <c r="T260" i="1"/>
  <c r="D258" i="6" s="1"/>
  <c r="T266" i="1"/>
  <c r="D264" i="6" s="1"/>
  <c r="T276" i="1"/>
  <c r="D274" i="6" s="1"/>
  <c r="T282" i="1"/>
  <c r="D280" i="6" s="1"/>
  <c r="T292" i="1"/>
  <c r="D290" i="6" s="1"/>
  <c r="T298" i="1"/>
  <c r="D296" i="6" s="1"/>
  <c r="T308" i="1"/>
  <c r="D306" i="6" s="1"/>
  <c r="T314" i="1"/>
  <c r="D312" i="6" s="1"/>
  <c r="T324" i="1"/>
  <c r="D322" i="6" s="1"/>
  <c r="T330" i="1"/>
  <c r="D328" i="6" s="1"/>
  <c r="T340" i="1"/>
  <c r="D338" i="6" s="1"/>
  <c r="T346" i="1"/>
  <c r="D344" i="6" s="1"/>
  <c r="T356" i="1"/>
  <c r="D354" i="6" s="1"/>
  <c r="T366" i="1"/>
  <c r="D364" i="6" s="1"/>
  <c r="T369" i="1"/>
  <c r="D367" i="6" s="1"/>
  <c r="T373" i="1"/>
  <c r="D371" i="6" s="1"/>
  <c r="T377" i="1"/>
  <c r="D375" i="6" s="1"/>
  <c r="T381" i="1"/>
  <c r="D379" i="6" s="1"/>
  <c r="T385" i="1"/>
  <c r="D383" i="6" s="1"/>
  <c r="T64" i="1"/>
  <c r="D62" i="6" s="1"/>
  <c r="T227" i="1"/>
  <c r="D225" i="6" s="1"/>
  <c r="T235" i="1"/>
  <c r="D233" i="6" s="1"/>
  <c r="T258" i="1"/>
  <c r="D256" i="6" s="1"/>
  <c r="T261" i="1"/>
  <c r="D259" i="6" s="1"/>
  <c r="T277" i="1"/>
  <c r="D275" i="6" s="1"/>
  <c r="T293" i="1"/>
  <c r="D291" i="6" s="1"/>
  <c r="T309" i="1"/>
  <c r="D307" i="6" s="1"/>
  <c r="T325" i="1"/>
  <c r="D323" i="6" s="1"/>
  <c r="T341" i="1"/>
  <c r="D339" i="6" s="1"/>
  <c r="T357" i="1"/>
  <c r="D355" i="6" s="1"/>
  <c r="T359" i="1"/>
  <c r="D357" i="6" s="1"/>
  <c r="T361" i="1"/>
  <c r="D359" i="6" s="1"/>
  <c r="T72" i="1"/>
  <c r="D70" i="6" s="1"/>
  <c r="T221" i="1"/>
  <c r="D219" i="6" s="1"/>
  <c r="T236" i="1"/>
  <c r="D234" i="6" s="1"/>
  <c r="T257" i="1"/>
  <c r="D255" i="6" s="1"/>
  <c r="T262" i="1"/>
  <c r="D260" i="6" s="1"/>
  <c r="T272" i="1"/>
  <c r="D270" i="6" s="1"/>
  <c r="T278" i="1"/>
  <c r="D276" i="6" s="1"/>
  <c r="T288" i="1"/>
  <c r="D286" i="6" s="1"/>
  <c r="T294" i="1"/>
  <c r="D292" i="6" s="1"/>
  <c r="T304" i="1"/>
  <c r="D302" i="6" s="1"/>
  <c r="T310" i="1"/>
  <c r="D308" i="6" s="1"/>
  <c r="T320" i="1"/>
  <c r="D318" i="6" s="1"/>
  <c r="T326" i="1"/>
  <c r="D324" i="6" s="1"/>
  <c r="T336" i="1"/>
  <c r="D334" i="6" s="1"/>
  <c r="T342" i="1"/>
  <c r="D340" i="6" s="1"/>
  <c r="T352" i="1"/>
  <c r="D350" i="6" s="1"/>
  <c r="T370" i="1"/>
  <c r="D368" i="6" s="1"/>
  <c r="T374" i="1"/>
  <c r="D372" i="6" s="1"/>
  <c r="T80" i="1"/>
  <c r="D78" i="6" s="1"/>
  <c r="T220" i="1"/>
  <c r="D218" i="6" s="1"/>
  <c r="T237" i="1"/>
  <c r="D235" i="6" s="1"/>
  <c r="T273" i="1"/>
  <c r="D271" i="6" s="1"/>
  <c r="T289" i="1"/>
  <c r="D287" i="6" s="1"/>
  <c r="T305" i="1"/>
  <c r="D303" i="6" s="1"/>
  <c r="T321" i="1"/>
  <c r="D319" i="6" s="1"/>
  <c r="T337" i="1"/>
  <c r="D335" i="6" s="1"/>
  <c r="T353" i="1"/>
  <c r="D351" i="6" s="1"/>
  <c r="T363" i="1"/>
  <c r="D361" i="6" s="1"/>
  <c r="T365" i="1"/>
  <c r="D363" i="6" s="1"/>
  <c r="T32" i="1"/>
  <c r="D30" i="6" s="1"/>
  <c r="T96" i="1"/>
  <c r="D94" i="6" s="1"/>
  <c r="T243" i="1"/>
  <c r="D241" i="6" s="1"/>
  <c r="T254" i="1"/>
  <c r="D252" i="6" s="1"/>
  <c r="T269" i="1"/>
  <c r="D267" i="6" s="1"/>
  <c r="T285" i="1"/>
  <c r="D283" i="6" s="1"/>
  <c r="T301" i="1"/>
  <c r="D299" i="6" s="1"/>
  <c r="T317" i="1"/>
  <c r="D315" i="6" s="1"/>
  <c r="T333" i="1"/>
  <c r="D331" i="6" s="1"/>
  <c r="T349" i="1"/>
  <c r="D347" i="6" s="1"/>
  <c r="T358" i="1"/>
  <c r="D356" i="6" s="1"/>
  <c r="T360" i="1"/>
  <c r="D358" i="6" s="1"/>
  <c r="T322" i="1"/>
  <c r="D320" i="6" s="1"/>
  <c r="T332" i="1"/>
  <c r="D330" i="6" s="1"/>
  <c r="T387" i="1"/>
  <c r="D385" i="6" s="1"/>
  <c r="T395" i="1"/>
  <c r="D393" i="6" s="1"/>
  <c r="T403" i="1"/>
  <c r="D401" i="6" s="1"/>
  <c r="T411" i="1"/>
  <c r="D409" i="6" s="1"/>
  <c r="T419" i="1"/>
  <c r="D417" i="6" s="1"/>
  <c r="T461" i="1"/>
  <c r="D459" i="6" s="1"/>
  <c r="T469" i="1"/>
  <c r="D467" i="6" s="1"/>
  <c r="T477" i="1"/>
  <c r="D475" i="6" s="1"/>
  <c r="T485" i="1"/>
  <c r="D483" i="6" s="1"/>
  <c r="T493" i="1"/>
  <c r="D491" i="6" s="1"/>
  <c r="T501" i="1"/>
  <c r="D499" i="6" s="1"/>
  <c r="T509" i="1"/>
  <c r="D507" i="6" s="1"/>
  <c r="T517" i="1"/>
  <c r="D515" i="6" s="1"/>
  <c r="T525" i="1"/>
  <c r="D523" i="6" s="1"/>
  <c r="T531" i="1"/>
  <c r="D529" i="6" s="1"/>
  <c r="T535" i="1"/>
  <c r="D533" i="6" s="1"/>
  <c r="T539" i="1"/>
  <c r="D537" i="6" s="1"/>
  <c r="T543" i="1"/>
  <c r="D541" i="6" s="1"/>
  <c r="T549" i="1"/>
  <c r="D547" i="6" s="1"/>
  <c r="T550" i="1"/>
  <c r="D548" i="6" s="1"/>
  <c r="T557" i="1"/>
  <c r="D555" i="6" s="1"/>
  <c r="T558" i="1"/>
  <c r="D556" i="6" s="1"/>
  <c r="T565" i="1"/>
  <c r="D563" i="6" s="1"/>
  <c r="T566" i="1"/>
  <c r="D564" i="6" s="1"/>
  <c r="T573" i="1"/>
  <c r="D571" i="6" s="1"/>
  <c r="T574" i="1"/>
  <c r="D572" i="6" s="1"/>
  <c r="T306" i="1"/>
  <c r="D304" i="6" s="1"/>
  <c r="T316" i="1"/>
  <c r="D314" i="6" s="1"/>
  <c r="T371" i="1"/>
  <c r="D369" i="6" s="1"/>
  <c r="T390" i="1"/>
  <c r="D388" i="6" s="1"/>
  <c r="T398" i="1"/>
  <c r="D396" i="6" s="1"/>
  <c r="T406" i="1"/>
  <c r="D404" i="6" s="1"/>
  <c r="T414" i="1"/>
  <c r="D412" i="6" s="1"/>
  <c r="T421" i="1"/>
  <c r="D419" i="6" s="1"/>
  <c r="T425" i="1"/>
  <c r="D423" i="6" s="1"/>
  <c r="T429" i="1"/>
  <c r="D427" i="6" s="1"/>
  <c r="T433" i="1"/>
  <c r="D431" i="6" s="1"/>
  <c r="T437" i="1"/>
  <c r="D435" i="6" s="1"/>
  <c r="T441" i="1"/>
  <c r="D439" i="6" s="1"/>
  <c r="T445" i="1"/>
  <c r="D443" i="6" s="1"/>
  <c r="T449" i="1"/>
  <c r="D447" i="6" s="1"/>
  <c r="T453" i="1"/>
  <c r="D451" i="6" s="1"/>
  <c r="T577" i="1"/>
  <c r="D575" i="6" s="1"/>
  <c r="T581" i="1"/>
  <c r="D579" i="6" s="1"/>
  <c r="T585" i="1"/>
  <c r="D583" i="6" s="1"/>
  <c r="T589" i="1"/>
  <c r="D587" i="6" s="1"/>
  <c r="T593" i="1"/>
  <c r="D591" i="6" s="1"/>
  <c r="T597" i="1"/>
  <c r="D595" i="6" s="1"/>
  <c r="T601" i="1"/>
  <c r="D599" i="6" s="1"/>
  <c r="T605" i="1"/>
  <c r="D603" i="6" s="1"/>
  <c r="T609" i="1"/>
  <c r="D607" i="6" s="1"/>
  <c r="T613" i="1"/>
  <c r="D611" i="6" s="1"/>
  <c r="T617" i="1"/>
  <c r="D615" i="6" s="1"/>
  <c r="T621" i="1"/>
  <c r="D619" i="6" s="1"/>
  <c r="T625" i="1"/>
  <c r="D623" i="6" s="1"/>
  <c r="T629" i="1"/>
  <c r="D627" i="6" s="1"/>
  <c r="T633" i="1"/>
  <c r="D631" i="6" s="1"/>
  <c r="T637" i="1"/>
  <c r="D635" i="6" s="1"/>
  <c r="T641" i="1"/>
  <c r="D639" i="6" s="1"/>
  <c r="T645" i="1"/>
  <c r="D643" i="6" s="1"/>
  <c r="T649" i="1"/>
  <c r="D647" i="6" s="1"/>
  <c r="T653" i="1"/>
  <c r="D651" i="6" s="1"/>
  <c r="T657" i="1"/>
  <c r="D655" i="6" s="1"/>
  <c r="T661" i="1"/>
  <c r="D659" i="6" s="1"/>
  <c r="T665" i="1"/>
  <c r="D663" i="6" s="1"/>
  <c r="T669" i="1"/>
  <c r="D667" i="6" s="1"/>
  <c r="T673" i="1"/>
  <c r="D671" i="6" s="1"/>
  <c r="T677" i="1"/>
  <c r="D675" i="6" s="1"/>
  <c r="T681" i="1"/>
  <c r="D679" i="6" s="1"/>
  <c r="T685" i="1"/>
  <c r="D683" i="6" s="1"/>
  <c r="T290" i="1"/>
  <c r="D288" i="6" s="1"/>
  <c r="T300" i="1"/>
  <c r="D298" i="6" s="1"/>
  <c r="T393" i="1"/>
  <c r="D391" i="6" s="1"/>
  <c r="T401" i="1"/>
  <c r="D399" i="6" s="1"/>
  <c r="T409" i="1"/>
  <c r="D407" i="6" s="1"/>
  <c r="T417" i="1"/>
  <c r="D415" i="6" s="1"/>
  <c r="T462" i="1"/>
  <c r="D460" i="6" s="1"/>
  <c r="T470" i="1"/>
  <c r="D468" i="6" s="1"/>
  <c r="T478" i="1"/>
  <c r="D476" i="6" s="1"/>
  <c r="T486" i="1"/>
  <c r="D484" i="6" s="1"/>
  <c r="T494" i="1"/>
  <c r="D492" i="6" s="1"/>
  <c r="T502" i="1"/>
  <c r="D500" i="6" s="1"/>
  <c r="T510" i="1"/>
  <c r="D508" i="6" s="1"/>
  <c r="T518" i="1"/>
  <c r="D516" i="6" s="1"/>
  <c r="T526" i="1"/>
  <c r="D524" i="6" s="1"/>
  <c r="T548" i="1"/>
  <c r="D546" i="6" s="1"/>
  <c r="T556" i="1"/>
  <c r="D554" i="6" s="1"/>
  <c r="T564" i="1"/>
  <c r="D562" i="6" s="1"/>
  <c r="T572" i="1"/>
  <c r="D570" i="6" s="1"/>
  <c r="T274" i="1"/>
  <c r="D272" i="6" s="1"/>
  <c r="T284" i="1"/>
  <c r="D282" i="6" s="1"/>
  <c r="T463" i="1"/>
  <c r="D461" i="6" s="1"/>
  <c r="T471" i="1"/>
  <c r="D469" i="6" s="1"/>
  <c r="T479" i="1"/>
  <c r="D477" i="6" s="1"/>
  <c r="T487" i="1"/>
  <c r="D485" i="6" s="1"/>
  <c r="T495" i="1"/>
  <c r="D493" i="6" s="1"/>
  <c r="T503" i="1"/>
  <c r="D501" i="6" s="1"/>
  <c r="T511" i="1"/>
  <c r="D509" i="6" s="1"/>
  <c r="T519" i="1"/>
  <c r="D517" i="6" s="1"/>
  <c r="T527" i="1"/>
  <c r="D525" i="6" s="1"/>
  <c r="T532" i="1"/>
  <c r="D530" i="6" s="1"/>
  <c r="T536" i="1"/>
  <c r="D534" i="6" s="1"/>
  <c r="T540" i="1"/>
  <c r="D538" i="6" s="1"/>
  <c r="T547" i="1"/>
  <c r="D545" i="6" s="1"/>
  <c r="T555" i="1"/>
  <c r="D553" i="6" s="1"/>
  <c r="T563" i="1"/>
  <c r="D561" i="6" s="1"/>
  <c r="T268" i="1"/>
  <c r="D266" i="6" s="1"/>
  <c r="T391" i="1"/>
  <c r="D389" i="6" s="1"/>
  <c r="T399" i="1"/>
  <c r="D397" i="6" s="1"/>
  <c r="T407" i="1"/>
  <c r="D405" i="6" s="1"/>
  <c r="T415" i="1"/>
  <c r="D413" i="6" s="1"/>
  <c r="T457" i="1"/>
  <c r="D455" i="6" s="1"/>
  <c r="T465" i="1"/>
  <c r="D463" i="6" s="1"/>
  <c r="T473" i="1"/>
  <c r="D471" i="6" s="1"/>
  <c r="T481" i="1"/>
  <c r="D479" i="6" s="1"/>
  <c r="T489" i="1"/>
  <c r="D487" i="6" s="1"/>
  <c r="T497" i="1"/>
  <c r="D495" i="6" s="1"/>
  <c r="T24" i="1"/>
  <c r="D22" i="6" s="1"/>
  <c r="T375" i="1"/>
  <c r="D373" i="6" s="1"/>
  <c r="T378" i="1"/>
  <c r="D376" i="6" s="1"/>
  <c r="T379" i="1"/>
  <c r="D377" i="6" s="1"/>
  <c r="T382" i="1"/>
  <c r="D380" i="6" s="1"/>
  <c r="T383" i="1"/>
  <c r="D381" i="6" s="1"/>
  <c r="T386" i="1"/>
  <c r="D384" i="6" s="1"/>
  <c r="T394" i="1"/>
  <c r="D392" i="6" s="1"/>
  <c r="T402" i="1"/>
  <c r="D400" i="6" s="1"/>
  <c r="T410" i="1"/>
  <c r="D408" i="6" s="1"/>
  <c r="T418" i="1"/>
  <c r="D416" i="6" s="1"/>
  <c r="T579" i="1"/>
  <c r="D577" i="6" s="1"/>
  <c r="T88" i="1"/>
  <c r="D86" i="6" s="1"/>
  <c r="T354" i="1"/>
  <c r="D352" i="6" s="1"/>
  <c r="T389" i="1"/>
  <c r="D387" i="6" s="1"/>
  <c r="T397" i="1"/>
  <c r="D395" i="6" s="1"/>
  <c r="T405" i="1"/>
  <c r="D403" i="6" s="1"/>
  <c r="T413" i="1"/>
  <c r="D411" i="6" s="1"/>
  <c r="T423" i="1"/>
  <c r="D421" i="6" s="1"/>
  <c r="T427" i="1"/>
  <c r="D425" i="6" s="1"/>
  <c r="T431" i="1"/>
  <c r="D429" i="6" s="1"/>
  <c r="T435" i="1"/>
  <c r="D433" i="6" s="1"/>
  <c r="T439" i="1"/>
  <c r="D437" i="6" s="1"/>
  <c r="T443" i="1"/>
  <c r="D441" i="6" s="1"/>
  <c r="T447" i="1"/>
  <c r="D445" i="6" s="1"/>
  <c r="T451" i="1"/>
  <c r="D449" i="6" s="1"/>
  <c r="T455" i="1"/>
  <c r="D453" i="6" s="1"/>
  <c r="T458" i="1"/>
  <c r="D456" i="6" s="1"/>
  <c r="T466" i="1"/>
  <c r="D464" i="6" s="1"/>
  <c r="T474" i="1"/>
  <c r="D472" i="6" s="1"/>
  <c r="T482" i="1"/>
  <c r="D480" i="6" s="1"/>
  <c r="T490" i="1"/>
  <c r="D488" i="6" s="1"/>
  <c r="T498" i="1"/>
  <c r="D496" i="6" s="1"/>
  <c r="T506" i="1"/>
  <c r="D504" i="6" s="1"/>
  <c r="T514" i="1"/>
  <c r="D512" i="6" s="1"/>
  <c r="T219" i="1"/>
  <c r="D217" i="6" s="1"/>
  <c r="T338" i="1"/>
  <c r="D336" i="6" s="1"/>
  <c r="T348" i="1"/>
  <c r="D346" i="6" s="1"/>
  <c r="T422" i="1"/>
  <c r="D420" i="6" s="1"/>
  <c r="T426" i="1"/>
  <c r="D424" i="6" s="1"/>
  <c r="T430" i="1"/>
  <c r="D428" i="6" s="1"/>
  <c r="T434" i="1"/>
  <c r="D432" i="6" s="1"/>
  <c r="T438" i="1"/>
  <c r="D436" i="6" s="1"/>
  <c r="T442" i="1"/>
  <c r="D440" i="6" s="1"/>
  <c r="T446" i="1"/>
  <c r="D444" i="6" s="1"/>
  <c r="T450" i="1"/>
  <c r="D448" i="6" s="1"/>
  <c r="T454" i="1"/>
  <c r="D452" i="6" s="1"/>
  <c r="T459" i="1"/>
  <c r="D457" i="6" s="1"/>
  <c r="T467" i="1"/>
  <c r="D465" i="6" s="1"/>
  <c r="T475" i="1"/>
  <c r="D473" i="6" s="1"/>
  <c r="T483" i="1"/>
  <c r="D481" i="6" s="1"/>
  <c r="T491" i="1"/>
  <c r="D489" i="6" s="1"/>
  <c r="T499" i="1"/>
  <c r="D497" i="6" s="1"/>
  <c r="T507" i="1"/>
  <c r="D505" i="6" s="1"/>
  <c r="T515" i="1"/>
  <c r="D513" i="6" s="1"/>
  <c r="T523" i="1"/>
  <c r="D521" i="6" s="1"/>
  <c r="T533" i="1"/>
  <c r="D531" i="6" s="1"/>
  <c r="T537" i="1"/>
  <c r="D535" i="6" s="1"/>
  <c r="T541" i="1"/>
  <c r="D539" i="6" s="1"/>
  <c r="T551" i="1"/>
  <c r="D549" i="6" s="1"/>
  <c r="T559" i="1"/>
  <c r="D557" i="6" s="1"/>
  <c r="T567" i="1"/>
  <c r="D565" i="6" s="1"/>
  <c r="T575" i="1"/>
  <c r="D573" i="6" s="1"/>
  <c r="T576" i="1"/>
  <c r="D574" i="6" s="1"/>
  <c r="T580" i="1"/>
  <c r="D578" i="6" s="1"/>
  <c r="T584" i="1"/>
  <c r="D582" i="6" s="1"/>
  <c r="T534" i="1"/>
  <c r="D532" i="6" s="1"/>
  <c r="T545" i="1"/>
  <c r="D543" i="6" s="1"/>
  <c r="T546" i="1"/>
  <c r="D544" i="6" s="1"/>
  <c r="T586" i="1"/>
  <c r="D584" i="6" s="1"/>
  <c r="T594" i="1"/>
  <c r="D592" i="6" s="1"/>
  <c r="T602" i="1"/>
  <c r="D600" i="6" s="1"/>
  <c r="T610" i="1"/>
  <c r="D608" i="6" s="1"/>
  <c r="T618" i="1"/>
  <c r="D616" i="6" s="1"/>
  <c r="T626" i="1"/>
  <c r="D624" i="6" s="1"/>
  <c r="T634" i="1"/>
  <c r="D632" i="6" s="1"/>
  <c r="T522" i="1"/>
  <c r="D520" i="6" s="1"/>
  <c r="T529" i="1"/>
  <c r="D527" i="6" s="1"/>
  <c r="T544" i="1"/>
  <c r="D542" i="6" s="1"/>
  <c r="T570" i="1"/>
  <c r="D568" i="6" s="1"/>
  <c r="T692" i="1"/>
  <c r="D690" i="6" s="1"/>
  <c r="T700" i="1"/>
  <c r="D698" i="6" s="1"/>
  <c r="T708" i="1"/>
  <c r="D706" i="6" s="1"/>
  <c r="T716" i="1"/>
  <c r="D714" i="6" s="1"/>
  <c r="T724" i="1"/>
  <c r="D722" i="6" s="1"/>
  <c r="T732" i="1"/>
  <c r="D730" i="6" s="1"/>
  <c r="T740" i="1"/>
  <c r="D738" i="6" s="1"/>
  <c r="T748" i="1"/>
  <c r="D746" i="6" s="1"/>
  <c r="T756" i="1"/>
  <c r="D754" i="6" s="1"/>
  <c r="T764" i="1"/>
  <c r="D762" i="6" s="1"/>
  <c r="T772" i="1"/>
  <c r="D770" i="6" s="1"/>
  <c r="T780" i="1"/>
  <c r="D778" i="6" s="1"/>
  <c r="T788" i="1"/>
  <c r="D786" i="6" s="1"/>
  <c r="T796" i="1"/>
  <c r="D794" i="6" s="1"/>
  <c r="T804" i="1"/>
  <c r="D802" i="6" s="1"/>
  <c r="T812" i="1"/>
  <c r="D810" i="6" s="1"/>
  <c r="T820" i="1"/>
  <c r="D818" i="6" s="1"/>
  <c r="T538" i="1"/>
  <c r="D536" i="6" s="1"/>
  <c r="T553" i="1"/>
  <c r="D551" i="6" s="1"/>
  <c r="T554" i="1"/>
  <c r="D552" i="6" s="1"/>
  <c r="T587" i="1"/>
  <c r="D585" i="6" s="1"/>
  <c r="T595" i="1"/>
  <c r="D593" i="6" s="1"/>
  <c r="T603" i="1"/>
  <c r="D601" i="6" s="1"/>
  <c r="T611" i="1"/>
  <c r="D609" i="6" s="1"/>
  <c r="T619" i="1"/>
  <c r="D617" i="6" s="1"/>
  <c r="T627" i="1"/>
  <c r="D625" i="6" s="1"/>
  <c r="T635" i="1"/>
  <c r="D633" i="6" s="1"/>
  <c r="T691" i="1"/>
  <c r="D689" i="6" s="1"/>
  <c r="T699" i="1"/>
  <c r="D697" i="6" s="1"/>
  <c r="T707" i="1"/>
  <c r="D705" i="6" s="1"/>
  <c r="T715" i="1"/>
  <c r="D713" i="6" s="1"/>
  <c r="T723" i="1"/>
  <c r="D721" i="6" s="1"/>
  <c r="T731" i="1"/>
  <c r="D729" i="6" s="1"/>
  <c r="T739" i="1"/>
  <c r="D737" i="6" s="1"/>
  <c r="T747" i="1"/>
  <c r="D745" i="6" s="1"/>
  <c r="T755" i="1"/>
  <c r="D753" i="6" s="1"/>
  <c r="T763" i="1"/>
  <c r="D761" i="6" s="1"/>
  <c r="T771" i="1"/>
  <c r="D769" i="6" s="1"/>
  <c r="T779" i="1"/>
  <c r="D777" i="6" s="1"/>
  <c r="T787" i="1"/>
  <c r="D785" i="6" s="1"/>
  <c r="T795" i="1"/>
  <c r="D793" i="6" s="1"/>
  <c r="T803" i="1"/>
  <c r="D801" i="6" s="1"/>
  <c r="T811" i="1"/>
  <c r="D809" i="6" s="1"/>
  <c r="T819" i="1"/>
  <c r="D817" i="6" s="1"/>
  <c r="T827" i="1"/>
  <c r="D825" i="6" s="1"/>
  <c r="T835" i="1"/>
  <c r="D833" i="6" s="1"/>
  <c r="T513" i="1"/>
  <c r="D511" i="6" s="1"/>
  <c r="T521" i="1"/>
  <c r="D519" i="6" s="1"/>
  <c r="T552" i="1"/>
  <c r="D550" i="6" s="1"/>
  <c r="T571" i="1"/>
  <c r="D569" i="6" s="1"/>
  <c r="T578" i="1"/>
  <c r="D576" i="6" s="1"/>
  <c r="T588" i="1"/>
  <c r="D586" i="6" s="1"/>
  <c r="T596" i="1"/>
  <c r="D594" i="6" s="1"/>
  <c r="T604" i="1"/>
  <c r="D602" i="6" s="1"/>
  <c r="T612" i="1"/>
  <c r="D610" i="6" s="1"/>
  <c r="T620" i="1"/>
  <c r="D618" i="6" s="1"/>
  <c r="T628" i="1"/>
  <c r="D626" i="6" s="1"/>
  <c r="T636" i="1"/>
  <c r="D634" i="6" s="1"/>
  <c r="T643" i="1"/>
  <c r="D641" i="6" s="1"/>
  <c r="T647" i="1"/>
  <c r="D645" i="6" s="1"/>
  <c r="T651" i="1"/>
  <c r="D649" i="6" s="1"/>
  <c r="T655" i="1"/>
  <c r="D653" i="6" s="1"/>
  <c r="T659" i="1"/>
  <c r="D657" i="6" s="1"/>
  <c r="T663" i="1"/>
  <c r="D661" i="6" s="1"/>
  <c r="T667" i="1"/>
  <c r="D665" i="6" s="1"/>
  <c r="T671" i="1"/>
  <c r="D669" i="6" s="1"/>
  <c r="T675" i="1"/>
  <c r="D673" i="6" s="1"/>
  <c r="T679" i="1"/>
  <c r="D677" i="6" s="1"/>
  <c r="T683" i="1"/>
  <c r="D681" i="6" s="1"/>
  <c r="T689" i="1"/>
  <c r="D687" i="6" s="1"/>
  <c r="T690" i="1"/>
  <c r="D688" i="6" s="1"/>
  <c r="T697" i="1"/>
  <c r="D695" i="6" s="1"/>
  <c r="T698" i="1"/>
  <c r="D696" i="6" s="1"/>
  <c r="T705" i="1"/>
  <c r="D703" i="6" s="1"/>
  <c r="T706" i="1"/>
  <c r="D704" i="6" s="1"/>
  <c r="T713" i="1"/>
  <c r="D711" i="6" s="1"/>
  <c r="T714" i="1"/>
  <c r="D712" i="6" s="1"/>
  <c r="T505" i="1"/>
  <c r="D503" i="6" s="1"/>
  <c r="T542" i="1"/>
  <c r="D540" i="6" s="1"/>
  <c r="T561" i="1"/>
  <c r="D559" i="6" s="1"/>
  <c r="T562" i="1"/>
  <c r="D560" i="6" s="1"/>
  <c r="T583" i="1"/>
  <c r="D581" i="6" s="1"/>
  <c r="T590" i="1"/>
  <c r="D588" i="6" s="1"/>
  <c r="T598" i="1"/>
  <c r="D596" i="6" s="1"/>
  <c r="T606" i="1"/>
  <c r="D604" i="6" s="1"/>
  <c r="T614" i="1"/>
  <c r="D612" i="6" s="1"/>
  <c r="T622" i="1"/>
  <c r="D620" i="6" s="1"/>
  <c r="T630" i="1"/>
  <c r="D628" i="6" s="1"/>
  <c r="T638" i="1"/>
  <c r="D636" i="6" s="1"/>
  <c r="T560" i="1"/>
  <c r="D558" i="6" s="1"/>
  <c r="T582" i="1"/>
  <c r="D580" i="6" s="1"/>
  <c r="T688" i="1"/>
  <c r="D686" i="6" s="1"/>
  <c r="T569" i="1"/>
  <c r="D567" i="6" s="1"/>
  <c r="T591" i="1"/>
  <c r="D589" i="6" s="1"/>
  <c r="T599" i="1"/>
  <c r="D597" i="6" s="1"/>
  <c r="T607" i="1"/>
  <c r="D605" i="6" s="1"/>
  <c r="T615" i="1"/>
  <c r="D613" i="6" s="1"/>
  <c r="T623" i="1"/>
  <c r="D621" i="6" s="1"/>
  <c r="T631" i="1"/>
  <c r="D629" i="6" s="1"/>
  <c r="T639" i="1"/>
  <c r="D637" i="6" s="1"/>
  <c r="T687" i="1"/>
  <c r="D685" i="6" s="1"/>
  <c r="T695" i="1"/>
  <c r="D693" i="6" s="1"/>
  <c r="T703" i="1"/>
  <c r="D701" i="6" s="1"/>
  <c r="T711" i="1"/>
  <c r="D709" i="6" s="1"/>
  <c r="T530" i="1"/>
  <c r="D528" i="6" s="1"/>
  <c r="T568" i="1"/>
  <c r="D566" i="6" s="1"/>
  <c r="T592" i="1"/>
  <c r="D590" i="6" s="1"/>
  <c r="T600" i="1"/>
  <c r="D598" i="6" s="1"/>
  <c r="T608" i="1"/>
  <c r="D606" i="6" s="1"/>
  <c r="T616" i="1"/>
  <c r="D614" i="6" s="1"/>
  <c r="T624" i="1"/>
  <c r="D622" i="6" s="1"/>
  <c r="T632" i="1"/>
  <c r="D630" i="6" s="1"/>
  <c r="T640" i="1"/>
  <c r="D638" i="6" s="1"/>
  <c r="T642" i="1"/>
  <c r="D640" i="6" s="1"/>
  <c r="T644" i="1"/>
  <c r="D642" i="6" s="1"/>
  <c r="T646" i="1"/>
  <c r="D644" i="6" s="1"/>
  <c r="T648" i="1"/>
  <c r="D646" i="6" s="1"/>
  <c r="T650" i="1"/>
  <c r="D648" i="6" s="1"/>
  <c r="T652" i="1"/>
  <c r="D650" i="6" s="1"/>
  <c r="T654" i="1"/>
  <c r="D652" i="6" s="1"/>
  <c r="T656" i="1"/>
  <c r="D654" i="6" s="1"/>
  <c r="T658" i="1"/>
  <c r="D656" i="6" s="1"/>
  <c r="T660" i="1"/>
  <c r="D658" i="6" s="1"/>
  <c r="T662" i="1"/>
  <c r="D660" i="6" s="1"/>
  <c r="T664" i="1"/>
  <c r="D662" i="6" s="1"/>
  <c r="T666" i="1"/>
  <c r="D664" i="6" s="1"/>
  <c r="T668" i="1"/>
  <c r="D666" i="6" s="1"/>
  <c r="T670" i="1"/>
  <c r="D668" i="6" s="1"/>
  <c r="T672" i="1"/>
  <c r="D670" i="6" s="1"/>
  <c r="T674" i="1"/>
  <c r="D672" i="6" s="1"/>
  <c r="T676" i="1"/>
  <c r="D674" i="6" s="1"/>
  <c r="T678" i="1"/>
  <c r="D676" i="6" s="1"/>
  <c r="T680" i="1"/>
  <c r="D678" i="6" s="1"/>
  <c r="T682" i="1"/>
  <c r="D680" i="6" s="1"/>
  <c r="T684" i="1"/>
  <c r="D682" i="6" s="1"/>
  <c r="T686" i="1"/>
  <c r="D684" i="6" s="1"/>
  <c r="T693" i="1"/>
  <c r="D691" i="6" s="1"/>
  <c r="T694" i="1"/>
  <c r="D692" i="6" s="1"/>
  <c r="T701" i="1"/>
  <c r="D699" i="6" s="1"/>
  <c r="T702" i="1"/>
  <c r="D700" i="6" s="1"/>
  <c r="T709" i="1"/>
  <c r="D707" i="6" s="1"/>
  <c r="T710" i="1"/>
  <c r="D708" i="6" s="1"/>
  <c r="T717" i="1"/>
  <c r="D715" i="6" s="1"/>
  <c r="T718" i="1"/>
  <c r="D716" i="6" s="1"/>
  <c r="T725" i="1"/>
  <c r="D723" i="6" s="1"/>
  <c r="T726" i="1"/>
  <c r="D724" i="6" s="1"/>
  <c r="T733" i="1"/>
  <c r="D731" i="6" s="1"/>
  <c r="T734" i="1"/>
  <c r="D732" i="6" s="1"/>
  <c r="T741" i="1"/>
  <c r="D739" i="6" s="1"/>
  <c r="T742" i="1"/>
  <c r="D740" i="6" s="1"/>
  <c r="T746" i="1"/>
  <c r="D744" i="6" s="1"/>
  <c r="T753" i="1"/>
  <c r="D751" i="6" s="1"/>
  <c r="T773" i="1"/>
  <c r="D771" i="6" s="1"/>
  <c r="T782" i="1"/>
  <c r="D780" i="6" s="1"/>
  <c r="T799" i="1"/>
  <c r="D797" i="6" s="1"/>
  <c r="T808" i="1"/>
  <c r="D806" i="6" s="1"/>
  <c r="T810" i="1"/>
  <c r="D808" i="6" s="1"/>
  <c r="T817" i="1"/>
  <c r="D815" i="6" s="1"/>
  <c r="T834" i="1"/>
  <c r="D832" i="6" s="1"/>
  <c r="T839" i="1"/>
  <c r="D837" i="6" s="1"/>
  <c r="T860" i="1"/>
  <c r="D858" i="6" s="1"/>
  <c r="T871" i="1"/>
  <c r="D869" i="6" s="1"/>
  <c r="T882" i="1"/>
  <c r="D880" i="6" s="1"/>
  <c r="T891" i="1"/>
  <c r="D889" i="6" s="1"/>
  <c r="T893" i="1"/>
  <c r="D891" i="6" s="1"/>
  <c r="T896" i="1"/>
  <c r="D894" i="6" s="1"/>
  <c r="T897" i="1"/>
  <c r="D895" i="6" s="1"/>
  <c r="T904" i="1"/>
  <c r="D902" i="6" s="1"/>
  <c r="T905" i="1"/>
  <c r="D903" i="6" s="1"/>
  <c r="T912" i="1"/>
  <c r="D910" i="6" s="1"/>
  <c r="T913" i="1"/>
  <c r="D911" i="6" s="1"/>
  <c r="T920" i="1"/>
  <c r="D918" i="6" s="1"/>
  <c r="T921" i="1"/>
  <c r="D919" i="6" s="1"/>
  <c r="T928" i="1"/>
  <c r="D926" i="6" s="1"/>
  <c r="T929" i="1"/>
  <c r="D927" i="6" s="1"/>
  <c r="T936" i="1"/>
  <c r="D934" i="6" s="1"/>
  <c r="T937" i="1"/>
  <c r="D935" i="6" s="1"/>
  <c r="T944" i="1"/>
  <c r="D942" i="6" s="1"/>
  <c r="T945" i="1"/>
  <c r="D943" i="6" s="1"/>
  <c r="T951" i="1"/>
  <c r="D949" i="6" s="1"/>
  <c r="T955" i="1"/>
  <c r="D953" i="6" s="1"/>
  <c r="T959" i="1"/>
  <c r="D957" i="6" s="1"/>
  <c r="T963" i="1"/>
  <c r="D961" i="6" s="1"/>
  <c r="T967" i="1"/>
  <c r="D965" i="6" s="1"/>
  <c r="T971" i="1"/>
  <c r="D969" i="6" s="1"/>
  <c r="T975" i="1"/>
  <c r="D973" i="6" s="1"/>
  <c r="T979" i="1"/>
  <c r="D977" i="6" s="1"/>
  <c r="T983" i="1"/>
  <c r="D981" i="6" s="1"/>
  <c r="T987" i="1"/>
  <c r="D985" i="6" s="1"/>
  <c r="T991" i="1"/>
  <c r="D989" i="6" s="1"/>
  <c r="T995" i="1"/>
  <c r="D993" i="6" s="1"/>
  <c r="T999" i="1"/>
  <c r="D997" i="6" s="1"/>
  <c r="T1003" i="1"/>
  <c r="D1001" i="6" s="1"/>
  <c r="T1007" i="1"/>
  <c r="D1005" i="6" s="1"/>
  <c r="T1011" i="1"/>
  <c r="D1009" i="6" s="1"/>
  <c r="T1015" i="1"/>
  <c r="D1013" i="6" s="1"/>
  <c r="T1019" i="1"/>
  <c r="D1017" i="6" s="1"/>
  <c r="T1023" i="1"/>
  <c r="D1021" i="6" s="1"/>
  <c r="T1027" i="1"/>
  <c r="D1025" i="6" s="1"/>
  <c r="T1031" i="1"/>
  <c r="D1029" i="6" s="1"/>
  <c r="T1035" i="1"/>
  <c r="D1033" i="6" s="1"/>
  <c r="T1039" i="1"/>
  <c r="D1037" i="6" s="1"/>
  <c r="T1043" i="1"/>
  <c r="D1041" i="6" s="1"/>
  <c r="T1047" i="1"/>
  <c r="D1045" i="6" s="1"/>
  <c r="T1051" i="1"/>
  <c r="D1049" i="6" s="1"/>
  <c r="T1055" i="1"/>
  <c r="D1053" i="6" s="1"/>
  <c r="T1059" i="1"/>
  <c r="D1057" i="6" s="1"/>
  <c r="T720" i="1"/>
  <c r="D718" i="6" s="1"/>
  <c r="T727" i="1"/>
  <c r="D725" i="6" s="1"/>
  <c r="T729" i="1"/>
  <c r="D727" i="6" s="1"/>
  <c r="T736" i="1"/>
  <c r="D734" i="6" s="1"/>
  <c r="T743" i="1"/>
  <c r="D741" i="6" s="1"/>
  <c r="T745" i="1"/>
  <c r="D743" i="6" s="1"/>
  <c r="T752" i="1"/>
  <c r="D750" i="6" s="1"/>
  <c r="T754" i="1"/>
  <c r="D752" i="6" s="1"/>
  <c r="T761" i="1"/>
  <c r="D759" i="6" s="1"/>
  <c r="T781" i="1"/>
  <c r="D779" i="6" s="1"/>
  <c r="T790" i="1"/>
  <c r="D788" i="6" s="1"/>
  <c r="T807" i="1"/>
  <c r="D805" i="6" s="1"/>
  <c r="T816" i="1"/>
  <c r="D814" i="6" s="1"/>
  <c r="T818" i="1"/>
  <c r="D816" i="6" s="1"/>
  <c r="T825" i="1"/>
  <c r="D823" i="6" s="1"/>
  <c r="T830" i="1"/>
  <c r="D828" i="6" s="1"/>
  <c r="T842" i="1"/>
  <c r="D840" i="6" s="1"/>
  <c r="T851" i="1"/>
  <c r="D849" i="6" s="1"/>
  <c r="T853" i="1"/>
  <c r="D851" i="6" s="1"/>
  <c r="T857" i="1"/>
  <c r="D855" i="6" s="1"/>
  <c r="T862" i="1"/>
  <c r="D860" i="6" s="1"/>
  <c r="T864" i="1"/>
  <c r="D862" i="6" s="1"/>
  <c r="T884" i="1"/>
  <c r="D882" i="6" s="1"/>
  <c r="T696" i="1"/>
  <c r="D694" i="6" s="1"/>
  <c r="T751" i="1"/>
  <c r="D749" i="6" s="1"/>
  <c r="T760" i="1"/>
  <c r="D758" i="6" s="1"/>
  <c r="T762" i="1"/>
  <c r="D760" i="6" s="1"/>
  <c r="T769" i="1"/>
  <c r="D767" i="6" s="1"/>
  <c r="T789" i="1"/>
  <c r="D787" i="6" s="1"/>
  <c r="T798" i="1"/>
  <c r="D796" i="6" s="1"/>
  <c r="T815" i="1"/>
  <c r="D813" i="6" s="1"/>
  <c r="T824" i="1"/>
  <c r="D822" i="6" s="1"/>
  <c r="T826" i="1"/>
  <c r="D824" i="6" s="1"/>
  <c r="T831" i="1"/>
  <c r="D829" i="6" s="1"/>
  <c r="T840" i="1"/>
  <c r="D838" i="6" s="1"/>
  <c r="T844" i="1"/>
  <c r="D842" i="6" s="1"/>
  <c r="T855" i="1"/>
  <c r="D853" i="6" s="1"/>
  <c r="T866" i="1"/>
  <c r="D864" i="6" s="1"/>
  <c r="T875" i="1"/>
  <c r="D873" i="6" s="1"/>
  <c r="T877" i="1"/>
  <c r="D875" i="6" s="1"/>
  <c r="T881" i="1"/>
  <c r="D879" i="6" s="1"/>
  <c r="T886" i="1"/>
  <c r="D884" i="6" s="1"/>
  <c r="T888" i="1"/>
  <c r="D886" i="6" s="1"/>
  <c r="T895" i="1"/>
  <c r="D893" i="6" s="1"/>
  <c r="T903" i="1"/>
  <c r="D901" i="6" s="1"/>
  <c r="T911" i="1"/>
  <c r="D909" i="6" s="1"/>
  <c r="T919" i="1"/>
  <c r="D917" i="6" s="1"/>
  <c r="T927" i="1"/>
  <c r="D925" i="6" s="1"/>
  <c r="T935" i="1"/>
  <c r="D933" i="6" s="1"/>
  <c r="T943" i="1"/>
  <c r="D941" i="6" s="1"/>
  <c r="T952" i="1"/>
  <c r="D950" i="6" s="1"/>
  <c r="T956" i="1"/>
  <c r="D954" i="6" s="1"/>
  <c r="T960" i="1"/>
  <c r="D958" i="6" s="1"/>
  <c r="T964" i="1"/>
  <c r="D962" i="6" s="1"/>
  <c r="T968" i="1"/>
  <c r="D966" i="6" s="1"/>
  <c r="T972" i="1"/>
  <c r="D970" i="6" s="1"/>
  <c r="T976" i="1"/>
  <c r="D974" i="6" s="1"/>
  <c r="T980" i="1"/>
  <c r="D978" i="6" s="1"/>
  <c r="T984" i="1"/>
  <c r="D982" i="6" s="1"/>
  <c r="T988" i="1"/>
  <c r="D986" i="6" s="1"/>
  <c r="T992" i="1"/>
  <c r="D990" i="6" s="1"/>
  <c r="T996" i="1"/>
  <c r="D994" i="6" s="1"/>
  <c r="T1000" i="1"/>
  <c r="D998" i="6" s="1"/>
  <c r="T1004" i="1"/>
  <c r="D1002" i="6" s="1"/>
  <c r="T1008" i="1"/>
  <c r="D1006" i="6" s="1"/>
  <c r="T1012" i="1"/>
  <c r="D1010" i="6" s="1"/>
  <c r="T722" i="1"/>
  <c r="D720" i="6" s="1"/>
  <c r="T738" i="1"/>
  <c r="D736" i="6" s="1"/>
  <c r="T759" i="1"/>
  <c r="D757" i="6" s="1"/>
  <c r="T768" i="1"/>
  <c r="D766" i="6" s="1"/>
  <c r="T770" i="1"/>
  <c r="D768" i="6" s="1"/>
  <c r="T777" i="1"/>
  <c r="D775" i="6" s="1"/>
  <c r="T797" i="1"/>
  <c r="D795" i="6" s="1"/>
  <c r="T806" i="1"/>
  <c r="D804" i="6" s="1"/>
  <c r="T823" i="1"/>
  <c r="D821" i="6" s="1"/>
  <c r="T841" i="1"/>
  <c r="D839" i="6" s="1"/>
  <c r="T846" i="1"/>
  <c r="D844" i="6" s="1"/>
  <c r="T848" i="1"/>
  <c r="D846" i="6" s="1"/>
  <c r="T868" i="1"/>
  <c r="D866" i="6" s="1"/>
  <c r="T750" i="1"/>
  <c r="D748" i="6" s="1"/>
  <c r="T767" i="1"/>
  <c r="D765" i="6" s="1"/>
  <c r="T776" i="1"/>
  <c r="D774" i="6" s="1"/>
  <c r="T778" i="1"/>
  <c r="D776" i="6" s="1"/>
  <c r="T785" i="1"/>
  <c r="D783" i="6" s="1"/>
  <c r="T805" i="1"/>
  <c r="D803" i="6" s="1"/>
  <c r="T814" i="1"/>
  <c r="D812" i="6" s="1"/>
  <c r="T832" i="1"/>
  <c r="D830" i="6" s="1"/>
  <c r="T836" i="1"/>
  <c r="D834" i="6" s="1"/>
  <c r="T850" i="1"/>
  <c r="D848" i="6" s="1"/>
  <c r="T859" i="1"/>
  <c r="D857" i="6" s="1"/>
  <c r="T861" i="1"/>
  <c r="D859" i="6" s="1"/>
  <c r="T865" i="1"/>
  <c r="D863" i="6" s="1"/>
  <c r="T870" i="1"/>
  <c r="D868" i="6" s="1"/>
  <c r="T872" i="1"/>
  <c r="D870" i="6" s="1"/>
  <c r="T892" i="1"/>
  <c r="D890" i="6" s="1"/>
  <c r="T721" i="1"/>
  <c r="D719" i="6" s="1"/>
  <c r="T728" i="1"/>
  <c r="D726" i="6" s="1"/>
  <c r="T735" i="1"/>
  <c r="D733" i="6" s="1"/>
  <c r="T737" i="1"/>
  <c r="D735" i="6" s="1"/>
  <c r="T744" i="1"/>
  <c r="D742" i="6" s="1"/>
  <c r="T749" i="1"/>
  <c r="D747" i="6" s="1"/>
  <c r="T758" i="1"/>
  <c r="D756" i="6" s="1"/>
  <c r="T775" i="1"/>
  <c r="D773" i="6" s="1"/>
  <c r="T784" i="1"/>
  <c r="D782" i="6" s="1"/>
  <c r="T786" i="1"/>
  <c r="D784" i="6" s="1"/>
  <c r="T793" i="1"/>
  <c r="D791" i="6" s="1"/>
  <c r="T813" i="1"/>
  <c r="D811" i="6" s="1"/>
  <c r="T822" i="1"/>
  <c r="D820" i="6" s="1"/>
  <c r="T833" i="1"/>
  <c r="D831" i="6" s="1"/>
  <c r="T837" i="1"/>
  <c r="D835" i="6" s="1"/>
  <c r="T852" i="1"/>
  <c r="D850" i="6" s="1"/>
  <c r="T863" i="1"/>
  <c r="D861" i="6" s="1"/>
  <c r="T874" i="1"/>
  <c r="D872" i="6" s="1"/>
  <c r="T883" i="1"/>
  <c r="D881" i="6" s="1"/>
  <c r="T885" i="1"/>
  <c r="D883" i="6" s="1"/>
  <c r="T889" i="1"/>
  <c r="D887" i="6" s="1"/>
  <c r="T894" i="1"/>
  <c r="D892" i="6" s="1"/>
  <c r="T757" i="1"/>
  <c r="D755" i="6" s="1"/>
  <c r="T766" i="1"/>
  <c r="D764" i="6" s="1"/>
  <c r="T783" i="1"/>
  <c r="D781" i="6" s="1"/>
  <c r="T792" i="1"/>
  <c r="D790" i="6" s="1"/>
  <c r="T794" i="1"/>
  <c r="D792" i="6" s="1"/>
  <c r="T801" i="1"/>
  <c r="D799" i="6" s="1"/>
  <c r="T821" i="1"/>
  <c r="D819" i="6" s="1"/>
  <c r="T828" i="1"/>
  <c r="D826" i="6" s="1"/>
  <c r="T843" i="1"/>
  <c r="D841" i="6" s="1"/>
  <c r="T845" i="1"/>
  <c r="D843" i="6" s="1"/>
  <c r="T849" i="1"/>
  <c r="D847" i="6" s="1"/>
  <c r="T854" i="1"/>
  <c r="D852" i="6" s="1"/>
  <c r="T856" i="1"/>
  <c r="D854" i="6" s="1"/>
  <c r="T876" i="1"/>
  <c r="D874" i="6" s="1"/>
  <c r="T887" i="1"/>
  <c r="D885" i="6" s="1"/>
  <c r="T704" i="1"/>
  <c r="D702" i="6" s="1"/>
  <c r="T712" i="1"/>
  <c r="D710" i="6" s="1"/>
  <c r="T719" i="1"/>
  <c r="D717" i="6" s="1"/>
  <c r="T730" i="1"/>
  <c r="D728" i="6" s="1"/>
  <c r="T765" i="1"/>
  <c r="D763" i="6" s="1"/>
  <c r="T774" i="1"/>
  <c r="D772" i="6" s="1"/>
  <c r="T791" i="1"/>
  <c r="D789" i="6" s="1"/>
  <c r="T800" i="1"/>
  <c r="D798" i="6" s="1"/>
  <c r="T802" i="1"/>
  <c r="D800" i="6" s="1"/>
  <c r="T809" i="1"/>
  <c r="D807" i="6" s="1"/>
  <c r="T829" i="1"/>
  <c r="D827" i="6" s="1"/>
  <c r="T838" i="1"/>
  <c r="D836" i="6" s="1"/>
  <c r="T847" i="1"/>
  <c r="D845" i="6" s="1"/>
  <c r="T858" i="1"/>
  <c r="D856" i="6" s="1"/>
  <c r="T867" i="1"/>
  <c r="D865" i="6" s="1"/>
  <c r="T869" i="1"/>
  <c r="D867" i="6" s="1"/>
  <c r="T873" i="1"/>
  <c r="D871" i="6" s="1"/>
  <c r="T878" i="1"/>
  <c r="D876" i="6" s="1"/>
  <c r="T880" i="1"/>
  <c r="D878" i="6" s="1"/>
  <c r="T899" i="1"/>
  <c r="D897" i="6" s="1"/>
  <c r="T909" i="1"/>
  <c r="D907" i="6" s="1"/>
  <c r="T910" i="1"/>
  <c r="D908" i="6" s="1"/>
  <c r="T916" i="1"/>
  <c r="D914" i="6" s="1"/>
  <c r="T946" i="1"/>
  <c r="D944" i="6" s="1"/>
  <c r="T1018" i="1"/>
  <c r="D1016" i="6" s="1"/>
  <c r="T1022" i="1"/>
  <c r="D1020" i="6" s="1"/>
  <c r="T1026" i="1"/>
  <c r="D1024" i="6" s="1"/>
  <c r="T1030" i="1"/>
  <c r="D1028" i="6" s="1"/>
  <c r="T1034" i="1"/>
  <c r="D1032" i="6" s="1"/>
  <c r="T1038" i="1"/>
  <c r="D1036" i="6" s="1"/>
  <c r="T1042" i="1"/>
  <c r="D1040" i="6" s="1"/>
  <c r="T1046" i="1"/>
  <c r="D1044" i="6" s="1"/>
  <c r="T1050" i="1"/>
  <c r="D1048" i="6" s="1"/>
  <c r="T1054" i="1"/>
  <c r="D1052" i="6" s="1"/>
  <c r="T1058" i="1"/>
  <c r="D1056" i="6" s="1"/>
  <c r="T1204" i="1"/>
  <c r="D1202" i="6" s="1"/>
  <c r="T1208" i="1"/>
  <c r="T1192" i="1"/>
  <c r="D1190" i="6" s="1"/>
  <c r="T1196" i="1"/>
  <c r="D1194" i="6" s="1"/>
  <c r="T1170" i="1"/>
  <c r="D1168" i="6" s="1"/>
  <c r="T1209" i="1"/>
  <c r="T1097" i="1"/>
  <c r="D1095" i="6" s="1"/>
  <c r="T1112" i="1"/>
  <c r="D1110" i="6" s="1"/>
  <c r="T1113" i="1"/>
  <c r="D1111" i="6" s="1"/>
  <c r="T1129" i="1"/>
  <c r="D1127" i="6" s="1"/>
  <c r="T1137" i="1"/>
  <c r="D1135" i="6" s="1"/>
  <c r="T1189" i="1"/>
  <c r="D1187" i="6" s="1"/>
  <c r="T1193" i="1"/>
  <c r="D1191" i="6" s="1"/>
  <c r="T1194" i="1"/>
  <c r="D1192" i="6" s="1"/>
  <c r="T890" i="1"/>
  <c r="D888" i="6" s="1"/>
  <c r="T907" i="1"/>
  <c r="D905" i="6" s="1"/>
  <c r="T917" i="1"/>
  <c r="D915" i="6" s="1"/>
  <c r="T918" i="1"/>
  <c r="D916" i="6" s="1"/>
  <c r="T924" i="1"/>
  <c r="D922" i="6" s="1"/>
  <c r="T953" i="1"/>
  <c r="D951" i="6" s="1"/>
  <c r="T961" i="1"/>
  <c r="D959" i="6" s="1"/>
  <c r="T969" i="1"/>
  <c r="D967" i="6" s="1"/>
  <c r="T977" i="1"/>
  <c r="D975" i="6" s="1"/>
  <c r="T985" i="1"/>
  <c r="D983" i="6" s="1"/>
  <c r="T993" i="1"/>
  <c r="D991" i="6" s="1"/>
  <c r="T1001" i="1"/>
  <c r="D999" i="6" s="1"/>
  <c r="T1009" i="1"/>
  <c r="D1007" i="6" s="1"/>
  <c r="T1067" i="1"/>
  <c r="D1065" i="6" s="1"/>
  <c r="T1075" i="1"/>
  <c r="D1073" i="6" s="1"/>
  <c r="T1083" i="1"/>
  <c r="D1081" i="6" s="1"/>
  <c r="T1091" i="1"/>
  <c r="D1089" i="6" s="1"/>
  <c r="T1099" i="1"/>
  <c r="D1097" i="6" s="1"/>
  <c r="T1107" i="1"/>
  <c r="D1105" i="6" s="1"/>
  <c r="T1115" i="1"/>
  <c r="D1113" i="6" s="1"/>
  <c r="T1123" i="1"/>
  <c r="D1121" i="6" s="1"/>
  <c r="T1131" i="1"/>
  <c r="D1129" i="6" s="1"/>
  <c r="T1139" i="1"/>
  <c r="D1137" i="6" s="1"/>
  <c r="T1147" i="1"/>
  <c r="D1145" i="6" s="1"/>
  <c r="T1155" i="1"/>
  <c r="D1153" i="6" s="1"/>
  <c r="T1163" i="1"/>
  <c r="D1161" i="6" s="1"/>
  <c r="T1171" i="1"/>
  <c r="D1169" i="6" s="1"/>
  <c r="T1176" i="1"/>
  <c r="D1174" i="6" s="1"/>
  <c r="T1180" i="1"/>
  <c r="D1178" i="6" s="1"/>
  <c r="T1184" i="1"/>
  <c r="D1182" i="6" s="1"/>
  <c r="T1188" i="1"/>
  <c r="D1186" i="6" s="1"/>
  <c r="T1200" i="1"/>
  <c r="D1198" i="6" s="1"/>
  <c r="T1130" i="1"/>
  <c r="D1128" i="6" s="1"/>
  <c r="T1138" i="1"/>
  <c r="D1136" i="6" s="1"/>
  <c r="T1146" i="1"/>
  <c r="D1144" i="6" s="1"/>
  <c r="T1154" i="1"/>
  <c r="D1152" i="6" s="1"/>
  <c r="T1162" i="1"/>
  <c r="D1160" i="6" s="1"/>
  <c r="T1205" i="1"/>
  <c r="D1203" i="6" s="1"/>
  <c r="T1088" i="1"/>
  <c r="D1086" i="6" s="1"/>
  <c r="T1105" i="1"/>
  <c r="D1103" i="6" s="1"/>
  <c r="T1120" i="1"/>
  <c r="D1118" i="6" s="1"/>
  <c r="T1169" i="1"/>
  <c r="D1167" i="6" s="1"/>
  <c r="T1185" i="1"/>
  <c r="D1183" i="6" s="1"/>
  <c r="T1206" i="1"/>
  <c r="D1204" i="6" s="1"/>
  <c r="T1186" i="1"/>
  <c r="D1184" i="6" s="1"/>
  <c r="T1198" i="1"/>
  <c r="D1196" i="6" s="1"/>
  <c r="T1142" i="1"/>
  <c r="D1140" i="6" s="1"/>
  <c r="T1166" i="1"/>
  <c r="D1164" i="6" s="1"/>
  <c r="T898" i="1"/>
  <c r="D896" i="6" s="1"/>
  <c r="T915" i="1"/>
  <c r="D913" i="6" s="1"/>
  <c r="T925" i="1"/>
  <c r="D923" i="6" s="1"/>
  <c r="T926" i="1"/>
  <c r="D924" i="6" s="1"/>
  <c r="T932" i="1"/>
  <c r="D930" i="6" s="1"/>
  <c r="T954" i="1"/>
  <c r="D952" i="6" s="1"/>
  <c r="T962" i="1"/>
  <c r="D960" i="6" s="1"/>
  <c r="T970" i="1"/>
  <c r="D968" i="6" s="1"/>
  <c r="T978" i="1"/>
  <c r="D976" i="6" s="1"/>
  <c r="T986" i="1"/>
  <c r="D984" i="6" s="1"/>
  <c r="T994" i="1"/>
  <c r="D992" i="6" s="1"/>
  <c r="T1002" i="1"/>
  <c r="D1000" i="6" s="1"/>
  <c r="T1010" i="1"/>
  <c r="D1008" i="6" s="1"/>
  <c r="T1066" i="1"/>
  <c r="D1064" i="6" s="1"/>
  <c r="T1074" i="1"/>
  <c r="D1072" i="6" s="1"/>
  <c r="T1082" i="1"/>
  <c r="D1080" i="6" s="1"/>
  <c r="T1090" i="1"/>
  <c r="D1088" i="6" s="1"/>
  <c r="T1098" i="1"/>
  <c r="D1096" i="6" s="1"/>
  <c r="T1106" i="1"/>
  <c r="D1104" i="6" s="1"/>
  <c r="T1114" i="1"/>
  <c r="D1112" i="6" s="1"/>
  <c r="T1122" i="1"/>
  <c r="D1120" i="6" s="1"/>
  <c r="T1136" i="1"/>
  <c r="D1134" i="6" s="1"/>
  <c r="T1144" i="1"/>
  <c r="D1142" i="6" s="1"/>
  <c r="T1145" i="1"/>
  <c r="D1143" i="6" s="1"/>
  <c r="T1152" i="1"/>
  <c r="D1150" i="6" s="1"/>
  <c r="T1153" i="1"/>
  <c r="D1151" i="6" s="1"/>
  <c r="T1160" i="1"/>
  <c r="D1158" i="6" s="1"/>
  <c r="T1161" i="1"/>
  <c r="D1159" i="6" s="1"/>
  <c r="T1168" i="1"/>
  <c r="D1166" i="6" s="1"/>
  <c r="T1177" i="1"/>
  <c r="D1175" i="6" s="1"/>
  <c r="T1181" i="1"/>
  <c r="D1179" i="6" s="1"/>
  <c r="T1197" i="1"/>
  <c r="D1195" i="6" s="1"/>
  <c r="T1182" i="1"/>
  <c r="D1180" i="6" s="1"/>
  <c r="T1202" i="1"/>
  <c r="D1200" i="6" s="1"/>
  <c r="T1118" i="1"/>
  <c r="D1116" i="6" s="1"/>
  <c r="T879" i="1"/>
  <c r="D877" i="6" s="1"/>
  <c r="T906" i="1"/>
  <c r="D904" i="6" s="1"/>
  <c r="T923" i="1"/>
  <c r="D921" i="6" s="1"/>
  <c r="T933" i="1"/>
  <c r="D931" i="6" s="1"/>
  <c r="T934" i="1"/>
  <c r="D932" i="6" s="1"/>
  <c r="T940" i="1"/>
  <c r="D938" i="6" s="1"/>
  <c r="T1064" i="1"/>
  <c r="D1062" i="6" s="1"/>
  <c r="T1065" i="1"/>
  <c r="D1063" i="6" s="1"/>
  <c r="T1072" i="1"/>
  <c r="D1070" i="6" s="1"/>
  <c r="T1073" i="1"/>
  <c r="D1071" i="6" s="1"/>
  <c r="T1080" i="1"/>
  <c r="D1078" i="6" s="1"/>
  <c r="T1081" i="1"/>
  <c r="D1079" i="6" s="1"/>
  <c r="T1089" i="1"/>
  <c r="D1087" i="6" s="1"/>
  <c r="T1096" i="1"/>
  <c r="D1094" i="6" s="1"/>
  <c r="T1104" i="1"/>
  <c r="D1102" i="6" s="1"/>
  <c r="T1121" i="1"/>
  <c r="D1119" i="6" s="1"/>
  <c r="T1128" i="1"/>
  <c r="D1126" i="6" s="1"/>
  <c r="T1201" i="1"/>
  <c r="D1199" i="6" s="1"/>
  <c r="T1134" i="1"/>
  <c r="D1132" i="6" s="1"/>
  <c r="T1174" i="1"/>
  <c r="D1172" i="6" s="1"/>
  <c r="T914" i="1"/>
  <c r="D912" i="6" s="1"/>
  <c r="T931" i="1"/>
  <c r="D929" i="6" s="1"/>
  <c r="T941" i="1"/>
  <c r="D939" i="6" s="1"/>
  <c r="T942" i="1"/>
  <c r="D940" i="6" s="1"/>
  <c r="T948" i="1"/>
  <c r="D946" i="6" s="1"/>
  <c r="T1017" i="1"/>
  <c r="D1015" i="6" s="1"/>
  <c r="T1021" i="1"/>
  <c r="D1019" i="6" s="1"/>
  <c r="T1025" i="1"/>
  <c r="D1023" i="6" s="1"/>
  <c r="T1029" i="1"/>
  <c r="D1027" i="6" s="1"/>
  <c r="T1033" i="1"/>
  <c r="D1031" i="6" s="1"/>
  <c r="T1037" i="1"/>
  <c r="D1035" i="6" s="1"/>
  <c r="T1041" i="1"/>
  <c r="D1039" i="6" s="1"/>
  <c r="T1045" i="1"/>
  <c r="D1043" i="6" s="1"/>
  <c r="T1049" i="1"/>
  <c r="D1047" i="6" s="1"/>
  <c r="T1053" i="1"/>
  <c r="D1051" i="6" s="1"/>
  <c r="T1057" i="1"/>
  <c r="D1055" i="6" s="1"/>
  <c r="T1126" i="1"/>
  <c r="D1124" i="6" s="1"/>
  <c r="T1150" i="1"/>
  <c r="D1148" i="6" s="1"/>
  <c r="T1158" i="1"/>
  <c r="D1156" i="6" s="1"/>
  <c r="T922" i="1"/>
  <c r="D920" i="6" s="1"/>
  <c r="T939" i="1"/>
  <c r="D937" i="6" s="1"/>
  <c r="T949" i="1"/>
  <c r="D947" i="6" s="1"/>
  <c r="T957" i="1"/>
  <c r="D955" i="6" s="1"/>
  <c r="T965" i="1"/>
  <c r="D963" i="6" s="1"/>
  <c r="T973" i="1"/>
  <c r="D971" i="6" s="1"/>
  <c r="T981" i="1"/>
  <c r="D979" i="6" s="1"/>
  <c r="T989" i="1"/>
  <c r="D987" i="6" s="1"/>
  <c r="T997" i="1"/>
  <c r="D995" i="6" s="1"/>
  <c r="T1005" i="1"/>
  <c r="D1003" i="6" s="1"/>
  <c r="T1013" i="1"/>
  <c r="D1011" i="6" s="1"/>
  <c r="T1063" i="1"/>
  <c r="D1061" i="6" s="1"/>
  <c r="T1071" i="1"/>
  <c r="D1069" i="6" s="1"/>
  <c r="T1079" i="1"/>
  <c r="D1077" i="6" s="1"/>
  <c r="T1087" i="1"/>
  <c r="D1085" i="6" s="1"/>
  <c r="T1095" i="1"/>
  <c r="D1093" i="6" s="1"/>
  <c r="T1103" i="1"/>
  <c r="D1101" i="6" s="1"/>
  <c r="T1111" i="1"/>
  <c r="D1109" i="6" s="1"/>
  <c r="T1119" i="1"/>
  <c r="D1117" i="6" s="1"/>
  <c r="T1127" i="1"/>
  <c r="D1125" i="6" s="1"/>
  <c r="T1135" i="1"/>
  <c r="D1133" i="6" s="1"/>
  <c r="T1143" i="1"/>
  <c r="D1141" i="6" s="1"/>
  <c r="T1151" i="1"/>
  <c r="D1149" i="6" s="1"/>
  <c r="T1159" i="1"/>
  <c r="D1157" i="6" s="1"/>
  <c r="T1167" i="1"/>
  <c r="D1165" i="6" s="1"/>
  <c r="T1178" i="1"/>
  <c r="D1176" i="6" s="1"/>
  <c r="T1190" i="1"/>
  <c r="D1188" i="6" s="1"/>
  <c r="T900" i="1"/>
  <c r="D898" i="6" s="1"/>
  <c r="T930" i="1"/>
  <c r="D928" i="6" s="1"/>
  <c r="T947" i="1"/>
  <c r="D945" i="6" s="1"/>
  <c r="T950" i="1"/>
  <c r="D948" i="6" s="1"/>
  <c r="T958" i="1"/>
  <c r="D956" i="6" s="1"/>
  <c r="T966" i="1"/>
  <c r="D964" i="6" s="1"/>
  <c r="T974" i="1"/>
  <c r="D972" i="6" s="1"/>
  <c r="T982" i="1"/>
  <c r="D980" i="6" s="1"/>
  <c r="T990" i="1"/>
  <c r="D988" i="6" s="1"/>
  <c r="T998" i="1"/>
  <c r="D996" i="6" s="1"/>
  <c r="T1006" i="1"/>
  <c r="D1004" i="6" s="1"/>
  <c r="T1014" i="1"/>
  <c r="D1012" i="6" s="1"/>
  <c r="T1062" i="1"/>
  <c r="D1060" i="6" s="1"/>
  <c r="T1070" i="1"/>
  <c r="D1068" i="6" s="1"/>
  <c r="T1078" i="1"/>
  <c r="D1076" i="6" s="1"/>
  <c r="T1086" i="1"/>
  <c r="D1084" i="6" s="1"/>
  <c r="T1094" i="1"/>
  <c r="D1092" i="6" s="1"/>
  <c r="T1102" i="1"/>
  <c r="D1100" i="6" s="1"/>
  <c r="T1110" i="1"/>
  <c r="D1108" i="6" s="1"/>
  <c r="T901" i="1"/>
  <c r="D899" i="6" s="1"/>
  <c r="T902" i="1"/>
  <c r="D900" i="6" s="1"/>
  <c r="T908" i="1"/>
  <c r="D906" i="6" s="1"/>
  <c r="T938" i="1"/>
  <c r="D936" i="6" s="1"/>
  <c r="T1016" i="1"/>
  <c r="D1014" i="6" s="1"/>
  <c r="T1020" i="1"/>
  <c r="D1018" i="6" s="1"/>
  <c r="T1024" i="1"/>
  <c r="D1022" i="6" s="1"/>
  <c r="T1028" i="1"/>
  <c r="D1026" i="6" s="1"/>
  <c r="T1032" i="1"/>
  <c r="D1030" i="6" s="1"/>
  <c r="T1036" i="1"/>
  <c r="D1034" i="6" s="1"/>
  <c r="T1040" i="1"/>
  <c r="D1038" i="6" s="1"/>
  <c r="T1044" i="1"/>
  <c r="D1042" i="6" s="1"/>
  <c r="T1048" i="1"/>
  <c r="D1046" i="6" s="1"/>
  <c r="T1052" i="1"/>
  <c r="D1050" i="6" s="1"/>
  <c r="T1056" i="1"/>
  <c r="D1054" i="6" s="1"/>
  <c r="T1060" i="1"/>
  <c r="D1058" i="6" s="1"/>
  <c r="T1061" i="1"/>
  <c r="D1059" i="6" s="1"/>
  <c r="T1068" i="1"/>
  <c r="D1066" i="6" s="1"/>
  <c r="T1069" i="1"/>
  <c r="D1067" i="6" s="1"/>
  <c r="T1076" i="1"/>
  <c r="D1074" i="6" s="1"/>
  <c r="T1077" i="1"/>
  <c r="D1075" i="6" s="1"/>
  <c r="T1084" i="1"/>
  <c r="D1082" i="6" s="1"/>
  <c r="T1085" i="1"/>
  <c r="D1083" i="6" s="1"/>
  <c r="T1092" i="1"/>
  <c r="D1090" i="6" s="1"/>
  <c r="T1093" i="1"/>
  <c r="D1091" i="6" s="1"/>
  <c r="T1100" i="1"/>
  <c r="D1098" i="6" s="1"/>
  <c r="T1101" i="1"/>
  <c r="D1099" i="6" s="1"/>
  <c r="T1108" i="1"/>
  <c r="D1106" i="6" s="1"/>
  <c r="T1109" i="1"/>
  <c r="D1107" i="6" s="1"/>
  <c r="T1116" i="1"/>
  <c r="D1114" i="6" s="1"/>
  <c r="T1117" i="1"/>
  <c r="D1115" i="6" s="1"/>
  <c r="T1124" i="1"/>
  <c r="D1122" i="6" s="1"/>
  <c r="T1125" i="1"/>
  <c r="D1123" i="6" s="1"/>
  <c r="T1132" i="1"/>
  <c r="D1130" i="6" s="1"/>
  <c r="T1133" i="1"/>
  <c r="D1131" i="6" s="1"/>
  <c r="T1140" i="1"/>
  <c r="D1138" i="6" s="1"/>
  <c r="T1141" i="1"/>
  <c r="D1139" i="6" s="1"/>
  <c r="T1148" i="1"/>
  <c r="D1146" i="6" s="1"/>
  <c r="T1149" i="1"/>
  <c r="D1147" i="6" s="1"/>
  <c r="T1156" i="1"/>
  <c r="D1154" i="6" s="1"/>
  <c r="T1157" i="1"/>
  <c r="D1155" i="6" s="1"/>
  <c r="T1164" i="1"/>
  <c r="D1162" i="6" s="1"/>
  <c r="T1165" i="1"/>
  <c r="D1163" i="6" s="1"/>
  <c r="T1172" i="1"/>
  <c r="D1170" i="6" s="1"/>
  <c r="T1173" i="1"/>
  <c r="D1171" i="6" s="1"/>
  <c r="T1175" i="1"/>
  <c r="D1173" i="6" s="1"/>
  <c r="T1179" i="1"/>
  <c r="D1177" i="6" s="1"/>
  <c r="T1183" i="1"/>
  <c r="D1181" i="6" s="1"/>
  <c r="T1187" i="1"/>
  <c r="D1185" i="6" s="1"/>
  <c r="T1191" i="1"/>
  <c r="D1189" i="6" s="1"/>
  <c r="T1195" i="1"/>
  <c r="D1193" i="6" s="1"/>
  <c r="T1199" i="1"/>
  <c r="D1197" i="6" s="1"/>
  <c r="T1203" i="1"/>
  <c r="D1201" i="6" s="1"/>
  <c r="T1207" i="1"/>
  <c r="F4" i="5"/>
  <c r="E5" i="5"/>
  <c r="E5" i="2"/>
  <c r="F4" i="2"/>
  <c r="T8" i="1"/>
  <c r="D6" i="6" s="1"/>
  <c r="T16" i="1"/>
  <c r="D14" i="6" s="1"/>
  <c r="T13" i="1"/>
  <c r="D11" i="6" s="1"/>
  <c r="T9" i="1"/>
  <c r="D7" i="6" s="1"/>
  <c r="T17" i="1"/>
  <c r="D15" i="6" s="1"/>
  <c r="T10" i="1"/>
  <c r="D8" i="6" s="1"/>
  <c r="T18" i="1"/>
  <c r="D16" i="6" s="1"/>
  <c r="T11" i="1"/>
  <c r="D9" i="6" s="1"/>
  <c r="T19" i="1"/>
  <c r="D17" i="6" s="1"/>
  <c r="T4" i="1"/>
  <c r="D2" i="6" s="1"/>
  <c r="T12" i="1"/>
  <c r="D10" i="6" s="1"/>
  <c r="T20" i="1"/>
  <c r="D18" i="6" s="1"/>
  <c r="T5" i="1"/>
  <c r="D3" i="6" s="1"/>
  <c r="T6" i="1"/>
  <c r="D4" i="6" s="1"/>
  <c r="T14" i="1"/>
  <c r="D12" i="6" s="1"/>
  <c r="T22" i="1"/>
  <c r="D20" i="6" s="1"/>
  <c r="T3" i="1"/>
  <c r="D1" i="6" s="1"/>
  <c r="T7" i="1"/>
  <c r="D5" i="6" s="1"/>
  <c r="T15" i="1"/>
  <c r="D13" i="6" s="1"/>
  <c r="U2" i="1"/>
  <c r="T21" i="1"/>
  <c r="D19" i="6" s="1"/>
  <c r="E6" i="2"/>
  <c r="A1239" i="7" l="1"/>
  <c r="A1237" i="1"/>
  <c r="Q1236" i="1"/>
  <c r="J4" i="2"/>
  <c r="A4" i="2"/>
  <c r="C4" i="2" s="1"/>
  <c r="A4" i="5"/>
  <c r="C4" i="5" s="1"/>
  <c r="J4" i="5"/>
  <c r="U1215" i="1"/>
  <c r="U1223" i="1"/>
  <c r="U1231" i="1"/>
  <c r="U1216" i="1"/>
  <c r="U1217" i="1"/>
  <c r="U1210" i="1"/>
  <c r="U1218" i="1"/>
  <c r="U1213" i="1"/>
  <c r="U1221" i="1"/>
  <c r="U1229" i="1"/>
  <c r="U1237" i="1"/>
  <c r="U1214" i="1"/>
  <c r="U1222" i="1"/>
  <c r="U1230" i="1"/>
  <c r="U1238" i="1"/>
  <c r="U1211" i="1"/>
  <c r="U1212" i="1"/>
  <c r="U1219" i="1"/>
  <c r="U1225" i="1"/>
  <c r="U1233" i="1"/>
  <c r="U1244" i="1"/>
  <c r="U1226" i="1"/>
  <c r="U1227" i="1"/>
  <c r="U1228" i="1"/>
  <c r="U1234" i="1"/>
  <c r="U1235" i="1"/>
  <c r="U1236" i="1"/>
  <c r="U1220" i="1"/>
  <c r="U1239" i="1"/>
  <c r="U1224" i="1"/>
  <c r="U1232" i="1"/>
  <c r="U1243" i="1"/>
  <c r="U1259" i="1"/>
  <c r="U1245" i="1"/>
  <c r="U1248" i="1"/>
  <c r="U1252" i="1"/>
  <c r="U1242" i="1"/>
  <c r="U1247" i="1"/>
  <c r="U1251" i="1"/>
  <c r="U1254" i="1"/>
  <c r="U1240" i="1"/>
  <c r="U1255" i="1"/>
  <c r="U1263" i="1"/>
  <c r="U1241" i="1"/>
  <c r="U1249" i="1"/>
  <c r="U1258" i="1"/>
  <c r="U1266" i="1"/>
  <c r="U1274" i="1"/>
  <c r="U1269" i="1"/>
  <c r="U1273" i="1"/>
  <c r="U1284" i="1"/>
  <c r="U1292" i="1"/>
  <c r="U1260" i="1"/>
  <c r="U1268" i="1"/>
  <c r="U1256" i="1"/>
  <c r="U1257" i="1"/>
  <c r="U1261" i="1"/>
  <c r="U1264" i="1"/>
  <c r="U1265" i="1"/>
  <c r="U1272" i="1"/>
  <c r="U1278" i="1"/>
  <c r="U1250" i="1"/>
  <c r="U1262" i="1"/>
  <c r="U1267" i="1"/>
  <c r="U1271" i="1"/>
  <c r="U1280" i="1"/>
  <c r="U1288" i="1"/>
  <c r="U1296" i="1"/>
  <c r="U1246" i="1"/>
  <c r="U1253" i="1"/>
  <c r="U1283" i="1"/>
  <c r="U1291" i="1"/>
  <c r="U1299" i="1"/>
  <c r="U1307" i="1"/>
  <c r="U1275" i="1"/>
  <c r="U1277" i="1"/>
  <c r="U1285" i="1"/>
  <c r="U1293" i="1"/>
  <c r="U1304" i="1"/>
  <c r="U1281" i="1"/>
  <c r="U1282" i="1"/>
  <c r="U1286" i="1"/>
  <c r="U1289" i="1"/>
  <c r="U1290" i="1"/>
  <c r="U1287" i="1"/>
  <c r="U1279" i="1"/>
  <c r="U1270" i="1"/>
  <c r="U1276" i="1"/>
  <c r="U1305" i="1"/>
  <c r="U1306" i="1"/>
  <c r="U1308" i="1"/>
  <c r="U1309" i="1"/>
  <c r="U1295" i="1"/>
  <c r="U1294" i="1"/>
  <c r="U1300" i="1"/>
  <c r="U1301" i="1"/>
  <c r="U1298" i="1"/>
  <c r="U1302" i="1"/>
  <c r="U1303" i="1"/>
  <c r="U1297" i="1"/>
  <c r="U25" i="1"/>
  <c r="E23" i="6" s="1"/>
  <c r="U29" i="1"/>
  <c r="E27" i="6" s="1"/>
  <c r="U33" i="1"/>
  <c r="E31" i="6" s="1"/>
  <c r="U37" i="1"/>
  <c r="E35" i="6" s="1"/>
  <c r="U41" i="1"/>
  <c r="E39" i="6" s="1"/>
  <c r="U45" i="1"/>
  <c r="E43" i="6" s="1"/>
  <c r="U49" i="1"/>
  <c r="E47" i="6" s="1"/>
  <c r="U53" i="1"/>
  <c r="E51" i="6" s="1"/>
  <c r="U57" i="1"/>
  <c r="E55" i="6" s="1"/>
  <c r="U61" i="1"/>
  <c r="E59" i="6" s="1"/>
  <c r="U65" i="1"/>
  <c r="E63" i="6" s="1"/>
  <c r="U69" i="1"/>
  <c r="E67" i="6" s="1"/>
  <c r="U73" i="1"/>
  <c r="E71" i="6" s="1"/>
  <c r="U77" i="1"/>
  <c r="E75" i="6" s="1"/>
  <c r="U81" i="1"/>
  <c r="E79" i="6" s="1"/>
  <c r="U85" i="1"/>
  <c r="E83" i="6" s="1"/>
  <c r="U89" i="1"/>
  <c r="E87" i="6" s="1"/>
  <c r="U93" i="1"/>
  <c r="E91" i="6" s="1"/>
  <c r="U97" i="1"/>
  <c r="E95" i="6" s="1"/>
  <c r="U101" i="1"/>
  <c r="E99" i="6" s="1"/>
  <c r="U105" i="1"/>
  <c r="E103" i="6" s="1"/>
  <c r="U109" i="1"/>
  <c r="E107" i="6" s="1"/>
  <c r="U113" i="1"/>
  <c r="E111" i="6" s="1"/>
  <c r="U117" i="1"/>
  <c r="E115" i="6" s="1"/>
  <c r="U121" i="1"/>
  <c r="E119" i="6" s="1"/>
  <c r="U125" i="1"/>
  <c r="E123" i="6" s="1"/>
  <c r="U129" i="1"/>
  <c r="E127" i="6" s="1"/>
  <c r="U133" i="1"/>
  <c r="E131" i="6" s="1"/>
  <c r="U137" i="1"/>
  <c r="E135" i="6" s="1"/>
  <c r="U141" i="1"/>
  <c r="E139" i="6" s="1"/>
  <c r="U145" i="1"/>
  <c r="E143" i="6" s="1"/>
  <c r="U149" i="1"/>
  <c r="E147" i="6" s="1"/>
  <c r="U153" i="1"/>
  <c r="E151" i="6" s="1"/>
  <c r="U157" i="1"/>
  <c r="E155" i="6" s="1"/>
  <c r="U161" i="1"/>
  <c r="E159" i="6" s="1"/>
  <c r="U165" i="1"/>
  <c r="E163" i="6" s="1"/>
  <c r="U169" i="1"/>
  <c r="E167" i="6" s="1"/>
  <c r="U173" i="1"/>
  <c r="E171" i="6" s="1"/>
  <c r="U177" i="1"/>
  <c r="E175" i="6" s="1"/>
  <c r="U181" i="1"/>
  <c r="E179" i="6" s="1"/>
  <c r="U185" i="1"/>
  <c r="E183" i="6" s="1"/>
  <c r="U189" i="1"/>
  <c r="E187" i="6" s="1"/>
  <c r="U193" i="1"/>
  <c r="E191" i="6" s="1"/>
  <c r="U197" i="1"/>
  <c r="E195" i="6" s="1"/>
  <c r="U201" i="1"/>
  <c r="E199" i="6" s="1"/>
  <c r="U205" i="1"/>
  <c r="E203" i="6" s="1"/>
  <c r="U209" i="1"/>
  <c r="E207" i="6" s="1"/>
  <c r="U213" i="1"/>
  <c r="E211" i="6" s="1"/>
  <c r="U217" i="1"/>
  <c r="E215" i="6" s="1"/>
  <c r="U221" i="1"/>
  <c r="E219" i="6" s="1"/>
  <c r="U225" i="1"/>
  <c r="E223" i="6" s="1"/>
  <c r="U229" i="1"/>
  <c r="E227" i="6" s="1"/>
  <c r="U233" i="1"/>
  <c r="E231" i="6" s="1"/>
  <c r="U237" i="1"/>
  <c r="E235" i="6" s="1"/>
  <c r="U241" i="1"/>
  <c r="E239" i="6" s="1"/>
  <c r="U245" i="1"/>
  <c r="E243" i="6" s="1"/>
  <c r="U249" i="1"/>
  <c r="E247" i="6" s="1"/>
  <c r="U253" i="1"/>
  <c r="E251" i="6" s="1"/>
  <c r="U257" i="1"/>
  <c r="E255" i="6" s="1"/>
  <c r="U261" i="1"/>
  <c r="E259" i="6" s="1"/>
  <c r="U265" i="1"/>
  <c r="E263" i="6" s="1"/>
  <c r="U269" i="1"/>
  <c r="E267" i="6" s="1"/>
  <c r="U273" i="1"/>
  <c r="E271" i="6" s="1"/>
  <c r="U277" i="1"/>
  <c r="E275" i="6" s="1"/>
  <c r="U281" i="1"/>
  <c r="E279" i="6" s="1"/>
  <c r="U285" i="1"/>
  <c r="E283" i="6" s="1"/>
  <c r="U289" i="1"/>
  <c r="E287" i="6" s="1"/>
  <c r="U293" i="1"/>
  <c r="E291" i="6" s="1"/>
  <c r="U297" i="1"/>
  <c r="E295" i="6" s="1"/>
  <c r="U301" i="1"/>
  <c r="E299" i="6" s="1"/>
  <c r="U305" i="1"/>
  <c r="E303" i="6" s="1"/>
  <c r="U309" i="1"/>
  <c r="E307" i="6" s="1"/>
  <c r="U313" i="1"/>
  <c r="E311" i="6" s="1"/>
  <c r="U317" i="1"/>
  <c r="E315" i="6" s="1"/>
  <c r="U321" i="1"/>
  <c r="E319" i="6" s="1"/>
  <c r="U325" i="1"/>
  <c r="E323" i="6" s="1"/>
  <c r="U329" i="1"/>
  <c r="E327" i="6" s="1"/>
  <c r="U333" i="1"/>
  <c r="E331" i="6" s="1"/>
  <c r="U337" i="1"/>
  <c r="E335" i="6" s="1"/>
  <c r="U341" i="1"/>
  <c r="E339" i="6" s="1"/>
  <c r="U345" i="1"/>
  <c r="E343" i="6" s="1"/>
  <c r="U349" i="1"/>
  <c r="E347" i="6" s="1"/>
  <c r="U353" i="1"/>
  <c r="E351" i="6" s="1"/>
  <c r="U357" i="1"/>
  <c r="E355" i="6" s="1"/>
  <c r="U23" i="1"/>
  <c r="E21" i="6" s="1"/>
  <c r="U27" i="1"/>
  <c r="E25" i="6" s="1"/>
  <c r="U31" i="1"/>
  <c r="E29" i="6" s="1"/>
  <c r="U35" i="1"/>
  <c r="E33" i="6" s="1"/>
  <c r="U39" i="1"/>
  <c r="E37" i="6" s="1"/>
  <c r="U43" i="1"/>
  <c r="E41" i="6" s="1"/>
  <c r="U47" i="1"/>
  <c r="E45" i="6" s="1"/>
  <c r="U51" i="1"/>
  <c r="E49" i="6" s="1"/>
  <c r="U55" i="1"/>
  <c r="E53" i="6" s="1"/>
  <c r="U59" i="1"/>
  <c r="E57" i="6" s="1"/>
  <c r="U63" i="1"/>
  <c r="E61" i="6" s="1"/>
  <c r="U67" i="1"/>
  <c r="E65" i="6" s="1"/>
  <c r="U71" i="1"/>
  <c r="E69" i="6" s="1"/>
  <c r="U75" i="1"/>
  <c r="E73" i="6" s="1"/>
  <c r="U79" i="1"/>
  <c r="E77" i="6" s="1"/>
  <c r="U83" i="1"/>
  <c r="E81" i="6" s="1"/>
  <c r="U87" i="1"/>
  <c r="E85" i="6" s="1"/>
  <c r="U91" i="1"/>
  <c r="E89" i="6" s="1"/>
  <c r="U95" i="1"/>
  <c r="E93" i="6" s="1"/>
  <c r="U99" i="1"/>
  <c r="E97" i="6" s="1"/>
  <c r="U103" i="1"/>
  <c r="E101" i="6" s="1"/>
  <c r="U107" i="1"/>
  <c r="E105" i="6" s="1"/>
  <c r="U111" i="1"/>
  <c r="E109" i="6" s="1"/>
  <c r="U115" i="1"/>
  <c r="E113" i="6" s="1"/>
  <c r="U119" i="1"/>
  <c r="E117" i="6" s="1"/>
  <c r="U123" i="1"/>
  <c r="E121" i="6" s="1"/>
  <c r="U127" i="1"/>
  <c r="E125" i="6" s="1"/>
  <c r="U131" i="1"/>
  <c r="E129" i="6" s="1"/>
  <c r="U135" i="1"/>
  <c r="E133" i="6" s="1"/>
  <c r="U139" i="1"/>
  <c r="E137" i="6" s="1"/>
  <c r="U143" i="1"/>
  <c r="E141" i="6" s="1"/>
  <c r="U147" i="1"/>
  <c r="E145" i="6" s="1"/>
  <c r="U151" i="1"/>
  <c r="E149" i="6" s="1"/>
  <c r="U155" i="1"/>
  <c r="E153" i="6" s="1"/>
  <c r="U159" i="1"/>
  <c r="E157" i="6" s="1"/>
  <c r="U163" i="1"/>
  <c r="E161" i="6" s="1"/>
  <c r="U167" i="1"/>
  <c r="E165" i="6" s="1"/>
  <c r="U171" i="1"/>
  <c r="E169" i="6" s="1"/>
  <c r="U175" i="1"/>
  <c r="E173" i="6" s="1"/>
  <c r="U179" i="1"/>
  <c r="E177" i="6" s="1"/>
  <c r="U183" i="1"/>
  <c r="E181" i="6" s="1"/>
  <c r="U187" i="1"/>
  <c r="E185" i="6" s="1"/>
  <c r="U191" i="1"/>
  <c r="E189" i="6" s="1"/>
  <c r="U195" i="1"/>
  <c r="E193" i="6" s="1"/>
  <c r="U199" i="1"/>
  <c r="E197" i="6" s="1"/>
  <c r="U203" i="1"/>
  <c r="E201" i="6" s="1"/>
  <c r="U207" i="1"/>
  <c r="E205" i="6" s="1"/>
  <c r="U211" i="1"/>
  <c r="E209" i="6" s="1"/>
  <c r="U215" i="1"/>
  <c r="E213" i="6" s="1"/>
  <c r="U219" i="1"/>
  <c r="E217" i="6" s="1"/>
  <c r="U223" i="1"/>
  <c r="E221" i="6" s="1"/>
  <c r="U227" i="1"/>
  <c r="E225" i="6" s="1"/>
  <c r="U231" i="1"/>
  <c r="E229" i="6" s="1"/>
  <c r="U235" i="1"/>
  <c r="E233" i="6" s="1"/>
  <c r="U239" i="1"/>
  <c r="E237" i="6" s="1"/>
  <c r="U243" i="1"/>
  <c r="E241" i="6" s="1"/>
  <c r="U247" i="1"/>
  <c r="E245" i="6" s="1"/>
  <c r="U24" i="1"/>
  <c r="E22" i="6" s="1"/>
  <c r="U28" i="1"/>
  <c r="E26" i="6" s="1"/>
  <c r="U32" i="1"/>
  <c r="E30" i="6" s="1"/>
  <c r="U36" i="1"/>
  <c r="E34" i="6" s="1"/>
  <c r="U40" i="1"/>
  <c r="E38" i="6" s="1"/>
  <c r="U44" i="1"/>
  <c r="E42" i="6" s="1"/>
  <c r="U48" i="1"/>
  <c r="E46" i="6" s="1"/>
  <c r="U52" i="1"/>
  <c r="E50" i="6" s="1"/>
  <c r="U56" i="1"/>
  <c r="E54" i="6" s="1"/>
  <c r="U60" i="1"/>
  <c r="E58" i="6" s="1"/>
  <c r="U64" i="1"/>
  <c r="E62" i="6" s="1"/>
  <c r="U68" i="1"/>
  <c r="E66" i="6" s="1"/>
  <c r="U72" i="1"/>
  <c r="E70" i="6" s="1"/>
  <c r="U76" i="1"/>
  <c r="E74" i="6" s="1"/>
  <c r="U80" i="1"/>
  <c r="E78" i="6" s="1"/>
  <c r="U84" i="1"/>
  <c r="E82" i="6" s="1"/>
  <c r="U88" i="1"/>
  <c r="E86" i="6" s="1"/>
  <c r="U92" i="1"/>
  <c r="E90" i="6" s="1"/>
  <c r="U96" i="1"/>
  <c r="E94" i="6" s="1"/>
  <c r="U100" i="1"/>
  <c r="E98" i="6" s="1"/>
  <c r="U104" i="1"/>
  <c r="E102" i="6" s="1"/>
  <c r="U108" i="1"/>
  <c r="E106" i="6" s="1"/>
  <c r="U112" i="1"/>
  <c r="E110" i="6" s="1"/>
  <c r="U116" i="1"/>
  <c r="E114" i="6" s="1"/>
  <c r="U120" i="1"/>
  <c r="E118" i="6" s="1"/>
  <c r="U124" i="1"/>
  <c r="E122" i="6" s="1"/>
  <c r="U128" i="1"/>
  <c r="E126" i="6" s="1"/>
  <c r="U132" i="1"/>
  <c r="E130" i="6" s="1"/>
  <c r="U136" i="1"/>
  <c r="E134" i="6" s="1"/>
  <c r="U140" i="1"/>
  <c r="E138" i="6" s="1"/>
  <c r="U144" i="1"/>
  <c r="E142" i="6" s="1"/>
  <c r="U148" i="1"/>
  <c r="E146" i="6" s="1"/>
  <c r="U152" i="1"/>
  <c r="E150" i="6" s="1"/>
  <c r="U156" i="1"/>
  <c r="E154" i="6" s="1"/>
  <c r="U160" i="1"/>
  <c r="E158" i="6" s="1"/>
  <c r="U164" i="1"/>
  <c r="E162" i="6" s="1"/>
  <c r="U168" i="1"/>
  <c r="E166" i="6" s="1"/>
  <c r="U172" i="1"/>
  <c r="E170" i="6" s="1"/>
  <c r="U176" i="1"/>
  <c r="E174" i="6" s="1"/>
  <c r="U180" i="1"/>
  <c r="E178" i="6" s="1"/>
  <c r="U184" i="1"/>
  <c r="E182" i="6" s="1"/>
  <c r="U188" i="1"/>
  <c r="E186" i="6" s="1"/>
  <c r="U192" i="1"/>
  <c r="E190" i="6" s="1"/>
  <c r="U196" i="1"/>
  <c r="E194" i="6" s="1"/>
  <c r="U200" i="1"/>
  <c r="E198" i="6" s="1"/>
  <c r="U204" i="1"/>
  <c r="E202" i="6" s="1"/>
  <c r="U208" i="1"/>
  <c r="E206" i="6" s="1"/>
  <c r="U212" i="1"/>
  <c r="E210" i="6" s="1"/>
  <c r="U216" i="1"/>
  <c r="E214" i="6" s="1"/>
  <c r="U220" i="1"/>
  <c r="E218" i="6" s="1"/>
  <c r="U224" i="1"/>
  <c r="E222" i="6" s="1"/>
  <c r="U228" i="1"/>
  <c r="E226" i="6" s="1"/>
  <c r="U232" i="1"/>
  <c r="E230" i="6" s="1"/>
  <c r="U236" i="1"/>
  <c r="E234" i="6" s="1"/>
  <c r="U240" i="1"/>
  <c r="E238" i="6" s="1"/>
  <c r="U244" i="1"/>
  <c r="E242" i="6" s="1"/>
  <c r="U248" i="1"/>
  <c r="E246" i="6" s="1"/>
  <c r="U252" i="1"/>
  <c r="E250" i="6" s="1"/>
  <c r="U256" i="1"/>
  <c r="E254" i="6" s="1"/>
  <c r="U260" i="1"/>
  <c r="E258" i="6" s="1"/>
  <c r="U264" i="1"/>
  <c r="E262" i="6" s="1"/>
  <c r="U268" i="1"/>
  <c r="E266" i="6" s="1"/>
  <c r="U272" i="1"/>
  <c r="E270" i="6" s="1"/>
  <c r="U276" i="1"/>
  <c r="E274" i="6" s="1"/>
  <c r="U280" i="1"/>
  <c r="E278" i="6" s="1"/>
  <c r="U284" i="1"/>
  <c r="E282" i="6" s="1"/>
  <c r="U288" i="1"/>
  <c r="E286" i="6" s="1"/>
  <c r="U292" i="1"/>
  <c r="E290" i="6" s="1"/>
  <c r="U296" i="1"/>
  <c r="E294" i="6" s="1"/>
  <c r="U300" i="1"/>
  <c r="E298" i="6" s="1"/>
  <c r="U304" i="1"/>
  <c r="E302" i="6" s="1"/>
  <c r="U308" i="1"/>
  <c r="E306" i="6" s="1"/>
  <c r="U312" i="1"/>
  <c r="E310" i="6" s="1"/>
  <c r="U316" i="1"/>
  <c r="E314" i="6" s="1"/>
  <c r="U320" i="1"/>
  <c r="E318" i="6" s="1"/>
  <c r="U324" i="1"/>
  <c r="E322" i="6" s="1"/>
  <c r="U328" i="1"/>
  <c r="E326" i="6" s="1"/>
  <c r="U332" i="1"/>
  <c r="E330" i="6" s="1"/>
  <c r="U336" i="1"/>
  <c r="E334" i="6" s="1"/>
  <c r="U340" i="1"/>
  <c r="E338" i="6" s="1"/>
  <c r="U344" i="1"/>
  <c r="E342" i="6" s="1"/>
  <c r="U348" i="1"/>
  <c r="E346" i="6" s="1"/>
  <c r="U352" i="1"/>
  <c r="E350" i="6" s="1"/>
  <c r="U356" i="1"/>
  <c r="E354" i="6" s="1"/>
  <c r="U360" i="1"/>
  <c r="E358" i="6" s="1"/>
  <c r="U364" i="1"/>
  <c r="E362" i="6" s="1"/>
  <c r="U30" i="1"/>
  <c r="E28" i="6" s="1"/>
  <c r="U38" i="1"/>
  <c r="E36" i="6" s="1"/>
  <c r="U46" i="1"/>
  <c r="E44" i="6" s="1"/>
  <c r="U54" i="1"/>
  <c r="E52" i="6" s="1"/>
  <c r="U62" i="1"/>
  <c r="E60" i="6" s="1"/>
  <c r="U70" i="1"/>
  <c r="E68" i="6" s="1"/>
  <c r="U78" i="1"/>
  <c r="E76" i="6" s="1"/>
  <c r="U86" i="1"/>
  <c r="E84" i="6" s="1"/>
  <c r="U94" i="1"/>
  <c r="E92" i="6" s="1"/>
  <c r="U102" i="1"/>
  <c r="E100" i="6" s="1"/>
  <c r="U110" i="1"/>
  <c r="E108" i="6" s="1"/>
  <c r="U118" i="1"/>
  <c r="E116" i="6" s="1"/>
  <c r="U222" i="1"/>
  <c r="E220" i="6" s="1"/>
  <c r="U230" i="1"/>
  <c r="E228" i="6" s="1"/>
  <c r="U254" i="1"/>
  <c r="E252" i="6" s="1"/>
  <c r="U258" i="1"/>
  <c r="E256" i="6" s="1"/>
  <c r="U26" i="1"/>
  <c r="E24" i="6" s="1"/>
  <c r="U34" i="1"/>
  <c r="E32" i="6" s="1"/>
  <c r="U42" i="1"/>
  <c r="E40" i="6" s="1"/>
  <c r="U50" i="1"/>
  <c r="E48" i="6" s="1"/>
  <c r="U58" i="1"/>
  <c r="E56" i="6" s="1"/>
  <c r="U66" i="1"/>
  <c r="E64" i="6" s="1"/>
  <c r="U74" i="1"/>
  <c r="E72" i="6" s="1"/>
  <c r="U82" i="1"/>
  <c r="E80" i="6" s="1"/>
  <c r="U90" i="1"/>
  <c r="E88" i="6" s="1"/>
  <c r="U98" i="1"/>
  <c r="E96" i="6" s="1"/>
  <c r="U106" i="1"/>
  <c r="E104" i="6" s="1"/>
  <c r="U114" i="1"/>
  <c r="E112" i="6" s="1"/>
  <c r="U234" i="1"/>
  <c r="E232" i="6" s="1"/>
  <c r="U358" i="1"/>
  <c r="E356" i="6" s="1"/>
  <c r="U162" i="1"/>
  <c r="E160" i="6" s="1"/>
  <c r="U178" i="1"/>
  <c r="E176" i="6" s="1"/>
  <c r="U194" i="1"/>
  <c r="E192" i="6" s="1"/>
  <c r="U210" i="1"/>
  <c r="E208" i="6" s="1"/>
  <c r="U250" i="1"/>
  <c r="E248" i="6" s="1"/>
  <c r="U270" i="1"/>
  <c r="E268" i="6" s="1"/>
  <c r="U275" i="1"/>
  <c r="E273" i="6" s="1"/>
  <c r="U286" i="1"/>
  <c r="E284" i="6" s="1"/>
  <c r="U291" i="1"/>
  <c r="E289" i="6" s="1"/>
  <c r="U302" i="1"/>
  <c r="E300" i="6" s="1"/>
  <c r="U307" i="1"/>
  <c r="E305" i="6" s="1"/>
  <c r="U318" i="1"/>
  <c r="E316" i="6" s="1"/>
  <c r="U323" i="1"/>
  <c r="E321" i="6" s="1"/>
  <c r="U334" i="1"/>
  <c r="E332" i="6" s="1"/>
  <c r="U339" i="1"/>
  <c r="E337" i="6" s="1"/>
  <c r="U350" i="1"/>
  <c r="E348" i="6" s="1"/>
  <c r="U355" i="1"/>
  <c r="E353" i="6" s="1"/>
  <c r="U367" i="1"/>
  <c r="E365" i="6" s="1"/>
  <c r="U368" i="1"/>
  <c r="E366" i="6" s="1"/>
  <c r="U372" i="1"/>
  <c r="E370" i="6" s="1"/>
  <c r="U376" i="1"/>
  <c r="E374" i="6" s="1"/>
  <c r="U380" i="1"/>
  <c r="E378" i="6" s="1"/>
  <c r="U384" i="1"/>
  <c r="E382" i="6" s="1"/>
  <c r="U388" i="1"/>
  <c r="E386" i="6" s="1"/>
  <c r="U392" i="1"/>
  <c r="E390" i="6" s="1"/>
  <c r="U396" i="1"/>
  <c r="E394" i="6" s="1"/>
  <c r="U400" i="1"/>
  <c r="E398" i="6" s="1"/>
  <c r="U404" i="1"/>
  <c r="E402" i="6" s="1"/>
  <c r="U408" i="1"/>
  <c r="E406" i="6" s="1"/>
  <c r="U412" i="1"/>
  <c r="E410" i="6" s="1"/>
  <c r="U416" i="1"/>
  <c r="E414" i="6" s="1"/>
  <c r="U420" i="1"/>
  <c r="E418" i="6" s="1"/>
  <c r="U424" i="1"/>
  <c r="E422" i="6" s="1"/>
  <c r="U428" i="1"/>
  <c r="E426" i="6" s="1"/>
  <c r="U432" i="1"/>
  <c r="E430" i="6" s="1"/>
  <c r="U436" i="1"/>
  <c r="E434" i="6" s="1"/>
  <c r="U440" i="1"/>
  <c r="E438" i="6" s="1"/>
  <c r="U444" i="1"/>
  <c r="E442" i="6" s="1"/>
  <c r="U448" i="1"/>
  <c r="E446" i="6" s="1"/>
  <c r="U452" i="1"/>
  <c r="E450" i="6" s="1"/>
  <c r="U456" i="1"/>
  <c r="E454" i="6" s="1"/>
  <c r="U460" i="1"/>
  <c r="E458" i="6" s="1"/>
  <c r="U464" i="1"/>
  <c r="E462" i="6" s="1"/>
  <c r="U468" i="1"/>
  <c r="E466" i="6" s="1"/>
  <c r="U472" i="1"/>
  <c r="E470" i="6" s="1"/>
  <c r="U476" i="1"/>
  <c r="E474" i="6" s="1"/>
  <c r="U480" i="1"/>
  <c r="E478" i="6" s="1"/>
  <c r="U484" i="1"/>
  <c r="E482" i="6" s="1"/>
  <c r="U488" i="1"/>
  <c r="E486" i="6" s="1"/>
  <c r="U492" i="1"/>
  <c r="E490" i="6" s="1"/>
  <c r="U496" i="1"/>
  <c r="E494" i="6" s="1"/>
  <c r="U500" i="1"/>
  <c r="E498" i="6" s="1"/>
  <c r="U504" i="1"/>
  <c r="E502" i="6" s="1"/>
  <c r="U508" i="1"/>
  <c r="E506" i="6" s="1"/>
  <c r="U512" i="1"/>
  <c r="E510" i="6" s="1"/>
  <c r="U516" i="1"/>
  <c r="E514" i="6" s="1"/>
  <c r="U520" i="1"/>
  <c r="E518" i="6" s="1"/>
  <c r="U524" i="1"/>
  <c r="E522" i="6" s="1"/>
  <c r="U528" i="1"/>
  <c r="E526" i="6" s="1"/>
  <c r="U532" i="1"/>
  <c r="E530" i="6" s="1"/>
  <c r="U536" i="1"/>
  <c r="E534" i="6" s="1"/>
  <c r="U540" i="1"/>
  <c r="E538" i="6" s="1"/>
  <c r="U544" i="1"/>
  <c r="E542" i="6" s="1"/>
  <c r="U548" i="1"/>
  <c r="E546" i="6" s="1"/>
  <c r="U552" i="1"/>
  <c r="E550" i="6" s="1"/>
  <c r="U556" i="1"/>
  <c r="E554" i="6" s="1"/>
  <c r="U560" i="1"/>
  <c r="E558" i="6" s="1"/>
  <c r="U564" i="1"/>
  <c r="E562" i="6" s="1"/>
  <c r="U568" i="1"/>
  <c r="E566" i="6" s="1"/>
  <c r="U572" i="1"/>
  <c r="E570" i="6" s="1"/>
  <c r="U226" i="1"/>
  <c r="E224" i="6" s="1"/>
  <c r="U246" i="1"/>
  <c r="E244" i="6" s="1"/>
  <c r="U362" i="1"/>
  <c r="E360" i="6" s="1"/>
  <c r="U126" i="1"/>
  <c r="E124" i="6" s="1"/>
  <c r="U134" i="1"/>
  <c r="E132" i="6" s="1"/>
  <c r="U142" i="1"/>
  <c r="E140" i="6" s="1"/>
  <c r="U150" i="1"/>
  <c r="E148" i="6" s="1"/>
  <c r="U166" i="1"/>
  <c r="E164" i="6" s="1"/>
  <c r="U182" i="1"/>
  <c r="E180" i="6" s="1"/>
  <c r="U198" i="1"/>
  <c r="E196" i="6" s="1"/>
  <c r="U214" i="1"/>
  <c r="E212" i="6" s="1"/>
  <c r="U259" i="1"/>
  <c r="E257" i="6" s="1"/>
  <c r="U266" i="1"/>
  <c r="E264" i="6" s="1"/>
  <c r="U271" i="1"/>
  <c r="E269" i="6" s="1"/>
  <c r="U282" i="1"/>
  <c r="E280" i="6" s="1"/>
  <c r="U287" i="1"/>
  <c r="E285" i="6" s="1"/>
  <c r="U298" i="1"/>
  <c r="E296" i="6" s="1"/>
  <c r="U303" i="1"/>
  <c r="E301" i="6" s="1"/>
  <c r="U314" i="1"/>
  <c r="E312" i="6" s="1"/>
  <c r="U319" i="1"/>
  <c r="E317" i="6" s="1"/>
  <c r="U330" i="1"/>
  <c r="E328" i="6" s="1"/>
  <c r="U335" i="1"/>
  <c r="E333" i="6" s="1"/>
  <c r="U346" i="1"/>
  <c r="E344" i="6" s="1"/>
  <c r="U351" i="1"/>
  <c r="E349" i="6" s="1"/>
  <c r="U366" i="1"/>
  <c r="E364" i="6" s="1"/>
  <c r="U369" i="1"/>
  <c r="E367" i="6" s="1"/>
  <c r="U373" i="1"/>
  <c r="E371" i="6" s="1"/>
  <c r="U377" i="1"/>
  <c r="E375" i="6" s="1"/>
  <c r="U381" i="1"/>
  <c r="E379" i="6" s="1"/>
  <c r="U385" i="1"/>
  <c r="E383" i="6" s="1"/>
  <c r="U389" i="1"/>
  <c r="E387" i="6" s="1"/>
  <c r="U393" i="1"/>
  <c r="E391" i="6" s="1"/>
  <c r="U397" i="1"/>
  <c r="E395" i="6" s="1"/>
  <c r="U401" i="1"/>
  <c r="E399" i="6" s="1"/>
  <c r="U405" i="1"/>
  <c r="E403" i="6" s="1"/>
  <c r="U409" i="1"/>
  <c r="E407" i="6" s="1"/>
  <c r="U413" i="1"/>
  <c r="E411" i="6" s="1"/>
  <c r="U417" i="1"/>
  <c r="E415" i="6" s="1"/>
  <c r="U421" i="1"/>
  <c r="E419" i="6" s="1"/>
  <c r="U425" i="1"/>
  <c r="E423" i="6" s="1"/>
  <c r="U429" i="1"/>
  <c r="E427" i="6" s="1"/>
  <c r="U433" i="1"/>
  <c r="E431" i="6" s="1"/>
  <c r="U437" i="1"/>
  <c r="E435" i="6" s="1"/>
  <c r="U441" i="1"/>
  <c r="E439" i="6" s="1"/>
  <c r="U445" i="1"/>
  <c r="E443" i="6" s="1"/>
  <c r="U449" i="1"/>
  <c r="E447" i="6" s="1"/>
  <c r="U453" i="1"/>
  <c r="E451" i="6" s="1"/>
  <c r="U242" i="1"/>
  <c r="E240" i="6" s="1"/>
  <c r="U359" i="1"/>
  <c r="E357" i="6" s="1"/>
  <c r="U361" i="1"/>
  <c r="E359" i="6" s="1"/>
  <c r="U170" i="1"/>
  <c r="E168" i="6" s="1"/>
  <c r="U186" i="1"/>
  <c r="E184" i="6" s="1"/>
  <c r="U202" i="1"/>
  <c r="E200" i="6" s="1"/>
  <c r="U218" i="1"/>
  <c r="E216" i="6" s="1"/>
  <c r="U262" i="1"/>
  <c r="E260" i="6" s="1"/>
  <c r="U267" i="1"/>
  <c r="E265" i="6" s="1"/>
  <c r="U278" i="1"/>
  <c r="E276" i="6" s="1"/>
  <c r="U283" i="1"/>
  <c r="E281" i="6" s="1"/>
  <c r="U294" i="1"/>
  <c r="E292" i="6" s="1"/>
  <c r="U299" i="1"/>
  <c r="E297" i="6" s="1"/>
  <c r="U310" i="1"/>
  <c r="E308" i="6" s="1"/>
  <c r="U315" i="1"/>
  <c r="E313" i="6" s="1"/>
  <c r="U326" i="1"/>
  <c r="E324" i="6" s="1"/>
  <c r="U331" i="1"/>
  <c r="E329" i="6" s="1"/>
  <c r="U342" i="1"/>
  <c r="E340" i="6" s="1"/>
  <c r="U347" i="1"/>
  <c r="E345" i="6" s="1"/>
  <c r="U370" i="1"/>
  <c r="E368" i="6" s="1"/>
  <c r="U374" i="1"/>
  <c r="E372" i="6" s="1"/>
  <c r="U378" i="1"/>
  <c r="E376" i="6" s="1"/>
  <c r="U382" i="1"/>
  <c r="E380" i="6" s="1"/>
  <c r="U386" i="1"/>
  <c r="E384" i="6" s="1"/>
  <c r="U390" i="1"/>
  <c r="E388" i="6" s="1"/>
  <c r="U394" i="1"/>
  <c r="E392" i="6" s="1"/>
  <c r="U398" i="1"/>
  <c r="E396" i="6" s="1"/>
  <c r="U402" i="1"/>
  <c r="E400" i="6" s="1"/>
  <c r="U406" i="1"/>
  <c r="E404" i="6" s="1"/>
  <c r="U410" i="1"/>
  <c r="E408" i="6" s="1"/>
  <c r="U414" i="1"/>
  <c r="E412" i="6" s="1"/>
  <c r="U418" i="1"/>
  <c r="E416" i="6" s="1"/>
  <c r="U122" i="1"/>
  <c r="E120" i="6" s="1"/>
  <c r="U130" i="1"/>
  <c r="E128" i="6" s="1"/>
  <c r="U138" i="1"/>
  <c r="E136" i="6" s="1"/>
  <c r="U146" i="1"/>
  <c r="E144" i="6" s="1"/>
  <c r="U154" i="1"/>
  <c r="E152" i="6" s="1"/>
  <c r="U158" i="1"/>
  <c r="E156" i="6" s="1"/>
  <c r="U174" i="1"/>
  <c r="E172" i="6" s="1"/>
  <c r="U190" i="1"/>
  <c r="E188" i="6" s="1"/>
  <c r="U206" i="1"/>
  <c r="E204" i="6" s="1"/>
  <c r="U255" i="1"/>
  <c r="E253" i="6" s="1"/>
  <c r="U263" i="1"/>
  <c r="E261" i="6" s="1"/>
  <c r="U274" i="1"/>
  <c r="E272" i="6" s="1"/>
  <c r="U279" i="1"/>
  <c r="E277" i="6" s="1"/>
  <c r="U290" i="1"/>
  <c r="E288" i="6" s="1"/>
  <c r="U295" i="1"/>
  <c r="E293" i="6" s="1"/>
  <c r="U306" i="1"/>
  <c r="E304" i="6" s="1"/>
  <c r="U311" i="1"/>
  <c r="E309" i="6" s="1"/>
  <c r="U322" i="1"/>
  <c r="E320" i="6" s="1"/>
  <c r="U327" i="1"/>
  <c r="E325" i="6" s="1"/>
  <c r="U338" i="1"/>
  <c r="E336" i="6" s="1"/>
  <c r="U343" i="1"/>
  <c r="E341" i="6" s="1"/>
  <c r="U354" i="1"/>
  <c r="E352" i="6" s="1"/>
  <c r="U371" i="1"/>
  <c r="E369" i="6" s="1"/>
  <c r="U375" i="1"/>
  <c r="E373" i="6" s="1"/>
  <c r="U379" i="1"/>
  <c r="E377" i="6" s="1"/>
  <c r="U383" i="1"/>
  <c r="E381" i="6" s="1"/>
  <c r="U387" i="1"/>
  <c r="E385" i="6" s="1"/>
  <c r="U391" i="1"/>
  <c r="E389" i="6" s="1"/>
  <c r="U395" i="1"/>
  <c r="E393" i="6" s="1"/>
  <c r="U399" i="1"/>
  <c r="E397" i="6" s="1"/>
  <c r="U403" i="1"/>
  <c r="E401" i="6" s="1"/>
  <c r="U407" i="1"/>
  <c r="E405" i="6" s="1"/>
  <c r="U411" i="1"/>
  <c r="E409" i="6" s="1"/>
  <c r="U415" i="1"/>
  <c r="E413" i="6" s="1"/>
  <c r="U419" i="1"/>
  <c r="E417" i="6" s="1"/>
  <c r="U423" i="1"/>
  <c r="E421" i="6" s="1"/>
  <c r="U427" i="1"/>
  <c r="E425" i="6" s="1"/>
  <c r="U431" i="1"/>
  <c r="E429" i="6" s="1"/>
  <c r="U435" i="1"/>
  <c r="E433" i="6" s="1"/>
  <c r="U439" i="1"/>
  <c r="E437" i="6" s="1"/>
  <c r="U443" i="1"/>
  <c r="E441" i="6" s="1"/>
  <c r="U447" i="1"/>
  <c r="E445" i="6" s="1"/>
  <c r="U451" i="1"/>
  <c r="E449" i="6" s="1"/>
  <c r="U455" i="1"/>
  <c r="E453" i="6" s="1"/>
  <c r="U459" i="1"/>
  <c r="E457" i="6" s="1"/>
  <c r="U463" i="1"/>
  <c r="E461" i="6" s="1"/>
  <c r="U467" i="1"/>
  <c r="E465" i="6" s="1"/>
  <c r="U471" i="1"/>
  <c r="E469" i="6" s="1"/>
  <c r="U475" i="1"/>
  <c r="E473" i="6" s="1"/>
  <c r="U479" i="1"/>
  <c r="E477" i="6" s="1"/>
  <c r="U483" i="1"/>
  <c r="E481" i="6" s="1"/>
  <c r="U487" i="1"/>
  <c r="E485" i="6" s="1"/>
  <c r="U491" i="1"/>
  <c r="E489" i="6" s="1"/>
  <c r="U495" i="1"/>
  <c r="E493" i="6" s="1"/>
  <c r="U499" i="1"/>
  <c r="E497" i="6" s="1"/>
  <c r="U503" i="1"/>
  <c r="E501" i="6" s="1"/>
  <c r="U507" i="1"/>
  <c r="E505" i="6" s="1"/>
  <c r="U511" i="1"/>
  <c r="E509" i="6" s="1"/>
  <c r="U515" i="1"/>
  <c r="E513" i="6" s="1"/>
  <c r="U519" i="1"/>
  <c r="E517" i="6" s="1"/>
  <c r="U523" i="1"/>
  <c r="E521" i="6" s="1"/>
  <c r="U527" i="1"/>
  <c r="E525" i="6" s="1"/>
  <c r="U531" i="1"/>
  <c r="E529" i="6" s="1"/>
  <c r="U535" i="1"/>
  <c r="E533" i="6" s="1"/>
  <c r="U539" i="1"/>
  <c r="E537" i="6" s="1"/>
  <c r="U543" i="1"/>
  <c r="E541" i="6" s="1"/>
  <c r="U422" i="1"/>
  <c r="E420" i="6" s="1"/>
  <c r="U426" i="1"/>
  <c r="E424" i="6" s="1"/>
  <c r="U430" i="1"/>
  <c r="E428" i="6" s="1"/>
  <c r="U434" i="1"/>
  <c r="E432" i="6" s="1"/>
  <c r="U438" i="1"/>
  <c r="E436" i="6" s="1"/>
  <c r="U442" i="1"/>
  <c r="E440" i="6" s="1"/>
  <c r="U446" i="1"/>
  <c r="E444" i="6" s="1"/>
  <c r="U450" i="1"/>
  <c r="E448" i="6" s="1"/>
  <c r="U454" i="1"/>
  <c r="E452" i="6" s="1"/>
  <c r="U533" i="1"/>
  <c r="E531" i="6" s="1"/>
  <c r="U537" i="1"/>
  <c r="E535" i="6" s="1"/>
  <c r="U541" i="1"/>
  <c r="E539" i="6" s="1"/>
  <c r="U551" i="1"/>
  <c r="E549" i="6" s="1"/>
  <c r="U559" i="1"/>
  <c r="E557" i="6" s="1"/>
  <c r="U567" i="1"/>
  <c r="E565" i="6" s="1"/>
  <c r="U575" i="1"/>
  <c r="E573" i="6" s="1"/>
  <c r="U576" i="1"/>
  <c r="E574" i="6" s="1"/>
  <c r="U580" i="1"/>
  <c r="E578" i="6" s="1"/>
  <c r="U584" i="1"/>
  <c r="E582" i="6" s="1"/>
  <c r="U588" i="1"/>
  <c r="E586" i="6" s="1"/>
  <c r="U592" i="1"/>
  <c r="E590" i="6" s="1"/>
  <c r="U596" i="1"/>
  <c r="E594" i="6" s="1"/>
  <c r="U600" i="1"/>
  <c r="E598" i="6" s="1"/>
  <c r="U604" i="1"/>
  <c r="E602" i="6" s="1"/>
  <c r="U608" i="1"/>
  <c r="E606" i="6" s="1"/>
  <c r="U612" i="1"/>
  <c r="E610" i="6" s="1"/>
  <c r="U616" i="1"/>
  <c r="E614" i="6" s="1"/>
  <c r="U620" i="1"/>
  <c r="E618" i="6" s="1"/>
  <c r="U624" i="1"/>
  <c r="E622" i="6" s="1"/>
  <c r="U628" i="1"/>
  <c r="E626" i="6" s="1"/>
  <c r="U632" i="1"/>
  <c r="E630" i="6" s="1"/>
  <c r="U636" i="1"/>
  <c r="E634" i="6" s="1"/>
  <c r="U640" i="1"/>
  <c r="E638" i="6" s="1"/>
  <c r="U644" i="1"/>
  <c r="E642" i="6" s="1"/>
  <c r="U648" i="1"/>
  <c r="E646" i="6" s="1"/>
  <c r="U652" i="1"/>
  <c r="E650" i="6" s="1"/>
  <c r="U656" i="1"/>
  <c r="E654" i="6" s="1"/>
  <c r="U660" i="1"/>
  <c r="E658" i="6" s="1"/>
  <c r="U664" i="1"/>
  <c r="E662" i="6" s="1"/>
  <c r="U668" i="1"/>
  <c r="E666" i="6" s="1"/>
  <c r="U672" i="1"/>
  <c r="E670" i="6" s="1"/>
  <c r="U676" i="1"/>
  <c r="E674" i="6" s="1"/>
  <c r="U680" i="1"/>
  <c r="E678" i="6" s="1"/>
  <c r="U684" i="1"/>
  <c r="E682" i="6" s="1"/>
  <c r="U688" i="1"/>
  <c r="E686" i="6" s="1"/>
  <c r="U692" i="1"/>
  <c r="E690" i="6" s="1"/>
  <c r="U696" i="1"/>
  <c r="E694" i="6" s="1"/>
  <c r="U700" i="1"/>
  <c r="E698" i="6" s="1"/>
  <c r="U704" i="1"/>
  <c r="E702" i="6" s="1"/>
  <c r="U708" i="1"/>
  <c r="E706" i="6" s="1"/>
  <c r="U712" i="1"/>
  <c r="E710" i="6" s="1"/>
  <c r="U716" i="1"/>
  <c r="E714" i="6" s="1"/>
  <c r="U720" i="1"/>
  <c r="E718" i="6" s="1"/>
  <c r="U724" i="1"/>
  <c r="E722" i="6" s="1"/>
  <c r="U728" i="1"/>
  <c r="E726" i="6" s="1"/>
  <c r="U732" i="1"/>
  <c r="E730" i="6" s="1"/>
  <c r="U736" i="1"/>
  <c r="E734" i="6" s="1"/>
  <c r="U740" i="1"/>
  <c r="E738" i="6" s="1"/>
  <c r="U744" i="1"/>
  <c r="E742" i="6" s="1"/>
  <c r="U748" i="1"/>
  <c r="E746" i="6" s="1"/>
  <c r="U752" i="1"/>
  <c r="E750" i="6" s="1"/>
  <c r="U756" i="1"/>
  <c r="E754" i="6" s="1"/>
  <c r="U760" i="1"/>
  <c r="E758" i="6" s="1"/>
  <c r="U764" i="1"/>
  <c r="E762" i="6" s="1"/>
  <c r="U768" i="1"/>
  <c r="E766" i="6" s="1"/>
  <c r="U772" i="1"/>
  <c r="E770" i="6" s="1"/>
  <c r="U776" i="1"/>
  <c r="E774" i="6" s="1"/>
  <c r="U780" i="1"/>
  <c r="E778" i="6" s="1"/>
  <c r="U784" i="1"/>
  <c r="E782" i="6" s="1"/>
  <c r="U788" i="1"/>
  <c r="E786" i="6" s="1"/>
  <c r="U792" i="1"/>
  <c r="E790" i="6" s="1"/>
  <c r="U796" i="1"/>
  <c r="E794" i="6" s="1"/>
  <c r="U800" i="1"/>
  <c r="E798" i="6" s="1"/>
  <c r="U804" i="1"/>
  <c r="E802" i="6" s="1"/>
  <c r="U808" i="1"/>
  <c r="E806" i="6" s="1"/>
  <c r="U812" i="1"/>
  <c r="E810" i="6" s="1"/>
  <c r="U816" i="1"/>
  <c r="E814" i="6" s="1"/>
  <c r="U820" i="1"/>
  <c r="E818" i="6" s="1"/>
  <c r="U824" i="1"/>
  <c r="E822" i="6" s="1"/>
  <c r="U828" i="1"/>
  <c r="E826" i="6" s="1"/>
  <c r="U832" i="1"/>
  <c r="E830" i="6" s="1"/>
  <c r="U836" i="1"/>
  <c r="E834" i="6" s="1"/>
  <c r="U840" i="1"/>
  <c r="E838" i="6" s="1"/>
  <c r="U844" i="1"/>
  <c r="E842" i="6" s="1"/>
  <c r="U848" i="1"/>
  <c r="E846" i="6" s="1"/>
  <c r="U852" i="1"/>
  <c r="E850" i="6" s="1"/>
  <c r="U856" i="1"/>
  <c r="E854" i="6" s="1"/>
  <c r="U860" i="1"/>
  <c r="E858" i="6" s="1"/>
  <c r="U864" i="1"/>
  <c r="E862" i="6" s="1"/>
  <c r="U868" i="1"/>
  <c r="E866" i="6" s="1"/>
  <c r="U872" i="1"/>
  <c r="E870" i="6" s="1"/>
  <c r="U876" i="1"/>
  <c r="E874" i="6" s="1"/>
  <c r="U880" i="1"/>
  <c r="E878" i="6" s="1"/>
  <c r="U884" i="1"/>
  <c r="E882" i="6" s="1"/>
  <c r="U888" i="1"/>
  <c r="E886" i="6" s="1"/>
  <c r="U892" i="1"/>
  <c r="E890" i="6" s="1"/>
  <c r="U461" i="1"/>
  <c r="E459" i="6" s="1"/>
  <c r="U469" i="1"/>
  <c r="E467" i="6" s="1"/>
  <c r="U477" i="1"/>
  <c r="E475" i="6" s="1"/>
  <c r="U485" i="1"/>
  <c r="E483" i="6" s="1"/>
  <c r="U493" i="1"/>
  <c r="E491" i="6" s="1"/>
  <c r="U501" i="1"/>
  <c r="E499" i="6" s="1"/>
  <c r="U509" i="1"/>
  <c r="E507" i="6" s="1"/>
  <c r="U517" i="1"/>
  <c r="E515" i="6" s="1"/>
  <c r="U525" i="1"/>
  <c r="E523" i="6" s="1"/>
  <c r="U549" i="1"/>
  <c r="E547" i="6" s="1"/>
  <c r="U550" i="1"/>
  <c r="E548" i="6" s="1"/>
  <c r="U557" i="1"/>
  <c r="E555" i="6" s="1"/>
  <c r="U558" i="1"/>
  <c r="E556" i="6" s="1"/>
  <c r="U565" i="1"/>
  <c r="E563" i="6" s="1"/>
  <c r="U566" i="1"/>
  <c r="E564" i="6" s="1"/>
  <c r="U573" i="1"/>
  <c r="E571" i="6" s="1"/>
  <c r="U574" i="1"/>
  <c r="E572" i="6" s="1"/>
  <c r="U577" i="1"/>
  <c r="E575" i="6" s="1"/>
  <c r="U581" i="1"/>
  <c r="E579" i="6" s="1"/>
  <c r="U585" i="1"/>
  <c r="E583" i="6" s="1"/>
  <c r="U589" i="1"/>
  <c r="E587" i="6" s="1"/>
  <c r="U593" i="1"/>
  <c r="E591" i="6" s="1"/>
  <c r="U597" i="1"/>
  <c r="E595" i="6" s="1"/>
  <c r="U601" i="1"/>
  <c r="E599" i="6" s="1"/>
  <c r="U605" i="1"/>
  <c r="E603" i="6" s="1"/>
  <c r="U609" i="1"/>
  <c r="E607" i="6" s="1"/>
  <c r="U613" i="1"/>
  <c r="E611" i="6" s="1"/>
  <c r="U617" i="1"/>
  <c r="E615" i="6" s="1"/>
  <c r="U621" i="1"/>
  <c r="E619" i="6" s="1"/>
  <c r="U625" i="1"/>
  <c r="E623" i="6" s="1"/>
  <c r="U629" i="1"/>
  <c r="E627" i="6" s="1"/>
  <c r="U633" i="1"/>
  <c r="E631" i="6" s="1"/>
  <c r="U637" i="1"/>
  <c r="E635" i="6" s="1"/>
  <c r="U238" i="1"/>
  <c r="E236" i="6" s="1"/>
  <c r="U251" i="1"/>
  <c r="E249" i="6" s="1"/>
  <c r="U462" i="1"/>
  <c r="E460" i="6" s="1"/>
  <c r="U470" i="1"/>
  <c r="E468" i="6" s="1"/>
  <c r="U478" i="1"/>
  <c r="E476" i="6" s="1"/>
  <c r="U486" i="1"/>
  <c r="E484" i="6" s="1"/>
  <c r="U494" i="1"/>
  <c r="E492" i="6" s="1"/>
  <c r="U502" i="1"/>
  <c r="E500" i="6" s="1"/>
  <c r="U510" i="1"/>
  <c r="E508" i="6" s="1"/>
  <c r="U518" i="1"/>
  <c r="E516" i="6" s="1"/>
  <c r="U526" i="1"/>
  <c r="E524" i="6" s="1"/>
  <c r="U363" i="1"/>
  <c r="E361" i="6" s="1"/>
  <c r="U365" i="1"/>
  <c r="E363" i="6" s="1"/>
  <c r="U457" i="1"/>
  <c r="E455" i="6" s="1"/>
  <c r="U465" i="1"/>
  <c r="E463" i="6" s="1"/>
  <c r="U473" i="1"/>
  <c r="E471" i="6" s="1"/>
  <c r="U481" i="1"/>
  <c r="E479" i="6" s="1"/>
  <c r="U489" i="1"/>
  <c r="E487" i="6" s="1"/>
  <c r="U497" i="1"/>
  <c r="E495" i="6" s="1"/>
  <c r="U505" i="1"/>
  <c r="E503" i="6" s="1"/>
  <c r="U513" i="1"/>
  <c r="E511" i="6" s="1"/>
  <c r="U521" i="1"/>
  <c r="E519" i="6" s="1"/>
  <c r="U529" i="1"/>
  <c r="E527" i="6" s="1"/>
  <c r="U534" i="1"/>
  <c r="E532" i="6" s="1"/>
  <c r="U538" i="1"/>
  <c r="E536" i="6" s="1"/>
  <c r="U542" i="1"/>
  <c r="E540" i="6" s="1"/>
  <c r="U545" i="1"/>
  <c r="E543" i="6" s="1"/>
  <c r="U546" i="1"/>
  <c r="E544" i="6" s="1"/>
  <c r="U553" i="1"/>
  <c r="E551" i="6" s="1"/>
  <c r="U554" i="1"/>
  <c r="E552" i="6" s="1"/>
  <c r="U561" i="1"/>
  <c r="E559" i="6" s="1"/>
  <c r="U562" i="1"/>
  <c r="E560" i="6" s="1"/>
  <c r="U569" i="1"/>
  <c r="E567" i="6" s="1"/>
  <c r="U570" i="1"/>
  <c r="E568" i="6" s="1"/>
  <c r="U458" i="1"/>
  <c r="E456" i="6" s="1"/>
  <c r="U466" i="1"/>
  <c r="E464" i="6" s="1"/>
  <c r="U474" i="1"/>
  <c r="E472" i="6" s="1"/>
  <c r="U482" i="1"/>
  <c r="E480" i="6" s="1"/>
  <c r="U490" i="1"/>
  <c r="E488" i="6" s="1"/>
  <c r="U498" i="1"/>
  <c r="E496" i="6" s="1"/>
  <c r="U506" i="1"/>
  <c r="E504" i="6" s="1"/>
  <c r="U514" i="1"/>
  <c r="E512" i="6" s="1"/>
  <c r="U522" i="1"/>
  <c r="E520" i="6" s="1"/>
  <c r="U530" i="1"/>
  <c r="E528" i="6" s="1"/>
  <c r="U547" i="1"/>
  <c r="E545" i="6" s="1"/>
  <c r="U642" i="1"/>
  <c r="E640" i="6" s="1"/>
  <c r="U646" i="1"/>
  <c r="E644" i="6" s="1"/>
  <c r="U650" i="1"/>
  <c r="E648" i="6" s="1"/>
  <c r="U654" i="1"/>
  <c r="E652" i="6" s="1"/>
  <c r="U658" i="1"/>
  <c r="E656" i="6" s="1"/>
  <c r="U662" i="1"/>
  <c r="E660" i="6" s="1"/>
  <c r="U666" i="1"/>
  <c r="E664" i="6" s="1"/>
  <c r="U670" i="1"/>
  <c r="E668" i="6" s="1"/>
  <c r="U674" i="1"/>
  <c r="E672" i="6" s="1"/>
  <c r="U678" i="1"/>
  <c r="E676" i="6" s="1"/>
  <c r="U682" i="1"/>
  <c r="E680" i="6" s="1"/>
  <c r="U686" i="1"/>
  <c r="E684" i="6" s="1"/>
  <c r="U693" i="1"/>
  <c r="E691" i="6" s="1"/>
  <c r="U694" i="1"/>
  <c r="E692" i="6" s="1"/>
  <c r="U701" i="1"/>
  <c r="E699" i="6" s="1"/>
  <c r="U702" i="1"/>
  <c r="E700" i="6" s="1"/>
  <c r="U709" i="1"/>
  <c r="E707" i="6" s="1"/>
  <c r="U710" i="1"/>
  <c r="E708" i="6" s="1"/>
  <c r="U717" i="1"/>
  <c r="E715" i="6" s="1"/>
  <c r="U718" i="1"/>
  <c r="E716" i="6" s="1"/>
  <c r="U725" i="1"/>
  <c r="E723" i="6" s="1"/>
  <c r="U726" i="1"/>
  <c r="E724" i="6" s="1"/>
  <c r="U733" i="1"/>
  <c r="E731" i="6" s="1"/>
  <c r="U734" i="1"/>
  <c r="E732" i="6" s="1"/>
  <c r="U741" i="1"/>
  <c r="E739" i="6" s="1"/>
  <c r="U742" i="1"/>
  <c r="E740" i="6" s="1"/>
  <c r="U749" i="1"/>
  <c r="E747" i="6" s="1"/>
  <c r="U750" i="1"/>
  <c r="E748" i="6" s="1"/>
  <c r="U757" i="1"/>
  <c r="E755" i="6" s="1"/>
  <c r="U758" i="1"/>
  <c r="E756" i="6" s="1"/>
  <c r="U765" i="1"/>
  <c r="E763" i="6" s="1"/>
  <c r="U766" i="1"/>
  <c r="E764" i="6" s="1"/>
  <c r="U773" i="1"/>
  <c r="E771" i="6" s="1"/>
  <c r="U774" i="1"/>
  <c r="E772" i="6" s="1"/>
  <c r="U781" i="1"/>
  <c r="E779" i="6" s="1"/>
  <c r="U782" i="1"/>
  <c r="E780" i="6" s="1"/>
  <c r="U789" i="1"/>
  <c r="E787" i="6" s="1"/>
  <c r="U790" i="1"/>
  <c r="E788" i="6" s="1"/>
  <c r="U797" i="1"/>
  <c r="E795" i="6" s="1"/>
  <c r="U798" i="1"/>
  <c r="E796" i="6" s="1"/>
  <c r="U805" i="1"/>
  <c r="E803" i="6" s="1"/>
  <c r="U806" i="1"/>
  <c r="E804" i="6" s="1"/>
  <c r="U813" i="1"/>
  <c r="E811" i="6" s="1"/>
  <c r="U814" i="1"/>
  <c r="E812" i="6" s="1"/>
  <c r="U821" i="1"/>
  <c r="E819" i="6" s="1"/>
  <c r="U822" i="1"/>
  <c r="E820" i="6" s="1"/>
  <c r="U829" i="1"/>
  <c r="E827" i="6" s="1"/>
  <c r="U830" i="1"/>
  <c r="E828" i="6" s="1"/>
  <c r="U837" i="1"/>
  <c r="E835" i="6" s="1"/>
  <c r="U838" i="1"/>
  <c r="E836" i="6" s="1"/>
  <c r="U845" i="1"/>
  <c r="E843" i="6" s="1"/>
  <c r="U846" i="1"/>
  <c r="E844" i="6" s="1"/>
  <c r="U853" i="1"/>
  <c r="E851" i="6" s="1"/>
  <c r="U854" i="1"/>
  <c r="E852" i="6" s="1"/>
  <c r="U861" i="1"/>
  <c r="E859" i="6" s="1"/>
  <c r="U862" i="1"/>
  <c r="E860" i="6" s="1"/>
  <c r="U869" i="1"/>
  <c r="E867" i="6" s="1"/>
  <c r="U870" i="1"/>
  <c r="E868" i="6" s="1"/>
  <c r="U877" i="1"/>
  <c r="E875" i="6" s="1"/>
  <c r="U878" i="1"/>
  <c r="E876" i="6" s="1"/>
  <c r="U885" i="1"/>
  <c r="E883" i="6" s="1"/>
  <c r="U886" i="1"/>
  <c r="E884" i="6" s="1"/>
  <c r="U893" i="1"/>
  <c r="E891" i="6" s="1"/>
  <c r="U894" i="1"/>
  <c r="E892" i="6" s="1"/>
  <c r="U895" i="1"/>
  <c r="E893" i="6" s="1"/>
  <c r="U899" i="1"/>
  <c r="E897" i="6" s="1"/>
  <c r="U903" i="1"/>
  <c r="E901" i="6" s="1"/>
  <c r="U907" i="1"/>
  <c r="E905" i="6" s="1"/>
  <c r="U911" i="1"/>
  <c r="E909" i="6" s="1"/>
  <c r="U915" i="1"/>
  <c r="E913" i="6" s="1"/>
  <c r="U919" i="1"/>
  <c r="E917" i="6" s="1"/>
  <c r="U923" i="1"/>
  <c r="E921" i="6" s="1"/>
  <c r="U927" i="1"/>
  <c r="E925" i="6" s="1"/>
  <c r="U931" i="1"/>
  <c r="E929" i="6" s="1"/>
  <c r="U935" i="1"/>
  <c r="E933" i="6" s="1"/>
  <c r="U939" i="1"/>
  <c r="E937" i="6" s="1"/>
  <c r="U943" i="1"/>
  <c r="E941" i="6" s="1"/>
  <c r="U947" i="1"/>
  <c r="E945" i="6" s="1"/>
  <c r="U586" i="1"/>
  <c r="E584" i="6" s="1"/>
  <c r="U594" i="1"/>
  <c r="E592" i="6" s="1"/>
  <c r="U602" i="1"/>
  <c r="E600" i="6" s="1"/>
  <c r="U610" i="1"/>
  <c r="E608" i="6" s="1"/>
  <c r="U618" i="1"/>
  <c r="E616" i="6" s="1"/>
  <c r="U626" i="1"/>
  <c r="E624" i="6" s="1"/>
  <c r="U634" i="1"/>
  <c r="E632" i="6" s="1"/>
  <c r="U555" i="1"/>
  <c r="E553" i="6" s="1"/>
  <c r="U641" i="1"/>
  <c r="E639" i="6" s="1"/>
  <c r="U645" i="1"/>
  <c r="E643" i="6" s="1"/>
  <c r="U649" i="1"/>
  <c r="E647" i="6" s="1"/>
  <c r="U653" i="1"/>
  <c r="E651" i="6" s="1"/>
  <c r="U657" i="1"/>
  <c r="E655" i="6" s="1"/>
  <c r="U661" i="1"/>
  <c r="E659" i="6" s="1"/>
  <c r="U665" i="1"/>
  <c r="E663" i="6" s="1"/>
  <c r="U669" i="1"/>
  <c r="E667" i="6" s="1"/>
  <c r="U673" i="1"/>
  <c r="E671" i="6" s="1"/>
  <c r="U677" i="1"/>
  <c r="E675" i="6" s="1"/>
  <c r="U681" i="1"/>
  <c r="E679" i="6" s="1"/>
  <c r="U685" i="1"/>
  <c r="E683" i="6" s="1"/>
  <c r="U587" i="1"/>
  <c r="E585" i="6" s="1"/>
  <c r="U595" i="1"/>
  <c r="E593" i="6" s="1"/>
  <c r="U603" i="1"/>
  <c r="E601" i="6" s="1"/>
  <c r="U611" i="1"/>
  <c r="E609" i="6" s="1"/>
  <c r="U619" i="1"/>
  <c r="E617" i="6" s="1"/>
  <c r="U627" i="1"/>
  <c r="E625" i="6" s="1"/>
  <c r="U635" i="1"/>
  <c r="E633" i="6" s="1"/>
  <c r="U691" i="1"/>
  <c r="E689" i="6" s="1"/>
  <c r="U699" i="1"/>
  <c r="E697" i="6" s="1"/>
  <c r="U707" i="1"/>
  <c r="E705" i="6" s="1"/>
  <c r="U715" i="1"/>
  <c r="E713" i="6" s="1"/>
  <c r="U563" i="1"/>
  <c r="E561" i="6" s="1"/>
  <c r="U571" i="1"/>
  <c r="E569" i="6" s="1"/>
  <c r="U578" i="1"/>
  <c r="E576" i="6" s="1"/>
  <c r="U643" i="1"/>
  <c r="E641" i="6" s="1"/>
  <c r="U647" i="1"/>
  <c r="E645" i="6" s="1"/>
  <c r="U651" i="1"/>
  <c r="E649" i="6" s="1"/>
  <c r="U655" i="1"/>
  <c r="E653" i="6" s="1"/>
  <c r="U659" i="1"/>
  <c r="E657" i="6" s="1"/>
  <c r="U663" i="1"/>
  <c r="E661" i="6" s="1"/>
  <c r="U667" i="1"/>
  <c r="E665" i="6" s="1"/>
  <c r="U671" i="1"/>
  <c r="E669" i="6" s="1"/>
  <c r="U675" i="1"/>
  <c r="E673" i="6" s="1"/>
  <c r="U679" i="1"/>
  <c r="E677" i="6" s="1"/>
  <c r="U683" i="1"/>
  <c r="E681" i="6" s="1"/>
  <c r="U689" i="1"/>
  <c r="E687" i="6" s="1"/>
  <c r="U690" i="1"/>
  <c r="E688" i="6" s="1"/>
  <c r="U697" i="1"/>
  <c r="E695" i="6" s="1"/>
  <c r="U698" i="1"/>
  <c r="E696" i="6" s="1"/>
  <c r="U705" i="1"/>
  <c r="E703" i="6" s="1"/>
  <c r="U706" i="1"/>
  <c r="E704" i="6" s="1"/>
  <c r="U583" i="1"/>
  <c r="E581" i="6" s="1"/>
  <c r="U590" i="1"/>
  <c r="E588" i="6" s="1"/>
  <c r="U598" i="1"/>
  <c r="E596" i="6" s="1"/>
  <c r="U606" i="1"/>
  <c r="E604" i="6" s="1"/>
  <c r="U614" i="1"/>
  <c r="E612" i="6" s="1"/>
  <c r="U622" i="1"/>
  <c r="E620" i="6" s="1"/>
  <c r="U630" i="1"/>
  <c r="E628" i="6" s="1"/>
  <c r="U638" i="1"/>
  <c r="E636" i="6" s="1"/>
  <c r="U582" i="1"/>
  <c r="E580" i="6" s="1"/>
  <c r="U579" i="1"/>
  <c r="E577" i="6" s="1"/>
  <c r="U591" i="1"/>
  <c r="E589" i="6" s="1"/>
  <c r="U599" i="1"/>
  <c r="E597" i="6" s="1"/>
  <c r="U607" i="1"/>
  <c r="E605" i="6" s="1"/>
  <c r="U615" i="1"/>
  <c r="E613" i="6" s="1"/>
  <c r="U623" i="1"/>
  <c r="E621" i="6" s="1"/>
  <c r="U631" i="1"/>
  <c r="E629" i="6" s="1"/>
  <c r="U639" i="1"/>
  <c r="E637" i="6" s="1"/>
  <c r="U687" i="1"/>
  <c r="E685" i="6" s="1"/>
  <c r="U695" i="1"/>
  <c r="E693" i="6" s="1"/>
  <c r="U703" i="1"/>
  <c r="E701" i="6" s="1"/>
  <c r="U711" i="1"/>
  <c r="E709" i="6" s="1"/>
  <c r="U719" i="1"/>
  <c r="E717" i="6" s="1"/>
  <c r="U727" i="1"/>
  <c r="E725" i="6" s="1"/>
  <c r="U735" i="1"/>
  <c r="E733" i="6" s="1"/>
  <c r="U743" i="1"/>
  <c r="E741" i="6" s="1"/>
  <c r="U730" i="1"/>
  <c r="E728" i="6" s="1"/>
  <c r="U747" i="1"/>
  <c r="E745" i="6" s="1"/>
  <c r="U791" i="1"/>
  <c r="E789" i="6" s="1"/>
  <c r="U802" i="1"/>
  <c r="E800" i="6" s="1"/>
  <c r="U809" i="1"/>
  <c r="E807" i="6" s="1"/>
  <c r="U811" i="1"/>
  <c r="E809" i="6" s="1"/>
  <c r="U847" i="1"/>
  <c r="E845" i="6" s="1"/>
  <c r="U858" i="1"/>
  <c r="E856" i="6" s="1"/>
  <c r="U867" i="1"/>
  <c r="E865" i="6" s="1"/>
  <c r="U873" i="1"/>
  <c r="E871" i="6" s="1"/>
  <c r="U898" i="1"/>
  <c r="E896" i="6" s="1"/>
  <c r="U906" i="1"/>
  <c r="E904" i="6" s="1"/>
  <c r="U914" i="1"/>
  <c r="E912" i="6" s="1"/>
  <c r="U922" i="1"/>
  <c r="E920" i="6" s="1"/>
  <c r="U930" i="1"/>
  <c r="E928" i="6" s="1"/>
  <c r="U938" i="1"/>
  <c r="E936" i="6" s="1"/>
  <c r="U946" i="1"/>
  <c r="E944" i="6" s="1"/>
  <c r="U723" i="1"/>
  <c r="E721" i="6" s="1"/>
  <c r="U739" i="1"/>
  <c r="E737" i="6" s="1"/>
  <c r="U746" i="1"/>
  <c r="E744" i="6" s="1"/>
  <c r="U753" i="1"/>
  <c r="E751" i="6" s="1"/>
  <c r="U755" i="1"/>
  <c r="E753" i="6" s="1"/>
  <c r="U799" i="1"/>
  <c r="E797" i="6" s="1"/>
  <c r="U810" i="1"/>
  <c r="E808" i="6" s="1"/>
  <c r="U817" i="1"/>
  <c r="E815" i="6" s="1"/>
  <c r="U819" i="1"/>
  <c r="E817" i="6" s="1"/>
  <c r="U834" i="1"/>
  <c r="E832" i="6" s="1"/>
  <c r="U839" i="1"/>
  <c r="E837" i="6" s="1"/>
  <c r="U871" i="1"/>
  <c r="E869" i="6" s="1"/>
  <c r="U882" i="1"/>
  <c r="E880" i="6" s="1"/>
  <c r="U891" i="1"/>
  <c r="E889" i="6" s="1"/>
  <c r="U896" i="1"/>
  <c r="E894" i="6" s="1"/>
  <c r="U897" i="1"/>
  <c r="E895" i="6" s="1"/>
  <c r="U904" i="1"/>
  <c r="E902" i="6" s="1"/>
  <c r="U905" i="1"/>
  <c r="E903" i="6" s="1"/>
  <c r="U912" i="1"/>
  <c r="E910" i="6" s="1"/>
  <c r="U913" i="1"/>
  <c r="E911" i="6" s="1"/>
  <c r="U920" i="1"/>
  <c r="E918" i="6" s="1"/>
  <c r="U921" i="1"/>
  <c r="E919" i="6" s="1"/>
  <c r="U928" i="1"/>
  <c r="E926" i="6" s="1"/>
  <c r="U929" i="1"/>
  <c r="E927" i="6" s="1"/>
  <c r="U936" i="1"/>
  <c r="E934" i="6" s="1"/>
  <c r="U937" i="1"/>
  <c r="E935" i="6" s="1"/>
  <c r="U944" i="1"/>
  <c r="E942" i="6" s="1"/>
  <c r="U945" i="1"/>
  <c r="E943" i="6" s="1"/>
  <c r="U951" i="1"/>
  <c r="E949" i="6" s="1"/>
  <c r="U955" i="1"/>
  <c r="E953" i="6" s="1"/>
  <c r="U959" i="1"/>
  <c r="E957" i="6" s="1"/>
  <c r="U963" i="1"/>
  <c r="E961" i="6" s="1"/>
  <c r="U967" i="1"/>
  <c r="E965" i="6" s="1"/>
  <c r="U971" i="1"/>
  <c r="E969" i="6" s="1"/>
  <c r="U975" i="1"/>
  <c r="E973" i="6" s="1"/>
  <c r="U979" i="1"/>
  <c r="E977" i="6" s="1"/>
  <c r="U983" i="1"/>
  <c r="E981" i="6" s="1"/>
  <c r="U987" i="1"/>
  <c r="E985" i="6" s="1"/>
  <c r="U991" i="1"/>
  <c r="E989" i="6" s="1"/>
  <c r="U995" i="1"/>
  <c r="E993" i="6" s="1"/>
  <c r="U999" i="1"/>
  <c r="E997" i="6" s="1"/>
  <c r="U1003" i="1"/>
  <c r="E1001" i="6" s="1"/>
  <c r="U1007" i="1"/>
  <c r="E1005" i="6" s="1"/>
  <c r="U1011" i="1"/>
  <c r="E1009" i="6" s="1"/>
  <c r="U1015" i="1"/>
  <c r="E1013" i="6" s="1"/>
  <c r="U1019" i="1"/>
  <c r="E1017" i="6" s="1"/>
  <c r="U1023" i="1"/>
  <c r="E1021" i="6" s="1"/>
  <c r="U1027" i="1"/>
  <c r="E1025" i="6" s="1"/>
  <c r="U1031" i="1"/>
  <c r="E1029" i="6" s="1"/>
  <c r="U1035" i="1"/>
  <c r="E1033" i="6" s="1"/>
  <c r="U1039" i="1"/>
  <c r="E1037" i="6" s="1"/>
  <c r="U1043" i="1"/>
  <c r="E1041" i="6" s="1"/>
  <c r="U1047" i="1"/>
  <c r="E1045" i="6" s="1"/>
  <c r="U1051" i="1"/>
  <c r="E1049" i="6" s="1"/>
  <c r="U1055" i="1"/>
  <c r="E1053" i="6" s="1"/>
  <c r="U1059" i="1"/>
  <c r="E1057" i="6" s="1"/>
  <c r="U1063" i="1"/>
  <c r="E1061" i="6" s="1"/>
  <c r="U1067" i="1"/>
  <c r="E1065" i="6" s="1"/>
  <c r="U1071" i="1"/>
  <c r="E1069" i="6" s="1"/>
  <c r="U1075" i="1"/>
  <c r="E1073" i="6" s="1"/>
  <c r="U1079" i="1"/>
  <c r="E1077" i="6" s="1"/>
  <c r="U1083" i="1"/>
  <c r="E1081" i="6" s="1"/>
  <c r="U1087" i="1"/>
  <c r="E1085" i="6" s="1"/>
  <c r="U1091" i="1"/>
  <c r="E1089" i="6" s="1"/>
  <c r="U1095" i="1"/>
  <c r="E1093" i="6" s="1"/>
  <c r="U1099" i="1"/>
  <c r="E1097" i="6" s="1"/>
  <c r="U1103" i="1"/>
  <c r="E1101" i="6" s="1"/>
  <c r="U1107" i="1"/>
  <c r="E1105" i="6" s="1"/>
  <c r="U1111" i="1"/>
  <c r="E1109" i="6" s="1"/>
  <c r="U1115" i="1"/>
  <c r="E1113" i="6" s="1"/>
  <c r="U1119" i="1"/>
  <c r="E1117" i="6" s="1"/>
  <c r="U1123" i="1"/>
  <c r="E1121" i="6" s="1"/>
  <c r="U1127" i="1"/>
  <c r="E1125" i="6" s="1"/>
  <c r="U1131" i="1"/>
  <c r="E1129" i="6" s="1"/>
  <c r="U1135" i="1"/>
  <c r="E1133" i="6" s="1"/>
  <c r="U1139" i="1"/>
  <c r="E1137" i="6" s="1"/>
  <c r="U1143" i="1"/>
  <c r="E1141" i="6" s="1"/>
  <c r="U1147" i="1"/>
  <c r="E1145" i="6" s="1"/>
  <c r="U1151" i="1"/>
  <c r="E1149" i="6" s="1"/>
  <c r="U1155" i="1"/>
  <c r="E1153" i="6" s="1"/>
  <c r="U1159" i="1"/>
  <c r="E1157" i="6" s="1"/>
  <c r="U1163" i="1"/>
  <c r="E1161" i="6" s="1"/>
  <c r="U1167" i="1"/>
  <c r="E1165" i="6" s="1"/>
  <c r="U1171" i="1"/>
  <c r="E1169" i="6" s="1"/>
  <c r="U729" i="1"/>
  <c r="E727" i="6" s="1"/>
  <c r="U745" i="1"/>
  <c r="E743" i="6" s="1"/>
  <c r="U754" i="1"/>
  <c r="E752" i="6" s="1"/>
  <c r="U761" i="1"/>
  <c r="E759" i="6" s="1"/>
  <c r="U763" i="1"/>
  <c r="E761" i="6" s="1"/>
  <c r="U807" i="1"/>
  <c r="E805" i="6" s="1"/>
  <c r="U818" i="1"/>
  <c r="E816" i="6" s="1"/>
  <c r="U825" i="1"/>
  <c r="E823" i="6" s="1"/>
  <c r="U842" i="1"/>
  <c r="E840" i="6" s="1"/>
  <c r="U851" i="1"/>
  <c r="E849" i="6" s="1"/>
  <c r="U857" i="1"/>
  <c r="E855" i="6" s="1"/>
  <c r="U751" i="1"/>
  <c r="E749" i="6" s="1"/>
  <c r="U762" i="1"/>
  <c r="E760" i="6" s="1"/>
  <c r="U769" i="1"/>
  <c r="E767" i="6" s="1"/>
  <c r="U771" i="1"/>
  <c r="E769" i="6" s="1"/>
  <c r="U815" i="1"/>
  <c r="E813" i="6" s="1"/>
  <c r="U826" i="1"/>
  <c r="E824" i="6" s="1"/>
  <c r="U831" i="1"/>
  <c r="E829" i="6" s="1"/>
  <c r="U835" i="1"/>
  <c r="E833" i="6" s="1"/>
  <c r="U855" i="1"/>
  <c r="E853" i="6" s="1"/>
  <c r="U866" i="1"/>
  <c r="E864" i="6" s="1"/>
  <c r="U875" i="1"/>
  <c r="E873" i="6" s="1"/>
  <c r="U722" i="1"/>
  <c r="E720" i="6" s="1"/>
  <c r="U738" i="1"/>
  <c r="E736" i="6" s="1"/>
  <c r="U759" i="1"/>
  <c r="E757" i="6" s="1"/>
  <c r="U770" i="1"/>
  <c r="E768" i="6" s="1"/>
  <c r="U777" i="1"/>
  <c r="E775" i="6" s="1"/>
  <c r="U779" i="1"/>
  <c r="E777" i="6" s="1"/>
  <c r="U823" i="1"/>
  <c r="E821" i="6" s="1"/>
  <c r="U841" i="1"/>
  <c r="E839" i="6" s="1"/>
  <c r="U879" i="1"/>
  <c r="E877" i="6" s="1"/>
  <c r="U890" i="1"/>
  <c r="E888" i="6" s="1"/>
  <c r="U731" i="1"/>
  <c r="E729" i="6" s="1"/>
  <c r="U767" i="1"/>
  <c r="E765" i="6" s="1"/>
  <c r="U778" i="1"/>
  <c r="E776" i="6" s="1"/>
  <c r="U785" i="1"/>
  <c r="E783" i="6" s="1"/>
  <c r="U787" i="1"/>
  <c r="E785" i="6" s="1"/>
  <c r="U827" i="1"/>
  <c r="E825" i="6" s="1"/>
  <c r="U850" i="1"/>
  <c r="E848" i="6" s="1"/>
  <c r="U859" i="1"/>
  <c r="E857" i="6" s="1"/>
  <c r="U865" i="1"/>
  <c r="E863" i="6" s="1"/>
  <c r="U713" i="1"/>
  <c r="E711" i="6" s="1"/>
  <c r="U721" i="1"/>
  <c r="E719" i="6" s="1"/>
  <c r="U737" i="1"/>
  <c r="E735" i="6" s="1"/>
  <c r="U775" i="1"/>
  <c r="E773" i="6" s="1"/>
  <c r="U786" i="1"/>
  <c r="E784" i="6" s="1"/>
  <c r="U793" i="1"/>
  <c r="E791" i="6" s="1"/>
  <c r="U795" i="1"/>
  <c r="E793" i="6" s="1"/>
  <c r="U833" i="1"/>
  <c r="E831" i="6" s="1"/>
  <c r="U863" i="1"/>
  <c r="E861" i="6" s="1"/>
  <c r="U874" i="1"/>
  <c r="E872" i="6" s="1"/>
  <c r="U883" i="1"/>
  <c r="E881" i="6" s="1"/>
  <c r="U889" i="1"/>
  <c r="E887" i="6" s="1"/>
  <c r="U714" i="1"/>
  <c r="E712" i="6" s="1"/>
  <c r="U783" i="1"/>
  <c r="E781" i="6" s="1"/>
  <c r="U794" i="1"/>
  <c r="E792" i="6" s="1"/>
  <c r="U801" i="1"/>
  <c r="E799" i="6" s="1"/>
  <c r="U803" i="1"/>
  <c r="E801" i="6" s="1"/>
  <c r="U843" i="1"/>
  <c r="E841" i="6" s="1"/>
  <c r="U849" i="1"/>
  <c r="E847" i="6" s="1"/>
  <c r="U887" i="1"/>
  <c r="E885" i="6" s="1"/>
  <c r="U901" i="1"/>
  <c r="E899" i="6" s="1"/>
  <c r="U902" i="1"/>
  <c r="E900" i="6" s="1"/>
  <c r="U908" i="1"/>
  <c r="E906" i="6" s="1"/>
  <c r="U1016" i="1"/>
  <c r="E1014" i="6" s="1"/>
  <c r="U1020" i="1"/>
  <c r="E1018" i="6" s="1"/>
  <c r="U1024" i="1"/>
  <c r="E1022" i="6" s="1"/>
  <c r="U1028" i="1"/>
  <c r="E1026" i="6" s="1"/>
  <c r="U1032" i="1"/>
  <c r="E1030" i="6" s="1"/>
  <c r="U1036" i="1"/>
  <c r="E1034" i="6" s="1"/>
  <c r="U1040" i="1"/>
  <c r="E1038" i="6" s="1"/>
  <c r="U1044" i="1"/>
  <c r="E1042" i="6" s="1"/>
  <c r="U1048" i="1"/>
  <c r="E1046" i="6" s="1"/>
  <c r="U1052" i="1"/>
  <c r="E1050" i="6" s="1"/>
  <c r="U1056" i="1"/>
  <c r="E1054" i="6" s="1"/>
  <c r="U1060" i="1"/>
  <c r="E1058" i="6" s="1"/>
  <c r="U1061" i="1"/>
  <c r="E1059" i="6" s="1"/>
  <c r="U1068" i="1"/>
  <c r="E1066" i="6" s="1"/>
  <c r="U1069" i="1"/>
  <c r="E1067" i="6" s="1"/>
  <c r="U1076" i="1"/>
  <c r="E1074" i="6" s="1"/>
  <c r="U1077" i="1"/>
  <c r="E1075" i="6" s="1"/>
  <c r="U1084" i="1"/>
  <c r="E1082" i="6" s="1"/>
  <c r="U1085" i="1"/>
  <c r="E1083" i="6" s="1"/>
  <c r="U1092" i="1"/>
  <c r="E1090" i="6" s="1"/>
  <c r="U1093" i="1"/>
  <c r="E1091" i="6" s="1"/>
  <c r="U1100" i="1"/>
  <c r="E1098" i="6" s="1"/>
  <c r="U1101" i="1"/>
  <c r="E1099" i="6" s="1"/>
  <c r="U1108" i="1"/>
  <c r="E1106" i="6" s="1"/>
  <c r="U1109" i="1"/>
  <c r="E1107" i="6" s="1"/>
  <c r="U1116" i="1"/>
  <c r="E1114" i="6" s="1"/>
  <c r="U1117" i="1"/>
  <c r="E1115" i="6" s="1"/>
  <c r="U1124" i="1"/>
  <c r="E1122" i="6" s="1"/>
  <c r="U1125" i="1"/>
  <c r="E1123" i="6" s="1"/>
  <c r="U1132" i="1"/>
  <c r="E1130" i="6" s="1"/>
  <c r="U1133" i="1"/>
  <c r="E1131" i="6" s="1"/>
  <c r="U1140" i="1"/>
  <c r="E1138" i="6" s="1"/>
  <c r="U1141" i="1"/>
  <c r="E1139" i="6" s="1"/>
  <c r="U1148" i="1"/>
  <c r="E1146" i="6" s="1"/>
  <c r="U1149" i="1"/>
  <c r="E1147" i="6" s="1"/>
  <c r="U1156" i="1"/>
  <c r="E1154" i="6" s="1"/>
  <c r="U1157" i="1"/>
  <c r="E1155" i="6" s="1"/>
  <c r="U1164" i="1"/>
  <c r="E1162" i="6" s="1"/>
  <c r="U1165" i="1"/>
  <c r="E1163" i="6" s="1"/>
  <c r="U1172" i="1"/>
  <c r="E1170" i="6" s="1"/>
  <c r="U1173" i="1"/>
  <c r="E1171" i="6" s="1"/>
  <c r="U1175" i="1"/>
  <c r="E1173" i="6" s="1"/>
  <c r="U1179" i="1"/>
  <c r="E1177" i="6" s="1"/>
  <c r="U1183" i="1"/>
  <c r="E1181" i="6" s="1"/>
  <c r="U1187" i="1"/>
  <c r="E1185" i="6" s="1"/>
  <c r="U1191" i="1"/>
  <c r="E1189" i="6" s="1"/>
  <c r="U1195" i="1"/>
  <c r="E1193" i="6" s="1"/>
  <c r="U1199" i="1"/>
  <c r="E1197" i="6" s="1"/>
  <c r="U1203" i="1"/>
  <c r="E1201" i="6" s="1"/>
  <c r="U1204" i="1"/>
  <c r="E1202" i="6" s="1"/>
  <c r="U1208" i="1"/>
  <c r="U1176" i="1"/>
  <c r="E1174" i="6" s="1"/>
  <c r="U1180" i="1"/>
  <c r="E1178" i="6" s="1"/>
  <c r="U1184" i="1"/>
  <c r="E1182" i="6" s="1"/>
  <c r="U1196" i="1"/>
  <c r="E1194" i="6" s="1"/>
  <c r="U1200" i="1"/>
  <c r="E1198" i="6" s="1"/>
  <c r="U1098" i="1"/>
  <c r="E1096" i="6" s="1"/>
  <c r="U1114" i="1"/>
  <c r="E1112" i="6" s="1"/>
  <c r="U1138" i="1"/>
  <c r="E1136" i="6" s="1"/>
  <c r="U1152" i="1"/>
  <c r="E1150" i="6" s="1"/>
  <c r="U1153" i="1"/>
  <c r="E1151" i="6" s="1"/>
  <c r="U1193" i="1"/>
  <c r="E1191" i="6" s="1"/>
  <c r="U1201" i="1"/>
  <c r="E1199" i="6" s="1"/>
  <c r="U1206" i="1"/>
  <c r="E1204" i="6" s="1"/>
  <c r="U1186" i="1"/>
  <c r="E1184" i="6" s="1"/>
  <c r="U909" i="1"/>
  <c r="E907" i="6" s="1"/>
  <c r="U910" i="1"/>
  <c r="E908" i="6" s="1"/>
  <c r="U916" i="1"/>
  <c r="E914" i="6" s="1"/>
  <c r="U1018" i="1"/>
  <c r="E1016" i="6" s="1"/>
  <c r="U1022" i="1"/>
  <c r="E1020" i="6" s="1"/>
  <c r="U1026" i="1"/>
  <c r="E1024" i="6" s="1"/>
  <c r="U1030" i="1"/>
  <c r="E1028" i="6" s="1"/>
  <c r="U1034" i="1"/>
  <c r="E1032" i="6" s="1"/>
  <c r="U1038" i="1"/>
  <c r="E1036" i="6" s="1"/>
  <c r="U1042" i="1"/>
  <c r="E1040" i="6" s="1"/>
  <c r="U1046" i="1"/>
  <c r="E1044" i="6" s="1"/>
  <c r="U1050" i="1"/>
  <c r="E1048" i="6" s="1"/>
  <c r="U1054" i="1"/>
  <c r="E1052" i="6" s="1"/>
  <c r="U1058" i="1"/>
  <c r="E1056" i="6" s="1"/>
  <c r="U1188" i="1"/>
  <c r="E1186" i="6" s="1"/>
  <c r="U1192" i="1"/>
  <c r="E1190" i="6" s="1"/>
  <c r="U1106" i="1"/>
  <c r="E1104" i="6" s="1"/>
  <c r="U1122" i="1"/>
  <c r="E1120" i="6" s="1"/>
  <c r="U1170" i="1"/>
  <c r="E1168" i="6" s="1"/>
  <c r="U1136" i="1"/>
  <c r="E1134" i="6" s="1"/>
  <c r="U1160" i="1"/>
  <c r="E1158" i="6" s="1"/>
  <c r="U1168" i="1"/>
  <c r="E1166" i="6" s="1"/>
  <c r="U1169" i="1"/>
  <c r="E1167" i="6" s="1"/>
  <c r="U1185" i="1"/>
  <c r="E1183" i="6" s="1"/>
  <c r="U1189" i="1"/>
  <c r="E1187" i="6" s="1"/>
  <c r="U1194" i="1"/>
  <c r="E1192" i="6" s="1"/>
  <c r="U917" i="1"/>
  <c r="E915" i="6" s="1"/>
  <c r="U918" i="1"/>
  <c r="E916" i="6" s="1"/>
  <c r="U924" i="1"/>
  <c r="E922" i="6" s="1"/>
  <c r="U953" i="1"/>
  <c r="E951" i="6" s="1"/>
  <c r="U961" i="1"/>
  <c r="E959" i="6" s="1"/>
  <c r="U969" i="1"/>
  <c r="E967" i="6" s="1"/>
  <c r="U977" i="1"/>
  <c r="E975" i="6" s="1"/>
  <c r="U985" i="1"/>
  <c r="E983" i="6" s="1"/>
  <c r="U993" i="1"/>
  <c r="E991" i="6" s="1"/>
  <c r="U1001" i="1"/>
  <c r="E999" i="6" s="1"/>
  <c r="U1009" i="1"/>
  <c r="E1007" i="6" s="1"/>
  <c r="U1130" i="1"/>
  <c r="E1128" i="6" s="1"/>
  <c r="U1146" i="1"/>
  <c r="E1144" i="6" s="1"/>
  <c r="U1154" i="1"/>
  <c r="E1152" i="6" s="1"/>
  <c r="U1162" i="1"/>
  <c r="E1160" i="6" s="1"/>
  <c r="U1205" i="1"/>
  <c r="E1203" i="6" s="1"/>
  <c r="U1209" i="1"/>
  <c r="U1137" i="1"/>
  <c r="E1135" i="6" s="1"/>
  <c r="U1144" i="1"/>
  <c r="E1142" i="6" s="1"/>
  <c r="U1145" i="1"/>
  <c r="E1143" i="6" s="1"/>
  <c r="U1161" i="1"/>
  <c r="E1159" i="6" s="1"/>
  <c r="U1177" i="1"/>
  <c r="E1175" i="6" s="1"/>
  <c r="U1181" i="1"/>
  <c r="E1179" i="6" s="1"/>
  <c r="U1197" i="1"/>
  <c r="E1195" i="6" s="1"/>
  <c r="U1182" i="1"/>
  <c r="E1180" i="6" s="1"/>
  <c r="U925" i="1"/>
  <c r="E923" i="6" s="1"/>
  <c r="U926" i="1"/>
  <c r="E924" i="6" s="1"/>
  <c r="U932" i="1"/>
  <c r="E930" i="6" s="1"/>
  <c r="U954" i="1"/>
  <c r="E952" i="6" s="1"/>
  <c r="U956" i="1"/>
  <c r="E954" i="6" s="1"/>
  <c r="U962" i="1"/>
  <c r="E960" i="6" s="1"/>
  <c r="U964" i="1"/>
  <c r="E962" i="6" s="1"/>
  <c r="U970" i="1"/>
  <c r="E968" i="6" s="1"/>
  <c r="U972" i="1"/>
  <c r="E970" i="6" s="1"/>
  <c r="U978" i="1"/>
  <c r="E976" i="6" s="1"/>
  <c r="U980" i="1"/>
  <c r="E978" i="6" s="1"/>
  <c r="U986" i="1"/>
  <c r="E984" i="6" s="1"/>
  <c r="U988" i="1"/>
  <c r="E986" i="6" s="1"/>
  <c r="U994" i="1"/>
  <c r="E992" i="6" s="1"/>
  <c r="U996" i="1"/>
  <c r="E994" i="6" s="1"/>
  <c r="U1002" i="1"/>
  <c r="E1000" i="6" s="1"/>
  <c r="U1004" i="1"/>
  <c r="E1002" i="6" s="1"/>
  <c r="U1010" i="1"/>
  <c r="E1008" i="6" s="1"/>
  <c r="U1012" i="1"/>
  <c r="E1010" i="6" s="1"/>
  <c r="U1066" i="1"/>
  <c r="E1064" i="6" s="1"/>
  <c r="U1074" i="1"/>
  <c r="E1072" i="6" s="1"/>
  <c r="U1082" i="1"/>
  <c r="E1080" i="6" s="1"/>
  <c r="U1090" i="1"/>
  <c r="E1088" i="6" s="1"/>
  <c r="U881" i="1"/>
  <c r="E879" i="6" s="1"/>
  <c r="U933" i="1"/>
  <c r="E931" i="6" s="1"/>
  <c r="U934" i="1"/>
  <c r="E932" i="6" s="1"/>
  <c r="U940" i="1"/>
  <c r="E938" i="6" s="1"/>
  <c r="U1064" i="1"/>
  <c r="E1062" i="6" s="1"/>
  <c r="U1065" i="1"/>
  <c r="E1063" i="6" s="1"/>
  <c r="U1072" i="1"/>
  <c r="E1070" i="6" s="1"/>
  <c r="U1073" i="1"/>
  <c r="E1071" i="6" s="1"/>
  <c r="U1080" i="1"/>
  <c r="E1078" i="6" s="1"/>
  <c r="U1081" i="1"/>
  <c r="E1079" i="6" s="1"/>
  <c r="U1088" i="1"/>
  <c r="E1086" i="6" s="1"/>
  <c r="U1089" i="1"/>
  <c r="E1087" i="6" s="1"/>
  <c r="U1096" i="1"/>
  <c r="E1094" i="6" s="1"/>
  <c r="U1097" i="1"/>
  <c r="E1095" i="6" s="1"/>
  <c r="U1104" i="1"/>
  <c r="E1102" i="6" s="1"/>
  <c r="U1105" i="1"/>
  <c r="E1103" i="6" s="1"/>
  <c r="U1112" i="1"/>
  <c r="E1110" i="6" s="1"/>
  <c r="U1113" i="1"/>
  <c r="E1111" i="6" s="1"/>
  <c r="U1120" i="1"/>
  <c r="E1118" i="6" s="1"/>
  <c r="U1121" i="1"/>
  <c r="E1119" i="6" s="1"/>
  <c r="U1128" i="1"/>
  <c r="E1126" i="6" s="1"/>
  <c r="U1129" i="1"/>
  <c r="E1127" i="6" s="1"/>
  <c r="U941" i="1"/>
  <c r="E939" i="6" s="1"/>
  <c r="U942" i="1"/>
  <c r="E940" i="6" s="1"/>
  <c r="U948" i="1"/>
  <c r="E946" i="6" s="1"/>
  <c r="U1017" i="1"/>
  <c r="E1015" i="6" s="1"/>
  <c r="U1021" i="1"/>
  <c r="E1019" i="6" s="1"/>
  <c r="U1025" i="1"/>
  <c r="E1023" i="6" s="1"/>
  <c r="U1029" i="1"/>
  <c r="E1027" i="6" s="1"/>
  <c r="U1033" i="1"/>
  <c r="E1031" i="6" s="1"/>
  <c r="U1037" i="1"/>
  <c r="E1035" i="6" s="1"/>
  <c r="U1041" i="1"/>
  <c r="E1039" i="6" s="1"/>
  <c r="U1045" i="1"/>
  <c r="E1043" i="6" s="1"/>
  <c r="U1049" i="1"/>
  <c r="E1047" i="6" s="1"/>
  <c r="U1053" i="1"/>
  <c r="E1051" i="6" s="1"/>
  <c r="U1057" i="1"/>
  <c r="E1055" i="6" s="1"/>
  <c r="U949" i="1"/>
  <c r="E947" i="6" s="1"/>
  <c r="U957" i="1"/>
  <c r="E955" i="6" s="1"/>
  <c r="U965" i="1"/>
  <c r="E963" i="6" s="1"/>
  <c r="U973" i="1"/>
  <c r="E971" i="6" s="1"/>
  <c r="U981" i="1"/>
  <c r="E979" i="6" s="1"/>
  <c r="U989" i="1"/>
  <c r="E987" i="6" s="1"/>
  <c r="U997" i="1"/>
  <c r="E995" i="6" s="1"/>
  <c r="U1005" i="1"/>
  <c r="E1003" i="6" s="1"/>
  <c r="U1013" i="1"/>
  <c r="E1011" i="6" s="1"/>
  <c r="U900" i="1"/>
  <c r="E898" i="6" s="1"/>
  <c r="U950" i="1"/>
  <c r="E948" i="6" s="1"/>
  <c r="U952" i="1"/>
  <c r="E950" i="6" s="1"/>
  <c r="U958" i="1"/>
  <c r="E956" i="6" s="1"/>
  <c r="U960" i="1"/>
  <c r="E958" i="6" s="1"/>
  <c r="U966" i="1"/>
  <c r="E964" i="6" s="1"/>
  <c r="U968" i="1"/>
  <c r="E966" i="6" s="1"/>
  <c r="U974" i="1"/>
  <c r="E972" i="6" s="1"/>
  <c r="U976" i="1"/>
  <c r="E974" i="6" s="1"/>
  <c r="U982" i="1"/>
  <c r="E980" i="6" s="1"/>
  <c r="U984" i="1"/>
  <c r="E982" i="6" s="1"/>
  <c r="U990" i="1"/>
  <c r="E988" i="6" s="1"/>
  <c r="U992" i="1"/>
  <c r="E990" i="6" s="1"/>
  <c r="U998" i="1"/>
  <c r="E996" i="6" s="1"/>
  <c r="U1000" i="1"/>
  <c r="E998" i="6" s="1"/>
  <c r="U1006" i="1"/>
  <c r="E1004" i="6" s="1"/>
  <c r="U1008" i="1"/>
  <c r="E1006" i="6" s="1"/>
  <c r="U1014" i="1"/>
  <c r="E1012" i="6" s="1"/>
  <c r="U1062" i="1"/>
  <c r="E1060" i="6" s="1"/>
  <c r="U1070" i="1"/>
  <c r="E1068" i="6" s="1"/>
  <c r="U1078" i="1"/>
  <c r="E1076" i="6" s="1"/>
  <c r="U1086" i="1"/>
  <c r="E1084" i="6" s="1"/>
  <c r="U1094" i="1"/>
  <c r="E1092" i="6" s="1"/>
  <c r="U1102" i="1"/>
  <c r="E1100" i="6" s="1"/>
  <c r="U1110" i="1"/>
  <c r="E1108" i="6" s="1"/>
  <c r="U1118" i="1"/>
  <c r="E1116" i="6" s="1"/>
  <c r="U1126" i="1"/>
  <c r="E1124" i="6" s="1"/>
  <c r="U1134" i="1"/>
  <c r="E1132" i="6" s="1"/>
  <c r="U1142" i="1"/>
  <c r="E1140" i="6" s="1"/>
  <c r="U1150" i="1"/>
  <c r="E1148" i="6" s="1"/>
  <c r="U1158" i="1"/>
  <c r="E1156" i="6" s="1"/>
  <c r="U1166" i="1"/>
  <c r="E1164" i="6" s="1"/>
  <c r="U1174" i="1"/>
  <c r="E1172" i="6" s="1"/>
  <c r="U1207" i="1"/>
  <c r="U1178" i="1"/>
  <c r="E1176" i="6" s="1"/>
  <c r="U1190" i="1"/>
  <c r="E1188" i="6" s="1"/>
  <c r="U1198" i="1"/>
  <c r="E1196" i="6" s="1"/>
  <c r="U1202" i="1"/>
  <c r="E1200" i="6" s="1"/>
  <c r="F5" i="5"/>
  <c r="E6" i="5"/>
  <c r="F6" i="2"/>
  <c r="F5" i="2"/>
  <c r="U7" i="1"/>
  <c r="E5" i="6" s="1"/>
  <c r="U15" i="1"/>
  <c r="E13" i="6" s="1"/>
  <c r="V2" i="1"/>
  <c r="U8" i="1"/>
  <c r="E6" i="6" s="1"/>
  <c r="U16" i="1"/>
  <c r="E14" i="6" s="1"/>
  <c r="U12" i="1"/>
  <c r="E10" i="6" s="1"/>
  <c r="U9" i="1"/>
  <c r="E7" i="6" s="1"/>
  <c r="U17" i="1"/>
  <c r="E15" i="6" s="1"/>
  <c r="U10" i="1"/>
  <c r="E8" i="6" s="1"/>
  <c r="U18" i="1"/>
  <c r="E16" i="6" s="1"/>
  <c r="U4" i="1"/>
  <c r="E2" i="6" s="1"/>
  <c r="U11" i="1"/>
  <c r="E9" i="6" s="1"/>
  <c r="U19" i="1"/>
  <c r="E17" i="6" s="1"/>
  <c r="U5" i="1"/>
  <c r="E3" i="6" s="1"/>
  <c r="U13" i="1"/>
  <c r="E11" i="6" s="1"/>
  <c r="U21" i="1"/>
  <c r="E19" i="6" s="1"/>
  <c r="U3" i="1"/>
  <c r="E1" i="6" s="1"/>
  <c r="U6" i="1"/>
  <c r="E4" i="6" s="1"/>
  <c r="U22" i="1"/>
  <c r="E20" i="6" s="1"/>
  <c r="U14" i="1"/>
  <c r="E12" i="6" s="1"/>
  <c r="U20" i="1"/>
  <c r="E18" i="6" s="1"/>
  <c r="E7" i="2"/>
  <c r="A1240" i="7" l="1"/>
  <c r="A1238" i="1"/>
  <c r="Q1237" i="1"/>
  <c r="A5" i="5"/>
  <c r="C5" i="5" s="1"/>
  <c r="J5" i="2"/>
  <c r="V1214" i="1"/>
  <c r="V1222" i="1"/>
  <c r="V1230" i="1"/>
  <c r="V1215" i="1"/>
  <c r="V1216" i="1"/>
  <c r="V1217" i="1"/>
  <c r="V1212" i="1"/>
  <c r="V1220" i="1"/>
  <c r="V1228" i="1"/>
  <c r="V1236" i="1"/>
  <c r="V1213" i="1"/>
  <c r="V1221" i="1"/>
  <c r="V1229" i="1"/>
  <c r="V1237" i="1"/>
  <c r="V1224" i="1"/>
  <c r="V1232" i="1"/>
  <c r="V1243" i="1"/>
  <c r="V1251" i="1"/>
  <c r="V1210" i="1"/>
  <c r="V1211" i="1"/>
  <c r="V1218" i="1"/>
  <c r="V1219" i="1"/>
  <c r="V1225" i="1"/>
  <c r="V1233" i="1"/>
  <c r="V1226" i="1"/>
  <c r="V1227" i="1"/>
  <c r="V1234" i="1"/>
  <c r="V1235" i="1"/>
  <c r="V1238" i="1"/>
  <c r="V1223" i="1"/>
  <c r="V1231" i="1"/>
  <c r="V1242" i="1"/>
  <c r="V1241" i="1"/>
  <c r="V1249" i="1"/>
  <c r="V1258" i="1"/>
  <c r="V1245" i="1"/>
  <c r="V1248" i="1"/>
  <c r="V1239" i="1"/>
  <c r="V1253" i="1"/>
  <c r="V1247" i="1"/>
  <c r="V1254" i="1"/>
  <c r="V1262" i="1"/>
  <c r="V1244" i="1"/>
  <c r="V1257" i="1"/>
  <c r="V1265" i="1"/>
  <c r="V1273" i="1"/>
  <c r="V1246" i="1"/>
  <c r="V1283" i="1"/>
  <c r="V1269" i="1"/>
  <c r="V1259" i="1"/>
  <c r="V1260" i="1"/>
  <c r="V1268" i="1"/>
  <c r="V1276" i="1"/>
  <c r="V1277" i="1"/>
  <c r="V1256" i="1"/>
  <c r="V1261" i="1"/>
  <c r="V1263" i="1"/>
  <c r="V1264" i="1"/>
  <c r="V1272" i="1"/>
  <c r="V1250" i="1"/>
  <c r="V1255" i="1"/>
  <c r="V1267" i="1"/>
  <c r="V1275" i="1"/>
  <c r="V1279" i="1"/>
  <c r="V1287" i="1"/>
  <c r="V1295" i="1"/>
  <c r="V1270" i="1"/>
  <c r="V1282" i="1"/>
  <c r="V1290" i="1"/>
  <c r="V1298" i="1"/>
  <c r="V1306" i="1"/>
  <c r="V1291" i="1"/>
  <c r="V1300" i="1"/>
  <c r="V1308" i="1"/>
  <c r="V1304" i="1"/>
  <c r="V1252" i="1"/>
  <c r="V1284" i="1"/>
  <c r="V1285" i="1"/>
  <c r="V1292" i="1"/>
  <c r="V1293" i="1"/>
  <c r="V1286" i="1"/>
  <c r="V1289" i="1"/>
  <c r="V1271" i="1"/>
  <c r="V1280" i="1"/>
  <c r="V1281" i="1"/>
  <c r="V1288" i="1"/>
  <c r="V1266" i="1"/>
  <c r="V1240" i="1"/>
  <c r="V1297" i="1"/>
  <c r="V1302" i="1"/>
  <c r="V1303" i="1"/>
  <c r="V1305" i="1"/>
  <c r="V1301" i="1"/>
  <c r="V1296" i="1"/>
  <c r="V1307" i="1"/>
  <c r="V1309" i="1"/>
  <c r="V1278" i="1"/>
  <c r="V1299" i="1"/>
  <c r="V1274" i="1"/>
  <c r="V1294" i="1"/>
  <c r="V24" i="1"/>
  <c r="F22" i="6" s="1"/>
  <c r="V28" i="1"/>
  <c r="F26" i="6" s="1"/>
  <c r="V32" i="1"/>
  <c r="F30" i="6" s="1"/>
  <c r="V36" i="1"/>
  <c r="F34" i="6" s="1"/>
  <c r="V40" i="1"/>
  <c r="F38" i="6" s="1"/>
  <c r="V44" i="1"/>
  <c r="F42" i="6" s="1"/>
  <c r="V48" i="1"/>
  <c r="F46" i="6" s="1"/>
  <c r="V52" i="1"/>
  <c r="F50" i="6" s="1"/>
  <c r="V56" i="1"/>
  <c r="F54" i="6" s="1"/>
  <c r="V60" i="1"/>
  <c r="F58" i="6" s="1"/>
  <c r="V64" i="1"/>
  <c r="F62" i="6" s="1"/>
  <c r="V68" i="1"/>
  <c r="F66" i="6" s="1"/>
  <c r="V72" i="1"/>
  <c r="F70" i="6" s="1"/>
  <c r="V76" i="1"/>
  <c r="F74" i="6" s="1"/>
  <c r="V80" i="1"/>
  <c r="F78" i="6" s="1"/>
  <c r="V84" i="1"/>
  <c r="F82" i="6" s="1"/>
  <c r="V88" i="1"/>
  <c r="F86" i="6" s="1"/>
  <c r="V92" i="1"/>
  <c r="F90" i="6" s="1"/>
  <c r="V96" i="1"/>
  <c r="F94" i="6" s="1"/>
  <c r="V100" i="1"/>
  <c r="F98" i="6" s="1"/>
  <c r="V104" i="1"/>
  <c r="F102" i="6" s="1"/>
  <c r="V108" i="1"/>
  <c r="F106" i="6" s="1"/>
  <c r="V112" i="1"/>
  <c r="F110" i="6" s="1"/>
  <c r="V116" i="1"/>
  <c r="F114" i="6" s="1"/>
  <c r="V120" i="1"/>
  <c r="F118" i="6" s="1"/>
  <c r="V124" i="1"/>
  <c r="F122" i="6" s="1"/>
  <c r="V128" i="1"/>
  <c r="F126" i="6" s="1"/>
  <c r="V132" i="1"/>
  <c r="F130" i="6" s="1"/>
  <c r="V136" i="1"/>
  <c r="F134" i="6" s="1"/>
  <c r="V140" i="1"/>
  <c r="F138" i="6" s="1"/>
  <c r="V144" i="1"/>
  <c r="F142" i="6" s="1"/>
  <c r="V148" i="1"/>
  <c r="F146" i="6" s="1"/>
  <c r="V152" i="1"/>
  <c r="F150" i="6" s="1"/>
  <c r="V156" i="1"/>
  <c r="F154" i="6" s="1"/>
  <c r="V160" i="1"/>
  <c r="F158" i="6" s="1"/>
  <c r="V164" i="1"/>
  <c r="F162" i="6" s="1"/>
  <c r="V168" i="1"/>
  <c r="F166" i="6" s="1"/>
  <c r="V172" i="1"/>
  <c r="F170" i="6" s="1"/>
  <c r="V176" i="1"/>
  <c r="F174" i="6" s="1"/>
  <c r="V180" i="1"/>
  <c r="F178" i="6" s="1"/>
  <c r="V184" i="1"/>
  <c r="F182" i="6" s="1"/>
  <c r="V188" i="1"/>
  <c r="F186" i="6" s="1"/>
  <c r="V192" i="1"/>
  <c r="F190" i="6" s="1"/>
  <c r="V196" i="1"/>
  <c r="F194" i="6" s="1"/>
  <c r="V200" i="1"/>
  <c r="F198" i="6" s="1"/>
  <c r="V204" i="1"/>
  <c r="F202" i="6" s="1"/>
  <c r="V208" i="1"/>
  <c r="F206" i="6" s="1"/>
  <c r="V212" i="1"/>
  <c r="F210" i="6" s="1"/>
  <c r="V216" i="1"/>
  <c r="F214" i="6" s="1"/>
  <c r="V25" i="1"/>
  <c r="F23" i="6" s="1"/>
  <c r="V29" i="1"/>
  <c r="F27" i="6" s="1"/>
  <c r="V33" i="1"/>
  <c r="F31" i="6" s="1"/>
  <c r="V37" i="1"/>
  <c r="F35" i="6" s="1"/>
  <c r="V41" i="1"/>
  <c r="F39" i="6" s="1"/>
  <c r="V45" i="1"/>
  <c r="F43" i="6" s="1"/>
  <c r="V49" i="1"/>
  <c r="F47" i="6" s="1"/>
  <c r="V53" i="1"/>
  <c r="F51" i="6" s="1"/>
  <c r="V57" i="1"/>
  <c r="F55" i="6" s="1"/>
  <c r="V61" i="1"/>
  <c r="F59" i="6" s="1"/>
  <c r="V65" i="1"/>
  <c r="F63" i="6" s="1"/>
  <c r="V69" i="1"/>
  <c r="F67" i="6" s="1"/>
  <c r="V73" i="1"/>
  <c r="F71" i="6" s="1"/>
  <c r="V77" i="1"/>
  <c r="F75" i="6" s="1"/>
  <c r="V81" i="1"/>
  <c r="F79" i="6" s="1"/>
  <c r="V85" i="1"/>
  <c r="F83" i="6" s="1"/>
  <c r="V89" i="1"/>
  <c r="F87" i="6" s="1"/>
  <c r="V93" i="1"/>
  <c r="F91" i="6" s="1"/>
  <c r="V97" i="1"/>
  <c r="F95" i="6" s="1"/>
  <c r="V101" i="1"/>
  <c r="F99" i="6" s="1"/>
  <c r="V105" i="1"/>
  <c r="F103" i="6" s="1"/>
  <c r="V109" i="1"/>
  <c r="F107" i="6" s="1"/>
  <c r="V113" i="1"/>
  <c r="F111" i="6" s="1"/>
  <c r="V117" i="1"/>
  <c r="F115" i="6" s="1"/>
  <c r="V27" i="1"/>
  <c r="F25" i="6" s="1"/>
  <c r="V30" i="1"/>
  <c r="F28" i="6" s="1"/>
  <c r="V35" i="1"/>
  <c r="F33" i="6" s="1"/>
  <c r="V38" i="1"/>
  <c r="F36" i="6" s="1"/>
  <c r="V43" i="1"/>
  <c r="F41" i="6" s="1"/>
  <c r="V46" i="1"/>
  <c r="F44" i="6" s="1"/>
  <c r="V51" i="1"/>
  <c r="F49" i="6" s="1"/>
  <c r="V54" i="1"/>
  <c r="F52" i="6" s="1"/>
  <c r="V59" i="1"/>
  <c r="F57" i="6" s="1"/>
  <c r="V62" i="1"/>
  <c r="F60" i="6" s="1"/>
  <c r="V67" i="1"/>
  <c r="F65" i="6" s="1"/>
  <c r="V70" i="1"/>
  <c r="F68" i="6" s="1"/>
  <c r="V75" i="1"/>
  <c r="F73" i="6" s="1"/>
  <c r="V78" i="1"/>
  <c r="F76" i="6" s="1"/>
  <c r="V83" i="1"/>
  <c r="F81" i="6" s="1"/>
  <c r="V86" i="1"/>
  <c r="F84" i="6" s="1"/>
  <c r="V91" i="1"/>
  <c r="F89" i="6" s="1"/>
  <c r="V94" i="1"/>
  <c r="F92" i="6" s="1"/>
  <c r="V99" i="1"/>
  <c r="F97" i="6" s="1"/>
  <c r="V102" i="1"/>
  <c r="F100" i="6" s="1"/>
  <c r="V107" i="1"/>
  <c r="F105" i="6" s="1"/>
  <c r="V110" i="1"/>
  <c r="F108" i="6" s="1"/>
  <c r="V115" i="1"/>
  <c r="F113" i="6" s="1"/>
  <c r="V118" i="1"/>
  <c r="F116" i="6" s="1"/>
  <c r="V222" i="1"/>
  <c r="F220" i="6" s="1"/>
  <c r="V230" i="1"/>
  <c r="F228" i="6" s="1"/>
  <c r="V238" i="1"/>
  <c r="F236" i="6" s="1"/>
  <c r="V246" i="1"/>
  <c r="F244" i="6" s="1"/>
  <c r="V223" i="1"/>
  <c r="F221" i="6" s="1"/>
  <c r="V224" i="1"/>
  <c r="F222" i="6" s="1"/>
  <c r="V231" i="1"/>
  <c r="F229" i="6" s="1"/>
  <c r="V232" i="1"/>
  <c r="F230" i="6" s="1"/>
  <c r="V239" i="1"/>
  <c r="F237" i="6" s="1"/>
  <c r="V240" i="1"/>
  <c r="F238" i="6" s="1"/>
  <c r="V247" i="1"/>
  <c r="F245" i="6" s="1"/>
  <c r="V248" i="1"/>
  <c r="F246" i="6" s="1"/>
  <c r="V123" i="1"/>
  <c r="F121" i="6" s="1"/>
  <c r="V127" i="1"/>
  <c r="F125" i="6" s="1"/>
  <c r="V131" i="1"/>
  <c r="F129" i="6" s="1"/>
  <c r="V135" i="1"/>
  <c r="F133" i="6" s="1"/>
  <c r="V139" i="1"/>
  <c r="F137" i="6" s="1"/>
  <c r="V143" i="1"/>
  <c r="F141" i="6" s="1"/>
  <c r="V147" i="1"/>
  <c r="F145" i="6" s="1"/>
  <c r="V151" i="1"/>
  <c r="F149" i="6" s="1"/>
  <c r="V155" i="1"/>
  <c r="F153" i="6" s="1"/>
  <c r="V159" i="1"/>
  <c r="F157" i="6" s="1"/>
  <c r="V163" i="1"/>
  <c r="F161" i="6" s="1"/>
  <c r="V167" i="1"/>
  <c r="F165" i="6" s="1"/>
  <c r="V171" i="1"/>
  <c r="F169" i="6" s="1"/>
  <c r="V175" i="1"/>
  <c r="F173" i="6" s="1"/>
  <c r="V179" i="1"/>
  <c r="F177" i="6" s="1"/>
  <c r="V183" i="1"/>
  <c r="F181" i="6" s="1"/>
  <c r="V187" i="1"/>
  <c r="F185" i="6" s="1"/>
  <c r="V191" i="1"/>
  <c r="F189" i="6" s="1"/>
  <c r="V195" i="1"/>
  <c r="F193" i="6" s="1"/>
  <c r="V199" i="1"/>
  <c r="F197" i="6" s="1"/>
  <c r="V203" i="1"/>
  <c r="F201" i="6" s="1"/>
  <c r="V207" i="1"/>
  <c r="F205" i="6" s="1"/>
  <c r="V211" i="1"/>
  <c r="F209" i="6" s="1"/>
  <c r="V215" i="1"/>
  <c r="F213" i="6" s="1"/>
  <c r="V225" i="1"/>
  <c r="F223" i="6" s="1"/>
  <c r="V233" i="1"/>
  <c r="F231" i="6" s="1"/>
  <c r="V241" i="1"/>
  <c r="F239" i="6" s="1"/>
  <c r="V249" i="1"/>
  <c r="F247" i="6" s="1"/>
  <c r="V23" i="1"/>
  <c r="F21" i="6" s="1"/>
  <c r="V26" i="1"/>
  <c r="F24" i="6" s="1"/>
  <c r="V31" i="1"/>
  <c r="F29" i="6" s="1"/>
  <c r="V34" i="1"/>
  <c r="F32" i="6" s="1"/>
  <c r="V39" i="1"/>
  <c r="F37" i="6" s="1"/>
  <c r="V42" i="1"/>
  <c r="F40" i="6" s="1"/>
  <c r="V47" i="1"/>
  <c r="F45" i="6" s="1"/>
  <c r="V50" i="1"/>
  <c r="F48" i="6" s="1"/>
  <c r="V55" i="1"/>
  <c r="F53" i="6" s="1"/>
  <c r="V58" i="1"/>
  <c r="F56" i="6" s="1"/>
  <c r="V63" i="1"/>
  <c r="F61" i="6" s="1"/>
  <c r="V66" i="1"/>
  <c r="F64" i="6" s="1"/>
  <c r="V71" i="1"/>
  <c r="F69" i="6" s="1"/>
  <c r="V74" i="1"/>
  <c r="F72" i="6" s="1"/>
  <c r="V79" i="1"/>
  <c r="F77" i="6" s="1"/>
  <c r="V82" i="1"/>
  <c r="F80" i="6" s="1"/>
  <c r="V87" i="1"/>
  <c r="F85" i="6" s="1"/>
  <c r="V90" i="1"/>
  <c r="F88" i="6" s="1"/>
  <c r="V95" i="1"/>
  <c r="F93" i="6" s="1"/>
  <c r="V98" i="1"/>
  <c r="F96" i="6" s="1"/>
  <c r="V103" i="1"/>
  <c r="F101" i="6" s="1"/>
  <c r="V106" i="1"/>
  <c r="F104" i="6" s="1"/>
  <c r="V111" i="1"/>
  <c r="F109" i="6" s="1"/>
  <c r="V114" i="1"/>
  <c r="F112" i="6" s="1"/>
  <c r="V119" i="1"/>
  <c r="F117" i="6" s="1"/>
  <c r="V121" i="1"/>
  <c r="F119" i="6" s="1"/>
  <c r="V122" i="1"/>
  <c r="F120" i="6" s="1"/>
  <c r="V125" i="1"/>
  <c r="F123" i="6" s="1"/>
  <c r="V126" i="1"/>
  <c r="F124" i="6" s="1"/>
  <c r="V129" i="1"/>
  <c r="F127" i="6" s="1"/>
  <c r="V130" i="1"/>
  <c r="F128" i="6" s="1"/>
  <c r="V133" i="1"/>
  <c r="F131" i="6" s="1"/>
  <c r="V134" i="1"/>
  <c r="F132" i="6" s="1"/>
  <c r="V137" i="1"/>
  <c r="F135" i="6" s="1"/>
  <c r="V138" i="1"/>
  <c r="F136" i="6" s="1"/>
  <c r="V141" i="1"/>
  <c r="F139" i="6" s="1"/>
  <c r="V142" i="1"/>
  <c r="F140" i="6" s="1"/>
  <c r="V145" i="1"/>
  <c r="F143" i="6" s="1"/>
  <c r="V146" i="1"/>
  <c r="F144" i="6" s="1"/>
  <c r="V149" i="1"/>
  <c r="F147" i="6" s="1"/>
  <c r="V150" i="1"/>
  <c r="F148" i="6" s="1"/>
  <c r="V153" i="1"/>
  <c r="F151" i="6" s="1"/>
  <c r="V154" i="1"/>
  <c r="F152" i="6" s="1"/>
  <c r="V221" i="1"/>
  <c r="F219" i="6" s="1"/>
  <c r="V229" i="1"/>
  <c r="F227" i="6" s="1"/>
  <c r="V237" i="1"/>
  <c r="F235" i="6" s="1"/>
  <c r="V245" i="1"/>
  <c r="F243" i="6" s="1"/>
  <c r="V253" i="1"/>
  <c r="F251" i="6" s="1"/>
  <c r="V257" i="1"/>
  <c r="F255" i="6" s="1"/>
  <c r="V261" i="1"/>
  <c r="F259" i="6" s="1"/>
  <c r="V265" i="1"/>
  <c r="F263" i="6" s="1"/>
  <c r="V269" i="1"/>
  <c r="F267" i="6" s="1"/>
  <c r="V273" i="1"/>
  <c r="F271" i="6" s="1"/>
  <c r="V277" i="1"/>
  <c r="F275" i="6" s="1"/>
  <c r="V281" i="1"/>
  <c r="F279" i="6" s="1"/>
  <c r="V285" i="1"/>
  <c r="F283" i="6" s="1"/>
  <c r="V289" i="1"/>
  <c r="F287" i="6" s="1"/>
  <c r="V293" i="1"/>
  <c r="F291" i="6" s="1"/>
  <c r="V297" i="1"/>
  <c r="F295" i="6" s="1"/>
  <c r="V301" i="1"/>
  <c r="F299" i="6" s="1"/>
  <c r="V305" i="1"/>
  <c r="F303" i="6" s="1"/>
  <c r="V309" i="1"/>
  <c r="F307" i="6" s="1"/>
  <c r="V313" i="1"/>
  <c r="F311" i="6" s="1"/>
  <c r="V317" i="1"/>
  <c r="F315" i="6" s="1"/>
  <c r="V321" i="1"/>
  <c r="F319" i="6" s="1"/>
  <c r="V325" i="1"/>
  <c r="F323" i="6" s="1"/>
  <c r="V329" i="1"/>
  <c r="F327" i="6" s="1"/>
  <c r="V333" i="1"/>
  <c r="F331" i="6" s="1"/>
  <c r="V337" i="1"/>
  <c r="F335" i="6" s="1"/>
  <c r="V341" i="1"/>
  <c r="F339" i="6" s="1"/>
  <c r="V345" i="1"/>
  <c r="F343" i="6" s="1"/>
  <c r="V349" i="1"/>
  <c r="F347" i="6" s="1"/>
  <c r="V353" i="1"/>
  <c r="F351" i="6" s="1"/>
  <c r="V357" i="1"/>
  <c r="F355" i="6" s="1"/>
  <c r="V358" i="1"/>
  <c r="F356" i="6" s="1"/>
  <c r="V365" i="1"/>
  <c r="F363" i="6" s="1"/>
  <c r="V366" i="1"/>
  <c r="F364" i="6" s="1"/>
  <c r="V157" i="1"/>
  <c r="F155" i="6" s="1"/>
  <c r="V158" i="1"/>
  <c r="F156" i="6" s="1"/>
  <c r="V173" i="1"/>
  <c r="F171" i="6" s="1"/>
  <c r="V174" i="1"/>
  <c r="F172" i="6" s="1"/>
  <c r="V189" i="1"/>
  <c r="F187" i="6" s="1"/>
  <c r="V190" i="1"/>
  <c r="F188" i="6" s="1"/>
  <c r="V205" i="1"/>
  <c r="F203" i="6" s="1"/>
  <c r="V206" i="1"/>
  <c r="F204" i="6" s="1"/>
  <c r="V243" i="1"/>
  <c r="F241" i="6" s="1"/>
  <c r="V254" i="1"/>
  <c r="F252" i="6" s="1"/>
  <c r="V255" i="1"/>
  <c r="F253" i="6" s="1"/>
  <c r="V263" i="1"/>
  <c r="F261" i="6" s="1"/>
  <c r="V274" i="1"/>
  <c r="F272" i="6" s="1"/>
  <c r="V279" i="1"/>
  <c r="F277" i="6" s="1"/>
  <c r="V290" i="1"/>
  <c r="F288" i="6" s="1"/>
  <c r="V295" i="1"/>
  <c r="F293" i="6" s="1"/>
  <c r="V306" i="1"/>
  <c r="F304" i="6" s="1"/>
  <c r="V311" i="1"/>
  <c r="F309" i="6" s="1"/>
  <c r="V322" i="1"/>
  <c r="F320" i="6" s="1"/>
  <c r="V327" i="1"/>
  <c r="F325" i="6" s="1"/>
  <c r="V338" i="1"/>
  <c r="F336" i="6" s="1"/>
  <c r="V343" i="1"/>
  <c r="F341" i="6" s="1"/>
  <c r="V354" i="1"/>
  <c r="F352" i="6" s="1"/>
  <c r="V360" i="1"/>
  <c r="F358" i="6" s="1"/>
  <c r="V371" i="1"/>
  <c r="F369" i="6" s="1"/>
  <c r="V375" i="1"/>
  <c r="F373" i="6" s="1"/>
  <c r="V379" i="1"/>
  <c r="F377" i="6" s="1"/>
  <c r="V383" i="1"/>
  <c r="F381" i="6" s="1"/>
  <c r="V387" i="1"/>
  <c r="F385" i="6" s="1"/>
  <c r="V391" i="1"/>
  <c r="F389" i="6" s="1"/>
  <c r="V395" i="1"/>
  <c r="F393" i="6" s="1"/>
  <c r="V399" i="1"/>
  <c r="F397" i="6" s="1"/>
  <c r="V403" i="1"/>
  <c r="F401" i="6" s="1"/>
  <c r="V407" i="1"/>
  <c r="F405" i="6" s="1"/>
  <c r="V411" i="1"/>
  <c r="F409" i="6" s="1"/>
  <c r="V415" i="1"/>
  <c r="F413" i="6" s="1"/>
  <c r="V419" i="1"/>
  <c r="F417" i="6" s="1"/>
  <c r="V423" i="1"/>
  <c r="F421" i="6" s="1"/>
  <c r="V427" i="1"/>
  <c r="F425" i="6" s="1"/>
  <c r="V431" i="1"/>
  <c r="F429" i="6" s="1"/>
  <c r="V435" i="1"/>
  <c r="F433" i="6" s="1"/>
  <c r="V439" i="1"/>
  <c r="F437" i="6" s="1"/>
  <c r="V443" i="1"/>
  <c r="F441" i="6" s="1"/>
  <c r="V447" i="1"/>
  <c r="F445" i="6" s="1"/>
  <c r="V451" i="1"/>
  <c r="F449" i="6" s="1"/>
  <c r="V455" i="1"/>
  <c r="F453" i="6" s="1"/>
  <c r="V459" i="1"/>
  <c r="F457" i="6" s="1"/>
  <c r="V463" i="1"/>
  <c r="F461" i="6" s="1"/>
  <c r="V467" i="1"/>
  <c r="F465" i="6" s="1"/>
  <c r="V471" i="1"/>
  <c r="F469" i="6" s="1"/>
  <c r="V475" i="1"/>
  <c r="F473" i="6" s="1"/>
  <c r="V479" i="1"/>
  <c r="F477" i="6" s="1"/>
  <c r="V483" i="1"/>
  <c r="F481" i="6" s="1"/>
  <c r="V487" i="1"/>
  <c r="F485" i="6" s="1"/>
  <c r="V491" i="1"/>
  <c r="F489" i="6" s="1"/>
  <c r="V495" i="1"/>
  <c r="F493" i="6" s="1"/>
  <c r="V499" i="1"/>
  <c r="F497" i="6" s="1"/>
  <c r="V503" i="1"/>
  <c r="F501" i="6" s="1"/>
  <c r="V507" i="1"/>
  <c r="F505" i="6" s="1"/>
  <c r="V511" i="1"/>
  <c r="F509" i="6" s="1"/>
  <c r="V515" i="1"/>
  <c r="F513" i="6" s="1"/>
  <c r="V519" i="1"/>
  <c r="F517" i="6" s="1"/>
  <c r="V523" i="1"/>
  <c r="F521" i="6" s="1"/>
  <c r="V527" i="1"/>
  <c r="F525" i="6" s="1"/>
  <c r="V234" i="1"/>
  <c r="F232" i="6" s="1"/>
  <c r="V244" i="1"/>
  <c r="F242" i="6" s="1"/>
  <c r="V264" i="1"/>
  <c r="F262" i="6" s="1"/>
  <c r="V280" i="1"/>
  <c r="F278" i="6" s="1"/>
  <c r="V296" i="1"/>
  <c r="F294" i="6" s="1"/>
  <c r="V312" i="1"/>
  <c r="F310" i="6" s="1"/>
  <c r="V328" i="1"/>
  <c r="F326" i="6" s="1"/>
  <c r="V344" i="1"/>
  <c r="F342" i="6" s="1"/>
  <c r="V161" i="1"/>
  <c r="F159" i="6" s="1"/>
  <c r="V162" i="1"/>
  <c r="F160" i="6" s="1"/>
  <c r="V177" i="1"/>
  <c r="F175" i="6" s="1"/>
  <c r="V178" i="1"/>
  <c r="F176" i="6" s="1"/>
  <c r="V193" i="1"/>
  <c r="F191" i="6" s="1"/>
  <c r="V194" i="1"/>
  <c r="F192" i="6" s="1"/>
  <c r="V209" i="1"/>
  <c r="F207" i="6" s="1"/>
  <c r="V210" i="1"/>
  <c r="F208" i="6" s="1"/>
  <c r="V250" i="1"/>
  <c r="F248" i="6" s="1"/>
  <c r="V252" i="1"/>
  <c r="F250" i="6" s="1"/>
  <c r="V270" i="1"/>
  <c r="F268" i="6" s="1"/>
  <c r="V275" i="1"/>
  <c r="F273" i="6" s="1"/>
  <c r="V286" i="1"/>
  <c r="F284" i="6" s="1"/>
  <c r="V291" i="1"/>
  <c r="F289" i="6" s="1"/>
  <c r="V302" i="1"/>
  <c r="F300" i="6" s="1"/>
  <c r="V307" i="1"/>
  <c r="F305" i="6" s="1"/>
  <c r="V318" i="1"/>
  <c r="F316" i="6" s="1"/>
  <c r="V323" i="1"/>
  <c r="F321" i="6" s="1"/>
  <c r="V334" i="1"/>
  <c r="F332" i="6" s="1"/>
  <c r="V339" i="1"/>
  <c r="F337" i="6" s="1"/>
  <c r="V350" i="1"/>
  <c r="F348" i="6" s="1"/>
  <c r="V355" i="1"/>
  <c r="F353" i="6" s="1"/>
  <c r="V364" i="1"/>
  <c r="F362" i="6" s="1"/>
  <c r="V367" i="1"/>
  <c r="F365" i="6" s="1"/>
  <c r="V368" i="1"/>
  <c r="F366" i="6" s="1"/>
  <c r="V372" i="1"/>
  <c r="F370" i="6" s="1"/>
  <c r="V376" i="1"/>
  <c r="F374" i="6" s="1"/>
  <c r="V380" i="1"/>
  <c r="F378" i="6" s="1"/>
  <c r="V384" i="1"/>
  <c r="F382" i="6" s="1"/>
  <c r="V226" i="1"/>
  <c r="F224" i="6" s="1"/>
  <c r="V228" i="1"/>
  <c r="F226" i="6" s="1"/>
  <c r="V260" i="1"/>
  <c r="F258" i="6" s="1"/>
  <c r="V276" i="1"/>
  <c r="F274" i="6" s="1"/>
  <c r="V292" i="1"/>
  <c r="F290" i="6" s="1"/>
  <c r="V308" i="1"/>
  <c r="F306" i="6" s="1"/>
  <c r="V324" i="1"/>
  <c r="F322" i="6" s="1"/>
  <c r="V340" i="1"/>
  <c r="F338" i="6" s="1"/>
  <c r="V356" i="1"/>
  <c r="F354" i="6" s="1"/>
  <c r="V362" i="1"/>
  <c r="F360" i="6" s="1"/>
  <c r="V165" i="1"/>
  <c r="F163" i="6" s="1"/>
  <c r="V166" i="1"/>
  <c r="F164" i="6" s="1"/>
  <c r="V181" i="1"/>
  <c r="F179" i="6" s="1"/>
  <c r="V182" i="1"/>
  <c r="F180" i="6" s="1"/>
  <c r="V197" i="1"/>
  <c r="F195" i="6" s="1"/>
  <c r="V198" i="1"/>
  <c r="F196" i="6" s="1"/>
  <c r="V213" i="1"/>
  <c r="F211" i="6" s="1"/>
  <c r="V214" i="1"/>
  <c r="F212" i="6" s="1"/>
  <c r="V227" i="1"/>
  <c r="F225" i="6" s="1"/>
  <c r="V235" i="1"/>
  <c r="F233" i="6" s="1"/>
  <c r="V258" i="1"/>
  <c r="F256" i="6" s="1"/>
  <c r="V259" i="1"/>
  <c r="F257" i="6" s="1"/>
  <c r="V266" i="1"/>
  <c r="F264" i="6" s="1"/>
  <c r="V271" i="1"/>
  <c r="F269" i="6" s="1"/>
  <c r="V282" i="1"/>
  <c r="F280" i="6" s="1"/>
  <c r="V287" i="1"/>
  <c r="F285" i="6" s="1"/>
  <c r="V298" i="1"/>
  <c r="F296" i="6" s="1"/>
  <c r="V303" i="1"/>
  <c r="F301" i="6" s="1"/>
  <c r="V314" i="1"/>
  <c r="F312" i="6" s="1"/>
  <c r="V319" i="1"/>
  <c r="F317" i="6" s="1"/>
  <c r="V330" i="1"/>
  <c r="F328" i="6" s="1"/>
  <c r="V335" i="1"/>
  <c r="F333" i="6" s="1"/>
  <c r="V346" i="1"/>
  <c r="F344" i="6" s="1"/>
  <c r="V351" i="1"/>
  <c r="F349" i="6" s="1"/>
  <c r="V369" i="1"/>
  <c r="F367" i="6" s="1"/>
  <c r="V373" i="1"/>
  <c r="F371" i="6" s="1"/>
  <c r="V377" i="1"/>
  <c r="F375" i="6" s="1"/>
  <c r="V236" i="1"/>
  <c r="F234" i="6" s="1"/>
  <c r="V242" i="1"/>
  <c r="F240" i="6" s="1"/>
  <c r="V272" i="1"/>
  <c r="F270" i="6" s="1"/>
  <c r="V288" i="1"/>
  <c r="F286" i="6" s="1"/>
  <c r="V304" i="1"/>
  <c r="F302" i="6" s="1"/>
  <c r="V320" i="1"/>
  <c r="F318" i="6" s="1"/>
  <c r="V336" i="1"/>
  <c r="F334" i="6" s="1"/>
  <c r="V352" i="1"/>
  <c r="F350" i="6" s="1"/>
  <c r="V359" i="1"/>
  <c r="F357" i="6" s="1"/>
  <c r="V361" i="1"/>
  <c r="F359" i="6" s="1"/>
  <c r="V219" i="1"/>
  <c r="F217" i="6" s="1"/>
  <c r="V251" i="1"/>
  <c r="F249" i="6" s="1"/>
  <c r="V268" i="1"/>
  <c r="F266" i="6" s="1"/>
  <c r="V284" i="1"/>
  <c r="F282" i="6" s="1"/>
  <c r="V300" i="1"/>
  <c r="F298" i="6" s="1"/>
  <c r="V316" i="1"/>
  <c r="F314" i="6" s="1"/>
  <c r="V332" i="1"/>
  <c r="F330" i="6" s="1"/>
  <c r="V348" i="1"/>
  <c r="F346" i="6" s="1"/>
  <c r="V363" i="1"/>
  <c r="F361" i="6" s="1"/>
  <c r="V201" i="1"/>
  <c r="F199" i="6" s="1"/>
  <c r="V267" i="1"/>
  <c r="F265" i="6" s="1"/>
  <c r="V326" i="1"/>
  <c r="F324" i="6" s="1"/>
  <c r="V374" i="1"/>
  <c r="F372" i="6" s="1"/>
  <c r="V458" i="1"/>
  <c r="F456" i="6" s="1"/>
  <c r="V466" i="1"/>
  <c r="F464" i="6" s="1"/>
  <c r="V474" i="1"/>
  <c r="F472" i="6" s="1"/>
  <c r="V482" i="1"/>
  <c r="F480" i="6" s="1"/>
  <c r="V490" i="1"/>
  <c r="F488" i="6" s="1"/>
  <c r="V498" i="1"/>
  <c r="F496" i="6" s="1"/>
  <c r="V506" i="1"/>
  <c r="F504" i="6" s="1"/>
  <c r="V514" i="1"/>
  <c r="F512" i="6" s="1"/>
  <c r="V522" i="1"/>
  <c r="F520" i="6" s="1"/>
  <c r="V530" i="1"/>
  <c r="F528" i="6" s="1"/>
  <c r="V170" i="1"/>
  <c r="F168" i="6" s="1"/>
  <c r="V217" i="1"/>
  <c r="F215" i="6" s="1"/>
  <c r="V310" i="1"/>
  <c r="F308" i="6" s="1"/>
  <c r="V422" i="1"/>
  <c r="F420" i="6" s="1"/>
  <c r="V426" i="1"/>
  <c r="F424" i="6" s="1"/>
  <c r="V430" i="1"/>
  <c r="F428" i="6" s="1"/>
  <c r="V434" i="1"/>
  <c r="F432" i="6" s="1"/>
  <c r="V438" i="1"/>
  <c r="F436" i="6" s="1"/>
  <c r="V442" i="1"/>
  <c r="F440" i="6" s="1"/>
  <c r="V446" i="1"/>
  <c r="F444" i="6" s="1"/>
  <c r="V450" i="1"/>
  <c r="F448" i="6" s="1"/>
  <c r="V454" i="1"/>
  <c r="F452" i="6" s="1"/>
  <c r="V531" i="1"/>
  <c r="F529" i="6" s="1"/>
  <c r="V533" i="1"/>
  <c r="F531" i="6" s="1"/>
  <c r="V535" i="1"/>
  <c r="F533" i="6" s="1"/>
  <c r="V537" i="1"/>
  <c r="F535" i="6" s="1"/>
  <c r="V539" i="1"/>
  <c r="F537" i="6" s="1"/>
  <c r="V541" i="1"/>
  <c r="F539" i="6" s="1"/>
  <c r="V543" i="1"/>
  <c r="F541" i="6" s="1"/>
  <c r="V551" i="1"/>
  <c r="F549" i="6" s="1"/>
  <c r="V559" i="1"/>
  <c r="F557" i="6" s="1"/>
  <c r="V567" i="1"/>
  <c r="F565" i="6" s="1"/>
  <c r="V575" i="1"/>
  <c r="F573" i="6" s="1"/>
  <c r="V576" i="1"/>
  <c r="F574" i="6" s="1"/>
  <c r="V580" i="1"/>
  <c r="F578" i="6" s="1"/>
  <c r="V584" i="1"/>
  <c r="F582" i="6" s="1"/>
  <c r="V588" i="1"/>
  <c r="F586" i="6" s="1"/>
  <c r="V592" i="1"/>
  <c r="F590" i="6" s="1"/>
  <c r="V596" i="1"/>
  <c r="F594" i="6" s="1"/>
  <c r="V600" i="1"/>
  <c r="F598" i="6" s="1"/>
  <c r="V604" i="1"/>
  <c r="F602" i="6" s="1"/>
  <c r="V608" i="1"/>
  <c r="F606" i="6" s="1"/>
  <c r="V612" i="1"/>
  <c r="F610" i="6" s="1"/>
  <c r="V616" i="1"/>
  <c r="F614" i="6" s="1"/>
  <c r="V620" i="1"/>
  <c r="F618" i="6" s="1"/>
  <c r="V624" i="1"/>
  <c r="F622" i="6" s="1"/>
  <c r="V628" i="1"/>
  <c r="F626" i="6" s="1"/>
  <c r="V632" i="1"/>
  <c r="F630" i="6" s="1"/>
  <c r="V636" i="1"/>
  <c r="F634" i="6" s="1"/>
  <c r="V640" i="1"/>
  <c r="F638" i="6" s="1"/>
  <c r="V644" i="1"/>
  <c r="F642" i="6" s="1"/>
  <c r="V648" i="1"/>
  <c r="F646" i="6" s="1"/>
  <c r="V652" i="1"/>
  <c r="F650" i="6" s="1"/>
  <c r="V656" i="1"/>
  <c r="F654" i="6" s="1"/>
  <c r="V660" i="1"/>
  <c r="F658" i="6" s="1"/>
  <c r="V664" i="1"/>
  <c r="F662" i="6" s="1"/>
  <c r="V668" i="1"/>
  <c r="F666" i="6" s="1"/>
  <c r="V672" i="1"/>
  <c r="F670" i="6" s="1"/>
  <c r="V676" i="1"/>
  <c r="F674" i="6" s="1"/>
  <c r="V680" i="1"/>
  <c r="F678" i="6" s="1"/>
  <c r="V684" i="1"/>
  <c r="F682" i="6" s="1"/>
  <c r="V186" i="1"/>
  <c r="F184" i="6" s="1"/>
  <c r="V220" i="1"/>
  <c r="F218" i="6" s="1"/>
  <c r="V294" i="1"/>
  <c r="F292" i="6" s="1"/>
  <c r="V390" i="1"/>
  <c r="F388" i="6" s="1"/>
  <c r="V398" i="1"/>
  <c r="F396" i="6" s="1"/>
  <c r="V406" i="1"/>
  <c r="F404" i="6" s="1"/>
  <c r="V414" i="1"/>
  <c r="F412" i="6" s="1"/>
  <c r="V421" i="1"/>
  <c r="F419" i="6" s="1"/>
  <c r="V425" i="1"/>
  <c r="F423" i="6" s="1"/>
  <c r="V429" i="1"/>
  <c r="F427" i="6" s="1"/>
  <c r="V433" i="1"/>
  <c r="F431" i="6" s="1"/>
  <c r="V437" i="1"/>
  <c r="F435" i="6" s="1"/>
  <c r="V441" i="1"/>
  <c r="F439" i="6" s="1"/>
  <c r="V445" i="1"/>
  <c r="F443" i="6" s="1"/>
  <c r="V449" i="1"/>
  <c r="F447" i="6" s="1"/>
  <c r="V453" i="1"/>
  <c r="F451" i="6" s="1"/>
  <c r="V461" i="1"/>
  <c r="F459" i="6" s="1"/>
  <c r="V469" i="1"/>
  <c r="F467" i="6" s="1"/>
  <c r="V477" i="1"/>
  <c r="F475" i="6" s="1"/>
  <c r="V485" i="1"/>
  <c r="F483" i="6" s="1"/>
  <c r="V493" i="1"/>
  <c r="F491" i="6" s="1"/>
  <c r="V501" i="1"/>
  <c r="F499" i="6" s="1"/>
  <c r="V509" i="1"/>
  <c r="F507" i="6" s="1"/>
  <c r="V517" i="1"/>
  <c r="F515" i="6" s="1"/>
  <c r="V525" i="1"/>
  <c r="F523" i="6" s="1"/>
  <c r="V549" i="1"/>
  <c r="F547" i="6" s="1"/>
  <c r="V550" i="1"/>
  <c r="F548" i="6" s="1"/>
  <c r="V557" i="1"/>
  <c r="F555" i="6" s="1"/>
  <c r="V558" i="1"/>
  <c r="F556" i="6" s="1"/>
  <c r="V565" i="1"/>
  <c r="F563" i="6" s="1"/>
  <c r="V566" i="1"/>
  <c r="F564" i="6" s="1"/>
  <c r="V573" i="1"/>
  <c r="F571" i="6" s="1"/>
  <c r="V574" i="1"/>
  <c r="F572" i="6" s="1"/>
  <c r="V202" i="1"/>
  <c r="F200" i="6" s="1"/>
  <c r="V278" i="1"/>
  <c r="F276" i="6" s="1"/>
  <c r="V347" i="1"/>
  <c r="F345" i="6" s="1"/>
  <c r="V388" i="1"/>
  <c r="F386" i="6" s="1"/>
  <c r="V393" i="1"/>
  <c r="F391" i="6" s="1"/>
  <c r="V396" i="1"/>
  <c r="F394" i="6" s="1"/>
  <c r="V401" i="1"/>
  <c r="F399" i="6" s="1"/>
  <c r="V404" i="1"/>
  <c r="F402" i="6" s="1"/>
  <c r="V409" i="1"/>
  <c r="F407" i="6" s="1"/>
  <c r="V412" i="1"/>
  <c r="F410" i="6" s="1"/>
  <c r="V417" i="1"/>
  <c r="F415" i="6" s="1"/>
  <c r="V420" i="1"/>
  <c r="F418" i="6" s="1"/>
  <c r="V424" i="1"/>
  <c r="F422" i="6" s="1"/>
  <c r="V428" i="1"/>
  <c r="F426" i="6" s="1"/>
  <c r="V432" i="1"/>
  <c r="F430" i="6" s="1"/>
  <c r="V436" i="1"/>
  <c r="F434" i="6" s="1"/>
  <c r="V440" i="1"/>
  <c r="F438" i="6" s="1"/>
  <c r="V444" i="1"/>
  <c r="F442" i="6" s="1"/>
  <c r="V448" i="1"/>
  <c r="F446" i="6" s="1"/>
  <c r="V452" i="1"/>
  <c r="F450" i="6" s="1"/>
  <c r="V456" i="1"/>
  <c r="F454" i="6" s="1"/>
  <c r="V464" i="1"/>
  <c r="F462" i="6" s="1"/>
  <c r="V472" i="1"/>
  <c r="F470" i="6" s="1"/>
  <c r="V480" i="1"/>
  <c r="F478" i="6" s="1"/>
  <c r="V488" i="1"/>
  <c r="F486" i="6" s="1"/>
  <c r="V496" i="1"/>
  <c r="F494" i="6" s="1"/>
  <c r="V504" i="1"/>
  <c r="F502" i="6" s="1"/>
  <c r="V512" i="1"/>
  <c r="F510" i="6" s="1"/>
  <c r="V520" i="1"/>
  <c r="F518" i="6" s="1"/>
  <c r="V528" i="1"/>
  <c r="F526" i="6" s="1"/>
  <c r="V548" i="1"/>
  <c r="F546" i="6" s="1"/>
  <c r="V556" i="1"/>
  <c r="F554" i="6" s="1"/>
  <c r="V564" i="1"/>
  <c r="F562" i="6" s="1"/>
  <c r="V218" i="1"/>
  <c r="F216" i="6" s="1"/>
  <c r="V256" i="1"/>
  <c r="F254" i="6" s="1"/>
  <c r="V262" i="1"/>
  <c r="F260" i="6" s="1"/>
  <c r="V331" i="1"/>
  <c r="F329" i="6" s="1"/>
  <c r="V370" i="1"/>
  <c r="F368" i="6" s="1"/>
  <c r="V462" i="1"/>
  <c r="F460" i="6" s="1"/>
  <c r="V470" i="1"/>
  <c r="F468" i="6" s="1"/>
  <c r="V478" i="1"/>
  <c r="F476" i="6" s="1"/>
  <c r="V486" i="1"/>
  <c r="F484" i="6" s="1"/>
  <c r="V494" i="1"/>
  <c r="F492" i="6" s="1"/>
  <c r="V315" i="1"/>
  <c r="F313" i="6" s="1"/>
  <c r="V381" i="1"/>
  <c r="F379" i="6" s="1"/>
  <c r="V385" i="1"/>
  <c r="F383" i="6" s="1"/>
  <c r="V547" i="1"/>
  <c r="F545" i="6" s="1"/>
  <c r="V555" i="1"/>
  <c r="F553" i="6" s="1"/>
  <c r="V563" i="1"/>
  <c r="F561" i="6" s="1"/>
  <c r="V571" i="1"/>
  <c r="F569" i="6" s="1"/>
  <c r="V578" i="1"/>
  <c r="F576" i="6" s="1"/>
  <c r="V169" i="1"/>
  <c r="F167" i="6" s="1"/>
  <c r="V299" i="1"/>
  <c r="F297" i="6" s="1"/>
  <c r="V378" i="1"/>
  <c r="F376" i="6" s="1"/>
  <c r="V382" i="1"/>
  <c r="F380" i="6" s="1"/>
  <c r="V386" i="1"/>
  <c r="F384" i="6" s="1"/>
  <c r="V394" i="1"/>
  <c r="F392" i="6" s="1"/>
  <c r="V402" i="1"/>
  <c r="F400" i="6" s="1"/>
  <c r="V410" i="1"/>
  <c r="F408" i="6" s="1"/>
  <c r="V418" i="1"/>
  <c r="F416" i="6" s="1"/>
  <c r="V457" i="1"/>
  <c r="F455" i="6" s="1"/>
  <c r="V465" i="1"/>
  <c r="F463" i="6" s="1"/>
  <c r="V473" i="1"/>
  <c r="F471" i="6" s="1"/>
  <c r="V481" i="1"/>
  <c r="F479" i="6" s="1"/>
  <c r="V489" i="1"/>
  <c r="F487" i="6" s="1"/>
  <c r="V497" i="1"/>
  <c r="F495" i="6" s="1"/>
  <c r="V505" i="1"/>
  <c r="F503" i="6" s="1"/>
  <c r="V513" i="1"/>
  <c r="F511" i="6" s="1"/>
  <c r="V185" i="1"/>
  <c r="F183" i="6" s="1"/>
  <c r="V283" i="1"/>
  <c r="F281" i="6" s="1"/>
  <c r="V342" i="1"/>
  <c r="F340" i="6" s="1"/>
  <c r="V389" i="1"/>
  <c r="F387" i="6" s="1"/>
  <c r="V392" i="1"/>
  <c r="F390" i="6" s="1"/>
  <c r="V397" i="1"/>
  <c r="F395" i="6" s="1"/>
  <c r="V400" i="1"/>
  <c r="F398" i="6" s="1"/>
  <c r="V405" i="1"/>
  <c r="F403" i="6" s="1"/>
  <c r="V408" i="1"/>
  <c r="F406" i="6" s="1"/>
  <c r="V413" i="1"/>
  <c r="F411" i="6" s="1"/>
  <c r="V416" i="1"/>
  <c r="F414" i="6" s="1"/>
  <c r="V460" i="1"/>
  <c r="F458" i="6" s="1"/>
  <c r="V468" i="1"/>
  <c r="F466" i="6" s="1"/>
  <c r="V476" i="1"/>
  <c r="F474" i="6" s="1"/>
  <c r="V484" i="1"/>
  <c r="F482" i="6" s="1"/>
  <c r="V492" i="1"/>
  <c r="F490" i="6" s="1"/>
  <c r="V500" i="1"/>
  <c r="F498" i="6" s="1"/>
  <c r="V508" i="1"/>
  <c r="F506" i="6" s="1"/>
  <c r="V516" i="1"/>
  <c r="F514" i="6" s="1"/>
  <c r="V524" i="1"/>
  <c r="F522" i="6" s="1"/>
  <c r="V544" i="1"/>
  <c r="F542" i="6" s="1"/>
  <c r="V552" i="1"/>
  <c r="F550" i="6" s="1"/>
  <c r="V560" i="1"/>
  <c r="F558" i="6" s="1"/>
  <c r="V568" i="1"/>
  <c r="F566" i="6" s="1"/>
  <c r="V579" i="1"/>
  <c r="F577" i="6" s="1"/>
  <c r="V583" i="1"/>
  <c r="F581" i="6" s="1"/>
  <c r="V502" i="1"/>
  <c r="F500" i="6" s="1"/>
  <c r="V577" i="1"/>
  <c r="F575" i="6" s="1"/>
  <c r="V591" i="1"/>
  <c r="F589" i="6" s="1"/>
  <c r="V599" i="1"/>
  <c r="F597" i="6" s="1"/>
  <c r="V607" i="1"/>
  <c r="F605" i="6" s="1"/>
  <c r="V615" i="1"/>
  <c r="F613" i="6" s="1"/>
  <c r="V623" i="1"/>
  <c r="F621" i="6" s="1"/>
  <c r="V631" i="1"/>
  <c r="F629" i="6" s="1"/>
  <c r="V639" i="1"/>
  <c r="F637" i="6" s="1"/>
  <c r="V687" i="1"/>
  <c r="F685" i="6" s="1"/>
  <c r="V695" i="1"/>
  <c r="F693" i="6" s="1"/>
  <c r="V703" i="1"/>
  <c r="F701" i="6" s="1"/>
  <c r="V711" i="1"/>
  <c r="F709" i="6" s="1"/>
  <c r="V719" i="1"/>
  <c r="F717" i="6" s="1"/>
  <c r="V727" i="1"/>
  <c r="F725" i="6" s="1"/>
  <c r="V735" i="1"/>
  <c r="F733" i="6" s="1"/>
  <c r="V743" i="1"/>
  <c r="F741" i="6" s="1"/>
  <c r="V751" i="1"/>
  <c r="F749" i="6" s="1"/>
  <c r="V759" i="1"/>
  <c r="F757" i="6" s="1"/>
  <c r="V767" i="1"/>
  <c r="F765" i="6" s="1"/>
  <c r="V775" i="1"/>
  <c r="F773" i="6" s="1"/>
  <c r="V783" i="1"/>
  <c r="F781" i="6" s="1"/>
  <c r="V791" i="1"/>
  <c r="F789" i="6" s="1"/>
  <c r="V799" i="1"/>
  <c r="F797" i="6" s="1"/>
  <c r="V807" i="1"/>
  <c r="F805" i="6" s="1"/>
  <c r="V815" i="1"/>
  <c r="F813" i="6" s="1"/>
  <c r="V823" i="1"/>
  <c r="F821" i="6" s="1"/>
  <c r="V831" i="1"/>
  <c r="F829" i="6" s="1"/>
  <c r="V839" i="1"/>
  <c r="F837" i="6" s="1"/>
  <c r="V847" i="1"/>
  <c r="F845" i="6" s="1"/>
  <c r="V855" i="1"/>
  <c r="F853" i="6" s="1"/>
  <c r="V863" i="1"/>
  <c r="F861" i="6" s="1"/>
  <c r="V871" i="1"/>
  <c r="F869" i="6" s="1"/>
  <c r="V879" i="1"/>
  <c r="F877" i="6" s="1"/>
  <c r="V887" i="1"/>
  <c r="F885" i="6" s="1"/>
  <c r="V518" i="1"/>
  <c r="F516" i="6" s="1"/>
  <c r="V534" i="1"/>
  <c r="F532" i="6" s="1"/>
  <c r="V545" i="1"/>
  <c r="F543" i="6" s="1"/>
  <c r="V546" i="1"/>
  <c r="F544" i="6" s="1"/>
  <c r="V642" i="1"/>
  <c r="F640" i="6" s="1"/>
  <c r="V646" i="1"/>
  <c r="F644" i="6" s="1"/>
  <c r="V650" i="1"/>
  <c r="F648" i="6" s="1"/>
  <c r="V654" i="1"/>
  <c r="F652" i="6" s="1"/>
  <c r="V658" i="1"/>
  <c r="F656" i="6" s="1"/>
  <c r="V662" i="1"/>
  <c r="F660" i="6" s="1"/>
  <c r="V666" i="1"/>
  <c r="F664" i="6" s="1"/>
  <c r="V670" i="1"/>
  <c r="F668" i="6" s="1"/>
  <c r="V674" i="1"/>
  <c r="F672" i="6" s="1"/>
  <c r="V678" i="1"/>
  <c r="F676" i="6" s="1"/>
  <c r="V682" i="1"/>
  <c r="F680" i="6" s="1"/>
  <c r="V686" i="1"/>
  <c r="F684" i="6" s="1"/>
  <c r="V693" i="1"/>
  <c r="F691" i="6" s="1"/>
  <c r="V694" i="1"/>
  <c r="F692" i="6" s="1"/>
  <c r="V701" i="1"/>
  <c r="F699" i="6" s="1"/>
  <c r="V702" i="1"/>
  <c r="F700" i="6" s="1"/>
  <c r="V709" i="1"/>
  <c r="F707" i="6" s="1"/>
  <c r="V710" i="1"/>
  <c r="F708" i="6" s="1"/>
  <c r="V717" i="1"/>
  <c r="F715" i="6" s="1"/>
  <c r="V718" i="1"/>
  <c r="F716" i="6" s="1"/>
  <c r="V725" i="1"/>
  <c r="F723" i="6" s="1"/>
  <c r="V726" i="1"/>
  <c r="F724" i="6" s="1"/>
  <c r="V733" i="1"/>
  <c r="F731" i="6" s="1"/>
  <c r="V734" i="1"/>
  <c r="F732" i="6" s="1"/>
  <c r="V741" i="1"/>
  <c r="F739" i="6" s="1"/>
  <c r="V742" i="1"/>
  <c r="F740" i="6" s="1"/>
  <c r="V749" i="1"/>
  <c r="F747" i="6" s="1"/>
  <c r="V750" i="1"/>
  <c r="F748" i="6" s="1"/>
  <c r="V757" i="1"/>
  <c r="F755" i="6" s="1"/>
  <c r="V758" i="1"/>
  <c r="F756" i="6" s="1"/>
  <c r="V765" i="1"/>
  <c r="F763" i="6" s="1"/>
  <c r="V766" i="1"/>
  <c r="F764" i="6" s="1"/>
  <c r="V773" i="1"/>
  <c r="F771" i="6" s="1"/>
  <c r="V774" i="1"/>
  <c r="F772" i="6" s="1"/>
  <c r="V781" i="1"/>
  <c r="F779" i="6" s="1"/>
  <c r="V782" i="1"/>
  <c r="F780" i="6" s="1"/>
  <c r="V789" i="1"/>
  <c r="F787" i="6" s="1"/>
  <c r="V790" i="1"/>
  <c r="F788" i="6" s="1"/>
  <c r="V797" i="1"/>
  <c r="F795" i="6" s="1"/>
  <c r="V798" i="1"/>
  <c r="F796" i="6" s="1"/>
  <c r="V805" i="1"/>
  <c r="F803" i="6" s="1"/>
  <c r="V806" i="1"/>
  <c r="F804" i="6" s="1"/>
  <c r="V813" i="1"/>
  <c r="F811" i="6" s="1"/>
  <c r="V814" i="1"/>
  <c r="F812" i="6" s="1"/>
  <c r="V821" i="1"/>
  <c r="F819" i="6" s="1"/>
  <c r="V822" i="1"/>
  <c r="F820" i="6" s="1"/>
  <c r="V529" i="1"/>
  <c r="F527" i="6" s="1"/>
  <c r="V570" i="1"/>
  <c r="F568" i="6" s="1"/>
  <c r="V586" i="1"/>
  <c r="F584" i="6" s="1"/>
  <c r="V594" i="1"/>
  <c r="F592" i="6" s="1"/>
  <c r="V602" i="1"/>
  <c r="F600" i="6" s="1"/>
  <c r="V610" i="1"/>
  <c r="F608" i="6" s="1"/>
  <c r="V618" i="1"/>
  <c r="F616" i="6" s="1"/>
  <c r="V626" i="1"/>
  <c r="F624" i="6" s="1"/>
  <c r="V634" i="1"/>
  <c r="F632" i="6" s="1"/>
  <c r="V692" i="1"/>
  <c r="F690" i="6" s="1"/>
  <c r="V700" i="1"/>
  <c r="F698" i="6" s="1"/>
  <c r="V708" i="1"/>
  <c r="F706" i="6" s="1"/>
  <c r="V716" i="1"/>
  <c r="F714" i="6" s="1"/>
  <c r="V724" i="1"/>
  <c r="F722" i="6" s="1"/>
  <c r="V732" i="1"/>
  <c r="F730" i="6" s="1"/>
  <c r="V740" i="1"/>
  <c r="F738" i="6" s="1"/>
  <c r="V748" i="1"/>
  <c r="F746" i="6" s="1"/>
  <c r="V756" i="1"/>
  <c r="F754" i="6" s="1"/>
  <c r="V764" i="1"/>
  <c r="F762" i="6" s="1"/>
  <c r="V772" i="1"/>
  <c r="F770" i="6" s="1"/>
  <c r="V780" i="1"/>
  <c r="F778" i="6" s="1"/>
  <c r="V788" i="1"/>
  <c r="F786" i="6" s="1"/>
  <c r="V796" i="1"/>
  <c r="F794" i="6" s="1"/>
  <c r="V804" i="1"/>
  <c r="F802" i="6" s="1"/>
  <c r="V812" i="1"/>
  <c r="F810" i="6" s="1"/>
  <c r="V820" i="1"/>
  <c r="F818" i="6" s="1"/>
  <c r="V828" i="1"/>
  <c r="F826" i="6" s="1"/>
  <c r="V836" i="1"/>
  <c r="F834" i="6" s="1"/>
  <c r="V532" i="1"/>
  <c r="F530" i="6" s="1"/>
  <c r="V538" i="1"/>
  <c r="F536" i="6" s="1"/>
  <c r="V553" i="1"/>
  <c r="F551" i="6" s="1"/>
  <c r="V554" i="1"/>
  <c r="F552" i="6" s="1"/>
  <c r="V589" i="1"/>
  <c r="F587" i="6" s="1"/>
  <c r="V597" i="1"/>
  <c r="F595" i="6" s="1"/>
  <c r="V605" i="1"/>
  <c r="F603" i="6" s="1"/>
  <c r="V613" i="1"/>
  <c r="F611" i="6" s="1"/>
  <c r="V621" i="1"/>
  <c r="F619" i="6" s="1"/>
  <c r="V629" i="1"/>
  <c r="F627" i="6" s="1"/>
  <c r="V637" i="1"/>
  <c r="F635" i="6" s="1"/>
  <c r="V641" i="1"/>
  <c r="F639" i="6" s="1"/>
  <c r="V645" i="1"/>
  <c r="F643" i="6" s="1"/>
  <c r="V649" i="1"/>
  <c r="F647" i="6" s="1"/>
  <c r="V653" i="1"/>
  <c r="F651" i="6" s="1"/>
  <c r="V657" i="1"/>
  <c r="F655" i="6" s="1"/>
  <c r="V661" i="1"/>
  <c r="F659" i="6" s="1"/>
  <c r="V665" i="1"/>
  <c r="F663" i="6" s="1"/>
  <c r="V669" i="1"/>
  <c r="F667" i="6" s="1"/>
  <c r="V673" i="1"/>
  <c r="F671" i="6" s="1"/>
  <c r="V677" i="1"/>
  <c r="F675" i="6" s="1"/>
  <c r="V681" i="1"/>
  <c r="F679" i="6" s="1"/>
  <c r="V685" i="1"/>
  <c r="F683" i="6" s="1"/>
  <c r="V521" i="1"/>
  <c r="F519" i="6" s="1"/>
  <c r="V587" i="1"/>
  <c r="F585" i="6" s="1"/>
  <c r="V595" i="1"/>
  <c r="F593" i="6" s="1"/>
  <c r="V603" i="1"/>
  <c r="F601" i="6" s="1"/>
  <c r="V611" i="1"/>
  <c r="F609" i="6" s="1"/>
  <c r="V619" i="1"/>
  <c r="F617" i="6" s="1"/>
  <c r="V627" i="1"/>
  <c r="F625" i="6" s="1"/>
  <c r="V635" i="1"/>
  <c r="F633" i="6" s="1"/>
  <c r="V691" i="1"/>
  <c r="F689" i="6" s="1"/>
  <c r="V699" i="1"/>
  <c r="F697" i="6" s="1"/>
  <c r="V707" i="1"/>
  <c r="F705" i="6" s="1"/>
  <c r="V536" i="1"/>
  <c r="F534" i="6" s="1"/>
  <c r="V542" i="1"/>
  <c r="F540" i="6" s="1"/>
  <c r="V561" i="1"/>
  <c r="F559" i="6" s="1"/>
  <c r="V562" i="1"/>
  <c r="F560" i="6" s="1"/>
  <c r="V643" i="1"/>
  <c r="F641" i="6" s="1"/>
  <c r="V647" i="1"/>
  <c r="F645" i="6" s="1"/>
  <c r="V651" i="1"/>
  <c r="F649" i="6" s="1"/>
  <c r="V655" i="1"/>
  <c r="F653" i="6" s="1"/>
  <c r="V659" i="1"/>
  <c r="F657" i="6" s="1"/>
  <c r="V663" i="1"/>
  <c r="F661" i="6" s="1"/>
  <c r="V667" i="1"/>
  <c r="F665" i="6" s="1"/>
  <c r="V671" i="1"/>
  <c r="F669" i="6" s="1"/>
  <c r="V675" i="1"/>
  <c r="F673" i="6" s="1"/>
  <c r="V679" i="1"/>
  <c r="F677" i="6" s="1"/>
  <c r="V683" i="1"/>
  <c r="F681" i="6" s="1"/>
  <c r="V689" i="1"/>
  <c r="F687" i="6" s="1"/>
  <c r="V690" i="1"/>
  <c r="F688" i="6" s="1"/>
  <c r="V572" i="1"/>
  <c r="F570" i="6" s="1"/>
  <c r="V590" i="1"/>
  <c r="F588" i="6" s="1"/>
  <c r="V598" i="1"/>
  <c r="F596" i="6" s="1"/>
  <c r="V606" i="1"/>
  <c r="F604" i="6" s="1"/>
  <c r="V614" i="1"/>
  <c r="F612" i="6" s="1"/>
  <c r="V622" i="1"/>
  <c r="F620" i="6" s="1"/>
  <c r="V630" i="1"/>
  <c r="F628" i="6" s="1"/>
  <c r="V638" i="1"/>
  <c r="F636" i="6" s="1"/>
  <c r="V688" i="1"/>
  <c r="F686" i="6" s="1"/>
  <c r="V696" i="1"/>
  <c r="F694" i="6" s="1"/>
  <c r="V704" i="1"/>
  <c r="F702" i="6" s="1"/>
  <c r="V712" i="1"/>
  <c r="F710" i="6" s="1"/>
  <c r="V510" i="1"/>
  <c r="F508" i="6" s="1"/>
  <c r="V526" i="1"/>
  <c r="F524" i="6" s="1"/>
  <c r="V540" i="1"/>
  <c r="F538" i="6" s="1"/>
  <c r="V569" i="1"/>
  <c r="F567" i="6" s="1"/>
  <c r="V581" i="1"/>
  <c r="F579" i="6" s="1"/>
  <c r="V582" i="1"/>
  <c r="F580" i="6" s="1"/>
  <c r="V585" i="1"/>
  <c r="F583" i="6" s="1"/>
  <c r="V593" i="1"/>
  <c r="F591" i="6" s="1"/>
  <c r="V601" i="1"/>
  <c r="F599" i="6" s="1"/>
  <c r="V609" i="1"/>
  <c r="F607" i="6" s="1"/>
  <c r="V617" i="1"/>
  <c r="F615" i="6" s="1"/>
  <c r="V625" i="1"/>
  <c r="F623" i="6" s="1"/>
  <c r="V633" i="1"/>
  <c r="F631" i="6" s="1"/>
  <c r="V714" i="1"/>
  <c r="F712" i="6" s="1"/>
  <c r="V794" i="1"/>
  <c r="F792" i="6" s="1"/>
  <c r="V800" i="1"/>
  <c r="F798" i="6" s="1"/>
  <c r="V801" i="1"/>
  <c r="F799" i="6" s="1"/>
  <c r="V803" i="1"/>
  <c r="F801" i="6" s="1"/>
  <c r="V829" i="1"/>
  <c r="F827" i="6" s="1"/>
  <c r="V838" i="1"/>
  <c r="F836" i="6" s="1"/>
  <c r="V843" i="1"/>
  <c r="F841" i="6" s="1"/>
  <c r="V849" i="1"/>
  <c r="F847" i="6" s="1"/>
  <c r="V869" i="1"/>
  <c r="F867" i="6" s="1"/>
  <c r="V878" i="1"/>
  <c r="F876" i="6" s="1"/>
  <c r="V880" i="1"/>
  <c r="F878" i="6" s="1"/>
  <c r="V950" i="1"/>
  <c r="F948" i="6" s="1"/>
  <c r="V954" i="1"/>
  <c r="F952" i="6" s="1"/>
  <c r="V958" i="1"/>
  <c r="F956" i="6" s="1"/>
  <c r="V962" i="1"/>
  <c r="F960" i="6" s="1"/>
  <c r="V966" i="1"/>
  <c r="F964" i="6" s="1"/>
  <c r="V970" i="1"/>
  <c r="F968" i="6" s="1"/>
  <c r="V974" i="1"/>
  <c r="F972" i="6" s="1"/>
  <c r="V978" i="1"/>
  <c r="F976" i="6" s="1"/>
  <c r="V982" i="1"/>
  <c r="F980" i="6" s="1"/>
  <c r="V986" i="1"/>
  <c r="F984" i="6" s="1"/>
  <c r="V990" i="1"/>
  <c r="F988" i="6" s="1"/>
  <c r="V994" i="1"/>
  <c r="F992" i="6" s="1"/>
  <c r="V998" i="1"/>
  <c r="F996" i="6" s="1"/>
  <c r="V1002" i="1"/>
  <c r="F1000" i="6" s="1"/>
  <c r="V1006" i="1"/>
  <c r="F1004" i="6" s="1"/>
  <c r="V1010" i="1"/>
  <c r="F1008" i="6" s="1"/>
  <c r="V1014" i="1"/>
  <c r="F1012" i="6" s="1"/>
  <c r="V1018" i="1"/>
  <c r="F1016" i="6" s="1"/>
  <c r="V1022" i="1"/>
  <c r="F1020" i="6" s="1"/>
  <c r="V1026" i="1"/>
  <c r="F1024" i="6" s="1"/>
  <c r="V1030" i="1"/>
  <c r="F1028" i="6" s="1"/>
  <c r="V1034" i="1"/>
  <c r="F1032" i="6" s="1"/>
  <c r="V1038" i="1"/>
  <c r="F1036" i="6" s="1"/>
  <c r="V1042" i="1"/>
  <c r="F1040" i="6" s="1"/>
  <c r="V1046" i="1"/>
  <c r="F1044" i="6" s="1"/>
  <c r="V1050" i="1"/>
  <c r="F1048" i="6" s="1"/>
  <c r="V1054" i="1"/>
  <c r="F1052" i="6" s="1"/>
  <c r="V1058" i="1"/>
  <c r="F1056" i="6" s="1"/>
  <c r="V706" i="1"/>
  <c r="F704" i="6" s="1"/>
  <c r="V730" i="1"/>
  <c r="F728" i="6" s="1"/>
  <c r="V747" i="1"/>
  <c r="F745" i="6" s="1"/>
  <c r="V802" i="1"/>
  <c r="F800" i="6" s="1"/>
  <c r="V808" i="1"/>
  <c r="F806" i="6" s="1"/>
  <c r="V809" i="1"/>
  <c r="F807" i="6" s="1"/>
  <c r="V811" i="1"/>
  <c r="F809" i="6" s="1"/>
  <c r="V858" i="1"/>
  <c r="F856" i="6" s="1"/>
  <c r="V860" i="1"/>
  <c r="F858" i="6" s="1"/>
  <c r="V867" i="1"/>
  <c r="F865" i="6" s="1"/>
  <c r="V873" i="1"/>
  <c r="F871" i="6" s="1"/>
  <c r="V893" i="1"/>
  <c r="F891" i="6" s="1"/>
  <c r="V898" i="1"/>
  <c r="F896" i="6" s="1"/>
  <c r="V906" i="1"/>
  <c r="F904" i="6" s="1"/>
  <c r="V914" i="1"/>
  <c r="F912" i="6" s="1"/>
  <c r="V922" i="1"/>
  <c r="F920" i="6" s="1"/>
  <c r="V930" i="1"/>
  <c r="F928" i="6" s="1"/>
  <c r="V938" i="1"/>
  <c r="F936" i="6" s="1"/>
  <c r="V946" i="1"/>
  <c r="F944" i="6" s="1"/>
  <c r="V715" i="1"/>
  <c r="F713" i="6" s="1"/>
  <c r="V720" i="1"/>
  <c r="F718" i="6" s="1"/>
  <c r="V723" i="1"/>
  <c r="F721" i="6" s="1"/>
  <c r="V736" i="1"/>
  <c r="F734" i="6" s="1"/>
  <c r="V739" i="1"/>
  <c r="F737" i="6" s="1"/>
  <c r="V746" i="1"/>
  <c r="F744" i="6" s="1"/>
  <c r="V752" i="1"/>
  <c r="F750" i="6" s="1"/>
  <c r="V753" i="1"/>
  <c r="F751" i="6" s="1"/>
  <c r="V755" i="1"/>
  <c r="F753" i="6" s="1"/>
  <c r="V810" i="1"/>
  <c r="F808" i="6" s="1"/>
  <c r="V816" i="1"/>
  <c r="F814" i="6" s="1"/>
  <c r="V817" i="1"/>
  <c r="F815" i="6" s="1"/>
  <c r="V819" i="1"/>
  <c r="F817" i="6" s="1"/>
  <c r="V830" i="1"/>
  <c r="F828" i="6" s="1"/>
  <c r="V834" i="1"/>
  <c r="F832" i="6" s="1"/>
  <c r="V853" i="1"/>
  <c r="F851" i="6" s="1"/>
  <c r="V862" i="1"/>
  <c r="F860" i="6" s="1"/>
  <c r="V864" i="1"/>
  <c r="F862" i="6" s="1"/>
  <c r="V882" i="1"/>
  <c r="F880" i="6" s="1"/>
  <c r="V884" i="1"/>
  <c r="F882" i="6" s="1"/>
  <c r="V891" i="1"/>
  <c r="F889" i="6" s="1"/>
  <c r="V896" i="1"/>
  <c r="F894" i="6" s="1"/>
  <c r="V897" i="1"/>
  <c r="F895" i="6" s="1"/>
  <c r="V904" i="1"/>
  <c r="F902" i="6" s="1"/>
  <c r="V905" i="1"/>
  <c r="F903" i="6" s="1"/>
  <c r="V912" i="1"/>
  <c r="F910" i="6" s="1"/>
  <c r="V913" i="1"/>
  <c r="F911" i="6" s="1"/>
  <c r="V920" i="1"/>
  <c r="F918" i="6" s="1"/>
  <c r="V921" i="1"/>
  <c r="F919" i="6" s="1"/>
  <c r="V928" i="1"/>
  <c r="F926" i="6" s="1"/>
  <c r="V929" i="1"/>
  <c r="F927" i="6" s="1"/>
  <c r="V936" i="1"/>
  <c r="F934" i="6" s="1"/>
  <c r="V937" i="1"/>
  <c r="F935" i="6" s="1"/>
  <c r="V944" i="1"/>
  <c r="F942" i="6" s="1"/>
  <c r="V945" i="1"/>
  <c r="F943" i="6" s="1"/>
  <c r="V951" i="1"/>
  <c r="F949" i="6" s="1"/>
  <c r="V955" i="1"/>
  <c r="F953" i="6" s="1"/>
  <c r="V959" i="1"/>
  <c r="F957" i="6" s="1"/>
  <c r="V963" i="1"/>
  <c r="F961" i="6" s="1"/>
  <c r="V967" i="1"/>
  <c r="F965" i="6" s="1"/>
  <c r="V971" i="1"/>
  <c r="F969" i="6" s="1"/>
  <c r="V975" i="1"/>
  <c r="F973" i="6" s="1"/>
  <c r="V979" i="1"/>
  <c r="F977" i="6" s="1"/>
  <c r="V983" i="1"/>
  <c r="F981" i="6" s="1"/>
  <c r="V987" i="1"/>
  <c r="F985" i="6" s="1"/>
  <c r="V991" i="1"/>
  <c r="F989" i="6" s="1"/>
  <c r="V995" i="1"/>
  <c r="F993" i="6" s="1"/>
  <c r="V999" i="1"/>
  <c r="F997" i="6" s="1"/>
  <c r="V1003" i="1"/>
  <c r="F1001" i="6" s="1"/>
  <c r="V1007" i="1"/>
  <c r="F1005" i="6" s="1"/>
  <c r="V1011" i="1"/>
  <c r="F1009" i="6" s="1"/>
  <c r="V1015" i="1"/>
  <c r="F1013" i="6" s="1"/>
  <c r="V729" i="1"/>
  <c r="F727" i="6" s="1"/>
  <c r="V745" i="1"/>
  <c r="F743" i="6" s="1"/>
  <c r="V754" i="1"/>
  <c r="F752" i="6" s="1"/>
  <c r="V760" i="1"/>
  <c r="F758" i="6" s="1"/>
  <c r="V761" i="1"/>
  <c r="F759" i="6" s="1"/>
  <c r="V763" i="1"/>
  <c r="F761" i="6" s="1"/>
  <c r="V818" i="1"/>
  <c r="F816" i="6" s="1"/>
  <c r="V824" i="1"/>
  <c r="F822" i="6" s="1"/>
  <c r="V825" i="1"/>
  <c r="F823" i="6" s="1"/>
  <c r="V840" i="1"/>
  <c r="F838" i="6" s="1"/>
  <c r="V842" i="1"/>
  <c r="F840" i="6" s="1"/>
  <c r="V844" i="1"/>
  <c r="F842" i="6" s="1"/>
  <c r="V851" i="1"/>
  <c r="F849" i="6" s="1"/>
  <c r="V857" i="1"/>
  <c r="F855" i="6" s="1"/>
  <c r="V698" i="1"/>
  <c r="F696" i="6" s="1"/>
  <c r="V705" i="1"/>
  <c r="F703" i="6" s="1"/>
  <c r="V762" i="1"/>
  <c r="F760" i="6" s="1"/>
  <c r="V768" i="1"/>
  <c r="F766" i="6" s="1"/>
  <c r="V769" i="1"/>
  <c r="F767" i="6" s="1"/>
  <c r="V771" i="1"/>
  <c r="F769" i="6" s="1"/>
  <c r="V826" i="1"/>
  <c r="F824" i="6" s="1"/>
  <c r="V835" i="1"/>
  <c r="F833" i="6" s="1"/>
  <c r="V846" i="1"/>
  <c r="F844" i="6" s="1"/>
  <c r="V848" i="1"/>
  <c r="F846" i="6" s="1"/>
  <c r="V866" i="1"/>
  <c r="F864" i="6" s="1"/>
  <c r="V868" i="1"/>
  <c r="F866" i="6" s="1"/>
  <c r="V875" i="1"/>
  <c r="F873" i="6" s="1"/>
  <c r="V881" i="1"/>
  <c r="F879" i="6" s="1"/>
  <c r="V722" i="1"/>
  <c r="F720" i="6" s="1"/>
  <c r="V738" i="1"/>
  <c r="F736" i="6" s="1"/>
  <c r="V770" i="1"/>
  <c r="F768" i="6" s="1"/>
  <c r="V776" i="1"/>
  <c r="F774" i="6" s="1"/>
  <c r="V777" i="1"/>
  <c r="F775" i="6" s="1"/>
  <c r="V779" i="1"/>
  <c r="F777" i="6" s="1"/>
  <c r="V832" i="1"/>
  <c r="F830" i="6" s="1"/>
  <c r="V841" i="1"/>
  <c r="F839" i="6" s="1"/>
  <c r="V861" i="1"/>
  <c r="F859" i="6" s="1"/>
  <c r="V870" i="1"/>
  <c r="F868" i="6" s="1"/>
  <c r="V872" i="1"/>
  <c r="F870" i="6" s="1"/>
  <c r="V890" i="1"/>
  <c r="F888" i="6" s="1"/>
  <c r="V892" i="1"/>
  <c r="F890" i="6" s="1"/>
  <c r="V728" i="1"/>
  <c r="F726" i="6" s="1"/>
  <c r="V731" i="1"/>
  <c r="F729" i="6" s="1"/>
  <c r="V744" i="1"/>
  <c r="F742" i="6" s="1"/>
  <c r="V778" i="1"/>
  <c r="F776" i="6" s="1"/>
  <c r="V784" i="1"/>
  <c r="F782" i="6" s="1"/>
  <c r="V785" i="1"/>
  <c r="F783" i="6" s="1"/>
  <c r="V787" i="1"/>
  <c r="F785" i="6" s="1"/>
  <c r="V827" i="1"/>
  <c r="F825" i="6" s="1"/>
  <c r="V837" i="1"/>
  <c r="F835" i="6" s="1"/>
  <c r="V850" i="1"/>
  <c r="F848" i="6" s="1"/>
  <c r="V852" i="1"/>
  <c r="F850" i="6" s="1"/>
  <c r="V859" i="1"/>
  <c r="F857" i="6" s="1"/>
  <c r="V865" i="1"/>
  <c r="F863" i="6" s="1"/>
  <c r="V885" i="1"/>
  <c r="F883" i="6" s="1"/>
  <c r="V697" i="1"/>
  <c r="F695" i="6" s="1"/>
  <c r="V713" i="1"/>
  <c r="F711" i="6" s="1"/>
  <c r="V721" i="1"/>
  <c r="F719" i="6" s="1"/>
  <c r="V737" i="1"/>
  <c r="F735" i="6" s="1"/>
  <c r="V786" i="1"/>
  <c r="F784" i="6" s="1"/>
  <c r="V792" i="1"/>
  <c r="F790" i="6" s="1"/>
  <c r="V793" i="1"/>
  <c r="F791" i="6" s="1"/>
  <c r="V795" i="1"/>
  <c r="F793" i="6" s="1"/>
  <c r="V833" i="1"/>
  <c r="F831" i="6" s="1"/>
  <c r="V845" i="1"/>
  <c r="F843" i="6" s="1"/>
  <c r="V854" i="1"/>
  <c r="F852" i="6" s="1"/>
  <c r="V856" i="1"/>
  <c r="F854" i="6" s="1"/>
  <c r="V874" i="1"/>
  <c r="F872" i="6" s="1"/>
  <c r="V876" i="1"/>
  <c r="F874" i="6" s="1"/>
  <c r="V883" i="1"/>
  <c r="F881" i="6" s="1"/>
  <c r="V889" i="1"/>
  <c r="F887" i="6" s="1"/>
  <c r="V900" i="1"/>
  <c r="F898" i="6" s="1"/>
  <c r="V911" i="1"/>
  <c r="F909" i="6" s="1"/>
  <c r="V952" i="1"/>
  <c r="F950" i="6" s="1"/>
  <c r="V960" i="1"/>
  <c r="F958" i="6" s="1"/>
  <c r="V968" i="1"/>
  <c r="F966" i="6" s="1"/>
  <c r="V976" i="1"/>
  <c r="F974" i="6" s="1"/>
  <c r="V984" i="1"/>
  <c r="F982" i="6" s="1"/>
  <c r="V992" i="1"/>
  <c r="F990" i="6" s="1"/>
  <c r="V1000" i="1"/>
  <c r="F998" i="6" s="1"/>
  <c r="V1008" i="1"/>
  <c r="F1006" i="6" s="1"/>
  <c r="V1062" i="1"/>
  <c r="F1060" i="6" s="1"/>
  <c r="V1070" i="1"/>
  <c r="F1068" i="6" s="1"/>
  <c r="V1078" i="1"/>
  <c r="F1076" i="6" s="1"/>
  <c r="V1086" i="1"/>
  <c r="F1084" i="6" s="1"/>
  <c r="V1094" i="1"/>
  <c r="F1092" i="6" s="1"/>
  <c r="V1102" i="1"/>
  <c r="F1100" i="6" s="1"/>
  <c r="V1110" i="1"/>
  <c r="F1108" i="6" s="1"/>
  <c r="V1118" i="1"/>
  <c r="F1116" i="6" s="1"/>
  <c r="V1126" i="1"/>
  <c r="F1124" i="6" s="1"/>
  <c r="V1134" i="1"/>
  <c r="F1132" i="6" s="1"/>
  <c r="V1142" i="1"/>
  <c r="F1140" i="6" s="1"/>
  <c r="V1150" i="1"/>
  <c r="F1148" i="6" s="1"/>
  <c r="V1158" i="1"/>
  <c r="F1156" i="6" s="1"/>
  <c r="V1166" i="1"/>
  <c r="F1164" i="6" s="1"/>
  <c r="V1174" i="1"/>
  <c r="F1172" i="6" s="1"/>
  <c r="V1207" i="1"/>
  <c r="V1195" i="1"/>
  <c r="F1193" i="6" s="1"/>
  <c r="V1203" i="1"/>
  <c r="F1201" i="6" s="1"/>
  <c r="V1204" i="1"/>
  <c r="F1202" i="6" s="1"/>
  <c r="V1208" i="1"/>
  <c r="V1184" i="1"/>
  <c r="F1182" i="6" s="1"/>
  <c r="V1192" i="1"/>
  <c r="F1190" i="6" s="1"/>
  <c r="V1154" i="1"/>
  <c r="F1152" i="6" s="1"/>
  <c r="V1162" i="1"/>
  <c r="F1160" i="6" s="1"/>
  <c r="V1205" i="1"/>
  <c r="F1203" i="6" s="1"/>
  <c r="V1209" i="1"/>
  <c r="V1119" i="1"/>
  <c r="F1117" i="6" s="1"/>
  <c r="V1151" i="1"/>
  <c r="F1149" i="6" s="1"/>
  <c r="V886" i="1"/>
  <c r="F884" i="6" s="1"/>
  <c r="V888" i="1"/>
  <c r="F886" i="6" s="1"/>
  <c r="V899" i="1"/>
  <c r="F897" i="6" s="1"/>
  <c r="V901" i="1"/>
  <c r="F899" i="6" s="1"/>
  <c r="V902" i="1"/>
  <c r="F900" i="6" s="1"/>
  <c r="V908" i="1"/>
  <c r="F906" i="6" s="1"/>
  <c r="V919" i="1"/>
  <c r="F917" i="6" s="1"/>
  <c r="V1016" i="1"/>
  <c r="F1014" i="6" s="1"/>
  <c r="V1020" i="1"/>
  <c r="F1018" i="6" s="1"/>
  <c r="V1024" i="1"/>
  <c r="F1022" i="6" s="1"/>
  <c r="V1028" i="1"/>
  <c r="F1026" i="6" s="1"/>
  <c r="V1032" i="1"/>
  <c r="F1030" i="6" s="1"/>
  <c r="V1036" i="1"/>
  <c r="F1034" i="6" s="1"/>
  <c r="V1040" i="1"/>
  <c r="F1038" i="6" s="1"/>
  <c r="V1044" i="1"/>
  <c r="F1042" i="6" s="1"/>
  <c r="V1048" i="1"/>
  <c r="F1046" i="6" s="1"/>
  <c r="V1052" i="1"/>
  <c r="F1050" i="6" s="1"/>
  <c r="V1056" i="1"/>
  <c r="F1054" i="6" s="1"/>
  <c r="V1060" i="1"/>
  <c r="F1058" i="6" s="1"/>
  <c r="V1061" i="1"/>
  <c r="F1059" i="6" s="1"/>
  <c r="V1068" i="1"/>
  <c r="F1066" i="6" s="1"/>
  <c r="V1069" i="1"/>
  <c r="F1067" i="6" s="1"/>
  <c r="V1076" i="1"/>
  <c r="F1074" i="6" s="1"/>
  <c r="V1077" i="1"/>
  <c r="F1075" i="6" s="1"/>
  <c r="V1084" i="1"/>
  <c r="F1082" i="6" s="1"/>
  <c r="V1085" i="1"/>
  <c r="F1083" i="6" s="1"/>
  <c r="V1092" i="1"/>
  <c r="F1090" i="6" s="1"/>
  <c r="V1093" i="1"/>
  <c r="F1091" i="6" s="1"/>
  <c r="V1100" i="1"/>
  <c r="F1098" i="6" s="1"/>
  <c r="V1101" i="1"/>
  <c r="F1099" i="6" s="1"/>
  <c r="V1108" i="1"/>
  <c r="F1106" i="6" s="1"/>
  <c r="V1109" i="1"/>
  <c r="F1107" i="6" s="1"/>
  <c r="V1116" i="1"/>
  <c r="F1114" i="6" s="1"/>
  <c r="V1117" i="1"/>
  <c r="F1115" i="6" s="1"/>
  <c r="V1124" i="1"/>
  <c r="F1122" i="6" s="1"/>
  <c r="V1125" i="1"/>
  <c r="F1123" i="6" s="1"/>
  <c r="V1132" i="1"/>
  <c r="F1130" i="6" s="1"/>
  <c r="V1133" i="1"/>
  <c r="F1131" i="6" s="1"/>
  <c r="V1140" i="1"/>
  <c r="F1138" i="6" s="1"/>
  <c r="V1141" i="1"/>
  <c r="F1139" i="6" s="1"/>
  <c r="V1148" i="1"/>
  <c r="F1146" i="6" s="1"/>
  <c r="V1149" i="1"/>
  <c r="F1147" i="6" s="1"/>
  <c r="V1156" i="1"/>
  <c r="F1154" i="6" s="1"/>
  <c r="V1157" i="1"/>
  <c r="F1155" i="6" s="1"/>
  <c r="V1164" i="1"/>
  <c r="F1162" i="6" s="1"/>
  <c r="V1165" i="1"/>
  <c r="F1163" i="6" s="1"/>
  <c r="V1172" i="1"/>
  <c r="F1170" i="6" s="1"/>
  <c r="V1173" i="1"/>
  <c r="F1171" i="6" s="1"/>
  <c r="V1175" i="1"/>
  <c r="F1173" i="6" s="1"/>
  <c r="V1179" i="1"/>
  <c r="F1177" i="6" s="1"/>
  <c r="V1183" i="1"/>
  <c r="F1181" i="6" s="1"/>
  <c r="V1187" i="1"/>
  <c r="F1185" i="6" s="1"/>
  <c r="V1191" i="1"/>
  <c r="F1189" i="6" s="1"/>
  <c r="V1199" i="1"/>
  <c r="F1197" i="6" s="1"/>
  <c r="V1139" i="1"/>
  <c r="F1137" i="6" s="1"/>
  <c r="V1147" i="1"/>
  <c r="F1145" i="6" s="1"/>
  <c r="V1155" i="1"/>
  <c r="F1153" i="6" s="1"/>
  <c r="V1163" i="1"/>
  <c r="F1161" i="6" s="1"/>
  <c r="V1188" i="1"/>
  <c r="F1186" i="6" s="1"/>
  <c r="V1200" i="1"/>
  <c r="F1198" i="6" s="1"/>
  <c r="V1138" i="1"/>
  <c r="F1136" i="6" s="1"/>
  <c r="V1169" i="1"/>
  <c r="F1167" i="6" s="1"/>
  <c r="V1189" i="1"/>
  <c r="F1187" i="6" s="1"/>
  <c r="V1193" i="1"/>
  <c r="F1191" i="6" s="1"/>
  <c r="V1197" i="1"/>
  <c r="F1195" i="6" s="1"/>
  <c r="V1127" i="1"/>
  <c r="F1125" i="6" s="1"/>
  <c r="V1167" i="1"/>
  <c r="F1165" i="6" s="1"/>
  <c r="V877" i="1"/>
  <c r="F875" i="6" s="1"/>
  <c r="V894" i="1"/>
  <c r="F892" i="6" s="1"/>
  <c r="V907" i="1"/>
  <c r="F905" i="6" s="1"/>
  <c r="V909" i="1"/>
  <c r="F907" i="6" s="1"/>
  <c r="V910" i="1"/>
  <c r="F908" i="6" s="1"/>
  <c r="V916" i="1"/>
  <c r="F914" i="6" s="1"/>
  <c r="V927" i="1"/>
  <c r="F925" i="6" s="1"/>
  <c r="V1067" i="1"/>
  <c r="F1065" i="6" s="1"/>
  <c r="V1075" i="1"/>
  <c r="F1073" i="6" s="1"/>
  <c r="V1083" i="1"/>
  <c r="F1081" i="6" s="1"/>
  <c r="V1091" i="1"/>
  <c r="F1089" i="6" s="1"/>
  <c r="V1099" i="1"/>
  <c r="F1097" i="6" s="1"/>
  <c r="V1107" i="1"/>
  <c r="F1105" i="6" s="1"/>
  <c r="V1115" i="1"/>
  <c r="F1113" i="6" s="1"/>
  <c r="V1123" i="1"/>
  <c r="F1121" i="6" s="1"/>
  <c r="V1131" i="1"/>
  <c r="F1129" i="6" s="1"/>
  <c r="V1171" i="1"/>
  <c r="F1169" i="6" s="1"/>
  <c r="V1176" i="1"/>
  <c r="F1174" i="6" s="1"/>
  <c r="V1180" i="1"/>
  <c r="F1178" i="6" s="1"/>
  <c r="V1196" i="1"/>
  <c r="F1194" i="6" s="1"/>
  <c r="V1146" i="1"/>
  <c r="F1144" i="6" s="1"/>
  <c r="V1170" i="1"/>
  <c r="F1168" i="6" s="1"/>
  <c r="V1181" i="1"/>
  <c r="F1179" i="6" s="1"/>
  <c r="V1185" i="1"/>
  <c r="F1183" i="6" s="1"/>
  <c r="V1201" i="1"/>
  <c r="F1199" i="6" s="1"/>
  <c r="V1143" i="1"/>
  <c r="F1141" i="6" s="1"/>
  <c r="V1159" i="1"/>
  <c r="F1157" i="6" s="1"/>
  <c r="V915" i="1"/>
  <c r="F913" i="6" s="1"/>
  <c r="V917" i="1"/>
  <c r="F915" i="6" s="1"/>
  <c r="V918" i="1"/>
  <c r="F916" i="6" s="1"/>
  <c r="V924" i="1"/>
  <c r="F922" i="6" s="1"/>
  <c r="V935" i="1"/>
  <c r="F933" i="6" s="1"/>
  <c r="V953" i="1"/>
  <c r="F951" i="6" s="1"/>
  <c r="V961" i="1"/>
  <c r="F959" i="6" s="1"/>
  <c r="V969" i="1"/>
  <c r="F967" i="6" s="1"/>
  <c r="V977" i="1"/>
  <c r="F975" i="6" s="1"/>
  <c r="V985" i="1"/>
  <c r="F983" i="6" s="1"/>
  <c r="V993" i="1"/>
  <c r="F991" i="6" s="1"/>
  <c r="V1001" i="1"/>
  <c r="F999" i="6" s="1"/>
  <c r="V1009" i="1"/>
  <c r="F1007" i="6" s="1"/>
  <c r="V923" i="1"/>
  <c r="F921" i="6" s="1"/>
  <c r="V925" i="1"/>
  <c r="F923" i="6" s="1"/>
  <c r="V926" i="1"/>
  <c r="F924" i="6" s="1"/>
  <c r="V932" i="1"/>
  <c r="F930" i="6" s="1"/>
  <c r="V943" i="1"/>
  <c r="F941" i="6" s="1"/>
  <c r="V956" i="1"/>
  <c r="F954" i="6" s="1"/>
  <c r="V964" i="1"/>
  <c r="F962" i="6" s="1"/>
  <c r="V972" i="1"/>
  <c r="F970" i="6" s="1"/>
  <c r="V980" i="1"/>
  <c r="F978" i="6" s="1"/>
  <c r="V988" i="1"/>
  <c r="F986" i="6" s="1"/>
  <c r="V996" i="1"/>
  <c r="F994" i="6" s="1"/>
  <c r="V1004" i="1"/>
  <c r="F1002" i="6" s="1"/>
  <c r="V1012" i="1"/>
  <c r="F1010" i="6" s="1"/>
  <c r="V1019" i="1"/>
  <c r="F1017" i="6" s="1"/>
  <c r="V1023" i="1"/>
  <c r="F1021" i="6" s="1"/>
  <c r="V1027" i="1"/>
  <c r="F1025" i="6" s="1"/>
  <c r="V1031" i="1"/>
  <c r="F1029" i="6" s="1"/>
  <c r="V1035" i="1"/>
  <c r="F1033" i="6" s="1"/>
  <c r="V1039" i="1"/>
  <c r="F1037" i="6" s="1"/>
  <c r="V1043" i="1"/>
  <c r="F1041" i="6" s="1"/>
  <c r="V1047" i="1"/>
  <c r="F1045" i="6" s="1"/>
  <c r="V1051" i="1"/>
  <c r="F1049" i="6" s="1"/>
  <c r="V1055" i="1"/>
  <c r="F1053" i="6" s="1"/>
  <c r="V1059" i="1"/>
  <c r="F1057" i="6" s="1"/>
  <c r="V1066" i="1"/>
  <c r="F1064" i="6" s="1"/>
  <c r="V1074" i="1"/>
  <c r="F1072" i="6" s="1"/>
  <c r="V1082" i="1"/>
  <c r="F1080" i="6" s="1"/>
  <c r="V1090" i="1"/>
  <c r="F1088" i="6" s="1"/>
  <c r="V1098" i="1"/>
  <c r="F1096" i="6" s="1"/>
  <c r="V1106" i="1"/>
  <c r="F1104" i="6" s="1"/>
  <c r="V1114" i="1"/>
  <c r="F1112" i="6" s="1"/>
  <c r="V1122" i="1"/>
  <c r="F1120" i="6" s="1"/>
  <c r="V1130" i="1"/>
  <c r="F1128" i="6" s="1"/>
  <c r="V895" i="1"/>
  <c r="F893" i="6" s="1"/>
  <c r="V931" i="1"/>
  <c r="F929" i="6" s="1"/>
  <c r="V933" i="1"/>
  <c r="F931" i="6" s="1"/>
  <c r="V934" i="1"/>
  <c r="F932" i="6" s="1"/>
  <c r="V940" i="1"/>
  <c r="F938" i="6" s="1"/>
  <c r="V1064" i="1"/>
  <c r="F1062" i="6" s="1"/>
  <c r="V1065" i="1"/>
  <c r="F1063" i="6" s="1"/>
  <c r="V1072" i="1"/>
  <c r="F1070" i="6" s="1"/>
  <c r="V1073" i="1"/>
  <c r="F1071" i="6" s="1"/>
  <c r="V1080" i="1"/>
  <c r="F1078" i="6" s="1"/>
  <c r="V1081" i="1"/>
  <c r="F1079" i="6" s="1"/>
  <c r="V1088" i="1"/>
  <c r="F1086" i="6" s="1"/>
  <c r="V1089" i="1"/>
  <c r="F1087" i="6" s="1"/>
  <c r="V1096" i="1"/>
  <c r="F1094" i="6" s="1"/>
  <c r="V1097" i="1"/>
  <c r="F1095" i="6" s="1"/>
  <c r="V1104" i="1"/>
  <c r="F1102" i="6" s="1"/>
  <c r="V1105" i="1"/>
  <c r="F1103" i="6" s="1"/>
  <c r="V1112" i="1"/>
  <c r="F1110" i="6" s="1"/>
  <c r="V1113" i="1"/>
  <c r="F1111" i="6" s="1"/>
  <c r="V1120" i="1"/>
  <c r="F1118" i="6" s="1"/>
  <c r="V1121" i="1"/>
  <c r="F1119" i="6" s="1"/>
  <c r="V1128" i="1"/>
  <c r="F1126" i="6" s="1"/>
  <c r="V1129" i="1"/>
  <c r="F1127" i="6" s="1"/>
  <c r="V1136" i="1"/>
  <c r="F1134" i="6" s="1"/>
  <c r="V1137" i="1"/>
  <c r="F1135" i="6" s="1"/>
  <c r="V1144" i="1"/>
  <c r="F1142" i="6" s="1"/>
  <c r="V1145" i="1"/>
  <c r="F1143" i="6" s="1"/>
  <c r="V1152" i="1"/>
  <c r="F1150" i="6" s="1"/>
  <c r="V1153" i="1"/>
  <c r="F1151" i="6" s="1"/>
  <c r="V1160" i="1"/>
  <c r="F1158" i="6" s="1"/>
  <c r="V1161" i="1"/>
  <c r="F1159" i="6" s="1"/>
  <c r="V1168" i="1"/>
  <c r="F1166" i="6" s="1"/>
  <c r="V1177" i="1"/>
  <c r="F1175" i="6" s="1"/>
  <c r="V1135" i="1"/>
  <c r="F1133" i="6" s="1"/>
  <c r="V939" i="1"/>
  <c r="F937" i="6" s="1"/>
  <c r="V941" i="1"/>
  <c r="F939" i="6" s="1"/>
  <c r="V942" i="1"/>
  <c r="F940" i="6" s="1"/>
  <c r="V948" i="1"/>
  <c r="F946" i="6" s="1"/>
  <c r="V1017" i="1"/>
  <c r="F1015" i="6" s="1"/>
  <c r="V1021" i="1"/>
  <c r="F1019" i="6" s="1"/>
  <c r="V1025" i="1"/>
  <c r="F1023" i="6" s="1"/>
  <c r="V1029" i="1"/>
  <c r="F1027" i="6" s="1"/>
  <c r="V1033" i="1"/>
  <c r="F1031" i="6" s="1"/>
  <c r="V1037" i="1"/>
  <c r="F1035" i="6" s="1"/>
  <c r="V1041" i="1"/>
  <c r="F1039" i="6" s="1"/>
  <c r="V1045" i="1"/>
  <c r="F1043" i="6" s="1"/>
  <c r="V1049" i="1"/>
  <c r="F1047" i="6" s="1"/>
  <c r="V1053" i="1"/>
  <c r="F1051" i="6" s="1"/>
  <c r="V1057" i="1"/>
  <c r="F1055" i="6" s="1"/>
  <c r="V1063" i="1"/>
  <c r="F1061" i="6" s="1"/>
  <c r="V1071" i="1"/>
  <c r="F1069" i="6" s="1"/>
  <c r="V1079" i="1"/>
  <c r="F1077" i="6" s="1"/>
  <c r="V1087" i="1"/>
  <c r="F1085" i="6" s="1"/>
  <c r="V1095" i="1"/>
  <c r="F1093" i="6" s="1"/>
  <c r="V1103" i="1"/>
  <c r="F1101" i="6" s="1"/>
  <c r="V1111" i="1"/>
  <c r="F1109" i="6" s="1"/>
  <c r="V1206" i="1"/>
  <c r="F1204" i="6" s="1"/>
  <c r="V903" i="1"/>
  <c r="F901" i="6" s="1"/>
  <c r="V947" i="1"/>
  <c r="F945" i="6" s="1"/>
  <c r="V949" i="1"/>
  <c r="F947" i="6" s="1"/>
  <c r="V957" i="1"/>
  <c r="F955" i="6" s="1"/>
  <c r="V965" i="1"/>
  <c r="F963" i="6" s="1"/>
  <c r="V973" i="1"/>
  <c r="F971" i="6" s="1"/>
  <c r="V981" i="1"/>
  <c r="F979" i="6" s="1"/>
  <c r="V989" i="1"/>
  <c r="F987" i="6" s="1"/>
  <c r="V997" i="1"/>
  <c r="F995" i="6" s="1"/>
  <c r="V1005" i="1"/>
  <c r="F1003" i="6" s="1"/>
  <c r="V1013" i="1"/>
  <c r="F1011" i="6" s="1"/>
  <c r="V1178" i="1"/>
  <c r="F1176" i="6" s="1"/>
  <c r="V1182" i="1"/>
  <c r="F1180" i="6" s="1"/>
  <c r="V1186" i="1"/>
  <c r="F1184" i="6" s="1"/>
  <c r="V1190" i="1"/>
  <c r="F1188" i="6" s="1"/>
  <c r="V1194" i="1"/>
  <c r="F1192" i="6" s="1"/>
  <c r="V1198" i="1"/>
  <c r="F1196" i="6" s="1"/>
  <c r="V1202" i="1"/>
  <c r="F1200" i="6" s="1"/>
  <c r="J5" i="5"/>
  <c r="A5" i="2"/>
  <c r="C5" i="2" s="1"/>
  <c r="F6" i="5"/>
  <c r="E7" i="5"/>
  <c r="F7" i="2"/>
  <c r="E8" i="2"/>
  <c r="V6" i="1"/>
  <c r="F4" i="6" s="1"/>
  <c r="V14" i="1"/>
  <c r="F12" i="6" s="1"/>
  <c r="V22" i="1"/>
  <c r="F20" i="6" s="1"/>
  <c r="V3" i="1"/>
  <c r="F1" i="6" s="1"/>
  <c r="V7" i="1"/>
  <c r="F5" i="6" s="1"/>
  <c r="V15" i="1"/>
  <c r="F13" i="6" s="1"/>
  <c r="W2" i="1"/>
  <c r="V11" i="1"/>
  <c r="F9" i="6" s="1"/>
  <c r="V8" i="1"/>
  <c r="F6" i="6" s="1"/>
  <c r="V16" i="1"/>
  <c r="F14" i="6" s="1"/>
  <c r="V9" i="1"/>
  <c r="F7" i="6" s="1"/>
  <c r="V17" i="1"/>
  <c r="F15" i="6" s="1"/>
  <c r="V10" i="1"/>
  <c r="F8" i="6" s="1"/>
  <c r="V18" i="1"/>
  <c r="F16" i="6" s="1"/>
  <c r="V4" i="1"/>
  <c r="F2" i="6" s="1"/>
  <c r="V12" i="1"/>
  <c r="F10" i="6" s="1"/>
  <c r="V20" i="1"/>
  <c r="F18" i="6" s="1"/>
  <c r="V13" i="1"/>
  <c r="F11" i="6" s="1"/>
  <c r="V19" i="1"/>
  <c r="F17" i="6" s="1"/>
  <c r="V21" i="1"/>
  <c r="F19" i="6" s="1"/>
  <c r="V5" i="1"/>
  <c r="F3" i="6" s="1"/>
  <c r="A1241" i="7" l="1"/>
  <c r="A1239" i="1"/>
  <c r="Q1238" i="1"/>
  <c r="A6" i="5"/>
  <c r="C6" i="5" s="1"/>
  <c r="J6" i="2"/>
  <c r="W1213" i="1"/>
  <c r="W1221" i="1"/>
  <c r="W1229" i="1"/>
  <c r="W1214" i="1"/>
  <c r="W1215" i="1"/>
  <c r="W1216" i="1"/>
  <c r="W1211" i="1"/>
  <c r="W1219" i="1"/>
  <c r="W1227" i="1"/>
  <c r="W1235" i="1"/>
  <c r="W1212" i="1"/>
  <c r="W1220" i="1"/>
  <c r="W1228" i="1"/>
  <c r="W1236" i="1"/>
  <c r="W1222" i="1"/>
  <c r="W1223" i="1"/>
  <c r="W1230" i="1"/>
  <c r="W1231" i="1"/>
  <c r="W1242" i="1"/>
  <c r="W1250" i="1"/>
  <c r="W1224" i="1"/>
  <c r="W1232" i="1"/>
  <c r="W1237" i="1"/>
  <c r="W1210" i="1"/>
  <c r="W1217" i="1"/>
  <c r="W1218" i="1"/>
  <c r="W1225" i="1"/>
  <c r="W1233" i="1"/>
  <c r="W1226" i="1"/>
  <c r="W1234" i="1"/>
  <c r="W1241" i="1"/>
  <c r="W1244" i="1"/>
  <c r="W1257" i="1"/>
  <c r="W1265" i="1"/>
  <c r="W1249" i="1"/>
  <c r="W1245" i="1"/>
  <c r="W1248" i="1"/>
  <c r="W1252" i="1"/>
  <c r="W1239" i="1"/>
  <c r="W1251" i="1"/>
  <c r="W1253" i="1"/>
  <c r="W1261" i="1"/>
  <c r="W1246" i="1"/>
  <c r="W1256" i="1"/>
  <c r="W1264" i="1"/>
  <c r="W1272" i="1"/>
  <c r="W1270" i="1"/>
  <c r="W1282" i="1"/>
  <c r="W1290" i="1"/>
  <c r="W1273" i="1"/>
  <c r="W1254" i="1"/>
  <c r="W1269" i="1"/>
  <c r="W1258" i="1"/>
  <c r="W1259" i="1"/>
  <c r="W1260" i="1"/>
  <c r="W1268" i="1"/>
  <c r="W1262" i="1"/>
  <c r="W1263" i="1"/>
  <c r="W1278" i="1"/>
  <c r="W1286" i="1"/>
  <c r="W1294" i="1"/>
  <c r="W1240" i="1"/>
  <c r="W1243" i="1"/>
  <c r="W1266" i="1"/>
  <c r="W1274" i="1"/>
  <c r="W1281" i="1"/>
  <c r="W1289" i="1"/>
  <c r="W1297" i="1"/>
  <c r="W1305" i="1"/>
  <c r="W1295" i="1"/>
  <c r="W1298" i="1"/>
  <c r="W1292" i="1"/>
  <c r="W1293" i="1"/>
  <c r="W1238" i="1"/>
  <c r="W1267" i="1"/>
  <c r="W1275" i="1"/>
  <c r="W1277" i="1"/>
  <c r="W1300" i="1"/>
  <c r="W1308" i="1"/>
  <c r="W1283" i="1"/>
  <c r="W1284" i="1"/>
  <c r="W1285" i="1"/>
  <c r="W1247" i="1"/>
  <c r="W1255" i="1"/>
  <c r="W1271" i="1"/>
  <c r="W1280" i="1"/>
  <c r="W1287" i="1"/>
  <c r="W1288" i="1"/>
  <c r="W1279" i="1"/>
  <c r="W1276" i="1"/>
  <c r="W1302" i="1"/>
  <c r="W1303" i="1"/>
  <c r="W1304" i="1"/>
  <c r="W1306" i="1"/>
  <c r="W1307" i="1"/>
  <c r="W1296" i="1"/>
  <c r="W1291" i="1"/>
  <c r="W1309" i="1"/>
  <c r="W1299" i="1"/>
  <c r="W1301" i="1"/>
  <c r="W24" i="1"/>
  <c r="G22" i="6" s="1"/>
  <c r="W28" i="1"/>
  <c r="G26" i="6" s="1"/>
  <c r="W32" i="1"/>
  <c r="G30" i="6" s="1"/>
  <c r="W36" i="1"/>
  <c r="G34" i="6" s="1"/>
  <c r="W40" i="1"/>
  <c r="G38" i="6" s="1"/>
  <c r="W44" i="1"/>
  <c r="G42" i="6" s="1"/>
  <c r="W48" i="1"/>
  <c r="G46" i="6" s="1"/>
  <c r="W52" i="1"/>
  <c r="G50" i="6" s="1"/>
  <c r="W56" i="1"/>
  <c r="G54" i="6" s="1"/>
  <c r="W60" i="1"/>
  <c r="G58" i="6" s="1"/>
  <c r="W64" i="1"/>
  <c r="G62" i="6" s="1"/>
  <c r="W68" i="1"/>
  <c r="G66" i="6" s="1"/>
  <c r="W72" i="1"/>
  <c r="G70" i="6" s="1"/>
  <c r="W76" i="1"/>
  <c r="G74" i="6" s="1"/>
  <c r="W80" i="1"/>
  <c r="G78" i="6" s="1"/>
  <c r="W84" i="1"/>
  <c r="G82" i="6" s="1"/>
  <c r="W88" i="1"/>
  <c r="G86" i="6" s="1"/>
  <c r="W92" i="1"/>
  <c r="G90" i="6" s="1"/>
  <c r="W96" i="1"/>
  <c r="G94" i="6" s="1"/>
  <c r="W100" i="1"/>
  <c r="G98" i="6" s="1"/>
  <c r="W104" i="1"/>
  <c r="G102" i="6" s="1"/>
  <c r="W108" i="1"/>
  <c r="G106" i="6" s="1"/>
  <c r="W112" i="1"/>
  <c r="G110" i="6" s="1"/>
  <c r="W116" i="1"/>
  <c r="G114" i="6" s="1"/>
  <c r="W120" i="1"/>
  <c r="G118" i="6" s="1"/>
  <c r="W124" i="1"/>
  <c r="G122" i="6" s="1"/>
  <c r="W128" i="1"/>
  <c r="G126" i="6" s="1"/>
  <c r="W132" i="1"/>
  <c r="G130" i="6" s="1"/>
  <c r="W136" i="1"/>
  <c r="G134" i="6" s="1"/>
  <c r="W140" i="1"/>
  <c r="G138" i="6" s="1"/>
  <c r="W144" i="1"/>
  <c r="G142" i="6" s="1"/>
  <c r="W148" i="1"/>
  <c r="G146" i="6" s="1"/>
  <c r="W152" i="1"/>
  <c r="G150" i="6" s="1"/>
  <c r="W156" i="1"/>
  <c r="G154" i="6" s="1"/>
  <c r="W160" i="1"/>
  <c r="G158" i="6" s="1"/>
  <c r="W164" i="1"/>
  <c r="G162" i="6" s="1"/>
  <c r="W168" i="1"/>
  <c r="G166" i="6" s="1"/>
  <c r="W172" i="1"/>
  <c r="G170" i="6" s="1"/>
  <c r="W176" i="1"/>
  <c r="G174" i="6" s="1"/>
  <c r="W180" i="1"/>
  <c r="G178" i="6" s="1"/>
  <c r="W184" i="1"/>
  <c r="G182" i="6" s="1"/>
  <c r="W188" i="1"/>
  <c r="G186" i="6" s="1"/>
  <c r="W192" i="1"/>
  <c r="G190" i="6" s="1"/>
  <c r="W196" i="1"/>
  <c r="G194" i="6" s="1"/>
  <c r="W200" i="1"/>
  <c r="G198" i="6" s="1"/>
  <c r="W204" i="1"/>
  <c r="G202" i="6" s="1"/>
  <c r="W208" i="1"/>
  <c r="G206" i="6" s="1"/>
  <c r="W212" i="1"/>
  <c r="G210" i="6" s="1"/>
  <c r="W216" i="1"/>
  <c r="G214" i="6" s="1"/>
  <c r="W220" i="1"/>
  <c r="G218" i="6" s="1"/>
  <c r="W224" i="1"/>
  <c r="G222" i="6" s="1"/>
  <c r="W228" i="1"/>
  <c r="G226" i="6" s="1"/>
  <c r="W232" i="1"/>
  <c r="G230" i="6" s="1"/>
  <c r="W236" i="1"/>
  <c r="G234" i="6" s="1"/>
  <c r="W240" i="1"/>
  <c r="G238" i="6" s="1"/>
  <c r="W244" i="1"/>
  <c r="G242" i="6" s="1"/>
  <c r="W248" i="1"/>
  <c r="G246" i="6" s="1"/>
  <c r="W252" i="1"/>
  <c r="G250" i="6" s="1"/>
  <c r="W256" i="1"/>
  <c r="G254" i="6" s="1"/>
  <c r="W260" i="1"/>
  <c r="G258" i="6" s="1"/>
  <c r="W264" i="1"/>
  <c r="G262" i="6" s="1"/>
  <c r="W268" i="1"/>
  <c r="G266" i="6" s="1"/>
  <c r="W272" i="1"/>
  <c r="G270" i="6" s="1"/>
  <c r="W276" i="1"/>
  <c r="G274" i="6" s="1"/>
  <c r="W280" i="1"/>
  <c r="G278" i="6" s="1"/>
  <c r="W284" i="1"/>
  <c r="G282" i="6" s="1"/>
  <c r="W288" i="1"/>
  <c r="G286" i="6" s="1"/>
  <c r="W292" i="1"/>
  <c r="G290" i="6" s="1"/>
  <c r="W296" i="1"/>
  <c r="G294" i="6" s="1"/>
  <c r="W300" i="1"/>
  <c r="G298" i="6" s="1"/>
  <c r="W304" i="1"/>
  <c r="G302" i="6" s="1"/>
  <c r="W308" i="1"/>
  <c r="G306" i="6" s="1"/>
  <c r="W312" i="1"/>
  <c r="G310" i="6" s="1"/>
  <c r="W316" i="1"/>
  <c r="G314" i="6" s="1"/>
  <c r="W320" i="1"/>
  <c r="G318" i="6" s="1"/>
  <c r="W324" i="1"/>
  <c r="G322" i="6" s="1"/>
  <c r="W328" i="1"/>
  <c r="G326" i="6" s="1"/>
  <c r="W332" i="1"/>
  <c r="G330" i="6" s="1"/>
  <c r="W336" i="1"/>
  <c r="G334" i="6" s="1"/>
  <c r="W340" i="1"/>
  <c r="G338" i="6" s="1"/>
  <c r="W344" i="1"/>
  <c r="G342" i="6" s="1"/>
  <c r="W348" i="1"/>
  <c r="G346" i="6" s="1"/>
  <c r="W352" i="1"/>
  <c r="G350" i="6" s="1"/>
  <c r="W356" i="1"/>
  <c r="G354" i="6" s="1"/>
  <c r="W26" i="1"/>
  <c r="G24" i="6" s="1"/>
  <c r="W30" i="1"/>
  <c r="G28" i="6" s="1"/>
  <c r="W34" i="1"/>
  <c r="G32" i="6" s="1"/>
  <c r="W38" i="1"/>
  <c r="G36" i="6" s="1"/>
  <c r="W42" i="1"/>
  <c r="G40" i="6" s="1"/>
  <c r="W46" i="1"/>
  <c r="G44" i="6" s="1"/>
  <c r="W50" i="1"/>
  <c r="G48" i="6" s="1"/>
  <c r="W54" i="1"/>
  <c r="G52" i="6" s="1"/>
  <c r="W58" i="1"/>
  <c r="G56" i="6" s="1"/>
  <c r="W62" i="1"/>
  <c r="G60" i="6" s="1"/>
  <c r="W66" i="1"/>
  <c r="G64" i="6" s="1"/>
  <c r="W70" i="1"/>
  <c r="G68" i="6" s="1"/>
  <c r="W74" i="1"/>
  <c r="G72" i="6" s="1"/>
  <c r="W78" i="1"/>
  <c r="G76" i="6" s="1"/>
  <c r="W82" i="1"/>
  <c r="G80" i="6" s="1"/>
  <c r="W86" i="1"/>
  <c r="G84" i="6" s="1"/>
  <c r="W90" i="1"/>
  <c r="G88" i="6" s="1"/>
  <c r="W94" i="1"/>
  <c r="G92" i="6" s="1"/>
  <c r="W98" i="1"/>
  <c r="G96" i="6" s="1"/>
  <c r="W102" i="1"/>
  <c r="G100" i="6" s="1"/>
  <c r="W106" i="1"/>
  <c r="G104" i="6" s="1"/>
  <c r="W110" i="1"/>
  <c r="G108" i="6" s="1"/>
  <c r="W114" i="1"/>
  <c r="G112" i="6" s="1"/>
  <c r="W118" i="1"/>
  <c r="G116" i="6" s="1"/>
  <c r="W122" i="1"/>
  <c r="G120" i="6" s="1"/>
  <c r="W126" i="1"/>
  <c r="G124" i="6" s="1"/>
  <c r="W130" i="1"/>
  <c r="G128" i="6" s="1"/>
  <c r="W134" i="1"/>
  <c r="G132" i="6" s="1"/>
  <c r="W138" i="1"/>
  <c r="G136" i="6" s="1"/>
  <c r="W142" i="1"/>
  <c r="G140" i="6" s="1"/>
  <c r="W146" i="1"/>
  <c r="G144" i="6" s="1"/>
  <c r="W150" i="1"/>
  <c r="G148" i="6" s="1"/>
  <c r="W154" i="1"/>
  <c r="G152" i="6" s="1"/>
  <c r="W158" i="1"/>
  <c r="G156" i="6" s="1"/>
  <c r="W162" i="1"/>
  <c r="G160" i="6" s="1"/>
  <c r="W166" i="1"/>
  <c r="G164" i="6" s="1"/>
  <c r="W170" i="1"/>
  <c r="G168" i="6" s="1"/>
  <c r="W174" i="1"/>
  <c r="G172" i="6" s="1"/>
  <c r="W178" i="1"/>
  <c r="G176" i="6" s="1"/>
  <c r="W182" i="1"/>
  <c r="G180" i="6" s="1"/>
  <c r="W186" i="1"/>
  <c r="G184" i="6" s="1"/>
  <c r="W190" i="1"/>
  <c r="G188" i="6" s="1"/>
  <c r="W194" i="1"/>
  <c r="G192" i="6" s="1"/>
  <c r="W198" i="1"/>
  <c r="G196" i="6" s="1"/>
  <c r="W202" i="1"/>
  <c r="G200" i="6" s="1"/>
  <c r="W206" i="1"/>
  <c r="G204" i="6" s="1"/>
  <c r="W210" i="1"/>
  <c r="G208" i="6" s="1"/>
  <c r="W214" i="1"/>
  <c r="G212" i="6" s="1"/>
  <c r="W218" i="1"/>
  <c r="G216" i="6" s="1"/>
  <c r="W222" i="1"/>
  <c r="G220" i="6" s="1"/>
  <c r="W226" i="1"/>
  <c r="G224" i="6" s="1"/>
  <c r="W230" i="1"/>
  <c r="G228" i="6" s="1"/>
  <c r="W234" i="1"/>
  <c r="G232" i="6" s="1"/>
  <c r="W238" i="1"/>
  <c r="G236" i="6" s="1"/>
  <c r="W242" i="1"/>
  <c r="G240" i="6" s="1"/>
  <c r="W246" i="1"/>
  <c r="G244" i="6" s="1"/>
  <c r="W250" i="1"/>
  <c r="G248" i="6" s="1"/>
  <c r="W23" i="1"/>
  <c r="G21" i="6" s="1"/>
  <c r="W27" i="1"/>
  <c r="G25" i="6" s="1"/>
  <c r="W31" i="1"/>
  <c r="G29" i="6" s="1"/>
  <c r="W35" i="1"/>
  <c r="G33" i="6" s="1"/>
  <c r="W39" i="1"/>
  <c r="G37" i="6" s="1"/>
  <c r="W43" i="1"/>
  <c r="G41" i="6" s="1"/>
  <c r="W47" i="1"/>
  <c r="G45" i="6" s="1"/>
  <c r="W51" i="1"/>
  <c r="G49" i="6" s="1"/>
  <c r="W55" i="1"/>
  <c r="G53" i="6" s="1"/>
  <c r="W59" i="1"/>
  <c r="G57" i="6" s="1"/>
  <c r="W63" i="1"/>
  <c r="G61" i="6" s="1"/>
  <c r="W67" i="1"/>
  <c r="G65" i="6" s="1"/>
  <c r="W71" i="1"/>
  <c r="G69" i="6" s="1"/>
  <c r="W75" i="1"/>
  <c r="G73" i="6" s="1"/>
  <c r="W79" i="1"/>
  <c r="G77" i="6" s="1"/>
  <c r="W83" i="1"/>
  <c r="G81" i="6" s="1"/>
  <c r="W87" i="1"/>
  <c r="G85" i="6" s="1"/>
  <c r="W91" i="1"/>
  <c r="G89" i="6" s="1"/>
  <c r="W95" i="1"/>
  <c r="G93" i="6" s="1"/>
  <c r="W99" i="1"/>
  <c r="G97" i="6" s="1"/>
  <c r="W103" i="1"/>
  <c r="G101" i="6" s="1"/>
  <c r="W107" i="1"/>
  <c r="G105" i="6" s="1"/>
  <c r="W111" i="1"/>
  <c r="G109" i="6" s="1"/>
  <c r="W115" i="1"/>
  <c r="G113" i="6" s="1"/>
  <c r="W119" i="1"/>
  <c r="G117" i="6" s="1"/>
  <c r="W123" i="1"/>
  <c r="G121" i="6" s="1"/>
  <c r="W127" i="1"/>
  <c r="G125" i="6" s="1"/>
  <c r="W131" i="1"/>
  <c r="G129" i="6" s="1"/>
  <c r="W135" i="1"/>
  <c r="G133" i="6" s="1"/>
  <c r="W139" i="1"/>
  <c r="G137" i="6" s="1"/>
  <c r="W143" i="1"/>
  <c r="G141" i="6" s="1"/>
  <c r="W147" i="1"/>
  <c r="G145" i="6" s="1"/>
  <c r="W151" i="1"/>
  <c r="G149" i="6" s="1"/>
  <c r="W155" i="1"/>
  <c r="G153" i="6" s="1"/>
  <c r="W159" i="1"/>
  <c r="G157" i="6" s="1"/>
  <c r="W163" i="1"/>
  <c r="G161" i="6" s="1"/>
  <c r="W167" i="1"/>
  <c r="G165" i="6" s="1"/>
  <c r="W171" i="1"/>
  <c r="G169" i="6" s="1"/>
  <c r="W175" i="1"/>
  <c r="G173" i="6" s="1"/>
  <c r="W179" i="1"/>
  <c r="G177" i="6" s="1"/>
  <c r="W183" i="1"/>
  <c r="G181" i="6" s="1"/>
  <c r="W187" i="1"/>
  <c r="G185" i="6" s="1"/>
  <c r="W191" i="1"/>
  <c r="G189" i="6" s="1"/>
  <c r="W195" i="1"/>
  <c r="G193" i="6" s="1"/>
  <c r="W199" i="1"/>
  <c r="G197" i="6" s="1"/>
  <c r="W203" i="1"/>
  <c r="G201" i="6" s="1"/>
  <c r="W207" i="1"/>
  <c r="G205" i="6" s="1"/>
  <c r="W211" i="1"/>
  <c r="G209" i="6" s="1"/>
  <c r="W215" i="1"/>
  <c r="G213" i="6" s="1"/>
  <c r="W219" i="1"/>
  <c r="G217" i="6" s="1"/>
  <c r="W223" i="1"/>
  <c r="G221" i="6" s="1"/>
  <c r="W227" i="1"/>
  <c r="G225" i="6" s="1"/>
  <c r="W231" i="1"/>
  <c r="G229" i="6" s="1"/>
  <c r="W235" i="1"/>
  <c r="G233" i="6" s="1"/>
  <c r="W239" i="1"/>
  <c r="G237" i="6" s="1"/>
  <c r="W243" i="1"/>
  <c r="G241" i="6" s="1"/>
  <c r="W247" i="1"/>
  <c r="G245" i="6" s="1"/>
  <c r="W251" i="1"/>
  <c r="G249" i="6" s="1"/>
  <c r="W255" i="1"/>
  <c r="G253" i="6" s="1"/>
  <c r="W259" i="1"/>
  <c r="G257" i="6" s="1"/>
  <c r="W263" i="1"/>
  <c r="G261" i="6" s="1"/>
  <c r="W267" i="1"/>
  <c r="G265" i="6" s="1"/>
  <c r="W271" i="1"/>
  <c r="G269" i="6" s="1"/>
  <c r="W275" i="1"/>
  <c r="G273" i="6" s="1"/>
  <c r="W279" i="1"/>
  <c r="G277" i="6" s="1"/>
  <c r="W283" i="1"/>
  <c r="G281" i="6" s="1"/>
  <c r="W287" i="1"/>
  <c r="G285" i="6" s="1"/>
  <c r="W291" i="1"/>
  <c r="G289" i="6" s="1"/>
  <c r="W295" i="1"/>
  <c r="G293" i="6" s="1"/>
  <c r="W299" i="1"/>
  <c r="G297" i="6" s="1"/>
  <c r="W303" i="1"/>
  <c r="G301" i="6" s="1"/>
  <c r="W307" i="1"/>
  <c r="G305" i="6" s="1"/>
  <c r="W311" i="1"/>
  <c r="G309" i="6" s="1"/>
  <c r="W315" i="1"/>
  <c r="G313" i="6" s="1"/>
  <c r="W319" i="1"/>
  <c r="G317" i="6" s="1"/>
  <c r="W323" i="1"/>
  <c r="G321" i="6" s="1"/>
  <c r="W327" i="1"/>
  <c r="G325" i="6" s="1"/>
  <c r="W331" i="1"/>
  <c r="G329" i="6" s="1"/>
  <c r="W335" i="1"/>
  <c r="G333" i="6" s="1"/>
  <c r="W339" i="1"/>
  <c r="G337" i="6" s="1"/>
  <c r="W343" i="1"/>
  <c r="G341" i="6" s="1"/>
  <c r="W347" i="1"/>
  <c r="G345" i="6" s="1"/>
  <c r="W351" i="1"/>
  <c r="G349" i="6" s="1"/>
  <c r="W355" i="1"/>
  <c r="G353" i="6" s="1"/>
  <c r="W359" i="1"/>
  <c r="G357" i="6" s="1"/>
  <c r="W363" i="1"/>
  <c r="G361" i="6" s="1"/>
  <c r="W221" i="1"/>
  <c r="G219" i="6" s="1"/>
  <c r="W229" i="1"/>
  <c r="G227" i="6" s="1"/>
  <c r="W25" i="1"/>
  <c r="G23" i="6" s="1"/>
  <c r="W33" i="1"/>
  <c r="G31" i="6" s="1"/>
  <c r="W41" i="1"/>
  <c r="G39" i="6" s="1"/>
  <c r="W49" i="1"/>
  <c r="G47" i="6" s="1"/>
  <c r="W57" i="1"/>
  <c r="G55" i="6" s="1"/>
  <c r="W65" i="1"/>
  <c r="G63" i="6" s="1"/>
  <c r="W73" i="1"/>
  <c r="G71" i="6" s="1"/>
  <c r="W81" i="1"/>
  <c r="G79" i="6" s="1"/>
  <c r="W89" i="1"/>
  <c r="G87" i="6" s="1"/>
  <c r="W97" i="1"/>
  <c r="G95" i="6" s="1"/>
  <c r="W105" i="1"/>
  <c r="G103" i="6" s="1"/>
  <c r="W113" i="1"/>
  <c r="G111" i="6" s="1"/>
  <c r="W29" i="1"/>
  <c r="G27" i="6" s="1"/>
  <c r="W37" i="1"/>
  <c r="G35" i="6" s="1"/>
  <c r="W45" i="1"/>
  <c r="G43" i="6" s="1"/>
  <c r="W53" i="1"/>
  <c r="G51" i="6" s="1"/>
  <c r="W61" i="1"/>
  <c r="G59" i="6" s="1"/>
  <c r="W69" i="1"/>
  <c r="G67" i="6" s="1"/>
  <c r="W77" i="1"/>
  <c r="G75" i="6" s="1"/>
  <c r="W85" i="1"/>
  <c r="G83" i="6" s="1"/>
  <c r="W93" i="1"/>
  <c r="G91" i="6" s="1"/>
  <c r="W101" i="1"/>
  <c r="G99" i="6" s="1"/>
  <c r="W109" i="1"/>
  <c r="G107" i="6" s="1"/>
  <c r="W117" i="1"/>
  <c r="G115" i="6" s="1"/>
  <c r="W269" i="1"/>
  <c r="G267" i="6" s="1"/>
  <c r="W285" i="1"/>
  <c r="G283" i="6" s="1"/>
  <c r="W301" i="1"/>
  <c r="G299" i="6" s="1"/>
  <c r="W317" i="1"/>
  <c r="G315" i="6" s="1"/>
  <c r="W333" i="1"/>
  <c r="G331" i="6" s="1"/>
  <c r="W349" i="1"/>
  <c r="G347" i="6" s="1"/>
  <c r="W157" i="1"/>
  <c r="G155" i="6" s="1"/>
  <c r="W173" i="1"/>
  <c r="G171" i="6" s="1"/>
  <c r="W189" i="1"/>
  <c r="G187" i="6" s="1"/>
  <c r="W205" i="1"/>
  <c r="G203" i="6" s="1"/>
  <c r="W253" i="1"/>
  <c r="G251" i="6" s="1"/>
  <c r="W254" i="1"/>
  <c r="G252" i="6" s="1"/>
  <c r="W274" i="1"/>
  <c r="G272" i="6" s="1"/>
  <c r="W290" i="1"/>
  <c r="G288" i="6" s="1"/>
  <c r="W306" i="1"/>
  <c r="G304" i="6" s="1"/>
  <c r="W322" i="1"/>
  <c r="G320" i="6" s="1"/>
  <c r="W338" i="1"/>
  <c r="G336" i="6" s="1"/>
  <c r="W354" i="1"/>
  <c r="G352" i="6" s="1"/>
  <c r="W358" i="1"/>
  <c r="G356" i="6" s="1"/>
  <c r="W360" i="1"/>
  <c r="G358" i="6" s="1"/>
  <c r="W371" i="1"/>
  <c r="G369" i="6" s="1"/>
  <c r="W375" i="1"/>
  <c r="G373" i="6" s="1"/>
  <c r="W379" i="1"/>
  <c r="G377" i="6" s="1"/>
  <c r="W383" i="1"/>
  <c r="G381" i="6" s="1"/>
  <c r="W387" i="1"/>
  <c r="G385" i="6" s="1"/>
  <c r="W391" i="1"/>
  <c r="G389" i="6" s="1"/>
  <c r="W395" i="1"/>
  <c r="G393" i="6" s="1"/>
  <c r="W399" i="1"/>
  <c r="G397" i="6" s="1"/>
  <c r="W403" i="1"/>
  <c r="G401" i="6" s="1"/>
  <c r="W407" i="1"/>
  <c r="G405" i="6" s="1"/>
  <c r="W411" i="1"/>
  <c r="G409" i="6" s="1"/>
  <c r="W415" i="1"/>
  <c r="G413" i="6" s="1"/>
  <c r="W419" i="1"/>
  <c r="G417" i="6" s="1"/>
  <c r="W423" i="1"/>
  <c r="G421" i="6" s="1"/>
  <c r="W427" i="1"/>
  <c r="G425" i="6" s="1"/>
  <c r="W431" i="1"/>
  <c r="G429" i="6" s="1"/>
  <c r="W435" i="1"/>
  <c r="G433" i="6" s="1"/>
  <c r="W439" i="1"/>
  <c r="G437" i="6" s="1"/>
  <c r="W443" i="1"/>
  <c r="G441" i="6" s="1"/>
  <c r="W447" i="1"/>
  <c r="G445" i="6" s="1"/>
  <c r="W451" i="1"/>
  <c r="G449" i="6" s="1"/>
  <c r="W455" i="1"/>
  <c r="G453" i="6" s="1"/>
  <c r="W459" i="1"/>
  <c r="G457" i="6" s="1"/>
  <c r="W463" i="1"/>
  <c r="G461" i="6" s="1"/>
  <c r="W467" i="1"/>
  <c r="G465" i="6" s="1"/>
  <c r="W471" i="1"/>
  <c r="G469" i="6" s="1"/>
  <c r="W475" i="1"/>
  <c r="G473" i="6" s="1"/>
  <c r="W479" i="1"/>
  <c r="G477" i="6" s="1"/>
  <c r="W483" i="1"/>
  <c r="G481" i="6" s="1"/>
  <c r="W487" i="1"/>
  <c r="G485" i="6" s="1"/>
  <c r="W491" i="1"/>
  <c r="G489" i="6" s="1"/>
  <c r="W495" i="1"/>
  <c r="G493" i="6" s="1"/>
  <c r="W499" i="1"/>
  <c r="G497" i="6" s="1"/>
  <c r="W503" i="1"/>
  <c r="G501" i="6" s="1"/>
  <c r="W507" i="1"/>
  <c r="G505" i="6" s="1"/>
  <c r="W511" i="1"/>
  <c r="G509" i="6" s="1"/>
  <c r="W515" i="1"/>
  <c r="G513" i="6" s="1"/>
  <c r="W519" i="1"/>
  <c r="G517" i="6" s="1"/>
  <c r="W523" i="1"/>
  <c r="G521" i="6" s="1"/>
  <c r="W527" i="1"/>
  <c r="G525" i="6" s="1"/>
  <c r="W531" i="1"/>
  <c r="G529" i="6" s="1"/>
  <c r="W535" i="1"/>
  <c r="G533" i="6" s="1"/>
  <c r="W539" i="1"/>
  <c r="G537" i="6" s="1"/>
  <c r="W543" i="1"/>
  <c r="G541" i="6" s="1"/>
  <c r="W547" i="1"/>
  <c r="G545" i="6" s="1"/>
  <c r="W551" i="1"/>
  <c r="G549" i="6" s="1"/>
  <c r="W555" i="1"/>
  <c r="G553" i="6" s="1"/>
  <c r="W559" i="1"/>
  <c r="G557" i="6" s="1"/>
  <c r="W563" i="1"/>
  <c r="G561" i="6" s="1"/>
  <c r="W567" i="1"/>
  <c r="G565" i="6" s="1"/>
  <c r="W571" i="1"/>
  <c r="G569" i="6" s="1"/>
  <c r="W575" i="1"/>
  <c r="G573" i="6" s="1"/>
  <c r="W121" i="1"/>
  <c r="G119" i="6" s="1"/>
  <c r="W129" i="1"/>
  <c r="G127" i="6" s="1"/>
  <c r="W137" i="1"/>
  <c r="G135" i="6" s="1"/>
  <c r="W145" i="1"/>
  <c r="G143" i="6" s="1"/>
  <c r="W153" i="1"/>
  <c r="G151" i="6" s="1"/>
  <c r="W225" i="1"/>
  <c r="G223" i="6" s="1"/>
  <c r="W241" i="1"/>
  <c r="G239" i="6" s="1"/>
  <c r="W245" i="1"/>
  <c r="G243" i="6" s="1"/>
  <c r="W265" i="1"/>
  <c r="G263" i="6" s="1"/>
  <c r="W281" i="1"/>
  <c r="G279" i="6" s="1"/>
  <c r="W297" i="1"/>
  <c r="G295" i="6" s="1"/>
  <c r="W313" i="1"/>
  <c r="G311" i="6" s="1"/>
  <c r="W329" i="1"/>
  <c r="G327" i="6" s="1"/>
  <c r="W345" i="1"/>
  <c r="G343" i="6" s="1"/>
  <c r="W161" i="1"/>
  <c r="G159" i="6" s="1"/>
  <c r="W177" i="1"/>
  <c r="G175" i="6" s="1"/>
  <c r="W193" i="1"/>
  <c r="G191" i="6" s="1"/>
  <c r="W209" i="1"/>
  <c r="G207" i="6" s="1"/>
  <c r="W270" i="1"/>
  <c r="G268" i="6" s="1"/>
  <c r="W286" i="1"/>
  <c r="G284" i="6" s="1"/>
  <c r="W302" i="1"/>
  <c r="G300" i="6" s="1"/>
  <c r="W318" i="1"/>
  <c r="G316" i="6" s="1"/>
  <c r="W334" i="1"/>
  <c r="G332" i="6" s="1"/>
  <c r="W350" i="1"/>
  <c r="G348" i="6" s="1"/>
  <c r="W364" i="1"/>
  <c r="G362" i="6" s="1"/>
  <c r="W367" i="1"/>
  <c r="G365" i="6" s="1"/>
  <c r="W368" i="1"/>
  <c r="G366" i="6" s="1"/>
  <c r="W372" i="1"/>
  <c r="G370" i="6" s="1"/>
  <c r="W376" i="1"/>
  <c r="G374" i="6" s="1"/>
  <c r="W380" i="1"/>
  <c r="G378" i="6" s="1"/>
  <c r="W384" i="1"/>
  <c r="G382" i="6" s="1"/>
  <c r="W388" i="1"/>
  <c r="G386" i="6" s="1"/>
  <c r="W392" i="1"/>
  <c r="G390" i="6" s="1"/>
  <c r="W396" i="1"/>
  <c r="G394" i="6" s="1"/>
  <c r="W400" i="1"/>
  <c r="G398" i="6" s="1"/>
  <c r="W404" i="1"/>
  <c r="G402" i="6" s="1"/>
  <c r="W408" i="1"/>
  <c r="G406" i="6" s="1"/>
  <c r="W412" i="1"/>
  <c r="G410" i="6" s="1"/>
  <c r="W416" i="1"/>
  <c r="G414" i="6" s="1"/>
  <c r="W420" i="1"/>
  <c r="G418" i="6" s="1"/>
  <c r="W424" i="1"/>
  <c r="G422" i="6" s="1"/>
  <c r="W428" i="1"/>
  <c r="G426" i="6" s="1"/>
  <c r="W432" i="1"/>
  <c r="G430" i="6" s="1"/>
  <c r="W436" i="1"/>
  <c r="G434" i="6" s="1"/>
  <c r="W440" i="1"/>
  <c r="G438" i="6" s="1"/>
  <c r="W444" i="1"/>
  <c r="G442" i="6" s="1"/>
  <c r="W448" i="1"/>
  <c r="G446" i="6" s="1"/>
  <c r="W452" i="1"/>
  <c r="G450" i="6" s="1"/>
  <c r="W261" i="1"/>
  <c r="G259" i="6" s="1"/>
  <c r="W277" i="1"/>
  <c r="G275" i="6" s="1"/>
  <c r="W293" i="1"/>
  <c r="G291" i="6" s="1"/>
  <c r="W309" i="1"/>
  <c r="G307" i="6" s="1"/>
  <c r="W325" i="1"/>
  <c r="G323" i="6" s="1"/>
  <c r="W341" i="1"/>
  <c r="G339" i="6" s="1"/>
  <c r="W357" i="1"/>
  <c r="G355" i="6" s="1"/>
  <c r="W362" i="1"/>
  <c r="G360" i="6" s="1"/>
  <c r="W366" i="1"/>
  <c r="G364" i="6" s="1"/>
  <c r="W165" i="1"/>
  <c r="G163" i="6" s="1"/>
  <c r="W181" i="1"/>
  <c r="G179" i="6" s="1"/>
  <c r="W197" i="1"/>
  <c r="G195" i="6" s="1"/>
  <c r="W213" i="1"/>
  <c r="G211" i="6" s="1"/>
  <c r="W257" i="1"/>
  <c r="G255" i="6" s="1"/>
  <c r="W258" i="1"/>
  <c r="G256" i="6" s="1"/>
  <c r="W266" i="1"/>
  <c r="G264" i="6" s="1"/>
  <c r="W282" i="1"/>
  <c r="G280" i="6" s="1"/>
  <c r="W298" i="1"/>
  <c r="G296" i="6" s="1"/>
  <c r="W314" i="1"/>
  <c r="G312" i="6" s="1"/>
  <c r="W330" i="1"/>
  <c r="G328" i="6" s="1"/>
  <c r="W346" i="1"/>
  <c r="G344" i="6" s="1"/>
  <c r="W369" i="1"/>
  <c r="G367" i="6" s="1"/>
  <c r="W373" i="1"/>
  <c r="G371" i="6" s="1"/>
  <c r="W377" i="1"/>
  <c r="G375" i="6" s="1"/>
  <c r="W381" i="1"/>
  <c r="G379" i="6" s="1"/>
  <c r="W385" i="1"/>
  <c r="G383" i="6" s="1"/>
  <c r="W389" i="1"/>
  <c r="G387" i="6" s="1"/>
  <c r="W393" i="1"/>
  <c r="G391" i="6" s="1"/>
  <c r="W397" i="1"/>
  <c r="G395" i="6" s="1"/>
  <c r="W401" i="1"/>
  <c r="G399" i="6" s="1"/>
  <c r="W405" i="1"/>
  <c r="G403" i="6" s="1"/>
  <c r="W409" i="1"/>
  <c r="G407" i="6" s="1"/>
  <c r="W413" i="1"/>
  <c r="G411" i="6" s="1"/>
  <c r="W417" i="1"/>
  <c r="G415" i="6" s="1"/>
  <c r="W169" i="1"/>
  <c r="G167" i="6" s="1"/>
  <c r="W185" i="1"/>
  <c r="G183" i="6" s="1"/>
  <c r="W201" i="1"/>
  <c r="G199" i="6" s="1"/>
  <c r="W217" i="1"/>
  <c r="G215" i="6" s="1"/>
  <c r="W233" i="1"/>
  <c r="G231" i="6" s="1"/>
  <c r="W262" i="1"/>
  <c r="G260" i="6" s="1"/>
  <c r="W278" i="1"/>
  <c r="G276" i="6" s="1"/>
  <c r="W294" i="1"/>
  <c r="G292" i="6" s="1"/>
  <c r="W310" i="1"/>
  <c r="G308" i="6" s="1"/>
  <c r="W326" i="1"/>
  <c r="G324" i="6" s="1"/>
  <c r="W342" i="1"/>
  <c r="G340" i="6" s="1"/>
  <c r="W365" i="1"/>
  <c r="G363" i="6" s="1"/>
  <c r="W370" i="1"/>
  <c r="G368" i="6" s="1"/>
  <c r="W374" i="1"/>
  <c r="G372" i="6" s="1"/>
  <c r="W378" i="1"/>
  <c r="G376" i="6" s="1"/>
  <c r="W382" i="1"/>
  <c r="G380" i="6" s="1"/>
  <c r="W386" i="1"/>
  <c r="G384" i="6" s="1"/>
  <c r="W390" i="1"/>
  <c r="G388" i="6" s="1"/>
  <c r="W394" i="1"/>
  <c r="G392" i="6" s="1"/>
  <c r="W398" i="1"/>
  <c r="G396" i="6" s="1"/>
  <c r="W402" i="1"/>
  <c r="G400" i="6" s="1"/>
  <c r="W406" i="1"/>
  <c r="G404" i="6" s="1"/>
  <c r="W410" i="1"/>
  <c r="G408" i="6" s="1"/>
  <c r="W414" i="1"/>
  <c r="G412" i="6" s="1"/>
  <c r="W418" i="1"/>
  <c r="G416" i="6" s="1"/>
  <c r="W422" i="1"/>
  <c r="G420" i="6" s="1"/>
  <c r="W426" i="1"/>
  <c r="G424" i="6" s="1"/>
  <c r="W430" i="1"/>
  <c r="G428" i="6" s="1"/>
  <c r="W434" i="1"/>
  <c r="G432" i="6" s="1"/>
  <c r="W438" i="1"/>
  <c r="G436" i="6" s="1"/>
  <c r="W442" i="1"/>
  <c r="G440" i="6" s="1"/>
  <c r="W446" i="1"/>
  <c r="G444" i="6" s="1"/>
  <c r="W450" i="1"/>
  <c r="G448" i="6" s="1"/>
  <c r="W454" i="1"/>
  <c r="G452" i="6" s="1"/>
  <c r="W458" i="1"/>
  <c r="G456" i="6" s="1"/>
  <c r="W462" i="1"/>
  <c r="G460" i="6" s="1"/>
  <c r="W466" i="1"/>
  <c r="G464" i="6" s="1"/>
  <c r="W470" i="1"/>
  <c r="G468" i="6" s="1"/>
  <c r="W474" i="1"/>
  <c r="G472" i="6" s="1"/>
  <c r="W478" i="1"/>
  <c r="G476" i="6" s="1"/>
  <c r="W482" i="1"/>
  <c r="G480" i="6" s="1"/>
  <c r="W486" i="1"/>
  <c r="G484" i="6" s="1"/>
  <c r="W490" i="1"/>
  <c r="G488" i="6" s="1"/>
  <c r="W494" i="1"/>
  <c r="G492" i="6" s="1"/>
  <c r="W498" i="1"/>
  <c r="G496" i="6" s="1"/>
  <c r="W502" i="1"/>
  <c r="G500" i="6" s="1"/>
  <c r="W506" i="1"/>
  <c r="G504" i="6" s="1"/>
  <c r="W510" i="1"/>
  <c r="G508" i="6" s="1"/>
  <c r="W514" i="1"/>
  <c r="G512" i="6" s="1"/>
  <c r="W518" i="1"/>
  <c r="G516" i="6" s="1"/>
  <c r="W522" i="1"/>
  <c r="G520" i="6" s="1"/>
  <c r="W526" i="1"/>
  <c r="G524" i="6" s="1"/>
  <c r="W530" i="1"/>
  <c r="G528" i="6" s="1"/>
  <c r="W534" i="1"/>
  <c r="G532" i="6" s="1"/>
  <c r="W538" i="1"/>
  <c r="G536" i="6" s="1"/>
  <c r="W542" i="1"/>
  <c r="G540" i="6" s="1"/>
  <c r="W125" i="1"/>
  <c r="G123" i="6" s="1"/>
  <c r="W141" i="1"/>
  <c r="G139" i="6" s="1"/>
  <c r="W237" i="1"/>
  <c r="G235" i="6" s="1"/>
  <c r="W460" i="1"/>
  <c r="G458" i="6" s="1"/>
  <c r="W468" i="1"/>
  <c r="G466" i="6" s="1"/>
  <c r="W476" i="1"/>
  <c r="G474" i="6" s="1"/>
  <c r="W484" i="1"/>
  <c r="G482" i="6" s="1"/>
  <c r="W492" i="1"/>
  <c r="G490" i="6" s="1"/>
  <c r="W500" i="1"/>
  <c r="G498" i="6" s="1"/>
  <c r="W508" i="1"/>
  <c r="G506" i="6" s="1"/>
  <c r="W516" i="1"/>
  <c r="G514" i="6" s="1"/>
  <c r="W524" i="1"/>
  <c r="G522" i="6" s="1"/>
  <c r="W544" i="1"/>
  <c r="G542" i="6" s="1"/>
  <c r="W552" i="1"/>
  <c r="G550" i="6" s="1"/>
  <c r="W560" i="1"/>
  <c r="G558" i="6" s="1"/>
  <c r="W568" i="1"/>
  <c r="G566" i="6" s="1"/>
  <c r="W579" i="1"/>
  <c r="G577" i="6" s="1"/>
  <c r="W583" i="1"/>
  <c r="G581" i="6" s="1"/>
  <c r="W587" i="1"/>
  <c r="G585" i="6" s="1"/>
  <c r="W591" i="1"/>
  <c r="G589" i="6" s="1"/>
  <c r="W595" i="1"/>
  <c r="G593" i="6" s="1"/>
  <c r="W599" i="1"/>
  <c r="G597" i="6" s="1"/>
  <c r="W603" i="1"/>
  <c r="G601" i="6" s="1"/>
  <c r="W607" i="1"/>
  <c r="G605" i="6" s="1"/>
  <c r="W611" i="1"/>
  <c r="G609" i="6" s="1"/>
  <c r="W615" i="1"/>
  <c r="G613" i="6" s="1"/>
  <c r="W619" i="1"/>
  <c r="G617" i="6" s="1"/>
  <c r="W623" i="1"/>
  <c r="G621" i="6" s="1"/>
  <c r="W627" i="1"/>
  <c r="G625" i="6" s="1"/>
  <c r="W631" i="1"/>
  <c r="G629" i="6" s="1"/>
  <c r="W635" i="1"/>
  <c r="G633" i="6" s="1"/>
  <c r="W639" i="1"/>
  <c r="G637" i="6" s="1"/>
  <c r="W643" i="1"/>
  <c r="G641" i="6" s="1"/>
  <c r="W647" i="1"/>
  <c r="G645" i="6" s="1"/>
  <c r="W651" i="1"/>
  <c r="G649" i="6" s="1"/>
  <c r="W655" i="1"/>
  <c r="G653" i="6" s="1"/>
  <c r="W659" i="1"/>
  <c r="G657" i="6" s="1"/>
  <c r="W663" i="1"/>
  <c r="G661" i="6" s="1"/>
  <c r="W667" i="1"/>
  <c r="G665" i="6" s="1"/>
  <c r="W671" i="1"/>
  <c r="G669" i="6" s="1"/>
  <c r="W675" i="1"/>
  <c r="G673" i="6" s="1"/>
  <c r="W679" i="1"/>
  <c r="G677" i="6" s="1"/>
  <c r="W683" i="1"/>
  <c r="G681" i="6" s="1"/>
  <c r="W687" i="1"/>
  <c r="G685" i="6" s="1"/>
  <c r="W691" i="1"/>
  <c r="G689" i="6" s="1"/>
  <c r="W695" i="1"/>
  <c r="G693" i="6" s="1"/>
  <c r="W699" i="1"/>
  <c r="G697" i="6" s="1"/>
  <c r="W703" i="1"/>
  <c r="G701" i="6" s="1"/>
  <c r="W707" i="1"/>
  <c r="G705" i="6" s="1"/>
  <c r="W711" i="1"/>
  <c r="G709" i="6" s="1"/>
  <c r="W715" i="1"/>
  <c r="G713" i="6" s="1"/>
  <c r="W719" i="1"/>
  <c r="G717" i="6" s="1"/>
  <c r="W723" i="1"/>
  <c r="G721" i="6" s="1"/>
  <c r="W727" i="1"/>
  <c r="G725" i="6" s="1"/>
  <c r="W731" i="1"/>
  <c r="G729" i="6" s="1"/>
  <c r="W735" i="1"/>
  <c r="G733" i="6" s="1"/>
  <c r="W739" i="1"/>
  <c r="G737" i="6" s="1"/>
  <c r="W743" i="1"/>
  <c r="G741" i="6" s="1"/>
  <c r="W747" i="1"/>
  <c r="G745" i="6" s="1"/>
  <c r="W751" i="1"/>
  <c r="G749" i="6" s="1"/>
  <c r="W755" i="1"/>
  <c r="G753" i="6" s="1"/>
  <c r="W759" i="1"/>
  <c r="G757" i="6" s="1"/>
  <c r="W763" i="1"/>
  <c r="G761" i="6" s="1"/>
  <c r="W767" i="1"/>
  <c r="G765" i="6" s="1"/>
  <c r="W771" i="1"/>
  <c r="G769" i="6" s="1"/>
  <c r="W775" i="1"/>
  <c r="G773" i="6" s="1"/>
  <c r="W779" i="1"/>
  <c r="G777" i="6" s="1"/>
  <c r="W783" i="1"/>
  <c r="G781" i="6" s="1"/>
  <c r="W787" i="1"/>
  <c r="G785" i="6" s="1"/>
  <c r="W791" i="1"/>
  <c r="G789" i="6" s="1"/>
  <c r="W795" i="1"/>
  <c r="G793" i="6" s="1"/>
  <c r="W799" i="1"/>
  <c r="G797" i="6" s="1"/>
  <c r="W803" i="1"/>
  <c r="G801" i="6" s="1"/>
  <c r="W807" i="1"/>
  <c r="G805" i="6" s="1"/>
  <c r="W811" i="1"/>
  <c r="G809" i="6" s="1"/>
  <c r="W815" i="1"/>
  <c r="G813" i="6" s="1"/>
  <c r="W819" i="1"/>
  <c r="G817" i="6" s="1"/>
  <c r="W823" i="1"/>
  <c r="G821" i="6" s="1"/>
  <c r="W827" i="1"/>
  <c r="G825" i="6" s="1"/>
  <c r="W831" i="1"/>
  <c r="G829" i="6" s="1"/>
  <c r="W835" i="1"/>
  <c r="G833" i="6" s="1"/>
  <c r="W839" i="1"/>
  <c r="G837" i="6" s="1"/>
  <c r="W843" i="1"/>
  <c r="G841" i="6" s="1"/>
  <c r="W847" i="1"/>
  <c r="G845" i="6" s="1"/>
  <c r="W851" i="1"/>
  <c r="G849" i="6" s="1"/>
  <c r="W855" i="1"/>
  <c r="G853" i="6" s="1"/>
  <c r="W859" i="1"/>
  <c r="G857" i="6" s="1"/>
  <c r="W863" i="1"/>
  <c r="G861" i="6" s="1"/>
  <c r="W867" i="1"/>
  <c r="G865" i="6" s="1"/>
  <c r="W871" i="1"/>
  <c r="G869" i="6" s="1"/>
  <c r="W875" i="1"/>
  <c r="G873" i="6" s="1"/>
  <c r="W879" i="1"/>
  <c r="G877" i="6" s="1"/>
  <c r="W883" i="1"/>
  <c r="G881" i="6" s="1"/>
  <c r="W887" i="1"/>
  <c r="G885" i="6" s="1"/>
  <c r="W891" i="1"/>
  <c r="G889" i="6" s="1"/>
  <c r="W353" i="1"/>
  <c r="G351" i="6" s="1"/>
  <c r="W533" i="1"/>
  <c r="G531" i="6" s="1"/>
  <c r="W537" i="1"/>
  <c r="G535" i="6" s="1"/>
  <c r="W541" i="1"/>
  <c r="G539" i="6" s="1"/>
  <c r="W576" i="1"/>
  <c r="G574" i="6" s="1"/>
  <c r="W580" i="1"/>
  <c r="G578" i="6" s="1"/>
  <c r="W584" i="1"/>
  <c r="G582" i="6" s="1"/>
  <c r="W588" i="1"/>
  <c r="G586" i="6" s="1"/>
  <c r="W592" i="1"/>
  <c r="G590" i="6" s="1"/>
  <c r="W596" i="1"/>
  <c r="G594" i="6" s="1"/>
  <c r="W600" i="1"/>
  <c r="G598" i="6" s="1"/>
  <c r="W604" i="1"/>
  <c r="G602" i="6" s="1"/>
  <c r="W608" i="1"/>
  <c r="G606" i="6" s="1"/>
  <c r="W612" i="1"/>
  <c r="G610" i="6" s="1"/>
  <c r="W616" i="1"/>
  <c r="G614" i="6" s="1"/>
  <c r="W620" i="1"/>
  <c r="G618" i="6" s="1"/>
  <c r="W624" i="1"/>
  <c r="G622" i="6" s="1"/>
  <c r="W628" i="1"/>
  <c r="G626" i="6" s="1"/>
  <c r="W632" i="1"/>
  <c r="G630" i="6" s="1"/>
  <c r="W636" i="1"/>
  <c r="G634" i="6" s="1"/>
  <c r="W337" i="1"/>
  <c r="G335" i="6" s="1"/>
  <c r="W421" i="1"/>
  <c r="G419" i="6" s="1"/>
  <c r="W425" i="1"/>
  <c r="G423" i="6" s="1"/>
  <c r="W429" i="1"/>
  <c r="G427" i="6" s="1"/>
  <c r="W433" i="1"/>
  <c r="G431" i="6" s="1"/>
  <c r="W437" i="1"/>
  <c r="G435" i="6" s="1"/>
  <c r="W441" i="1"/>
  <c r="G439" i="6" s="1"/>
  <c r="W445" i="1"/>
  <c r="G443" i="6" s="1"/>
  <c r="W449" i="1"/>
  <c r="G447" i="6" s="1"/>
  <c r="W453" i="1"/>
  <c r="G451" i="6" s="1"/>
  <c r="W461" i="1"/>
  <c r="G459" i="6" s="1"/>
  <c r="W469" i="1"/>
  <c r="G467" i="6" s="1"/>
  <c r="W477" i="1"/>
  <c r="G475" i="6" s="1"/>
  <c r="W485" i="1"/>
  <c r="G483" i="6" s="1"/>
  <c r="W493" i="1"/>
  <c r="G491" i="6" s="1"/>
  <c r="W501" i="1"/>
  <c r="G499" i="6" s="1"/>
  <c r="W509" i="1"/>
  <c r="G507" i="6" s="1"/>
  <c r="W517" i="1"/>
  <c r="G515" i="6" s="1"/>
  <c r="W525" i="1"/>
  <c r="G523" i="6" s="1"/>
  <c r="W549" i="1"/>
  <c r="G547" i="6" s="1"/>
  <c r="W550" i="1"/>
  <c r="G548" i="6" s="1"/>
  <c r="W557" i="1"/>
  <c r="G555" i="6" s="1"/>
  <c r="W558" i="1"/>
  <c r="G556" i="6" s="1"/>
  <c r="W565" i="1"/>
  <c r="G563" i="6" s="1"/>
  <c r="W566" i="1"/>
  <c r="G564" i="6" s="1"/>
  <c r="W133" i="1"/>
  <c r="G131" i="6" s="1"/>
  <c r="W149" i="1"/>
  <c r="G147" i="6" s="1"/>
  <c r="W249" i="1"/>
  <c r="G247" i="6" s="1"/>
  <c r="W321" i="1"/>
  <c r="G319" i="6" s="1"/>
  <c r="W361" i="1"/>
  <c r="G359" i="6" s="1"/>
  <c r="W456" i="1"/>
  <c r="G454" i="6" s="1"/>
  <c r="W464" i="1"/>
  <c r="G462" i="6" s="1"/>
  <c r="W472" i="1"/>
  <c r="G470" i="6" s="1"/>
  <c r="W480" i="1"/>
  <c r="G478" i="6" s="1"/>
  <c r="W488" i="1"/>
  <c r="G486" i="6" s="1"/>
  <c r="W496" i="1"/>
  <c r="G494" i="6" s="1"/>
  <c r="W305" i="1"/>
  <c r="G303" i="6" s="1"/>
  <c r="W532" i="1"/>
  <c r="G530" i="6" s="1"/>
  <c r="W536" i="1"/>
  <c r="G534" i="6" s="1"/>
  <c r="W540" i="1"/>
  <c r="G538" i="6" s="1"/>
  <c r="W289" i="1"/>
  <c r="G287" i="6" s="1"/>
  <c r="W273" i="1"/>
  <c r="G271" i="6" s="1"/>
  <c r="W457" i="1"/>
  <c r="G455" i="6" s="1"/>
  <c r="W465" i="1"/>
  <c r="G463" i="6" s="1"/>
  <c r="W473" i="1"/>
  <c r="G471" i="6" s="1"/>
  <c r="W481" i="1"/>
  <c r="G479" i="6" s="1"/>
  <c r="W489" i="1"/>
  <c r="G487" i="6" s="1"/>
  <c r="W497" i="1"/>
  <c r="G495" i="6" s="1"/>
  <c r="W505" i="1"/>
  <c r="G503" i="6" s="1"/>
  <c r="W513" i="1"/>
  <c r="G511" i="6" s="1"/>
  <c r="W521" i="1"/>
  <c r="G519" i="6" s="1"/>
  <c r="W529" i="1"/>
  <c r="G527" i="6" s="1"/>
  <c r="W545" i="1"/>
  <c r="G543" i="6" s="1"/>
  <c r="W546" i="1"/>
  <c r="G544" i="6" s="1"/>
  <c r="W553" i="1"/>
  <c r="G551" i="6" s="1"/>
  <c r="W554" i="1"/>
  <c r="G552" i="6" s="1"/>
  <c r="W561" i="1"/>
  <c r="G559" i="6" s="1"/>
  <c r="W562" i="1"/>
  <c r="G560" i="6" s="1"/>
  <c r="W569" i="1"/>
  <c r="G567" i="6" s="1"/>
  <c r="W570" i="1"/>
  <c r="G568" i="6" s="1"/>
  <c r="W504" i="1"/>
  <c r="G502" i="6" s="1"/>
  <c r="W548" i="1"/>
  <c r="G546" i="6" s="1"/>
  <c r="W573" i="1"/>
  <c r="G571" i="6" s="1"/>
  <c r="W581" i="1"/>
  <c r="G579" i="6" s="1"/>
  <c r="W582" i="1"/>
  <c r="G580" i="6" s="1"/>
  <c r="W585" i="1"/>
  <c r="G583" i="6" s="1"/>
  <c r="W593" i="1"/>
  <c r="G591" i="6" s="1"/>
  <c r="W601" i="1"/>
  <c r="G599" i="6" s="1"/>
  <c r="W609" i="1"/>
  <c r="G607" i="6" s="1"/>
  <c r="W617" i="1"/>
  <c r="G615" i="6" s="1"/>
  <c r="W625" i="1"/>
  <c r="G623" i="6" s="1"/>
  <c r="W633" i="1"/>
  <c r="G631" i="6" s="1"/>
  <c r="W640" i="1"/>
  <c r="G638" i="6" s="1"/>
  <c r="W644" i="1"/>
  <c r="G642" i="6" s="1"/>
  <c r="W648" i="1"/>
  <c r="G646" i="6" s="1"/>
  <c r="W652" i="1"/>
  <c r="G650" i="6" s="1"/>
  <c r="W656" i="1"/>
  <c r="G654" i="6" s="1"/>
  <c r="W660" i="1"/>
  <c r="G658" i="6" s="1"/>
  <c r="W664" i="1"/>
  <c r="G662" i="6" s="1"/>
  <c r="W668" i="1"/>
  <c r="G666" i="6" s="1"/>
  <c r="W672" i="1"/>
  <c r="G670" i="6" s="1"/>
  <c r="W676" i="1"/>
  <c r="G674" i="6" s="1"/>
  <c r="W680" i="1"/>
  <c r="G678" i="6" s="1"/>
  <c r="W684" i="1"/>
  <c r="G682" i="6" s="1"/>
  <c r="W898" i="1"/>
  <c r="G896" i="6" s="1"/>
  <c r="W902" i="1"/>
  <c r="G900" i="6" s="1"/>
  <c r="W906" i="1"/>
  <c r="G904" i="6" s="1"/>
  <c r="W910" i="1"/>
  <c r="G908" i="6" s="1"/>
  <c r="W914" i="1"/>
  <c r="G912" i="6" s="1"/>
  <c r="W918" i="1"/>
  <c r="G916" i="6" s="1"/>
  <c r="W922" i="1"/>
  <c r="G920" i="6" s="1"/>
  <c r="W926" i="1"/>
  <c r="G924" i="6" s="1"/>
  <c r="W930" i="1"/>
  <c r="G928" i="6" s="1"/>
  <c r="W934" i="1"/>
  <c r="G932" i="6" s="1"/>
  <c r="W938" i="1"/>
  <c r="G936" i="6" s="1"/>
  <c r="W942" i="1"/>
  <c r="G940" i="6" s="1"/>
  <c r="W946" i="1"/>
  <c r="G944" i="6" s="1"/>
  <c r="W577" i="1"/>
  <c r="G575" i="6" s="1"/>
  <c r="W556" i="1"/>
  <c r="G554" i="6" s="1"/>
  <c r="W574" i="1"/>
  <c r="G572" i="6" s="1"/>
  <c r="W642" i="1"/>
  <c r="G640" i="6" s="1"/>
  <c r="W646" i="1"/>
  <c r="G644" i="6" s="1"/>
  <c r="W650" i="1"/>
  <c r="G648" i="6" s="1"/>
  <c r="W654" i="1"/>
  <c r="G652" i="6" s="1"/>
  <c r="W658" i="1"/>
  <c r="G656" i="6" s="1"/>
  <c r="W662" i="1"/>
  <c r="G660" i="6" s="1"/>
  <c r="W666" i="1"/>
  <c r="G664" i="6" s="1"/>
  <c r="W670" i="1"/>
  <c r="G668" i="6" s="1"/>
  <c r="W674" i="1"/>
  <c r="G672" i="6" s="1"/>
  <c r="W678" i="1"/>
  <c r="G676" i="6" s="1"/>
  <c r="W682" i="1"/>
  <c r="G680" i="6" s="1"/>
  <c r="W686" i="1"/>
  <c r="G684" i="6" s="1"/>
  <c r="W693" i="1"/>
  <c r="G691" i="6" s="1"/>
  <c r="W694" i="1"/>
  <c r="G692" i="6" s="1"/>
  <c r="W701" i="1"/>
  <c r="G699" i="6" s="1"/>
  <c r="W702" i="1"/>
  <c r="G700" i="6" s="1"/>
  <c r="W709" i="1"/>
  <c r="G707" i="6" s="1"/>
  <c r="W710" i="1"/>
  <c r="G708" i="6" s="1"/>
  <c r="W717" i="1"/>
  <c r="G715" i="6" s="1"/>
  <c r="W718" i="1"/>
  <c r="G716" i="6" s="1"/>
  <c r="W725" i="1"/>
  <c r="G723" i="6" s="1"/>
  <c r="W726" i="1"/>
  <c r="G724" i="6" s="1"/>
  <c r="W733" i="1"/>
  <c r="G731" i="6" s="1"/>
  <c r="W734" i="1"/>
  <c r="G732" i="6" s="1"/>
  <c r="W741" i="1"/>
  <c r="G739" i="6" s="1"/>
  <c r="W742" i="1"/>
  <c r="G740" i="6" s="1"/>
  <c r="W749" i="1"/>
  <c r="G747" i="6" s="1"/>
  <c r="W750" i="1"/>
  <c r="G748" i="6" s="1"/>
  <c r="W757" i="1"/>
  <c r="G755" i="6" s="1"/>
  <c r="W758" i="1"/>
  <c r="G756" i="6" s="1"/>
  <c r="W765" i="1"/>
  <c r="G763" i="6" s="1"/>
  <c r="W766" i="1"/>
  <c r="G764" i="6" s="1"/>
  <c r="W773" i="1"/>
  <c r="G771" i="6" s="1"/>
  <c r="W774" i="1"/>
  <c r="G772" i="6" s="1"/>
  <c r="W781" i="1"/>
  <c r="G779" i="6" s="1"/>
  <c r="W782" i="1"/>
  <c r="G780" i="6" s="1"/>
  <c r="W789" i="1"/>
  <c r="G787" i="6" s="1"/>
  <c r="W790" i="1"/>
  <c r="G788" i="6" s="1"/>
  <c r="W797" i="1"/>
  <c r="G795" i="6" s="1"/>
  <c r="W798" i="1"/>
  <c r="G796" i="6" s="1"/>
  <c r="W805" i="1"/>
  <c r="G803" i="6" s="1"/>
  <c r="W806" i="1"/>
  <c r="G804" i="6" s="1"/>
  <c r="W813" i="1"/>
  <c r="G811" i="6" s="1"/>
  <c r="W814" i="1"/>
  <c r="G812" i="6" s="1"/>
  <c r="W821" i="1"/>
  <c r="G819" i="6" s="1"/>
  <c r="W822" i="1"/>
  <c r="G820" i="6" s="1"/>
  <c r="W829" i="1"/>
  <c r="G827" i="6" s="1"/>
  <c r="W830" i="1"/>
  <c r="G828" i="6" s="1"/>
  <c r="W837" i="1"/>
  <c r="G835" i="6" s="1"/>
  <c r="W838" i="1"/>
  <c r="G836" i="6" s="1"/>
  <c r="W528" i="1"/>
  <c r="G526" i="6" s="1"/>
  <c r="W586" i="1"/>
  <c r="G584" i="6" s="1"/>
  <c r="W594" i="1"/>
  <c r="G592" i="6" s="1"/>
  <c r="W602" i="1"/>
  <c r="G600" i="6" s="1"/>
  <c r="W610" i="1"/>
  <c r="G608" i="6" s="1"/>
  <c r="W618" i="1"/>
  <c r="G616" i="6" s="1"/>
  <c r="W626" i="1"/>
  <c r="G624" i="6" s="1"/>
  <c r="W634" i="1"/>
  <c r="G632" i="6" s="1"/>
  <c r="W692" i="1"/>
  <c r="G690" i="6" s="1"/>
  <c r="W700" i="1"/>
  <c r="G698" i="6" s="1"/>
  <c r="W708" i="1"/>
  <c r="G706" i="6" s="1"/>
  <c r="W716" i="1"/>
  <c r="G714" i="6" s="1"/>
  <c r="W564" i="1"/>
  <c r="G562" i="6" s="1"/>
  <c r="W589" i="1"/>
  <c r="G587" i="6" s="1"/>
  <c r="W597" i="1"/>
  <c r="G595" i="6" s="1"/>
  <c r="W605" i="1"/>
  <c r="G603" i="6" s="1"/>
  <c r="W613" i="1"/>
  <c r="G611" i="6" s="1"/>
  <c r="W621" i="1"/>
  <c r="G619" i="6" s="1"/>
  <c r="W629" i="1"/>
  <c r="G627" i="6" s="1"/>
  <c r="W637" i="1"/>
  <c r="G635" i="6" s="1"/>
  <c r="W641" i="1"/>
  <c r="G639" i="6" s="1"/>
  <c r="W645" i="1"/>
  <c r="G643" i="6" s="1"/>
  <c r="W649" i="1"/>
  <c r="G647" i="6" s="1"/>
  <c r="W653" i="1"/>
  <c r="G651" i="6" s="1"/>
  <c r="W657" i="1"/>
  <c r="G655" i="6" s="1"/>
  <c r="W661" i="1"/>
  <c r="G659" i="6" s="1"/>
  <c r="W665" i="1"/>
  <c r="G663" i="6" s="1"/>
  <c r="W669" i="1"/>
  <c r="G667" i="6" s="1"/>
  <c r="W673" i="1"/>
  <c r="G671" i="6" s="1"/>
  <c r="W677" i="1"/>
  <c r="G675" i="6" s="1"/>
  <c r="W681" i="1"/>
  <c r="G679" i="6" s="1"/>
  <c r="W685" i="1"/>
  <c r="G683" i="6" s="1"/>
  <c r="W520" i="1"/>
  <c r="G518" i="6" s="1"/>
  <c r="W578" i="1"/>
  <c r="G576" i="6" s="1"/>
  <c r="W689" i="1"/>
  <c r="G687" i="6" s="1"/>
  <c r="W690" i="1"/>
  <c r="G688" i="6" s="1"/>
  <c r="W697" i="1"/>
  <c r="G695" i="6" s="1"/>
  <c r="W698" i="1"/>
  <c r="G696" i="6" s="1"/>
  <c r="W705" i="1"/>
  <c r="G703" i="6" s="1"/>
  <c r="W706" i="1"/>
  <c r="G704" i="6" s="1"/>
  <c r="W713" i="1"/>
  <c r="G711" i="6" s="1"/>
  <c r="W512" i="1"/>
  <c r="G510" i="6" s="1"/>
  <c r="W572" i="1"/>
  <c r="G570" i="6" s="1"/>
  <c r="W590" i="1"/>
  <c r="G588" i="6" s="1"/>
  <c r="W598" i="1"/>
  <c r="G596" i="6" s="1"/>
  <c r="W606" i="1"/>
  <c r="G604" i="6" s="1"/>
  <c r="W614" i="1"/>
  <c r="G612" i="6" s="1"/>
  <c r="W622" i="1"/>
  <c r="G620" i="6" s="1"/>
  <c r="W630" i="1"/>
  <c r="G628" i="6" s="1"/>
  <c r="W638" i="1"/>
  <c r="G636" i="6" s="1"/>
  <c r="W688" i="1"/>
  <c r="G686" i="6" s="1"/>
  <c r="W696" i="1"/>
  <c r="G694" i="6" s="1"/>
  <c r="W704" i="1"/>
  <c r="G702" i="6" s="1"/>
  <c r="W712" i="1"/>
  <c r="G710" i="6" s="1"/>
  <c r="W720" i="1"/>
  <c r="G718" i="6" s="1"/>
  <c r="W728" i="1"/>
  <c r="G726" i="6" s="1"/>
  <c r="W736" i="1"/>
  <c r="G734" i="6" s="1"/>
  <c r="W744" i="1"/>
  <c r="G742" i="6" s="1"/>
  <c r="W721" i="1"/>
  <c r="G719" i="6" s="1"/>
  <c r="W737" i="1"/>
  <c r="G735" i="6" s="1"/>
  <c r="W756" i="1"/>
  <c r="G754" i="6" s="1"/>
  <c r="W786" i="1"/>
  <c r="G784" i="6" s="1"/>
  <c r="W792" i="1"/>
  <c r="G790" i="6" s="1"/>
  <c r="W793" i="1"/>
  <c r="G791" i="6" s="1"/>
  <c r="W820" i="1"/>
  <c r="G818" i="6" s="1"/>
  <c r="W833" i="1"/>
  <c r="G831" i="6" s="1"/>
  <c r="W845" i="1"/>
  <c r="G843" i="6" s="1"/>
  <c r="W854" i="1"/>
  <c r="G852" i="6" s="1"/>
  <c r="W856" i="1"/>
  <c r="G854" i="6" s="1"/>
  <c r="W874" i="1"/>
  <c r="G872" i="6" s="1"/>
  <c r="W876" i="1"/>
  <c r="G874" i="6" s="1"/>
  <c r="W889" i="1"/>
  <c r="G887" i="6" s="1"/>
  <c r="W899" i="1"/>
  <c r="G897" i="6" s="1"/>
  <c r="W907" i="1"/>
  <c r="G905" i="6" s="1"/>
  <c r="W915" i="1"/>
  <c r="G913" i="6" s="1"/>
  <c r="W923" i="1"/>
  <c r="G921" i="6" s="1"/>
  <c r="W931" i="1"/>
  <c r="G929" i="6" s="1"/>
  <c r="W939" i="1"/>
  <c r="G937" i="6" s="1"/>
  <c r="W947" i="1"/>
  <c r="G945" i="6" s="1"/>
  <c r="W714" i="1"/>
  <c r="G712" i="6" s="1"/>
  <c r="W764" i="1"/>
  <c r="G762" i="6" s="1"/>
  <c r="W794" i="1"/>
  <c r="G792" i="6" s="1"/>
  <c r="W800" i="1"/>
  <c r="G798" i="6" s="1"/>
  <c r="W801" i="1"/>
  <c r="G799" i="6" s="1"/>
  <c r="W849" i="1"/>
  <c r="G847" i="6" s="1"/>
  <c r="W869" i="1"/>
  <c r="G867" i="6" s="1"/>
  <c r="W878" i="1"/>
  <c r="G876" i="6" s="1"/>
  <c r="W880" i="1"/>
  <c r="G878" i="6" s="1"/>
  <c r="W950" i="1"/>
  <c r="G948" i="6" s="1"/>
  <c r="W954" i="1"/>
  <c r="G952" i="6" s="1"/>
  <c r="W958" i="1"/>
  <c r="G956" i="6" s="1"/>
  <c r="W962" i="1"/>
  <c r="G960" i="6" s="1"/>
  <c r="W966" i="1"/>
  <c r="G964" i="6" s="1"/>
  <c r="W970" i="1"/>
  <c r="G968" i="6" s="1"/>
  <c r="W974" i="1"/>
  <c r="G972" i="6" s="1"/>
  <c r="W978" i="1"/>
  <c r="G976" i="6" s="1"/>
  <c r="W982" i="1"/>
  <c r="G980" i="6" s="1"/>
  <c r="W986" i="1"/>
  <c r="G984" i="6" s="1"/>
  <c r="W990" i="1"/>
  <c r="G988" i="6" s="1"/>
  <c r="W994" i="1"/>
  <c r="G992" i="6" s="1"/>
  <c r="W998" i="1"/>
  <c r="G996" i="6" s="1"/>
  <c r="W1002" i="1"/>
  <c r="G1000" i="6" s="1"/>
  <c r="W1006" i="1"/>
  <c r="G1004" i="6" s="1"/>
  <c r="W1010" i="1"/>
  <c r="G1008" i="6" s="1"/>
  <c r="W1014" i="1"/>
  <c r="G1012" i="6" s="1"/>
  <c r="W1018" i="1"/>
  <c r="G1016" i="6" s="1"/>
  <c r="W1022" i="1"/>
  <c r="G1020" i="6" s="1"/>
  <c r="W1026" i="1"/>
  <c r="G1024" i="6" s="1"/>
  <c r="W1030" i="1"/>
  <c r="G1028" i="6" s="1"/>
  <c r="W1034" i="1"/>
  <c r="G1032" i="6" s="1"/>
  <c r="W1038" i="1"/>
  <c r="G1036" i="6" s="1"/>
  <c r="W1042" i="1"/>
  <c r="G1040" i="6" s="1"/>
  <c r="W1046" i="1"/>
  <c r="G1044" i="6" s="1"/>
  <c r="W1050" i="1"/>
  <c r="G1048" i="6" s="1"/>
  <c r="W1054" i="1"/>
  <c r="G1052" i="6" s="1"/>
  <c r="W1058" i="1"/>
  <c r="G1056" i="6" s="1"/>
  <c r="W1062" i="1"/>
  <c r="G1060" i="6" s="1"/>
  <c r="W1066" i="1"/>
  <c r="G1064" i="6" s="1"/>
  <c r="W1070" i="1"/>
  <c r="G1068" i="6" s="1"/>
  <c r="W1074" i="1"/>
  <c r="G1072" i="6" s="1"/>
  <c r="W1078" i="1"/>
  <c r="G1076" i="6" s="1"/>
  <c r="W1082" i="1"/>
  <c r="G1080" i="6" s="1"/>
  <c r="W1086" i="1"/>
  <c r="G1084" i="6" s="1"/>
  <c r="W1090" i="1"/>
  <c r="G1088" i="6" s="1"/>
  <c r="W1094" i="1"/>
  <c r="G1092" i="6" s="1"/>
  <c r="W1098" i="1"/>
  <c r="G1096" i="6" s="1"/>
  <c r="W1102" i="1"/>
  <c r="G1100" i="6" s="1"/>
  <c r="W1106" i="1"/>
  <c r="G1104" i="6" s="1"/>
  <c r="W1110" i="1"/>
  <c r="G1108" i="6" s="1"/>
  <c r="W1114" i="1"/>
  <c r="G1112" i="6" s="1"/>
  <c r="W1118" i="1"/>
  <c r="G1116" i="6" s="1"/>
  <c r="W1122" i="1"/>
  <c r="G1120" i="6" s="1"/>
  <c r="W1126" i="1"/>
  <c r="G1124" i="6" s="1"/>
  <c r="W1130" i="1"/>
  <c r="G1128" i="6" s="1"/>
  <c r="W1134" i="1"/>
  <c r="G1132" i="6" s="1"/>
  <c r="W1138" i="1"/>
  <c r="G1136" i="6" s="1"/>
  <c r="W1142" i="1"/>
  <c r="G1140" i="6" s="1"/>
  <c r="W1146" i="1"/>
  <c r="G1144" i="6" s="1"/>
  <c r="W1150" i="1"/>
  <c r="G1148" i="6" s="1"/>
  <c r="W1154" i="1"/>
  <c r="G1152" i="6" s="1"/>
  <c r="W1158" i="1"/>
  <c r="G1156" i="6" s="1"/>
  <c r="W1162" i="1"/>
  <c r="G1160" i="6" s="1"/>
  <c r="W1166" i="1"/>
  <c r="G1164" i="6" s="1"/>
  <c r="W1170" i="1"/>
  <c r="G1168" i="6" s="1"/>
  <c r="W1174" i="1"/>
  <c r="G1172" i="6" s="1"/>
  <c r="W730" i="1"/>
  <c r="G728" i="6" s="1"/>
  <c r="W732" i="1"/>
  <c r="G730" i="6" s="1"/>
  <c r="W772" i="1"/>
  <c r="G770" i="6" s="1"/>
  <c r="W802" i="1"/>
  <c r="G800" i="6" s="1"/>
  <c r="W808" i="1"/>
  <c r="G806" i="6" s="1"/>
  <c r="W809" i="1"/>
  <c r="G807" i="6" s="1"/>
  <c r="W858" i="1"/>
  <c r="G856" i="6" s="1"/>
  <c r="W860" i="1"/>
  <c r="G858" i="6" s="1"/>
  <c r="W873" i="1"/>
  <c r="G871" i="6" s="1"/>
  <c r="W893" i="1"/>
  <c r="G891" i="6" s="1"/>
  <c r="W746" i="1"/>
  <c r="G744" i="6" s="1"/>
  <c r="W752" i="1"/>
  <c r="G750" i="6" s="1"/>
  <c r="W753" i="1"/>
  <c r="G751" i="6" s="1"/>
  <c r="W780" i="1"/>
  <c r="G778" i="6" s="1"/>
  <c r="W810" i="1"/>
  <c r="G808" i="6" s="1"/>
  <c r="W816" i="1"/>
  <c r="G814" i="6" s="1"/>
  <c r="W817" i="1"/>
  <c r="G815" i="6" s="1"/>
  <c r="W834" i="1"/>
  <c r="G832" i="6" s="1"/>
  <c r="W853" i="1"/>
  <c r="G851" i="6" s="1"/>
  <c r="W862" i="1"/>
  <c r="G860" i="6" s="1"/>
  <c r="W864" i="1"/>
  <c r="G862" i="6" s="1"/>
  <c r="W729" i="1"/>
  <c r="G727" i="6" s="1"/>
  <c r="W745" i="1"/>
  <c r="G743" i="6" s="1"/>
  <c r="W754" i="1"/>
  <c r="G752" i="6" s="1"/>
  <c r="W760" i="1"/>
  <c r="G758" i="6" s="1"/>
  <c r="W761" i="1"/>
  <c r="G759" i="6" s="1"/>
  <c r="W788" i="1"/>
  <c r="G786" i="6" s="1"/>
  <c r="W818" i="1"/>
  <c r="G816" i="6" s="1"/>
  <c r="W824" i="1"/>
  <c r="G822" i="6" s="1"/>
  <c r="W825" i="1"/>
  <c r="G823" i="6" s="1"/>
  <c r="W840" i="1"/>
  <c r="G838" i="6" s="1"/>
  <c r="W842" i="1"/>
  <c r="G840" i="6" s="1"/>
  <c r="W844" i="1"/>
  <c r="G842" i="6" s="1"/>
  <c r="W857" i="1"/>
  <c r="G855" i="6" s="1"/>
  <c r="W877" i="1"/>
  <c r="G875" i="6" s="1"/>
  <c r="W886" i="1"/>
  <c r="G884" i="6" s="1"/>
  <c r="W888" i="1"/>
  <c r="G886" i="6" s="1"/>
  <c r="W762" i="1"/>
  <c r="G760" i="6" s="1"/>
  <c r="W768" i="1"/>
  <c r="G766" i="6" s="1"/>
  <c r="W769" i="1"/>
  <c r="G767" i="6" s="1"/>
  <c r="W796" i="1"/>
  <c r="G794" i="6" s="1"/>
  <c r="W826" i="1"/>
  <c r="G824" i="6" s="1"/>
  <c r="W836" i="1"/>
  <c r="G834" i="6" s="1"/>
  <c r="W846" i="1"/>
  <c r="G844" i="6" s="1"/>
  <c r="W848" i="1"/>
  <c r="G846" i="6" s="1"/>
  <c r="W866" i="1"/>
  <c r="G864" i="6" s="1"/>
  <c r="W868" i="1"/>
  <c r="G866" i="6" s="1"/>
  <c r="W881" i="1"/>
  <c r="G879" i="6" s="1"/>
  <c r="W722" i="1"/>
  <c r="G720" i="6" s="1"/>
  <c r="W724" i="1"/>
  <c r="G722" i="6" s="1"/>
  <c r="W738" i="1"/>
  <c r="G736" i="6" s="1"/>
  <c r="W740" i="1"/>
  <c r="G738" i="6" s="1"/>
  <c r="W770" i="1"/>
  <c r="G768" i="6" s="1"/>
  <c r="W776" i="1"/>
  <c r="G774" i="6" s="1"/>
  <c r="W777" i="1"/>
  <c r="G775" i="6" s="1"/>
  <c r="W804" i="1"/>
  <c r="G802" i="6" s="1"/>
  <c r="W832" i="1"/>
  <c r="G830" i="6" s="1"/>
  <c r="W841" i="1"/>
  <c r="G839" i="6" s="1"/>
  <c r="W861" i="1"/>
  <c r="G859" i="6" s="1"/>
  <c r="W870" i="1"/>
  <c r="G868" i="6" s="1"/>
  <c r="W872" i="1"/>
  <c r="G870" i="6" s="1"/>
  <c r="W890" i="1"/>
  <c r="G888" i="6" s="1"/>
  <c r="W892" i="1"/>
  <c r="G890" i="6" s="1"/>
  <c r="W748" i="1"/>
  <c r="G746" i="6" s="1"/>
  <c r="W778" i="1"/>
  <c r="G776" i="6" s="1"/>
  <c r="W784" i="1"/>
  <c r="G782" i="6" s="1"/>
  <c r="W785" i="1"/>
  <c r="G783" i="6" s="1"/>
  <c r="W812" i="1"/>
  <c r="G810" i="6" s="1"/>
  <c r="W828" i="1"/>
  <c r="G826" i="6" s="1"/>
  <c r="W850" i="1"/>
  <c r="G848" i="6" s="1"/>
  <c r="W852" i="1"/>
  <c r="G850" i="6" s="1"/>
  <c r="W865" i="1"/>
  <c r="G863" i="6" s="1"/>
  <c r="W885" i="1"/>
  <c r="G883" i="6" s="1"/>
  <c r="W903" i="1"/>
  <c r="G901" i="6" s="1"/>
  <c r="W920" i="1"/>
  <c r="G918" i="6" s="1"/>
  <c r="W929" i="1"/>
  <c r="G927" i="6" s="1"/>
  <c r="W949" i="1"/>
  <c r="G947" i="6" s="1"/>
  <c r="W957" i="1"/>
  <c r="G955" i="6" s="1"/>
  <c r="W965" i="1"/>
  <c r="G963" i="6" s="1"/>
  <c r="W973" i="1"/>
  <c r="G971" i="6" s="1"/>
  <c r="W981" i="1"/>
  <c r="G979" i="6" s="1"/>
  <c r="W989" i="1"/>
  <c r="G987" i="6" s="1"/>
  <c r="W997" i="1"/>
  <c r="G995" i="6" s="1"/>
  <c r="W1005" i="1"/>
  <c r="G1003" i="6" s="1"/>
  <c r="W1013" i="1"/>
  <c r="G1011" i="6" s="1"/>
  <c r="W1178" i="1"/>
  <c r="G1176" i="6" s="1"/>
  <c r="W1182" i="1"/>
  <c r="G1180" i="6" s="1"/>
  <c r="W1186" i="1"/>
  <c r="G1184" i="6" s="1"/>
  <c r="W1190" i="1"/>
  <c r="G1188" i="6" s="1"/>
  <c r="W1194" i="1"/>
  <c r="G1192" i="6" s="1"/>
  <c r="W1198" i="1"/>
  <c r="G1196" i="6" s="1"/>
  <c r="W1202" i="1"/>
  <c r="G1200" i="6" s="1"/>
  <c r="W1141" i="1"/>
  <c r="G1139" i="6" s="1"/>
  <c r="W1172" i="1"/>
  <c r="G1170" i="6" s="1"/>
  <c r="W1173" i="1"/>
  <c r="G1171" i="6" s="1"/>
  <c r="W1175" i="1"/>
  <c r="G1173" i="6" s="1"/>
  <c r="W1191" i="1"/>
  <c r="G1189" i="6" s="1"/>
  <c r="W1203" i="1"/>
  <c r="G1201" i="6" s="1"/>
  <c r="W1139" i="1"/>
  <c r="G1137" i="6" s="1"/>
  <c r="W1155" i="1"/>
  <c r="G1153" i="6" s="1"/>
  <c r="W1204" i="1"/>
  <c r="G1202" i="6" s="1"/>
  <c r="W1176" i="1"/>
  <c r="G1174" i="6" s="1"/>
  <c r="W1192" i="1"/>
  <c r="G1190" i="6" s="1"/>
  <c r="W1200" i="1"/>
  <c r="G1198" i="6" s="1"/>
  <c r="W1209" i="1"/>
  <c r="W1153" i="1"/>
  <c r="G1151" i="6" s="1"/>
  <c r="W1177" i="1"/>
  <c r="G1175" i="6" s="1"/>
  <c r="W1185" i="1"/>
  <c r="G1183" i="6" s="1"/>
  <c r="W1193" i="1"/>
  <c r="G1191" i="6" s="1"/>
  <c r="W882" i="1"/>
  <c r="G880" i="6" s="1"/>
  <c r="W884" i="1"/>
  <c r="G882" i="6" s="1"/>
  <c r="W896" i="1"/>
  <c r="G894" i="6" s="1"/>
  <c r="W900" i="1"/>
  <c r="G898" i="6" s="1"/>
  <c r="W911" i="1"/>
  <c r="G909" i="6" s="1"/>
  <c r="W928" i="1"/>
  <c r="G926" i="6" s="1"/>
  <c r="W937" i="1"/>
  <c r="G935" i="6" s="1"/>
  <c r="W952" i="1"/>
  <c r="G950" i="6" s="1"/>
  <c r="W960" i="1"/>
  <c r="G958" i="6" s="1"/>
  <c r="W968" i="1"/>
  <c r="G966" i="6" s="1"/>
  <c r="W976" i="1"/>
  <c r="G974" i="6" s="1"/>
  <c r="W984" i="1"/>
  <c r="G982" i="6" s="1"/>
  <c r="W992" i="1"/>
  <c r="G990" i="6" s="1"/>
  <c r="W1000" i="1"/>
  <c r="G998" i="6" s="1"/>
  <c r="W1008" i="1"/>
  <c r="G1006" i="6" s="1"/>
  <c r="W1132" i="1"/>
  <c r="G1130" i="6" s="1"/>
  <c r="W1140" i="1"/>
  <c r="G1138" i="6" s="1"/>
  <c r="W1148" i="1"/>
  <c r="G1146" i="6" s="1"/>
  <c r="W1149" i="1"/>
  <c r="G1147" i="6" s="1"/>
  <c r="W1156" i="1"/>
  <c r="G1154" i="6" s="1"/>
  <c r="W1157" i="1"/>
  <c r="G1155" i="6" s="1"/>
  <c r="W1164" i="1"/>
  <c r="G1162" i="6" s="1"/>
  <c r="W1165" i="1"/>
  <c r="G1163" i="6" s="1"/>
  <c r="W1179" i="1"/>
  <c r="G1177" i="6" s="1"/>
  <c r="W1183" i="1"/>
  <c r="G1181" i="6" s="1"/>
  <c r="W1187" i="1"/>
  <c r="G1185" i="6" s="1"/>
  <c r="W1195" i="1"/>
  <c r="G1193" i="6" s="1"/>
  <c r="W1199" i="1"/>
  <c r="G1197" i="6" s="1"/>
  <c r="W1091" i="1"/>
  <c r="G1089" i="6" s="1"/>
  <c r="W1123" i="1"/>
  <c r="G1121" i="6" s="1"/>
  <c r="W1171" i="1"/>
  <c r="G1169" i="6" s="1"/>
  <c r="W1112" i="1"/>
  <c r="G1110" i="6" s="1"/>
  <c r="W1128" i="1"/>
  <c r="G1126" i="6" s="1"/>
  <c r="W1129" i="1"/>
  <c r="G1127" i="6" s="1"/>
  <c r="W1168" i="1"/>
  <c r="G1166" i="6" s="1"/>
  <c r="W1181" i="1"/>
  <c r="G1179" i="6" s="1"/>
  <c r="W1189" i="1"/>
  <c r="G1187" i="6" s="1"/>
  <c r="W1197" i="1"/>
  <c r="G1195" i="6" s="1"/>
  <c r="W901" i="1"/>
  <c r="G899" i="6" s="1"/>
  <c r="W908" i="1"/>
  <c r="G906" i="6" s="1"/>
  <c r="W919" i="1"/>
  <c r="G917" i="6" s="1"/>
  <c r="W936" i="1"/>
  <c r="G934" i="6" s="1"/>
  <c r="W945" i="1"/>
  <c r="G943" i="6" s="1"/>
  <c r="W1016" i="1"/>
  <c r="G1014" i="6" s="1"/>
  <c r="W1020" i="1"/>
  <c r="G1018" i="6" s="1"/>
  <c r="W1024" i="1"/>
  <c r="G1022" i="6" s="1"/>
  <c r="W1028" i="1"/>
  <c r="G1026" i="6" s="1"/>
  <c r="W1032" i="1"/>
  <c r="G1030" i="6" s="1"/>
  <c r="W1036" i="1"/>
  <c r="G1034" i="6" s="1"/>
  <c r="W1040" i="1"/>
  <c r="G1038" i="6" s="1"/>
  <c r="W1044" i="1"/>
  <c r="G1042" i="6" s="1"/>
  <c r="W1048" i="1"/>
  <c r="G1046" i="6" s="1"/>
  <c r="W1052" i="1"/>
  <c r="G1050" i="6" s="1"/>
  <c r="W1056" i="1"/>
  <c r="G1054" i="6" s="1"/>
  <c r="W1060" i="1"/>
  <c r="G1058" i="6" s="1"/>
  <c r="W1061" i="1"/>
  <c r="G1059" i="6" s="1"/>
  <c r="W1068" i="1"/>
  <c r="G1066" i="6" s="1"/>
  <c r="W1069" i="1"/>
  <c r="G1067" i="6" s="1"/>
  <c r="W1076" i="1"/>
  <c r="G1074" i="6" s="1"/>
  <c r="W1077" i="1"/>
  <c r="G1075" i="6" s="1"/>
  <c r="W1084" i="1"/>
  <c r="G1082" i="6" s="1"/>
  <c r="W1085" i="1"/>
  <c r="G1083" i="6" s="1"/>
  <c r="W1092" i="1"/>
  <c r="G1090" i="6" s="1"/>
  <c r="W1093" i="1"/>
  <c r="G1091" i="6" s="1"/>
  <c r="W1100" i="1"/>
  <c r="G1098" i="6" s="1"/>
  <c r="W1101" i="1"/>
  <c r="G1099" i="6" s="1"/>
  <c r="W1108" i="1"/>
  <c r="G1106" i="6" s="1"/>
  <c r="W1109" i="1"/>
  <c r="G1107" i="6" s="1"/>
  <c r="W1116" i="1"/>
  <c r="G1114" i="6" s="1"/>
  <c r="W1117" i="1"/>
  <c r="G1115" i="6" s="1"/>
  <c r="W1124" i="1"/>
  <c r="G1122" i="6" s="1"/>
  <c r="W1125" i="1"/>
  <c r="G1123" i="6" s="1"/>
  <c r="W1133" i="1"/>
  <c r="G1131" i="6" s="1"/>
  <c r="W1131" i="1"/>
  <c r="G1129" i="6" s="1"/>
  <c r="W1147" i="1"/>
  <c r="G1145" i="6" s="1"/>
  <c r="W1163" i="1"/>
  <c r="G1161" i="6" s="1"/>
  <c r="W1208" i="1"/>
  <c r="W1180" i="1"/>
  <c r="G1178" i="6" s="1"/>
  <c r="W1184" i="1"/>
  <c r="G1182" i="6" s="1"/>
  <c r="W1188" i="1"/>
  <c r="G1186" i="6" s="1"/>
  <c r="W1196" i="1"/>
  <c r="G1194" i="6" s="1"/>
  <c r="W1120" i="1"/>
  <c r="G1118" i="6" s="1"/>
  <c r="W1121" i="1"/>
  <c r="G1119" i="6" s="1"/>
  <c r="W1144" i="1"/>
  <c r="G1142" i="6" s="1"/>
  <c r="W1152" i="1"/>
  <c r="G1150" i="6" s="1"/>
  <c r="W1160" i="1"/>
  <c r="G1158" i="6" s="1"/>
  <c r="W894" i="1"/>
  <c r="G892" i="6" s="1"/>
  <c r="W909" i="1"/>
  <c r="G907" i="6" s="1"/>
  <c r="W916" i="1"/>
  <c r="G914" i="6" s="1"/>
  <c r="W927" i="1"/>
  <c r="G925" i="6" s="1"/>
  <c r="W944" i="1"/>
  <c r="G942" i="6" s="1"/>
  <c r="W955" i="1"/>
  <c r="G953" i="6" s="1"/>
  <c r="W963" i="1"/>
  <c r="G961" i="6" s="1"/>
  <c r="W971" i="1"/>
  <c r="G969" i="6" s="1"/>
  <c r="W979" i="1"/>
  <c r="G977" i="6" s="1"/>
  <c r="W987" i="1"/>
  <c r="G985" i="6" s="1"/>
  <c r="W995" i="1"/>
  <c r="G993" i="6" s="1"/>
  <c r="W1003" i="1"/>
  <c r="G1001" i="6" s="1"/>
  <c r="W1011" i="1"/>
  <c r="G1009" i="6" s="1"/>
  <c r="W1067" i="1"/>
  <c r="G1065" i="6" s="1"/>
  <c r="W1075" i="1"/>
  <c r="G1073" i="6" s="1"/>
  <c r="W1083" i="1"/>
  <c r="G1081" i="6" s="1"/>
  <c r="W1099" i="1"/>
  <c r="G1097" i="6" s="1"/>
  <c r="W1107" i="1"/>
  <c r="G1105" i="6" s="1"/>
  <c r="W1115" i="1"/>
  <c r="G1113" i="6" s="1"/>
  <c r="W917" i="1"/>
  <c r="G915" i="6" s="1"/>
  <c r="W924" i="1"/>
  <c r="G922" i="6" s="1"/>
  <c r="W935" i="1"/>
  <c r="G933" i="6" s="1"/>
  <c r="W953" i="1"/>
  <c r="G951" i="6" s="1"/>
  <c r="W961" i="1"/>
  <c r="G959" i="6" s="1"/>
  <c r="W969" i="1"/>
  <c r="G967" i="6" s="1"/>
  <c r="W977" i="1"/>
  <c r="G975" i="6" s="1"/>
  <c r="W985" i="1"/>
  <c r="G983" i="6" s="1"/>
  <c r="W993" i="1"/>
  <c r="G991" i="6" s="1"/>
  <c r="W1001" i="1"/>
  <c r="G999" i="6" s="1"/>
  <c r="W1009" i="1"/>
  <c r="G1007" i="6" s="1"/>
  <c r="W1113" i="1"/>
  <c r="G1111" i="6" s="1"/>
  <c r="W1161" i="1"/>
  <c r="G1159" i="6" s="1"/>
  <c r="W905" i="1"/>
  <c r="G903" i="6" s="1"/>
  <c r="W925" i="1"/>
  <c r="G923" i="6" s="1"/>
  <c r="W932" i="1"/>
  <c r="G930" i="6" s="1"/>
  <c r="W943" i="1"/>
  <c r="G941" i="6" s="1"/>
  <c r="W956" i="1"/>
  <c r="G954" i="6" s="1"/>
  <c r="W964" i="1"/>
  <c r="G962" i="6" s="1"/>
  <c r="W972" i="1"/>
  <c r="G970" i="6" s="1"/>
  <c r="W980" i="1"/>
  <c r="G978" i="6" s="1"/>
  <c r="W988" i="1"/>
  <c r="G986" i="6" s="1"/>
  <c r="W996" i="1"/>
  <c r="G994" i="6" s="1"/>
  <c r="W1004" i="1"/>
  <c r="G1002" i="6" s="1"/>
  <c r="W1012" i="1"/>
  <c r="G1010" i="6" s="1"/>
  <c r="W1019" i="1"/>
  <c r="G1017" i="6" s="1"/>
  <c r="W1023" i="1"/>
  <c r="G1021" i="6" s="1"/>
  <c r="W1027" i="1"/>
  <c r="G1025" i="6" s="1"/>
  <c r="W1031" i="1"/>
  <c r="G1029" i="6" s="1"/>
  <c r="W1035" i="1"/>
  <c r="G1033" i="6" s="1"/>
  <c r="W1039" i="1"/>
  <c r="G1037" i="6" s="1"/>
  <c r="W1043" i="1"/>
  <c r="G1041" i="6" s="1"/>
  <c r="W1047" i="1"/>
  <c r="G1045" i="6" s="1"/>
  <c r="W1051" i="1"/>
  <c r="G1049" i="6" s="1"/>
  <c r="W1055" i="1"/>
  <c r="G1053" i="6" s="1"/>
  <c r="W1059" i="1"/>
  <c r="G1057" i="6" s="1"/>
  <c r="W1205" i="1"/>
  <c r="G1203" i="6" s="1"/>
  <c r="W1136" i="1"/>
  <c r="G1134" i="6" s="1"/>
  <c r="W1137" i="1"/>
  <c r="G1135" i="6" s="1"/>
  <c r="W895" i="1"/>
  <c r="G893" i="6" s="1"/>
  <c r="W897" i="1"/>
  <c r="G895" i="6" s="1"/>
  <c r="W904" i="1"/>
  <c r="G902" i="6" s="1"/>
  <c r="W913" i="1"/>
  <c r="G911" i="6" s="1"/>
  <c r="W933" i="1"/>
  <c r="G931" i="6" s="1"/>
  <c r="W940" i="1"/>
  <c r="G938" i="6" s="1"/>
  <c r="W1064" i="1"/>
  <c r="G1062" i="6" s="1"/>
  <c r="W1065" i="1"/>
  <c r="G1063" i="6" s="1"/>
  <c r="W1072" i="1"/>
  <c r="G1070" i="6" s="1"/>
  <c r="W1073" i="1"/>
  <c r="G1071" i="6" s="1"/>
  <c r="W1080" i="1"/>
  <c r="G1078" i="6" s="1"/>
  <c r="W1081" i="1"/>
  <c r="G1079" i="6" s="1"/>
  <c r="W1088" i="1"/>
  <c r="G1086" i="6" s="1"/>
  <c r="W1089" i="1"/>
  <c r="G1087" i="6" s="1"/>
  <c r="W1096" i="1"/>
  <c r="G1094" i="6" s="1"/>
  <c r="W1097" i="1"/>
  <c r="G1095" i="6" s="1"/>
  <c r="W1104" i="1"/>
  <c r="G1102" i="6" s="1"/>
  <c r="W1105" i="1"/>
  <c r="G1103" i="6" s="1"/>
  <c r="W1145" i="1"/>
  <c r="G1143" i="6" s="1"/>
  <c r="W1169" i="1"/>
  <c r="G1167" i="6" s="1"/>
  <c r="W912" i="1"/>
  <c r="G910" i="6" s="1"/>
  <c r="W921" i="1"/>
  <c r="G919" i="6" s="1"/>
  <c r="W941" i="1"/>
  <c r="G939" i="6" s="1"/>
  <c r="W948" i="1"/>
  <c r="G946" i="6" s="1"/>
  <c r="W951" i="1"/>
  <c r="G949" i="6" s="1"/>
  <c r="W959" i="1"/>
  <c r="G957" i="6" s="1"/>
  <c r="W967" i="1"/>
  <c r="G965" i="6" s="1"/>
  <c r="W975" i="1"/>
  <c r="G973" i="6" s="1"/>
  <c r="W983" i="1"/>
  <c r="G981" i="6" s="1"/>
  <c r="W991" i="1"/>
  <c r="G989" i="6" s="1"/>
  <c r="W999" i="1"/>
  <c r="G997" i="6" s="1"/>
  <c r="W1007" i="1"/>
  <c r="G1005" i="6" s="1"/>
  <c r="W1015" i="1"/>
  <c r="G1013" i="6" s="1"/>
  <c r="W1017" i="1"/>
  <c r="G1015" i="6" s="1"/>
  <c r="W1021" i="1"/>
  <c r="G1019" i="6" s="1"/>
  <c r="W1025" i="1"/>
  <c r="G1023" i="6" s="1"/>
  <c r="W1029" i="1"/>
  <c r="G1027" i="6" s="1"/>
  <c r="W1033" i="1"/>
  <c r="G1031" i="6" s="1"/>
  <c r="W1037" i="1"/>
  <c r="G1035" i="6" s="1"/>
  <c r="W1041" i="1"/>
  <c r="G1039" i="6" s="1"/>
  <c r="W1045" i="1"/>
  <c r="G1043" i="6" s="1"/>
  <c r="W1049" i="1"/>
  <c r="G1047" i="6" s="1"/>
  <c r="W1053" i="1"/>
  <c r="G1051" i="6" s="1"/>
  <c r="W1057" i="1"/>
  <c r="G1055" i="6" s="1"/>
  <c r="W1063" i="1"/>
  <c r="G1061" i="6" s="1"/>
  <c r="W1071" i="1"/>
  <c r="G1069" i="6" s="1"/>
  <c r="W1079" i="1"/>
  <c r="G1077" i="6" s="1"/>
  <c r="W1087" i="1"/>
  <c r="G1085" i="6" s="1"/>
  <c r="W1095" i="1"/>
  <c r="G1093" i="6" s="1"/>
  <c r="W1103" i="1"/>
  <c r="G1101" i="6" s="1"/>
  <c r="W1111" i="1"/>
  <c r="G1109" i="6" s="1"/>
  <c r="W1119" i="1"/>
  <c r="G1117" i="6" s="1"/>
  <c r="W1127" i="1"/>
  <c r="G1125" i="6" s="1"/>
  <c r="W1135" i="1"/>
  <c r="G1133" i="6" s="1"/>
  <c r="W1143" i="1"/>
  <c r="G1141" i="6" s="1"/>
  <c r="W1151" i="1"/>
  <c r="G1149" i="6" s="1"/>
  <c r="W1159" i="1"/>
  <c r="G1157" i="6" s="1"/>
  <c r="W1167" i="1"/>
  <c r="G1165" i="6" s="1"/>
  <c r="W1206" i="1"/>
  <c r="G1204" i="6" s="1"/>
  <c r="W1201" i="1"/>
  <c r="G1199" i="6" s="1"/>
  <c r="J6" i="5"/>
  <c r="A6" i="2"/>
  <c r="C6" i="2" s="1"/>
  <c r="F7" i="5"/>
  <c r="E8" i="5"/>
  <c r="F8" i="2"/>
  <c r="E9" i="2"/>
  <c r="W5" i="1"/>
  <c r="G3" i="6" s="1"/>
  <c r="W13" i="1"/>
  <c r="G11" i="6" s="1"/>
  <c r="W21" i="1"/>
  <c r="G19" i="6" s="1"/>
  <c r="W10" i="1"/>
  <c r="G8" i="6" s="1"/>
  <c r="W6" i="1"/>
  <c r="G4" i="6" s="1"/>
  <c r="W14" i="1"/>
  <c r="G12" i="6" s="1"/>
  <c r="W22" i="1"/>
  <c r="G20" i="6" s="1"/>
  <c r="W3" i="1"/>
  <c r="G1" i="6" s="1"/>
  <c r="X2" i="1"/>
  <c r="W7" i="1"/>
  <c r="G5" i="6" s="1"/>
  <c r="W15" i="1"/>
  <c r="G13" i="6" s="1"/>
  <c r="W8" i="1"/>
  <c r="G6" i="6" s="1"/>
  <c r="W16" i="1"/>
  <c r="G14" i="6" s="1"/>
  <c r="W9" i="1"/>
  <c r="G7" i="6" s="1"/>
  <c r="W17" i="1"/>
  <c r="G15" i="6" s="1"/>
  <c r="W11" i="1"/>
  <c r="G9" i="6" s="1"/>
  <c r="W19" i="1"/>
  <c r="G17" i="6" s="1"/>
  <c r="W4" i="1"/>
  <c r="G2" i="6" s="1"/>
  <c r="W12" i="1"/>
  <c r="G10" i="6" s="1"/>
  <c r="W18" i="1"/>
  <c r="G16" i="6" s="1"/>
  <c r="W20" i="1"/>
  <c r="G18" i="6" s="1"/>
  <c r="A1240" i="1" l="1"/>
  <c r="A1242" i="7"/>
  <c r="Q1239" i="1"/>
  <c r="J7" i="2"/>
  <c r="A7" i="5"/>
  <c r="C7" i="5" s="1"/>
  <c r="X1212" i="1"/>
  <c r="X1220" i="1"/>
  <c r="X1228" i="1"/>
  <c r="X1236" i="1"/>
  <c r="X1213" i="1"/>
  <c r="X1214" i="1"/>
  <c r="X1215" i="1"/>
  <c r="X1210" i="1"/>
  <c r="X1218" i="1"/>
  <c r="X1226" i="1"/>
  <c r="X1234" i="1"/>
  <c r="X1211" i="1"/>
  <c r="X1219" i="1"/>
  <c r="X1227" i="1"/>
  <c r="X1235" i="1"/>
  <c r="X1241" i="1"/>
  <c r="X1249" i="1"/>
  <c r="X1221" i="1"/>
  <c r="X1222" i="1"/>
  <c r="X1223" i="1"/>
  <c r="X1229" i="1"/>
  <c r="X1230" i="1"/>
  <c r="X1231" i="1"/>
  <c r="X1224" i="1"/>
  <c r="X1232" i="1"/>
  <c r="X1237" i="1"/>
  <c r="X1216" i="1"/>
  <c r="X1217" i="1"/>
  <c r="X1225" i="1"/>
  <c r="X1233" i="1"/>
  <c r="X1240" i="1"/>
  <c r="X1246" i="1"/>
  <c r="X1256" i="1"/>
  <c r="X1264" i="1"/>
  <c r="X1244" i="1"/>
  <c r="X1242" i="1"/>
  <c r="X1245" i="1"/>
  <c r="X1248" i="1"/>
  <c r="X1252" i="1"/>
  <c r="X1260" i="1"/>
  <c r="X1238" i="1"/>
  <c r="X1250" i="1"/>
  <c r="X1255" i="1"/>
  <c r="X1263" i="1"/>
  <c r="X1271" i="1"/>
  <c r="X1243" i="1"/>
  <c r="X1253" i="1"/>
  <c r="X1266" i="1"/>
  <c r="X1274" i="1"/>
  <c r="X1281" i="1"/>
  <c r="X1289" i="1"/>
  <c r="X1239" i="1"/>
  <c r="X1270" i="1"/>
  <c r="X1273" i="1"/>
  <c r="X1254" i="1"/>
  <c r="X1257" i="1"/>
  <c r="X1265" i="1"/>
  <c r="X1269" i="1"/>
  <c r="X1258" i="1"/>
  <c r="X1259" i="1"/>
  <c r="X1261" i="1"/>
  <c r="X1268" i="1"/>
  <c r="X1272" i="1"/>
  <c r="X1276" i="1"/>
  <c r="X1277" i="1"/>
  <c r="X1285" i="1"/>
  <c r="X1293" i="1"/>
  <c r="X1247" i="1"/>
  <c r="X1280" i="1"/>
  <c r="X1288" i="1"/>
  <c r="X1296" i="1"/>
  <c r="X1304" i="1"/>
  <c r="X1301" i="1"/>
  <c r="X1305" i="1"/>
  <c r="X1309" i="1"/>
  <c r="X1295" i="1"/>
  <c r="X1298" i="1"/>
  <c r="X1267" i="1"/>
  <c r="X1275" i="1"/>
  <c r="X1282" i="1"/>
  <c r="X1290" i="1"/>
  <c r="X1283" i="1"/>
  <c r="X1284" i="1"/>
  <c r="X1286" i="1"/>
  <c r="X1287" i="1"/>
  <c r="X1279" i="1"/>
  <c r="X1302" i="1"/>
  <c r="X1303" i="1"/>
  <c r="X1307" i="1"/>
  <c r="X1297" i="1"/>
  <c r="X1262" i="1"/>
  <c r="X1308" i="1"/>
  <c r="X1306" i="1"/>
  <c r="X1278" i="1"/>
  <c r="X1291" i="1"/>
  <c r="X1251" i="1"/>
  <c r="X1300" i="1"/>
  <c r="X1299" i="1"/>
  <c r="X1294" i="1"/>
  <c r="X1292" i="1"/>
  <c r="X23" i="1"/>
  <c r="H21" i="6" s="1"/>
  <c r="X27" i="1"/>
  <c r="H25" i="6" s="1"/>
  <c r="X31" i="1"/>
  <c r="H29" i="6" s="1"/>
  <c r="X35" i="1"/>
  <c r="H33" i="6" s="1"/>
  <c r="X39" i="1"/>
  <c r="H37" i="6" s="1"/>
  <c r="X43" i="1"/>
  <c r="H41" i="6" s="1"/>
  <c r="X47" i="1"/>
  <c r="H45" i="6" s="1"/>
  <c r="X51" i="1"/>
  <c r="H49" i="6" s="1"/>
  <c r="X55" i="1"/>
  <c r="H53" i="6" s="1"/>
  <c r="X59" i="1"/>
  <c r="H57" i="6" s="1"/>
  <c r="X63" i="1"/>
  <c r="H61" i="6" s="1"/>
  <c r="X67" i="1"/>
  <c r="H65" i="6" s="1"/>
  <c r="X71" i="1"/>
  <c r="H69" i="6" s="1"/>
  <c r="X75" i="1"/>
  <c r="H73" i="6" s="1"/>
  <c r="X79" i="1"/>
  <c r="H77" i="6" s="1"/>
  <c r="X83" i="1"/>
  <c r="H81" i="6" s="1"/>
  <c r="X87" i="1"/>
  <c r="H85" i="6" s="1"/>
  <c r="X91" i="1"/>
  <c r="H89" i="6" s="1"/>
  <c r="X95" i="1"/>
  <c r="H93" i="6" s="1"/>
  <c r="X99" i="1"/>
  <c r="H97" i="6" s="1"/>
  <c r="X103" i="1"/>
  <c r="H101" i="6" s="1"/>
  <c r="X107" i="1"/>
  <c r="H105" i="6" s="1"/>
  <c r="X111" i="1"/>
  <c r="H109" i="6" s="1"/>
  <c r="X115" i="1"/>
  <c r="H113" i="6" s="1"/>
  <c r="X119" i="1"/>
  <c r="H117" i="6" s="1"/>
  <c r="X123" i="1"/>
  <c r="H121" i="6" s="1"/>
  <c r="X127" i="1"/>
  <c r="H125" i="6" s="1"/>
  <c r="X131" i="1"/>
  <c r="H129" i="6" s="1"/>
  <c r="X135" i="1"/>
  <c r="H133" i="6" s="1"/>
  <c r="X139" i="1"/>
  <c r="H137" i="6" s="1"/>
  <c r="X143" i="1"/>
  <c r="H141" i="6" s="1"/>
  <c r="X147" i="1"/>
  <c r="H145" i="6" s="1"/>
  <c r="X151" i="1"/>
  <c r="H149" i="6" s="1"/>
  <c r="X155" i="1"/>
  <c r="H153" i="6" s="1"/>
  <c r="X159" i="1"/>
  <c r="H157" i="6" s="1"/>
  <c r="X163" i="1"/>
  <c r="H161" i="6" s="1"/>
  <c r="X167" i="1"/>
  <c r="H165" i="6" s="1"/>
  <c r="X171" i="1"/>
  <c r="H169" i="6" s="1"/>
  <c r="X175" i="1"/>
  <c r="H173" i="6" s="1"/>
  <c r="X179" i="1"/>
  <c r="H177" i="6" s="1"/>
  <c r="X183" i="1"/>
  <c r="H181" i="6" s="1"/>
  <c r="X187" i="1"/>
  <c r="H185" i="6" s="1"/>
  <c r="X191" i="1"/>
  <c r="H189" i="6" s="1"/>
  <c r="X195" i="1"/>
  <c r="H193" i="6" s="1"/>
  <c r="X199" i="1"/>
  <c r="H197" i="6" s="1"/>
  <c r="X203" i="1"/>
  <c r="H201" i="6" s="1"/>
  <c r="X207" i="1"/>
  <c r="H205" i="6" s="1"/>
  <c r="X211" i="1"/>
  <c r="H209" i="6" s="1"/>
  <c r="X215" i="1"/>
  <c r="H213" i="6" s="1"/>
  <c r="X24" i="1"/>
  <c r="H22" i="6" s="1"/>
  <c r="X28" i="1"/>
  <c r="H26" i="6" s="1"/>
  <c r="X32" i="1"/>
  <c r="H30" i="6" s="1"/>
  <c r="X36" i="1"/>
  <c r="H34" i="6" s="1"/>
  <c r="X40" i="1"/>
  <c r="H38" i="6" s="1"/>
  <c r="X44" i="1"/>
  <c r="H42" i="6" s="1"/>
  <c r="X48" i="1"/>
  <c r="H46" i="6" s="1"/>
  <c r="X52" i="1"/>
  <c r="H50" i="6" s="1"/>
  <c r="X56" i="1"/>
  <c r="H54" i="6" s="1"/>
  <c r="X60" i="1"/>
  <c r="H58" i="6" s="1"/>
  <c r="X64" i="1"/>
  <c r="H62" i="6" s="1"/>
  <c r="X68" i="1"/>
  <c r="H66" i="6" s="1"/>
  <c r="X72" i="1"/>
  <c r="H70" i="6" s="1"/>
  <c r="X76" i="1"/>
  <c r="H74" i="6" s="1"/>
  <c r="X80" i="1"/>
  <c r="H78" i="6" s="1"/>
  <c r="X84" i="1"/>
  <c r="H82" i="6" s="1"/>
  <c r="X88" i="1"/>
  <c r="H86" i="6" s="1"/>
  <c r="X92" i="1"/>
  <c r="H90" i="6" s="1"/>
  <c r="X96" i="1"/>
  <c r="H94" i="6" s="1"/>
  <c r="X100" i="1"/>
  <c r="H98" i="6" s="1"/>
  <c r="X104" i="1"/>
  <c r="H102" i="6" s="1"/>
  <c r="X108" i="1"/>
  <c r="H106" i="6" s="1"/>
  <c r="X112" i="1"/>
  <c r="H110" i="6" s="1"/>
  <c r="X116" i="1"/>
  <c r="H114" i="6" s="1"/>
  <c r="X120" i="1"/>
  <c r="H118" i="6" s="1"/>
  <c r="X124" i="1"/>
  <c r="H122" i="6" s="1"/>
  <c r="X128" i="1"/>
  <c r="H126" i="6" s="1"/>
  <c r="X132" i="1"/>
  <c r="H130" i="6" s="1"/>
  <c r="X136" i="1"/>
  <c r="H134" i="6" s="1"/>
  <c r="X140" i="1"/>
  <c r="H138" i="6" s="1"/>
  <c r="X144" i="1"/>
  <c r="H142" i="6" s="1"/>
  <c r="X148" i="1"/>
  <c r="H146" i="6" s="1"/>
  <c r="X152" i="1"/>
  <c r="H150" i="6" s="1"/>
  <c r="X156" i="1"/>
  <c r="H154" i="6" s="1"/>
  <c r="X160" i="1"/>
  <c r="H158" i="6" s="1"/>
  <c r="X164" i="1"/>
  <c r="H162" i="6" s="1"/>
  <c r="X168" i="1"/>
  <c r="H166" i="6" s="1"/>
  <c r="X172" i="1"/>
  <c r="H170" i="6" s="1"/>
  <c r="X176" i="1"/>
  <c r="H174" i="6" s="1"/>
  <c r="X180" i="1"/>
  <c r="H178" i="6" s="1"/>
  <c r="X184" i="1"/>
  <c r="H182" i="6" s="1"/>
  <c r="X188" i="1"/>
  <c r="H186" i="6" s="1"/>
  <c r="X192" i="1"/>
  <c r="H190" i="6" s="1"/>
  <c r="X196" i="1"/>
  <c r="H194" i="6" s="1"/>
  <c r="X200" i="1"/>
  <c r="H198" i="6" s="1"/>
  <c r="X204" i="1"/>
  <c r="H202" i="6" s="1"/>
  <c r="X208" i="1"/>
  <c r="H206" i="6" s="1"/>
  <c r="X212" i="1"/>
  <c r="H210" i="6" s="1"/>
  <c r="X216" i="1"/>
  <c r="H214" i="6" s="1"/>
  <c r="X221" i="1"/>
  <c r="H219" i="6" s="1"/>
  <c r="X229" i="1"/>
  <c r="H227" i="6" s="1"/>
  <c r="X237" i="1"/>
  <c r="H235" i="6" s="1"/>
  <c r="X245" i="1"/>
  <c r="H243" i="6" s="1"/>
  <c r="X25" i="1"/>
  <c r="H23" i="6" s="1"/>
  <c r="X30" i="1"/>
  <c r="H28" i="6" s="1"/>
  <c r="X33" i="1"/>
  <c r="H31" i="6" s="1"/>
  <c r="X38" i="1"/>
  <c r="H36" i="6" s="1"/>
  <c r="X41" i="1"/>
  <c r="H39" i="6" s="1"/>
  <c r="X46" i="1"/>
  <c r="H44" i="6" s="1"/>
  <c r="X49" i="1"/>
  <c r="H47" i="6" s="1"/>
  <c r="X54" i="1"/>
  <c r="H52" i="6" s="1"/>
  <c r="X57" i="1"/>
  <c r="H55" i="6" s="1"/>
  <c r="X62" i="1"/>
  <c r="H60" i="6" s="1"/>
  <c r="X65" i="1"/>
  <c r="H63" i="6" s="1"/>
  <c r="X70" i="1"/>
  <c r="H68" i="6" s="1"/>
  <c r="X73" i="1"/>
  <c r="H71" i="6" s="1"/>
  <c r="X78" i="1"/>
  <c r="H76" i="6" s="1"/>
  <c r="X81" i="1"/>
  <c r="H79" i="6" s="1"/>
  <c r="X86" i="1"/>
  <c r="H84" i="6" s="1"/>
  <c r="X89" i="1"/>
  <c r="H87" i="6" s="1"/>
  <c r="X94" i="1"/>
  <c r="H92" i="6" s="1"/>
  <c r="X97" i="1"/>
  <c r="H95" i="6" s="1"/>
  <c r="X102" i="1"/>
  <c r="H100" i="6" s="1"/>
  <c r="X105" i="1"/>
  <c r="H103" i="6" s="1"/>
  <c r="X110" i="1"/>
  <c r="H108" i="6" s="1"/>
  <c r="X113" i="1"/>
  <c r="H111" i="6" s="1"/>
  <c r="X118" i="1"/>
  <c r="H116" i="6" s="1"/>
  <c r="X222" i="1"/>
  <c r="H220" i="6" s="1"/>
  <c r="X230" i="1"/>
  <c r="H228" i="6" s="1"/>
  <c r="X238" i="1"/>
  <c r="H236" i="6" s="1"/>
  <c r="X246" i="1"/>
  <c r="H244" i="6" s="1"/>
  <c r="X251" i="1"/>
  <c r="H249" i="6" s="1"/>
  <c r="X223" i="1"/>
  <c r="H221" i="6" s="1"/>
  <c r="X224" i="1"/>
  <c r="H222" i="6" s="1"/>
  <c r="X231" i="1"/>
  <c r="H229" i="6" s="1"/>
  <c r="X232" i="1"/>
  <c r="H230" i="6" s="1"/>
  <c r="X239" i="1"/>
  <c r="H237" i="6" s="1"/>
  <c r="X240" i="1"/>
  <c r="H238" i="6" s="1"/>
  <c r="X247" i="1"/>
  <c r="H245" i="6" s="1"/>
  <c r="X248" i="1"/>
  <c r="H246" i="6" s="1"/>
  <c r="X121" i="1"/>
  <c r="H119" i="6" s="1"/>
  <c r="X125" i="1"/>
  <c r="H123" i="6" s="1"/>
  <c r="X129" i="1"/>
  <c r="H127" i="6" s="1"/>
  <c r="X133" i="1"/>
  <c r="H131" i="6" s="1"/>
  <c r="X137" i="1"/>
  <c r="H135" i="6" s="1"/>
  <c r="X141" i="1"/>
  <c r="H139" i="6" s="1"/>
  <c r="X145" i="1"/>
  <c r="H143" i="6" s="1"/>
  <c r="X149" i="1"/>
  <c r="H147" i="6" s="1"/>
  <c r="X153" i="1"/>
  <c r="H151" i="6" s="1"/>
  <c r="X157" i="1"/>
  <c r="H155" i="6" s="1"/>
  <c r="X161" i="1"/>
  <c r="H159" i="6" s="1"/>
  <c r="X165" i="1"/>
  <c r="H163" i="6" s="1"/>
  <c r="X169" i="1"/>
  <c r="H167" i="6" s="1"/>
  <c r="X173" i="1"/>
  <c r="H171" i="6" s="1"/>
  <c r="X177" i="1"/>
  <c r="H175" i="6" s="1"/>
  <c r="X181" i="1"/>
  <c r="H179" i="6" s="1"/>
  <c r="X185" i="1"/>
  <c r="H183" i="6" s="1"/>
  <c r="X189" i="1"/>
  <c r="H187" i="6" s="1"/>
  <c r="X193" i="1"/>
  <c r="H191" i="6" s="1"/>
  <c r="X197" i="1"/>
  <c r="H195" i="6" s="1"/>
  <c r="X201" i="1"/>
  <c r="H199" i="6" s="1"/>
  <c r="X205" i="1"/>
  <c r="H203" i="6" s="1"/>
  <c r="X209" i="1"/>
  <c r="H207" i="6" s="1"/>
  <c r="X213" i="1"/>
  <c r="H211" i="6" s="1"/>
  <c r="X217" i="1"/>
  <c r="H215" i="6" s="1"/>
  <c r="X219" i="1"/>
  <c r="H217" i="6" s="1"/>
  <c r="X220" i="1"/>
  <c r="H218" i="6" s="1"/>
  <c r="X227" i="1"/>
  <c r="H225" i="6" s="1"/>
  <c r="X228" i="1"/>
  <c r="H226" i="6" s="1"/>
  <c r="X235" i="1"/>
  <c r="H233" i="6" s="1"/>
  <c r="X236" i="1"/>
  <c r="H234" i="6" s="1"/>
  <c r="X243" i="1"/>
  <c r="H241" i="6" s="1"/>
  <c r="X244" i="1"/>
  <c r="H242" i="6" s="1"/>
  <c r="X359" i="1"/>
  <c r="H357" i="6" s="1"/>
  <c r="X45" i="1"/>
  <c r="H43" i="6" s="1"/>
  <c r="X50" i="1"/>
  <c r="H48" i="6" s="1"/>
  <c r="X109" i="1"/>
  <c r="H107" i="6" s="1"/>
  <c r="X114" i="1"/>
  <c r="H112" i="6" s="1"/>
  <c r="X122" i="1"/>
  <c r="H120" i="6" s="1"/>
  <c r="X130" i="1"/>
  <c r="H128" i="6" s="1"/>
  <c r="X138" i="1"/>
  <c r="H136" i="6" s="1"/>
  <c r="X146" i="1"/>
  <c r="H144" i="6" s="1"/>
  <c r="X154" i="1"/>
  <c r="H152" i="6" s="1"/>
  <c r="X233" i="1"/>
  <c r="H231" i="6" s="1"/>
  <c r="X262" i="1"/>
  <c r="H260" i="6" s="1"/>
  <c r="X268" i="1"/>
  <c r="H266" i="6" s="1"/>
  <c r="X278" i="1"/>
  <c r="H276" i="6" s="1"/>
  <c r="X284" i="1"/>
  <c r="H282" i="6" s="1"/>
  <c r="X294" i="1"/>
  <c r="H292" i="6" s="1"/>
  <c r="X300" i="1"/>
  <c r="H298" i="6" s="1"/>
  <c r="X310" i="1"/>
  <c r="H308" i="6" s="1"/>
  <c r="X316" i="1"/>
  <c r="H314" i="6" s="1"/>
  <c r="X326" i="1"/>
  <c r="H324" i="6" s="1"/>
  <c r="X332" i="1"/>
  <c r="H330" i="6" s="1"/>
  <c r="X342" i="1"/>
  <c r="H340" i="6" s="1"/>
  <c r="X348" i="1"/>
  <c r="H346" i="6" s="1"/>
  <c r="X363" i="1"/>
  <c r="H361" i="6" s="1"/>
  <c r="X365" i="1"/>
  <c r="H363" i="6" s="1"/>
  <c r="X370" i="1"/>
  <c r="H368" i="6" s="1"/>
  <c r="X374" i="1"/>
  <c r="H372" i="6" s="1"/>
  <c r="X378" i="1"/>
  <c r="H376" i="6" s="1"/>
  <c r="X382" i="1"/>
  <c r="H380" i="6" s="1"/>
  <c r="X386" i="1"/>
  <c r="H384" i="6" s="1"/>
  <c r="X390" i="1"/>
  <c r="H388" i="6" s="1"/>
  <c r="X394" i="1"/>
  <c r="H392" i="6" s="1"/>
  <c r="X398" i="1"/>
  <c r="H396" i="6" s="1"/>
  <c r="X402" i="1"/>
  <c r="H400" i="6" s="1"/>
  <c r="X406" i="1"/>
  <c r="H404" i="6" s="1"/>
  <c r="X410" i="1"/>
  <c r="H408" i="6" s="1"/>
  <c r="X414" i="1"/>
  <c r="H412" i="6" s="1"/>
  <c r="X418" i="1"/>
  <c r="H416" i="6" s="1"/>
  <c r="X422" i="1"/>
  <c r="H420" i="6" s="1"/>
  <c r="X426" i="1"/>
  <c r="H424" i="6" s="1"/>
  <c r="X430" i="1"/>
  <c r="H428" i="6" s="1"/>
  <c r="X434" i="1"/>
  <c r="H432" i="6" s="1"/>
  <c r="X438" i="1"/>
  <c r="H436" i="6" s="1"/>
  <c r="X442" i="1"/>
  <c r="H440" i="6" s="1"/>
  <c r="X446" i="1"/>
  <c r="H444" i="6" s="1"/>
  <c r="X450" i="1"/>
  <c r="H448" i="6" s="1"/>
  <c r="X454" i="1"/>
  <c r="H452" i="6" s="1"/>
  <c r="X458" i="1"/>
  <c r="H456" i="6" s="1"/>
  <c r="X462" i="1"/>
  <c r="H460" i="6" s="1"/>
  <c r="X466" i="1"/>
  <c r="H464" i="6" s="1"/>
  <c r="X470" i="1"/>
  <c r="H468" i="6" s="1"/>
  <c r="X474" i="1"/>
  <c r="H472" i="6" s="1"/>
  <c r="X478" i="1"/>
  <c r="H476" i="6" s="1"/>
  <c r="X482" i="1"/>
  <c r="H480" i="6" s="1"/>
  <c r="X486" i="1"/>
  <c r="H484" i="6" s="1"/>
  <c r="X490" i="1"/>
  <c r="H488" i="6" s="1"/>
  <c r="X494" i="1"/>
  <c r="H492" i="6" s="1"/>
  <c r="X498" i="1"/>
  <c r="H496" i="6" s="1"/>
  <c r="X502" i="1"/>
  <c r="H500" i="6" s="1"/>
  <c r="X506" i="1"/>
  <c r="H504" i="6" s="1"/>
  <c r="X510" i="1"/>
  <c r="H508" i="6" s="1"/>
  <c r="X514" i="1"/>
  <c r="H512" i="6" s="1"/>
  <c r="X518" i="1"/>
  <c r="H516" i="6" s="1"/>
  <c r="X522" i="1"/>
  <c r="H520" i="6" s="1"/>
  <c r="X526" i="1"/>
  <c r="H524" i="6" s="1"/>
  <c r="X530" i="1"/>
  <c r="H528" i="6" s="1"/>
  <c r="X53" i="1"/>
  <c r="H51" i="6" s="1"/>
  <c r="X58" i="1"/>
  <c r="H56" i="6" s="1"/>
  <c r="X117" i="1"/>
  <c r="H115" i="6" s="1"/>
  <c r="X158" i="1"/>
  <c r="H156" i="6" s="1"/>
  <c r="X174" i="1"/>
  <c r="H172" i="6" s="1"/>
  <c r="X190" i="1"/>
  <c r="H188" i="6" s="1"/>
  <c r="X206" i="1"/>
  <c r="H204" i="6" s="1"/>
  <c r="X255" i="1"/>
  <c r="H253" i="6" s="1"/>
  <c r="X263" i="1"/>
  <c r="H261" i="6" s="1"/>
  <c r="X269" i="1"/>
  <c r="H267" i="6" s="1"/>
  <c r="X279" i="1"/>
  <c r="H277" i="6" s="1"/>
  <c r="X285" i="1"/>
  <c r="H283" i="6" s="1"/>
  <c r="X295" i="1"/>
  <c r="H293" i="6" s="1"/>
  <c r="X301" i="1"/>
  <c r="H299" i="6" s="1"/>
  <c r="X311" i="1"/>
  <c r="H309" i="6" s="1"/>
  <c r="X317" i="1"/>
  <c r="H315" i="6" s="1"/>
  <c r="X327" i="1"/>
  <c r="H325" i="6" s="1"/>
  <c r="X333" i="1"/>
  <c r="H331" i="6" s="1"/>
  <c r="X343" i="1"/>
  <c r="H341" i="6" s="1"/>
  <c r="X349" i="1"/>
  <c r="H347" i="6" s="1"/>
  <c r="X61" i="1"/>
  <c r="H59" i="6" s="1"/>
  <c r="X66" i="1"/>
  <c r="H64" i="6" s="1"/>
  <c r="X234" i="1"/>
  <c r="H232" i="6" s="1"/>
  <c r="X253" i="1"/>
  <c r="H251" i="6" s="1"/>
  <c r="X254" i="1"/>
  <c r="H252" i="6" s="1"/>
  <c r="X264" i="1"/>
  <c r="H262" i="6" s="1"/>
  <c r="X274" i="1"/>
  <c r="H272" i="6" s="1"/>
  <c r="X280" i="1"/>
  <c r="H278" i="6" s="1"/>
  <c r="X290" i="1"/>
  <c r="H288" i="6" s="1"/>
  <c r="X296" i="1"/>
  <c r="H294" i="6" s="1"/>
  <c r="X306" i="1"/>
  <c r="H304" i="6" s="1"/>
  <c r="X312" i="1"/>
  <c r="H310" i="6" s="1"/>
  <c r="X322" i="1"/>
  <c r="H320" i="6" s="1"/>
  <c r="X328" i="1"/>
  <c r="H326" i="6" s="1"/>
  <c r="X338" i="1"/>
  <c r="H336" i="6" s="1"/>
  <c r="X344" i="1"/>
  <c r="H342" i="6" s="1"/>
  <c r="X354" i="1"/>
  <c r="H352" i="6" s="1"/>
  <c r="X358" i="1"/>
  <c r="H356" i="6" s="1"/>
  <c r="X360" i="1"/>
  <c r="H358" i="6" s="1"/>
  <c r="X371" i="1"/>
  <c r="H369" i="6" s="1"/>
  <c r="X375" i="1"/>
  <c r="H373" i="6" s="1"/>
  <c r="X379" i="1"/>
  <c r="H377" i="6" s="1"/>
  <c r="X383" i="1"/>
  <c r="H381" i="6" s="1"/>
  <c r="X69" i="1"/>
  <c r="H67" i="6" s="1"/>
  <c r="X74" i="1"/>
  <c r="H72" i="6" s="1"/>
  <c r="X162" i="1"/>
  <c r="H160" i="6" s="1"/>
  <c r="X178" i="1"/>
  <c r="H176" i="6" s="1"/>
  <c r="X194" i="1"/>
  <c r="H192" i="6" s="1"/>
  <c r="X210" i="1"/>
  <c r="H208" i="6" s="1"/>
  <c r="X225" i="1"/>
  <c r="H223" i="6" s="1"/>
  <c r="X241" i="1"/>
  <c r="H239" i="6" s="1"/>
  <c r="X250" i="1"/>
  <c r="H248" i="6" s="1"/>
  <c r="X252" i="1"/>
  <c r="H250" i="6" s="1"/>
  <c r="X265" i="1"/>
  <c r="H263" i="6" s="1"/>
  <c r="X275" i="1"/>
  <c r="H273" i="6" s="1"/>
  <c r="X281" i="1"/>
  <c r="H279" i="6" s="1"/>
  <c r="X291" i="1"/>
  <c r="H289" i="6" s="1"/>
  <c r="X297" i="1"/>
  <c r="H295" i="6" s="1"/>
  <c r="X307" i="1"/>
  <c r="H305" i="6" s="1"/>
  <c r="X313" i="1"/>
  <c r="H311" i="6" s="1"/>
  <c r="X323" i="1"/>
  <c r="H321" i="6" s="1"/>
  <c r="X329" i="1"/>
  <c r="H327" i="6" s="1"/>
  <c r="X339" i="1"/>
  <c r="H337" i="6" s="1"/>
  <c r="X345" i="1"/>
  <c r="H343" i="6" s="1"/>
  <c r="X355" i="1"/>
  <c r="H353" i="6" s="1"/>
  <c r="X77" i="1"/>
  <c r="H75" i="6" s="1"/>
  <c r="X82" i="1"/>
  <c r="H80" i="6" s="1"/>
  <c r="X126" i="1"/>
  <c r="H124" i="6" s="1"/>
  <c r="X134" i="1"/>
  <c r="H132" i="6" s="1"/>
  <c r="X142" i="1"/>
  <c r="H140" i="6" s="1"/>
  <c r="X150" i="1"/>
  <c r="H148" i="6" s="1"/>
  <c r="X226" i="1"/>
  <c r="H224" i="6" s="1"/>
  <c r="X260" i="1"/>
  <c r="H258" i="6" s="1"/>
  <c r="X270" i="1"/>
  <c r="H268" i="6" s="1"/>
  <c r="X276" i="1"/>
  <c r="H274" i="6" s="1"/>
  <c r="X286" i="1"/>
  <c r="H284" i="6" s="1"/>
  <c r="X292" i="1"/>
  <c r="H290" i="6" s="1"/>
  <c r="X302" i="1"/>
  <c r="H300" i="6" s="1"/>
  <c r="X308" i="1"/>
  <c r="H306" i="6" s="1"/>
  <c r="X318" i="1"/>
  <c r="H316" i="6" s="1"/>
  <c r="X324" i="1"/>
  <c r="H322" i="6" s="1"/>
  <c r="X334" i="1"/>
  <c r="H332" i="6" s="1"/>
  <c r="X340" i="1"/>
  <c r="H338" i="6" s="1"/>
  <c r="X350" i="1"/>
  <c r="H348" i="6" s="1"/>
  <c r="X356" i="1"/>
  <c r="H354" i="6" s="1"/>
  <c r="X364" i="1"/>
  <c r="H362" i="6" s="1"/>
  <c r="X367" i="1"/>
  <c r="H365" i="6" s="1"/>
  <c r="X368" i="1"/>
  <c r="H366" i="6" s="1"/>
  <c r="X372" i="1"/>
  <c r="H370" i="6" s="1"/>
  <c r="X376" i="1"/>
  <c r="H374" i="6" s="1"/>
  <c r="X26" i="1"/>
  <c r="H24" i="6" s="1"/>
  <c r="X85" i="1"/>
  <c r="H83" i="6" s="1"/>
  <c r="X90" i="1"/>
  <c r="H88" i="6" s="1"/>
  <c r="X166" i="1"/>
  <c r="H164" i="6" s="1"/>
  <c r="X182" i="1"/>
  <c r="H180" i="6" s="1"/>
  <c r="X198" i="1"/>
  <c r="H196" i="6" s="1"/>
  <c r="X214" i="1"/>
  <c r="H212" i="6" s="1"/>
  <c r="X259" i="1"/>
  <c r="H257" i="6" s="1"/>
  <c r="X261" i="1"/>
  <c r="H259" i="6" s="1"/>
  <c r="X271" i="1"/>
  <c r="H269" i="6" s="1"/>
  <c r="X277" i="1"/>
  <c r="H275" i="6" s="1"/>
  <c r="X287" i="1"/>
  <c r="H285" i="6" s="1"/>
  <c r="X293" i="1"/>
  <c r="H291" i="6" s="1"/>
  <c r="X303" i="1"/>
  <c r="H301" i="6" s="1"/>
  <c r="X309" i="1"/>
  <c r="H307" i="6" s="1"/>
  <c r="X319" i="1"/>
  <c r="H317" i="6" s="1"/>
  <c r="X325" i="1"/>
  <c r="H323" i="6" s="1"/>
  <c r="X335" i="1"/>
  <c r="H333" i="6" s="1"/>
  <c r="X341" i="1"/>
  <c r="H339" i="6" s="1"/>
  <c r="X351" i="1"/>
  <c r="H349" i="6" s="1"/>
  <c r="X357" i="1"/>
  <c r="H355" i="6" s="1"/>
  <c r="X362" i="1"/>
  <c r="H360" i="6" s="1"/>
  <c r="X366" i="1"/>
  <c r="H364" i="6" s="1"/>
  <c r="X37" i="1"/>
  <c r="H35" i="6" s="1"/>
  <c r="X42" i="1"/>
  <c r="H40" i="6" s="1"/>
  <c r="X101" i="1"/>
  <c r="H99" i="6" s="1"/>
  <c r="X106" i="1"/>
  <c r="H104" i="6" s="1"/>
  <c r="X170" i="1"/>
  <c r="H168" i="6" s="1"/>
  <c r="X186" i="1"/>
  <c r="H184" i="6" s="1"/>
  <c r="X202" i="1"/>
  <c r="H200" i="6" s="1"/>
  <c r="X218" i="1"/>
  <c r="H216" i="6" s="1"/>
  <c r="X249" i="1"/>
  <c r="H247" i="6" s="1"/>
  <c r="X256" i="1"/>
  <c r="H254" i="6" s="1"/>
  <c r="X267" i="1"/>
  <c r="H265" i="6" s="1"/>
  <c r="X273" i="1"/>
  <c r="H271" i="6" s="1"/>
  <c r="X283" i="1"/>
  <c r="H281" i="6" s="1"/>
  <c r="X289" i="1"/>
  <c r="H287" i="6" s="1"/>
  <c r="X299" i="1"/>
  <c r="H297" i="6" s="1"/>
  <c r="X305" i="1"/>
  <c r="H303" i="6" s="1"/>
  <c r="X315" i="1"/>
  <c r="H313" i="6" s="1"/>
  <c r="X321" i="1"/>
  <c r="H319" i="6" s="1"/>
  <c r="X331" i="1"/>
  <c r="H329" i="6" s="1"/>
  <c r="X337" i="1"/>
  <c r="H335" i="6" s="1"/>
  <c r="X347" i="1"/>
  <c r="H345" i="6" s="1"/>
  <c r="X353" i="1"/>
  <c r="H351" i="6" s="1"/>
  <c r="X361" i="1"/>
  <c r="H359" i="6" s="1"/>
  <c r="X29" i="1"/>
  <c r="H27" i="6" s="1"/>
  <c r="X257" i="1"/>
  <c r="H255" i="6" s="1"/>
  <c r="X320" i="1"/>
  <c r="H318" i="6" s="1"/>
  <c r="X330" i="1"/>
  <c r="H328" i="6" s="1"/>
  <c r="X389" i="1"/>
  <c r="H387" i="6" s="1"/>
  <c r="X392" i="1"/>
  <c r="H390" i="6" s="1"/>
  <c r="X397" i="1"/>
  <c r="H395" i="6" s="1"/>
  <c r="X400" i="1"/>
  <c r="H398" i="6" s="1"/>
  <c r="X405" i="1"/>
  <c r="H403" i="6" s="1"/>
  <c r="X408" i="1"/>
  <c r="H406" i="6" s="1"/>
  <c r="X413" i="1"/>
  <c r="H411" i="6" s="1"/>
  <c r="X416" i="1"/>
  <c r="H414" i="6" s="1"/>
  <c r="X457" i="1"/>
  <c r="H455" i="6" s="1"/>
  <c r="X459" i="1"/>
  <c r="H457" i="6" s="1"/>
  <c r="X465" i="1"/>
  <c r="H463" i="6" s="1"/>
  <c r="X467" i="1"/>
  <c r="H465" i="6" s="1"/>
  <c r="X473" i="1"/>
  <c r="H471" i="6" s="1"/>
  <c r="X475" i="1"/>
  <c r="H473" i="6" s="1"/>
  <c r="X481" i="1"/>
  <c r="H479" i="6" s="1"/>
  <c r="X483" i="1"/>
  <c r="H481" i="6" s="1"/>
  <c r="X489" i="1"/>
  <c r="H487" i="6" s="1"/>
  <c r="X491" i="1"/>
  <c r="H489" i="6" s="1"/>
  <c r="X497" i="1"/>
  <c r="H495" i="6" s="1"/>
  <c r="X499" i="1"/>
  <c r="H497" i="6" s="1"/>
  <c r="X505" i="1"/>
  <c r="H503" i="6" s="1"/>
  <c r="X507" i="1"/>
  <c r="H505" i="6" s="1"/>
  <c r="X513" i="1"/>
  <c r="H511" i="6" s="1"/>
  <c r="X515" i="1"/>
  <c r="H513" i="6" s="1"/>
  <c r="X521" i="1"/>
  <c r="H519" i="6" s="1"/>
  <c r="X523" i="1"/>
  <c r="H521" i="6" s="1"/>
  <c r="X529" i="1"/>
  <c r="H527" i="6" s="1"/>
  <c r="X545" i="1"/>
  <c r="H543" i="6" s="1"/>
  <c r="X546" i="1"/>
  <c r="H544" i="6" s="1"/>
  <c r="X553" i="1"/>
  <c r="H551" i="6" s="1"/>
  <c r="X554" i="1"/>
  <c r="H552" i="6" s="1"/>
  <c r="X561" i="1"/>
  <c r="H559" i="6" s="1"/>
  <c r="X562" i="1"/>
  <c r="H560" i="6" s="1"/>
  <c r="X569" i="1"/>
  <c r="H567" i="6" s="1"/>
  <c r="X570" i="1"/>
  <c r="H568" i="6" s="1"/>
  <c r="X93" i="1"/>
  <c r="H91" i="6" s="1"/>
  <c r="X304" i="1"/>
  <c r="H302" i="6" s="1"/>
  <c r="X314" i="1"/>
  <c r="H312" i="6" s="1"/>
  <c r="X387" i="1"/>
  <c r="H385" i="6" s="1"/>
  <c r="X395" i="1"/>
  <c r="H393" i="6" s="1"/>
  <c r="X403" i="1"/>
  <c r="H401" i="6" s="1"/>
  <c r="X411" i="1"/>
  <c r="H409" i="6" s="1"/>
  <c r="X419" i="1"/>
  <c r="H417" i="6" s="1"/>
  <c r="X460" i="1"/>
  <c r="H458" i="6" s="1"/>
  <c r="X468" i="1"/>
  <c r="H466" i="6" s="1"/>
  <c r="X476" i="1"/>
  <c r="H474" i="6" s="1"/>
  <c r="X484" i="1"/>
  <c r="H482" i="6" s="1"/>
  <c r="X492" i="1"/>
  <c r="H490" i="6" s="1"/>
  <c r="X500" i="1"/>
  <c r="H498" i="6" s="1"/>
  <c r="X508" i="1"/>
  <c r="H506" i="6" s="1"/>
  <c r="X516" i="1"/>
  <c r="H514" i="6" s="1"/>
  <c r="X524" i="1"/>
  <c r="H522" i="6" s="1"/>
  <c r="X544" i="1"/>
  <c r="H542" i="6" s="1"/>
  <c r="X552" i="1"/>
  <c r="H550" i="6" s="1"/>
  <c r="X560" i="1"/>
  <c r="H558" i="6" s="1"/>
  <c r="X568" i="1"/>
  <c r="H566" i="6" s="1"/>
  <c r="X579" i="1"/>
  <c r="H577" i="6" s="1"/>
  <c r="X583" i="1"/>
  <c r="H581" i="6" s="1"/>
  <c r="X587" i="1"/>
  <c r="H585" i="6" s="1"/>
  <c r="X591" i="1"/>
  <c r="H589" i="6" s="1"/>
  <c r="X595" i="1"/>
  <c r="H593" i="6" s="1"/>
  <c r="X599" i="1"/>
  <c r="H597" i="6" s="1"/>
  <c r="X603" i="1"/>
  <c r="H601" i="6" s="1"/>
  <c r="X607" i="1"/>
  <c r="H605" i="6" s="1"/>
  <c r="X611" i="1"/>
  <c r="H609" i="6" s="1"/>
  <c r="X615" i="1"/>
  <c r="H613" i="6" s="1"/>
  <c r="X619" i="1"/>
  <c r="H617" i="6" s="1"/>
  <c r="X623" i="1"/>
  <c r="H621" i="6" s="1"/>
  <c r="X627" i="1"/>
  <c r="H625" i="6" s="1"/>
  <c r="X631" i="1"/>
  <c r="H629" i="6" s="1"/>
  <c r="X635" i="1"/>
  <c r="H633" i="6" s="1"/>
  <c r="X639" i="1"/>
  <c r="H637" i="6" s="1"/>
  <c r="X643" i="1"/>
  <c r="H641" i="6" s="1"/>
  <c r="X647" i="1"/>
  <c r="H645" i="6" s="1"/>
  <c r="X651" i="1"/>
  <c r="H649" i="6" s="1"/>
  <c r="X655" i="1"/>
  <c r="H653" i="6" s="1"/>
  <c r="X659" i="1"/>
  <c r="H657" i="6" s="1"/>
  <c r="X663" i="1"/>
  <c r="H661" i="6" s="1"/>
  <c r="X667" i="1"/>
  <c r="H665" i="6" s="1"/>
  <c r="X671" i="1"/>
  <c r="H669" i="6" s="1"/>
  <c r="X675" i="1"/>
  <c r="H673" i="6" s="1"/>
  <c r="X679" i="1"/>
  <c r="H677" i="6" s="1"/>
  <c r="X683" i="1"/>
  <c r="H681" i="6" s="1"/>
  <c r="X288" i="1"/>
  <c r="H286" i="6" s="1"/>
  <c r="X298" i="1"/>
  <c r="H296" i="6" s="1"/>
  <c r="X531" i="1"/>
  <c r="H529" i="6" s="1"/>
  <c r="X535" i="1"/>
  <c r="H533" i="6" s="1"/>
  <c r="X539" i="1"/>
  <c r="H537" i="6" s="1"/>
  <c r="X543" i="1"/>
  <c r="H541" i="6" s="1"/>
  <c r="X551" i="1"/>
  <c r="H549" i="6" s="1"/>
  <c r="X559" i="1"/>
  <c r="H557" i="6" s="1"/>
  <c r="X567" i="1"/>
  <c r="H565" i="6" s="1"/>
  <c r="X575" i="1"/>
  <c r="H573" i="6" s="1"/>
  <c r="X34" i="1"/>
  <c r="H32" i="6" s="1"/>
  <c r="X272" i="1"/>
  <c r="H270" i="6" s="1"/>
  <c r="X282" i="1"/>
  <c r="H280" i="6" s="1"/>
  <c r="X373" i="1"/>
  <c r="H371" i="6" s="1"/>
  <c r="X533" i="1"/>
  <c r="H531" i="6" s="1"/>
  <c r="X537" i="1"/>
  <c r="H535" i="6" s="1"/>
  <c r="X541" i="1"/>
  <c r="H539" i="6" s="1"/>
  <c r="X98" i="1"/>
  <c r="H96" i="6" s="1"/>
  <c r="X258" i="1"/>
  <c r="H256" i="6" s="1"/>
  <c r="X266" i="1"/>
  <c r="H264" i="6" s="1"/>
  <c r="X388" i="1"/>
  <c r="H386" i="6" s="1"/>
  <c r="X393" i="1"/>
  <c r="H391" i="6" s="1"/>
  <c r="X396" i="1"/>
  <c r="H394" i="6" s="1"/>
  <c r="X401" i="1"/>
  <c r="H399" i="6" s="1"/>
  <c r="X404" i="1"/>
  <c r="H402" i="6" s="1"/>
  <c r="X409" i="1"/>
  <c r="H407" i="6" s="1"/>
  <c r="X412" i="1"/>
  <c r="H410" i="6" s="1"/>
  <c r="X417" i="1"/>
  <c r="H415" i="6" s="1"/>
  <c r="X420" i="1"/>
  <c r="H418" i="6" s="1"/>
  <c r="X421" i="1"/>
  <c r="H419" i="6" s="1"/>
  <c r="X424" i="1"/>
  <c r="H422" i="6" s="1"/>
  <c r="X425" i="1"/>
  <c r="H423" i="6" s="1"/>
  <c r="X428" i="1"/>
  <c r="H426" i="6" s="1"/>
  <c r="X429" i="1"/>
  <c r="H427" i="6" s="1"/>
  <c r="X432" i="1"/>
  <c r="H430" i="6" s="1"/>
  <c r="X433" i="1"/>
  <c r="H431" i="6" s="1"/>
  <c r="X436" i="1"/>
  <c r="H434" i="6" s="1"/>
  <c r="X437" i="1"/>
  <c r="H435" i="6" s="1"/>
  <c r="X440" i="1"/>
  <c r="H438" i="6" s="1"/>
  <c r="X441" i="1"/>
  <c r="H439" i="6" s="1"/>
  <c r="X444" i="1"/>
  <c r="H442" i="6" s="1"/>
  <c r="X445" i="1"/>
  <c r="H443" i="6" s="1"/>
  <c r="X448" i="1"/>
  <c r="H446" i="6" s="1"/>
  <c r="X449" i="1"/>
  <c r="H447" i="6" s="1"/>
  <c r="X452" i="1"/>
  <c r="H450" i="6" s="1"/>
  <c r="X453" i="1"/>
  <c r="H451" i="6" s="1"/>
  <c r="X461" i="1"/>
  <c r="H459" i="6" s="1"/>
  <c r="X463" i="1"/>
  <c r="H461" i="6" s="1"/>
  <c r="X469" i="1"/>
  <c r="H467" i="6" s="1"/>
  <c r="X471" i="1"/>
  <c r="H469" i="6" s="1"/>
  <c r="X477" i="1"/>
  <c r="H475" i="6" s="1"/>
  <c r="X479" i="1"/>
  <c r="H477" i="6" s="1"/>
  <c r="X485" i="1"/>
  <c r="H483" i="6" s="1"/>
  <c r="X487" i="1"/>
  <c r="H485" i="6" s="1"/>
  <c r="X493" i="1"/>
  <c r="H491" i="6" s="1"/>
  <c r="X495" i="1"/>
  <c r="H493" i="6" s="1"/>
  <c r="X380" i="1"/>
  <c r="H378" i="6" s="1"/>
  <c r="X384" i="1"/>
  <c r="H382" i="6" s="1"/>
  <c r="X391" i="1"/>
  <c r="H389" i="6" s="1"/>
  <c r="X399" i="1"/>
  <c r="H397" i="6" s="1"/>
  <c r="X407" i="1"/>
  <c r="H405" i="6" s="1"/>
  <c r="X415" i="1"/>
  <c r="H413" i="6" s="1"/>
  <c r="X456" i="1"/>
  <c r="H454" i="6" s="1"/>
  <c r="X464" i="1"/>
  <c r="H462" i="6" s="1"/>
  <c r="X472" i="1"/>
  <c r="H470" i="6" s="1"/>
  <c r="X480" i="1"/>
  <c r="H478" i="6" s="1"/>
  <c r="X488" i="1"/>
  <c r="H486" i="6" s="1"/>
  <c r="X496" i="1"/>
  <c r="H494" i="6" s="1"/>
  <c r="X504" i="1"/>
  <c r="H502" i="6" s="1"/>
  <c r="X512" i="1"/>
  <c r="H510" i="6" s="1"/>
  <c r="X520" i="1"/>
  <c r="H518" i="6" s="1"/>
  <c r="X528" i="1"/>
  <c r="H526" i="6" s="1"/>
  <c r="X548" i="1"/>
  <c r="H546" i="6" s="1"/>
  <c r="X556" i="1"/>
  <c r="H554" i="6" s="1"/>
  <c r="X564" i="1"/>
  <c r="H562" i="6" s="1"/>
  <c r="X572" i="1"/>
  <c r="H570" i="6" s="1"/>
  <c r="X577" i="1"/>
  <c r="H575" i="6" s="1"/>
  <c r="X352" i="1"/>
  <c r="H350" i="6" s="1"/>
  <c r="X381" i="1"/>
  <c r="H379" i="6" s="1"/>
  <c r="X385" i="1"/>
  <c r="H383" i="6" s="1"/>
  <c r="X242" i="1"/>
  <c r="H240" i="6" s="1"/>
  <c r="X336" i="1"/>
  <c r="H334" i="6" s="1"/>
  <c r="X346" i="1"/>
  <c r="H344" i="6" s="1"/>
  <c r="X369" i="1"/>
  <c r="H367" i="6" s="1"/>
  <c r="X377" i="1"/>
  <c r="H375" i="6" s="1"/>
  <c r="X423" i="1"/>
  <c r="H421" i="6" s="1"/>
  <c r="X427" i="1"/>
  <c r="H425" i="6" s="1"/>
  <c r="X431" i="1"/>
  <c r="H429" i="6" s="1"/>
  <c r="X435" i="1"/>
  <c r="H433" i="6" s="1"/>
  <c r="X439" i="1"/>
  <c r="H437" i="6" s="1"/>
  <c r="X443" i="1"/>
  <c r="H441" i="6" s="1"/>
  <c r="X447" i="1"/>
  <c r="H445" i="6" s="1"/>
  <c r="X451" i="1"/>
  <c r="H449" i="6" s="1"/>
  <c r="X455" i="1"/>
  <c r="H453" i="6" s="1"/>
  <c r="X534" i="1"/>
  <c r="H532" i="6" s="1"/>
  <c r="X538" i="1"/>
  <c r="H536" i="6" s="1"/>
  <c r="X542" i="1"/>
  <c r="H540" i="6" s="1"/>
  <c r="X578" i="1"/>
  <c r="H576" i="6" s="1"/>
  <c r="X582" i="1"/>
  <c r="H580" i="6" s="1"/>
  <c r="X540" i="1"/>
  <c r="H538" i="6" s="1"/>
  <c r="X558" i="1"/>
  <c r="H556" i="6" s="1"/>
  <c r="X590" i="1"/>
  <c r="H588" i="6" s="1"/>
  <c r="X592" i="1"/>
  <c r="H590" i="6" s="1"/>
  <c r="X598" i="1"/>
  <c r="H596" i="6" s="1"/>
  <c r="X600" i="1"/>
  <c r="H598" i="6" s="1"/>
  <c r="X606" i="1"/>
  <c r="H604" i="6" s="1"/>
  <c r="X608" i="1"/>
  <c r="H606" i="6" s="1"/>
  <c r="X614" i="1"/>
  <c r="H612" i="6" s="1"/>
  <c r="X616" i="1"/>
  <c r="H614" i="6" s="1"/>
  <c r="X622" i="1"/>
  <c r="H620" i="6" s="1"/>
  <c r="X624" i="1"/>
  <c r="H622" i="6" s="1"/>
  <c r="X630" i="1"/>
  <c r="H628" i="6" s="1"/>
  <c r="X632" i="1"/>
  <c r="H630" i="6" s="1"/>
  <c r="X638" i="1"/>
  <c r="H636" i="6" s="1"/>
  <c r="X688" i="1"/>
  <c r="H686" i="6" s="1"/>
  <c r="X696" i="1"/>
  <c r="H694" i="6" s="1"/>
  <c r="X704" i="1"/>
  <c r="H702" i="6" s="1"/>
  <c r="X712" i="1"/>
  <c r="H710" i="6" s="1"/>
  <c r="X720" i="1"/>
  <c r="H718" i="6" s="1"/>
  <c r="X728" i="1"/>
  <c r="H726" i="6" s="1"/>
  <c r="X736" i="1"/>
  <c r="H734" i="6" s="1"/>
  <c r="X744" i="1"/>
  <c r="H742" i="6" s="1"/>
  <c r="X752" i="1"/>
  <c r="H750" i="6" s="1"/>
  <c r="X760" i="1"/>
  <c r="H758" i="6" s="1"/>
  <c r="X768" i="1"/>
  <c r="H766" i="6" s="1"/>
  <c r="X776" i="1"/>
  <c r="H774" i="6" s="1"/>
  <c r="X784" i="1"/>
  <c r="H782" i="6" s="1"/>
  <c r="X792" i="1"/>
  <c r="H790" i="6" s="1"/>
  <c r="X800" i="1"/>
  <c r="H798" i="6" s="1"/>
  <c r="X808" i="1"/>
  <c r="H806" i="6" s="1"/>
  <c r="X816" i="1"/>
  <c r="H814" i="6" s="1"/>
  <c r="X824" i="1"/>
  <c r="H822" i="6" s="1"/>
  <c r="X832" i="1"/>
  <c r="H830" i="6" s="1"/>
  <c r="X840" i="1"/>
  <c r="H838" i="6" s="1"/>
  <c r="X848" i="1"/>
  <c r="H846" i="6" s="1"/>
  <c r="X856" i="1"/>
  <c r="H854" i="6" s="1"/>
  <c r="X864" i="1"/>
  <c r="H862" i="6" s="1"/>
  <c r="X872" i="1"/>
  <c r="H870" i="6" s="1"/>
  <c r="X880" i="1"/>
  <c r="H878" i="6" s="1"/>
  <c r="X888" i="1"/>
  <c r="H886" i="6" s="1"/>
  <c r="X525" i="1"/>
  <c r="H523" i="6" s="1"/>
  <c r="X547" i="1"/>
  <c r="H545" i="6" s="1"/>
  <c r="X557" i="1"/>
  <c r="H555" i="6" s="1"/>
  <c r="X573" i="1"/>
  <c r="H571" i="6" s="1"/>
  <c r="X581" i="1"/>
  <c r="H579" i="6" s="1"/>
  <c r="X585" i="1"/>
  <c r="H583" i="6" s="1"/>
  <c r="X593" i="1"/>
  <c r="H591" i="6" s="1"/>
  <c r="X601" i="1"/>
  <c r="H599" i="6" s="1"/>
  <c r="X609" i="1"/>
  <c r="H607" i="6" s="1"/>
  <c r="X617" i="1"/>
  <c r="H615" i="6" s="1"/>
  <c r="X625" i="1"/>
  <c r="H623" i="6" s="1"/>
  <c r="X633" i="1"/>
  <c r="H631" i="6" s="1"/>
  <c r="X640" i="1"/>
  <c r="H638" i="6" s="1"/>
  <c r="X644" i="1"/>
  <c r="H642" i="6" s="1"/>
  <c r="X648" i="1"/>
  <c r="H646" i="6" s="1"/>
  <c r="X652" i="1"/>
  <c r="H650" i="6" s="1"/>
  <c r="X656" i="1"/>
  <c r="H654" i="6" s="1"/>
  <c r="X660" i="1"/>
  <c r="H658" i="6" s="1"/>
  <c r="X664" i="1"/>
  <c r="H662" i="6" s="1"/>
  <c r="X668" i="1"/>
  <c r="H666" i="6" s="1"/>
  <c r="X672" i="1"/>
  <c r="H670" i="6" s="1"/>
  <c r="X676" i="1"/>
  <c r="H674" i="6" s="1"/>
  <c r="X680" i="1"/>
  <c r="H678" i="6" s="1"/>
  <c r="X684" i="1"/>
  <c r="H682" i="6" s="1"/>
  <c r="X687" i="1"/>
  <c r="H685" i="6" s="1"/>
  <c r="X695" i="1"/>
  <c r="H693" i="6" s="1"/>
  <c r="X703" i="1"/>
  <c r="H701" i="6" s="1"/>
  <c r="X711" i="1"/>
  <c r="H709" i="6" s="1"/>
  <c r="X719" i="1"/>
  <c r="H717" i="6" s="1"/>
  <c r="X727" i="1"/>
  <c r="H725" i="6" s="1"/>
  <c r="X735" i="1"/>
  <c r="H733" i="6" s="1"/>
  <c r="X743" i="1"/>
  <c r="H741" i="6" s="1"/>
  <c r="X751" i="1"/>
  <c r="H749" i="6" s="1"/>
  <c r="X759" i="1"/>
  <c r="H757" i="6" s="1"/>
  <c r="X767" i="1"/>
  <c r="H765" i="6" s="1"/>
  <c r="X775" i="1"/>
  <c r="H773" i="6" s="1"/>
  <c r="X783" i="1"/>
  <c r="H781" i="6" s="1"/>
  <c r="X791" i="1"/>
  <c r="H789" i="6" s="1"/>
  <c r="X799" i="1"/>
  <c r="H797" i="6" s="1"/>
  <c r="X807" i="1"/>
  <c r="H805" i="6" s="1"/>
  <c r="X815" i="1"/>
  <c r="H813" i="6" s="1"/>
  <c r="X823" i="1"/>
  <c r="H821" i="6" s="1"/>
  <c r="X566" i="1"/>
  <c r="H564" i="6" s="1"/>
  <c r="X580" i="1"/>
  <c r="H578" i="6" s="1"/>
  <c r="X584" i="1"/>
  <c r="H582" i="6" s="1"/>
  <c r="X509" i="1"/>
  <c r="H507" i="6" s="1"/>
  <c r="X511" i="1"/>
  <c r="H509" i="6" s="1"/>
  <c r="X517" i="1"/>
  <c r="H515" i="6" s="1"/>
  <c r="X555" i="1"/>
  <c r="H553" i="6" s="1"/>
  <c r="X565" i="1"/>
  <c r="H563" i="6" s="1"/>
  <c r="X574" i="1"/>
  <c r="H572" i="6" s="1"/>
  <c r="X642" i="1"/>
  <c r="H640" i="6" s="1"/>
  <c r="X646" i="1"/>
  <c r="H644" i="6" s="1"/>
  <c r="X650" i="1"/>
  <c r="H648" i="6" s="1"/>
  <c r="X654" i="1"/>
  <c r="H652" i="6" s="1"/>
  <c r="X658" i="1"/>
  <c r="H656" i="6" s="1"/>
  <c r="X662" i="1"/>
  <c r="H660" i="6" s="1"/>
  <c r="X666" i="1"/>
  <c r="H664" i="6" s="1"/>
  <c r="X670" i="1"/>
  <c r="H668" i="6" s="1"/>
  <c r="X674" i="1"/>
  <c r="H672" i="6" s="1"/>
  <c r="X678" i="1"/>
  <c r="H676" i="6" s="1"/>
  <c r="X682" i="1"/>
  <c r="H680" i="6" s="1"/>
  <c r="X686" i="1"/>
  <c r="H684" i="6" s="1"/>
  <c r="X693" i="1"/>
  <c r="H691" i="6" s="1"/>
  <c r="X694" i="1"/>
  <c r="H692" i="6" s="1"/>
  <c r="X701" i="1"/>
  <c r="H699" i="6" s="1"/>
  <c r="X702" i="1"/>
  <c r="H700" i="6" s="1"/>
  <c r="X709" i="1"/>
  <c r="H707" i="6" s="1"/>
  <c r="X710" i="1"/>
  <c r="H708" i="6" s="1"/>
  <c r="X717" i="1"/>
  <c r="H715" i="6" s="1"/>
  <c r="X718" i="1"/>
  <c r="H716" i="6" s="1"/>
  <c r="X501" i="1"/>
  <c r="H499" i="6" s="1"/>
  <c r="X503" i="1"/>
  <c r="H501" i="6" s="1"/>
  <c r="X532" i="1"/>
  <c r="H530" i="6" s="1"/>
  <c r="X586" i="1"/>
  <c r="H584" i="6" s="1"/>
  <c r="X588" i="1"/>
  <c r="H586" i="6" s="1"/>
  <c r="X594" i="1"/>
  <c r="H592" i="6" s="1"/>
  <c r="X596" i="1"/>
  <c r="H594" i="6" s="1"/>
  <c r="X602" i="1"/>
  <c r="H600" i="6" s="1"/>
  <c r="X604" i="1"/>
  <c r="H602" i="6" s="1"/>
  <c r="X610" i="1"/>
  <c r="H608" i="6" s="1"/>
  <c r="X612" i="1"/>
  <c r="H610" i="6" s="1"/>
  <c r="X618" i="1"/>
  <c r="H616" i="6" s="1"/>
  <c r="X620" i="1"/>
  <c r="H618" i="6" s="1"/>
  <c r="X626" i="1"/>
  <c r="H624" i="6" s="1"/>
  <c r="X628" i="1"/>
  <c r="H626" i="6" s="1"/>
  <c r="X634" i="1"/>
  <c r="H632" i="6" s="1"/>
  <c r="X636" i="1"/>
  <c r="H634" i="6" s="1"/>
  <c r="X692" i="1"/>
  <c r="H690" i="6" s="1"/>
  <c r="X700" i="1"/>
  <c r="H698" i="6" s="1"/>
  <c r="X708" i="1"/>
  <c r="H706" i="6" s="1"/>
  <c r="X527" i="1"/>
  <c r="H525" i="6" s="1"/>
  <c r="X563" i="1"/>
  <c r="H561" i="6" s="1"/>
  <c r="X571" i="1"/>
  <c r="H569" i="6" s="1"/>
  <c r="X589" i="1"/>
  <c r="H587" i="6" s="1"/>
  <c r="X597" i="1"/>
  <c r="H595" i="6" s="1"/>
  <c r="X605" i="1"/>
  <c r="H603" i="6" s="1"/>
  <c r="X613" i="1"/>
  <c r="H611" i="6" s="1"/>
  <c r="X621" i="1"/>
  <c r="H619" i="6" s="1"/>
  <c r="X629" i="1"/>
  <c r="H627" i="6" s="1"/>
  <c r="X637" i="1"/>
  <c r="H635" i="6" s="1"/>
  <c r="X641" i="1"/>
  <c r="H639" i="6" s="1"/>
  <c r="X645" i="1"/>
  <c r="H643" i="6" s="1"/>
  <c r="X649" i="1"/>
  <c r="H647" i="6" s="1"/>
  <c r="X653" i="1"/>
  <c r="H651" i="6" s="1"/>
  <c r="X657" i="1"/>
  <c r="H655" i="6" s="1"/>
  <c r="X661" i="1"/>
  <c r="H659" i="6" s="1"/>
  <c r="X665" i="1"/>
  <c r="H663" i="6" s="1"/>
  <c r="X669" i="1"/>
  <c r="H667" i="6" s="1"/>
  <c r="X673" i="1"/>
  <c r="H671" i="6" s="1"/>
  <c r="X677" i="1"/>
  <c r="H675" i="6" s="1"/>
  <c r="X681" i="1"/>
  <c r="H679" i="6" s="1"/>
  <c r="X685" i="1"/>
  <c r="H683" i="6" s="1"/>
  <c r="X691" i="1"/>
  <c r="H689" i="6" s="1"/>
  <c r="X536" i="1"/>
  <c r="H534" i="6" s="1"/>
  <c r="X550" i="1"/>
  <c r="H548" i="6" s="1"/>
  <c r="X576" i="1"/>
  <c r="H574" i="6" s="1"/>
  <c r="X519" i="1"/>
  <c r="H517" i="6" s="1"/>
  <c r="X549" i="1"/>
  <c r="H547" i="6" s="1"/>
  <c r="X689" i="1"/>
  <c r="H687" i="6" s="1"/>
  <c r="X690" i="1"/>
  <c r="H688" i="6" s="1"/>
  <c r="X697" i="1"/>
  <c r="H695" i="6" s="1"/>
  <c r="X698" i="1"/>
  <c r="H696" i="6" s="1"/>
  <c r="X705" i="1"/>
  <c r="H703" i="6" s="1"/>
  <c r="X706" i="1"/>
  <c r="H704" i="6" s="1"/>
  <c r="X713" i="1"/>
  <c r="H711" i="6" s="1"/>
  <c r="X714" i="1"/>
  <c r="H712" i="6" s="1"/>
  <c r="X721" i="1"/>
  <c r="H719" i="6" s="1"/>
  <c r="X722" i="1"/>
  <c r="H720" i="6" s="1"/>
  <c r="X729" i="1"/>
  <c r="H727" i="6" s="1"/>
  <c r="X730" i="1"/>
  <c r="H728" i="6" s="1"/>
  <c r="X737" i="1"/>
  <c r="H735" i="6" s="1"/>
  <c r="X738" i="1"/>
  <c r="H736" i="6" s="1"/>
  <c r="X745" i="1"/>
  <c r="H743" i="6" s="1"/>
  <c r="X748" i="1"/>
  <c r="H746" i="6" s="1"/>
  <c r="X765" i="1"/>
  <c r="H763" i="6" s="1"/>
  <c r="X774" i="1"/>
  <c r="H772" i="6" s="1"/>
  <c r="X778" i="1"/>
  <c r="H776" i="6" s="1"/>
  <c r="X785" i="1"/>
  <c r="H783" i="6" s="1"/>
  <c r="X795" i="1"/>
  <c r="H793" i="6" s="1"/>
  <c r="X812" i="1"/>
  <c r="H810" i="6" s="1"/>
  <c r="X828" i="1"/>
  <c r="H826" i="6" s="1"/>
  <c r="X850" i="1"/>
  <c r="H848" i="6" s="1"/>
  <c r="X852" i="1"/>
  <c r="H850" i="6" s="1"/>
  <c r="X865" i="1"/>
  <c r="H863" i="6" s="1"/>
  <c r="X883" i="1"/>
  <c r="H881" i="6" s="1"/>
  <c r="X885" i="1"/>
  <c r="H883" i="6" s="1"/>
  <c r="X887" i="1"/>
  <c r="H885" i="6" s="1"/>
  <c r="X894" i="1"/>
  <c r="H892" i="6" s="1"/>
  <c r="X900" i="1"/>
  <c r="H898" i="6" s="1"/>
  <c r="X901" i="1"/>
  <c r="H899" i="6" s="1"/>
  <c r="X908" i="1"/>
  <c r="H906" i="6" s="1"/>
  <c r="X909" i="1"/>
  <c r="H907" i="6" s="1"/>
  <c r="X916" i="1"/>
  <c r="H914" i="6" s="1"/>
  <c r="X917" i="1"/>
  <c r="H915" i="6" s="1"/>
  <c r="X924" i="1"/>
  <c r="H922" i="6" s="1"/>
  <c r="X925" i="1"/>
  <c r="H923" i="6" s="1"/>
  <c r="X932" i="1"/>
  <c r="H930" i="6" s="1"/>
  <c r="X933" i="1"/>
  <c r="H931" i="6" s="1"/>
  <c r="X940" i="1"/>
  <c r="H938" i="6" s="1"/>
  <c r="X941" i="1"/>
  <c r="H939" i="6" s="1"/>
  <c r="X948" i="1"/>
  <c r="H946" i="6" s="1"/>
  <c r="X949" i="1"/>
  <c r="H947" i="6" s="1"/>
  <c r="X953" i="1"/>
  <c r="H951" i="6" s="1"/>
  <c r="X957" i="1"/>
  <c r="H955" i="6" s="1"/>
  <c r="X961" i="1"/>
  <c r="H959" i="6" s="1"/>
  <c r="X965" i="1"/>
  <c r="H963" i="6" s="1"/>
  <c r="X969" i="1"/>
  <c r="H967" i="6" s="1"/>
  <c r="X973" i="1"/>
  <c r="H971" i="6" s="1"/>
  <c r="X977" i="1"/>
  <c r="H975" i="6" s="1"/>
  <c r="X981" i="1"/>
  <c r="H979" i="6" s="1"/>
  <c r="X985" i="1"/>
  <c r="H983" i="6" s="1"/>
  <c r="X989" i="1"/>
  <c r="H987" i="6" s="1"/>
  <c r="X993" i="1"/>
  <c r="H991" i="6" s="1"/>
  <c r="X997" i="1"/>
  <c r="H995" i="6" s="1"/>
  <c r="X1001" i="1"/>
  <c r="H999" i="6" s="1"/>
  <c r="X1005" i="1"/>
  <c r="H1003" i="6" s="1"/>
  <c r="X1009" i="1"/>
  <c r="H1007" i="6" s="1"/>
  <c r="X1013" i="1"/>
  <c r="H1011" i="6" s="1"/>
  <c r="X1017" i="1"/>
  <c r="H1015" i="6" s="1"/>
  <c r="X1021" i="1"/>
  <c r="H1019" i="6" s="1"/>
  <c r="X1025" i="1"/>
  <c r="H1023" i="6" s="1"/>
  <c r="X1029" i="1"/>
  <c r="H1027" i="6" s="1"/>
  <c r="X1033" i="1"/>
  <c r="H1031" i="6" s="1"/>
  <c r="X1037" i="1"/>
  <c r="H1035" i="6" s="1"/>
  <c r="X1041" i="1"/>
  <c r="H1039" i="6" s="1"/>
  <c r="X1045" i="1"/>
  <c r="H1043" i="6" s="1"/>
  <c r="X1049" i="1"/>
  <c r="H1047" i="6" s="1"/>
  <c r="X1053" i="1"/>
  <c r="H1051" i="6" s="1"/>
  <c r="X1057" i="1"/>
  <c r="H1055" i="6" s="1"/>
  <c r="X699" i="1"/>
  <c r="H697" i="6" s="1"/>
  <c r="X756" i="1"/>
  <c r="H754" i="6" s="1"/>
  <c r="X773" i="1"/>
  <c r="H771" i="6" s="1"/>
  <c r="X782" i="1"/>
  <c r="H780" i="6" s="1"/>
  <c r="X786" i="1"/>
  <c r="H784" i="6" s="1"/>
  <c r="X793" i="1"/>
  <c r="H791" i="6" s="1"/>
  <c r="X803" i="1"/>
  <c r="H801" i="6" s="1"/>
  <c r="X820" i="1"/>
  <c r="H818" i="6" s="1"/>
  <c r="X829" i="1"/>
  <c r="H827" i="6" s="1"/>
  <c r="X833" i="1"/>
  <c r="H831" i="6" s="1"/>
  <c r="X838" i="1"/>
  <c r="H836" i="6" s="1"/>
  <c r="X843" i="1"/>
  <c r="H841" i="6" s="1"/>
  <c r="X845" i="1"/>
  <c r="H843" i="6" s="1"/>
  <c r="X847" i="1"/>
  <c r="H845" i="6" s="1"/>
  <c r="X854" i="1"/>
  <c r="H852" i="6" s="1"/>
  <c r="X874" i="1"/>
  <c r="H872" i="6" s="1"/>
  <c r="X876" i="1"/>
  <c r="H874" i="6" s="1"/>
  <c r="X889" i="1"/>
  <c r="H887" i="6" s="1"/>
  <c r="X899" i="1"/>
  <c r="H897" i="6" s="1"/>
  <c r="X907" i="1"/>
  <c r="H905" i="6" s="1"/>
  <c r="X915" i="1"/>
  <c r="H913" i="6" s="1"/>
  <c r="X923" i="1"/>
  <c r="H921" i="6" s="1"/>
  <c r="X931" i="1"/>
  <c r="H929" i="6" s="1"/>
  <c r="X939" i="1"/>
  <c r="H937" i="6" s="1"/>
  <c r="X947" i="1"/>
  <c r="H945" i="6" s="1"/>
  <c r="X725" i="1"/>
  <c r="H723" i="6" s="1"/>
  <c r="X734" i="1"/>
  <c r="H732" i="6" s="1"/>
  <c r="X741" i="1"/>
  <c r="H739" i="6" s="1"/>
  <c r="X747" i="1"/>
  <c r="H745" i="6" s="1"/>
  <c r="X764" i="1"/>
  <c r="H762" i="6" s="1"/>
  <c r="X781" i="1"/>
  <c r="H779" i="6" s="1"/>
  <c r="X790" i="1"/>
  <c r="H788" i="6" s="1"/>
  <c r="X794" i="1"/>
  <c r="H792" i="6" s="1"/>
  <c r="X801" i="1"/>
  <c r="H799" i="6" s="1"/>
  <c r="X811" i="1"/>
  <c r="H809" i="6" s="1"/>
  <c r="X839" i="1"/>
  <c r="H837" i="6" s="1"/>
  <c r="X849" i="1"/>
  <c r="H847" i="6" s="1"/>
  <c r="X867" i="1"/>
  <c r="H865" i="6" s="1"/>
  <c r="X869" i="1"/>
  <c r="H867" i="6" s="1"/>
  <c r="X871" i="1"/>
  <c r="H869" i="6" s="1"/>
  <c r="X878" i="1"/>
  <c r="H876" i="6" s="1"/>
  <c r="X898" i="1"/>
  <c r="H896" i="6" s="1"/>
  <c r="X906" i="1"/>
  <c r="H904" i="6" s="1"/>
  <c r="X914" i="1"/>
  <c r="H912" i="6" s="1"/>
  <c r="X922" i="1"/>
  <c r="H920" i="6" s="1"/>
  <c r="X930" i="1"/>
  <c r="H928" i="6" s="1"/>
  <c r="X938" i="1"/>
  <c r="H936" i="6" s="1"/>
  <c r="X946" i="1"/>
  <c r="H944" i="6" s="1"/>
  <c r="X950" i="1"/>
  <c r="H948" i="6" s="1"/>
  <c r="X954" i="1"/>
  <c r="H952" i="6" s="1"/>
  <c r="X958" i="1"/>
  <c r="H956" i="6" s="1"/>
  <c r="X962" i="1"/>
  <c r="H960" i="6" s="1"/>
  <c r="X966" i="1"/>
  <c r="H964" i="6" s="1"/>
  <c r="X970" i="1"/>
  <c r="H968" i="6" s="1"/>
  <c r="X974" i="1"/>
  <c r="H972" i="6" s="1"/>
  <c r="X978" i="1"/>
  <c r="H976" i="6" s="1"/>
  <c r="X982" i="1"/>
  <c r="H980" i="6" s="1"/>
  <c r="X986" i="1"/>
  <c r="H984" i="6" s="1"/>
  <c r="X990" i="1"/>
  <c r="H988" i="6" s="1"/>
  <c r="X994" i="1"/>
  <c r="H992" i="6" s="1"/>
  <c r="X998" i="1"/>
  <c r="H996" i="6" s="1"/>
  <c r="X1002" i="1"/>
  <c r="H1000" i="6" s="1"/>
  <c r="X1006" i="1"/>
  <c r="H1004" i="6" s="1"/>
  <c r="X1010" i="1"/>
  <c r="H1008" i="6" s="1"/>
  <c r="X1014" i="1"/>
  <c r="H1012" i="6" s="1"/>
  <c r="X715" i="1"/>
  <c r="H713" i="6" s="1"/>
  <c r="X723" i="1"/>
  <c r="H721" i="6" s="1"/>
  <c r="X732" i="1"/>
  <c r="H730" i="6" s="1"/>
  <c r="X739" i="1"/>
  <c r="H737" i="6" s="1"/>
  <c r="X755" i="1"/>
  <c r="H753" i="6" s="1"/>
  <c r="X772" i="1"/>
  <c r="H770" i="6" s="1"/>
  <c r="X789" i="1"/>
  <c r="H787" i="6" s="1"/>
  <c r="X798" i="1"/>
  <c r="H796" i="6" s="1"/>
  <c r="X802" i="1"/>
  <c r="H800" i="6" s="1"/>
  <c r="X809" i="1"/>
  <c r="H807" i="6" s="1"/>
  <c r="X819" i="1"/>
  <c r="H817" i="6" s="1"/>
  <c r="X830" i="1"/>
  <c r="H828" i="6" s="1"/>
  <c r="X858" i="1"/>
  <c r="H856" i="6" s="1"/>
  <c r="X860" i="1"/>
  <c r="H858" i="6" s="1"/>
  <c r="X873" i="1"/>
  <c r="H871" i="6" s="1"/>
  <c r="X716" i="1"/>
  <c r="H714" i="6" s="1"/>
  <c r="X746" i="1"/>
  <c r="H744" i="6" s="1"/>
  <c r="X753" i="1"/>
  <c r="H751" i="6" s="1"/>
  <c r="X763" i="1"/>
  <c r="H761" i="6" s="1"/>
  <c r="X780" i="1"/>
  <c r="H778" i="6" s="1"/>
  <c r="X797" i="1"/>
  <c r="H795" i="6" s="1"/>
  <c r="X806" i="1"/>
  <c r="H804" i="6" s="1"/>
  <c r="X810" i="1"/>
  <c r="H808" i="6" s="1"/>
  <c r="X817" i="1"/>
  <c r="H815" i="6" s="1"/>
  <c r="X831" i="1"/>
  <c r="H829" i="6" s="1"/>
  <c r="X834" i="1"/>
  <c r="H832" i="6" s="1"/>
  <c r="X851" i="1"/>
  <c r="H849" i="6" s="1"/>
  <c r="X853" i="1"/>
  <c r="H851" i="6" s="1"/>
  <c r="X855" i="1"/>
  <c r="H853" i="6" s="1"/>
  <c r="X862" i="1"/>
  <c r="H860" i="6" s="1"/>
  <c r="X882" i="1"/>
  <c r="H880" i="6" s="1"/>
  <c r="X884" i="1"/>
  <c r="H882" i="6" s="1"/>
  <c r="X750" i="1"/>
  <c r="H748" i="6" s="1"/>
  <c r="X754" i="1"/>
  <c r="H752" i="6" s="1"/>
  <c r="X761" i="1"/>
  <c r="H759" i="6" s="1"/>
  <c r="X771" i="1"/>
  <c r="H769" i="6" s="1"/>
  <c r="X788" i="1"/>
  <c r="H786" i="6" s="1"/>
  <c r="X805" i="1"/>
  <c r="H803" i="6" s="1"/>
  <c r="X814" i="1"/>
  <c r="H812" i="6" s="1"/>
  <c r="X818" i="1"/>
  <c r="H816" i="6" s="1"/>
  <c r="X825" i="1"/>
  <c r="H823" i="6" s="1"/>
  <c r="X835" i="1"/>
  <c r="H833" i="6" s="1"/>
  <c r="X842" i="1"/>
  <c r="H840" i="6" s="1"/>
  <c r="X844" i="1"/>
  <c r="H842" i="6" s="1"/>
  <c r="X857" i="1"/>
  <c r="H855" i="6" s="1"/>
  <c r="X875" i="1"/>
  <c r="H873" i="6" s="1"/>
  <c r="X877" i="1"/>
  <c r="H875" i="6" s="1"/>
  <c r="X879" i="1"/>
  <c r="H877" i="6" s="1"/>
  <c r="X886" i="1"/>
  <c r="H884" i="6" s="1"/>
  <c r="X895" i="1"/>
  <c r="H893" i="6" s="1"/>
  <c r="X707" i="1"/>
  <c r="H705" i="6" s="1"/>
  <c r="X726" i="1"/>
  <c r="H724" i="6" s="1"/>
  <c r="X733" i="1"/>
  <c r="H731" i="6" s="1"/>
  <c r="X742" i="1"/>
  <c r="H740" i="6" s="1"/>
  <c r="X749" i="1"/>
  <c r="H747" i="6" s="1"/>
  <c r="X758" i="1"/>
  <c r="H756" i="6" s="1"/>
  <c r="X762" i="1"/>
  <c r="H760" i="6" s="1"/>
  <c r="X769" i="1"/>
  <c r="H767" i="6" s="1"/>
  <c r="X779" i="1"/>
  <c r="H777" i="6" s="1"/>
  <c r="X796" i="1"/>
  <c r="H794" i="6" s="1"/>
  <c r="X813" i="1"/>
  <c r="H811" i="6" s="1"/>
  <c r="X822" i="1"/>
  <c r="H820" i="6" s="1"/>
  <c r="X826" i="1"/>
  <c r="H824" i="6" s="1"/>
  <c r="X836" i="1"/>
  <c r="H834" i="6" s="1"/>
  <c r="X846" i="1"/>
  <c r="H844" i="6" s="1"/>
  <c r="X866" i="1"/>
  <c r="H864" i="6" s="1"/>
  <c r="X868" i="1"/>
  <c r="H866" i="6" s="1"/>
  <c r="X881" i="1"/>
  <c r="H879" i="6" s="1"/>
  <c r="X724" i="1"/>
  <c r="H722" i="6" s="1"/>
  <c r="X731" i="1"/>
  <c r="H729" i="6" s="1"/>
  <c r="X740" i="1"/>
  <c r="H738" i="6" s="1"/>
  <c r="X757" i="1"/>
  <c r="H755" i="6" s="1"/>
  <c r="X766" i="1"/>
  <c r="H764" i="6" s="1"/>
  <c r="X770" i="1"/>
  <c r="H768" i="6" s="1"/>
  <c r="X777" i="1"/>
  <c r="H775" i="6" s="1"/>
  <c r="X787" i="1"/>
  <c r="H785" i="6" s="1"/>
  <c r="X804" i="1"/>
  <c r="H802" i="6" s="1"/>
  <c r="X821" i="1"/>
  <c r="H819" i="6" s="1"/>
  <c r="X827" i="1"/>
  <c r="H825" i="6" s="1"/>
  <c r="X837" i="1"/>
  <c r="H835" i="6" s="1"/>
  <c r="X841" i="1"/>
  <c r="H839" i="6" s="1"/>
  <c r="X859" i="1"/>
  <c r="H857" i="6" s="1"/>
  <c r="X861" i="1"/>
  <c r="H859" i="6" s="1"/>
  <c r="X863" i="1"/>
  <c r="H861" i="6" s="1"/>
  <c r="X870" i="1"/>
  <c r="H868" i="6" s="1"/>
  <c r="X890" i="1"/>
  <c r="H888" i="6" s="1"/>
  <c r="X912" i="1"/>
  <c r="H910" i="6" s="1"/>
  <c r="X921" i="1"/>
  <c r="H919" i="6" s="1"/>
  <c r="X951" i="1"/>
  <c r="H949" i="6" s="1"/>
  <c r="X959" i="1"/>
  <c r="H957" i="6" s="1"/>
  <c r="X967" i="1"/>
  <c r="H965" i="6" s="1"/>
  <c r="X975" i="1"/>
  <c r="H973" i="6" s="1"/>
  <c r="X983" i="1"/>
  <c r="H981" i="6" s="1"/>
  <c r="X991" i="1"/>
  <c r="H989" i="6" s="1"/>
  <c r="X999" i="1"/>
  <c r="H997" i="6" s="1"/>
  <c r="X1007" i="1"/>
  <c r="H1005" i="6" s="1"/>
  <c r="X1015" i="1"/>
  <c r="H1013" i="6" s="1"/>
  <c r="X1063" i="1"/>
  <c r="H1061" i="6" s="1"/>
  <c r="X1071" i="1"/>
  <c r="H1069" i="6" s="1"/>
  <c r="X1079" i="1"/>
  <c r="H1077" i="6" s="1"/>
  <c r="X1087" i="1"/>
  <c r="H1085" i="6" s="1"/>
  <c r="X1095" i="1"/>
  <c r="H1093" i="6" s="1"/>
  <c r="X1103" i="1"/>
  <c r="H1101" i="6" s="1"/>
  <c r="X1111" i="1"/>
  <c r="H1109" i="6" s="1"/>
  <c r="X1119" i="1"/>
  <c r="H1117" i="6" s="1"/>
  <c r="X1127" i="1"/>
  <c r="H1125" i="6" s="1"/>
  <c r="X1135" i="1"/>
  <c r="H1133" i="6" s="1"/>
  <c r="X1143" i="1"/>
  <c r="H1141" i="6" s="1"/>
  <c r="X1151" i="1"/>
  <c r="H1149" i="6" s="1"/>
  <c r="X1159" i="1"/>
  <c r="H1157" i="6" s="1"/>
  <c r="X1167" i="1"/>
  <c r="H1165" i="6" s="1"/>
  <c r="X1206" i="1"/>
  <c r="H1204" i="6" s="1"/>
  <c r="X1194" i="1"/>
  <c r="H1192" i="6" s="1"/>
  <c r="X1202" i="1"/>
  <c r="H1200" i="6" s="1"/>
  <c r="X1207" i="1"/>
  <c r="X1092" i="1"/>
  <c r="H1090" i="6" s="1"/>
  <c r="X1100" i="1"/>
  <c r="H1098" i="6" s="1"/>
  <c r="X1109" i="1"/>
  <c r="H1107" i="6" s="1"/>
  <c r="X1117" i="1"/>
  <c r="H1115" i="6" s="1"/>
  <c r="X1132" i="1"/>
  <c r="H1130" i="6" s="1"/>
  <c r="X1140" i="1"/>
  <c r="H1138" i="6" s="1"/>
  <c r="X1141" i="1"/>
  <c r="H1139" i="6" s="1"/>
  <c r="X1156" i="1"/>
  <c r="H1154" i="6" s="1"/>
  <c r="X1157" i="1"/>
  <c r="H1155" i="6" s="1"/>
  <c r="X1187" i="1"/>
  <c r="H1185" i="6" s="1"/>
  <c r="X1199" i="1"/>
  <c r="H1197" i="6" s="1"/>
  <c r="X1203" i="1"/>
  <c r="H1201" i="6" s="1"/>
  <c r="X1147" i="1"/>
  <c r="H1145" i="6" s="1"/>
  <c r="X1155" i="1"/>
  <c r="H1153" i="6" s="1"/>
  <c r="X1208" i="1"/>
  <c r="X893" i="1"/>
  <c r="H891" i="6" s="1"/>
  <c r="X903" i="1"/>
  <c r="H901" i="6" s="1"/>
  <c r="X920" i="1"/>
  <c r="H918" i="6" s="1"/>
  <c r="X929" i="1"/>
  <c r="H927" i="6" s="1"/>
  <c r="X1062" i="1"/>
  <c r="H1060" i="6" s="1"/>
  <c r="X1070" i="1"/>
  <c r="H1068" i="6" s="1"/>
  <c r="X1078" i="1"/>
  <c r="H1076" i="6" s="1"/>
  <c r="X1086" i="1"/>
  <c r="H1084" i="6" s="1"/>
  <c r="X1094" i="1"/>
  <c r="H1092" i="6" s="1"/>
  <c r="X1102" i="1"/>
  <c r="H1100" i="6" s="1"/>
  <c r="X1110" i="1"/>
  <c r="H1108" i="6" s="1"/>
  <c r="X1118" i="1"/>
  <c r="H1116" i="6" s="1"/>
  <c r="X1126" i="1"/>
  <c r="H1124" i="6" s="1"/>
  <c r="X1134" i="1"/>
  <c r="H1132" i="6" s="1"/>
  <c r="X1142" i="1"/>
  <c r="H1140" i="6" s="1"/>
  <c r="X1150" i="1"/>
  <c r="H1148" i="6" s="1"/>
  <c r="X1158" i="1"/>
  <c r="H1156" i="6" s="1"/>
  <c r="X1166" i="1"/>
  <c r="H1164" i="6" s="1"/>
  <c r="X1174" i="1"/>
  <c r="H1172" i="6" s="1"/>
  <c r="X1178" i="1"/>
  <c r="H1176" i="6" s="1"/>
  <c r="X1182" i="1"/>
  <c r="H1180" i="6" s="1"/>
  <c r="X1186" i="1"/>
  <c r="H1184" i="6" s="1"/>
  <c r="X1190" i="1"/>
  <c r="H1188" i="6" s="1"/>
  <c r="X1198" i="1"/>
  <c r="H1196" i="6" s="1"/>
  <c r="X1093" i="1"/>
  <c r="H1091" i="6" s="1"/>
  <c r="X1108" i="1"/>
  <c r="H1106" i="6" s="1"/>
  <c r="X1124" i="1"/>
  <c r="H1122" i="6" s="1"/>
  <c r="X1125" i="1"/>
  <c r="H1123" i="6" s="1"/>
  <c r="X1165" i="1"/>
  <c r="H1163" i="6" s="1"/>
  <c r="X1172" i="1"/>
  <c r="H1170" i="6" s="1"/>
  <c r="X1175" i="1"/>
  <c r="H1173" i="6" s="1"/>
  <c r="X1183" i="1"/>
  <c r="H1181" i="6" s="1"/>
  <c r="X1163" i="1"/>
  <c r="H1161" i="6" s="1"/>
  <c r="X1171" i="1"/>
  <c r="H1169" i="6" s="1"/>
  <c r="X1170" i="1"/>
  <c r="H1168" i="6" s="1"/>
  <c r="X1188" i="1"/>
  <c r="H1186" i="6" s="1"/>
  <c r="X1192" i="1"/>
  <c r="H1190" i="6" s="1"/>
  <c r="X1196" i="1"/>
  <c r="H1194" i="6" s="1"/>
  <c r="X896" i="1"/>
  <c r="H894" i="6" s="1"/>
  <c r="X902" i="1"/>
  <c r="H900" i="6" s="1"/>
  <c r="X911" i="1"/>
  <c r="H909" i="6" s="1"/>
  <c r="X928" i="1"/>
  <c r="H926" i="6" s="1"/>
  <c r="X937" i="1"/>
  <c r="H935" i="6" s="1"/>
  <c r="X952" i="1"/>
  <c r="H950" i="6" s="1"/>
  <c r="X960" i="1"/>
  <c r="H958" i="6" s="1"/>
  <c r="X968" i="1"/>
  <c r="H966" i="6" s="1"/>
  <c r="X976" i="1"/>
  <c r="H974" i="6" s="1"/>
  <c r="X984" i="1"/>
  <c r="H982" i="6" s="1"/>
  <c r="X992" i="1"/>
  <c r="H990" i="6" s="1"/>
  <c r="X1000" i="1"/>
  <c r="H998" i="6" s="1"/>
  <c r="X1008" i="1"/>
  <c r="H1006" i="6" s="1"/>
  <c r="X1018" i="1"/>
  <c r="H1016" i="6" s="1"/>
  <c r="X1022" i="1"/>
  <c r="H1020" i="6" s="1"/>
  <c r="X1026" i="1"/>
  <c r="H1024" i="6" s="1"/>
  <c r="X1030" i="1"/>
  <c r="H1028" i="6" s="1"/>
  <c r="X1034" i="1"/>
  <c r="H1032" i="6" s="1"/>
  <c r="X1038" i="1"/>
  <c r="H1036" i="6" s="1"/>
  <c r="X1042" i="1"/>
  <c r="H1040" i="6" s="1"/>
  <c r="X1046" i="1"/>
  <c r="H1044" i="6" s="1"/>
  <c r="X1050" i="1"/>
  <c r="H1048" i="6" s="1"/>
  <c r="X1054" i="1"/>
  <c r="H1052" i="6" s="1"/>
  <c r="X1058" i="1"/>
  <c r="H1056" i="6" s="1"/>
  <c r="X1133" i="1"/>
  <c r="H1131" i="6" s="1"/>
  <c r="X1148" i="1"/>
  <c r="H1146" i="6" s="1"/>
  <c r="X1149" i="1"/>
  <c r="H1147" i="6" s="1"/>
  <c r="X1164" i="1"/>
  <c r="H1162" i="6" s="1"/>
  <c r="X1173" i="1"/>
  <c r="H1171" i="6" s="1"/>
  <c r="X1179" i="1"/>
  <c r="H1177" i="6" s="1"/>
  <c r="X1191" i="1"/>
  <c r="H1189" i="6" s="1"/>
  <c r="X1195" i="1"/>
  <c r="H1193" i="6" s="1"/>
  <c r="X1139" i="1"/>
  <c r="H1137" i="6" s="1"/>
  <c r="X1204" i="1"/>
  <c r="H1202" i="6" s="1"/>
  <c r="X1180" i="1"/>
  <c r="H1178" i="6" s="1"/>
  <c r="X1184" i="1"/>
  <c r="H1182" i="6" s="1"/>
  <c r="X1200" i="1"/>
  <c r="H1198" i="6" s="1"/>
  <c r="X892" i="1"/>
  <c r="H890" i="6" s="1"/>
  <c r="X910" i="1"/>
  <c r="H908" i="6" s="1"/>
  <c r="X919" i="1"/>
  <c r="H917" i="6" s="1"/>
  <c r="X936" i="1"/>
  <c r="H934" i="6" s="1"/>
  <c r="X945" i="1"/>
  <c r="H943" i="6" s="1"/>
  <c r="X1016" i="1"/>
  <c r="H1014" i="6" s="1"/>
  <c r="X1020" i="1"/>
  <c r="H1018" i="6" s="1"/>
  <c r="X1024" i="1"/>
  <c r="H1022" i="6" s="1"/>
  <c r="X1028" i="1"/>
  <c r="H1026" i="6" s="1"/>
  <c r="X1032" i="1"/>
  <c r="H1030" i="6" s="1"/>
  <c r="X1036" i="1"/>
  <c r="H1034" i="6" s="1"/>
  <c r="X1040" i="1"/>
  <c r="H1038" i="6" s="1"/>
  <c r="X1044" i="1"/>
  <c r="H1042" i="6" s="1"/>
  <c r="X1048" i="1"/>
  <c r="H1046" i="6" s="1"/>
  <c r="X1052" i="1"/>
  <c r="H1050" i="6" s="1"/>
  <c r="X1056" i="1"/>
  <c r="H1054" i="6" s="1"/>
  <c r="X1060" i="1"/>
  <c r="H1058" i="6" s="1"/>
  <c r="X1061" i="1"/>
  <c r="H1059" i="6" s="1"/>
  <c r="X1068" i="1"/>
  <c r="H1066" i="6" s="1"/>
  <c r="X1069" i="1"/>
  <c r="H1067" i="6" s="1"/>
  <c r="X1076" i="1"/>
  <c r="H1074" i="6" s="1"/>
  <c r="X1077" i="1"/>
  <c r="H1075" i="6" s="1"/>
  <c r="X1084" i="1"/>
  <c r="H1082" i="6" s="1"/>
  <c r="X1085" i="1"/>
  <c r="H1083" i="6" s="1"/>
  <c r="X1101" i="1"/>
  <c r="H1099" i="6" s="1"/>
  <c r="X1116" i="1"/>
  <c r="H1114" i="6" s="1"/>
  <c r="X918" i="1"/>
  <c r="H916" i="6" s="1"/>
  <c r="X927" i="1"/>
  <c r="H925" i="6" s="1"/>
  <c r="X944" i="1"/>
  <c r="H942" i="6" s="1"/>
  <c r="X955" i="1"/>
  <c r="H953" i="6" s="1"/>
  <c r="X963" i="1"/>
  <c r="H961" i="6" s="1"/>
  <c r="X971" i="1"/>
  <c r="H969" i="6" s="1"/>
  <c r="X979" i="1"/>
  <c r="H977" i="6" s="1"/>
  <c r="X987" i="1"/>
  <c r="H985" i="6" s="1"/>
  <c r="X995" i="1"/>
  <c r="H993" i="6" s="1"/>
  <c r="X1003" i="1"/>
  <c r="H1001" i="6" s="1"/>
  <c r="X1011" i="1"/>
  <c r="H1009" i="6" s="1"/>
  <c r="X1067" i="1"/>
  <c r="H1065" i="6" s="1"/>
  <c r="X1075" i="1"/>
  <c r="H1073" i="6" s="1"/>
  <c r="X1083" i="1"/>
  <c r="H1081" i="6" s="1"/>
  <c r="X1091" i="1"/>
  <c r="H1089" i="6" s="1"/>
  <c r="X1099" i="1"/>
  <c r="H1097" i="6" s="1"/>
  <c r="X1107" i="1"/>
  <c r="H1105" i="6" s="1"/>
  <c r="X1115" i="1"/>
  <c r="H1113" i="6" s="1"/>
  <c r="X1123" i="1"/>
  <c r="H1121" i="6" s="1"/>
  <c r="X1131" i="1"/>
  <c r="H1129" i="6" s="1"/>
  <c r="X1209" i="1"/>
  <c r="X926" i="1"/>
  <c r="H924" i="6" s="1"/>
  <c r="X935" i="1"/>
  <c r="H933" i="6" s="1"/>
  <c r="X1066" i="1"/>
  <c r="H1064" i="6" s="1"/>
  <c r="X1074" i="1"/>
  <c r="H1072" i="6" s="1"/>
  <c r="X1082" i="1"/>
  <c r="H1080" i="6" s="1"/>
  <c r="X1090" i="1"/>
  <c r="H1088" i="6" s="1"/>
  <c r="X1098" i="1"/>
  <c r="H1096" i="6" s="1"/>
  <c r="X1106" i="1"/>
  <c r="H1104" i="6" s="1"/>
  <c r="X1114" i="1"/>
  <c r="H1112" i="6" s="1"/>
  <c r="X1122" i="1"/>
  <c r="H1120" i="6" s="1"/>
  <c r="X1130" i="1"/>
  <c r="H1128" i="6" s="1"/>
  <c r="X1138" i="1"/>
  <c r="H1136" i="6" s="1"/>
  <c r="X1146" i="1"/>
  <c r="H1144" i="6" s="1"/>
  <c r="X1154" i="1"/>
  <c r="H1152" i="6" s="1"/>
  <c r="X1162" i="1"/>
  <c r="H1160" i="6" s="1"/>
  <c r="X1176" i="1"/>
  <c r="H1174" i="6" s="1"/>
  <c r="X891" i="1"/>
  <c r="H889" i="6" s="1"/>
  <c r="X905" i="1"/>
  <c r="H903" i="6" s="1"/>
  <c r="X934" i="1"/>
  <c r="H932" i="6" s="1"/>
  <c r="X943" i="1"/>
  <c r="H941" i="6" s="1"/>
  <c r="X956" i="1"/>
  <c r="H954" i="6" s="1"/>
  <c r="X964" i="1"/>
  <c r="H962" i="6" s="1"/>
  <c r="X972" i="1"/>
  <c r="H970" i="6" s="1"/>
  <c r="X980" i="1"/>
  <c r="H978" i="6" s="1"/>
  <c r="X988" i="1"/>
  <c r="H986" i="6" s="1"/>
  <c r="X996" i="1"/>
  <c r="H994" i="6" s="1"/>
  <c r="X1004" i="1"/>
  <c r="H1002" i="6" s="1"/>
  <c r="X1012" i="1"/>
  <c r="H1010" i="6" s="1"/>
  <c r="X1019" i="1"/>
  <c r="H1017" i="6" s="1"/>
  <c r="X1023" i="1"/>
  <c r="H1021" i="6" s="1"/>
  <c r="X1027" i="1"/>
  <c r="H1025" i="6" s="1"/>
  <c r="X1031" i="1"/>
  <c r="H1029" i="6" s="1"/>
  <c r="X1035" i="1"/>
  <c r="H1033" i="6" s="1"/>
  <c r="X1039" i="1"/>
  <c r="H1037" i="6" s="1"/>
  <c r="X1043" i="1"/>
  <c r="H1041" i="6" s="1"/>
  <c r="X1047" i="1"/>
  <c r="H1045" i="6" s="1"/>
  <c r="X1051" i="1"/>
  <c r="H1049" i="6" s="1"/>
  <c r="X1055" i="1"/>
  <c r="H1053" i="6" s="1"/>
  <c r="X1059" i="1"/>
  <c r="H1057" i="6" s="1"/>
  <c r="X897" i="1"/>
  <c r="H895" i="6" s="1"/>
  <c r="X904" i="1"/>
  <c r="H902" i="6" s="1"/>
  <c r="X913" i="1"/>
  <c r="H911" i="6" s="1"/>
  <c r="X942" i="1"/>
  <c r="H940" i="6" s="1"/>
  <c r="X1064" i="1"/>
  <c r="H1062" i="6" s="1"/>
  <c r="X1065" i="1"/>
  <c r="H1063" i="6" s="1"/>
  <c r="X1072" i="1"/>
  <c r="H1070" i="6" s="1"/>
  <c r="X1073" i="1"/>
  <c r="H1071" i="6" s="1"/>
  <c r="X1080" i="1"/>
  <c r="H1078" i="6" s="1"/>
  <c r="X1081" i="1"/>
  <c r="H1079" i="6" s="1"/>
  <c r="X1088" i="1"/>
  <c r="H1086" i="6" s="1"/>
  <c r="X1089" i="1"/>
  <c r="H1087" i="6" s="1"/>
  <c r="X1096" i="1"/>
  <c r="H1094" i="6" s="1"/>
  <c r="X1097" i="1"/>
  <c r="H1095" i="6" s="1"/>
  <c r="X1104" i="1"/>
  <c r="H1102" i="6" s="1"/>
  <c r="X1105" i="1"/>
  <c r="H1103" i="6" s="1"/>
  <c r="X1112" i="1"/>
  <c r="H1110" i="6" s="1"/>
  <c r="X1113" i="1"/>
  <c r="H1111" i="6" s="1"/>
  <c r="X1120" i="1"/>
  <c r="H1118" i="6" s="1"/>
  <c r="X1121" i="1"/>
  <c r="H1119" i="6" s="1"/>
  <c r="X1128" i="1"/>
  <c r="H1126" i="6" s="1"/>
  <c r="X1129" i="1"/>
  <c r="H1127" i="6" s="1"/>
  <c r="X1136" i="1"/>
  <c r="H1134" i="6" s="1"/>
  <c r="X1137" i="1"/>
  <c r="H1135" i="6" s="1"/>
  <c r="X1144" i="1"/>
  <c r="H1142" i="6" s="1"/>
  <c r="X1145" i="1"/>
  <c r="H1143" i="6" s="1"/>
  <c r="X1152" i="1"/>
  <c r="H1150" i="6" s="1"/>
  <c r="X1153" i="1"/>
  <c r="H1151" i="6" s="1"/>
  <c r="X1160" i="1"/>
  <c r="H1158" i="6" s="1"/>
  <c r="X1161" i="1"/>
  <c r="H1159" i="6" s="1"/>
  <c r="X1168" i="1"/>
  <c r="H1166" i="6" s="1"/>
  <c r="X1169" i="1"/>
  <c r="H1167" i="6" s="1"/>
  <c r="X1177" i="1"/>
  <c r="H1175" i="6" s="1"/>
  <c r="X1181" i="1"/>
  <c r="H1179" i="6" s="1"/>
  <c r="X1185" i="1"/>
  <c r="H1183" i="6" s="1"/>
  <c r="X1189" i="1"/>
  <c r="H1187" i="6" s="1"/>
  <c r="X1193" i="1"/>
  <c r="H1191" i="6" s="1"/>
  <c r="X1197" i="1"/>
  <c r="H1195" i="6" s="1"/>
  <c r="X1201" i="1"/>
  <c r="H1199" i="6" s="1"/>
  <c r="X1205" i="1"/>
  <c r="H1203" i="6" s="1"/>
  <c r="J7" i="5"/>
  <c r="A7" i="2"/>
  <c r="C7" i="2" s="1"/>
  <c r="F8" i="5"/>
  <c r="E9" i="5"/>
  <c r="F9" i="2"/>
  <c r="E10" i="2"/>
  <c r="X4" i="1"/>
  <c r="H2" i="6" s="1"/>
  <c r="X12" i="1"/>
  <c r="H10" i="6" s="1"/>
  <c r="X20" i="1"/>
  <c r="H18" i="6" s="1"/>
  <c r="X5" i="1"/>
  <c r="H3" i="6" s="1"/>
  <c r="X13" i="1"/>
  <c r="H11" i="6" s="1"/>
  <c r="X21" i="1"/>
  <c r="H19" i="6" s="1"/>
  <c r="X3" i="1"/>
  <c r="H1" i="6" s="1"/>
  <c r="Y2" i="1"/>
  <c r="X9" i="1"/>
  <c r="H7" i="6" s="1"/>
  <c r="X6" i="1"/>
  <c r="H4" i="6" s="1"/>
  <c r="X14" i="1"/>
  <c r="H12" i="6" s="1"/>
  <c r="X22" i="1"/>
  <c r="H20" i="6" s="1"/>
  <c r="X7" i="1"/>
  <c r="H5" i="6" s="1"/>
  <c r="X15" i="1"/>
  <c r="H13" i="6" s="1"/>
  <c r="X8" i="1"/>
  <c r="H6" i="6" s="1"/>
  <c r="X16" i="1"/>
  <c r="H14" i="6" s="1"/>
  <c r="X10" i="1"/>
  <c r="H8" i="6" s="1"/>
  <c r="X18" i="1"/>
  <c r="H16" i="6" s="1"/>
  <c r="X11" i="1"/>
  <c r="H9" i="6" s="1"/>
  <c r="X19" i="1"/>
  <c r="H17" i="6" s="1"/>
  <c r="X17" i="1"/>
  <c r="H15" i="6" s="1"/>
  <c r="A1241" i="1" l="1"/>
  <c r="A1243" i="7"/>
  <c r="Q1240" i="1"/>
  <c r="A8" i="5"/>
  <c r="C8" i="5" s="1"/>
  <c r="J8" i="2"/>
  <c r="J8" i="5"/>
  <c r="A8" i="2"/>
  <c r="C8" i="2" s="1"/>
  <c r="Y1211" i="1"/>
  <c r="Y1219" i="1"/>
  <c r="Y1227" i="1"/>
  <c r="Y1235" i="1"/>
  <c r="Y1212" i="1"/>
  <c r="Y1213" i="1"/>
  <c r="Y1214" i="1"/>
  <c r="Y1217" i="1"/>
  <c r="Y1225" i="1"/>
  <c r="Y1233" i="1"/>
  <c r="Y1210" i="1"/>
  <c r="Y1218" i="1"/>
  <c r="Y1226" i="1"/>
  <c r="Y1234" i="1"/>
  <c r="Y1240" i="1"/>
  <c r="Y1248" i="1"/>
  <c r="Y1221" i="1"/>
  <c r="Y1222" i="1"/>
  <c r="Y1223" i="1"/>
  <c r="Y1228" i="1"/>
  <c r="Y1229" i="1"/>
  <c r="Y1230" i="1"/>
  <c r="Y1231" i="1"/>
  <c r="Y1236" i="1"/>
  <c r="Y1224" i="1"/>
  <c r="Y1232" i="1"/>
  <c r="Y1237" i="1"/>
  <c r="Y1239" i="1"/>
  <c r="Y1238" i="1"/>
  <c r="Y1250" i="1"/>
  <c r="Y1255" i="1"/>
  <c r="Y1263" i="1"/>
  <c r="Y1241" i="1"/>
  <c r="Y1246" i="1"/>
  <c r="Y1244" i="1"/>
  <c r="Y1220" i="1"/>
  <c r="Y1215" i="1"/>
  <c r="Y1242" i="1"/>
  <c r="Y1259" i="1"/>
  <c r="Y1216" i="1"/>
  <c r="Y1243" i="1"/>
  <c r="Y1247" i="1"/>
  <c r="Y1254" i="1"/>
  <c r="Y1262" i="1"/>
  <c r="Y1270" i="1"/>
  <c r="Y1280" i="1"/>
  <c r="Y1288" i="1"/>
  <c r="Y1253" i="1"/>
  <c r="Y1266" i="1"/>
  <c r="Y1245" i="1"/>
  <c r="Y1273" i="1"/>
  <c r="Y1249" i="1"/>
  <c r="Y1256" i="1"/>
  <c r="Y1257" i="1"/>
  <c r="Y1260" i="1"/>
  <c r="Y1264" i="1"/>
  <c r="Y1265" i="1"/>
  <c r="Y1269" i="1"/>
  <c r="Y1284" i="1"/>
  <c r="Y1292" i="1"/>
  <c r="Y1267" i="1"/>
  <c r="Y1271" i="1"/>
  <c r="Y1275" i="1"/>
  <c r="Y1279" i="1"/>
  <c r="Y1287" i="1"/>
  <c r="Y1295" i="1"/>
  <c r="Y1303" i="1"/>
  <c r="Y1268" i="1"/>
  <c r="Y1278" i="1"/>
  <c r="Y1302" i="1"/>
  <c r="Y1305" i="1"/>
  <c r="Y1261" i="1"/>
  <c r="Y1272" i="1"/>
  <c r="Y1301" i="1"/>
  <c r="Y1309" i="1"/>
  <c r="Y1252" i="1"/>
  <c r="Y1258" i="1"/>
  <c r="Y1277" i="1"/>
  <c r="Y1281" i="1"/>
  <c r="Y1282" i="1"/>
  <c r="Y1285" i="1"/>
  <c r="Y1289" i="1"/>
  <c r="Y1290" i="1"/>
  <c r="Y1283" i="1"/>
  <c r="Y1286" i="1"/>
  <c r="Y1294" i="1"/>
  <c r="Y1299" i="1"/>
  <c r="Y1304" i="1"/>
  <c r="Y1293" i="1"/>
  <c r="Y1297" i="1"/>
  <c r="Y1274" i="1"/>
  <c r="Y1296" i="1"/>
  <c r="Y1276" i="1"/>
  <c r="Y1306" i="1"/>
  <c r="Y1307" i="1"/>
  <c r="Y1308" i="1"/>
  <c r="Y1291" i="1"/>
  <c r="Y1300" i="1"/>
  <c r="Y1298" i="1"/>
  <c r="Y1251" i="1"/>
  <c r="Y23" i="1"/>
  <c r="I21" i="6" s="1"/>
  <c r="Y27" i="1"/>
  <c r="I25" i="6" s="1"/>
  <c r="Y31" i="1"/>
  <c r="I29" i="6" s="1"/>
  <c r="Y35" i="1"/>
  <c r="I33" i="6" s="1"/>
  <c r="Y39" i="1"/>
  <c r="I37" i="6" s="1"/>
  <c r="Y43" i="1"/>
  <c r="I41" i="6" s="1"/>
  <c r="Y47" i="1"/>
  <c r="I45" i="6" s="1"/>
  <c r="Y51" i="1"/>
  <c r="I49" i="6" s="1"/>
  <c r="Y55" i="1"/>
  <c r="I53" i="6" s="1"/>
  <c r="Y59" i="1"/>
  <c r="I57" i="6" s="1"/>
  <c r="Y63" i="1"/>
  <c r="I61" i="6" s="1"/>
  <c r="Y67" i="1"/>
  <c r="I65" i="6" s="1"/>
  <c r="Y71" i="1"/>
  <c r="I69" i="6" s="1"/>
  <c r="Y75" i="1"/>
  <c r="I73" i="6" s="1"/>
  <c r="Y79" i="1"/>
  <c r="I77" i="6" s="1"/>
  <c r="Y83" i="1"/>
  <c r="I81" i="6" s="1"/>
  <c r="Y87" i="1"/>
  <c r="I85" i="6" s="1"/>
  <c r="Y91" i="1"/>
  <c r="I89" i="6" s="1"/>
  <c r="Y95" i="1"/>
  <c r="I93" i="6" s="1"/>
  <c r="Y99" i="1"/>
  <c r="I97" i="6" s="1"/>
  <c r="Y103" i="1"/>
  <c r="I101" i="6" s="1"/>
  <c r="Y107" i="1"/>
  <c r="I105" i="6" s="1"/>
  <c r="Y111" i="1"/>
  <c r="I109" i="6" s="1"/>
  <c r="Y115" i="1"/>
  <c r="I113" i="6" s="1"/>
  <c r="Y119" i="1"/>
  <c r="I117" i="6" s="1"/>
  <c r="Y123" i="1"/>
  <c r="I121" i="6" s="1"/>
  <c r="Y127" i="1"/>
  <c r="I125" i="6" s="1"/>
  <c r="Y131" i="1"/>
  <c r="I129" i="6" s="1"/>
  <c r="Y135" i="1"/>
  <c r="I133" i="6" s="1"/>
  <c r="Y139" i="1"/>
  <c r="I137" i="6" s="1"/>
  <c r="Y143" i="1"/>
  <c r="I141" i="6" s="1"/>
  <c r="Y147" i="1"/>
  <c r="I145" i="6" s="1"/>
  <c r="Y151" i="1"/>
  <c r="I149" i="6" s="1"/>
  <c r="Y155" i="1"/>
  <c r="I153" i="6" s="1"/>
  <c r="Y159" i="1"/>
  <c r="I157" i="6" s="1"/>
  <c r="Y163" i="1"/>
  <c r="I161" i="6" s="1"/>
  <c r="Y167" i="1"/>
  <c r="I165" i="6" s="1"/>
  <c r="Y171" i="1"/>
  <c r="I169" i="6" s="1"/>
  <c r="Y175" i="1"/>
  <c r="I173" i="6" s="1"/>
  <c r="Y179" i="1"/>
  <c r="I177" i="6" s="1"/>
  <c r="Y183" i="1"/>
  <c r="I181" i="6" s="1"/>
  <c r="Y187" i="1"/>
  <c r="I185" i="6" s="1"/>
  <c r="Y191" i="1"/>
  <c r="I189" i="6" s="1"/>
  <c r="Y195" i="1"/>
  <c r="I193" i="6" s="1"/>
  <c r="Y199" i="1"/>
  <c r="I197" i="6" s="1"/>
  <c r="Y203" i="1"/>
  <c r="I201" i="6" s="1"/>
  <c r="Y207" i="1"/>
  <c r="I205" i="6" s="1"/>
  <c r="Y211" i="1"/>
  <c r="I209" i="6" s="1"/>
  <c r="Y215" i="1"/>
  <c r="I213" i="6" s="1"/>
  <c r="Y219" i="1"/>
  <c r="I217" i="6" s="1"/>
  <c r="Y223" i="1"/>
  <c r="I221" i="6" s="1"/>
  <c r="Y227" i="1"/>
  <c r="I225" i="6" s="1"/>
  <c r="Y231" i="1"/>
  <c r="I229" i="6" s="1"/>
  <c r="Y235" i="1"/>
  <c r="I233" i="6" s="1"/>
  <c r="Y239" i="1"/>
  <c r="I237" i="6" s="1"/>
  <c r="Y243" i="1"/>
  <c r="I241" i="6" s="1"/>
  <c r="Y247" i="1"/>
  <c r="I245" i="6" s="1"/>
  <c r="Y251" i="1"/>
  <c r="I249" i="6" s="1"/>
  <c r="Y255" i="1"/>
  <c r="I253" i="6" s="1"/>
  <c r="Y259" i="1"/>
  <c r="I257" i="6" s="1"/>
  <c r="Y263" i="1"/>
  <c r="I261" i="6" s="1"/>
  <c r="Y267" i="1"/>
  <c r="I265" i="6" s="1"/>
  <c r="Y271" i="1"/>
  <c r="I269" i="6" s="1"/>
  <c r="Y275" i="1"/>
  <c r="I273" i="6" s="1"/>
  <c r="Y279" i="1"/>
  <c r="I277" i="6" s="1"/>
  <c r="Y283" i="1"/>
  <c r="I281" i="6" s="1"/>
  <c r="Y287" i="1"/>
  <c r="I285" i="6" s="1"/>
  <c r="Y291" i="1"/>
  <c r="I289" i="6" s="1"/>
  <c r="Y295" i="1"/>
  <c r="I293" i="6" s="1"/>
  <c r="Y299" i="1"/>
  <c r="I297" i="6" s="1"/>
  <c r="Y303" i="1"/>
  <c r="I301" i="6" s="1"/>
  <c r="Y307" i="1"/>
  <c r="I305" i="6" s="1"/>
  <c r="Y311" i="1"/>
  <c r="I309" i="6" s="1"/>
  <c r="Y315" i="1"/>
  <c r="I313" i="6" s="1"/>
  <c r="Y319" i="1"/>
  <c r="I317" i="6" s="1"/>
  <c r="Y323" i="1"/>
  <c r="I321" i="6" s="1"/>
  <c r="Y327" i="1"/>
  <c r="I325" i="6" s="1"/>
  <c r="Y331" i="1"/>
  <c r="I329" i="6" s="1"/>
  <c r="Y335" i="1"/>
  <c r="I333" i="6" s="1"/>
  <c r="Y339" i="1"/>
  <c r="I337" i="6" s="1"/>
  <c r="Y343" i="1"/>
  <c r="I341" i="6" s="1"/>
  <c r="Y347" i="1"/>
  <c r="I345" i="6" s="1"/>
  <c r="Y351" i="1"/>
  <c r="I349" i="6" s="1"/>
  <c r="Y355" i="1"/>
  <c r="I353" i="6" s="1"/>
  <c r="Y25" i="1"/>
  <c r="I23" i="6" s="1"/>
  <c r="Y29" i="1"/>
  <c r="I27" i="6" s="1"/>
  <c r="Y33" i="1"/>
  <c r="I31" i="6" s="1"/>
  <c r="Y37" i="1"/>
  <c r="I35" i="6" s="1"/>
  <c r="Y41" i="1"/>
  <c r="I39" i="6" s="1"/>
  <c r="Y45" i="1"/>
  <c r="I43" i="6" s="1"/>
  <c r="Y49" i="1"/>
  <c r="I47" i="6" s="1"/>
  <c r="Y53" i="1"/>
  <c r="I51" i="6" s="1"/>
  <c r="Y57" i="1"/>
  <c r="I55" i="6" s="1"/>
  <c r="Y61" i="1"/>
  <c r="I59" i="6" s="1"/>
  <c r="Y65" i="1"/>
  <c r="I63" i="6" s="1"/>
  <c r="Y69" i="1"/>
  <c r="I67" i="6" s="1"/>
  <c r="Y73" i="1"/>
  <c r="I71" i="6" s="1"/>
  <c r="Y77" i="1"/>
  <c r="I75" i="6" s="1"/>
  <c r="Y81" i="1"/>
  <c r="I79" i="6" s="1"/>
  <c r="Y85" i="1"/>
  <c r="I83" i="6" s="1"/>
  <c r="Y89" i="1"/>
  <c r="I87" i="6" s="1"/>
  <c r="Y93" i="1"/>
  <c r="I91" i="6" s="1"/>
  <c r="Y97" i="1"/>
  <c r="I95" i="6" s="1"/>
  <c r="Y101" i="1"/>
  <c r="I99" i="6" s="1"/>
  <c r="Y105" i="1"/>
  <c r="I103" i="6" s="1"/>
  <c r="Y109" i="1"/>
  <c r="I107" i="6" s="1"/>
  <c r="Y113" i="1"/>
  <c r="I111" i="6" s="1"/>
  <c r="Y117" i="1"/>
  <c r="I115" i="6" s="1"/>
  <c r="Y121" i="1"/>
  <c r="I119" i="6" s="1"/>
  <c r="Y125" i="1"/>
  <c r="I123" i="6" s="1"/>
  <c r="Y129" i="1"/>
  <c r="I127" i="6" s="1"/>
  <c r="Y133" i="1"/>
  <c r="I131" i="6" s="1"/>
  <c r="Y137" i="1"/>
  <c r="I135" i="6" s="1"/>
  <c r="Y141" i="1"/>
  <c r="I139" i="6" s="1"/>
  <c r="Y145" i="1"/>
  <c r="I143" i="6" s="1"/>
  <c r="Y149" i="1"/>
  <c r="I147" i="6" s="1"/>
  <c r="Y153" i="1"/>
  <c r="I151" i="6" s="1"/>
  <c r="Y157" i="1"/>
  <c r="I155" i="6" s="1"/>
  <c r="Y161" i="1"/>
  <c r="I159" i="6" s="1"/>
  <c r="Y165" i="1"/>
  <c r="I163" i="6" s="1"/>
  <c r="Y169" i="1"/>
  <c r="I167" i="6" s="1"/>
  <c r="Y173" i="1"/>
  <c r="I171" i="6" s="1"/>
  <c r="Y177" i="1"/>
  <c r="I175" i="6" s="1"/>
  <c r="Y181" i="1"/>
  <c r="I179" i="6" s="1"/>
  <c r="Y185" i="1"/>
  <c r="I183" i="6" s="1"/>
  <c r="Y189" i="1"/>
  <c r="I187" i="6" s="1"/>
  <c r="Y193" i="1"/>
  <c r="I191" i="6" s="1"/>
  <c r="Y197" i="1"/>
  <c r="I195" i="6" s="1"/>
  <c r="Y201" i="1"/>
  <c r="I199" i="6" s="1"/>
  <c r="Y205" i="1"/>
  <c r="I203" i="6" s="1"/>
  <c r="Y209" i="1"/>
  <c r="I207" i="6" s="1"/>
  <c r="Y213" i="1"/>
  <c r="I211" i="6" s="1"/>
  <c r="Y217" i="1"/>
  <c r="I215" i="6" s="1"/>
  <c r="Y221" i="1"/>
  <c r="I219" i="6" s="1"/>
  <c r="Y225" i="1"/>
  <c r="I223" i="6" s="1"/>
  <c r="Y229" i="1"/>
  <c r="I227" i="6" s="1"/>
  <c r="Y233" i="1"/>
  <c r="I231" i="6" s="1"/>
  <c r="Y237" i="1"/>
  <c r="I235" i="6" s="1"/>
  <c r="Y241" i="1"/>
  <c r="I239" i="6" s="1"/>
  <c r="Y245" i="1"/>
  <c r="I243" i="6" s="1"/>
  <c r="Y249" i="1"/>
  <c r="I247" i="6" s="1"/>
  <c r="Y26" i="1"/>
  <c r="I24" i="6" s="1"/>
  <c r="Y30" i="1"/>
  <c r="I28" i="6" s="1"/>
  <c r="Y34" i="1"/>
  <c r="I32" i="6" s="1"/>
  <c r="Y38" i="1"/>
  <c r="I36" i="6" s="1"/>
  <c r="Y42" i="1"/>
  <c r="I40" i="6" s="1"/>
  <c r="Y46" i="1"/>
  <c r="I44" i="6" s="1"/>
  <c r="Y50" i="1"/>
  <c r="I48" i="6" s="1"/>
  <c r="Y54" i="1"/>
  <c r="I52" i="6" s="1"/>
  <c r="Y58" i="1"/>
  <c r="I56" i="6" s="1"/>
  <c r="Y62" i="1"/>
  <c r="I60" i="6" s="1"/>
  <c r="Y66" i="1"/>
  <c r="I64" i="6" s="1"/>
  <c r="Y70" i="1"/>
  <c r="I68" i="6" s="1"/>
  <c r="Y74" i="1"/>
  <c r="I72" i="6" s="1"/>
  <c r="Y78" i="1"/>
  <c r="I76" i="6" s="1"/>
  <c r="Y82" i="1"/>
  <c r="I80" i="6" s="1"/>
  <c r="Y86" i="1"/>
  <c r="I84" i="6" s="1"/>
  <c r="Y90" i="1"/>
  <c r="I88" i="6" s="1"/>
  <c r="Y94" i="1"/>
  <c r="I92" i="6" s="1"/>
  <c r="Y98" i="1"/>
  <c r="I96" i="6" s="1"/>
  <c r="Y102" i="1"/>
  <c r="I100" i="6" s="1"/>
  <c r="Y106" i="1"/>
  <c r="I104" i="6" s="1"/>
  <c r="Y110" i="1"/>
  <c r="I108" i="6" s="1"/>
  <c r="Y114" i="1"/>
  <c r="I112" i="6" s="1"/>
  <c r="Y118" i="1"/>
  <c r="I116" i="6" s="1"/>
  <c r="Y122" i="1"/>
  <c r="I120" i="6" s="1"/>
  <c r="Y126" i="1"/>
  <c r="I124" i="6" s="1"/>
  <c r="Y130" i="1"/>
  <c r="I128" i="6" s="1"/>
  <c r="Y134" i="1"/>
  <c r="I132" i="6" s="1"/>
  <c r="Y138" i="1"/>
  <c r="I136" i="6" s="1"/>
  <c r="Y142" i="1"/>
  <c r="I140" i="6" s="1"/>
  <c r="Y146" i="1"/>
  <c r="I144" i="6" s="1"/>
  <c r="Y150" i="1"/>
  <c r="I148" i="6" s="1"/>
  <c r="Y154" i="1"/>
  <c r="I152" i="6" s="1"/>
  <c r="Y158" i="1"/>
  <c r="I156" i="6" s="1"/>
  <c r="Y162" i="1"/>
  <c r="I160" i="6" s="1"/>
  <c r="Y166" i="1"/>
  <c r="I164" i="6" s="1"/>
  <c r="Y170" i="1"/>
  <c r="I168" i="6" s="1"/>
  <c r="Y174" i="1"/>
  <c r="I172" i="6" s="1"/>
  <c r="Y178" i="1"/>
  <c r="I176" i="6" s="1"/>
  <c r="Y182" i="1"/>
  <c r="I180" i="6" s="1"/>
  <c r="Y186" i="1"/>
  <c r="I184" i="6" s="1"/>
  <c r="Y190" i="1"/>
  <c r="I188" i="6" s="1"/>
  <c r="Y194" i="1"/>
  <c r="I192" i="6" s="1"/>
  <c r="Y198" i="1"/>
  <c r="I196" i="6" s="1"/>
  <c r="Y202" i="1"/>
  <c r="I200" i="6" s="1"/>
  <c r="Y206" i="1"/>
  <c r="I204" i="6" s="1"/>
  <c r="Y210" i="1"/>
  <c r="I208" i="6" s="1"/>
  <c r="Y214" i="1"/>
  <c r="I212" i="6" s="1"/>
  <c r="Y218" i="1"/>
  <c r="I216" i="6" s="1"/>
  <c r="Y222" i="1"/>
  <c r="I220" i="6" s="1"/>
  <c r="Y226" i="1"/>
  <c r="I224" i="6" s="1"/>
  <c r="Y230" i="1"/>
  <c r="I228" i="6" s="1"/>
  <c r="Y234" i="1"/>
  <c r="I232" i="6" s="1"/>
  <c r="Y238" i="1"/>
  <c r="I236" i="6" s="1"/>
  <c r="Y242" i="1"/>
  <c r="I240" i="6" s="1"/>
  <c r="Y246" i="1"/>
  <c r="I244" i="6" s="1"/>
  <c r="Y250" i="1"/>
  <c r="I248" i="6" s="1"/>
  <c r="Y254" i="1"/>
  <c r="I252" i="6" s="1"/>
  <c r="Y258" i="1"/>
  <c r="I256" i="6" s="1"/>
  <c r="Y262" i="1"/>
  <c r="I260" i="6" s="1"/>
  <c r="Y266" i="1"/>
  <c r="I264" i="6" s="1"/>
  <c r="Y270" i="1"/>
  <c r="I268" i="6" s="1"/>
  <c r="Y274" i="1"/>
  <c r="I272" i="6" s="1"/>
  <c r="Y278" i="1"/>
  <c r="I276" i="6" s="1"/>
  <c r="Y282" i="1"/>
  <c r="I280" i="6" s="1"/>
  <c r="Y286" i="1"/>
  <c r="I284" i="6" s="1"/>
  <c r="Y290" i="1"/>
  <c r="I288" i="6" s="1"/>
  <c r="Y294" i="1"/>
  <c r="I292" i="6" s="1"/>
  <c r="Y298" i="1"/>
  <c r="I296" i="6" s="1"/>
  <c r="Y302" i="1"/>
  <c r="I300" i="6" s="1"/>
  <c r="Y306" i="1"/>
  <c r="I304" i="6" s="1"/>
  <c r="Y310" i="1"/>
  <c r="I308" i="6" s="1"/>
  <c r="Y314" i="1"/>
  <c r="I312" i="6" s="1"/>
  <c r="Y318" i="1"/>
  <c r="I316" i="6" s="1"/>
  <c r="Y322" i="1"/>
  <c r="I320" i="6" s="1"/>
  <c r="Y326" i="1"/>
  <c r="I324" i="6" s="1"/>
  <c r="Y330" i="1"/>
  <c r="I328" i="6" s="1"/>
  <c r="Y334" i="1"/>
  <c r="I332" i="6" s="1"/>
  <c r="Y338" i="1"/>
  <c r="I336" i="6" s="1"/>
  <c r="Y342" i="1"/>
  <c r="I340" i="6" s="1"/>
  <c r="Y346" i="1"/>
  <c r="I344" i="6" s="1"/>
  <c r="Y350" i="1"/>
  <c r="I348" i="6" s="1"/>
  <c r="Y354" i="1"/>
  <c r="I352" i="6" s="1"/>
  <c r="Y358" i="1"/>
  <c r="I356" i="6" s="1"/>
  <c r="Y362" i="1"/>
  <c r="I360" i="6" s="1"/>
  <c r="Y220" i="1"/>
  <c r="I218" i="6" s="1"/>
  <c r="Y228" i="1"/>
  <c r="I226" i="6" s="1"/>
  <c r="Y120" i="1"/>
  <c r="I118" i="6" s="1"/>
  <c r="Y124" i="1"/>
  <c r="I122" i="6" s="1"/>
  <c r="Y128" i="1"/>
  <c r="I126" i="6" s="1"/>
  <c r="Y132" i="1"/>
  <c r="I130" i="6" s="1"/>
  <c r="Y136" i="1"/>
  <c r="I134" i="6" s="1"/>
  <c r="Y140" i="1"/>
  <c r="I138" i="6" s="1"/>
  <c r="Y144" i="1"/>
  <c r="I142" i="6" s="1"/>
  <c r="Y148" i="1"/>
  <c r="I146" i="6" s="1"/>
  <c r="Y152" i="1"/>
  <c r="I150" i="6" s="1"/>
  <c r="Y156" i="1"/>
  <c r="I154" i="6" s="1"/>
  <c r="Y160" i="1"/>
  <c r="I158" i="6" s="1"/>
  <c r="Y164" i="1"/>
  <c r="I162" i="6" s="1"/>
  <c r="Y168" i="1"/>
  <c r="I166" i="6" s="1"/>
  <c r="Y172" i="1"/>
  <c r="I170" i="6" s="1"/>
  <c r="Y176" i="1"/>
  <c r="I174" i="6" s="1"/>
  <c r="Y180" i="1"/>
  <c r="I178" i="6" s="1"/>
  <c r="Y184" i="1"/>
  <c r="I182" i="6" s="1"/>
  <c r="Y188" i="1"/>
  <c r="I186" i="6" s="1"/>
  <c r="Y192" i="1"/>
  <c r="I190" i="6" s="1"/>
  <c r="Y196" i="1"/>
  <c r="I194" i="6" s="1"/>
  <c r="Y200" i="1"/>
  <c r="I198" i="6" s="1"/>
  <c r="Y204" i="1"/>
  <c r="I202" i="6" s="1"/>
  <c r="Y208" i="1"/>
  <c r="I206" i="6" s="1"/>
  <c r="Y212" i="1"/>
  <c r="I210" i="6" s="1"/>
  <c r="Y216" i="1"/>
  <c r="I214" i="6" s="1"/>
  <c r="Y28" i="1"/>
  <c r="I26" i="6" s="1"/>
  <c r="Y36" i="1"/>
  <c r="I34" i="6" s="1"/>
  <c r="Y44" i="1"/>
  <c r="I42" i="6" s="1"/>
  <c r="Y52" i="1"/>
  <c r="I50" i="6" s="1"/>
  <c r="Y60" i="1"/>
  <c r="I58" i="6" s="1"/>
  <c r="Y68" i="1"/>
  <c r="I66" i="6" s="1"/>
  <c r="Y76" i="1"/>
  <c r="I74" i="6" s="1"/>
  <c r="Y84" i="1"/>
  <c r="I82" i="6" s="1"/>
  <c r="Y92" i="1"/>
  <c r="I90" i="6" s="1"/>
  <c r="Y100" i="1"/>
  <c r="I98" i="6" s="1"/>
  <c r="Y108" i="1"/>
  <c r="I106" i="6" s="1"/>
  <c r="Y116" i="1"/>
  <c r="I114" i="6" s="1"/>
  <c r="Y24" i="1"/>
  <c r="I22" i="6" s="1"/>
  <c r="Y32" i="1"/>
  <c r="I30" i="6" s="1"/>
  <c r="Y40" i="1"/>
  <c r="I38" i="6" s="1"/>
  <c r="Y48" i="1"/>
  <c r="I46" i="6" s="1"/>
  <c r="Y56" i="1"/>
  <c r="I54" i="6" s="1"/>
  <c r="Y64" i="1"/>
  <c r="I62" i="6" s="1"/>
  <c r="Y72" i="1"/>
  <c r="I70" i="6" s="1"/>
  <c r="Y80" i="1"/>
  <c r="I78" i="6" s="1"/>
  <c r="Y88" i="1"/>
  <c r="I86" i="6" s="1"/>
  <c r="Y96" i="1"/>
  <c r="I94" i="6" s="1"/>
  <c r="Y104" i="1"/>
  <c r="I102" i="6" s="1"/>
  <c r="Y112" i="1"/>
  <c r="I110" i="6" s="1"/>
  <c r="Y360" i="1"/>
  <c r="I358" i="6" s="1"/>
  <c r="Y256" i="1"/>
  <c r="I254" i="6" s="1"/>
  <c r="Y273" i="1"/>
  <c r="I271" i="6" s="1"/>
  <c r="Y289" i="1"/>
  <c r="I287" i="6" s="1"/>
  <c r="Y305" i="1"/>
  <c r="I303" i="6" s="1"/>
  <c r="Y321" i="1"/>
  <c r="I319" i="6" s="1"/>
  <c r="Y337" i="1"/>
  <c r="I335" i="6" s="1"/>
  <c r="Y353" i="1"/>
  <c r="I351" i="6" s="1"/>
  <c r="Y361" i="1"/>
  <c r="I359" i="6" s="1"/>
  <c r="Y240" i="1"/>
  <c r="I238" i="6" s="1"/>
  <c r="Y268" i="1"/>
  <c r="I266" i="6" s="1"/>
  <c r="Y284" i="1"/>
  <c r="I282" i="6" s="1"/>
  <c r="Y300" i="1"/>
  <c r="I298" i="6" s="1"/>
  <c r="Y316" i="1"/>
  <c r="I314" i="6" s="1"/>
  <c r="Y332" i="1"/>
  <c r="I330" i="6" s="1"/>
  <c r="Y348" i="1"/>
  <c r="I346" i="6" s="1"/>
  <c r="Y363" i="1"/>
  <c r="I361" i="6" s="1"/>
  <c r="Y365" i="1"/>
  <c r="I363" i="6" s="1"/>
  <c r="Y370" i="1"/>
  <c r="I368" i="6" s="1"/>
  <c r="Y374" i="1"/>
  <c r="I372" i="6" s="1"/>
  <c r="Y378" i="1"/>
  <c r="I376" i="6" s="1"/>
  <c r="Y382" i="1"/>
  <c r="I380" i="6" s="1"/>
  <c r="Y386" i="1"/>
  <c r="I384" i="6" s="1"/>
  <c r="Y390" i="1"/>
  <c r="I388" i="6" s="1"/>
  <c r="Y394" i="1"/>
  <c r="I392" i="6" s="1"/>
  <c r="Y398" i="1"/>
  <c r="I396" i="6" s="1"/>
  <c r="Y402" i="1"/>
  <c r="I400" i="6" s="1"/>
  <c r="Y406" i="1"/>
  <c r="I404" i="6" s="1"/>
  <c r="Y410" i="1"/>
  <c r="I408" i="6" s="1"/>
  <c r="Y414" i="1"/>
  <c r="I412" i="6" s="1"/>
  <c r="Y418" i="1"/>
  <c r="I416" i="6" s="1"/>
  <c r="Y422" i="1"/>
  <c r="I420" i="6" s="1"/>
  <c r="Y426" i="1"/>
  <c r="I424" i="6" s="1"/>
  <c r="Y430" i="1"/>
  <c r="I428" i="6" s="1"/>
  <c r="Y434" i="1"/>
  <c r="I432" i="6" s="1"/>
  <c r="Y438" i="1"/>
  <c r="I436" i="6" s="1"/>
  <c r="Y442" i="1"/>
  <c r="I440" i="6" s="1"/>
  <c r="Y446" i="1"/>
  <c r="I444" i="6" s="1"/>
  <c r="Y450" i="1"/>
  <c r="I448" i="6" s="1"/>
  <c r="Y454" i="1"/>
  <c r="I452" i="6" s="1"/>
  <c r="Y458" i="1"/>
  <c r="I456" i="6" s="1"/>
  <c r="Y462" i="1"/>
  <c r="I460" i="6" s="1"/>
  <c r="Y466" i="1"/>
  <c r="I464" i="6" s="1"/>
  <c r="Y470" i="1"/>
  <c r="I468" i="6" s="1"/>
  <c r="Y474" i="1"/>
  <c r="I472" i="6" s="1"/>
  <c r="Y478" i="1"/>
  <c r="I476" i="6" s="1"/>
  <c r="Y482" i="1"/>
  <c r="I480" i="6" s="1"/>
  <c r="Y486" i="1"/>
  <c r="I484" i="6" s="1"/>
  <c r="Y490" i="1"/>
  <c r="I488" i="6" s="1"/>
  <c r="Y494" i="1"/>
  <c r="I492" i="6" s="1"/>
  <c r="Y498" i="1"/>
  <c r="I496" i="6" s="1"/>
  <c r="Y502" i="1"/>
  <c r="I500" i="6" s="1"/>
  <c r="Y506" i="1"/>
  <c r="I504" i="6" s="1"/>
  <c r="Y510" i="1"/>
  <c r="I508" i="6" s="1"/>
  <c r="Y514" i="1"/>
  <c r="I512" i="6" s="1"/>
  <c r="Y518" i="1"/>
  <c r="I516" i="6" s="1"/>
  <c r="Y522" i="1"/>
  <c r="I520" i="6" s="1"/>
  <c r="Y526" i="1"/>
  <c r="I524" i="6" s="1"/>
  <c r="Y530" i="1"/>
  <c r="I528" i="6" s="1"/>
  <c r="Y534" i="1"/>
  <c r="I532" i="6" s="1"/>
  <c r="Y538" i="1"/>
  <c r="I536" i="6" s="1"/>
  <c r="Y542" i="1"/>
  <c r="I540" i="6" s="1"/>
  <c r="Y546" i="1"/>
  <c r="I544" i="6" s="1"/>
  <c r="Y550" i="1"/>
  <c r="I548" i="6" s="1"/>
  <c r="Y554" i="1"/>
  <c r="I552" i="6" s="1"/>
  <c r="Y558" i="1"/>
  <c r="I556" i="6" s="1"/>
  <c r="Y562" i="1"/>
  <c r="I560" i="6" s="1"/>
  <c r="Y566" i="1"/>
  <c r="I564" i="6" s="1"/>
  <c r="Y570" i="1"/>
  <c r="I568" i="6" s="1"/>
  <c r="Y574" i="1"/>
  <c r="I572" i="6" s="1"/>
  <c r="Y224" i="1"/>
  <c r="I222" i="6" s="1"/>
  <c r="Y244" i="1"/>
  <c r="I242" i="6" s="1"/>
  <c r="Y269" i="1"/>
  <c r="I267" i="6" s="1"/>
  <c r="Y285" i="1"/>
  <c r="I283" i="6" s="1"/>
  <c r="Y301" i="1"/>
  <c r="I299" i="6" s="1"/>
  <c r="Y317" i="1"/>
  <c r="I315" i="6" s="1"/>
  <c r="Y333" i="1"/>
  <c r="I331" i="6" s="1"/>
  <c r="Y349" i="1"/>
  <c r="I347" i="6" s="1"/>
  <c r="Y253" i="1"/>
  <c r="I251" i="6" s="1"/>
  <c r="Y264" i="1"/>
  <c r="I262" i="6" s="1"/>
  <c r="Y280" i="1"/>
  <c r="I278" i="6" s="1"/>
  <c r="Y296" i="1"/>
  <c r="I294" i="6" s="1"/>
  <c r="Y312" i="1"/>
  <c r="I310" i="6" s="1"/>
  <c r="Y328" i="1"/>
  <c r="I326" i="6" s="1"/>
  <c r="Y344" i="1"/>
  <c r="I342" i="6" s="1"/>
  <c r="Y371" i="1"/>
  <c r="I369" i="6" s="1"/>
  <c r="Y375" i="1"/>
  <c r="I373" i="6" s="1"/>
  <c r="Y379" i="1"/>
  <c r="I377" i="6" s="1"/>
  <c r="Y383" i="1"/>
  <c r="I381" i="6" s="1"/>
  <c r="Y387" i="1"/>
  <c r="I385" i="6" s="1"/>
  <c r="Y391" i="1"/>
  <c r="I389" i="6" s="1"/>
  <c r="Y395" i="1"/>
  <c r="I393" i="6" s="1"/>
  <c r="Y399" i="1"/>
  <c r="I397" i="6" s="1"/>
  <c r="Y403" i="1"/>
  <c r="I401" i="6" s="1"/>
  <c r="Y407" i="1"/>
  <c r="I405" i="6" s="1"/>
  <c r="Y411" i="1"/>
  <c r="I409" i="6" s="1"/>
  <c r="Y415" i="1"/>
  <c r="I413" i="6" s="1"/>
  <c r="Y419" i="1"/>
  <c r="I417" i="6" s="1"/>
  <c r="Y423" i="1"/>
  <c r="I421" i="6" s="1"/>
  <c r="Y427" i="1"/>
  <c r="I425" i="6" s="1"/>
  <c r="Y431" i="1"/>
  <c r="I429" i="6" s="1"/>
  <c r="Y435" i="1"/>
  <c r="I433" i="6" s="1"/>
  <c r="Y439" i="1"/>
  <c r="I437" i="6" s="1"/>
  <c r="Y443" i="1"/>
  <c r="I441" i="6" s="1"/>
  <c r="Y447" i="1"/>
  <c r="I445" i="6" s="1"/>
  <c r="Y451" i="1"/>
  <c r="I449" i="6" s="1"/>
  <c r="Y455" i="1"/>
  <c r="I453" i="6" s="1"/>
  <c r="Y252" i="1"/>
  <c r="I250" i="6" s="1"/>
  <c r="Y265" i="1"/>
  <c r="I263" i="6" s="1"/>
  <c r="Y281" i="1"/>
  <c r="I279" i="6" s="1"/>
  <c r="Y297" i="1"/>
  <c r="I295" i="6" s="1"/>
  <c r="Y313" i="1"/>
  <c r="I311" i="6" s="1"/>
  <c r="Y329" i="1"/>
  <c r="I327" i="6" s="1"/>
  <c r="Y345" i="1"/>
  <c r="I343" i="6" s="1"/>
  <c r="Y248" i="1"/>
  <c r="I246" i="6" s="1"/>
  <c r="Y260" i="1"/>
  <c r="I258" i="6" s="1"/>
  <c r="Y276" i="1"/>
  <c r="I274" i="6" s="1"/>
  <c r="Y292" i="1"/>
  <c r="I290" i="6" s="1"/>
  <c r="Y308" i="1"/>
  <c r="I306" i="6" s="1"/>
  <c r="Y324" i="1"/>
  <c r="I322" i="6" s="1"/>
  <c r="Y340" i="1"/>
  <c r="I338" i="6" s="1"/>
  <c r="Y356" i="1"/>
  <c r="I354" i="6" s="1"/>
  <c r="Y364" i="1"/>
  <c r="I362" i="6" s="1"/>
  <c r="Y367" i="1"/>
  <c r="I365" i="6" s="1"/>
  <c r="Y368" i="1"/>
  <c r="I366" i="6" s="1"/>
  <c r="Y372" i="1"/>
  <c r="I370" i="6" s="1"/>
  <c r="Y376" i="1"/>
  <c r="I374" i="6" s="1"/>
  <c r="Y380" i="1"/>
  <c r="I378" i="6" s="1"/>
  <c r="Y384" i="1"/>
  <c r="I382" i="6" s="1"/>
  <c r="Y388" i="1"/>
  <c r="I386" i="6" s="1"/>
  <c r="Y392" i="1"/>
  <c r="I390" i="6" s="1"/>
  <c r="Y396" i="1"/>
  <c r="I394" i="6" s="1"/>
  <c r="Y400" i="1"/>
  <c r="I398" i="6" s="1"/>
  <c r="Y404" i="1"/>
  <c r="I402" i="6" s="1"/>
  <c r="Y408" i="1"/>
  <c r="I406" i="6" s="1"/>
  <c r="Y412" i="1"/>
  <c r="I410" i="6" s="1"/>
  <c r="Y416" i="1"/>
  <c r="I414" i="6" s="1"/>
  <c r="Y232" i="1"/>
  <c r="I230" i="6" s="1"/>
  <c r="Y257" i="1"/>
  <c r="I255" i="6" s="1"/>
  <c r="Y272" i="1"/>
  <c r="I270" i="6" s="1"/>
  <c r="Y288" i="1"/>
  <c r="I286" i="6" s="1"/>
  <c r="Y304" i="1"/>
  <c r="I302" i="6" s="1"/>
  <c r="Y320" i="1"/>
  <c r="I318" i="6" s="1"/>
  <c r="Y336" i="1"/>
  <c r="I334" i="6" s="1"/>
  <c r="Y352" i="1"/>
  <c r="I350" i="6" s="1"/>
  <c r="Y369" i="1"/>
  <c r="I367" i="6" s="1"/>
  <c r="Y373" i="1"/>
  <c r="I371" i="6" s="1"/>
  <c r="Y377" i="1"/>
  <c r="I375" i="6" s="1"/>
  <c r="Y381" i="1"/>
  <c r="I379" i="6" s="1"/>
  <c r="Y385" i="1"/>
  <c r="I383" i="6" s="1"/>
  <c r="Y389" i="1"/>
  <c r="I387" i="6" s="1"/>
  <c r="Y393" i="1"/>
  <c r="I391" i="6" s="1"/>
  <c r="Y397" i="1"/>
  <c r="I395" i="6" s="1"/>
  <c r="Y401" i="1"/>
  <c r="I399" i="6" s="1"/>
  <c r="Y405" i="1"/>
  <c r="I403" i="6" s="1"/>
  <c r="Y409" i="1"/>
  <c r="I407" i="6" s="1"/>
  <c r="Y413" i="1"/>
  <c r="I411" i="6" s="1"/>
  <c r="Y417" i="1"/>
  <c r="I415" i="6" s="1"/>
  <c r="Y421" i="1"/>
  <c r="I419" i="6" s="1"/>
  <c r="Y425" i="1"/>
  <c r="I423" i="6" s="1"/>
  <c r="Y429" i="1"/>
  <c r="I427" i="6" s="1"/>
  <c r="Y433" i="1"/>
  <c r="I431" i="6" s="1"/>
  <c r="Y437" i="1"/>
  <c r="I435" i="6" s="1"/>
  <c r="Y441" i="1"/>
  <c r="I439" i="6" s="1"/>
  <c r="Y445" i="1"/>
  <c r="I443" i="6" s="1"/>
  <c r="Y449" i="1"/>
  <c r="I447" i="6" s="1"/>
  <c r="Y453" i="1"/>
  <c r="I451" i="6" s="1"/>
  <c r="Y457" i="1"/>
  <c r="I455" i="6" s="1"/>
  <c r="Y461" i="1"/>
  <c r="I459" i="6" s="1"/>
  <c r="Y465" i="1"/>
  <c r="I463" i="6" s="1"/>
  <c r="Y469" i="1"/>
  <c r="I467" i="6" s="1"/>
  <c r="Y473" i="1"/>
  <c r="I471" i="6" s="1"/>
  <c r="Y477" i="1"/>
  <c r="I475" i="6" s="1"/>
  <c r="Y481" i="1"/>
  <c r="I479" i="6" s="1"/>
  <c r="Y485" i="1"/>
  <c r="I483" i="6" s="1"/>
  <c r="Y489" i="1"/>
  <c r="I487" i="6" s="1"/>
  <c r="Y493" i="1"/>
  <c r="I491" i="6" s="1"/>
  <c r="Y497" i="1"/>
  <c r="I495" i="6" s="1"/>
  <c r="Y501" i="1"/>
  <c r="I499" i="6" s="1"/>
  <c r="Y505" i="1"/>
  <c r="I503" i="6" s="1"/>
  <c r="Y509" i="1"/>
  <c r="I507" i="6" s="1"/>
  <c r="Y513" i="1"/>
  <c r="I511" i="6" s="1"/>
  <c r="Y517" i="1"/>
  <c r="I515" i="6" s="1"/>
  <c r="Y521" i="1"/>
  <c r="I519" i="6" s="1"/>
  <c r="Y525" i="1"/>
  <c r="I523" i="6" s="1"/>
  <c r="Y529" i="1"/>
  <c r="I527" i="6" s="1"/>
  <c r="Y533" i="1"/>
  <c r="I531" i="6" s="1"/>
  <c r="Y537" i="1"/>
  <c r="I535" i="6" s="1"/>
  <c r="Y541" i="1"/>
  <c r="I539" i="6" s="1"/>
  <c r="Y261" i="1"/>
  <c r="I259" i="6" s="1"/>
  <c r="Y578" i="1"/>
  <c r="I576" i="6" s="1"/>
  <c r="Y582" i="1"/>
  <c r="I580" i="6" s="1"/>
  <c r="Y586" i="1"/>
  <c r="I584" i="6" s="1"/>
  <c r="Y590" i="1"/>
  <c r="I588" i="6" s="1"/>
  <c r="Y594" i="1"/>
  <c r="I592" i="6" s="1"/>
  <c r="Y598" i="1"/>
  <c r="I596" i="6" s="1"/>
  <c r="Y602" i="1"/>
  <c r="I600" i="6" s="1"/>
  <c r="Y606" i="1"/>
  <c r="I604" i="6" s="1"/>
  <c r="Y610" i="1"/>
  <c r="I608" i="6" s="1"/>
  <c r="Y614" i="1"/>
  <c r="I612" i="6" s="1"/>
  <c r="Y618" i="1"/>
  <c r="I616" i="6" s="1"/>
  <c r="Y622" i="1"/>
  <c r="I620" i="6" s="1"/>
  <c r="Y626" i="1"/>
  <c r="I624" i="6" s="1"/>
  <c r="Y630" i="1"/>
  <c r="I628" i="6" s="1"/>
  <c r="Y634" i="1"/>
  <c r="I632" i="6" s="1"/>
  <c r="Y638" i="1"/>
  <c r="I636" i="6" s="1"/>
  <c r="Y642" i="1"/>
  <c r="I640" i="6" s="1"/>
  <c r="Y646" i="1"/>
  <c r="I644" i="6" s="1"/>
  <c r="Y650" i="1"/>
  <c r="I648" i="6" s="1"/>
  <c r="Y654" i="1"/>
  <c r="I652" i="6" s="1"/>
  <c r="Y658" i="1"/>
  <c r="I656" i="6" s="1"/>
  <c r="Y662" i="1"/>
  <c r="I660" i="6" s="1"/>
  <c r="Y666" i="1"/>
  <c r="I664" i="6" s="1"/>
  <c r="Y670" i="1"/>
  <c r="I668" i="6" s="1"/>
  <c r="Y674" i="1"/>
  <c r="I672" i="6" s="1"/>
  <c r="Y678" i="1"/>
  <c r="I676" i="6" s="1"/>
  <c r="Y682" i="1"/>
  <c r="I680" i="6" s="1"/>
  <c r="Y686" i="1"/>
  <c r="I684" i="6" s="1"/>
  <c r="Y690" i="1"/>
  <c r="I688" i="6" s="1"/>
  <c r="Y694" i="1"/>
  <c r="I692" i="6" s="1"/>
  <c r="Y698" i="1"/>
  <c r="I696" i="6" s="1"/>
  <c r="Y702" i="1"/>
  <c r="I700" i="6" s="1"/>
  <c r="Y706" i="1"/>
  <c r="I704" i="6" s="1"/>
  <c r="Y710" i="1"/>
  <c r="I708" i="6" s="1"/>
  <c r="Y714" i="1"/>
  <c r="I712" i="6" s="1"/>
  <c r="Y718" i="1"/>
  <c r="I716" i="6" s="1"/>
  <c r="Y722" i="1"/>
  <c r="I720" i="6" s="1"/>
  <c r="Y726" i="1"/>
  <c r="I724" i="6" s="1"/>
  <c r="Y730" i="1"/>
  <c r="I728" i="6" s="1"/>
  <c r="Y734" i="1"/>
  <c r="I732" i="6" s="1"/>
  <c r="Y738" i="1"/>
  <c r="I736" i="6" s="1"/>
  <c r="Y742" i="1"/>
  <c r="I740" i="6" s="1"/>
  <c r="Y746" i="1"/>
  <c r="I744" i="6" s="1"/>
  <c r="Y750" i="1"/>
  <c r="I748" i="6" s="1"/>
  <c r="Y754" i="1"/>
  <c r="I752" i="6" s="1"/>
  <c r="Y758" i="1"/>
  <c r="I756" i="6" s="1"/>
  <c r="Y762" i="1"/>
  <c r="I760" i="6" s="1"/>
  <c r="Y766" i="1"/>
  <c r="I764" i="6" s="1"/>
  <c r="Y770" i="1"/>
  <c r="I768" i="6" s="1"/>
  <c r="Y774" i="1"/>
  <c r="I772" i="6" s="1"/>
  <c r="Y778" i="1"/>
  <c r="I776" i="6" s="1"/>
  <c r="Y782" i="1"/>
  <c r="I780" i="6" s="1"/>
  <c r="Y786" i="1"/>
  <c r="I784" i="6" s="1"/>
  <c r="Y790" i="1"/>
  <c r="I788" i="6" s="1"/>
  <c r="Y794" i="1"/>
  <c r="I792" i="6" s="1"/>
  <c r="Y798" i="1"/>
  <c r="I796" i="6" s="1"/>
  <c r="Y802" i="1"/>
  <c r="I800" i="6" s="1"/>
  <c r="Y806" i="1"/>
  <c r="I804" i="6" s="1"/>
  <c r="Y810" i="1"/>
  <c r="I808" i="6" s="1"/>
  <c r="Y814" i="1"/>
  <c r="I812" i="6" s="1"/>
  <c r="Y818" i="1"/>
  <c r="I816" i="6" s="1"/>
  <c r="Y822" i="1"/>
  <c r="I820" i="6" s="1"/>
  <c r="Y826" i="1"/>
  <c r="I824" i="6" s="1"/>
  <c r="Y830" i="1"/>
  <c r="I828" i="6" s="1"/>
  <c r="Y834" i="1"/>
  <c r="I832" i="6" s="1"/>
  <c r="Y838" i="1"/>
  <c r="I836" i="6" s="1"/>
  <c r="Y842" i="1"/>
  <c r="I840" i="6" s="1"/>
  <c r="Y846" i="1"/>
  <c r="I844" i="6" s="1"/>
  <c r="Y850" i="1"/>
  <c r="I848" i="6" s="1"/>
  <c r="Y854" i="1"/>
  <c r="I852" i="6" s="1"/>
  <c r="Y858" i="1"/>
  <c r="I856" i="6" s="1"/>
  <c r="Y862" i="1"/>
  <c r="I860" i="6" s="1"/>
  <c r="Y866" i="1"/>
  <c r="I864" i="6" s="1"/>
  <c r="Y870" i="1"/>
  <c r="I868" i="6" s="1"/>
  <c r="Y874" i="1"/>
  <c r="I872" i="6" s="1"/>
  <c r="Y878" i="1"/>
  <c r="I876" i="6" s="1"/>
  <c r="Y882" i="1"/>
  <c r="I880" i="6" s="1"/>
  <c r="Y886" i="1"/>
  <c r="I884" i="6" s="1"/>
  <c r="Y890" i="1"/>
  <c r="I888" i="6" s="1"/>
  <c r="Y894" i="1"/>
  <c r="I892" i="6" s="1"/>
  <c r="Y459" i="1"/>
  <c r="I457" i="6" s="1"/>
  <c r="Y467" i="1"/>
  <c r="I465" i="6" s="1"/>
  <c r="Y475" i="1"/>
  <c r="I473" i="6" s="1"/>
  <c r="Y483" i="1"/>
  <c r="I481" i="6" s="1"/>
  <c r="Y491" i="1"/>
  <c r="I489" i="6" s="1"/>
  <c r="Y499" i="1"/>
  <c r="I497" i="6" s="1"/>
  <c r="Y507" i="1"/>
  <c r="I505" i="6" s="1"/>
  <c r="Y515" i="1"/>
  <c r="I513" i="6" s="1"/>
  <c r="Y523" i="1"/>
  <c r="I521" i="6" s="1"/>
  <c r="Y545" i="1"/>
  <c r="I543" i="6" s="1"/>
  <c r="Y553" i="1"/>
  <c r="I551" i="6" s="1"/>
  <c r="Y561" i="1"/>
  <c r="I559" i="6" s="1"/>
  <c r="Y569" i="1"/>
  <c r="I567" i="6" s="1"/>
  <c r="Y357" i="1"/>
  <c r="I355" i="6" s="1"/>
  <c r="Y366" i="1"/>
  <c r="I364" i="6" s="1"/>
  <c r="Y460" i="1"/>
  <c r="I458" i="6" s="1"/>
  <c r="Y468" i="1"/>
  <c r="I466" i="6" s="1"/>
  <c r="Y476" i="1"/>
  <c r="I474" i="6" s="1"/>
  <c r="Y484" i="1"/>
  <c r="I482" i="6" s="1"/>
  <c r="Y492" i="1"/>
  <c r="I490" i="6" s="1"/>
  <c r="Y500" i="1"/>
  <c r="I498" i="6" s="1"/>
  <c r="Y508" i="1"/>
  <c r="I506" i="6" s="1"/>
  <c r="Y516" i="1"/>
  <c r="I514" i="6" s="1"/>
  <c r="Y524" i="1"/>
  <c r="I522" i="6" s="1"/>
  <c r="Y544" i="1"/>
  <c r="I542" i="6" s="1"/>
  <c r="Y552" i="1"/>
  <c r="I550" i="6" s="1"/>
  <c r="Y560" i="1"/>
  <c r="I558" i="6" s="1"/>
  <c r="Y568" i="1"/>
  <c r="I566" i="6" s="1"/>
  <c r="Y579" i="1"/>
  <c r="I577" i="6" s="1"/>
  <c r="Y583" i="1"/>
  <c r="I581" i="6" s="1"/>
  <c r="Y587" i="1"/>
  <c r="I585" i="6" s="1"/>
  <c r="Y591" i="1"/>
  <c r="I589" i="6" s="1"/>
  <c r="Y595" i="1"/>
  <c r="I593" i="6" s="1"/>
  <c r="Y599" i="1"/>
  <c r="I597" i="6" s="1"/>
  <c r="Y603" i="1"/>
  <c r="I601" i="6" s="1"/>
  <c r="Y607" i="1"/>
  <c r="I605" i="6" s="1"/>
  <c r="Y611" i="1"/>
  <c r="I609" i="6" s="1"/>
  <c r="Y615" i="1"/>
  <c r="I613" i="6" s="1"/>
  <c r="Y619" i="1"/>
  <c r="I617" i="6" s="1"/>
  <c r="Y623" i="1"/>
  <c r="I621" i="6" s="1"/>
  <c r="Y627" i="1"/>
  <c r="I625" i="6" s="1"/>
  <c r="Y631" i="1"/>
  <c r="I629" i="6" s="1"/>
  <c r="Y635" i="1"/>
  <c r="I633" i="6" s="1"/>
  <c r="Y639" i="1"/>
  <c r="I637" i="6" s="1"/>
  <c r="Y341" i="1"/>
  <c r="I339" i="6" s="1"/>
  <c r="Y359" i="1"/>
  <c r="I357" i="6" s="1"/>
  <c r="Y531" i="1"/>
  <c r="I529" i="6" s="1"/>
  <c r="Y535" i="1"/>
  <c r="I533" i="6" s="1"/>
  <c r="Y539" i="1"/>
  <c r="I537" i="6" s="1"/>
  <c r="Y543" i="1"/>
  <c r="I541" i="6" s="1"/>
  <c r="Y551" i="1"/>
  <c r="I549" i="6" s="1"/>
  <c r="Y559" i="1"/>
  <c r="I557" i="6" s="1"/>
  <c r="Y567" i="1"/>
  <c r="I565" i="6" s="1"/>
  <c r="Y325" i="1"/>
  <c r="I323" i="6" s="1"/>
  <c r="Y236" i="1"/>
  <c r="I234" i="6" s="1"/>
  <c r="Y309" i="1"/>
  <c r="I307" i="6" s="1"/>
  <c r="Y420" i="1"/>
  <c r="I418" i="6" s="1"/>
  <c r="Y424" i="1"/>
  <c r="I422" i="6" s="1"/>
  <c r="Y428" i="1"/>
  <c r="I426" i="6" s="1"/>
  <c r="Y432" i="1"/>
  <c r="I430" i="6" s="1"/>
  <c r="Y436" i="1"/>
  <c r="I434" i="6" s="1"/>
  <c r="Y440" i="1"/>
  <c r="I438" i="6" s="1"/>
  <c r="Y444" i="1"/>
  <c r="I442" i="6" s="1"/>
  <c r="Y448" i="1"/>
  <c r="I446" i="6" s="1"/>
  <c r="Y452" i="1"/>
  <c r="I450" i="6" s="1"/>
  <c r="Y463" i="1"/>
  <c r="I461" i="6" s="1"/>
  <c r="Y471" i="1"/>
  <c r="I469" i="6" s="1"/>
  <c r="Y479" i="1"/>
  <c r="I477" i="6" s="1"/>
  <c r="Y487" i="1"/>
  <c r="I485" i="6" s="1"/>
  <c r="Y495" i="1"/>
  <c r="I493" i="6" s="1"/>
  <c r="Y503" i="1"/>
  <c r="I501" i="6" s="1"/>
  <c r="Y511" i="1"/>
  <c r="I509" i="6" s="1"/>
  <c r="Y519" i="1"/>
  <c r="I517" i="6" s="1"/>
  <c r="Y527" i="1"/>
  <c r="I525" i="6" s="1"/>
  <c r="Y549" i="1"/>
  <c r="I547" i="6" s="1"/>
  <c r="Y557" i="1"/>
  <c r="I555" i="6" s="1"/>
  <c r="Y565" i="1"/>
  <c r="I563" i="6" s="1"/>
  <c r="Y573" i="1"/>
  <c r="I571" i="6" s="1"/>
  <c r="Y293" i="1"/>
  <c r="I291" i="6" s="1"/>
  <c r="Y456" i="1"/>
  <c r="I454" i="6" s="1"/>
  <c r="Y464" i="1"/>
  <c r="I462" i="6" s="1"/>
  <c r="Y472" i="1"/>
  <c r="I470" i="6" s="1"/>
  <c r="Y480" i="1"/>
  <c r="I478" i="6" s="1"/>
  <c r="Y488" i="1"/>
  <c r="I486" i="6" s="1"/>
  <c r="Y496" i="1"/>
  <c r="I494" i="6" s="1"/>
  <c r="Y504" i="1"/>
  <c r="I502" i="6" s="1"/>
  <c r="Y512" i="1"/>
  <c r="I510" i="6" s="1"/>
  <c r="Y277" i="1"/>
  <c r="I275" i="6" s="1"/>
  <c r="Y532" i="1"/>
  <c r="I530" i="6" s="1"/>
  <c r="Y536" i="1"/>
  <c r="I534" i="6" s="1"/>
  <c r="Y540" i="1"/>
  <c r="I538" i="6" s="1"/>
  <c r="Y547" i="1"/>
  <c r="I545" i="6" s="1"/>
  <c r="Y555" i="1"/>
  <c r="I553" i="6" s="1"/>
  <c r="Y563" i="1"/>
  <c r="I561" i="6" s="1"/>
  <c r="Y571" i="1"/>
  <c r="I569" i="6" s="1"/>
  <c r="Y572" i="1"/>
  <c r="I570" i="6" s="1"/>
  <c r="Y689" i="1"/>
  <c r="I687" i="6" s="1"/>
  <c r="Y697" i="1"/>
  <c r="I695" i="6" s="1"/>
  <c r="Y705" i="1"/>
  <c r="I703" i="6" s="1"/>
  <c r="Y713" i="1"/>
  <c r="I711" i="6" s="1"/>
  <c r="Y721" i="1"/>
  <c r="I719" i="6" s="1"/>
  <c r="Y729" i="1"/>
  <c r="I727" i="6" s="1"/>
  <c r="Y737" i="1"/>
  <c r="I735" i="6" s="1"/>
  <c r="Y745" i="1"/>
  <c r="I743" i="6" s="1"/>
  <c r="Y753" i="1"/>
  <c r="I751" i="6" s="1"/>
  <c r="Y761" i="1"/>
  <c r="I759" i="6" s="1"/>
  <c r="Y769" i="1"/>
  <c r="I767" i="6" s="1"/>
  <c r="Y777" i="1"/>
  <c r="I775" i="6" s="1"/>
  <c r="Y785" i="1"/>
  <c r="I783" i="6" s="1"/>
  <c r="Y793" i="1"/>
  <c r="I791" i="6" s="1"/>
  <c r="Y801" i="1"/>
  <c r="I799" i="6" s="1"/>
  <c r="Y809" i="1"/>
  <c r="I807" i="6" s="1"/>
  <c r="Y817" i="1"/>
  <c r="I815" i="6" s="1"/>
  <c r="Y825" i="1"/>
  <c r="I823" i="6" s="1"/>
  <c r="Y833" i="1"/>
  <c r="I831" i="6" s="1"/>
  <c r="Y841" i="1"/>
  <c r="I839" i="6" s="1"/>
  <c r="Y849" i="1"/>
  <c r="I847" i="6" s="1"/>
  <c r="Y857" i="1"/>
  <c r="I855" i="6" s="1"/>
  <c r="Y865" i="1"/>
  <c r="I863" i="6" s="1"/>
  <c r="Y873" i="1"/>
  <c r="I871" i="6" s="1"/>
  <c r="Y881" i="1"/>
  <c r="I879" i="6" s="1"/>
  <c r="Y889" i="1"/>
  <c r="I887" i="6" s="1"/>
  <c r="Y897" i="1"/>
  <c r="I895" i="6" s="1"/>
  <c r="Y901" i="1"/>
  <c r="I899" i="6" s="1"/>
  <c r="Y905" i="1"/>
  <c r="I903" i="6" s="1"/>
  <c r="Y909" i="1"/>
  <c r="I907" i="6" s="1"/>
  <c r="Y913" i="1"/>
  <c r="I911" i="6" s="1"/>
  <c r="Y917" i="1"/>
  <c r="I915" i="6" s="1"/>
  <c r="Y921" i="1"/>
  <c r="I919" i="6" s="1"/>
  <c r="Y925" i="1"/>
  <c r="I923" i="6" s="1"/>
  <c r="Y929" i="1"/>
  <c r="I927" i="6" s="1"/>
  <c r="Y933" i="1"/>
  <c r="I931" i="6" s="1"/>
  <c r="Y937" i="1"/>
  <c r="I935" i="6" s="1"/>
  <c r="Y941" i="1"/>
  <c r="I939" i="6" s="1"/>
  <c r="Y945" i="1"/>
  <c r="I943" i="6" s="1"/>
  <c r="Y548" i="1"/>
  <c r="I546" i="6" s="1"/>
  <c r="Y592" i="1"/>
  <c r="I590" i="6" s="1"/>
  <c r="Y600" i="1"/>
  <c r="I598" i="6" s="1"/>
  <c r="Y608" i="1"/>
  <c r="I606" i="6" s="1"/>
  <c r="Y616" i="1"/>
  <c r="I614" i="6" s="1"/>
  <c r="Y624" i="1"/>
  <c r="I622" i="6" s="1"/>
  <c r="Y632" i="1"/>
  <c r="I630" i="6" s="1"/>
  <c r="Y688" i="1"/>
  <c r="I686" i="6" s="1"/>
  <c r="Y696" i="1"/>
  <c r="I694" i="6" s="1"/>
  <c r="Y704" i="1"/>
  <c r="I702" i="6" s="1"/>
  <c r="Y712" i="1"/>
  <c r="I710" i="6" s="1"/>
  <c r="Y720" i="1"/>
  <c r="I718" i="6" s="1"/>
  <c r="Y728" i="1"/>
  <c r="I726" i="6" s="1"/>
  <c r="Y736" i="1"/>
  <c r="I734" i="6" s="1"/>
  <c r="Y744" i="1"/>
  <c r="I742" i="6" s="1"/>
  <c r="Y752" i="1"/>
  <c r="I750" i="6" s="1"/>
  <c r="Y760" i="1"/>
  <c r="I758" i="6" s="1"/>
  <c r="Y768" i="1"/>
  <c r="I766" i="6" s="1"/>
  <c r="Y776" i="1"/>
  <c r="I774" i="6" s="1"/>
  <c r="Y784" i="1"/>
  <c r="I782" i="6" s="1"/>
  <c r="Y792" i="1"/>
  <c r="I790" i="6" s="1"/>
  <c r="Y800" i="1"/>
  <c r="I798" i="6" s="1"/>
  <c r="Y808" i="1"/>
  <c r="I806" i="6" s="1"/>
  <c r="Y816" i="1"/>
  <c r="I814" i="6" s="1"/>
  <c r="Y824" i="1"/>
  <c r="I822" i="6" s="1"/>
  <c r="Y577" i="1"/>
  <c r="I575" i="6" s="1"/>
  <c r="Y581" i="1"/>
  <c r="I579" i="6" s="1"/>
  <c r="Y585" i="1"/>
  <c r="I583" i="6" s="1"/>
  <c r="Y593" i="1"/>
  <c r="I591" i="6" s="1"/>
  <c r="Y601" i="1"/>
  <c r="I599" i="6" s="1"/>
  <c r="Y609" i="1"/>
  <c r="I607" i="6" s="1"/>
  <c r="Y617" i="1"/>
  <c r="I615" i="6" s="1"/>
  <c r="Y625" i="1"/>
  <c r="I623" i="6" s="1"/>
  <c r="Y633" i="1"/>
  <c r="I631" i="6" s="1"/>
  <c r="Y640" i="1"/>
  <c r="I638" i="6" s="1"/>
  <c r="Y644" i="1"/>
  <c r="I642" i="6" s="1"/>
  <c r="Y648" i="1"/>
  <c r="I646" i="6" s="1"/>
  <c r="Y652" i="1"/>
  <c r="I650" i="6" s="1"/>
  <c r="Y656" i="1"/>
  <c r="I654" i="6" s="1"/>
  <c r="Y660" i="1"/>
  <c r="I658" i="6" s="1"/>
  <c r="Y664" i="1"/>
  <c r="I662" i="6" s="1"/>
  <c r="Y668" i="1"/>
  <c r="I666" i="6" s="1"/>
  <c r="Y672" i="1"/>
  <c r="I670" i="6" s="1"/>
  <c r="Y676" i="1"/>
  <c r="I674" i="6" s="1"/>
  <c r="Y680" i="1"/>
  <c r="I678" i="6" s="1"/>
  <c r="Y684" i="1"/>
  <c r="I682" i="6" s="1"/>
  <c r="Y687" i="1"/>
  <c r="I685" i="6" s="1"/>
  <c r="Y695" i="1"/>
  <c r="I693" i="6" s="1"/>
  <c r="Y703" i="1"/>
  <c r="I701" i="6" s="1"/>
  <c r="Y711" i="1"/>
  <c r="I709" i="6" s="1"/>
  <c r="Y719" i="1"/>
  <c r="I717" i="6" s="1"/>
  <c r="Y727" i="1"/>
  <c r="I725" i="6" s="1"/>
  <c r="Y735" i="1"/>
  <c r="I733" i="6" s="1"/>
  <c r="Y743" i="1"/>
  <c r="I741" i="6" s="1"/>
  <c r="Y751" i="1"/>
  <c r="I749" i="6" s="1"/>
  <c r="Y759" i="1"/>
  <c r="I757" i="6" s="1"/>
  <c r="Y767" i="1"/>
  <c r="I765" i="6" s="1"/>
  <c r="Y775" i="1"/>
  <c r="I773" i="6" s="1"/>
  <c r="Y783" i="1"/>
  <c r="I781" i="6" s="1"/>
  <c r="Y791" i="1"/>
  <c r="I789" i="6" s="1"/>
  <c r="Y799" i="1"/>
  <c r="I797" i="6" s="1"/>
  <c r="Y807" i="1"/>
  <c r="I805" i="6" s="1"/>
  <c r="Y815" i="1"/>
  <c r="I813" i="6" s="1"/>
  <c r="Y823" i="1"/>
  <c r="I821" i="6" s="1"/>
  <c r="Y831" i="1"/>
  <c r="I829" i="6" s="1"/>
  <c r="Y839" i="1"/>
  <c r="I837" i="6" s="1"/>
  <c r="Y556" i="1"/>
  <c r="I554" i="6" s="1"/>
  <c r="Y580" i="1"/>
  <c r="I578" i="6" s="1"/>
  <c r="Y584" i="1"/>
  <c r="I582" i="6" s="1"/>
  <c r="Y528" i="1"/>
  <c r="I526" i="6" s="1"/>
  <c r="Y575" i="1"/>
  <c r="I573" i="6" s="1"/>
  <c r="Y693" i="1"/>
  <c r="I691" i="6" s="1"/>
  <c r="Y701" i="1"/>
  <c r="I699" i="6" s="1"/>
  <c r="Y709" i="1"/>
  <c r="I707" i="6" s="1"/>
  <c r="Y564" i="1"/>
  <c r="I562" i="6" s="1"/>
  <c r="Y588" i="1"/>
  <c r="I586" i="6" s="1"/>
  <c r="Y596" i="1"/>
  <c r="I594" i="6" s="1"/>
  <c r="Y604" i="1"/>
  <c r="I602" i="6" s="1"/>
  <c r="Y612" i="1"/>
  <c r="I610" i="6" s="1"/>
  <c r="Y620" i="1"/>
  <c r="I618" i="6" s="1"/>
  <c r="Y628" i="1"/>
  <c r="I626" i="6" s="1"/>
  <c r="Y636" i="1"/>
  <c r="I634" i="6" s="1"/>
  <c r="Y692" i="1"/>
  <c r="I690" i="6" s="1"/>
  <c r="Y520" i="1"/>
  <c r="I518" i="6" s="1"/>
  <c r="Y589" i="1"/>
  <c r="I587" i="6" s="1"/>
  <c r="Y597" i="1"/>
  <c r="I595" i="6" s="1"/>
  <c r="Y605" i="1"/>
  <c r="I603" i="6" s="1"/>
  <c r="Y613" i="1"/>
  <c r="I611" i="6" s="1"/>
  <c r="Y621" i="1"/>
  <c r="I619" i="6" s="1"/>
  <c r="Y629" i="1"/>
  <c r="I627" i="6" s="1"/>
  <c r="Y637" i="1"/>
  <c r="I635" i="6" s="1"/>
  <c r="Y641" i="1"/>
  <c r="I639" i="6" s="1"/>
  <c r="Y643" i="1"/>
  <c r="I641" i="6" s="1"/>
  <c r="Y645" i="1"/>
  <c r="I643" i="6" s="1"/>
  <c r="Y647" i="1"/>
  <c r="I645" i="6" s="1"/>
  <c r="Y649" i="1"/>
  <c r="I647" i="6" s="1"/>
  <c r="Y651" i="1"/>
  <c r="I649" i="6" s="1"/>
  <c r="Y653" i="1"/>
  <c r="I651" i="6" s="1"/>
  <c r="Y655" i="1"/>
  <c r="I653" i="6" s="1"/>
  <c r="Y657" i="1"/>
  <c r="I655" i="6" s="1"/>
  <c r="Y659" i="1"/>
  <c r="I657" i="6" s="1"/>
  <c r="Y661" i="1"/>
  <c r="I659" i="6" s="1"/>
  <c r="Y663" i="1"/>
  <c r="I661" i="6" s="1"/>
  <c r="Y665" i="1"/>
  <c r="I663" i="6" s="1"/>
  <c r="Y667" i="1"/>
  <c r="I665" i="6" s="1"/>
  <c r="Y669" i="1"/>
  <c r="I667" i="6" s="1"/>
  <c r="Y671" i="1"/>
  <c r="I669" i="6" s="1"/>
  <c r="Y673" i="1"/>
  <c r="I671" i="6" s="1"/>
  <c r="Y675" i="1"/>
  <c r="I673" i="6" s="1"/>
  <c r="Y677" i="1"/>
  <c r="I675" i="6" s="1"/>
  <c r="Y679" i="1"/>
  <c r="I677" i="6" s="1"/>
  <c r="Y681" i="1"/>
  <c r="I679" i="6" s="1"/>
  <c r="Y683" i="1"/>
  <c r="I681" i="6" s="1"/>
  <c r="Y685" i="1"/>
  <c r="I683" i="6" s="1"/>
  <c r="Y691" i="1"/>
  <c r="I689" i="6" s="1"/>
  <c r="Y699" i="1"/>
  <c r="I697" i="6" s="1"/>
  <c r="Y707" i="1"/>
  <c r="I705" i="6" s="1"/>
  <c r="Y576" i="1"/>
  <c r="I574" i="6" s="1"/>
  <c r="Y724" i="1"/>
  <c r="I722" i="6" s="1"/>
  <c r="Y731" i="1"/>
  <c r="I729" i="6" s="1"/>
  <c r="Y740" i="1"/>
  <c r="I738" i="6" s="1"/>
  <c r="Y757" i="1"/>
  <c r="I755" i="6" s="1"/>
  <c r="Y787" i="1"/>
  <c r="I785" i="6" s="1"/>
  <c r="Y804" i="1"/>
  <c r="I802" i="6" s="1"/>
  <c r="Y821" i="1"/>
  <c r="I819" i="6" s="1"/>
  <c r="Y827" i="1"/>
  <c r="I825" i="6" s="1"/>
  <c r="Y837" i="1"/>
  <c r="I835" i="6" s="1"/>
  <c r="Y859" i="1"/>
  <c r="I857" i="6" s="1"/>
  <c r="Y861" i="1"/>
  <c r="I859" i="6" s="1"/>
  <c r="Y863" i="1"/>
  <c r="I861" i="6" s="1"/>
  <c r="Y892" i="1"/>
  <c r="I890" i="6" s="1"/>
  <c r="Y748" i="1"/>
  <c r="I746" i="6" s="1"/>
  <c r="Y765" i="1"/>
  <c r="I763" i="6" s="1"/>
  <c r="Y795" i="1"/>
  <c r="I793" i="6" s="1"/>
  <c r="Y812" i="1"/>
  <c r="I810" i="6" s="1"/>
  <c r="Y828" i="1"/>
  <c r="I826" i="6" s="1"/>
  <c r="Y852" i="1"/>
  <c r="I850" i="6" s="1"/>
  <c r="Y856" i="1"/>
  <c r="I854" i="6" s="1"/>
  <c r="Y883" i="1"/>
  <c r="I881" i="6" s="1"/>
  <c r="Y885" i="1"/>
  <c r="I883" i="6" s="1"/>
  <c r="Y887" i="1"/>
  <c r="I885" i="6" s="1"/>
  <c r="Y900" i="1"/>
  <c r="I898" i="6" s="1"/>
  <c r="Y908" i="1"/>
  <c r="I906" i="6" s="1"/>
  <c r="Y916" i="1"/>
  <c r="I914" i="6" s="1"/>
  <c r="Y924" i="1"/>
  <c r="I922" i="6" s="1"/>
  <c r="Y932" i="1"/>
  <c r="I930" i="6" s="1"/>
  <c r="Y940" i="1"/>
  <c r="I938" i="6" s="1"/>
  <c r="Y948" i="1"/>
  <c r="I946" i="6" s="1"/>
  <c r="Y949" i="1"/>
  <c r="I947" i="6" s="1"/>
  <c r="Y953" i="1"/>
  <c r="I951" i="6" s="1"/>
  <c r="Y957" i="1"/>
  <c r="I955" i="6" s="1"/>
  <c r="Y961" i="1"/>
  <c r="I959" i="6" s="1"/>
  <c r="Y965" i="1"/>
  <c r="I963" i="6" s="1"/>
  <c r="Y969" i="1"/>
  <c r="I967" i="6" s="1"/>
  <c r="Y973" i="1"/>
  <c r="I971" i="6" s="1"/>
  <c r="Y977" i="1"/>
  <c r="I975" i="6" s="1"/>
  <c r="Y981" i="1"/>
  <c r="I979" i="6" s="1"/>
  <c r="Y985" i="1"/>
  <c r="I983" i="6" s="1"/>
  <c r="Y989" i="1"/>
  <c r="I987" i="6" s="1"/>
  <c r="Y993" i="1"/>
  <c r="I991" i="6" s="1"/>
  <c r="Y997" i="1"/>
  <c r="I995" i="6" s="1"/>
  <c r="Y1001" i="1"/>
  <c r="I999" i="6" s="1"/>
  <c r="Y1005" i="1"/>
  <c r="I1003" i="6" s="1"/>
  <c r="Y1009" i="1"/>
  <c r="I1007" i="6" s="1"/>
  <c r="Y1013" i="1"/>
  <c r="I1011" i="6" s="1"/>
  <c r="Y1017" i="1"/>
  <c r="I1015" i="6" s="1"/>
  <c r="Y1021" i="1"/>
  <c r="I1019" i="6" s="1"/>
  <c r="Y1025" i="1"/>
  <c r="I1023" i="6" s="1"/>
  <c r="Y1029" i="1"/>
  <c r="I1027" i="6" s="1"/>
  <c r="Y1033" i="1"/>
  <c r="I1031" i="6" s="1"/>
  <c r="Y1037" i="1"/>
  <c r="I1035" i="6" s="1"/>
  <c r="Y1041" i="1"/>
  <c r="I1039" i="6" s="1"/>
  <c r="Y1045" i="1"/>
  <c r="I1043" i="6" s="1"/>
  <c r="Y1049" i="1"/>
  <c r="I1047" i="6" s="1"/>
  <c r="Y1053" i="1"/>
  <c r="I1051" i="6" s="1"/>
  <c r="Y1057" i="1"/>
  <c r="I1055" i="6" s="1"/>
  <c r="Y1061" i="1"/>
  <c r="I1059" i="6" s="1"/>
  <c r="Y1065" i="1"/>
  <c r="I1063" i="6" s="1"/>
  <c r="Y1069" i="1"/>
  <c r="I1067" i="6" s="1"/>
  <c r="Y1073" i="1"/>
  <c r="I1071" i="6" s="1"/>
  <c r="Y1077" i="1"/>
  <c r="I1075" i="6" s="1"/>
  <c r="Y1081" i="1"/>
  <c r="I1079" i="6" s="1"/>
  <c r="Y1085" i="1"/>
  <c r="I1083" i="6" s="1"/>
  <c r="Y1089" i="1"/>
  <c r="I1087" i="6" s="1"/>
  <c r="Y1093" i="1"/>
  <c r="I1091" i="6" s="1"/>
  <c r="Y1097" i="1"/>
  <c r="I1095" i="6" s="1"/>
  <c r="Y1101" i="1"/>
  <c r="I1099" i="6" s="1"/>
  <c r="Y1105" i="1"/>
  <c r="I1103" i="6" s="1"/>
  <c r="Y1109" i="1"/>
  <c r="I1107" i="6" s="1"/>
  <c r="Y1113" i="1"/>
  <c r="I1111" i="6" s="1"/>
  <c r="Y1117" i="1"/>
  <c r="I1115" i="6" s="1"/>
  <c r="Y1121" i="1"/>
  <c r="I1119" i="6" s="1"/>
  <c r="Y1125" i="1"/>
  <c r="I1123" i="6" s="1"/>
  <c r="Y1129" i="1"/>
  <c r="I1127" i="6" s="1"/>
  <c r="Y1133" i="1"/>
  <c r="I1131" i="6" s="1"/>
  <c r="Y1137" i="1"/>
  <c r="I1135" i="6" s="1"/>
  <c r="Y1141" i="1"/>
  <c r="I1139" i="6" s="1"/>
  <c r="Y1145" i="1"/>
  <c r="I1143" i="6" s="1"/>
  <c r="Y1149" i="1"/>
  <c r="I1147" i="6" s="1"/>
  <c r="Y1153" i="1"/>
  <c r="I1151" i="6" s="1"/>
  <c r="Y1157" i="1"/>
  <c r="I1155" i="6" s="1"/>
  <c r="Y1161" i="1"/>
  <c r="I1159" i="6" s="1"/>
  <c r="Y1165" i="1"/>
  <c r="I1163" i="6" s="1"/>
  <c r="Y1169" i="1"/>
  <c r="I1167" i="6" s="1"/>
  <c r="Y1173" i="1"/>
  <c r="I1171" i="6" s="1"/>
  <c r="Y756" i="1"/>
  <c r="I754" i="6" s="1"/>
  <c r="Y773" i="1"/>
  <c r="I771" i="6" s="1"/>
  <c r="Y803" i="1"/>
  <c r="I801" i="6" s="1"/>
  <c r="Y820" i="1"/>
  <c r="I818" i="6" s="1"/>
  <c r="Y829" i="1"/>
  <c r="I827" i="6" s="1"/>
  <c r="Y843" i="1"/>
  <c r="I841" i="6" s="1"/>
  <c r="Y845" i="1"/>
  <c r="I843" i="6" s="1"/>
  <c r="Y847" i="1"/>
  <c r="I845" i="6" s="1"/>
  <c r="Y876" i="1"/>
  <c r="I874" i="6" s="1"/>
  <c r="Y880" i="1"/>
  <c r="I878" i="6" s="1"/>
  <c r="Y899" i="1"/>
  <c r="I897" i="6" s="1"/>
  <c r="Y907" i="1"/>
  <c r="I905" i="6" s="1"/>
  <c r="Y915" i="1"/>
  <c r="I913" i="6" s="1"/>
  <c r="Y923" i="1"/>
  <c r="I921" i="6" s="1"/>
  <c r="Y931" i="1"/>
  <c r="I929" i="6" s="1"/>
  <c r="Y939" i="1"/>
  <c r="I937" i="6" s="1"/>
  <c r="Y947" i="1"/>
  <c r="I945" i="6" s="1"/>
  <c r="Y708" i="1"/>
  <c r="I706" i="6" s="1"/>
  <c r="Y725" i="1"/>
  <c r="I723" i="6" s="1"/>
  <c r="Y741" i="1"/>
  <c r="I739" i="6" s="1"/>
  <c r="Y747" i="1"/>
  <c r="I745" i="6" s="1"/>
  <c r="Y764" i="1"/>
  <c r="I762" i="6" s="1"/>
  <c r="Y781" i="1"/>
  <c r="I779" i="6" s="1"/>
  <c r="Y811" i="1"/>
  <c r="I809" i="6" s="1"/>
  <c r="Y867" i="1"/>
  <c r="I865" i="6" s="1"/>
  <c r="Y869" i="1"/>
  <c r="I867" i="6" s="1"/>
  <c r="Y871" i="1"/>
  <c r="I869" i="6" s="1"/>
  <c r="Y715" i="1"/>
  <c r="I713" i="6" s="1"/>
  <c r="Y723" i="1"/>
  <c r="I721" i="6" s="1"/>
  <c r="Y732" i="1"/>
  <c r="I730" i="6" s="1"/>
  <c r="Y739" i="1"/>
  <c r="I737" i="6" s="1"/>
  <c r="Y755" i="1"/>
  <c r="I753" i="6" s="1"/>
  <c r="Y772" i="1"/>
  <c r="I770" i="6" s="1"/>
  <c r="Y789" i="1"/>
  <c r="I787" i="6" s="1"/>
  <c r="Y819" i="1"/>
  <c r="I817" i="6" s="1"/>
  <c r="Y860" i="1"/>
  <c r="I858" i="6" s="1"/>
  <c r="Y864" i="1"/>
  <c r="I862" i="6" s="1"/>
  <c r="Y891" i="1"/>
  <c r="I889" i="6" s="1"/>
  <c r="Y893" i="1"/>
  <c r="I891" i="6" s="1"/>
  <c r="Y716" i="1"/>
  <c r="I714" i="6" s="1"/>
  <c r="Y717" i="1"/>
  <c r="I715" i="6" s="1"/>
  <c r="Y763" i="1"/>
  <c r="I761" i="6" s="1"/>
  <c r="Y780" i="1"/>
  <c r="I778" i="6" s="1"/>
  <c r="Y797" i="1"/>
  <c r="I795" i="6" s="1"/>
  <c r="Y840" i="1"/>
  <c r="I838" i="6" s="1"/>
  <c r="Y851" i="1"/>
  <c r="I849" i="6" s="1"/>
  <c r="Y853" i="1"/>
  <c r="I851" i="6" s="1"/>
  <c r="Y855" i="1"/>
  <c r="I853" i="6" s="1"/>
  <c r="Y884" i="1"/>
  <c r="I882" i="6" s="1"/>
  <c r="Y888" i="1"/>
  <c r="I886" i="6" s="1"/>
  <c r="Y896" i="1"/>
  <c r="I894" i="6" s="1"/>
  <c r="Y700" i="1"/>
  <c r="I698" i="6" s="1"/>
  <c r="Y771" i="1"/>
  <c r="I769" i="6" s="1"/>
  <c r="Y788" i="1"/>
  <c r="I786" i="6" s="1"/>
  <c r="Y805" i="1"/>
  <c r="I803" i="6" s="1"/>
  <c r="Y835" i="1"/>
  <c r="I833" i="6" s="1"/>
  <c r="Y844" i="1"/>
  <c r="I842" i="6" s="1"/>
  <c r="Y848" i="1"/>
  <c r="I846" i="6" s="1"/>
  <c r="Y875" i="1"/>
  <c r="I873" i="6" s="1"/>
  <c r="Y877" i="1"/>
  <c r="I875" i="6" s="1"/>
  <c r="Y879" i="1"/>
  <c r="I877" i="6" s="1"/>
  <c r="Y733" i="1"/>
  <c r="I731" i="6" s="1"/>
  <c r="Y749" i="1"/>
  <c r="I747" i="6" s="1"/>
  <c r="Y779" i="1"/>
  <c r="I777" i="6" s="1"/>
  <c r="Y796" i="1"/>
  <c r="I794" i="6" s="1"/>
  <c r="Y813" i="1"/>
  <c r="I811" i="6" s="1"/>
  <c r="Y832" i="1"/>
  <c r="I830" i="6" s="1"/>
  <c r="Y836" i="1"/>
  <c r="I834" i="6" s="1"/>
  <c r="Y868" i="1"/>
  <c r="I866" i="6" s="1"/>
  <c r="Y872" i="1"/>
  <c r="I870" i="6" s="1"/>
  <c r="Y904" i="1"/>
  <c r="I902" i="6" s="1"/>
  <c r="Y938" i="1"/>
  <c r="I936" i="6" s="1"/>
  <c r="Y942" i="1"/>
  <c r="I940" i="6" s="1"/>
  <c r="Y950" i="1"/>
  <c r="I948" i="6" s="1"/>
  <c r="Y958" i="1"/>
  <c r="I956" i="6" s="1"/>
  <c r="Y966" i="1"/>
  <c r="I964" i="6" s="1"/>
  <c r="Y974" i="1"/>
  <c r="I972" i="6" s="1"/>
  <c r="Y982" i="1"/>
  <c r="I980" i="6" s="1"/>
  <c r="Y990" i="1"/>
  <c r="I988" i="6" s="1"/>
  <c r="Y998" i="1"/>
  <c r="I996" i="6" s="1"/>
  <c r="Y1006" i="1"/>
  <c r="I1004" i="6" s="1"/>
  <c r="Y1014" i="1"/>
  <c r="I1012" i="6" s="1"/>
  <c r="Y1064" i="1"/>
  <c r="I1062" i="6" s="1"/>
  <c r="Y1072" i="1"/>
  <c r="I1070" i="6" s="1"/>
  <c r="Y1080" i="1"/>
  <c r="I1078" i="6" s="1"/>
  <c r="Y1088" i="1"/>
  <c r="I1086" i="6" s="1"/>
  <c r="Y1096" i="1"/>
  <c r="I1094" i="6" s="1"/>
  <c r="Y1104" i="1"/>
  <c r="I1102" i="6" s="1"/>
  <c r="Y1112" i="1"/>
  <c r="I1110" i="6" s="1"/>
  <c r="Y1120" i="1"/>
  <c r="I1118" i="6" s="1"/>
  <c r="Y1128" i="1"/>
  <c r="I1126" i="6" s="1"/>
  <c r="Y1136" i="1"/>
  <c r="I1134" i="6" s="1"/>
  <c r="Y1144" i="1"/>
  <c r="I1142" i="6" s="1"/>
  <c r="Y1152" i="1"/>
  <c r="I1150" i="6" s="1"/>
  <c r="Y1160" i="1"/>
  <c r="I1158" i="6" s="1"/>
  <c r="Y1168" i="1"/>
  <c r="I1166" i="6" s="1"/>
  <c r="Y1177" i="1"/>
  <c r="I1175" i="6" s="1"/>
  <c r="Y1181" i="1"/>
  <c r="I1179" i="6" s="1"/>
  <c r="Y1185" i="1"/>
  <c r="I1183" i="6" s="1"/>
  <c r="Y1189" i="1"/>
  <c r="I1187" i="6" s="1"/>
  <c r="Y1193" i="1"/>
  <c r="I1191" i="6" s="1"/>
  <c r="Y1197" i="1"/>
  <c r="I1195" i="6" s="1"/>
  <c r="Y1201" i="1"/>
  <c r="I1199" i="6" s="1"/>
  <c r="Y1206" i="1"/>
  <c r="I1204" i="6" s="1"/>
  <c r="Y1174" i="1"/>
  <c r="I1172" i="6" s="1"/>
  <c r="Y1202" i="1"/>
  <c r="I1200" i="6" s="1"/>
  <c r="Y1156" i="1"/>
  <c r="I1154" i="6" s="1"/>
  <c r="Y1164" i="1"/>
  <c r="I1162" i="6" s="1"/>
  <c r="Y1179" i="1"/>
  <c r="I1177" i="6" s="1"/>
  <c r="Y1171" i="1"/>
  <c r="I1169" i="6" s="1"/>
  <c r="Y1122" i="1"/>
  <c r="I1120" i="6" s="1"/>
  <c r="Y1176" i="1"/>
  <c r="I1174" i="6" s="1"/>
  <c r="Y1184" i="1"/>
  <c r="I1182" i="6" s="1"/>
  <c r="Y912" i="1"/>
  <c r="I910" i="6" s="1"/>
  <c r="Y946" i="1"/>
  <c r="I944" i="6" s="1"/>
  <c r="Y951" i="1"/>
  <c r="I949" i="6" s="1"/>
  <c r="Y959" i="1"/>
  <c r="I957" i="6" s="1"/>
  <c r="Y967" i="1"/>
  <c r="I965" i="6" s="1"/>
  <c r="Y975" i="1"/>
  <c r="I973" i="6" s="1"/>
  <c r="Y983" i="1"/>
  <c r="I981" i="6" s="1"/>
  <c r="Y991" i="1"/>
  <c r="I989" i="6" s="1"/>
  <c r="Y999" i="1"/>
  <c r="I997" i="6" s="1"/>
  <c r="Y1007" i="1"/>
  <c r="I1005" i="6" s="1"/>
  <c r="Y1015" i="1"/>
  <c r="I1013" i="6" s="1"/>
  <c r="Y1063" i="1"/>
  <c r="I1061" i="6" s="1"/>
  <c r="Y1071" i="1"/>
  <c r="I1069" i="6" s="1"/>
  <c r="Y1079" i="1"/>
  <c r="I1077" i="6" s="1"/>
  <c r="Y1087" i="1"/>
  <c r="I1085" i="6" s="1"/>
  <c r="Y1095" i="1"/>
  <c r="I1093" i="6" s="1"/>
  <c r="Y1103" i="1"/>
  <c r="I1101" i="6" s="1"/>
  <c r="Y1111" i="1"/>
  <c r="I1109" i="6" s="1"/>
  <c r="Y1119" i="1"/>
  <c r="I1117" i="6" s="1"/>
  <c r="Y1127" i="1"/>
  <c r="I1125" i="6" s="1"/>
  <c r="Y1135" i="1"/>
  <c r="I1133" i="6" s="1"/>
  <c r="Y1143" i="1"/>
  <c r="I1141" i="6" s="1"/>
  <c r="Y1151" i="1"/>
  <c r="I1149" i="6" s="1"/>
  <c r="Y1159" i="1"/>
  <c r="I1157" i="6" s="1"/>
  <c r="Y1167" i="1"/>
  <c r="I1165" i="6" s="1"/>
  <c r="Y1134" i="1"/>
  <c r="I1132" i="6" s="1"/>
  <c r="Y1142" i="1"/>
  <c r="I1140" i="6" s="1"/>
  <c r="Y1150" i="1"/>
  <c r="I1148" i="6" s="1"/>
  <c r="Y1158" i="1"/>
  <c r="I1156" i="6" s="1"/>
  <c r="Y1166" i="1"/>
  <c r="I1164" i="6" s="1"/>
  <c r="Y1178" i="1"/>
  <c r="I1176" i="6" s="1"/>
  <c r="Y1182" i="1"/>
  <c r="I1180" i="6" s="1"/>
  <c r="Y1186" i="1"/>
  <c r="I1184" i="6" s="1"/>
  <c r="Y1190" i="1"/>
  <c r="I1188" i="6" s="1"/>
  <c r="Y1194" i="1"/>
  <c r="I1192" i="6" s="1"/>
  <c r="Y1198" i="1"/>
  <c r="I1196" i="6" s="1"/>
  <c r="Y1140" i="1"/>
  <c r="I1138" i="6" s="1"/>
  <c r="Y1187" i="1"/>
  <c r="I1185" i="6" s="1"/>
  <c r="Y1199" i="1"/>
  <c r="I1197" i="6" s="1"/>
  <c r="Y1208" i="1"/>
  <c r="Y1130" i="1"/>
  <c r="I1128" i="6" s="1"/>
  <c r="Y1146" i="1"/>
  <c r="I1144" i="6" s="1"/>
  <c r="Y1170" i="1"/>
  <c r="I1168" i="6" s="1"/>
  <c r="Y1188" i="1"/>
  <c r="I1186" i="6" s="1"/>
  <c r="Y1192" i="1"/>
  <c r="I1190" i="6" s="1"/>
  <c r="Y1196" i="1"/>
  <c r="I1194" i="6" s="1"/>
  <c r="Y903" i="1"/>
  <c r="I901" i="6" s="1"/>
  <c r="Y920" i="1"/>
  <c r="I918" i="6" s="1"/>
  <c r="Y1062" i="1"/>
  <c r="I1060" i="6" s="1"/>
  <c r="Y1070" i="1"/>
  <c r="I1068" i="6" s="1"/>
  <c r="Y1078" i="1"/>
  <c r="I1076" i="6" s="1"/>
  <c r="Y1086" i="1"/>
  <c r="I1084" i="6" s="1"/>
  <c r="Y1094" i="1"/>
  <c r="I1092" i="6" s="1"/>
  <c r="Y1102" i="1"/>
  <c r="I1100" i="6" s="1"/>
  <c r="Y1110" i="1"/>
  <c r="I1108" i="6" s="1"/>
  <c r="Y1118" i="1"/>
  <c r="I1116" i="6" s="1"/>
  <c r="Y1126" i="1"/>
  <c r="I1124" i="6" s="1"/>
  <c r="Y1207" i="1"/>
  <c r="Y1172" i="1"/>
  <c r="I1170" i="6" s="1"/>
  <c r="Y1175" i="1"/>
  <c r="I1173" i="6" s="1"/>
  <c r="Y1183" i="1"/>
  <c r="I1181" i="6" s="1"/>
  <c r="Y1191" i="1"/>
  <c r="I1189" i="6" s="1"/>
  <c r="Y1195" i="1"/>
  <c r="I1193" i="6" s="1"/>
  <c r="Y1203" i="1"/>
  <c r="I1201" i="6" s="1"/>
  <c r="Y1154" i="1"/>
  <c r="I1152" i="6" s="1"/>
  <c r="Y1162" i="1"/>
  <c r="I1160" i="6" s="1"/>
  <c r="Y1180" i="1"/>
  <c r="I1178" i="6" s="1"/>
  <c r="Y898" i="1"/>
  <c r="I896" i="6" s="1"/>
  <c r="Y902" i="1"/>
  <c r="I900" i="6" s="1"/>
  <c r="Y911" i="1"/>
  <c r="I909" i="6" s="1"/>
  <c r="Y928" i="1"/>
  <c r="I926" i="6" s="1"/>
  <c r="Y952" i="1"/>
  <c r="I950" i="6" s="1"/>
  <c r="Y960" i="1"/>
  <c r="I958" i="6" s="1"/>
  <c r="Y968" i="1"/>
  <c r="I966" i="6" s="1"/>
  <c r="Y976" i="1"/>
  <c r="I974" i="6" s="1"/>
  <c r="Y984" i="1"/>
  <c r="I982" i="6" s="1"/>
  <c r="Y992" i="1"/>
  <c r="I990" i="6" s="1"/>
  <c r="Y1000" i="1"/>
  <c r="I998" i="6" s="1"/>
  <c r="Y1008" i="1"/>
  <c r="I1006" i="6" s="1"/>
  <c r="Y1018" i="1"/>
  <c r="I1016" i="6" s="1"/>
  <c r="Y1022" i="1"/>
  <c r="I1020" i="6" s="1"/>
  <c r="Y1026" i="1"/>
  <c r="I1024" i="6" s="1"/>
  <c r="Y1030" i="1"/>
  <c r="I1028" i="6" s="1"/>
  <c r="Y1034" i="1"/>
  <c r="I1032" i="6" s="1"/>
  <c r="Y1038" i="1"/>
  <c r="I1036" i="6" s="1"/>
  <c r="Y1042" i="1"/>
  <c r="I1040" i="6" s="1"/>
  <c r="Y1046" i="1"/>
  <c r="I1044" i="6" s="1"/>
  <c r="Y1050" i="1"/>
  <c r="I1048" i="6" s="1"/>
  <c r="Y1054" i="1"/>
  <c r="I1052" i="6" s="1"/>
  <c r="Y1058" i="1"/>
  <c r="I1056" i="6" s="1"/>
  <c r="Y1204" i="1"/>
  <c r="I1202" i="6" s="1"/>
  <c r="Y906" i="1"/>
  <c r="I904" i="6" s="1"/>
  <c r="Y910" i="1"/>
  <c r="I908" i="6" s="1"/>
  <c r="Y919" i="1"/>
  <c r="I917" i="6" s="1"/>
  <c r="Y936" i="1"/>
  <c r="I934" i="6" s="1"/>
  <c r="Y954" i="1"/>
  <c r="I952" i="6" s="1"/>
  <c r="Y962" i="1"/>
  <c r="I960" i="6" s="1"/>
  <c r="Y970" i="1"/>
  <c r="I968" i="6" s="1"/>
  <c r="Y978" i="1"/>
  <c r="I976" i="6" s="1"/>
  <c r="Y986" i="1"/>
  <c r="I984" i="6" s="1"/>
  <c r="Y994" i="1"/>
  <c r="I992" i="6" s="1"/>
  <c r="Y1002" i="1"/>
  <c r="I1000" i="6" s="1"/>
  <c r="Y1010" i="1"/>
  <c r="I1008" i="6" s="1"/>
  <c r="Y1016" i="1"/>
  <c r="I1014" i="6" s="1"/>
  <c r="Y1020" i="1"/>
  <c r="I1018" i="6" s="1"/>
  <c r="Y1024" i="1"/>
  <c r="I1022" i="6" s="1"/>
  <c r="Y1028" i="1"/>
  <c r="I1026" i="6" s="1"/>
  <c r="Y1032" i="1"/>
  <c r="I1030" i="6" s="1"/>
  <c r="Y1036" i="1"/>
  <c r="I1034" i="6" s="1"/>
  <c r="Y1040" i="1"/>
  <c r="I1038" i="6" s="1"/>
  <c r="Y1044" i="1"/>
  <c r="I1042" i="6" s="1"/>
  <c r="Y1048" i="1"/>
  <c r="I1046" i="6" s="1"/>
  <c r="Y1052" i="1"/>
  <c r="I1050" i="6" s="1"/>
  <c r="Y1056" i="1"/>
  <c r="I1054" i="6" s="1"/>
  <c r="Y1060" i="1"/>
  <c r="I1058" i="6" s="1"/>
  <c r="Y1068" i="1"/>
  <c r="I1066" i="6" s="1"/>
  <c r="Y1076" i="1"/>
  <c r="I1074" i="6" s="1"/>
  <c r="Y1084" i="1"/>
  <c r="I1082" i="6" s="1"/>
  <c r="Y1092" i="1"/>
  <c r="I1090" i="6" s="1"/>
  <c r="Y1100" i="1"/>
  <c r="I1098" i="6" s="1"/>
  <c r="Y1108" i="1"/>
  <c r="I1106" i="6" s="1"/>
  <c r="Y1116" i="1"/>
  <c r="I1114" i="6" s="1"/>
  <c r="Y1124" i="1"/>
  <c r="I1122" i="6" s="1"/>
  <c r="Y1132" i="1"/>
  <c r="I1130" i="6" s="1"/>
  <c r="Y1148" i="1"/>
  <c r="I1146" i="6" s="1"/>
  <c r="Y914" i="1"/>
  <c r="I912" i="6" s="1"/>
  <c r="Y918" i="1"/>
  <c r="I916" i="6" s="1"/>
  <c r="Y927" i="1"/>
  <c r="I925" i="6" s="1"/>
  <c r="Y944" i="1"/>
  <c r="I942" i="6" s="1"/>
  <c r="Y955" i="1"/>
  <c r="I953" i="6" s="1"/>
  <c r="Y963" i="1"/>
  <c r="I961" i="6" s="1"/>
  <c r="Y971" i="1"/>
  <c r="I969" i="6" s="1"/>
  <c r="Y979" i="1"/>
  <c r="I977" i="6" s="1"/>
  <c r="Y987" i="1"/>
  <c r="I985" i="6" s="1"/>
  <c r="Y995" i="1"/>
  <c r="I993" i="6" s="1"/>
  <c r="Y1003" i="1"/>
  <c r="I1001" i="6" s="1"/>
  <c r="Y1011" i="1"/>
  <c r="I1009" i="6" s="1"/>
  <c r="Y1067" i="1"/>
  <c r="I1065" i="6" s="1"/>
  <c r="Y1075" i="1"/>
  <c r="I1073" i="6" s="1"/>
  <c r="Y1083" i="1"/>
  <c r="I1081" i="6" s="1"/>
  <c r="Y1091" i="1"/>
  <c r="I1089" i="6" s="1"/>
  <c r="Y1099" i="1"/>
  <c r="I1097" i="6" s="1"/>
  <c r="Y1107" i="1"/>
  <c r="I1105" i="6" s="1"/>
  <c r="Y1115" i="1"/>
  <c r="I1113" i="6" s="1"/>
  <c r="Y1123" i="1"/>
  <c r="I1121" i="6" s="1"/>
  <c r="Y1131" i="1"/>
  <c r="I1129" i="6" s="1"/>
  <c r="Y1139" i="1"/>
  <c r="I1137" i="6" s="1"/>
  <c r="Y1147" i="1"/>
  <c r="I1145" i="6" s="1"/>
  <c r="Y1155" i="1"/>
  <c r="I1153" i="6" s="1"/>
  <c r="Y1163" i="1"/>
  <c r="I1161" i="6" s="1"/>
  <c r="Y1138" i="1"/>
  <c r="I1136" i="6" s="1"/>
  <c r="Y922" i="1"/>
  <c r="I920" i="6" s="1"/>
  <c r="Y926" i="1"/>
  <c r="I924" i="6" s="1"/>
  <c r="Y935" i="1"/>
  <c r="I933" i="6" s="1"/>
  <c r="Y1066" i="1"/>
  <c r="I1064" i="6" s="1"/>
  <c r="Y1074" i="1"/>
  <c r="I1072" i="6" s="1"/>
  <c r="Y1082" i="1"/>
  <c r="I1080" i="6" s="1"/>
  <c r="Y1090" i="1"/>
  <c r="I1088" i="6" s="1"/>
  <c r="Y1098" i="1"/>
  <c r="I1096" i="6" s="1"/>
  <c r="Y1106" i="1"/>
  <c r="I1104" i="6" s="1"/>
  <c r="Y1114" i="1"/>
  <c r="I1112" i="6" s="1"/>
  <c r="Y895" i="1"/>
  <c r="I893" i="6" s="1"/>
  <c r="Y930" i="1"/>
  <c r="I928" i="6" s="1"/>
  <c r="Y934" i="1"/>
  <c r="I932" i="6" s="1"/>
  <c r="Y943" i="1"/>
  <c r="I941" i="6" s="1"/>
  <c r="Y956" i="1"/>
  <c r="I954" i="6" s="1"/>
  <c r="Y964" i="1"/>
  <c r="I962" i="6" s="1"/>
  <c r="Y972" i="1"/>
  <c r="I970" i="6" s="1"/>
  <c r="Y980" i="1"/>
  <c r="I978" i="6" s="1"/>
  <c r="Y988" i="1"/>
  <c r="I986" i="6" s="1"/>
  <c r="Y996" i="1"/>
  <c r="I994" i="6" s="1"/>
  <c r="Y1004" i="1"/>
  <c r="I1002" i="6" s="1"/>
  <c r="Y1012" i="1"/>
  <c r="I1010" i="6" s="1"/>
  <c r="Y1019" i="1"/>
  <c r="I1017" i="6" s="1"/>
  <c r="Y1023" i="1"/>
  <c r="I1021" i="6" s="1"/>
  <c r="Y1027" i="1"/>
  <c r="I1025" i="6" s="1"/>
  <c r="Y1031" i="1"/>
  <c r="I1029" i="6" s="1"/>
  <c r="Y1035" i="1"/>
  <c r="I1033" i="6" s="1"/>
  <c r="Y1039" i="1"/>
  <c r="I1037" i="6" s="1"/>
  <c r="Y1043" i="1"/>
  <c r="I1041" i="6" s="1"/>
  <c r="Y1047" i="1"/>
  <c r="I1045" i="6" s="1"/>
  <c r="Y1051" i="1"/>
  <c r="I1049" i="6" s="1"/>
  <c r="Y1055" i="1"/>
  <c r="I1053" i="6" s="1"/>
  <c r="Y1059" i="1"/>
  <c r="I1057" i="6" s="1"/>
  <c r="Y1205" i="1"/>
  <c r="I1203" i="6" s="1"/>
  <c r="Y1209" i="1"/>
  <c r="Y1200" i="1"/>
  <c r="I1198" i="6" s="1"/>
  <c r="F9" i="5"/>
  <c r="E10" i="5"/>
  <c r="F10" i="2"/>
  <c r="E11" i="2"/>
  <c r="Y11" i="1"/>
  <c r="I9" i="6" s="1"/>
  <c r="Y19" i="1"/>
  <c r="I17" i="6" s="1"/>
  <c r="Y8" i="1"/>
  <c r="I6" i="6" s="1"/>
  <c r="Y4" i="1"/>
  <c r="I2" i="6" s="1"/>
  <c r="Y12" i="1"/>
  <c r="I10" i="6" s="1"/>
  <c r="Y20" i="1"/>
  <c r="I18" i="6" s="1"/>
  <c r="Y22" i="1"/>
  <c r="I20" i="6" s="1"/>
  <c r="Y3" i="1"/>
  <c r="I1" i="6" s="1"/>
  <c r="Y5" i="1"/>
  <c r="I3" i="6" s="1"/>
  <c r="Y13" i="1"/>
  <c r="I11" i="6" s="1"/>
  <c r="Y21" i="1"/>
  <c r="I19" i="6" s="1"/>
  <c r="Y6" i="1"/>
  <c r="I4" i="6" s="1"/>
  <c r="Y14" i="1"/>
  <c r="I12" i="6" s="1"/>
  <c r="Y7" i="1"/>
  <c r="I5" i="6" s="1"/>
  <c r="Y15" i="1"/>
  <c r="I13" i="6" s="1"/>
  <c r="Z2" i="1"/>
  <c r="Y9" i="1"/>
  <c r="I7" i="6" s="1"/>
  <c r="Y17" i="1"/>
  <c r="I15" i="6" s="1"/>
  <c r="Y16" i="1"/>
  <c r="I14" i="6" s="1"/>
  <c r="Y10" i="1"/>
  <c r="I8" i="6" s="1"/>
  <c r="Y18" i="1"/>
  <c r="I16" i="6" s="1"/>
  <c r="A1242" i="1" l="1"/>
  <c r="A1244" i="7"/>
  <c r="Q1241" i="1"/>
  <c r="A9" i="5"/>
  <c r="C9" i="5" s="1"/>
  <c r="J9" i="2"/>
  <c r="J9" i="5"/>
  <c r="A9" i="2"/>
  <c r="C9" i="2" s="1"/>
  <c r="Z1210" i="1"/>
  <c r="Z1218" i="1"/>
  <c r="Z1226" i="1"/>
  <c r="Z1234" i="1"/>
  <c r="Z1211" i="1"/>
  <c r="Z1212" i="1"/>
  <c r="Z1213" i="1"/>
  <c r="Z1216" i="1"/>
  <c r="Z1224" i="1"/>
  <c r="Z1232" i="1"/>
  <c r="Z1217" i="1"/>
  <c r="Z1225" i="1"/>
  <c r="Z1233" i="1"/>
  <c r="Z1239" i="1"/>
  <c r="Z1247" i="1"/>
  <c r="Z1219" i="1"/>
  <c r="Z1221" i="1"/>
  <c r="Z1222" i="1"/>
  <c r="Z1223" i="1"/>
  <c r="Z1227" i="1"/>
  <c r="Z1228" i="1"/>
  <c r="Z1229" i="1"/>
  <c r="Z1230" i="1"/>
  <c r="Z1231" i="1"/>
  <c r="Z1235" i="1"/>
  <c r="Z1236" i="1"/>
  <c r="Z1214" i="1"/>
  <c r="Z1238" i="1"/>
  <c r="Z1246" i="1"/>
  <c r="Z1243" i="1"/>
  <c r="Z1254" i="1"/>
  <c r="Z1262" i="1"/>
  <c r="Z1250" i="1"/>
  <c r="Z1241" i="1"/>
  <c r="Z1244" i="1"/>
  <c r="Z1249" i="1"/>
  <c r="Z1220" i="1"/>
  <c r="Z1258" i="1"/>
  <c r="Z1237" i="1"/>
  <c r="Z1240" i="1"/>
  <c r="Z1251" i="1"/>
  <c r="Z1253" i="1"/>
  <c r="Z1261" i="1"/>
  <c r="Z1269" i="1"/>
  <c r="Z1267" i="1"/>
  <c r="Z1271" i="1"/>
  <c r="Z1275" i="1"/>
  <c r="Z1279" i="1"/>
  <c r="Z1287" i="1"/>
  <c r="Z1242" i="1"/>
  <c r="Z1266" i="1"/>
  <c r="Z1270" i="1"/>
  <c r="Z1274" i="1"/>
  <c r="Z1245" i="1"/>
  <c r="Z1248" i="1"/>
  <c r="Z1273" i="1"/>
  <c r="Z1283" i="1"/>
  <c r="Z1291" i="1"/>
  <c r="Z1299" i="1"/>
  <c r="Z1215" i="1"/>
  <c r="Z1252" i="1"/>
  <c r="Z1278" i="1"/>
  <c r="Z1286" i="1"/>
  <c r="Z1294" i="1"/>
  <c r="Z1302" i="1"/>
  <c r="Z1256" i="1"/>
  <c r="Z1264" i="1"/>
  <c r="Z1297" i="1"/>
  <c r="Z1306" i="1"/>
  <c r="Z1268" i="1"/>
  <c r="Z1272" i="1"/>
  <c r="Z1263" i="1"/>
  <c r="Z1277" i="1"/>
  <c r="Z1255" i="1"/>
  <c r="Z1260" i="1"/>
  <c r="Z1280" i="1"/>
  <c r="Z1281" i="1"/>
  <c r="Z1282" i="1"/>
  <c r="Z1284" i="1"/>
  <c r="Z1285" i="1"/>
  <c r="Z1288" i="1"/>
  <c r="Z1257" i="1"/>
  <c r="Z1265" i="1"/>
  <c r="Z1292" i="1"/>
  <c r="Z1298" i="1"/>
  <c r="Z1300" i="1"/>
  <c r="Z1301" i="1"/>
  <c r="Z1303" i="1"/>
  <c r="Z1304" i="1"/>
  <c r="Z1305" i="1"/>
  <c r="Z1293" i="1"/>
  <c r="Z1307" i="1"/>
  <c r="Z1309" i="1"/>
  <c r="Z1259" i="1"/>
  <c r="Z1289" i="1"/>
  <c r="Z1290" i="1"/>
  <c r="Z1296" i="1"/>
  <c r="Z1308" i="1"/>
  <c r="Z1295" i="1"/>
  <c r="Z1276" i="1"/>
  <c r="Z26" i="1"/>
  <c r="J24" i="6" s="1"/>
  <c r="Z30" i="1"/>
  <c r="J28" i="6" s="1"/>
  <c r="Z34" i="1"/>
  <c r="J32" i="6" s="1"/>
  <c r="Z38" i="1"/>
  <c r="J36" i="6" s="1"/>
  <c r="Z42" i="1"/>
  <c r="J40" i="6" s="1"/>
  <c r="Z46" i="1"/>
  <c r="J44" i="6" s="1"/>
  <c r="Z50" i="1"/>
  <c r="J48" i="6" s="1"/>
  <c r="Z54" i="1"/>
  <c r="J52" i="6" s="1"/>
  <c r="Z58" i="1"/>
  <c r="J56" i="6" s="1"/>
  <c r="Z62" i="1"/>
  <c r="J60" i="6" s="1"/>
  <c r="Z66" i="1"/>
  <c r="J64" i="6" s="1"/>
  <c r="Z70" i="1"/>
  <c r="J68" i="6" s="1"/>
  <c r="Z74" i="1"/>
  <c r="J72" i="6" s="1"/>
  <c r="Z78" i="1"/>
  <c r="J76" i="6" s="1"/>
  <c r="Z82" i="1"/>
  <c r="J80" i="6" s="1"/>
  <c r="Z86" i="1"/>
  <c r="J84" i="6" s="1"/>
  <c r="Z90" i="1"/>
  <c r="J88" i="6" s="1"/>
  <c r="Z94" i="1"/>
  <c r="J92" i="6" s="1"/>
  <c r="Z98" i="1"/>
  <c r="J96" i="6" s="1"/>
  <c r="Z102" i="1"/>
  <c r="J100" i="6" s="1"/>
  <c r="Z106" i="1"/>
  <c r="J104" i="6" s="1"/>
  <c r="Z110" i="1"/>
  <c r="J108" i="6" s="1"/>
  <c r="Z114" i="1"/>
  <c r="J112" i="6" s="1"/>
  <c r="Z118" i="1"/>
  <c r="J116" i="6" s="1"/>
  <c r="Z122" i="1"/>
  <c r="J120" i="6" s="1"/>
  <c r="Z126" i="1"/>
  <c r="J124" i="6" s="1"/>
  <c r="Z130" i="1"/>
  <c r="J128" i="6" s="1"/>
  <c r="Z134" i="1"/>
  <c r="J132" i="6" s="1"/>
  <c r="Z138" i="1"/>
  <c r="J136" i="6" s="1"/>
  <c r="Z142" i="1"/>
  <c r="J140" i="6" s="1"/>
  <c r="Z146" i="1"/>
  <c r="J144" i="6" s="1"/>
  <c r="Z150" i="1"/>
  <c r="J148" i="6" s="1"/>
  <c r="Z154" i="1"/>
  <c r="J152" i="6" s="1"/>
  <c r="Z158" i="1"/>
  <c r="J156" i="6" s="1"/>
  <c r="Z162" i="1"/>
  <c r="J160" i="6" s="1"/>
  <c r="Z166" i="1"/>
  <c r="J164" i="6" s="1"/>
  <c r="Z170" i="1"/>
  <c r="J168" i="6" s="1"/>
  <c r="Z174" i="1"/>
  <c r="J172" i="6" s="1"/>
  <c r="Z178" i="1"/>
  <c r="J176" i="6" s="1"/>
  <c r="Z182" i="1"/>
  <c r="J180" i="6" s="1"/>
  <c r="Z186" i="1"/>
  <c r="J184" i="6" s="1"/>
  <c r="Z190" i="1"/>
  <c r="J188" i="6" s="1"/>
  <c r="Z194" i="1"/>
  <c r="J192" i="6" s="1"/>
  <c r="Z198" i="1"/>
  <c r="J196" i="6" s="1"/>
  <c r="Z202" i="1"/>
  <c r="J200" i="6" s="1"/>
  <c r="Z206" i="1"/>
  <c r="J204" i="6" s="1"/>
  <c r="Z210" i="1"/>
  <c r="J208" i="6" s="1"/>
  <c r="Z214" i="1"/>
  <c r="J212" i="6" s="1"/>
  <c r="Z23" i="1"/>
  <c r="J21" i="6" s="1"/>
  <c r="Z27" i="1"/>
  <c r="J25" i="6" s="1"/>
  <c r="Z31" i="1"/>
  <c r="J29" i="6" s="1"/>
  <c r="Z35" i="1"/>
  <c r="J33" i="6" s="1"/>
  <c r="Z39" i="1"/>
  <c r="J37" i="6" s="1"/>
  <c r="Z43" i="1"/>
  <c r="J41" i="6" s="1"/>
  <c r="Z47" i="1"/>
  <c r="J45" i="6" s="1"/>
  <c r="Z51" i="1"/>
  <c r="J49" i="6" s="1"/>
  <c r="Z55" i="1"/>
  <c r="J53" i="6" s="1"/>
  <c r="Z59" i="1"/>
  <c r="J57" i="6" s="1"/>
  <c r="Z63" i="1"/>
  <c r="J61" i="6" s="1"/>
  <c r="Z67" i="1"/>
  <c r="J65" i="6" s="1"/>
  <c r="Z71" i="1"/>
  <c r="J69" i="6" s="1"/>
  <c r="Z75" i="1"/>
  <c r="J73" i="6" s="1"/>
  <c r="Z79" i="1"/>
  <c r="J77" i="6" s="1"/>
  <c r="Z83" i="1"/>
  <c r="J81" i="6" s="1"/>
  <c r="Z87" i="1"/>
  <c r="J85" i="6" s="1"/>
  <c r="Z91" i="1"/>
  <c r="J89" i="6" s="1"/>
  <c r="Z95" i="1"/>
  <c r="J93" i="6" s="1"/>
  <c r="Z99" i="1"/>
  <c r="J97" i="6" s="1"/>
  <c r="Z103" i="1"/>
  <c r="J101" i="6" s="1"/>
  <c r="Z107" i="1"/>
  <c r="J105" i="6" s="1"/>
  <c r="Z111" i="1"/>
  <c r="J109" i="6" s="1"/>
  <c r="Z115" i="1"/>
  <c r="J113" i="6" s="1"/>
  <c r="Z119" i="1"/>
  <c r="J117" i="6" s="1"/>
  <c r="Z24" i="1"/>
  <c r="J22" i="6" s="1"/>
  <c r="Z32" i="1"/>
  <c r="J30" i="6" s="1"/>
  <c r="Z40" i="1"/>
  <c r="J38" i="6" s="1"/>
  <c r="Z48" i="1"/>
  <c r="J46" i="6" s="1"/>
  <c r="Z56" i="1"/>
  <c r="J54" i="6" s="1"/>
  <c r="Z64" i="1"/>
  <c r="J62" i="6" s="1"/>
  <c r="Z72" i="1"/>
  <c r="J70" i="6" s="1"/>
  <c r="Z80" i="1"/>
  <c r="J78" i="6" s="1"/>
  <c r="Z88" i="1"/>
  <c r="J86" i="6" s="1"/>
  <c r="Z96" i="1"/>
  <c r="J94" i="6" s="1"/>
  <c r="Z104" i="1"/>
  <c r="J102" i="6" s="1"/>
  <c r="Z112" i="1"/>
  <c r="J110" i="6" s="1"/>
  <c r="Z121" i="1"/>
  <c r="J119" i="6" s="1"/>
  <c r="Z125" i="1"/>
  <c r="J123" i="6" s="1"/>
  <c r="Z129" i="1"/>
  <c r="J127" i="6" s="1"/>
  <c r="Z133" i="1"/>
  <c r="J131" i="6" s="1"/>
  <c r="Z137" i="1"/>
  <c r="J135" i="6" s="1"/>
  <c r="Z141" i="1"/>
  <c r="J139" i="6" s="1"/>
  <c r="Z145" i="1"/>
  <c r="J143" i="6" s="1"/>
  <c r="Z149" i="1"/>
  <c r="J147" i="6" s="1"/>
  <c r="Z153" i="1"/>
  <c r="J151" i="6" s="1"/>
  <c r="Z157" i="1"/>
  <c r="J155" i="6" s="1"/>
  <c r="Z161" i="1"/>
  <c r="J159" i="6" s="1"/>
  <c r="Z165" i="1"/>
  <c r="J163" i="6" s="1"/>
  <c r="Z169" i="1"/>
  <c r="J167" i="6" s="1"/>
  <c r="Z173" i="1"/>
  <c r="J171" i="6" s="1"/>
  <c r="Z177" i="1"/>
  <c r="J175" i="6" s="1"/>
  <c r="Z181" i="1"/>
  <c r="J179" i="6" s="1"/>
  <c r="Z185" i="1"/>
  <c r="J183" i="6" s="1"/>
  <c r="Z189" i="1"/>
  <c r="J187" i="6" s="1"/>
  <c r="Z193" i="1"/>
  <c r="J191" i="6" s="1"/>
  <c r="Z197" i="1"/>
  <c r="J195" i="6" s="1"/>
  <c r="Z201" i="1"/>
  <c r="J199" i="6" s="1"/>
  <c r="Z205" i="1"/>
  <c r="J203" i="6" s="1"/>
  <c r="Z209" i="1"/>
  <c r="J207" i="6" s="1"/>
  <c r="Z213" i="1"/>
  <c r="J211" i="6" s="1"/>
  <c r="Z217" i="1"/>
  <c r="J215" i="6" s="1"/>
  <c r="Z219" i="1"/>
  <c r="J217" i="6" s="1"/>
  <c r="Z227" i="1"/>
  <c r="J225" i="6" s="1"/>
  <c r="Z220" i="1"/>
  <c r="J218" i="6" s="1"/>
  <c r="Z228" i="1"/>
  <c r="J226" i="6" s="1"/>
  <c r="Z236" i="1"/>
  <c r="J234" i="6" s="1"/>
  <c r="Z244" i="1"/>
  <c r="J242" i="6" s="1"/>
  <c r="Z120" i="1"/>
  <c r="J118" i="6" s="1"/>
  <c r="Z124" i="1"/>
  <c r="J122" i="6" s="1"/>
  <c r="Z128" i="1"/>
  <c r="J126" i="6" s="1"/>
  <c r="Z132" i="1"/>
  <c r="J130" i="6" s="1"/>
  <c r="Z136" i="1"/>
  <c r="J134" i="6" s="1"/>
  <c r="Z140" i="1"/>
  <c r="J138" i="6" s="1"/>
  <c r="Z144" i="1"/>
  <c r="J142" i="6" s="1"/>
  <c r="Z148" i="1"/>
  <c r="J146" i="6" s="1"/>
  <c r="Z152" i="1"/>
  <c r="J150" i="6" s="1"/>
  <c r="Z156" i="1"/>
  <c r="J154" i="6" s="1"/>
  <c r="Z160" i="1"/>
  <c r="J158" i="6" s="1"/>
  <c r="Z164" i="1"/>
  <c r="J162" i="6" s="1"/>
  <c r="Z168" i="1"/>
  <c r="J166" i="6" s="1"/>
  <c r="Z172" i="1"/>
  <c r="J170" i="6" s="1"/>
  <c r="Z176" i="1"/>
  <c r="J174" i="6" s="1"/>
  <c r="Z180" i="1"/>
  <c r="J178" i="6" s="1"/>
  <c r="Z184" i="1"/>
  <c r="J182" i="6" s="1"/>
  <c r="Z188" i="1"/>
  <c r="J186" i="6" s="1"/>
  <c r="Z192" i="1"/>
  <c r="J190" i="6" s="1"/>
  <c r="Z196" i="1"/>
  <c r="J194" i="6" s="1"/>
  <c r="Z200" i="1"/>
  <c r="J198" i="6" s="1"/>
  <c r="Z204" i="1"/>
  <c r="J202" i="6" s="1"/>
  <c r="Z208" i="1"/>
  <c r="J206" i="6" s="1"/>
  <c r="Z212" i="1"/>
  <c r="J210" i="6" s="1"/>
  <c r="Z216" i="1"/>
  <c r="J214" i="6" s="1"/>
  <c r="Z221" i="1"/>
  <c r="J219" i="6" s="1"/>
  <c r="Z229" i="1"/>
  <c r="J227" i="6" s="1"/>
  <c r="Z237" i="1"/>
  <c r="J235" i="6" s="1"/>
  <c r="Z245" i="1"/>
  <c r="J243" i="6" s="1"/>
  <c r="Z25" i="1"/>
  <c r="J23" i="6" s="1"/>
  <c r="Z33" i="1"/>
  <c r="J31" i="6" s="1"/>
  <c r="Z41" i="1"/>
  <c r="J39" i="6" s="1"/>
  <c r="Z49" i="1"/>
  <c r="J47" i="6" s="1"/>
  <c r="Z57" i="1"/>
  <c r="J55" i="6" s="1"/>
  <c r="Z65" i="1"/>
  <c r="J63" i="6" s="1"/>
  <c r="Z73" i="1"/>
  <c r="J71" i="6" s="1"/>
  <c r="Z81" i="1"/>
  <c r="J79" i="6" s="1"/>
  <c r="Z89" i="1"/>
  <c r="J87" i="6" s="1"/>
  <c r="Z97" i="1"/>
  <c r="J95" i="6" s="1"/>
  <c r="Z105" i="1"/>
  <c r="J103" i="6" s="1"/>
  <c r="Z113" i="1"/>
  <c r="J111" i="6" s="1"/>
  <c r="Z222" i="1"/>
  <c r="J220" i="6" s="1"/>
  <c r="Z230" i="1"/>
  <c r="J228" i="6" s="1"/>
  <c r="Z238" i="1"/>
  <c r="J236" i="6" s="1"/>
  <c r="Z246" i="1"/>
  <c r="J244" i="6" s="1"/>
  <c r="Z251" i="1"/>
  <c r="J249" i="6" s="1"/>
  <c r="Z253" i="1"/>
  <c r="J251" i="6" s="1"/>
  <c r="Z255" i="1"/>
  <c r="J253" i="6" s="1"/>
  <c r="Z257" i="1"/>
  <c r="J255" i="6" s="1"/>
  <c r="Z259" i="1"/>
  <c r="J257" i="6" s="1"/>
  <c r="Z28" i="1"/>
  <c r="J26" i="6" s="1"/>
  <c r="Z36" i="1"/>
  <c r="J34" i="6" s="1"/>
  <c r="Z44" i="1"/>
  <c r="J42" i="6" s="1"/>
  <c r="Z52" i="1"/>
  <c r="J50" i="6" s="1"/>
  <c r="Z60" i="1"/>
  <c r="J58" i="6" s="1"/>
  <c r="Z68" i="1"/>
  <c r="J66" i="6" s="1"/>
  <c r="Z76" i="1"/>
  <c r="J74" i="6" s="1"/>
  <c r="Z84" i="1"/>
  <c r="J82" i="6" s="1"/>
  <c r="Z92" i="1"/>
  <c r="J90" i="6" s="1"/>
  <c r="Z100" i="1"/>
  <c r="J98" i="6" s="1"/>
  <c r="Z108" i="1"/>
  <c r="J106" i="6" s="1"/>
  <c r="Z116" i="1"/>
  <c r="J114" i="6" s="1"/>
  <c r="Z29" i="1"/>
  <c r="J27" i="6" s="1"/>
  <c r="Z37" i="1"/>
  <c r="J35" i="6" s="1"/>
  <c r="Z45" i="1"/>
  <c r="J43" i="6" s="1"/>
  <c r="Z53" i="1"/>
  <c r="J51" i="6" s="1"/>
  <c r="Z61" i="1"/>
  <c r="J59" i="6" s="1"/>
  <c r="Z69" i="1"/>
  <c r="J67" i="6" s="1"/>
  <c r="Z77" i="1"/>
  <c r="J75" i="6" s="1"/>
  <c r="Z85" i="1"/>
  <c r="J83" i="6" s="1"/>
  <c r="Z93" i="1"/>
  <c r="J91" i="6" s="1"/>
  <c r="Z101" i="1"/>
  <c r="J99" i="6" s="1"/>
  <c r="Z109" i="1"/>
  <c r="J107" i="6" s="1"/>
  <c r="Z117" i="1"/>
  <c r="J115" i="6" s="1"/>
  <c r="Z218" i="1"/>
  <c r="J216" i="6" s="1"/>
  <c r="Z226" i="1"/>
  <c r="J224" i="6" s="1"/>
  <c r="Z234" i="1"/>
  <c r="J232" i="6" s="1"/>
  <c r="Z242" i="1"/>
  <c r="J240" i="6" s="1"/>
  <c r="Z250" i="1"/>
  <c r="J248" i="6" s="1"/>
  <c r="Z252" i="1"/>
  <c r="J250" i="6" s="1"/>
  <c r="Z254" i="1"/>
  <c r="J252" i="6" s="1"/>
  <c r="Z256" i="1"/>
  <c r="J254" i="6" s="1"/>
  <c r="Z258" i="1"/>
  <c r="J256" i="6" s="1"/>
  <c r="Z260" i="1"/>
  <c r="J258" i="6" s="1"/>
  <c r="Z262" i="1"/>
  <c r="J260" i="6" s="1"/>
  <c r="Z264" i="1"/>
  <c r="J262" i="6" s="1"/>
  <c r="Z266" i="1"/>
  <c r="J264" i="6" s="1"/>
  <c r="Z268" i="1"/>
  <c r="J266" i="6" s="1"/>
  <c r="Z270" i="1"/>
  <c r="J268" i="6" s="1"/>
  <c r="Z272" i="1"/>
  <c r="J270" i="6" s="1"/>
  <c r="Z274" i="1"/>
  <c r="J272" i="6" s="1"/>
  <c r="Z276" i="1"/>
  <c r="J274" i="6" s="1"/>
  <c r="Z278" i="1"/>
  <c r="J276" i="6" s="1"/>
  <c r="Z280" i="1"/>
  <c r="J278" i="6" s="1"/>
  <c r="Z282" i="1"/>
  <c r="J280" i="6" s="1"/>
  <c r="Z284" i="1"/>
  <c r="J282" i="6" s="1"/>
  <c r="Z286" i="1"/>
  <c r="J284" i="6" s="1"/>
  <c r="Z288" i="1"/>
  <c r="J286" i="6" s="1"/>
  <c r="Z290" i="1"/>
  <c r="J288" i="6" s="1"/>
  <c r="Z292" i="1"/>
  <c r="J290" i="6" s="1"/>
  <c r="Z294" i="1"/>
  <c r="J292" i="6" s="1"/>
  <c r="Z296" i="1"/>
  <c r="J294" i="6" s="1"/>
  <c r="Z298" i="1"/>
  <c r="J296" i="6" s="1"/>
  <c r="Z300" i="1"/>
  <c r="J298" i="6" s="1"/>
  <c r="Z302" i="1"/>
  <c r="J300" i="6" s="1"/>
  <c r="Z304" i="1"/>
  <c r="J302" i="6" s="1"/>
  <c r="Z306" i="1"/>
  <c r="J304" i="6" s="1"/>
  <c r="Z308" i="1"/>
  <c r="J306" i="6" s="1"/>
  <c r="Z310" i="1"/>
  <c r="J308" i="6" s="1"/>
  <c r="Z312" i="1"/>
  <c r="J310" i="6" s="1"/>
  <c r="Z314" i="1"/>
  <c r="J312" i="6" s="1"/>
  <c r="Z316" i="1"/>
  <c r="J314" i="6" s="1"/>
  <c r="Z318" i="1"/>
  <c r="J316" i="6" s="1"/>
  <c r="Z320" i="1"/>
  <c r="J318" i="6" s="1"/>
  <c r="Z322" i="1"/>
  <c r="J320" i="6" s="1"/>
  <c r="Z324" i="1"/>
  <c r="J322" i="6" s="1"/>
  <c r="Z326" i="1"/>
  <c r="J324" i="6" s="1"/>
  <c r="Z328" i="1"/>
  <c r="J326" i="6" s="1"/>
  <c r="Z330" i="1"/>
  <c r="J328" i="6" s="1"/>
  <c r="Z332" i="1"/>
  <c r="J330" i="6" s="1"/>
  <c r="Z334" i="1"/>
  <c r="J332" i="6" s="1"/>
  <c r="Z336" i="1"/>
  <c r="J334" i="6" s="1"/>
  <c r="Z338" i="1"/>
  <c r="J336" i="6" s="1"/>
  <c r="Z340" i="1"/>
  <c r="J338" i="6" s="1"/>
  <c r="Z342" i="1"/>
  <c r="J340" i="6" s="1"/>
  <c r="Z344" i="1"/>
  <c r="J342" i="6" s="1"/>
  <c r="Z346" i="1"/>
  <c r="J344" i="6" s="1"/>
  <c r="Z348" i="1"/>
  <c r="J346" i="6" s="1"/>
  <c r="Z350" i="1"/>
  <c r="J348" i="6" s="1"/>
  <c r="Z352" i="1"/>
  <c r="J350" i="6" s="1"/>
  <c r="Z354" i="1"/>
  <c r="J352" i="6" s="1"/>
  <c r="Z356" i="1"/>
  <c r="J354" i="6" s="1"/>
  <c r="Z361" i="1"/>
  <c r="J359" i="6" s="1"/>
  <c r="Z232" i="1"/>
  <c r="J230" i="6" s="1"/>
  <c r="Z239" i="1"/>
  <c r="J237" i="6" s="1"/>
  <c r="Z249" i="1"/>
  <c r="J247" i="6" s="1"/>
  <c r="Z267" i="1"/>
  <c r="J265" i="6" s="1"/>
  <c r="Z283" i="1"/>
  <c r="J281" i="6" s="1"/>
  <c r="Z299" i="1"/>
  <c r="J297" i="6" s="1"/>
  <c r="Z315" i="1"/>
  <c r="J313" i="6" s="1"/>
  <c r="Z331" i="1"/>
  <c r="J329" i="6" s="1"/>
  <c r="Z347" i="1"/>
  <c r="J345" i="6" s="1"/>
  <c r="Z369" i="1"/>
  <c r="J367" i="6" s="1"/>
  <c r="Z373" i="1"/>
  <c r="J371" i="6" s="1"/>
  <c r="Z377" i="1"/>
  <c r="J375" i="6" s="1"/>
  <c r="Z381" i="1"/>
  <c r="J379" i="6" s="1"/>
  <c r="Z385" i="1"/>
  <c r="J383" i="6" s="1"/>
  <c r="Z389" i="1"/>
  <c r="J387" i="6" s="1"/>
  <c r="Z393" i="1"/>
  <c r="J391" i="6" s="1"/>
  <c r="Z397" i="1"/>
  <c r="J395" i="6" s="1"/>
  <c r="Z401" i="1"/>
  <c r="J399" i="6" s="1"/>
  <c r="Z405" i="1"/>
  <c r="J403" i="6" s="1"/>
  <c r="Z409" i="1"/>
  <c r="J407" i="6" s="1"/>
  <c r="Z413" i="1"/>
  <c r="J411" i="6" s="1"/>
  <c r="Z417" i="1"/>
  <c r="J415" i="6" s="1"/>
  <c r="Z421" i="1"/>
  <c r="J419" i="6" s="1"/>
  <c r="Z425" i="1"/>
  <c r="J423" i="6" s="1"/>
  <c r="Z429" i="1"/>
  <c r="J427" i="6" s="1"/>
  <c r="Z433" i="1"/>
  <c r="J431" i="6" s="1"/>
  <c r="Z437" i="1"/>
  <c r="J435" i="6" s="1"/>
  <c r="Z441" i="1"/>
  <c r="J439" i="6" s="1"/>
  <c r="Z445" i="1"/>
  <c r="J443" i="6" s="1"/>
  <c r="Z449" i="1"/>
  <c r="J447" i="6" s="1"/>
  <c r="Z453" i="1"/>
  <c r="J451" i="6" s="1"/>
  <c r="Z457" i="1"/>
  <c r="J455" i="6" s="1"/>
  <c r="Z461" i="1"/>
  <c r="J459" i="6" s="1"/>
  <c r="Z465" i="1"/>
  <c r="J463" i="6" s="1"/>
  <c r="Z469" i="1"/>
  <c r="J467" i="6" s="1"/>
  <c r="Z473" i="1"/>
  <c r="J471" i="6" s="1"/>
  <c r="Z477" i="1"/>
  <c r="J475" i="6" s="1"/>
  <c r="Z481" i="1"/>
  <c r="J479" i="6" s="1"/>
  <c r="Z485" i="1"/>
  <c r="J483" i="6" s="1"/>
  <c r="Z489" i="1"/>
  <c r="J487" i="6" s="1"/>
  <c r="Z493" i="1"/>
  <c r="J491" i="6" s="1"/>
  <c r="Z497" i="1"/>
  <c r="J495" i="6" s="1"/>
  <c r="Z501" i="1"/>
  <c r="J499" i="6" s="1"/>
  <c r="Z505" i="1"/>
  <c r="J503" i="6" s="1"/>
  <c r="Z509" i="1"/>
  <c r="J507" i="6" s="1"/>
  <c r="Z513" i="1"/>
  <c r="J511" i="6" s="1"/>
  <c r="Z517" i="1"/>
  <c r="J515" i="6" s="1"/>
  <c r="Z521" i="1"/>
  <c r="J519" i="6" s="1"/>
  <c r="Z525" i="1"/>
  <c r="J523" i="6" s="1"/>
  <c r="Z529" i="1"/>
  <c r="J527" i="6" s="1"/>
  <c r="Z127" i="1"/>
  <c r="J125" i="6" s="1"/>
  <c r="Z135" i="1"/>
  <c r="J133" i="6" s="1"/>
  <c r="Z143" i="1"/>
  <c r="J141" i="6" s="1"/>
  <c r="Z151" i="1"/>
  <c r="J149" i="6" s="1"/>
  <c r="Z163" i="1"/>
  <c r="J161" i="6" s="1"/>
  <c r="Z179" i="1"/>
  <c r="J177" i="6" s="1"/>
  <c r="Z195" i="1"/>
  <c r="J193" i="6" s="1"/>
  <c r="Z211" i="1"/>
  <c r="J209" i="6" s="1"/>
  <c r="Z233" i="1"/>
  <c r="J231" i="6" s="1"/>
  <c r="Z243" i="1"/>
  <c r="J241" i="6" s="1"/>
  <c r="Z273" i="1"/>
  <c r="J271" i="6" s="1"/>
  <c r="Z289" i="1"/>
  <c r="J287" i="6" s="1"/>
  <c r="Z305" i="1"/>
  <c r="J303" i="6" s="1"/>
  <c r="Z321" i="1"/>
  <c r="J319" i="6" s="1"/>
  <c r="Z337" i="1"/>
  <c r="J335" i="6" s="1"/>
  <c r="Z353" i="1"/>
  <c r="J351" i="6" s="1"/>
  <c r="Z223" i="1"/>
  <c r="J221" i="6" s="1"/>
  <c r="Z240" i="1"/>
  <c r="J238" i="6" s="1"/>
  <c r="Z263" i="1"/>
  <c r="J261" i="6" s="1"/>
  <c r="Z279" i="1"/>
  <c r="J277" i="6" s="1"/>
  <c r="Z295" i="1"/>
  <c r="J293" i="6" s="1"/>
  <c r="Z311" i="1"/>
  <c r="J309" i="6" s="1"/>
  <c r="Z327" i="1"/>
  <c r="J325" i="6" s="1"/>
  <c r="Z343" i="1"/>
  <c r="J341" i="6" s="1"/>
  <c r="Z363" i="1"/>
  <c r="J361" i="6" s="1"/>
  <c r="Z365" i="1"/>
  <c r="J363" i="6" s="1"/>
  <c r="Z370" i="1"/>
  <c r="J368" i="6" s="1"/>
  <c r="Z374" i="1"/>
  <c r="J372" i="6" s="1"/>
  <c r="Z378" i="1"/>
  <c r="J376" i="6" s="1"/>
  <c r="Z382" i="1"/>
  <c r="J380" i="6" s="1"/>
  <c r="Z167" i="1"/>
  <c r="J165" i="6" s="1"/>
  <c r="Z183" i="1"/>
  <c r="J181" i="6" s="1"/>
  <c r="Z199" i="1"/>
  <c r="J197" i="6" s="1"/>
  <c r="Z215" i="1"/>
  <c r="J213" i="6" s="1"/>
  <c r="Z224" i="1"/>
  <c r="J222" i="6" s="1"/>
  <c r="Z269" i="1"/>
  <c r="J267" i="6" s="1"/>
  <c r="Z285" i="1"/>
  <c r="J283" i="6" s="1"/>
  <c r="Z301" i="1"/>
  <c r="J299" i="6" s="1"/>
  <c r="Z317" i="1"/>
  <c r="J315" i="6" s="1"/>
  <c r="Z333" i="1"/>
  <c r="J331" i="6" s="1"/>
  <c r="Z349" i="1"/>
  <c r="J347" i="6" s="1"/>
  <c r="Z358" i="1"/>
  <c r="J356" i="6" s="1"/>
  <c r="Z360" i="1"/>
  <c r="J358" i="6" s="1"/>
  <c r="Z225" i="1"/>
  <c r="J223" i="6" s="1"/>
  <c r="Z241" i="1"/>
  <c r="J239" i="6" s="1"/>
  <c r="Z247" i="1"/>
  <c r="J245" i="6" s="1"/>
  <c r="Z275" i="1"/>
  <c r="J273" i="6" s="1"/>
  <c r="Z291" i="1"/>
  <c r="J289" i="6" s="1"/>
  <c r="Z307" i="1"/>
  <c r="J305" i="6" s="1"/>
  <c r="Z323" i="1"/>
  <c r="J321" i="6" s="1"/>
  <c r="Z339" i="1"/>
  <c r="J337" i="6" s="1"/>
  <c r="Z355" i="1"/>
  <c r="J353" i="6" s="1"/>
  <c r="Z371" i="1"/>
  <c r="J369" i="6" s="1"/>
  <c r="Z375" i="1"/>
  <c r="J373" i="6" s="1"/>
  <c r="Z123" i="1"/>
  <c r="J121" i="6" s="1"/>
  <c r="Z131" i="1"/>
  <c r="J129" i="6" s="1"/>
  <c r="Z139" i="1"/>
  <c r="J137" i="6" s="1"/>
  <c r="Z147" i="1"/>
  <c r="J145" i="6" s="1"/>
  <c r="Z155" i="1"/>
  <c r="J153" i="6" s="1"/>
  <c r="Z171" i="1"/>
  <c r="J169" i="6" s="1"/>
  <c r="Z187" i="1"/>
  <c r="J185" i="6" s="1"/>
  <c r="Z203" i="1"/>
  <c r="J201" i="6" s="1"/>
  <c r="Z235" i="1"/>
  <c r="J233" i="6" s="1"/>
  <c r="Z265" i="1"/>
  <c r="J263" i="6" s="1"/>
  <c r="Z281" i="1"/>
  <c r="J279" i="6" s="1"/>
  <c r="Z297" i="1"/>
  <c r="J295" i="6" s="1"/>
  <c r="Z313" i="1"/>
  <c r="J311" i="6" s="1"/>
  <c r="Z329" i="1"/>
  <c r="J327" i="6" s="1"/>
  <c r="Z345" i="1"/>
  <c r="J343" i="6" s="1"/>
  <c r="Z159" i="1"/>
  <c r="J157" i="6" s="1"/>
  <c r="Z175" i="1"/>
  <c r="J173" i="6" s="1"/>
  <c r="Z191" i="1"/>
  <c r="J189" i="6" s="1"/>
  <c r="Z207" i="1"/>
  <c r="J205" i="6" s="1"/>
  <c r="Z231" i="1"/>
  <c r="J229" i="6" s="1"/>
  <c r="Z261" i="1"/>
  <c r="J259" i="6" s="1"/>
  <c r="Z277" i="1"/>
  <c r="J275" i="6" s="1"/>
  <c r="Z293" i="1"/>
  <c r="J291" i="6" s="1"/>
  <c r="Z309" i="1"/>
  <c r="J307" i="6" s="1"/>
  <c r="Z325" i="1"/>
  <c r="J323" i="6" s="1"/>
  <c r="Z341" i="1"/>
  <c r="J339" i="6" s="1"/>
  <c r="Z357" i="1"/>
  <c r="J355" i="6" s="1"/>
  <c r="Z359" i="1"/>
  <c r="J357" i="6" s="1"/>
  <c r="Z366" i="1"/>
  <c r="J364" i="6" s="1"/>
  <c r="Z362" i="1"/>
  <c r="J360" i="6" s="1"/>
  <c r="Z423" i="1"/>
  <c r="J421" i="6" s="1"/>
  <c r="Z427" i="1"/>
  <c r="J425" i="6" s="1"/>
  <c r="Z431" i="1"/>
  <c r="J429" i="6" s="1"/>
  <c r="Z435" i="1"/>
  <c r="J433" i="6" s="1"/>
  <c r="Z439" i="1"/>
  <c r="J437" i="6" s="1"/>
  <c r="Z443" i="1"/>
  <c r="J441" i="6" s="1"/>
  <c r="Z447" i="1"/>
  <c r="J445" i="6" s="1"/>
  <c r="Z451" i="1"/>
  <c r="J449" i="6" s="1"/>
  <c r="Z455" i="1"/>
  <c r="J453" i="6" s="1"/>
  <c r="Z532" i="1"/>
  <c r="J530" i="6" s="1"/>
  <c r="Z534" i="1"/>
  <c r="J532" i="6" s="1"/>
  <c r="Z536" i="1"/>
  <c r="J534" i="6" s="1"/>
  <c r="Z538" i="1"/>
  <c r="J536" i="6" s="1"/>
  <c r="Z540" i="1"/>
  <c r="J538" i="6" s="1"/>
  <c r="Z542" i="1"/>
  <c r="J540" i="6" s="1"/>
  <c r="Z547" i="1"/>
  <c r="J545" i="6" s="1"/>
  <c r="Z555" i="1"/>
  <c r="J553" i="6" s="1"/>
  <c r="Z563" i="1"/>
  <c r="J561" i="6" s="1"/>
  <c r="Z571" i="1"/>
  <c r="J569" i="6" s="1"/>
  <c r="Z248" i="1"/>
  <c r="J246" i="6" s="1"/>
  <c r="Z364" i="1"/>
  <c r="J362" i="6" s="1"/>
  <c r="Z392" i="1"/>
  <c r="J390" i="6" s="1"/>
  <c r="Z400" i="1"/>
  <c r="J398" i="6" s="1"/>
  <c r="Z408" i="1"/>
  <c r="J406" i="6" s="1"/>
  <c r="Z416" i="1"/>
  <c r="J414" i="6" s="1"/>
  <c r="Z458" i="1"/>
  <c r="J456" i="6" s="1"/>
  <c r="Z466" i="1"/>
  <c r="J464" i="6" s="1"/>
  <c r="Z474" i="1"/>
  <c r="J472" i="6" s="1"/>
  <c r="Z482" i="1"/>
  <c r="J480" i="6" s="1"/>
  <c r="Z490" i="1"/>
  <c r="J488" i="6" s="1"/>
  <c r="Z498" i="1"/>
  <c r="J496" i="6" s="1"/>
  <c r="Z506" i="1"/>
  <c r="J504" i="6" s="1"/>
  <c r="Z514" i="1"/>
  <c r="J512" i="6" s="1"/>
  <c r="Z522" i="1"/>
  <c r="J520" i="6" s="1"/>
  <c r="Z530" i="1"/>
  <c r="J528" i="6" s="1"/>
  <c r="Z546" i="1"/>
  <c r="J544" i="6" s="1"/>
  <c r="Z554" i="1"/>
  <c r="J552" i="6" s="1"/>
  <c r="Z562" i="1"/>
  <c r="J560" i="6" s="1"/>
  <c r="Z570" i="1"/>
  <c r="J568" i="6" s="1"/>
  <c r="Z578" i="1"/>
  <c r="J576" i="6" s="1"/>
  <c r="Z582" i="1"/>
  <c r="J580" i="6" s="1"/>
  <c r="Z586" i="1"/>
  <c r="J584" i="6" s="1"/>
  <c r="Z590" i="1"/>
  <c r="J588" i="6" s="1"/>
  <c r="Z594" i="1"/>
  <c r="J592" i="6" s="1"/>
  <c r="Z598" i="1"/>
  <c r="J596" i="6" s="1"/>
  <c r="Z602" i="1"/>
  <c r="J600" i="6" s="1"/>
  <c r="Z606" i="1"/>
  <c r="J604" i="6" s="1"/>
  <c r="Z610" i="1"/>
  <c r="J608" i="6" s="1"/>
  <c r="Z614" i="1"/>
  <c r="J612" i="6" s="1"/>
  <c r="Z618" i="1"/>
  <c r="J616" i="6" s="1"/>
  <c r="Z622" i="1"/>
  <c r="J620" i="6" s="1"/>
  <c r="Z626" i="1"/>
  <c r="J624" i="6" s="1"/>
  <c r="Z630" i="1"/>
  <c r="J628" i="6" s="1"/>
  <c r="Z634" i="1"/>
  <c r="J632" i="6" s="1"/>
  <c r="Z638" i="1"/>
  <c r="J636" i="6" s="1"/>
  <c r="Z642" i="1"/>
  <c r="J640" i="6" s="1"/>
  <c r="Z646" i="1"/>
  <c r="J644" i="6" s="1"/>
  <c r="Z650" i="1"/>
  <c r="J648" i="6" s="1"/>
  <c r="Z654" i="1"/>
  <c r="J652" i="6" s="1"/>
  <c r="Z658" i="1"/>
  <c r="J656" i="6" s="1"/>
  <c r="Z662" i="1"/>
  <c r="J660" i="6" s="1"/>
  <c r="Z666" i="1"/>
  <c r="J664" i="6" s="1"/>
  <c r="Z670" i="1"/>
  <c r="J668" i="6" s="1"/>
  <c r="Z674" i="1"/>
  <c r="J672" i="6" s="1"/>
  <c r="Z678" i="1"/>
  <c r="J676" i="6" s="1"/>
  <c r="Z682" i="1"/>
  <c r="J680" i="6" s="1"/>
  <c r="Z351" i="1"/>
  <c r="J349" i="6" s="1"/>
  <c r="Z368" i="1"/>
  <c r="J366" i="6" s="1"/>
  <c r="Z376" i="1"/>
  <c r="J374" i="6" s="1"/>
  <c r="Z387" i="1"/>
  <c r="J385" i="6" s="1"/>
  <c r="Z395" i="1"/>
  <c r="J393" i="6" s="1"/>
  <c r="Z403" i="1"/>
  <c r="J401" i="6" s="1"/>
  <c r="Z411" i="1"/>
  <c r="J409" i="6" s="1"/>
  <c r="Z419" i="1"/>
  <c r="J417" i="6" s="1"/>
  <c r="Z422" i="1"/>
  <c r="J420" i="6" s="1"/>
  <c r="Z426" i="1"/>
  <c r="J424" i="6" s="1"/>
  <c r="Z430" i="1"/>
  <c r="J428" i="6" s="1"/>
  <c r="Z434" i="1"/>
  <c r="J432" i="6" s="1"/>
  <c r="Z438" i="1"/>
  <c r="J436" i="6" s="1"/>
  <c r="Z442" i="1"/>
  <c r="J440" i="6" s="1"/>
  <c r="Z446" i="1"/>
  <c r="J444" i="6" s="1"/>
  <c r="Z450" i="1"/>
  <c r="J448" i="6" s="1"/>
  <c r="Z454" i="1"/>
  <c r="J452" i="6" s="1"/>
  <c r="Z459" i="1"/>
  <c r="J457" i="6" s="1"/>
  <c r="Z467" i="1"/>
  <c r="J465" i="6" s="1"/>
  <c r="Z475" i="1"/>
  <c r="J473" i="6" s="1"/>
  <c r="Z483" i="1"/>
  <c r="J481" i="6" s="1"/>
  <c r="Z491" i="1"/>
  <c r="J489" i="6" s="1"/>
  <c r="Z499" i="1"/>
  <c r="J497" i="6" s="1"/>
  <c r="Z507" i="1"/>
  <c r="J505" i="6" s="1"/>
  <c r="Z515" i="1"/>
  <c r="J513" i="6" s="1"/>
  <c r="Z523" i="1"/>
  <c r="J521" i="6" s="1"/>
  <c r="Z545" i="1"/>
  <c r="J543" i="6" s="1"/>
  <c r="Z553" i="1"/>
  <c r="J551" i="6" s="1"/>
  <c r="Z561" i="1"/>
  <c r="J559" i="6" s="1"/>
  <c r="Z569" i="1"/>
  <c r="J567" i="6" s="1"/>
  <c r="Z335" i="1"/>
  <c r="J333" i="6" s="1"/>
  <c r="Z390" i="1"/>
  <c r="J388" i="6" s="1"/>
  <c r="Z398" i="1"/>
  <c r="J396" i="6" s="1"/>
  <c r="Z406" i="1"/>
  <c r="J404" i="6" s="1"/>
  <c r="Z414" i="1"/>
  <c r="J412" i="6" s="1"/>
  <c r="Z460" i="1"/>
  <c r="J458" i="6" s="1"/>
  <c r="Z468" i="1"/>
  <c r="J466" i="6" s="1"/>
  <c r="Z476" i="1"/>
  <c r="J474" i="6" s="1"/>
  <c r="Z484" i="1"/>
  <c r="J482" i="6" s="1"/>
  <c r="Z492" i="1"/>
  <c r="J490" i="6" s="1"/>
  <c r="Z500" i="1"/>
  <c r="J498" i="6" s="1"/>
  <c r="Z508" i="1"/>
  <c r="J506" i="6" s="1"/>
  <c r="Z516" i="1"/>
  <c r="J514" i="6" s="1"/>
  <c r="Z524" i="1"/>
  <c r="J522" i="6" s="1"/>
  <c r="Z544" i="1"/>
  <c r="J542" i="6" s="1"/>
  <c r="Z552" i="1"/>
  <c r="J550" i="6" s="1"/>
  <c r="Z560" i="1"/>
  <c r="J558" i="6" s="1"/>
  <c r="Z568" i="1"/>
  <c r="J566" i="6" s="1"/>
  <c r="Z319" i="1"/>
  <c r="J317" i="6" s="1"/>
  <c r="Z303" i="1"/>
  <c r="J301" i="6" s="1"/>
  <c r="Z388" i="1"/>
  <c r="J386" i="6" s="1"/>
  <c r="Z396" i="1"/>
  <c r="J394" i="6" s="1"/>
  <c r="Z404" i="1"/>
  <c r="J402" i="6" s="1"/>
  <c r="Z412" i="1"/>
  <c r="J410" i="6" s="1"/>
  <c r="Z462" i="1"/>
  <c r="J460" i="6" s="1"/>
  <c r="Z470" i="1"/>
  <c r="J468" i="6" s="1"/>
  <c r="Z478" i="1"/>
  <c r="J476" i="6" s="1"/>
  <c r="Z486" i="1"/>
  <c r="J484" i="6" s="1"/>
  <c r="Z494" i="1"/>
  <c r="J492" i="6" s="1"/>
  <c r="Z502" i="1"/>
  <c r="J500" i="6" s="1"/>
  <c r="Z510" i="1"/>
  <c r="J508" i="6" s="1"/>
  <c r="Z518" i="1"/>
  <c r="J516" i="6" s="1"/>
  <c r="Z526" i="1"/>
  <c r="J524" i="6" s="1"/>
  <c r="Z550" i="1"/>
  <c r="J548" i="6" s="1"/>
  <c r="Z558" i="1"/>
  <c r="J556" i="6" s="1"/>
  <c r="Z566" i="1"/>
  <c r="J564" i="6" s="1"/>
  <c r="Z574" i="1"/>
  <c r="J572" i="6" s="1"/>
  <c r="Z576" i="1"/>
  <c r="J574" i="6" s="1"/>
  <c r="Z287" i="1"/>
  <c r="J285" i="6" s="1"/>
  <c r="Z367" i="1"/>
  <c r="J365" i="6" s="1"/>
  <c r="Z372" i="1"/>
  <c r="J370" i="6" s="1"/>
  <c r="Z379" i="1"/>
  <c r="J377" i="6" s="1"/>
  <c r="Z380" i="1"/>
  <c r="J378" i="6" s="1"/>
  <c r="Z383" i="1"/>
  <c r="J381" i="6" s="1"/>
  <c r="Z384" i="1"/>
  <c r="J382" i="6" s="1"/>
  <c r="Z391" i="1"/>
  <c r="J389" i="6" s="1"/>
  <c r="Z399" i="1"/>
  <c r="J397" i="6" s="1"/>
  <c r="Z407" i="1"/>
  <c r="J405" i="6" s="1"/>
  <c r="Z415" i="1"/>
  <c r="J413" i="6" s="1"/>
  <c r="Z420" i="1"/>
  <c r="J418" i="6" s="1"/>
  <c r="Z424" i="1"/>
  <c r="J422" i="6" s="1"/>
  <c r="Z428" i="1"/>
  <c r="J426" i="6" s="1"/>
  <c r="Z432" i="1"/>
  <c r="J430" i="6" s="1"/>
  <c r="Z436" i="1"/>
  <c r="J434" i="6" s="1"/>
  <c r="Z440" i="1"/>
  <c r="J438" i="6" s="1"/>
  <c r="Z444" i="1"/>
  <c r="J442" i="6" s="1"/>
  <c r="Z448" i="1"/>
  <c r="J446" i="6" s="1"/>
  <c r="Z452" i="1"/>
  <c r="J450" i="6" s="1"/>
  <c r="Z463" i="1"/>
  <c r="J461" i="6" s="1"/>
  <c r="Z471" i="1"/>
  <c r="J469" i="6" s="1"/>
  <c r="Z479" i="1"/>
  <c r="J477" i="6" s="1"/>
  <c r="Z487" i="1"/>
  <c r="J485" i="6" s="1"/>
  <c r="Z495" i="1"/>
  <c r="J493" i="6" s="1"/>
  <c r="Z503" i="1"/>
  <c r="J501" i="6" s="1"/>
  <c r="Z511" i="1"/>
  <c r="J509" i="6" s="1"/>
  <c r="Z271" i="1"/>
  <c r="J269" i="6" s="1"/>
  <c r="Z386" i="1"/>
  <c r="J384" i="6" s="1"/>
  <c r="Z394" i="1"/>
  <c r="J392" i="6" s="1"/>
  <c r="Z402" i="1"/>
  <c r="J400" i="6" s="1"/>
  <c r="Z410" i="1"/>
  <c r="J408" i="6" s="1"/>
  <c r="Z418" i="1"/>
  <c r="J416" i="6" s="1"/>
  <c r="Z456" i="1"/>
  <c r="J454" i="6" s="1"/>
  <c r="Z464" i="1"/>
  <c r="J462" i="6" s="1"/>
  <c r="Z472" i="1"/>
  <c r="J470" i="6" s="1"/>
  <c r="Z480" i="1"/>
  <c r="J478" i="6" s="1"/>
  <c r="Z488" i="1"/>
  <c r="J486" i="6" s="1"/>
  <c r="Z496" i="1"/>
  <c r="J494" i="6" s="1"/>
  <c r="Z504" i="1"/>
  <c r="J502" i="6" s="1"/>
  <c r="Z512" i="1"/>
  <c r="J510" i="6" s="1"/>
  <c r="Z520" i="1"/>
  <c r="J518" i="6" s="1"/>
  <c r="Z528" i="1"/>
  <c r="J526" i="6" s="1"/>
  <c r="Z548" i="1"/>
  <c r="J546" i="6" s="1"/>
  <c r="Z556" i="1"/>
  <c r="J554" i="6" s="1"/>
  <c r="Z564" i="1"/>
  <c r="J562" i="6" s="1"/>
  <c r="Z572" i="1"/>
  <c r="J570" i="6" s="1"/>
  <c r="Z577" i="1"/>
  <c r="J575" i="6" s="1"/>
  <c r="Z581" i="1"/>
  <c r="J579" i="6" s="1"/>
  <c r="Z519" i="1"/>
  <c r="J517" i="6" s="1"/>
  <c r="Z549" i="1"/>
  <c r="J547" i="6" s="1"/>
  <c r="Z579" i="1"/>
  <c r="J577" i="6" s="1"/>
  <c r="Z690" i="1"/>
  <c r="J688" i="6" s="1"/>
  <c r="Z698" i="1"/>
  <c r="J696" i="6" s="1"/>
  <c r="Z706" i="1"/>
  <c r="J704" i="6" s="1"/>
  <c r="Z714" i="1"/>
  <c r="J712" i="6" s="1"/>
  <c r="Z722" i="1"/>
  <c r="J720" i="6" s="1"/>
  <c r="Z730" i="1"/>
  <c r="J728" i="6" s="1"/>
  <c r="Z738" i="1"/>
  <c r="J736" i="6" s="1"/>
  <c r="Z746" i="1"/>
  <c r="J744" i="6" s="1"/>
  <c r="Z754" i="1"/>
  <c r="J752" i="6" s="1"/>
  <c r="Z762" i="1"/>
  <c r="J760" i="6" s="1"/>
  <c r="Z770" i="1"/>
  <c r="J768" i="6" s="1"/>
  <c r="Z778" i="1"/>
  <c r="J776" i="6" s="1"/>
  <c r="Z786" i="1"/>
  <c r="J784" i="6" s="1"/>
  <c r="Z794" i="1"/>
  <c r="J792" i="6" s="1"/>
  <c r="Z802" i="1"/>
  <c r="J800" i="6" s="1"/>
  <c r="Z810" i="1"/>
  <c r="J808" i="6" s="1"/>
  <c r="Z818" i="1"/>
  <c r="J816" i="6" s="1"/>
  <c r="Z826" i="1"/>
  <c r="J824" i="6" s="1"/>
  <c r="Z834" i="1"/>
  <c r="J832" i="6" s="1"/>
  <c r="Z842" i="1"/>
  <c r="J840" i="6" s="1"/>
  <c r="Z850" i="1"/>
  <c r="J848" i="6" s="1"/>
  <c r="Z858" i="1"/>
  <c r="J856" i="6" s="1"/>
  <c r="Z866" i="1"/>
  <c r="J864" i="6" s="1"/>
  <c r="Z874" i="1"/>
  <c r="J872" i="6" s="1"/>
  <c r="Z882" i="1"/>
  <c r="J880" i="6" s="1"/>
  <c r="Z890" i="1"/>
  <c r="J888" i="6" s="1"/>
  <c r="Z539" i="1"/>
  <c r="J537" i="6" s="1"/>
  <c r="Z567" i="1"/>
  <c r="J565" i="6" s="1"/>
  <c r="Z591" i="1"/>
  <c r="J589" i="6" s="1"/>
  <c r="Z599" i="1"/>
  <c r="J597" i="6" s="1"/>
  <c r="Z607" i="1"/>
  <c r="J605" i="6" s="1"/>
  <c r="Z615" i="1"/>
  <c r="J613" i="6" s="1"/>
  <c r="Z623" i="1"/>
  <c r="J621" i="6" s="1"/>
  <c r="Z631" i="1"/>
  <c r="J629" i="6" s="1"/>
  <c r="Z639" i="1"/>
  <c r="J637" i="6" s="1"/>
  <c r="Z689" i="1"/>
  <c r="J687" i="6" s="1"/>
  <c r="Z697" i="1"/>
  <c r="J695" i="6" s="1"/>
  <c r="Z705" i="1"/>
  <c r="J703" i="6" s="1"/>
  <c r="Z713" i="1"/>
  <c r="J711" i="6" s="1"/>
  <c r="Z721" i="1"/>
  <c r="J719" i="6" s="1"/>
  <c r="Z729" i="1"/>
  <c r="J727" i="6" s="1"/>
  <c r="Z737" i="1"/>
  <c r="J735" i="6" s="1"/>
  <c r="Z745" i="1"/>
  <c r="J743" i="6" s="1"/>
  <c r="Z753" i="1"/>
  <c r="J751" i="6" s="1"/>
  <c r="Z761" i="1"/>
  <c r="J759" i="6" s="1"/>
  <c r="Z769" i="1"/>
  <c r="J767" i="6" s="1"/>
  <c r="Z777" i="1"/>
  <c r="J775" i="6" s="1"/>
  <c r="Z785" i="1"/>
  <c r="J783" i="6" s="1"/>
  <c r="Z793" i="1"/>
  <c r="J791" i="6" s="1"/>
  <c r="Z801" i="1"/>
  <c r="J799" i="6" s="1"/>
  <c r="Z809" i="1"/>
  <c r="J807" i="6" s="1"/>
  <c r="Z817" i="1"/>
  <c r="J815" i="6" s="1"/>
  <c r="Z825" i="1"/>
  <c r="J823" i="6" s="1"/>
  <c r="Z533" i="1"/>
  <c r="J531" i="6" s="1"/>
  <c r="Z557" i="1"/>
  <c r="J555" i="6" s="1"/>
  <c r="Z573" i="1"/>
  <c r="J571" i="6" s="1"/>
  <c r="Z592" i="1"/>
  <c r="J590" i="6" s="1"/>
  <c r="Z600" i="1"/>
  <c r="J598" i="6" s="1"/>
  <c r="Z608" i="1"/>
  <c r="J606" i="6" s="1"/>
  <c r="Z616" i="1"/>
  <c r="J614" i="6" s="1"/>
  <c r="Z624" i="1"/>
  <c r="J622" i="6" s="1"/>
  <c r="Z632" i="1"/>
  <c r="J630" i="6" s="1"/>
  <c r="Z688" i="1"/>
  <c r="J686" i="6" s="1"/>
  <c r="Z696" i="1"/>
  <c r="J694" i="6" s="1"/>
  <c r="Z704" i="1"/>
  <c r="J702" i="6" s="1"/>
  <c r="Z712" i="1"/>
  <c r="J710" i="6" s="1"/>
  <c r="Z720" i="1"/>
  <c r="J718" i="6" s="1"/>
  <c r="Z728" i="1"/>
  <c r="J726" i="6" s="1"/>
  <c r="Z736" i="1"/>
  <c r="J734" i="6" s="1"/>
  <c r="Z744" i="1"/>
  <c r="J742" i="6" s="1"/>
  <c r="Z752" i="1"/>
  <c r="J750" i="6" s="1"/>
  <c r="Z760" i="1"/>
  <c r="J758" i="6" s="1"/>
  <c r="Z768" i="1"/>
  <c r="J766" i="6" s="1"/>
  <c r="Z776" i="1"/>
  <c r="J774" i="6" s="1"/>
  <c r="Z784" i="1"/>
  <c r="J782" i="6" s="1"/>
  <c r="Z792" i="1"/>
  <c r="J790" i="6" s="1"/>
  <c r="Z800" i="1"/>
  <c r="J798" i="6" s="1"/>
  <c r="Z808" i="1"/>
  <c r="J806" i="6" s="1"/>
  <c r="Z816" i="1"/>
  <c r="J814" i="6" s="1"/>
  <c r="Z824" i="1"/>
  <c r="J822" i="6" s="1"/>
  <c r="Z832" i="1"/>
  <c r="J830" i="6" s="1"/>
  <c r="Z840" i="1"/>
  <c r="J838" i="6" s="1"/>
  <c r="Z543" i="1"/>
  <c r="J541" i="6" s="1"/>
  <c r="Z585" i="1"/>
  <c r="J583" i="6" s="1"/>
  <c r="Z593" i="1"/>
  <c r="J591" i="6" s="1"/>
  <c r="Z601" i="1"/>
  <c r="J599" i="6" s="1"/>
  <c r="Z609" i="1"/>
  <c r="J607" i="6" s="1"/>
  <c r="Z617" i="1"/>
  <c r="J615" i="6" s="1"/>
  <c r="Z625" i="1"/>
  <c r="J623" i="6" s="1"/>
  <c r="Z633" i="1"/>
  <c r="J631" i="6" s="1"/>
  <c r="Z640" i="1"/>
  <c r="J638" i="6" s="1"/>
  <c r="Z644" i="1"/>
  <c r="J642" i="6" s="1"/>
  <c r="Z648" i="1"/>
  <c r="J646" i="6" s="1"/>
  <c r="Z652" i="1"/>
  <c r="J650" i="6" s="1"/>
  <c r="Z656" i="1"/>
  <c r="J654" i="6" s="1"/>
  <c r="Z660" i="1"/>
  <c r="J658" i="6" s="1"/>
  <c r="Z664" i="1"/>
  <c r="J662" i="6" s="1"/>
  <c r="Z668" i="1"/>
  <c r="J666" i="6" s="1"/>
  <c r="Z672" i="1"/>
  <c r="J670" i="6" s="1"/>
  <c r="Z676" i="1"/>
  <c r="J674" i="6" s="1"/>
  <c r="Z680" i="1"/>
  <c r="J678" i="6" s="1"/>
  <c r="Z684" i="1"/>
  <c r="J682" i="6" s="1"/>
  <c r="Z687" i="1"/>
  <c r="J685" i="6" s="1"/>
  <c r="Z695" i="1"/>
  <c r="J693" i="6" s="1"/>
  <c r="Z703" i="1"/>
  <c r="J701" i="6" s="1"/>
  <c r="Z711" i="1"/>
  <c r="J709" i="6" s="1"/>
  <c r="Z719" i="1"/>
  <c r="J717" i="6" s="1"/>
  <c r="Z537" i="1"/>
  <c r="J535" i="6" s="1"/>
  <c r="Z565" i="1"/>
  <c r="J563" i="6" s="1"/>
  <c r="Z580" i="1"/>
  <c r="J578" i="6" s="1"/>
  <c r="Z584" i="1"/>
  <c r="J582" i="6" s="1"/>
  <c r="Z686" i="1"/>
  <c r="J684" i="6" s="1"/>
  <c r="Z694" i="1"/>
  <c r="J692" i="6" s="1"/>
  <c r="Z702" i="1"/>
  <c r="J700" i="6" s="1"/>
  <c r="Z710" i="1"/>
  <c r="J708" i="6" s="1"/>
  <c r="Z531" i="1"/>
  <c r="J529" i="6" s="1"/>
  <c r="Z551" i="1"/>
  <c r="J549" i="6" s="1"/>
  <c r="Z575" i="1"/>
  <c r="J573" i="6" s="1"/>
  <c r="Z587" i="1"/>
  <c r="J585" i="6" s="1"/>
  <c r="Z595" i="1"/>
  <c r="J593" i="6" s="1"/>
  <c r="Z603" i="1"/>
  <c r="J601" i="6" s="1"/>
  <c r="Z611" i="1"/>
  <c r="J609" i="6" s="1"/>
  <c r="Z619" i="1"/>
  <c r="J617" i="6" s="1"/>
  <c r="Z627" i="1"/>
  <c r="J625" i="6" s="1"/>
  <c r="Z635" i="1"/>
  <c r="J633" i="6" s="1"/>
  <c r="Z693" i="1"/>
  <c r="J691" i="6" s="1"/>
  <c r="Z527" i="1"/>
  <c r="J525" i="6" s="1"/>
  <c r="Z541" i="1"/>
  <c r="J539" i="6" s="1"/>
  <c r="Z583" i="1"/>
  <c r="J581" i="6" s="1"/>
  <c r="Z588" i="1"/>
  <c r="J586" i="6" s="1"/>
  <c r="Z596" i="1"/>
  <c r="J594" i="6" s="1"/>
  <c r="Z604" i="1"/>
  <c r="J602" i="6" s="1"/>
  <c r="Z612" i="1"/>
  <c r="J610" i="6" s="1"/>
  <c r="Z620" i="1"/>
  <c r="J618" i="6" s="1"/>
  <c r="Z628" i="1"/>
  <c r="J626" i="6" s="1"/>
  <c r="Z636" i="1"/>
  <c r="J634" i="6" s="1"/>
  <c r="Z692" i="1"/>
  <c r="J690" i="6" s="1"/>
  <c r="Z700" i="1"/>
  <c r="J698" i="6" s="1"/>
  <c r="Z708" i="1"/>
  <c r="J706" i="6" s="1"/>
  <c r="Z535" i="1"/>
  <c r="J533" i="6" s="1"/>
  <c r="Z559" i="1"/>
  <c r="J557" i="6" s="1"/>
  <c r="Z589" i="1"/>
  <c r="J587" i="6" s="1"/>
  <c r="Z597" i="1"/>
  <c r="J595" i="6" s="1"/>
  <c r="Z605" i="1"/>
  <c r="J603" i="6" s="1"/>
  <c r="Z613" i="1"/>
  <c r="J611" i="6" s="1"/>
  <c r="Z621" i="1"/>
  <c r="J619" i="6" s="1"/>
  <c r="Z629" i="1"/>
  <c r="J627" i="6" s="1"/>
  <c r="Z637" i="1"/>
  <c r="J635" i="6" s="1"/>
  <c r="Z641" i="1"/>
  <c r="J639" i="6" s="1"/>
  <c r="Z643" i="1"/>
  <c r="J641" i="6" s="1"/>
  <c r="Z645" i="1"/>
  <c r="J643" i="6" s="1"/>
  <c r="Z647" i="1"/>
  <c r="J645" i="6" s="1"/>
  <c r="Z649" i="1"/>
  <c r="J647" i="6" s="1"/>
  <c r="Z651" i="1"/>
  <c r="J649" i="6" s="1"/>
  <c r="Z653" i="1"/>
  <c r="J651" i="6" s="1"/>
  <c r="Z655" i="1"/>
  <c r="J653" i="6" s="1"/>
  <c r="Z657" i="1"/>
  <c r="J655" i="6" s="1"/>
  <c r="Z659" i="1"/>
  <c r="J657" i="6" s="1"/>
  <c r="Z661" i="1"/>
  <c r="J659" i="6" s="1"/>
  <c r="Z663" i="1"/>
  <c r="J661" i="6" s="1"/>
  <c r="Z665" i="1"/>
  <c r="J663" i="6" s="1"/>
  <c r="Z667" i="1"/>
  <c r="J665" i="6" s="1"/>
  <c r="Z669" i="1"/>
  <c r="J667" i="6" s="1"/>
  <c r="Z671" i="1"/>
  <c r="J669" i="6" s="1"/>
  <c r="Z673" i="1"/>
  <c r="J671" i="6" s="1"/>
  <c r="Z675" i="1"/>
  <c r="J673" i="6" s="1"/>
  <c r="Z677" i="1"/>
  <c r="J675" i="6" s="1"/>
  <c r="Z679" i="1"/>
  <c r="J677" i="6" s="1"/>
  <c r="Z681" i="1"/>
  <c r="J679" i="6" s="1"/>
  <c r="Z683" i="1"/>
  <c r="J681" i="6" s="1"/>
  <c r="Z685" i="1"/>
  <c r="J683" i="6" s="1"/>
  <c r="Z691" i="1"/>
  <c r="J689" i="6" s="1"/>
  <c r="Z699" i="1"/>
  <c r="J697" i="6" s="1"/>
  <c r="Z707" i="1"/>
  <c r="J705" i="6" s="1"/>
  <c r="Z715" i="1"/>
  <c r="J713" i="6" s="1"/>
  <c r="Z723" i="1"/>
  <c r="J721" i="6" s="1"/>
  <c r="Z731" i="1"/>
  <c r="J729" i="6" s="1"/>
  <c r="Z739" i="1"/>
  <c r="J737" i="6" s="1"/>
  <c r="Z733" i="1"/>
  <c r="J731" i="6" s="1"/>
  <c r="Z749" i="1"/>
  <c r="J747" i="6" s="1"/>
  <c r="Z766" i="1"/>
  <c r="J764" i="6" s="1"/>
  <c r="Z779" i="1"/>
  <c r="J777" i="6" s="1"/>
  <c r="Z783" i="1"/>
  <c r="J781" i="6" s="1"/>
  <c r="Z796" i="1"/>
  <c r="J794" i="6" s="1"/>
  <c r="Z813" i="1"/>
  <c r="J811" i="6" s="1"/>
  <c r="Z836" i="1"/>
  <c r="J834" i="6" s="1"/>
  <c r="Z841" i="1"/>
  <c r="J839" i="6" s="1"/>
  <c r="Z868" i="1"/>
  <c r="J866" i="6" s="1"/>
  <c r="Z870" i="1"/>
  <c r="J868" i="6" s="1"/>
  <c r="Z872" i="1"/>
  <c r="J870" i="6" s="1"/>
  <c r="Z902" i="1"/>
  <c r="J900" i="6" s="1"/>
  <c r="Z910" i="1"/>
  <c r="J908" i="6" s="1"/>
  <c r="Z918" i="1"/>
  <c r="J916" i="6" s="1"/>
  <c r="Z926" i="1"/>
  <c r="J924" i="6" s="1"/>
  <c r="Z934" i="1"/>
  <c r="J932" i="6" s="1"/>
  <c r="Z942" i="1"/>
  <c r="J940" i="6" s="1"/>
  <c r="Z952" i="1"/>
  <c r="J950" i="6" s="1"/>
  <c r="Z956" i="1"/>
  <c r="J954" i="6" s="1"/>
  <c r="Z960" i="1"/>
  <c r="J958" i="6" s="1"/>
  <c r="Z964" i="1"/>
  <c r="J962" i="6" s="1"/>
  <c r="Z968" i="1"/>
  <c r="J966" i="6" s="1"/>
  <c r="Z972" i="1"/>
  <c r="J970" i="6" s="1"/>
  <c r="Z976" i="1"/>
  <c r="J974" i="6" s="1"/>
  <c r="Z980" i="1"/>
  <c r="J978" i="6" s="1"/>
  <c r="Z984" i="1"/>
  <c r="J982" i="6" s="1"/>
  <c r="Z988" i="1"/>
  <c r="J986" i="6" s="1"/>
  <c r="Z992" i="1"/>
  <c r="J990" i="6" s="1"/>
  <c r="Z996" i="1"/>
  <c r="J994" i="6" s="1"/>
  <c r="Z1000" i="1"/>
  <c r="J998" i="6" s="1"/>
  <c r="Z1004" i="1"/>
  <c r="J1002" i="6" s="1"/>
  <c r="Z1008" i="1"/>
  <c r="J1006" i="6" s="1"/>
  <c r="Z1012" i="1"/>
  <c r="J1010" i="6" s="1"/>
  <c r="Z1016" i="1"/>
  <c r="J1014" i="6" s="1"/>
  <c r="Z1020" i="1"/>
  <c r="J1018" i="6" s="1"/>
  <c r="Z1024" i="1"/>
  <c r="J1022" i="6" s="1"/>
  <c r="Z1028" i="1"/>
  <c r="J1026" i="6" s="1"/>
  <c r="Z1032" i="1"/>
  <c r="J1030" i="6" s="1"/>
  <c r="Z1036" i="1"/>
  <c r="J1034" i="6" s="1"/>
  <c r="Z1040" i="1"/>
  <c r="J1038" i="6" s="1"/>
  <c r="Z1044" i="1"/>
  <c r="J1042" i="6" s="1"/>
  <c r="Z1048" i="1"/>
  <c r="J1046" i="6" s="1"/>
  <c r="Z1052" i="1"/>
  <c r="J1050" i="6" s="1"/>
  <c r="Z1056" i="1"/>
  <c r="J1054" i="6" s="1"/>
  <c r="Z724" i="1"/>
  <c r="J722" i="6" s="1"/>
  <c r="Z740" i="1"/>
  <c r="J738" i="6" s="1"/>
  <c r="Z757" i="1"/>
  <c r="J755" i="6" s="1"/>
  <c r="Z774" i="1"/>
  <c r="J772" i="6" s="1"/>
  <c r="Z787" i="1"/>
  <c r="J785" i="6" s="1"/>
  <c r="Z791" i="1"/>
  <c r="J789" i="6" s="1"/>
  <c r="Z804" i="1"/>
  <c r="J802" i="6" s="1"/>
  <c r="Z821" i="1"/>
  <c r="J819" i="6" s="1"/>
  <c r="Z827" i="1"/>
  <c r="J825" i="6" s="1"/>
  <c r="Z837" i="1"/>
  <c r="J835" i="6" s="1"/>
  <c r="Z859" i="1"/>
  <c r="J857" i="6" s="1"/>
  <c r="Z861" i="1"/>
  <c r="J859" i="6" s="1"/>
  <c r="Z863" i="1"/>
  <c r="J861" i="6" s="1"/>
  <c r="Z865" i="1"/>
  <c r="J863" i="6" s="1"/>
  <c r="Z892" i="1"/>
  <c r="J890" i="6" s="1"/>
  <c r="Z894" i="1"/>
  <c r="J892" i="6" s="1"/>
  <c r="Z901" i="1"/>
  <c r="J899" i="6" s="1"/>
  <c r="Z909" i="1"/>
  <c r="J907" i="6" s="1"/>
  <c r="Z917" i="1"/>
  <c r="J915" i="6" s="1"/>
  <c r="Z925" i="1"/>
  <c r="J923" i="6" s="1"/>
  <c r="Z933" i="1"/>
  <c r="J931" i="6" s="1"/>
  <c r="Z941" i="1"/>
  <c r="J939" i="6" s="1"/>
  <c r="Z701" i="1"/>
  <c r="J699" i="6" s="1"/>
  <c r="Z727" i="1"/>
  <c r="J725" i="6" s="1"/>
  <c r="Z743" i="1"/>
  <c r="J741" i="6" s="1"/>
  <c r="Z748" i="1"/>
  <c r="J746" i="6" s="1"/>
  <c r="Z765" i="1"/>
  <c r="J763" i="6" s="1"/>
  <c r="Z782" i="1"/>
  <c r="J780" i="6" s="1"/>
  <c r="Z795" i="1"/>
  <c r="J793" i="6" s="1"/>
  <c r="Z799" i="1"/>
  <c r="J797" i="6" s="1"/>
  <c r="Z812" i="1"/>
  <c r="J810" i="6" s="1"/>
  <c r="Z828" i="1"/>
  <c r="J826" i="6" s="1"/>
  <c r="Z833" i="1"/>
  <c r="J831" i="6" s="1"/>
  <c r="Z838" i="1"/>
  <c r="J836" i="6" s="1"/>
  <c r="Z852" i="1"/>
  <c r="J850" i="6" s="1"/>
  <c r="Z854" i="1"/>
  <c r="J852" i="6" s="1"/>
  <c r="Z856" i="1"/>
  <c r="J854" i="6" s="1"/>
  <c r="Z883" i="1"/>
  <c r="J881" i="6" s="1"/>
  <c r="Z885" i="1"/>
  <c r="J883" i="6" s="1"/>
  <c r="Z887" i="1"/>
  <c r="J885" i="6" s="1"/>
  <c r="Z889" i="1"/>
  <c r="J887" i="6" s="1"/>
  <c r="Z900" i="1"/>
  <c r="J898" i="6" s="1"/>
  <c r="Z908" i="1"/>
  <c r="J906" i="6" s="1"/>
  <c r="Z916" i="1"/>
  <c r="J914" i="6" s="1"/>
  <c r="Z924" i="1"/>
  <c r="J922" i="6" s="1"/>
  <c r="Z932" i="1"/>
  <c r="J930" i="6" s="1"/>
  <c r="Z940" i="1"/>
  <c r="J938" i="6" s="1"/>
  <c r="Z948" i="1"/>
  <c r="J946" i="6" s="1"/>
  <c r="Z949" i="1"/>
  <c r="J947" i="6" s="1"/>
  <c r="Z953" i="1"/>
  <c r="J951" i="6" s="1"/>
  <c r="Z957" i="1"/>
  <c r="J955" i="6" s="1"/>
  <c r="Z961" i="1"/>
  <c r="J959" i="6" s="1"/>
  <c r="Z965" i="1"/>
  <c r="J963" i="6" s="1"/>
  <c r="Z969" i="1"/>
  <c r="J967" i="6" s="1"/>
  <c r="Z973" i="1"/>
  <c r="J971" i="6" s="1"/>
  <c r="Z977" i="1"/>
  <c r="J975" i="6" s="1"/>
  <c r="Z981" i="1"/>
  <c r="J979" i="6" s="1"/>
  <c r="Z985" i="1"/>
  <c r="J983" i="6" s="1"/>
  <c r="Z989" i="1"/>
  <c r="J987" i="6" s="1"/>
  <c r="Z993" i="1"/>
  <c r="J991" i="6" s="1"/>
  <c r="Z997" i="1"/>
  <c r="J995" i="6" s="1"/>
  <c r="Z1001" i="1"/>
  <c r="J999" i="6" s="1"/>
  <c r="Z1005" i="1"/>
  <c r="J1003" i="6" s="1"/>
  <c r="Z1009" i="1"/>
  <c r="J1007" i="6" s="1"/>
  <c r="Z1013" i="1"/>
  <c r="J1011" i="6" s="1"/>
  <c r="Z734" i="1"/>
  <c r="J732" i="6" s="1"/>
  <c r="Z756" i="1"/>
  <c r="J754" i="6" s="1"/>
  <c r="Z773" i="1"/>
  <c r="J771" i="6" s="1"/>
  <c r="Z790" i="1"/>
  <c r="J788" i="6" s="1"/>
  <c r="Z803" i="1"/>
  <c r="J801" i="6" s="1"/>
  <c r="Z807" i="1"/>
  <c r="J805" i="6" s="1"/>
  <c r="Z820" i="1"/>
  <c r="J818" i="6" s="1"/>
  <c r="Z829" i="1"/>
  <c r="J827" i="6" s="1"/>
  <c r="Z839" i="1"/>
  <c r="J837" i="6" s="1"/>
  <c r="Z843" i="1"/>
  <c r="J841" i="6" s="1"/>
  <c r="Z845" i="1"/>
  <c r="J843" i="6" s="1"/>
  <c r="Z847" i="1"/>
  <c r="J845" i="6" s="1"/>
  <c r="Z849" i="1"/>
  <c r="J847" i="6" s="1"/>
  <c r="Z725" i="1"/>
  <c r="J723" i="6" s="1"/>
  <c r="Z741" i="1"/>
  <c r="J739" i="6" s="1"/>
  <c r="Z747" i="1"/>
  <c r="J745" i="6" s="1"/>
  <c r="Z751" i="1"/>
  <c r="J749" i="6" s="1"/>
  <c r="Z764" i="1"/>
  <c r="J762" i="6" s="1"/>
  <c r="Z781" i="1"/>
  <c r="J779" i="6" s="1"/>
  <c r="Z798" i="1"/>
  <c r="J796" i="6" s="1"/>
  <c r="Z811" i="1"/>
  <c r="J809" i="6" s="1"/>
  <c r="Z815" i="1"/>
  <c r="J813" i="6" s="1"/>
  <c r="Z830" i="1"/>
  <c r="J828" i="6" s="1"/>
  <c r="Z867" i="1"/>
  <c r="J865" i="6" s="1"/>
  <c r="Z869" i="1"/>
  <c r="J867" i="6" s="1"/>
  <c r="Z871" i="1"/>
  <c r="J869" i="6" s="1"/>
  <c r="Z873" i="1"/>
  <c r="J871" i="6" s="1"/>
  <c r="Z732" i="1"/>
  <c r="J730" i="6" s="1"/>
  <c r="Z755" i="1"/>
  <c r="J753" i="6" s="1"/>
  <c r="Z759" i="1"/>
  <c r="J757" i="6" s="1"/>
  <c r="Z772" i="1"/>
  <c r="J770" i="6" s="1"/>
  <c r="Z789" i="1"/>
  <c r="J787" i="6" s="1"/>
  <c r="Z806" i="1"/>
  <c r="J804" i="6" s="1"/>
  <c r="Z819" i="1"/>
  <c r="J817" i="6" s="1"/>
  <c r="Z823" i="1"/>
  <c r="J821" i="6" s="1"/>
  <c r="Z831" i="1"/>
  <c r="J829" i="6" s="1"/>
  <c r="Z860" i="1"/>
  <c r="J858" i="6" s="1"/>
  <c r="Z862" i="1"/>
  <c r="J860" i="6" s="1"/>
  <c r="Z864" i="1"/>
  <c r="J862" i="6" s="1"/>
  <c r="Z891" i="1"/>
  <c r="J889" i="6" s="1"/>
  <c r="Z893" i="1"/>
  <c r="J891" i="6" s="1"/>
  <c r="Z897" i="1"/>
  <c r="J895" i="6" s="1"/>
  <c r="Z716" i="1"/>
  <c r="J714" i="6" s="1"/>
  <c r="Z717" i="1"/>
  <c r="J715" i="6" s="1"/>
  <c r="Z718" i="1"/>
  <c r="J716" i="6" s="1"/>
  <c r="Z735" i="1"/>
  <c r="J733" i="6" s="1"/>
  <c r="Z750" i="1"/>
  <c r="J748" i="6" s="1"/>
  <c r="Z763" i="1"/>
  <c r="J761" i="6" s="1"/>
  <c r="Z767" i="1"/>
  <c r="J765" i="6" s="1"/>
  <c r="Z780" i="1"/>
  <c r="J778" i="6" s="1"/>
  <c r="Z797" i="1"/>
  <c r="J795" i="6" s="1"/>
  <c r="Z814" i="1"/>
  <c r="J812" i="6" s="1"/>
  <c r="Z851" i="1"/>
  <c r="J849" i="6" s="1"/>
  <c r="Z853" i="1"/>
  <c r="J851" i="6" s="1"/>
  <c r="Z855" i="1"/>
  <c r="J853" i="6" s="1"/>
  <c r="Z857" i="1"/>
  <c r="J855" i="6" s="1"/>
  <c r="Z884" i="1"/>
  <c r="J882" i="6" s="1"/>
  <c r="Z886" i="1"/>
  <c r="J884" i="6" s="1"/>
  <c r="Z888" i="1"/>
  <c r="J886" i="6" s="1"/>
  <c r="Z709" i="1"/>
  <c r="J707" i="6" s="1"/>
  <c r="Z726" i="1"/>
  <c r="J724" i="6" s="1"/>
  <c r="Z742" i="1"/>
  <c r="J740" i="6" s="1"/>
  <c r="Z758" i="1"/>
  <c r="J756" i="6" s="1"/>
  <c r="Z771" i="1"/>
  <c r="J769" i="6" s="1"/>
  <c r="Z775" i="1"/>
  <c r="J773" i="6" s="1"/>
  <c r="Z788" i="1"/>
  <c r="J786" i="6" s="1"/>
  <c r="Z805" i="1"/>
  <c r="J803" i="6" s="1"/>
  <c r="Z822" i="1"/>
  <c r="J820" i="6" s="1"/>
  <c r="Z835" i="1"/>
  <c r="J833" i="6" s="1"/>
  <c r="Z844" i="1"/>
  <c r="J842" i="6" s="1"/>
  <c r="Z846" i="1"/>
  <c r="J844" i="6" s="1"/>
  <c r="Z848" i="1"/>
  <c r="J846" i="6" s="1"/>
  <c r="Z875" i="1"/>
  <c r="J873" i="6" s="1"/>
  <c r="Z877" i="1"/>
  <c r="J875" i="6" s="1"/>
  <c r="Z879" i="1"/>
  <c r="J877" i="6" s="1"/>
  <c r="Z881" i="1"/>
  <c r="J879" i="6" s="1"/>
  <c r="Z880" i="1"/>
  <c r="J878" i="6" s="1"/>
  <c r="Z895" i="1"/>
  <c r="J893" i="6" s="1"/>
  <c r="Z913" i="1"/>
  <c r="J911" i="6" s="1"/>
  <c r="Z930" i="1"/>
  <c r="J928" i="6" s="1"/>
  <c r="Z943" i="1"/>
  <c r="J941" i="6" s="1"/>
  <c r="Z947" i="1"/>
  <c r="J945" i="6" s="1"/>
  <c r="Z1017" i="1"/>
  <c r="J1015" i="6" s="1"/>
  <c r="Z1019" i="1"/>
  <c r="J1017" i="6" s="1"/>
  <c r="Z1021" i="1"/>
  <c r="J1019" i="6" s="1"/>
  <c r="Z1023" i="1"/>
  <c r="J1021" i="6" s="1"/>
  <c r="Z1025" i="1"/>
  <c r="J1023" i="6" s="1"/>
  <c r="Z1027" i="1"/>
  <c r="J1025" i="6" s="1"/>
  <c r="Z1029" i="1"/>
  <c r="J1027" i="6" s="1"/>
  <c r="Z1031" i="1"/>
  <c r="J1029" i="6" s="1"/>
  <c r="Z1033" i="1"/>
  <c r="J1031" i="6" s="1"/>
  <c r="Z1035" i="1"/>
  <c r="J1033" i="6" s="1"/>
  <c r="Z1037" i="1"/>
  <c r="J1035" i="6" s="1"/>
  <c r="Z1039" i="1"/>
  <c r="J1037" i="6" s="1"/>
  <c r="Z1041" i="1"/>
  <c r="J1039" i="6" s="1"/>
  <c r="Z1043" i="1"/>
  <c r="J1041" i="6" s="1"/>
  <c r="Z1045" i="1"/>
  <c r="J1043" i="6" s="1"/>
  <c r="Z1047" i="1"/>
  <c r="J1045" i="6" s="1"/>
  <c r="Z1049" i="1"/>
  <c r="J1047" i="6" s="1"/>
  <c r="Z1051" i="1"/>
  <c r="J1049" i="6" s="1"/>
  <c r="Z1053" i="1"/>
  <c r="J1051" i="6" s="1"/>
  <c r="Z1055" i="1"/>
  <c r="J1053" i="6" s="1"/>
  <c r="Z1057" i="1"/>
  <c r="J1055" i="6" s="1"/>
  <c r="Z1059" i="1"/>
  <c r="J1057" i="6" s="1"/>
  <c r="Z1065" i="1"/>
  <c r="J1063" i="6" s="1"/>
  <c r="Z1073" i="1"/>
  <c r="J1071" i="6" s="1"/>
  <c r="Z1081" i="1"/>
  <c r="J1079" i="6" s="1"/>
  <c r="Z1089" i="1"/>
  <c r="J1087" i="6" s="1"/>
  <c r="Z1097" i="1"/>
  <c r="J1095" i="6" s="1"/>
  <c r="Z1105" i="1"/>
  <c r="J1103" i="6" s="1"/>
  <c r="Z1113" i="1"/>
  <c r="J1111" i="6" s="1"/>
  <c r="Z1121" i="1"/>
  <c r="J1119" i="6" s="1"/>
  <c r="Z1129" i="1"/>
  <c r="J1127" i="6" s="1"/>
  <c r="Z1137" i="1"/>
  <c r="J1135" i="6" s="1"/>
  <c r="Z1145" i="1"/>
  <c r="J1143" i="6" s="1"/>
  <c r="Z1153" i="1"/>
  <c r="J1151" i="6" s="1"/>
  <c r="Z1161" i="1"/>
  <c r="J1159" i="6" s="1"/>
  <c r="Z1169" i="1"/>
  <c r="J1167" i="6" s="1"/>
  <c r="Z1205" i="1"/>
  <c r="J1203" i="6" s="1"/>
  <c r="Z1209" i="1"/>
  <c r="Z1193" i="1"/>
  <c r="J1191" i="6" s="1"/>
  <c r="Z1201" i="1"/>
  <c r="J1199" i="6" s="1"/>
  <c r="Z1143" i="1"/>
  <c r="J1141" i="6" s="1"/>
  <c r="Z1206" i="1"/>
  <c r="J1204" i="6" s="1"/>
  <c r="Z1094" i="1"/>
  <c r="J1092" i="6" s="1"/>
  <c r="Z1102" i="1"/>
  <c r="J1100" i="6" s="1"/>
  <c r="Z1182" i="1"/>
  <c r="J1180" i="6" s="1"/>
  <c r="Z1190" i="1"/>
  <c r="J1188" i="6" s="1"/>
  <c r="Z1202" i="1"/>
  <c r="J1200" i="6" s="1"/>
  <c r="Z1157" i="1"/>
  <c r="J1155" i="6" s="1"/>
  <c r="Z1165" i="1"/>
  <c r="J1163" i="6" s="1"/>
  <c r="Z1207" i="1"/>
  <c r="Z1172" i="1"/>
  <c r="J1170" i="6" s="1"/>
  <c r="Z1155" i="1"/>
  <c r="J1153" i="6" s="1"/>
  <c r="Z904" i="1"/>
  <c r="J902" i="6" s="1"/>
  <c r="Z921" i="1"/>
  <c r="J919" i="6" s="1"/>
  <c r="Z938" i="1"/>
  <c r="J936" i="6" s="1"/>
  <c r="Z950" i="1"/>
  <c r="J948" i="6" s="1"/>
  <c r="Z958" i="1"/>
  <c r="J956" i="6" s="1"/>
  <c r="Z966" i="1"/>
  <c r="J964" i="6" s="1"/>
  <c r="Z974" i="1"/>
  <c r="J972" i="6" s="1"/>
  <c r="Z982" i="1"/>
  <c r="J980" i="6" s="1"/>
  <c r="Z990" i="1"/>
  <c r="J988" i="6" s="1"/>
  <c r="Z998" i="1"/>
  <c r="J996" i="6" s="1"/>
  <c r="Z1006" i="1"/>
  <c r="J1004" i="6" s="1"/>
  <c r="Z1014" i="1"/>
  <c r="J1012" i="6" s="1"/>
  <c r="Z1064" i="1"/>
  <c r="J1062" i="6" s="1"/>
  <c r="Z1072" i="1"/>
  <c r="J1070" i="6" s="1"/>
  <c r="Z1080" i="1"/>
  <c r="J1078" i="6" s="1"/>
  <c r="Z1088" i="1"/>
  <c r="J1086" i="6" s="1"/>
  <c r="Z1096" i="1"/>
  <c r="J1094" i="6" s="1"/>
  <c r="Z1104" i="1"/>
  <c r="J1102" i="6" s="1"/>
  <c r="Z1112" i="1"/>
  <c r="J1110" i="6" s="1"/>
  <c r="Z1120" i="1"/>
  <c r="J1118" i="6" s="1"/>
  <c r="Z1128" i="1"/>
  <c r="J1126" i="6" s="1"/>
  <c r="Z1136" i="1"/>
  <c r="J1134" i="6" s="1"/>
  <c r="Z1144" i="1"/>
  <c r="J1142" i="6" s="1"/>
  <c r="Z1152" i="1"/>
  <c r="J1150" i="6" s="1"/>
  <c r="Z1160" i="1"/>
  <c r="J1158" i="6" s="1"/>
  <c r="Z1168" i="1"/>
  <c r="J1166" i="6" s="1"/>
  <c r="Z1177" i="1"/>
  <c r="J1175" i="6" s="1"/>
  <c r="Z1181" i="1"/>
  <c r="J1179" i="6" s="1"/>
  <c r="Z1185" i="1"/>
  <c r="J1183" i="6" s="1"/>
  <c r="Z1189" i="1"/>
  <c r="J1187" i="6" s="1"/>
  <c r="Z1197" i="1"/>
  <c r="J1195" i="6" s="1"/>
  <c r="Z1167" i="1"/>
  <c r="J1165" i="6" s="1"/>
  <c r="Z1110" i="1"/>
  <c r="J1108" i="6" s="1"/>
  <c r="Z1118" i="1"/>
  <c r="J1116" i="6" s="1"/>
  <c r="Z1134" i="1"/>
  <c r="J1132" i="6" s="1"/>
  <c r="Z1166" i="1"/>
  <c r="J1164" i="6" s="1"/>
  <c r="Z1174" i="1"/>
  <c r="J1172" i="6" s="1"/>
  <c r="Z1186" i="1"/>
  <c r="J1184" i="6" s="1"/>
  <c r="Z1198" i="1"/>
  <c r="J1196" i="6" s="1"/>
  <c r="Z1141" i="1"/>
  <c r="J1139" i="6" s="1"/>
  <c r="Z1173" i="1"/>
  <c r="J1171" i="6" s="1"/>
  <c r="Z1187" i="1"/>
  <c r="J1185" i="6" s="1"/>
  <c r="Z1191" i="1"/>
  <c r="J1189" i="6" s="1"/>
  <c r="Z1131" i="1"/>
  <c r="J1129" i="6" s="1"/>
  <c r="Z899" i="1"/>
  <c r="J897" i="6" s="1"/>
  <c r="Z912" i="1"/>
  <c r="J910" i="6" s="1"/>
  <c r="Z929" i="1"/>
  <c r="J927" i="6" s="1"/>
  <c r="Z946" i="1"/>
  <c r="J944" i="6" s="1"/>
  <c r="Z951" i="1"/>
  <c r="J949" i="6" s="1"/>
  <c r="Z959" i="1"/>
  <c r="J957" i="6" s="1"/>
  <c r="Z967" i="1"/>
  <c r="J965" i="6" s="1"/>
  <c r="Z975" i="1"/>
  <c r="J973" i="6" s="1"/>
  <c r="Z983" i="1"/>
  <c r="J981" i="6" s="1"/>
  <c r="Z991" i="1"/>
  <c r="J989" i="6" s="1"/>
  <c r="Z999" i="1"/>
  <c r="J997" i="6" s="1"/>
  <c r="Z1007" i="1"/>
  <c r="J1005" i="6" s="1"/>
  <c r="Z1015" i="1"/>
  <c r="J1013" i="6" s="1"/>
  <c r="Z1063" i="1"/>
  <c r="J1061" i="6" s="1"/>
  <c r="Z1071" i="1"/>
  <c r="J1069" i="6" s="1"/>
  <c r="Z1079" i="1"/>
  <c r="J1077" i="6" s="1"/>
  <c r="Z1087" i="1"/>
  <c r="J1085" i="6" s="1"/>
  <c r="Z1095" i="1"/>
  <c r="J1093" i="6" s="1"/>
  <c r="Z1103" i="1"/>
  <c r="J1101" i="6" s="1"/>
  <c r="Z1111" i="1"/>
  <c r="J1109" i="6" s="1"/>
  <c r="Z1119" i="1"/>
  <c r="J1117" i="6" s="1"/>
  <c r="Z1127" i="1"/>
  <c r="J1125" i="6" s="1"/>
  <c r="Z1135" i="1"/>
  <c r="J1133" i="6" s="1"/>
  <c r="Z1151" i="1"/>
  <c r="J1149" i="6" s="1"/>
  <c r="Z1159" i="1"/>
  <c r="J1157" i="6" s="1"/>
  <c r="Z1142" i="1"/>
  <c r="J1140" i="6" s="1"/>
  <c r="Z1150" i="1"/>
  <c r="J1148" i="6" s="1"/>
  <c r="Z1158" i="1"/>
  <c r="J1156" i="6" s="1"/>
  <c r="Z1178" i="1"/>
  <c r="J1176" i="6" s="1"/>
  <c r="Z1194" i="1"/>
  <c r="J1192" i="6" s="1"/>
  <c r="Z1149" i="1"/>
  <c r="J1147" i="6" s="1"/>
  <c r="Z1183" i="1"/>
  <c r="J1181" i="6" s="1"/>
  <c r="Z1123" i="1"/>
  <c r="J1121" i="6" s="1"/>
  <c r="Z896" i="1"/>
  <c r="J894" i="6" s="1"/>
  <c r="Z903" i="1"/>
  <c r="J901" i="6" s="1"/>
  <c r="Z907" i="1"/>
  <c r="J905" i="6" s="1"/>
  <c r="Z920" i="1"/>
  <c r="J918" i="6" s="1"/>
  <c r="Z937" i="1"/>
  <c r="J935" i="6" s="1"/>
  <c r="Z1062" i="1"/>
  <c r="J1060" i="6" s="1"/>
  <c r="Z1070" i="1"/>
  <c r="J1068" i="6" s="1"/>
  <c r="Z1078" i="1"/>
  <c r="J1076" i="6" s="1"/>
  <c r="Z1086" i="1"/>
  <c r="J1084" i="6" s="1"/>
  <c r="Z1126" i="1"/>
  <c r="J1124" i="6" s="1"/>
  <c r="Z898" i="1"/>
  <c r="J896" i="6" s="1"/>
  <c r="Z911" i="1"/>
  <c r="J909" i="6" s="1"/>
  <c r="Z915" i="1"/>
  <c r="J913" i="6" s="1"/>
  <c r="Z928" i="1"/>
  <c r="J926" i="6" s="1"/>
  <c r="Z945" i="1"/>
  <c r="J943" i="6" s="1"/>
  <c r="Z1018" i="1"/>
  <c r="J1016" i="6" s="1"/>
  <c r="Z1022" i="1"/>
  <c r="J1020" i="6" s="1"/>
  <c r="Z1026" i="1"/>
  <c r="J1024" i="6" s="1"/>
  <c r="Z1030" i="1"/>
  <c r="J1028" i="6" s="1"/>
  <c r="Z1034" i="1"/>
  <c r="J1032" i="6" s="1"/>
  <c r="Z1038" i="1"/>
  <c r="J1036" i="6" s="1"/>
  <c r="Z1042" i="1"/>
  <c r="J1040" i="6" s="1"/>
  <c r="Z1046" i="1"/>
  <c r="J1044" i="6" s="1"/>
  <c r="Z1050" i="1"/>
  <c r="J1048" i="6" s="1"/>
  <c r="Z1054" i="1"/>
  <c r="J1052" i="6" s="1"/>
  <c r="Z1058" i="1"/>
  <c r="J1056" i="6" s="1"/>
  <c r="Z1061" i="1"/>
  <c r="J1059" i="6" s="1"/>
  <c r="Z1069" i="1"/>
  <c r="J1067" i="6" s="1"/>
  <c r="Z1077" i="1"/>
  <c r="J1075" i="6" s="1"/>
  <c r="Z1085" i="1"/>
  <c r="J1083" i="6" s="1"/>
  <c r="Z1093" i="1"/>
  <c r="J1091" i="6" s="1"/>
  <c r="Z1101" i="1"/>
  <c r="J1099" i="6" s="1"/>
  <c r="Z1109" i="1"/>
  <c r="J1107" i="6" s="1"/>
  <c r="Z1117" i="1"/>
  <c r="J1115" i="6" s="1"/>
  <c r="Z1125" i="1"/>
  <c r="J1123" i="6" s="1"/>
  <c r="Z1133" i="1"/>
  <c r="J1131" i="6" s="1"/>
  <c r="Z1203" i="1"/>
  <c r="J1201" i="6" s="1"/>
  <c r="Z1163" i="1"/>
  <c r="J1161" i="6" s="1"/>
  <c r="Z1171" i="1"/>
  <c r="J1169" i="6" s="1"/>
  <c r="Z906" i="1"/>
  <c r="J904" i="6" s="1"/>
  <c r="Z919" i="1"/>
  <c r="J917" i="6" s="1"/>
  <c r="Z923" i="1"/>
  <c r="J921" i="6" s="1"/>
  <c r="Z936" i="1"/>
  <c r="J934" i="6" s="1"/>
  <c r="Z954" i="1"/>
  <c r="J952" i="6" s="1"/>
  <c r="Z962" i="1"/>
  <c r="J960" i="6" s="1"/>
  <c r="Z970" i="1"/>
  <c r="J968" i="6" s="1"/>
  <c r="Z978" i="1"/>
  <c r="J976" i="6" s="1"/>
  <c r="Z986" i="1"/>
  <c r="J984" i="6" s="1"/>
  <c r="Z994" i="1"/>
  <c r="J992" i="6" s="1"/>
  <c r="Z1002" i="1"/>
  <c r="J1000" i="6" s="1"/>
  <c r="Z1010" i="1"/>
  <c r="J1008" i="6" s="1"/>
  <c r="Z1060" i="1"/>
  <c r="J1058" i="6" s="1"/>
  <c r="Z1068" i="1"/>
  <c r="J1066" i="6" s="1"/>
  <c r="Z1076" i="1"/>
  <c r="J1074" i="6" s="1"/>
  <c r="Z1084" i="1"/>
  <c r="J1082" i="6" s="1"/>
  <c r="Z1092" i="1"/>
  <c r="J1090" i="6" s="1"/>
  <c r="Z1100" i="1"/>
  <c r="J1098" i="6" s="1"/>
  <c r="Z1108" i="1"/>
  <c r="J1106" i="6" s="1"/>
  <c r="Z1116" i="1"/>
  <c r="J1114" i="6" s="1"/>
  <c r="Z1124" i="1"/>
  <c r="J1122" i="6" s="1"/>
  <c r="Z1132" i="1"/>
  <c r="J1130" i="6" s="1"/>
  <c r="Z1140" i="1"/>
  <c r="J1138" i="6" s="1"/>
  <c r="Z1148" i="1"/>
  <c r="J1146" i="6" s="1"/>
  <c r="Z1156" i="1"/>
  <c r="J1154" i="6" s="1"/>
  <c r="Z1164" i="1"/>
  <c r="J1162" i="6" s="1"/>
  <c r="Z1175" i="1"/>
  <c r="J1173" i="6" s="1"/>
  <c r="Z1179" i="1"/>
  <c r="J1177" i="6" s="1"/>
  <c r="Z1195" i="1"/>
  <c r="J1193" i="6" s="1"/>
  <c r="Z1199" i="1"/>
  <c r="J1197" i="6" s="1"/>
  <c r="Z1139" i="1"/>
  <c r="J1137" i="6" s="1"/>
  <c r="Z1208" i="1"/>
  <c r="Z876" i="1"/>
  <c r="J874" i="6" s="1"/>
  <c r="Z914" i="1"/>
  <c r="J912" i="6" s="1"/>
  <c r="Z927" i="1"/>
  <c r="J925" i="6" s="1"/>
  <c r="Z931" i="1"/>
  <c r="J929" i="6" s="1"/>
  <c r="Z944" i="1"/>
  <c r="J942" i="6" s="1"/>
  <c r="Z955" i="1"/>
  <c r="J953" i="6" s="1"/>
  <c r="Z963" i="1"/>
  <c r="J961" i="6" s="1"/>
  <c r="Z971" i="1"/>
  <c r="J969" i="6" s="1"/>
  <c r="Z979" i="1"/>
  <c r="J977" i="6" s="1"/>
  <c r="Z987" i="1"/>
  <c r="J985" i="6" s="1"/>
  <c r="Z995" i="1"/>
  <c r="J993" i="6" s="1"/>
  <c r="Z1003" i="1"/>
  <c r="J1001" i="6" s="1"/>
  <c r="Z1011" i="1"/>
  <c r="J1009" i="6" s="1"/>
  <c r="Z1067" i="1"/>
  <c r="J1065" i="6" s="1"/>
  <c r="Z1075" i="1"/>
  <c r="J1073" i="6" s="1"/>
  <c r="Z1083" i="1"/>
  <c r="J1081" i="6" s="1"/>
  <c r="Z1091" i="1"/>
  <c r="J1089" i="6" s="1"/>
  <c r="Z1099" i="1"/>
  <c r="J1097" i="6" s="1"/>
  <c r="Z1107" i="1"/>
  <c r="J1105" i="6" s="1"/>
  <c r="Z1115" i="1"/>
  <c r="J1113" i="6" s="1"/>
  <c r="Z1147" i="1"/>
  <c r="J1145" i="6" s="1"/>
  <c r="Z878" i="1"/>
  <c r="J876" i="6" s="1"/>
  <c r="Z905" i="1"/>
  <c r="J903" i="6" s="1"/>
  <c r="Z922" i="1"/>
  <c r="J920" i="6" s="1"/>
  <c r="Z935" i="1"/>
  <c r="J933" i="6" s="1"/>
  <c r="Z939" i="1"/>
  <c r="J937" i="6" s="1"/>
  <c r="Z1066" i="1"/>
  <c r="J1064" i="6" s="1"/>
  <c r="Z1074" i="1"/>
  <c r="J1072" i="6" s="1"/>
  <c r="Z1082" i="1"/>
  <c r="J1080" i="6" s="1"/>
  <c r="Z1090" i="1"/>
  <c r="J1088" i="6" s="1"/>
  <c r="Z1098" i="1"/>
  <c r="J1096" i="6" s="1"/>
  <c r="Z1106" i="1"/>
  <c r="J1104" i="6" s="1"/>
  <c r="Z1114" i="1"/>
  <c r="J1112" i="6" s="1"/>
  <c r="Z1122" i="1"/>
  <c r="J1120" i="6" s="1"/>
  <c r="Z1130" i="1"/>
  <c r="J1128" i="6" s="1"/>
  <c r="Z1138" i="1"/>
  <c r="J1136" i="6" s="1"/>
  <c r="Z1146" i="1"/>
  <c r="J1144" i="6" s="1"/>
  <c r="Z1154" i="1"/>
  <c r="J1152" i="6" s="1"/>
  <c r="Z1162" i="1"/>
  <c r="J1160" i="6" s="1"/>
  <c r="Z1170" i="1"/>
  <c r="J1168" i="6" s="1"/>
  <c r="Z1176" i="1"/>
  <c r="J1174" i="6" s="1"/>
  <c r="Z1180" i="1"/>
  <c r="J1178" i="6" s="1"/>
  <c r="Z1184" i="1"/>
  <c r="J1182" i="6" s="1"/>
  <c r="Z1188" i="1"/>
  <c r="J1186" i="6" s="1"/>
  <c r="Z1192" i="1"/>
  <c r="J1190" i="6" s="1"/>
  <c r="Z1196" i="1"/>
  <c r="J1194" i="6" s="1"/>
  <c r="Z1200" i="1"/>
  <c r="J1198" i="6" s="1"/>
  <c r="Z1204" i="1"/>
  <c r="J1202" i="6" s="1"/>
  <c r="F10" i="5"/>
  <c r="E11" i="5"/>
  <c r="F11" i="2"/>
  <c r="E12" i="2"/>
  <c r="Z10" i="1"/>
  <c r="J8" i="6" s="1"/>
  <c r="Z18" i="1"/>
  <c r="J16" i="6" s="1"/>
  <c r="Z20" i="1"/>
  <c r="J18" i="6" s="1"/>
  <c r="Z21" i="1"/>
  <c r="J19" i="6" s="1"/>
  <c r="Z11" i="1"/>
  <c r="J9" i="6" s="1"/>
  <c r="Z19" i="1"/>
  <c r="J17" i="6" s="1"/>
  <c r="Z7" i="1"/>
  <c r="J5" i="6" s="1"/>
  <c r="Z4" i="1"/>
  <c r="J2" i="6" s="1"/>
  <c r="Z12" i="1"/>
  <c r="J10" i="6" s="1"/>
  <c r="Z5" i="1"/>
  <c r="J3" i="6" s="1"/>
  <c r="Z13" i="1"/>
  <c r="J11" i="6" s="1"/>
  <c r="Z6" i="1"/>
  <c r="J4" i="6" s="1"/>
  <c r="Z14" i="1"/>
  <c r="J12" i="6" s="1"/>
  <c r="Z22" i="1"/>
  <c r="J20" i="6" s="1"/>
  <c r="Z3" i="1"/>
  <c r="J1" i="6" s="1"/>
  <c r="Z8" i="1"/>
  <c r="J6" i="6" s="1"/>
  <c r="Z16" i="1"/>
  <c r="J14" i="6" s="1"/>
  <c r="Z9" i="1"/>
  <c r="J7" i="6" s="1"/>
  <c r="Z17" i="1"/>
  <c r="J15" i="6" s="1"/>
  <c r="Z15" i="1"/>
  <c r="J13" i="6" s="1"/>
  <c r="AA2" i="1"/>
  <c r="A1245" i="7" l="1"/>
  <c r="A1243" i="1"/>
  <c r="Q1242" i="1"/>
  <c r="J10" i="2"/>
  <c r="A10" i="5"/>
  <c r="C10" i="5" s="1"/>
  <c r="AA1217" i="1"/>
  <c r="AA1225" i="1"/>
  <c r="AA1233" i="1"/>
  <c r="AA1210" i="1"/>
  <c r="AA1218" i="1"/>
  <c r="AA1211" i="1"/>
  <c r="AA1219" i="1"/>
  <c r="AA1212" i="1"/>
  <c r="AA1220" i="1"/>
  <c r="AA1215" i="1"/>
  <c r="AA1223" i="1"/>
  <c r="AA1231" i="1"/>
  <c r="AA1216" i="1"/>
  <c r="AA1224" i="1"/>
  <c r="AA1232" i="1"/>
  <c r="AA1213" i="1"/>
  <c r="AA1238" i="1"/>
  <c r="AA1246" i="1"/>
  <c r="AA1214" i="1"/>
  <c r="AA1245" i="1"/>
  <c r="AA1221" i="1"/>
  <c r="AA1229" i="1"/>
  <c r="AA1237" i="1"/>
  <c r="AA1240" i="1"/>
  <c r="AA1247" i="1"/>
  <c r="AA1251" i="1"/>
  <c r="AA1253" i="1"/>
  <c r="AA1261" i="1"/>
  <c r="AA1226" i="1"/>
  <c r="AA1236" i="1"/>
  <c r="AA1243" i="1"/>
  <c r="AA1254" i="1"/>
  <c r="AA1228" i="1"/>
  <c r="AA1235" i="1"/>
  <c r="AA1241" i="1"/>
  <c r="AA1244" i="1"/>
  <c r="AA1249" i="1"/>
  <c r="AA1257" i="1"/>
  <c r="AA1265" i="1"/>
  <c r="AA1252" i="1"/>
  <c r="AA1260" i="1"/>
  <c r="AA1268" i="1"/>
  <c r="AA1276" i="1"/>
  <c r="AA1278" i="1"/>
  <c r="AA1286" i="1"/>
  <c r="AA1267" i="1"/>
  <c r="AA1271" i="1"/>
  <c r="AA1239" i="1"/>
  <c r="AA1222" i="1"/>
  <c r="AA1230" i="1"/>
  <c r="AA1242" i="1"/>
  <c r="AA1266" i="1"/>
  <c r="AA1270" i="1"/>
  <c r="AA1234" i="1"/>
  <c r="AA1282" i="1"/>
  <c r="AA1290" i="1"/>
  <c r="AA1298" i="1"/>
  <c r="AA1255" i="1"/>
  <c r="AA1272" i="1"/>
  <c r="AA1277" i="1"/>
  <c r="AA1285" i="1"/>
  <c r="AA1293" i="1"/>
  <c r="AA1301" i="1"/>
  <c r="AA1309" i="1"/>
  <c r="AA1259" i="1"/>
  <c r="AA1274" i="1"/>
  <c r="AA1294" i="1"/>
  <c r="AA1256" i="1"/>
  <c r="AA1264" i="1"/>
  <c r="AA1297" i="1"/>
  <c r="AA1302" i="1"/>
  <c r="AA1306" i="1"/>
  <c r="AA1227" i="1"/>
  <c r="AA1250" i="1"/>
  <c r="AA1258" i="1"/>
  <c r="AA1275" i="1"/>
  <c r="AA1263" i="1"/>
  <c r="AA1248" i="1"/>
  <c r="AA1280" i="1"/>
  <c r="AA1281" i="1"/>
  <c r="AA1283" i="1"/>
  <c r="AA1284" i="1"/>
  <c r="AA1287" i="1"/>
  <c r="AA1304" i="1"/>
  <c r="AA1291" i="1"/>
  <c r="AA1269" i="1"/>
  <c r="AA1279" i="1"/>
  <c r="AA1292" i="1"/>
  <c r="AA1299" i="1"/>
  <c r="AA1300" i="1"/>
  <c r="AA1305" i="1"/>
  <c r="AA1303" i="1"/>
  <c r="AA1262" i="1"/>
  <c r="AA1273" i="1"/>
  <c r="AA1288" i="1"/>
  <c r="AA1289" i="1"/>
  <c r="AA1296" i="1"/>
  <c r="AA1295" i="1"/>
  <c r="AA1307" i="1"/>
  <c r="AA1308" i="1"/>
  <c r="AA26" i="1"/>
  <c r="K24" i="6" s="1"/>
  <c r="AA30" i="1"/>
  <c r="K28" i="6" s="1"/>
  <c r="AA34" i="1"/>
  <c r="K32" i="6" s="1"/>
  <c r="AA38" i="1"/>
  <c r="K36" i="6" s="1"/>
  <c r="AA42" i="1"/>
  <c r="K40" i="6" s="1"/>
  <c r="AA46" i="1"/>
  <c r="K44" i="6" s="1"/>
  <c r="AA50" i="1"/>
  <c r="K48" i="6" s="1"/>
  <c r="AA54" i="1"/>
  <c r="K52" i="6" s="1"/>
  <c r="AA58" i="1"/>
  <c r="K56" i="6" s="1"/>
  <c r="AA62" i="1"/>
  <c r="K60" i="6" s="1"/>
  <c r="AA66" i="1"/>
  <c r="K64" i="6" s="1"/>
  <c r="AA70" i="1"/>
  <c r="K68" i="6" s="1"/>
  <c r="AA74" i="1"/>
  <c r="K72" i="6" s="1"/>
  <c r="AA78" i="1"/>
  <c r="K76" i="6" s="1"/>
  <c r="AA82" i="1"/>
  <c r="K80" i="6" s="1"/>
  <c r="AA86" i="1"/>
  <c r="K84" i="6" s="1"/>
  <c r="AA90" i="1"/>
  <c r="K88" i="6" s="1"/>
  <c r="AA94" i="1"/>
  <c r="K92" i="6" s="1"/>
  <c r="AA98" i="1"/>
  <c r="K96" i="6" s="1"/>
  <c r="AA102" i="1"/>
  <c r="K100" i="6" s="1"/>
  <c r="AA106" i="1"/>
  <c r="K104" i="6" s="1"/>
  <c r="AA110" i="1"/>
  <c r="K108" i="6" s="1"/>
  <c r="AA114" i="1"/>
  <c r="K112" i="6" s="1"/>
  <c r="AA118" i="1"/>
  <c r="K116" i="6" s="1"/>
  <c r="AA122" i="1"/>
  <c r="K120" i="6" s="1"/>
  <c r="AA126" i="1"/>
  <c r="K124" i="6" s="1"/>
  <c r="AA130" i="1"/>
  <c r="K128" i="6" s="1"/>
  <c r="AA134" i="1"/>
  <c r="K132" i="6" s="1"/>
  <c r="AA138" i="1"/>
  <c r="K136" i="6" s="1"/>
  <c r="AA142" i="1"/>
  <c r="K140" i="6" s="1"/>
  <c r="AA146" i="1"/>
  <c r="K144" i="6" s="1"/>
  <c r="AA150" i="1"/>
  <c r="K148" i="6" s="1"/>
  <c r="AA154" i="1"/>
  <c r="K152" i="6" s="1"/>
  <c r="AA158" i="1"/>
  <c r="K156" i="6" s="1"/>
  <c r="AA162" i="1"/>
  <c r="K160" i="6" s="1"/>
  <c r="AA166" i="1"/>
  <c r="K164" i="6" s="1"/>
  <c r="AA170" i="1"/>
  <c r="K168" i="6" s="1"/>
  <c r="AA174" i="1"/>
  <c r="K172" i="6" s="1"/>
  <c r="AA178" i="1"/>
  <c r="K176" i="6" s="1"/>
  <c r="AA182" i="1"/>
  <c r="K180" i="6" s="1"/>
  <c r="AA186" i="1"/>
  <c r="K184" i="6" s="1"/>
  <c r="AA190" i="1"/>
  <c r="K188" i="6" s="1"/>
  <c r="AA194" i="1"/>
  <c r="K192" i="6" s="1"/>
  <c r="AA198" i="1"/>
  <c r="K196" i="6" s="1"/>
  <c r="AA202" i="1"/>
  <c r="K200" i="6" s="1"/>
  <c r="AA206" i="1"/>
  <c r="K204" i="6" s="1"/>
  <c r="AA210" i="1"/>
  <c r="K208" i="6" s="1"/>
  <c r="AA214" i="1"/>
  <c r="K212" i="6" s="1"/>
  <c r="AA218" i="1"/>
  <c r="K216" i="6" s="1"/>
  <c r="AA222" i="1"/>
  <c r="K220" i="6" s="1"/>
  <c r="AA226" i="1"/>
  <c r="K224" i="6" s="1"/>
  <c r="AA230" i="1"/>
  <c r="K228" i="6" s="1"/>
  <c r="AA234" i="1"/>
  <c r="K232" i="6" s="1"/>
  <c r="AA238" i="1"/>
  <c r="K236" i="6" s="1"/>
  <c r="AA242" i="1"/>
  <c r="K240" i="6" s="1"/>
  <c r="AA246" i="1"/>
  <c r="K244" i="6" s="1"/>
  <c r="AA250" i="1"/>
  <c r="K248" i="6" s="1"/>
  <c r="AA254" i="1"/>
  <c r="K252" i="6" s="1"/>
  <c r="AA258" i="1"/>
  <c r="K256" i="6" s="1"/>
  <c r="AA262" i="1"/>
  <c r="K260" i="6" s="1"/>
  <c r="AA266" i="1"/>
  <c r="K264" i="6" s="1"/>
  <c r="AA270" i="1"/>
  <c r="K268" i="6" s="1"/>
  <c r="AA274" i="1"/>
  <c r="K272" i="6" s="1"/>
  <c r="AA278" i="1"/>
  <c r="K276" i="6" s="1"/>
  <c r="AA282" i="1"/>
  <c r="K280" i="6" s="1"/>
  <c r="AA286" i="1"/>
  <c r="K284" i="6" s="1"/>
  <c r="AA290" i="1"/>
  <c r="K288" i="6" s="1"/>
  <c r="AA294" i="1"/>
  <c r="K292" i="6" s="1"/>
  <c r="AA298" i="1"/>
  <c r="K296" i="6" s="1"/>
  <c r="AA302" i="1"/>
  <c r="K300" i="6" s="1"/>
  <c r="AA306" i="1"/>
  <c r="K304" i="6" s="1"/>
  <c r="AA310" i="1"/>
  <c r="K308" i="6" s="1"/>
  <c r="AA314" i="1"/>
  <c r="K312" i="6" s="1"/>
  <c r="AA318" i="1"/>
  <c r="K316" i="6" s="1"/>
  <c r="AA322" i="1"/>
  <c r="K320" i="6" s="1"/>
  <c r="AA326" i="1"/>
  <c r="K324" i="6" s="1"/>
  <c r="AA330" i="1"/>
  <c r="K328" i="6" s="1"/>
  <c r="AA334" i="1"/>
  <c r="K332" i="6" s="1"/>
  <c r="AA338" i="1"/>
  <c r="K336" i="6" s="1"/>
  <c r="AA342" i="1"/>
  <c r="K340" i="6" s="1"/>
  <c r="AA346" i="1"/>
  <c r="K344" i="6" s="1"/>
  <c r="AA350" i="1"/>
  <c r="K348" i="6" s="1"/>
  <c r="AA354" i="1"/>
  <c r="K352" i="6" s="1"/>
  <c r="AA24" i="1"/>
  <c r="K22" i="6" s="1"/>
  <c r="AA28" i="1"/>
  <c r="K26" i="6" s="1"/>
  <c r="AA32" i="1"/>
  <c r="K30" i="6" s="1"/>
  <c r="AA36" i="1"/>
  <c r="K34" i="6" s="1"/>
  <c r="AA40" i="1"/>
  <c r="K38" i="6" s="1"/>
  <c r="AA44" i="1"/>
  <c r="K42" i="6" s="1"/>
  <c r="AA48" i="1"/>
  <c r="K46" i="6" s="1"/>
  <c r="AA52" i="1"/>
  <c r="K50" i="6" s="1"/>
  <c r="AA56" i="1"/>
  <c r="K54" i="6" s="1"/>
  <c r="AA60" i="1"/>
  <c r="K58" i="6" s="1"/>
  <c r="AA64" i="1"/>
  <c r="K62" i="6" s="1"/>
  <c r="AA68" i="1"/>
  <c r="K66" i="6" s="1"/>
  <c r="AA72" i="1"/>
  <c r="K70" i="6" s="1"/>
  <c r="AA76" i="1"/>
  <c r="K74" i="6" s="1"/>
  <c r="AA80" i="1"/>
  <c r="K78" i="6" s="1"/>
  <c r="AA84" i="1"/>
  <c r="K82" i="6" s="1"/>
  <c r="AA88" i="1"/>
  <c r="K86" i="6" s="1"/>
  <c r="AA92" i="1"/>
  <c r="K90" i="6" s="1"/>
  <c r="AA96" i="1"/>
  <c r="K94" i="6" s="1"/>
  <c r="AA100" i="1"/>
  <c r="K98" i="6" s="1"/>
  <c r="AA104" i="1"/>
  <c r="K102" i="6" s="1"/>
  <c r="AA108" i="1"/>
  <c r="K106" i="6" s="1"/>
  <c r="AA112" i="1"/>
  <c r="K110" i="6" s="1"/>
  <c r="AA116" i="1"/>
  <c r="K114" i="6" s="1"/>
  <c r="AA120" i="1"/>
  <c r="K118" i="6" s="1"/>
  <c r="AA124" i="1"/>
  <c r="K122" i="6" s="1"/>
  <c r="AA128" i="1"/>
  <c r="K126" i="6" s="1"/>
  <c r="AA132" i="1"/>
  <c r="K130" i="6" s="1"/>
  <c r="AA136" i="1"/>
  <c r="K134" i="6" s="1"/>
  <c r="AA140" i="1"/>
  <c r="K138" i="6" s="1"/>
  <c r="AA144" i="1"/>
  <c r="K142" i="6" s="1"/>
  <c r="AA148" i="1"/>
  <c r="K146" i="6" s="1"/>
  <c r="AA152" i="1"/>
  <c r="K150" i="6" s="1"/>
  <c r="AA156" i="1"/>
  <c r="K154" i="6" s="1"/>
  <c r="AA160" i="1"/>
  <c r="K158" i="6" s="1"/>
  <c r="AA164" i="1"/>
  <c r="K162" i="6" s="1"/>
  <c r="AA168" i="1"/>
  <c r="K166" i="6" s="1"/>
  <c r="AA172" i="1"/>
  <c r="K170" i="6" s="1"/>
  <c r="AA176" i="1"/>
  <c r="K174" i="6" s="1"/>
  <c r="AA180" i="1"/>
  <c r="K178" i="6" s="1"/>
  <c r="AA184" i="1"/>
  <c r="K182" i="6" s="1"/>
  <c r="AA188" i="1"/>
  <c r="K186" i="6" s="1"/>
  <c r="AA192" i="1"/>
  <c r="K190" i="6" s="1"/>
  <c r="AA196" i="1"/>
  <c r="K194" i="6" s="1"/>
  <c r="AA200" i="1"/>
  <c r="K198" i="6" s="1"/>
  <c r="AA204" i="1"/>
  <c r="K202" i="6" s="1"/>
  <c r="AA208" i="1"/>
  <c r="K206" i="6" s="1"/>
  <c r="AA212" i="1"/>
  <c r="K210" i="6" s="1"/>
  <c r="AA216" i="1"/>
  <c r="K214" i="6" s="1"/>
  <c r="AA220" i="1"/>
  <c r="K218" i="6" s="1"/>
  <c r="AA224" i="1"/>
  <c r="K222" i="6" s="1"/>
  <c r="AA228" i="1"/>
  <c r="K226" i="6" s="1"/>
  <c r="AA232" i="1"/>
  <c r="K230" i="6" s="1"/>
  <c r="AA236" i="1"/>
  <c r="K234" i="6" s="1"/>
  <c r="AA240" i="1"/>
  <c r="K238" i="6" s="1"/>
  <c r="AA244" i="1"/>
  <c r="K242" i="6" s="1"/>
  <c r="AA248" i="1"/>
  <c r="K246" i="6" s="1"/>
  <c r="AA25" i="1"/>
  <c r="K23" i="6" s="1"/>
  <c r="AA29" i="1"/>
  <c r="K27" i="6" s="1"/>
  <c r="AA33" i="1"/>
  <c r="K31" i="6" s="1"/>
  <c r="AA37" i="1"/>
  <c r="K35" i="6" s="1"/>
  <c r="AA41" i="1"/>
  <c r="K39" i="6" s="1"/>
  <c r="AA45" i="1"/>
  <c r="K43" i="6" s="1"/>
  <c r="AA49" i="1"/>
  <c r="K47" i="6" s="1"/>
  <c r="AA53" i="1"/>
  <c r="K51" i="6" s="1"/>
  <c r="AA57" i="1"/>
  <c r="K55" i="6" s="1"/>
  <c r="AA61" i="1"/>
  <c r="K59" i="6" s="1"/>
  <c r="AA65" i="1"/>
  <c r="K63" i="6" s="1"/>
  <c r="AA69" i="1"/>
  <c r="K67" i="6" s="1"/>
  <c r="AA73" i="1"/>
  <c r="K71" i="6" s="1"/>
  <c r="AA77" i="1"/>
  <c r="K75" i="6" s="1"/>
  <c r="AA81" i="1"/>
  <c r="K79" i="6" s="1"/>
  <c r="AA85" i="1"/>
  <c r="K83" i="6" s="1"/>
  <c r="AA89" i="1"/>
  <c r="K87" i="6" s="1"/>
  <c r="AA93" i="1"/>
  <c r="K91" i="6" s="1"/>
  <c r="AA97" i="1"/>
  <c r="K95" i="6" s="1"/>
  <c r="AA101" i="1"/>
  <c r="K99" i="6" s="1"/>
  <c r="AA105" i="1"/>
  <c r="K103" i="6" s="1"/>
  <c r="AA109" i="1"/>
  <c r="K107" i="6" s="1"/>
  <c r="AA113" i="1"/>
  <c r="K111" i="6" s="1"/>
  <c r="AA117" i="1"/>
  <c r="K115" i="6" s="1"/>
  <c r="AA121" i="1"/>
  <c r="K119" i="6" s="1"/>
  <c r="AA125" i="1"/>
  <c r="K123" i="6" s="1"/>
  <c r="AA129" i="1"/>
  <c r="K127" i="6" s="1"/>
  <c r="AA133" i="1"/>
  <c r="K131" i="6" s="1"/>
  <c r="AA137" i="1"/>
  <c r="K135" i="6" s="1"/>
  <c r="AA141" i="1"/>
  <c r="K139" i="6" s="1"/>
  <c r="AA145" i="1"/>
  <c r="K143" i="6" s="1"/>
  <c r="AA149" i="1"/>
  <c r="K147" i="6" s="1"/>
  <c r="AA153" i="1"/>
  <c r="K151" i="6" s="1"/>
  <c r="AA157" i="1"/>
  <c r="K155" i="6" s="1"/>
  <c r="AA161" i="1"/>
  <c r="K159" i="6" s="1"/>
  <c r="AA165" i="1"/>
  <c r="K163" i="6" s="1"/>
  <c r="AA169" i="1"/>
  <c r="K167" i="6" s="1"/>
  <c r="AA173" i="1"/>
  <c r="K171" i="6" s="1"/>
  <c r="AA177" i="1"/>
  <c r="K175" i="6" s="1"/>
  <c r="AA181" i="1"/>
  <c r="K179" i="6" s="1"/>
  <c r="AA185" i="1"/>
  <c r="K183" i="6" s="1"/>
  <c r="AA189" i="1"/>
  <c r="K187" i="6" s="1"/>
  <c r="AA193" i="1"/>
  <c r="K191" i="6" s="1"/>
  <c r="AA197" i="1"/>
  <c r="K195" i="6" s="1"/>
  <c r="AA201" i="1"/>
  <c r="K199" i="6" s="1"/>
  <c r="AA205" i="1"/>
  <c r="K203" i="6" s="1"/>
  <c r="AA209" i="1"/>
  <c r="K207" i="6" s="1"/>
  <c r="AA213" i="1"/>
  <c r="K211" i="6" s="1"/>
  <c r="AA217" i="1"/>
  <c r="K215" i="6" s="1"/>
  <c r="AA221" i="1"/>
  <c r="K219" i="6" s="1"/>
  <c r="AA225" i="1"/>
  <c r="K223" i="6" s="1"/>
  <c r="AA229" i="1"/>
  <c r="K227" i="6" s="1"/>
  <c r="AA233" i="1"/>
  <c r="K231" i="6" s="1"/>
  <c r="AA237" i="1"/>
  <c r="K235" i="6" s="1"/>
  <c r="AA241" i="1"/>
  <c r="K239" i="6" s="1"/>
  <c r="AA245" i="1"/>
  <c r="K243" i="6" s="1"/>
  <c r="AA249" i="1"/>
  <c r="K247" i="6" s="1"/>
  <c r="AA253" i="1"/>
  <c r="K251" i="6" s="1"/>
  <c r="AA257" i="1"/>
  <c r="K255" i="6" s="1"/>
  <c r="AA261" i="1"/>
  <c r="K259" i="6" s="1"/>
  <c r="AA265" i="1"/>
  <c r="K263" i="6" s="1"/>
  <c r="AA269" i="1"/>
  <c r="K267" i="6" s="1"/>
  <c r="AA273" i="1"/>
  <c r="K271" i="6" s="1"/>
  <c r="AA277" i="1"/>
  <c r="K275" i="6" s="1"/>
  <c r="AA281" i="1"/>
  <c r="K279" i="6" s="1"/>
  <c r="AA285" i="1"/>
  <c r="K283" i="6" s="1"/>
  <c r="AA289" i="1"/>
  <c r="K287" i="6" s="1"/>
  <c r="AA293" i="1"/>
  <c r="K291" i="6" s="1"/>
  <c r="AA297" i="1"/>
  <c r="K295" i="6" s="1"/>
  <c r="AA301" i="1"/>
  <c r="K299" i="6" s="1"/>
  <c r="AA305" i="1"/>
  <c r="K303" i="6" s="1"/>
  <c r="AA309" i="1"/>
  <c r="K307" i="6" s="1"/>
  <c r="AA313" i="1"/>
  <c r="K311" i="6" s="1"/>
  <c r="AA317" i="1"/>
  <c r="K315" i="6" s="1"/>
  <c r="AA321" i="1"/>
  <c r="K319" i="6" s="1"/>
  <c r="AA325" i="1"/>
  <c r="K323" i="6" s="1"/>
  <c r="AA329" i="1"/>
  <c r="K327" i="6" s="1"/>
  <c r="AA333" i="1"/>
  <c r="K331" i="6" s="1"/>
  <c r="AA337" i="1"/>
  <c r="K335" i="6" s="1"/>
  <c r="AA341" i="1"/>
  <c r="K339" i="6" s="1"/>
  <c r="AA345" i="1"/>
  <c r="K343" i="6" s="1"/>
  <c r="AA349" i="1"/>
  <c r="K347" i="6" s="1"/>
  <c r="AA353" i="1"/>
  <c r="K351" i="6" s="1"/>
  <c r="AA357" i="1"/>
  <c r="K355" i="6" s="1"/>
  <c r="AA361" i="1"/>
  <c r="K359" i="6" s="1"/>
  <c r="AA365" i="1"/>
  <c r="K363" i="6" s="1"/>
  <c r="AA219" i="1"/>
  <c r="K217" i="6" s="1"/>
  <c r="AA227" i="1"/>
  <c r="K225" i="6" s="1"/>
  <c r="AA235" i="1"/>
  <c r="K233" i="6" s="1"/>
  <c r="AA243" i="1"/>
  <c r="K241" i="6" s="1"/>
  <c r="AA27" i="1"/>
  <c r="K25" i="6" s="1"/>
  <c r="AA35" i="1"/>
  <c r="K33" i="6" s="1"/>
  <c r="AA43" i="1"/>
  <c r="K41" i="6" s="1"/>
  <c r="AA51" i="1"/>
  <c r="K49" i="6" s="1"/>
  <c r="AA59" i="1"/>
  <c r="K57" i="6" s="1"/>
  <c r="AA67" i="1"/>
  <c r="K65" i="6" s="1"/>
  <c r="AA75" i="1"/>
  <c r="K73" i="6" s="1"/>
  <c r="AA83" i="1"/>
  <c r="K81" i="6" s="1"/>
  <c r="AA91" i="1"/>
  <c r="K89" i="6" s="1"/>
  <c r="AA99" i="1"/>
  <c r="K97" i="6" s="1"/>
  <c r="AA107" i="1"/>
  <c r="K105" i="6" s="1"/>
  <c r="AA115" i="1"/>
  <c r="K113" i="6" s="1"/>
  <c r="AA123" i="1"/>
  <c r="K121" i="6" s="1"/>
  <c r="AA127" i="1"/>
  <c r="K125" i="6" s="1"/>
  <c r="AA131" i="1"/>
  <c r="K129" i="6" s="1"/>
  <c r="AA135" i="1"/>
  <c r="K133" i="6" s="1"/>
  <c r="AA139" i="1"/>
  <c r="K137" i="6" s="1"/>
  <c r="AA143" i="1"/>
  <c r="K141" i="6" s="1"/>
  <c r="AA147" i="1"/>
  <c r="K145" i="6" s="1"/>
  <c r="AA151" i="1"/>
  <c r="K149" i="6" s="1"/>
  <c r="AA362" i="1"/>
  <c r="K360" i="6" s="1"/>
  <c r="AA63" i="1"/>
  <c r="K61" i="6" s="1"/>
  <c r="AA159" i="1"/>
  <c r="K157" i="6" s="1"/>
  <c r="AA175" i="1"/>
  <c r="K173" i="6" s="1"/>
  <c r="AA191" i="1"/>
  <c r="K189" i="6" s="1"/>
  <c r="AA207" i="1"/>
  <c r="K205" i="6" s="1"/>
  <c r="AA231" i="1"/>
  <c r="K229" i="6" s="1"/>
  <c r="AA251" i="1"/>
  <c r="K249" i="6" s="1"/>
  <c r="AA272" i="1"/>
  <c r="K270" i="6" s="1"/>
  <c r="AA288" i="1"/>
  <c r="K286" i="6" s="1"/>
  <c r="AA304" i="1"/>
  <c r="K302" i="6" s="1"/>
  <c r="AA320" i="1"/>
  <c r="K318" i="6" s="1"/>
  <c r="AA336" i="1"/>
  <c r="K334" i="6" s="1"/>
  <c r="AA352" i="1"/>
  <c r="K350" i="6" s="1"/>
  <c r="AA359" i="1"/>
  <c r="K357" i="6" s="1"/>
  <c r="AA366" i="1"/>
  <c r="K364" i="6" s="1"/>
  <c r="AA71" i="1"/>
  <c r="K69" i="6" s="1"/>
  <c r="AA239" i="1"/>
  <c r="K237" i="6" s="1"/>
  <c r="AA256" i="1"/>
  <c r="K254" i="6" s="1"/>
  <c r="AA267" i="1"/>
  <c r="K265" i="6" s="1"/>
  <c r="AA283" i="1"/>
  <c r="K281" i="6" s="1"/>
  <c r="AA299" i="1"/>
  <c r="K297" i="6" s="1"/>
  <c r="AA315" i="1"/>
  <c r="K313" i="6" s="1"/>
  <c r="AA331" i="1"/>
  <c r="K329" i="6" s="1"/>
  <c r="AA347" i="1"/>
  <c r="K345" i="6" s="1"/>
  <c r="AA369" i="1"/>
  <c r="K367" i="6" s="1"/>
  <c r="AA373" i="1"/>
  <c r="K371" i="6" s="1"/>
  <c r="AA377" i="1"/>
  <c r="K375" i="6" s="1"/>
  <c r="AA381" i="1"/>
  <c r="K379" i="6" s="1"/>
  <c r="AA385" i="1"/>
  <c r="K383" i="6" s="1"/>
  <c r="AA389" i="1"/>
  <c r="K387" i="6" s="1"/>
  <c r="AA393" i="1"/>
  <c r="K391" i="6" s="1"/>
  <c r="AA397" i="1"/>
  <c r="K395" i="6" s="1"/>
  <c r="AA401" i="1"/>
  <c r="K399" i="6" s="1"/>
  <c r="AA405" i="1"/>
  <c r="K403" i="6" s="1"/>
  <c r="AA409" i="1"/>
  <c r="K407" i="6" s="1"/>
  <c r="AA413" i="1"/>
  <c r="K411" i="6" s="1"/>
  <c r="AA417" i="1"/>
  <c r="K415" i="6" s="1"/>
  <c r="AA421" i="1"/>
  <c r="K419" i="6" s="1"/>
  <c r="AA425" i="1"/>
  <c r="K423" i="6" s="1"/>
  <c r="AA429" i="1"/>
  <c r="K427" i="6" s="1"/>
  <c r="AA433" i="1"/>
  <c r="K431" i="6" s="1"/>
  <c r="AA437" i="1"/>
  <c r="K435" i="6" s="1"/>
  <c r="AA441" i="1"/>
  <c r="K439" i="6" s="1"/>
  <c r="AA445" i="1"/>
  <c r="K443" i="6" s="1"/>
  <c r="AA449" i="1"/>
  <c r="K447" i="6" s="1"/>
  <c r="AA453" i="1"/>
  <c r="K451" i="6" s="1"/>
  <c r="AA457" i="1"/>
  <c r="K455" i="6" s="1"/>
  <c r="AA461" i="1"/>
  <c r="K459" i="6" s="1"/>
  <c r="AA465" i="1"/>
  <c r="K463" i="6" s="1"/>
  <c r="AA469" i="1"/>
  <c r="K467" i="6" s="1"/>
  <c r="AA473" i="1"/>
  <c r="K471" i="6" s="1"/>
  <c r="AA477" i="1"/>
  <c r="K475" i="6" s="1"/>
  <c r="AA481" i="1"/>
  <c r="K479" i="6" s="1"/>
  <c r="AA485" i="1"/>
  <c r="K483" i="6" s="1"/>
  <c r="AA489" i="1"/>
  <c r="K487" i="6" s="1"/>
  <c r="AA493" i="1"/>
  <c r="K491" i="6" s="1"/>
  <c r="AA497" i="1"/>
  <c r="K495" i="6" s="1"/>
  <c r="AA501" i="1"/>
  <c r="K499" i="6" s="1"/>
  <c r="AA505" i="1"/>
  <c r="K503" i="6" s="1"/>
  <c r="AA509" i="1"/>
  <c r="K507" i="6" s="1"/>
  <c r="AA513" i="1"/>
  <c r="K511" i="6" s="1"/>
  <c r="AA517" i="1"/>
  <c r="K515" i="6" s="1"/>
  <c r="AA521" i="1"/>
  <c r="K519" i="6" s="1"/>
  <c r="AA525" i="1"/>
  <c r="K523" i="6" s="1"/>
  <c r="AA529" i="1"/>
  <c r="K527" i="6" s="1"/>
  <c r="AA533" i="1"/>
  <c r="K531" i="6" s="1"/>
  <c r="AA537" i="1"/>
  <c r="K535" i="6" s="1"/>
  <c r="AA541" i="1"/>
  <c r="K539" i="6" s="1"/>
  <c r="AA545" i="1"/>
  <c r="K543" i="6" s="1"/>
  <c r="AA549" i="1"/>
  <c r="K547" i="6" s="1"/>
  <c r="AA553" i="1"/>
  <c r="K551" i="6" s="1"/>
  <c r="AA557" i="1"/>
  <c r="K555" i="6" s="1"/>
  <c r="AA561" i="1"/>
  <c r="K559" i="6" s="1"/>
  <c r="AA565" i="1"/>
  <c r="K563" i="6" s="1"/>
  <c r="AA569" i="1"/>
  <c r="K567" i="6" s="1"/>
  <c r="AA573" i="1"/>
  <c r="K571" i="6" s="1"/>
  <c r="AA79" i="1"/>
  <c r="K77" i="6" s="1"/>
  <c r="AA119" i="1"/>
  <c r="K117" i="6" s="1"/>
  <c r="AA163" i="1"/>
  <c r="K161" i="6" s="1"/>
  <c r="AA179" i="1"/>
  <c r="K177" i="6" s="1"/>
  <c r="AA195" i="1"/>
  <c r="K193" i="6" s="1"/>
  <c r="AA211" i="1"/>
  <c r="K209" i="6" s="1"/>
  <c r="AA255" i="1"/>
  <c r="K253" i="6" s="1"/>
  <c r="AA268" i="1"/>
  <c r="K266" i="6" s="1"/>
  <c r="AA284" i="1"/>
  <c r="K282" i="6" s="1"/>
  <c r="AA300" i="1"/>
  <c r="K298" i="6" s="1"/>
  <c r="AA316" i="1"/>
  <c r="K314" i="6" s="1"/>
  <c r="AA332" i="1"/>
  <c r="K330" i="6" s="1"/>
  <c r="AA348" i="1"/>
  <c r="K346" i="6" s="1"/>
  <c r="AA23" i="1"/>
  <c r="K21" i="6" s="1"/>
  <c r="AA87" i="1"/>
  <c r="K85" i="6" s="1"/>
  <c r="AA223" i="1"/>
  <c r="K221" i="6" s="1"/>
  <c r="AA263" i="1"/>
  <c r="K261" i="6" s="1"/>
  <c r="AA279" i="1"/>
  <c r="K277" i="6" s="1"/>
  <c r="AA295" i="1"/>
  <c r="K293" i="6" s="1"/>
  <c r="AA311" i="1"/>
  <c r="K309" i="6" s="1"/>
  <c r="AA327" i="1"/>
  <c r="K325" i="6" s="1"/>
  <c r="AA343" i="1"/>
  <c r="K341" i="6" s="1"/>
  <c r="AA363" i="1"/>
  <c r="K361" i="6" s="1"/>
  <c r="AA370" i="1"/>
  <c r="K368" i="6" s="1"/>
  <c r="AA374" i="1"/>
  <c r="K372" i="6" s="1"/>
  <c r="AA378" i="1"/>
  <c r="K376" i="6" s="1"/>
  <c r="AA382" i="1"/>
  <c r="K380" i="6" s="1"/>
  <c r="AA386" i="1"/>
  <c r="K384" i="6" s="1"/>
  <c r="AA390" i="1"/>
  <c r="K388" i="6" s="1"/>
  <c r="AA394" i="1"/>
  <c r="K392" i="6" s="1"/>
  <c r="AA398" i="1"/>
  <c r="K396" i="6" s="1"/>
  <c r="AA402" i="1"/>
  <c r="K400" i="6" s="1"/>
  <c r="AA406" i="1"/>
  <c r="K404" i="6" s="1"/>
  <c r="AA410" i="1"/>
  <c r="K408" i="6" s="1"/>
  <c r="AA414" i="1"/>
  <c r="K412" i="6" s="1"/>
  <c r="AA418" i="1"/>
  <c r="K416" i="6" s="1"/>
  <c r="AA422" i="1"/>
  <c r="K420" i="6" s="1"/>
  <c r="AA426" i="1"/>
  <c r="K424" i="6" s="1"/>
  <c r="AA430" i="1"/>
  <c r="K428" i="6" s="1"/>
  <c r="AA434" i="1"/>
  <c r="K432" i="6" s="1"/>
  <c r="AA438" i="1"/>
  <c r="K436" i="6" s="1"/>
  <c r="AA442" i="1"/>
  <c r="K440" i="6" s="1"/>
  <c r="AA446" i="1"/>
  <c r="K444" i="6" s="1"/>
  <c r="AA450" i="1"/>
  <c r="K448" i="6" s="1"/>
  <c r="AA454" i="1"/>
  <c r="K452" i="6" s="1"/>
  <c r="AA31" i="1"/>
  <c r="K29" i="6" s="1"/>
  <c r="AA95" i="1"/>
  <c r="K93" i="6" s="1"/>
  <c r="AA167" i="1"/>
  <c r="K165" i="6" s="1"/>
  <c r="AA183" i="1"/>
  <c r="K181" i="6" s="1"/>
  <c r="AA199" i="1"/>
  <c r="K197" i="6" s="1"/>
  <c r="AA215" i="1"/>
  <c r="K213" i="6" s="1"/>
  <c r="AA264" i="1"/>
  <c r="K262" i="6" s="1"/>
  <c r="AA280" i="1"/>
  <c r="K278" i="6" s="1"/>
  <c r="AA296" i="1"/>
  <c r="K294" i="6" s="1"/>
  <c r="AA312" i="1"/>
  <c r="K310" i="6" s="1"/>
  <c r="AA328" i="1"/>
  <c r="K326" i="6" s="1"/>
  <c r="AA344" i="1"/>
  <c r="K342" i="6" s="1"/>
  <c r="AA358" i="1"/>
  <c r="K356" i="6" s="1"/>
  <c r="AA360" i="1"/>
  <c r="K358" i="6" s="1"/>
  <c r="AA39" i="1"/>
  <c r="K37" i="6" s="1"/>
  <c r="AA103" i="1"/>
  <c r="K101" i="6" s="1"/>
  <c r="AA247" i="1"/>
  <c r="K245" i="6" s="1"/>
  <c r="AA252" i="1"/>
  <c r="K250" i="6" s="1"/>
  <c r="AA275" i="1"/>
  <c r="K273" i="6" s="1"/>
  <c r="AA291" i="1"/>
  <c r="K289" i="6" s="1"/>
  <c r="AA307" i="1"/>
  <c r="K305" i="6" s="1"/>
  <c r="AA323" i="1"/>
  <c r="K321" i="6" s="1"/>
  <c r="AA339" i="1"/>
  <c r="K337" i="6" s="1"/>
  <c r="AA355" i="1"/>
  <c r="K353" i="6" s="1"/>
  <c r="AA371" i="1"/>
  <c r="K369" i="6" s="1"/>
  <c r="AA375" i="1"/>
  <c r="K373" i="6" s="1"/>
  <c r="AA379" i="1"/>
  <c r="K377" i="6" s="1"/>
  <c r="AA383" i="1"/>
  <c r="K381" i="6" s="1"/>
  <c r="AA387" i="1"/>
  <c r="K385" i="6" s="1"/>
  <c r="AA391" i="1"/>
  <c r="K389" i="6" s="1"/>
  <c r="AA395" i="1"/>
  <c r="K393" i="6" s="1"/>
  <c r="AA399" i="1"/>
  <c r="K397" i="6" s="1"/>
  <c r="AA403" i="1"/>
  <c r="K401" i="6" s="1"/>
  <c r="AA407" i="1"/>
  <c r="K405" i="6" s="1"/>
  <c r="AA411" i="1"/>
  <c r="K409" i="6" s="1"/>
  <c r="AA415" i="1"/>
  <c r="K413" i="6" s="1"/>
  <c r="AA419" i="1"/>
  <c r="K417" i="6" s="1"/>
  <c r="AA55" i="1"/>
  <c r="K53" i="6" s="1"/>
  <c r="AA271" i="1"/>
  <c r="K269" i="6" s="1"/>
  <c r="AA287" i="1"/>
  <c r="K285" i="6" s="1"/>
  <c r="AA303" i="1"/>
  <c r="K301" i="6" s="1"/>
  <c r="AA319" i="1"/>
  <c r="K317" i="6" s="1"/>
  <c r="AA335" i="1"/>
  <c r="K333" i="6" s="1"/>
  <c r="AA351" i="1"/>
  <c r="K349" i="6" s="1"/>
  <c r="AA364" i="1"/>
  <c r="K362" i="6" s="1"/>
  <c r="AA367" i="1"/>
  <c r="K365" i="6" s="1"/>
  <c r="AA368" i="1"/>
  <c r="K366" i="6" s="1"/>
  <c r="AA372" i="1"/>
  <c r="K370" i="6" s="1"/>
  <c r="AA376" i="1"/>
  <c r="K374" i="6" s="1"/>
  <c r="AA380" i="1"/>
  <c r="K378" i="6" s="1"/>
  <c r="AA384" i="1"/>
  <c r="K382" i="6" s="1"/>
  <c r="AA388" i="1"/>
  <c r="K386" i="6" s="1"/>
  <c r="AA392" i="1"/>
  <c r="K390" i="6" s="1"/>
  <c r="AA396" i="1"/>
  <c r="K394" i="6" s="1"/>
  <c r="AA400" i="1"/>
  <c r="K398" i="6" s="1"/>
  <c r="AA404" i="1"/>
  <c r="K402" i="6" s="1"/>
  <c r="AA408" i="1"/>
  <c r="K406" i="6" s="1"/>
  <c r="AA412" i="1"/>
  <c r="K410" i="6" s="1"/>
  <c r="AA416" i="1"/>
  <c r="K414" i="6" s="1"/>
  <c r="AA420" i="1"/>
  <c r="K418" i="6" s="1"/>
  <c r="AA424" i="1"/>
  <c r="K422" i="6" s="1"/>
  <c r="AA428" i="1"/>
  <c r="K426" i="6" s="1"/>
  <c r="AA432" i="1"/>
  <c r="K430" i="6" s="1"/>
  <c r="AA436" i="1"/>
  <c r="K434" i="6" s="1"/>
  <c r="AA440" i="1"/>
  <c r="K438" i="6" s="1"/>
  <c r="AA444" i="1"/>
  <c r="K442" i="6" s="1"/>
  <c r="AA448" i="1"/>
  <c r="K446" i="6" s="1"/>
  <c r="AA452" i="1"/>
  <c r="K450" i="6" s="1"/>
  <c r="AA456" i="1"/>
  <c r="K454" i="6" s="1"/>
  <c r="AA460" i="1"/>
  <c r="K458" i="6" s="1"/>
  <c r="AA464" i="1"/>
  <c r="K462" i="6" s="1"/>
  <c r="AA468" i="1"/>
  <c r="K466" i="6" s="1"/>
  <c r="AA472" i="1"/>
  <c r="K470" i="6" s="1"/>
  <c r="AA476" i="1"/>
  <c r="K474" i="6" s="1"/>
  <c r="AA480" i="1"/>
  <c r="K478" i="6" s="1"/>
  <c r="AA484" i="1"/>
  <c r="K482" i="6" s="1"/>
  <c r="AA488" i="1"/>
  <c r="K486" i="6" s="1"/>
  <c r="AA492" i="1"/>
  <c r="K490" i="6" s="1"/>
  <c r="AA496" i="1"/>
  <c r="K494" i="6" s="1"/>
  <c r="AA500" i="1"/>
  <c r="K498" i="6" s="1"/>
  <c r="AA504" i="1"/>
  <c r="K502" i="6" s="1"/>
  <c r="AA508" i="1"/>
  <c r="K506" i="6" s="1"/>
  <c r="AA512" i="1"/>
  <c r="K510" i="6" s="1"/>
  <c r="AA516" i="1"/>
  <c r="K514" i="6" s="1"/>
  <c r="AA520" i="1"/>
  <c r="K518" i="6" s="1"/>
  <c r="AA524" i="1"/>
  <c r="K522" i="6" s="1"/>
  <c r="AA528" i="1"/>
  <c r="K526" i="6" s="1"/>
  <c r="AA532" i="1"/>
  <c r="K530" i="6" s="1"/>
  <c r="AA536" i="1"/>
  <c r="K534" i="6" s="1"/>
  <c r="AA540" i="1"/>
  <c r="K538" i="6" s="1"/>
  <c r="AA259" i="1"/>
  <c r="K257" i="6" s="1"/>
  <c r="AA324" i="1"/>
  <c r="K322" i="6" s="1"/>
  <c r="AA548" i="1"/>
  <c r="K546" i="6" s="1"/>
  <c r="AA556" i="1"/>
  <c r="K554" i="6" s="1"/>
  <c r="AA564" i="1"/>
  <c r="K562" i="6" s="1"/>
  <c r="AA572" i="1"/>
  <c r="K570" i="6" s="1"/>
  <c r="AA577" i="1"/>
  <c r="K575" i="6" s="1"/>
  <c r="AA581" i="1"/>
  <c r="K579" i="6" s="1"/>
  <c r="AA585" i="1"/>
  <c r="K583" i="6" s="1"/>
  <c r="AA589" i="1"/>
  <c r="K587" i="6" s="1"/>
  <c r="AA593" i="1"/>
  <c r="K591" i="6" s="1"/>
  <c r="AA597" i="1"/>
  <c r="K595" i="6" s="1"/>
  <c r="AA601" i="1"/>
  <c r="K599" i="6" s="1"/>
  <c r="AA605" i="1"/>
  <c r="K603" i="6" s="1"/>
  <c r="AA609" i="1"/>
  <c r="K607" i="6" s="1"/>
  <c r="AA613" i="1"/>
  <c r="K611" i="6" s="1"/>
  <c r="AA617" i="1"/>
  <c r="K615" i="6" s="1"/>
  <c r="AA621" i="1"/>
  <c r="K619" i="6" s="1"/>
  <c r="AA625" i="1"/>
  <c r="K623" i="6" s="1"/>
  <c r="AA629" i="1"/>
  <c r="K627" i="6" s="1"/>
  <c r="AA633" i="1"/>
  <c r="K631" i="6" s="1"/>
  <c r="AA637" i="1"/>
  <c r="K635" i="6" s="1"/>
  <c r="AA641" i="1"/>
  <c r="K639" i="6" s="1"/>
  <c r="AA645" i="1"/>
  <c r="K643" i="6" s="1"/>
  <c r="AA649" i="1"/>
  <c r="K647" i="6" s="1"/>
  <c r="AA653" i="1"/>
  <c r="K651" i="6" s="1"/>
  <c r="AA657" i="1"/>
  <c r="K655" i="6" s="1"/>
  <c r="AA661" i="1"/>
  <c r="K659" i="6" s="1"/>
  <c r="AA665" i="1"/>
  <c r="K663" i="6" s="1"/>
  <c r="AA669" i="1"/>
  <c r="K667" i="6" s="1"/>
  <c r="AA673" i="1"/>
  <c r="K671" i="6" s="1"/>
  <c r="AA677" i="1"/>
  <c r="K675" i="6" s="1"/>
  <c r="AA681" i="1"/>
  <c r="K679" i="6" s="1"/>
  <c r="AA685" i="1"/>
  <c r="K683" i="6" s="1"/>
  <c r="AA689" i="1"/>
  <c r="K687" i="6" s="1"/>
  <c r="AA693" i="1"/>
  <c r="K691" i="6" s="1"/>
  <c r="AA697" i="1"/>
  <c r="K695" i="6" s="1"/>
  <c r="AA701" i="1"/>
  <c r="K699" i="6" s="1"/>
  <c r="AA705" i="1"/>
  <c r="K703" i="6" s="1"/>
  <c r="AA709" i="1"/>
  <c r="K707" i="6" s="1"/>
  <c r="AA713" i="1"/>
  <c r="K711" i="6" s="1"/>
  <c r="AA717" i="1"/>
  <c r="K715" i="6" s="1"/>
  <c r="AA721" i="1"/>
  <c r="K719" i="6" s="1"/>
  <c r="AA725" i="1"/>
  <c r="K723" i="6" s="1"/>
  <c r="AA729" i="1"/>
  <c r="K727" i="6" s="1"/>
  <c r="AA733" i="1"/>
  <c r="K731" i="6" s="1"/>
  <c r="AA737" i="1"/>
  <c r="K735" i="6" s="1"/>
  <c r="AA741" i="1"/>
  <c r="K739" i="6" s="1"/>
  <c r="AA745" i="1"/>
  <c r="K743" i="6" s="1"/>
  <c r="AA749" i="1"/>
  <c r="K747" i="6" s="1"/>
  <c r="AA753" i="1"/>
  <c r="K751" i="6" s="1"/>
  <c r="AA757" i="1"/>
  <c r="K755" i="6" s="1"/>
  <c r="AA761" i="1"/>
  <c r="K759" i="6" s="1"/>
  <c r="AA765" i="1"/>
  <c r="K763" i="6" s="1"/>
  <c r="AA769" i="1"/>
  <c r="K767" i="6" s="1"/>
  <c r="AA773" i="1"/>
  <c r="K771" i="6" s="1"/>
  <c r="AA777" i="1"/>
  <c r="K775" i="6" s="1"/>
  <c r="AA781" i="1"/>
  <c r="K779" i="6" s="1"/>
  <c r="AA785" i="1"/>
  <c r="K783" i="6" s="1"/>
  <c r="AA789" i="1"/>
  <c r="K787" i="6" s="1"/>
  <c r="AA793" i="1"/>
  <c r="K791" i="6" s="1"/>
  <c r="AA797" i="1"/>
  <c r="K795" i="6" s="1"/>
  <c r="AA801" i="1"/>
  <c r="K799" i="6" s="1"/>
  <c r="AA805" i="1"/>
  <c r="K803" i="6" s="1"/>
  <c r="AA809" i="1"/>
  <c r="K807" i="6" s="1"/>
  <c r="AA813" i="1"/>
  <c r="K811" i="6" s="1"/>
  <c r="AA817" i="1"/>
  <c r="K815" i="6" s="1"/>
  <c r="AA821" i="1"/>
  <c r="K819" i="6" s="1"/>
  <c r="AA825" i="1"/>
  <c r="K823" i="6" s="1"/>
  <c r="AA829" i="1"/>
  <c r="K827" i="6" s="1"/>
  <c r="AA833" i="1"/>
  <c r="K831" i="6" s="1"/>
  <c r="AA837" i="1"/>
  <c r="K835" i="6" s="1"/>
  <c r="AA841" i="1"/>
  <c r="K839" i="6" s="1"/>
  <c r="AA845" i="1"/>
  <c r="K843" i="6" s="1"/>
  <c r="AA849" i="1"/>
  <c r="K847" i="6" s="1"/>
  <c r="AA853" i="1"/>
  <c r="K851" i="6" s="1"/>
  <c r="AA857" i="1"/>
  <c r="K855" i="6" s="1"/>
  <c r="AA861" i="1"/>
  <c r="K859" i="6" s="1"/>
  <c r="AA865" i="1"/>
  <c r="K863" i="6" s="1"/>
  <c r="AA869" i="1"/>
  <c r="K867" i="6" s="1"/>
  <c r="AA873" i="1"/>
  <c r="K871" i="6" s="1"/>
  <c r="AA877" i="1"/>
  <c r="K875" i="6" s="1"/>
  <c r="AA881" i="1"/>
  <c r="K879" i="6" s="1"/>
  <c r="AA885" i="1"/>
  <c r="K883" i="6" s="1"/>
  <c r="AA889" i="1"/>
  <c r="K887" i="6" s="1"/>
  <c r="AA893" i="1"/>
  <c r="K891" i="6" s="1"/>
  <c r="AA308" i="1"/>
  <c r="K306" i="6" s="1"/>
  <c r="AA423" i="1"/>
  <c r="K421" i="6" s="1"/>
  <c r="AA427" i="1"/>
  <c r="K425" i="6" s="1"/>
  <c r="AA431" i="1"/>
  <c r="K429" i="6" s="1"/>
  <c r="AA435" i="1"/>
  <c r="K433" i="6" s="1"/>
  <c r="AA439" i="1"/>
  <c r="K437" i="6" s="1"/>
  <c r="AA443" i="1"/>
  <c r="K441" i="6" s="1"/>
  <c r="AA447" i="1"/>
  <c r="K445" i="6" s="1"/>
  <c r="AA451" i="1"/>
  <c r="K449" i="6" s="1"/>
  <c r="AA455" i="1"/>
  <c r="K453" i="6" s="1"/>
  <c r="AA534" i="1"/>
  <c r="K532" i="6" s="1"/>
  <c r="AA538" i="1"/>
  <c r="K536" i="6" s="1"/>
  <c r="AA542" i="1"/>
  <c r="K540" i="6" s="1"/>
  <c r="AA547" i="1"/>
  <c r="K545" i="6" s="1"/>
  <c r="AA555" i="1"/>
  <c r="K553" i="6" s="1"/>
  <c r="AA563" i="1"/>
  <c r="K561" i="6" s="1"/>
  <c r="AA571" i="1"/>
  <c r="K569" i="6" s="1"/>
  <c r="AA292" i="1"/>
  <c r="K290" i="6" s="1"/>
  <c r="AA458" i="1"/>
  <c r="K456" i="6" s="1"/>
  <c r="AA466" i="1"/>
  <c r="K464" i="6" s="1"/>
  <c r="AA474" i="1"/>
  <c r="K472" i="6" s="1"/>
  <c r="AA482" i="1"/>
  <c r="K480" i="6" s="1"/>
  <c r="AA490" i="1"/>
  <c r="K488" i="6" s="1"/>
  <c r="AA498" i="1"/>
  <c r="K496" i="6" s="1"/>
  <c r="AA506" i="1"/>
  <c r="K504" i="6" s="1"/>
  <c r="AA514" i="1"/>
  <c r="K512" i="6" s="1"/>
  <c r="AA522" i="1"/>
  <c r="K520" i="6" s="1"/>
  <c r="AA530" i="1"/>
  <c r="K528" i="6" s="1"/>
  <c r="AA546" i="1"/>
  <c r="K544" i="6" s="1"/>
  <c r="AA554" i="1"/>
  <c r="K552" i="6" s="1"/>
  <c r="AA562" i="1"/>
  <c r="K560" i="6" s="1"/>
  <c r="AA570" i="1"/>
  <c r="K568" i="6" s="1"/>
  <c r="AA578" i="1"/>
  <c r="K576" i="6" s="1"/>
  <c r="AA582" i="1"/>
  <c r="K580" i="6" s="1"/>
  <c r="AA586" i="1"/>
  <c r="K584" i="6" s="1"/>
  <c r="AA590" i="1"/>
  <c r="K588" i="6" s="1"/>
  <c r="AA594" i="1"/>
  <c r="K592" i="6" s="1"/>
  <c r="AA598" i="1"/>
  <c r="K596" i="6" s="1"/>
  <c r="AA602" i="1"/>
  <c r="K600" i="6" s="1"/>
  <c r="AA606" i="1"/>
  <c r="K604" i="6" s="1"/>
  <c r="AA610" i="1"/>
  <c r="K608" i="6" s="1"/>
  <c r="AA614" i="1"/>
  <c r="K612" i="6" s="1"/>
  <c r="AA618" i="1"/>
  <c r="K616" i="6" s="1"/>
  <c r="AA622" i="1"/>
  <c r="K620" i="6" s="1"/>
  <c r="AA626" i="1"/>
  <c r="K624" i="6" s="1"/>
  <c r="AA630" i="1"/>
  <c r="K628" i="6" s="1"/>
  <c r="AA634" i="1"/>
  <c r="K632" i="6" s="1"/>
  <c r="AA638" i="1"/>
  <c r="K636" i="6" s="1"/>
  <c r="AA155" i="1"/>
  <c r="K153" i="6" s="1"/>
  <c r="AA276" i="1"/>
  <c r="K274" i="6" s="1"/>
  <c r="AA459" i="1"/>
  <c r="K457" i="6" s="1"/>
  <c r="AA467" i="1"/>
  <c r="K465" i="6" s="1"/>
  <c r="AA475" i="1"/>
  <c r="K473" i="6" s="1"/>
  <c r="AA483" i="1"/>
  <c r="K481" i="6" s="1"/>
  <c r="AA491" i="1"/>
  <c r="K489" i="6" s="1"/>
  <c r="AA499" i="1"/>
  <c r="K497" i="6" s="1"/>
  <c r="AA507" i="1"/>
  <c r="K505" i="6" s="1"/>
  <c r="AA515" i="1"/>
  <c r="K513" i="6" s="1"/>
  <c r="AA523" i="1"/>
  <c r="K521" i="6" s="1"/>
  <c r="AA171" i="1"/>
  <c r="K169" i="6" s="1"/>
  <c r="AA260" i="1"/>
  <c r="K258" i="6" s="1"/>
  <c r="AA187" i="1"/>
  <c r="K185" i="6" s="1"/>
  <c r="AA531" i="1"/>
  <c r="K529" i="6" s="1"/>
  <c r="AA535" i="1"/>
  <c r="K533" i="6" s="1"/>
  <c r="AA539" i="1"/>
  <c r="K537" i="6" s="1"/>
  <c r="AA543" i="1"/>
  <c r="K541" i="6" s="1"/>
  <c r="AA551" i="1"/>
  <c r="K549" i="6" s="1"/>
  <c r="AA559" i="1"/>
  <c r="K557" i="6" s="1"/>
  <c r="AA567" i="1"/>
  <c r="K565" i="6" s="1"/>
  <c r="AA575" i="1"/>
  <c r="K573" i="6" s="1"/>
  <c r="AA47" i="1"/>
  <c r="K45" i="6" s="1"/>
  <c r="AA203" i="1"/>
  <c r="K201" i="6" s="1"/>
  <c r="AA356" i="1"/>
  <c r="K354" i="6" s="1"/>
  <c r="AA462" i="1"/>
  <c r="K460" i="6" s="1"/>
  <c r="AA470" i="1"/>
  <c r="K468" i="6" s="1"/>
  <c r="AA478" i="1"/>
  <c r="K476" i="6" s="1"/>
  <c r="AA486" i="1"/>
  <c r="K484" i="6" s="1"/>
  <c r="AA494" i="1"/>
  <c r="K492" i="6" s="1"/>
  <c r="AA502" i="1"/>
  <c r="K500" i="6" s="1"/>
  <c r="AA510" i="1"/>
  <c r="K508" i="6" s="1"/>
  <c r="AA111" i="1"/>
  <c r="K109" i="6" s="1"/>
  <c r="AA340" i="1"/>
  <c r="K338" i="6" s="1"/>
  <c r="AA463" i="1"/>
  <c r="K461" i="6" s="1"/>
  <c r="AA471" i="1"/>
  <c r="K469" i="6" s="1"/>
  <c r="AA479" i="1"/>
  <c r="K477" i="6" s="1"/>
  <c r="AA487" i="1"/>
  <c r="K485" i="6" s="1"/>
  <c r="AA495" i="1"/>
  <c r="K493" i="6" s="1"/>
  <c r="AA503" i="1"/>
  <c r="K501" i="6" s="1"/>
  <c r="AA511" i="1"/>
  <c r="K509" i="6" s="1"/>
  <c r="AA519" i="1"/>
  <c r="K517" i="6" s="1"/>
  <c r="AA527" i="1"/>
  <c r="K525" i="6" s="1"/>
  <c r="AA526" i="1"/>
  <c r="K524" i="6" s="1"/>
  <c r="AA568" i="1"/>
  <c r="K566" i="6" s="1"/>
  <c r="AA576" i="1"/>
  <c r="K574" i="6" s="1"/>
  <c r="AA643" i="1"/>
  <c r="K641" i="6" s="1"/>
  <c r="AA647" i="1"/>
  <c r="K645" i="6" s="1"/>
  <c r="AA651" i="1"/>
  <c r="K649" i="6" s="1"/>
  <c r="AA655" i="1"/>
  <c r="K653" i="6" s="1"/>
  <c r="AA659" i="1"/>
  <c r="K657" i="6" s="1"/>
  <c r="AA663" i="1"/>
  <c r="K661" i="6" s="1"/>
  <c r="AA667" i="1"/>
  <c r="K665" i="6" s="1"/>
  <c r="AA671" i="1"/>
  <c r="K669" i="6" s="1"/>
  <c r="AA675" i="1"/>
  <c r="K673" i="6" s="1"/>
  <c r="AA679" i="1"/>
  <c r="K677" i="6" s="1"/>
  <c r="AA683" i="1"/>
  <c r="K681" i="6" s="1"/>
  <c r="AA691" i="1"/>
  <c r="K689" i="6" s="1"/>
  <c r="AA699" i="1"/>
  <c r="K697" i="6" s="1"/>
  <c r="AA707" i="1"/>
  <c r="K705" i="6" s="1"/>
  <c r="AA715" i="1"/>
  <c r="K713" i="6" s="1"/>
  <c r="AA723" i="1"/>
  <c r="K721" i="6" s="1"/>
  <c r="AA731" i="1"/>
  <c r="K729" i="6" s="1"/>
  <c r="AA739" i="1"/>
  <c r="K737" i="6" s="1"/>
  <c r="AA747" i="1"/>
  <c r="K745" i="6" s="1"/>
  <c r="AA755" i="1"/>
  <c r="K753" i="6" s="1"/>
  <c r="AA763" i="1"/>
  <c r="K761" i="6" s="1"/>
  <c r="AA771" i="1"/>
  <c r="K769" i="6" s="1"/>
  <c r="AA779" i="1"/>
  <c r="K777" i="6" s="1"/>
  <c r="AA787" i="1"/>
  <c r="K785" i="6" s="1"/>
  <c r="AA795" i="1"/>
  <c r="K793" i="6" s="1"/>
  <c r="AA803" i="1"/>
  <c r="K801" i="6" s="1"/>
  <c r="AA811" i="1"/>
  <c r="K809" i="6" s="1"/>
  <c r="AA819" i="1"/>
  <c r="K817" i="6" s="1"/>
  <c r="AA827" i="1"/>
  <c r="K825" i="6" s="1"/>
  <c r="AA835" i="1"/>
  <c r="K833" i="6" s="1"/>
  <c r="AA843" i="1"/>
  <c r="K841" i="6" s="1"/>
  <c r="AA851" i="1"/>
  <c r="K849" i="6" s="1"/>
  <c r="AA859" i="1"/>
  <c r="K857" i="6" s="1"/>
  <c r="AA867" i="1"/>
  <c r="K865" i="6" s="1"/>
  <c r="AA875" i="1"/>
  <c r="K873" i="6" s="1"/>
  <c r="AA883" i="1"/>
  <c r="K881" i="6" s="1"/>
  <c r="AA891" i="1"/>
  <c r="K889" i="6" s="1"/>
  <c r="AA896" i="1"/>
  <c r="K894" i="6" s="1"/>
  <c r="AA900" i="1"/>
  <c r="K898" i="6" s="1"/>
  <c r="AA904" i="1"/>
  <c r="K902" i="6" s="1"/>
  <c r="AA908" i="1"/>
  <c r="K906" i="6" s="1"/>
  <c r="AA912" i="1"/>
  <c r="K910" i="6" s="1"/>
  <c r="AA916" i="1"/>
  <c r="K914" i="6" s="1"/>
  <c r="AA920" i="1"/>
  <c r="K918" i="6" s="1"/>
  <c r="AA924" i="1"/>
  <c r="K922" i="6" s="1"/>
  <c r="AA928" i="1"/>
  <c r="K926" i="6" s="1"/>
  <c r="AA932" i="1"/>
  <c r="K930" i="6" s="1"/>
  <c r="AA936" i="1"/>
  <c r="K934" i="6" s="1"/>
  <c r="AA940" i="1"/>
  <c r="K938" i="6" s="1"/>
  <c r="AA944" i="1"/>
  <c r="K942" i="6" s="1"/>
  <c r="AA948" i="1"/>
  <c r="K946" i="6" s="1"/>
  <c r="AA558" i="1"/>
  <c r="K556" i="6" s="1"/>
  <c r="AA579" i="1"/>
  <c r="K577" i="6" s="1"/>
  <c r="AA690" i="1"/>
  <c r="K688" i="6" s="1"/>
  <c r="AA698" i="1"/>
  <c r="K696" i="6" s="1"/>
  <c r="AA706" i="1"/>
  <c r="K704" i="6" s="1"/>
  <c r="AA714" i="1"/>
  <c r="K712" i="6" s="1"/>
  <c r="AA722" i="1"/>
  <c r="K720" i="6" s="1"/>
  <c r="AA730" i="1"/>
  <c r="K728" i="6" s="1"/>
  <c r="AA738" i="1"/>
  <c r="K736" i="6" s="1"/>
  <c r="AA746" i="1"/>
  <c r="K744" i="6" s="1"/>
  <c r="AA754" i="1"/>
  <c r="K752" i="6" s="1"/>
  <c r="AA762" i="1"/>
  <c r="K760" i="6" s="1"/>
  <c r="AA770" i="1"/>
  <c r="K768" i="6" s="1"/>
  <c r="AA778" i="1"/>
  <c r="K776" i="6" s="1"/>
  <c r="AA786" i="1"/>
  <c r="K784" i="6" s="1"/>
  <c r="AA794" i="1"/>
  <c r="K792" i="6" s="1"/>
  <c r="AA802" i="1"/>
  <c r="K800" i="6" s="1"/>
  <c r="AA810" i="1"/>
  <c r="K808" i="6" s="1"/>
  <c r="AA818" i="1"/>
  <c r="K816" i="6" s="1"/>
  <c r="AA518" i="1"/>
  <c r="K516" i="6" s="1"/>
  <c r="AA544" i="1"/>
  <c r="K542" i="6" s="1"/>
  <c r="AA591" i="1"/>
  <c r="K589" i="6" s="1"/>
  <c r="AA599" i="1"/>
  <c r="K597" i="6" s="1"/>
  <c r="AA607" i="1"/>
  <c r="K605" i="6" s="1"/>
  <c r="AA615" i="1"/>
  <c r="K613" i="6" s="1"/>
  <c r="AA623" i="1"/>
  <c r="K621" i="6" s="1"/>
  <c r="AA631" i="1"/>
  <c r="K629" i="6" s="1"/>
  <c r="AA639" i="1"/>
  <c r="K637" i="6" s="1"/>
  <c r="AA566" i="1"/>
  <c r="K564" i="6" s="1"/>
  <c r="AA592" i="1"/>
  <c r="K590" i="6" s="1"/>
  <c r="AA600" i="1"/>
  <c r="K598" i="6" s="1"/>
  <c r="AA608" i="1"/>
  <c r="K606" i="6" s="1"/>
  <c r="AA616" i="1"/>
  <c r="K614" i="6" s="1"/>
  <c r="AA624" i="1"/>
  <c r="K622" i="6" s="1"/>
  <c r="AA632" i="1"/>
  <c r="K630" i="6" s="1"/>
  <c r="AA688" i="1"/>
  <c r="K686" i="6" s="1"/>
  <c r="AA696" i="1"/>
  <c r="K694" i="6" s="1"/>
  <c r="AA704" i="1"/>
  <c r="K702" i="6" s="1"/>
  <c r="AA712" i="1"/>
  <c r="K710" i="6" s="1"/>
  <c r="AA552" i="1"/>
  <c r="K550" i="6" s="1"/>
  <c r="AA574" i="1"/>
  <c r="K572" i="6" s="1"/>
  <c r="AA640" i="1"/>
  <c r="K638" i="6" s="1"/>
  <c r="AA642" i="1"/>
  <c r="K640" i="6" s="1"/>
  <c r="AA644" i="1"/>
  <c r="K642" i="6" s="1"/>
  <c r="AA646" i="1"/>
  <c r="K644" i="6" s="1"/>
  <c r="AA648" i="1"/>
  <c r="K646" i="6" s="1"/>
  <c r="AA650" i="1"/>
  <c r="K648" i="6" s="1"/>
  <c r="AA652" i="1"/>
  <c r="K650" i="6" s="1"/>
  <c r="AA654" i="1"/>
  <c r="K652" i="6" s="1"/>
  <c r="AA656" i="1"/>
  <c r="K654" i="6" s="1"/>
  <c r="AA658" i="1"/>
  <c r="K656" i="6" s="1"/>
  <c r="AA660" i="1"/>
  <c r="K658" i="6" s="1"/>
  <c r="AA662" i="1"/>
  <c r="K660" i="6" s="1"/>
  <c r="AA664" i="1"/>
  <c r="K662" i="6" s="1"/>
  <c r="AA666" i="1"/>
  <c r="K664" i="6" s="1"/>
  <c r="AA668" i="1"/>
  <c r="K666" i="6" s="1"/>
  <c r="AA670" i="1"/>
  <c r="K668" i="6" s="1"/>
  <c r="AA672" i="1"/>
  <c r="K670" i="6" s="1"/>
  <c r="AA674" i="1"/>
  <c r="K672" i="6" s="1"/>
  <c r="AA676" i="1"/>
  <c r="K674" i="6" s="1"/>
  <c r="AA678" i="1"/>
  <c r="K676" i="6" s="1"/>
  <c r="AA680" i="1"/>
  <c r="K678" i="6" s="1"/>
  <c r="AA682" i="1"/>
  <c r="K680" i="6" s="1"/>
  <c r="AA684" i="1"/>
  <c r="K682" i="6" s="1"/>
  <c r="AA687" i="1"/>
  <c r="K685" i="6" s="1"/>
  <c r="AA695" i="1"/>
  <c r="K693" i="6" s="1"/>
  <c r="AA703" i="1"/>
  <c r="K701" i="6" s="1"/>
  <c r="AA580" i="1"/>
  <c r="K578" i="6" s="1"/>
  <c r="AA584" i="1"/>
  <c r="K582" i="6" s="1"/>
  <c r="AA686" i="1"/>
  <c r="K684" i="6" s="1"/>
  <c r="AA560" i="1"/>
  <c r="K558" i="6" s="1"/>
  <c r="AA587" i="1"/>
  <c r="K585" i="6" s="1"/>
  <c r="AA595" i="1"/>
  <c r="K593" i="6" s="1"/>
  <c r="AA603" i="1"/>
  <c r="K601" i="6" s="1"/>
  <c r="AA611" i="1"/>
  <c r="K609" i="6" s="1"/>
  <c r="AA619" i="1"/>
  <c r="K617" i="6" s="1"/>
  <c r="AA627" i="1"/>
  <c r="K625" i="6" s="1"/>
  <c r="AA635" i="1"/>
  <c r="K633" i="6" s="1"/>
  <c r="AA550" i="1"/>
  <c r="K548" i="6" s="1"/>
  <c r="AA583" i="1"/>
  <c r="K581" i="6" s="1"/>
  <c r="AA588" i="1"/>
  <c r="K586" i="6" s="1"/>
  <c r="AA596" i="1"/>
  <c r="K594" i="6" s="1"/>
  <c r="AA604" i="1"/>
  <c r="K602" i="6" s="1"/>
  <c r="AA612" i="1"/>
  <c r="K610" i="6" s="1"/>
  <c r="AA620" i="1"/>
  <c r="K618" i="6" s="1"/>
  <c r="AA628" i="1"/>
  <c r="K626" i="6" s="1"/>
  <c r="AA636" i="1"/>
  <c r="K634" i="6" s="1"/>
  <c r="AA692" i="1"/>
  <c r="K690" i="6" s="1"/>
  <c r="AA700" i="1"/>
  <c r="K698" i="6" s="1"/>
  <c r="AA708" i="1"/>
  <c r="K706" i="6" s="1"/>
  <c r="AA716" i="1"/>
  <c r="K714" i="6" s="1"/>
  <c r="AA724" i="1"/>
  <c r="K722" i="6" s="1"/>
  <c r="AA732" i="1"/>
  <c r="K730" i="6" s="1"/>
  <c r="AA740" i="1"/>
  <c r="K738" i="6" s="1"/>
  <c r="AA711" i="1"/>
  <c r="K709" i="6" s="1"/>
  <c r="AA719" i="1"/>
  <c r="K717" i="6" s="1"/>
  <c r="AA726" i="1"/>
  <c r="K724" i="6" s="1"/>
  <c r="AA742" i="1"/>
  <c r="K740" i="6" s="1"/>
  <c r="AA758" i="1"/>
  <c r="K756" i="6" s="1"/>
  <c r="AA775" i="1"/>
  <c r="K773" i="6" s="1"/>
  <c r="AA784" i="1"/>
  <c r="K782" i="6" s="1"/>
  <c r="AA788" i="1"/>
  <c r="K786" i="6" s="1"/>
  <c r="AA822" i="1"/>
  <c r="K820" i="6" s="1"/>
  <c r="AA832" i="1"/>
  <c r="K830" i="6" s="1"/>
  <c r="AA844" i="1"/>
  <c r="K842" i="6" s="1"/>
  <c r="AA846" i="1"/>
  <c r="K844" i="6" s="1"/>
  <c r="AA848" i="1"/>
  <c r="K846" i="6" s="1"/>
  <c r="AA879" i="1"/>
  <c r="K877" i="6" s="1"/>
  <c r="AA890" i="1"/>
  <c r="K888" i="6" s="1"/>
  <c r="AA895" i="1"/>
  <c r="K893" i="6" s="1"/>
  <c r="AA903" i="1"/>
  <c r="K901" i="6" s="1"/>
  <c r="AA911" i="1"/>
  <c r="K909" i="6" s="1"/>
  <c r="AA919" i="1"/>
  <c r="K917" i="6" s="1"/>
  <c r="AA927" i="1"/>
  <c r="K925" i="6" s="1"/>
  <c r="AA935" i="1"/>
  <c r="K933" i="6" s="1"/>
  <c r="AA943" i="1"/>
  <c r="K941" i="6" s="1"/>
  <c r="AA694" i="1"/>
  <c r="K692" i="6" s="1"/>
  <c r="AA766" i="1"/>
  <c r="K764" i="6" s="1"/>
  <c r="AA783" i="1"/>
  <c r="K781" i="6" s="1"/>
  <c r="AA792" i="1"/>
  <c r="K790" i="6" s="1"/>
  <c r="AA796" i="1"/>
  <c r="K794" i="6" s="1"/>
  <c r="AA836" i="1"/>
  <c r="K834" i="6" s="1"/>
  <c r="AA850" i="1"/>
  <c r="K848" i="6" s="1"/>
  <c r="AA868" i="1"/>
  <c r="K866" i="6" s="1"/>
  <c r="AA870" i="1"/>
  <c r="K868" i="6" s="1"/>
  <c r="AA872" i="1"/>
  <c r="K870" i="6" s="1"/>
  <c r="AA902" i="1"/>
  <c r="K900" i="6" s="1"/>
  <c r="AA910" i="1"/>
  <c r="K908" i="6" s="1"/>
  <c r="AA918" i="1"/>
  <c r="K916" i="6" s="1"/>
  <c r="AA926" i="1"/>
  <c r="K924" i="6" s="1"/>
  <c r="AA934" i="1"/>
  <c r="K932" i="6" s="1"/>
  <c r="AA942" i="1"/>
  <c r="K940" i="6" s="1"/>
  <c r="AA952" i="1"/>
  <c r="K950" i="6" s="1"/>
  <c r="AA956" i="1"/>
  <c r="K954" i="6" s="1"/>
  <c r="AA960" i="1"/>
  <c r="K958" i="6" s="1"/>
  <c r="AA964" i="1"/>
  <c r="K962" i="6" s="1"/>
  <c r="AA968" i="1"/>
  <c r="K966" i="6" s="1"/>
  <c r="AA972" i="1"/>
  <c r="K970" i="6" s="1"/>
  <c r="AA976" i="1"/>
  <c r="K974" i="6" s="1"/>
  <c r="AA980" i="1"/>
  <c r="K978" i="6" s="1"/>
  <c r="AA984" i="1"/>
  <c r="K982" i="6" s="1"/>
  <c r="AA988" i="1"/>
  <c r="K986" i="6" s="1"/>
  <c r="AA992" i="1"/>
  <c r="K990" i="6" s="1"/>
  <c r="AA996" i="1"/>
  <c r="K994" i="6" s="1"/>
  <c r="AA1000" i="1"/>
  <c r="K998" i="6" s="1"/>
  <c r="AA1004" i="1"/>
  <c r="K1002" i="6" s="1"/>
  <c r="AA1008" i="1"/>
  <c r="K1006" i="6" s="1"/>
  <c r="AA1012" i="1"/>
  <c r="K1010" i="6" s="1"/>
  <c r="AA1016" i="1"/>
  <c r="K1014" i="6" s="1"/>
  <c r="AA1020" i="1"/>
  <c r="K1018" i="6" s="1"/>
  <c r="AA1024" i="1"/>
  <c r="K1022" i="6" s="1"/>
  <c r="AA1028" i="1"/>
  <c r="K1026" i="6" s="1"/>
  <c r="AA1032" i="1"/>
  <c r="K1030" i="6" s="1"/>
  <c r="AA1036" i="1"/>
  <c r="K1034" i="6" s="1"/>
  <c r="AA1040" i="1"/>
  <c r="K1038" i="6" s="1"/>
  <c r="AA1044" i="1"/>
  <c r="K1042" i="6" s="1"/>
  <c r="AA1048" i="1"/>
  <c r="K1046" i="6" s="1"/>
  <c r="AA1052" i="1"/>
  <c r="K1050" i="6" s="1"/>
  <c r="AA1056" i="1"/>
  <c r="K1054" i="6" s="1"/>
  <c r="AA1060" i="1"/>
  <c r="K1058" i="6" s="1"/>
  <c r="AA1064" i="1"/>
  <c r="K1062" i="6" s="1"/>
  <c r="AA1068" i="1"/>
  <c r="K1066" i="6" s="1"/>
  <c r="AA1072" i="1"/>
  <c r="K1070" i="6" s="1"/>
  <c r="AA1076" i="1"/>
  <c r="K1074" i="6" s="1"/>
  <c r="AA1080" i="1"/>
  <c r="K1078" i="6" s="1"/>
  <c r="AA1084" i="1"/>
  <c r="K1082" i="6" s="1"/>
  <c r="AA1088" i="1"/>
  <c r="K1086" i="6" s="1"/>
  <c r="AA1092" i="1"/>
  <c r="K1090" i="6" s="1"/>
  <c r="AA1096" i="1"/>
  <c r="K1094" i="6" s="1"/>
  <c r="AA1100" i="1"/>
  <c r="K1098" i="6" s="1"/>
  <c r="AA1104" i="1"/>
  <c r="K1102" i="6" s="1"/>
  <c r="AA1108" i="1"/>
  <c r="K1106" i="6" s="1"/>
  <c r="AA1112" i="1"/>
  <c r="K1110" i="6" s="1"/>
  <c r="AA1116" i="1"/>
  <c r="K1114" i="6" s="1"/>
  <c r="AA1120" i="1"/>
  <c r="K1118" i="6" s="1"/>
  <c r="AA1124" i="1"/>
  <c r="K1122" i="6" s="1"/>
  <c r="AA1128" i="1"/>
  <c r="K1126" i="6" s="1"/>
  <c r="AA1132" i="1"/>
  <c r="K1130" i="6" s="1"/>
  <c r="AA1136" i="1"/>
  <c r="K1134" i="6" s="1"/>
  <c r="AA1140" i="1"/>
  <c r="K1138" i="6" s="1"/>
  <c r="AA1144" i="1"/>
  <c r="K1142" i="6" s="1"/>
  <c r="AA1148" i="1"/>
  <c r="K1146" i="6" s="1"/>
  <c r="AA1152" i="1"/>
  <c r="K1150" i="6" s="1"/>
  <c r="AA1156" i="1"/>
  <c r="K1154" i="6" s="1"/>
  <c r="AA1160" i="1"/>
  <c r="K1158" i="6" s="1"/>
  <c r="AA1164" i="1"/>
  <c r="K1162" i="6" s="1"/>
  <c r="AA1168" i="1"/>
  <c r="K1166" i="6" s="1"/>
  <c r="AA1172" i="1"/>
  <c r="K1170" i="6" s="1"/>
  <c r="AA774" i="1"/>
  <c r="K772" i="6" s="1"/>
  <c r="AA791" i="1"/>
  <c r="K789" i="6" s="1"/>
  <c r="AA800" i="1"/>
  <c r="K798" i="6" s="1"/>
  <c r="AA804" i="1"/>
  <c r="K802" i="6" s="1"/>
  <c r="AA863" i="1"/>
  <c r="K861" i="6" s="1"/>
  <c r="AA874" i="1"/>
  <c r="K872" i="6" s="1"/>
  <c r="AA892" i="1"/>
  <c r="K890" i="6" s="1"/>
  <c r="AA894" i="1"/>
  <c r="K892" i="6" s="1"/>
  <c r="AA901" i="1"/>
  <c r="K899" i="6" s="1"/>
  <c r="AA909" i="1"/>
  <c r="K907" i="6" s="1"/>
  <c r="AA917" i="1"/>
  <c r="K915" i="6" s="1"/>
  <c r="AA925" i="1"/>
  <c r="K923" i="6" s="1"/>
  <c r="AA933" i="1"/>
  <c r="K931" i="6" s="1"/>
  <c r="AA941" i="1"/>
  <c r="K939" i="6" s="1"/>
  <c r="AA710" i="1"/>
  <c r="K708" i="6" s="1"/>
  <c r="AA720" i="1"/>
  <c r="K718" i="6" s="1"/>
  <c r="AA727" i="1"/>
  <c r="K725" i="6" s="1"/>
  <c r="AA736" i="1"/>
  <c r="K734" i="6" s="1"/>
  <c r="AA743" i="1"/>
  <c r="K741" i="6" s="1"/>
  <c r="AA748" i="1"/>
  <c r="K746" i="6" s="1"/>
  <c r="AA782" i="1"/>
  <c r="K780" i="6" s="1"/>
  <c r="AA799" i="1"/>
  <c r="K797" i="6" s="1"/>
  <c r="AA808" i="1"/>
  <c r="K806" i="6" s="1"/>
  <c r="AA812" i="1"/>
  <c r="K810" i="6" s="1"/>
  <c r="AA828" i="1"/>
  <c r="K826" i="6" s="1"/>
  <c r="AA838" i="1"/>
  <c r="K836" i="6" s="1"/>
  <c r="AA852" i="1"/>
  <c r="K850" i="6" s="1"/>
  <c r="AA854" i="1"/>
  <c r="K852" i="6" s="1"/>
  <c r="AA856" i="1"/>
  <c r="K854" i="6" s="1"/>
  <c r="AA734" i="1"/>
  <c r="K732" i="6" s="1"/>
  <c r="AA752" i="1"/>
  <c r="K750" i="6" s="1"/>
  <c r="AA756" i="1"/>
  <c r="K754" i="6" s="1"/>
  <c r="AA790" i="1"/>
  <c r="K788" i="6" s="1"/>
  <c r="AA807" i="1"/>
  <c r="K805" i="6" s="1"/>
  <c r="AA816" i="1"/>
  <c r="K814" i="6" s="1"/>
  <c r="AA820" i="1"/>
  <c r="K818" i="6" s="1"/>
  <c r="AA839" i="1"/>
  <c r="K837" i="6" s="1"/>
  <c r="AA847" i="1"/>
  <c r="K845" i="6" s="1"/>
  <c r="AA858" i="1"/>
  <c r="K856" i="6" s="1"/>
  <c r="AA876" i="1"/>
  <c r="K874" i="6" s="1"/>
  <c r="AA878" i="1"/>
  <c r="K876" i="6" s="1"/>
  <c r="AA880" i="1"/>
  <c r="K878" i="6" s="1"/>
  <c r="AA751" i="1"/>
  <c r="K749" i="6" s="1"/>
  <c r="AA760" i="1"/>
  <c r="K758" i="6" s="1"/>
  <c r="AA764" i="1"/>
  <c r="K762" i="6" s="1"/>
  <c r="AA798" i="1"/>
  <c r="K796" i="6" s="1"/>
  <c r="AA815" i="1"/>
  <c r="K813" i="6" s="1"/>
  <c r="AA824" i="1"/>
  <c r="K822" i="6" s="1"/>
  <c r="AA830" i="1"/>
  <c r="K828" i="6" s="1"/>
  <c r="AA834" i="1"/>
  <c r="K832" i="6" s="1"/>
  <c r="AA871" i="1"/>
  <c r="K869" i="6" s="1"/>
  <c r="AA882" i="1"/>
  <c r="K880" i="6" s="1"/>
  <c r="AA702" i="1"/>
  <c r="K700" i="6" s="1"/>
  <c r="AA759" i="1"/>
  <c r="K757" i="6" s="1"/>
  <c r="AA768" i="1"/>
  <c r="K766" i="6" s="1"/>
  <c r="AA772" i="1"/>
  <c r="K770" i="6" s="1"/>
  <c r="AA806" i="1"/>
  <c r="K804" i="6" s="1"/>
  <c r="AA823" i="1"/>
  <c r="K821" i="6" s="1"/>
  <c r="AA831" i="1"/>
  <c r="K829" i="6" s="1"/>
  <c r="AA840" i="1"/>
  <c r="K838" i="6" s="1"/>
  <c r="AA842" i="1"/>
  <c r="K840" i="6" s="1"/>
  <c r="AA860" i="1"/>
  <c r="K858" i="6" s="1"/>
  <c r="AA862" i="1"/>
  <c r="K860" i="6" s="1"/>
  <c r="AA864" i="1"/>
  <c r="K862" i="6" s="1"/>
  <c r="AA718" i="1"/>
  <c r="K716" i="6" s="1"/>
  <c r="AA728" i="1"/>
  <c r="K726" i="6" s="1"/>
  <c r="AA735" i="1"/>
  <c r="K733" i="6" s="1"/>
  <c r="AA744" i="1"/>
  <c r="K742" i="6" s="1"/>
  <c r="AA750" i="1"/>
  <c r="K748" i="6" s="1"/>
  <c r="AA767" i="1"/>
  <c r="K765" i="6" s="1"/>
  <c r="AA776" i="1"/>
  <c r="K774" i="6" s="1"/>
  <c r="AA780" i="1"/>
  <c r="K778" i="6" s="1"/>
  <c r="AA814" i="1"/>
  <c r="K812" i="6" s="1"/>
  <c r="AA826" i="1"/>
  <c r="K824" i="6" s="1"/>
  <c r="AA855" i="1"/>
  <c r="K853" i="6" s="1"/>
  <c r="AA866" i="1"/>
  <c r="K864" i="6" s="1"/>
  <c r="AA884" i="1"/>
  <c r="K882" i="6" s="1"/>
  <c r="AA886" i="1"/>
  <c r="K884" i="6" s="1"/>
  <c r="AA888" i="1"/>
  <c r="K886" i="6" s="1"/>
  <c r="AA897" i="1"/>
  <c r="K895" i="6" s="1"/>
  <c r="AA905" i="1"/>
  <c r="K903" i="6" s="1"/>
  <c r="AA922" i="1"/>
  <c r="K920" i="6" s="1"/>
  <c r="AA939" i="1"/>
  <c r="K937" i="6" s="1"/>
  <c r="AA1066" i="1"/>
  <c r="K1064" i="6" s="1"/>
  <c r="AA1074" i="1"/>
  <c r="K1072" i="6" s="1"/>
  <c r="AA1082" i="1"/>
  <c r="K1080" i="6" s="1"/>
  <c r="AA1090" i="1"/>
  <c r="K1088" i="6" s="1"/>
  <c r="AA1098" i="1"/>
  <c r="K1096" i="6" s="1"/>
  <c r="AA1106" i="1"/>
  <c r="K1104" i="6" s="1"/>
  <c r="AA1114" i="1"/>
  <c r="K1112" i="6" s="1"/>
  <c r="AA1122" i="1"/>
  <c r="K1120" i="6" s="1"/>
  <c r="AA1130" i="1"/>
  <c r="K1128" i="6" s="1"/>
  <c r="AA1138" i="1"/>
  <c r="K1136" i="6" s="1"/>
  <c r="AA1146" i="1"/>
  <c r="K1144" i="6" s="1"/>
  <c r="AA1154" i="1"/>
  <c r="K1152" i="6" s="1"/>
  <c r="AA1162" i="1"/>
  <c r="K1160" i="6" s="1"/>
  <c r="AA1170" i="1"/>
  <c r="K1168" i="6" s="1"/>
  <c r="AA1176" i="1"/>
  <c r="K1174" i="6" s="1"/>
  <c r="AA1180" i="1"/>
  <c r="K1178" i="6" s="1"/>
  <c r="AA1184" i="1"/>
  <c r="K1182" i="6" s="1"/>
  <c r="AA1188" i="1"/>
  <c r="K1186" i="6" s="1"/>
  <c r="AA1192" i="1"/>
  <c r="K1190" i="6" s="1"/>
  <c r="AA1196" i="1"/>
  <c r="K1194" i="6" s="1"/>
  <c r="AA1200" i="1"/>
  <c r="K1198" i="6" s="1"/>
  <c r="AA1205" i="1"/>
  <c r="K1203" i="6" s="1"/>
  <c r="AA1209" i="1"/>
  <c r="AA1177" i="1"/>
  <c r="K1175" i="6" s="1"/>
  <c r="AA1181" i="1"/>
  <c r="K1179" i="6" s="1"/>
  <c r="AA1185" i="1"/>
  <c r="K1183" i="6" s="1"/>
  <c r="AA1193" i="1"/>
  <c r="K1191" i="6" s="1"/>
  <c r="AA1197" i="1"/>
  <c r="K1195" i="6" s="1"/>
  <c r="AA1111" i="1"/>
  <c r="K1109" i="6" s="1"/>
  <c r="AA1206" i="1"/>
  <c r="K1204" i="6" s="1"/>
  <c r="AA1126" i="1"/>
  <c r="K1124" i="6" s="1"/>
  <c r="AA1150" i="1"/>
  <c r="K1148" i="6" s="1"/>
  <c r="AA1158" i="1"/>
  <c r="K1156" i="6" s="1"/>
  <c r="AA1182" i="1"/>
  <c r="K1180" i="6" s="1"/>
  <c r="AA1190" i="1"/>
  <c r="K1188" i="6" s="1"/>
  <c r="AA1194" i="1"/>
  <c r="K1192" i="6" s="1"/>
  <c r="AA1165" i="1"/>
  <c r="K1163" i="6" s="1"/>
  <c r="AA1207" i="1"/>
  <c r="AA1179" i="1"/>
  <c r="K1177" i="6" s="1"/>
  <c r="AA1183" i="1"/>
  <c r="K1181" i="6" s="1"/>
  <c r="AA1187" i="1"/>
  <c r="K1185" i="6" s="1"/>
  <c r="AA913" i="1"/>
  <c r="K911" i="6" s="1"/>
  <c r="AA930" i="1"/>
  <c r="K928" i="6" s="1"/>
  <c r="AA947" i="1"/>
  <c r="K945" i="6" s="1"/>
  <c r="AA949" i="1"/>
  <c r="K947" i="6" s="1"/>
  <c r="AA957" i="1"/>
  <c r="K955" i="6" s="1"/>
  <c r="AA965" i="1"/>
  <c r="K963" i="6" s="1"/>
  <c r="AA973" i="1"/>
  <c r="K971" i="6" s="1"/>
  <c r="AA981" i="1"/>
  <c r="K979" i="6" s="1"/>
  <c r="AA989" i="1"/>
  <c r="K987" i="6" s="1"/>
  <c r="AA997" i="1"/>
  <c r="K995" i="6" s="1"/>
  <c r="AA1005" i="1"/>
  <c r="K1003" i="6" s="1"/>
  <c r="AA1013" i="1"/>
  <c r="K1011" i="6" s="1"/>
  <c r="AA1017" i="1"/>
  <c r="K1015" i="6" s="1"/>
  <c r="AA1019" i="1"/>
  <c r="K1017" i="6" s="1"/>
  <c r="AA1021" i="1"/>
  <c r="K1019" i="6" s="1"/>
  <c r="AA1023" i="1"/>
  <c r="K1021" i="6" s="1"/>
  <c r="AA1025" i="1"/>
  <c r="K1023" i="6" s="1"/>
  <c r="AA1027" i="1"/>
  <c r="K1025" i="6" s="1"/>
  <c r="AA1029" i="1"/>
  <c r="K1027" i="6" s="1"/>
  <c r="AA1031" i="1"/>
  <c r="K1029" i="6" s="1"/>
  <c r="AA1033" i="1"/>
  <c r="K1031" i="6" s="1"/>
  <c r="AA1035" i="1"/>
  <c r="K1033" i="6" s="1"/>
  <c r="AA1037" i="1"/>
  <c r="K1035" i="6" s="1"/>
  <c r="AA1039" i="1"/>
  <c r="K1037" i="6" s="1"/>
  <c r="AA1041" i="1"/>
  <c r="K1039" i="6" s="1"/>
  <c r="AA1043" i="1"/>
  <c r="K1041" i="6" s="1"/>
  <c r="AA1045" i="1"/>
  <c r="K1043" i="6" s="1"/>
  <c r="AA1047" i="1"/>
  <c r="K1045" i="6" s="1"/>
  <c r="AA1049" i="1"/>
  <c r="K1047" i="6" s="1"/>
  <c r="AA1051" i="1"/>
  <c r="K1049" i="6" s="1"/>
  <c r="AA1053" i="1"/>
  <c r="K1051" i="6" s="1"/>
  <c r="AA1055" i="1"/>
  <c r="K1053" i="6" s="1"/>
  <c r="AA1057" i="1"/>
  <c r="K1055" i="6" s="1"/>
  <c r="AA1059" i="1"/>
  <c r="K1057" i="6" s="1"/>
  <c r="AA1065" i="1"/>
  <c r="K1063" i="6" s="1"/>
  <c r="AA1073" i="1"/>
  <c r="K1071" i="6" s="1"/>
  <c r="AA1081" i="1"/>
  <c r="K1079" i="6" s="1"/>
  <c r="AA1089" i="1"/>
  <c r="K1087" i="6" s="1"/>
  <c r="AA1097" i="1"/>
  <c r="K1095" i="6" s="1"/>
  <c r="AA1105" i="1"/>
  <c r="K1103" i="6" s="1"/>
  <c r="AA1113" i="1"/>
  <c r="K1111" i="6" s="1"/>
  <c r="AA1121" i="1"/>
  <c r="K1119" i="6" s="1"/>
  <c r="AA1129" i="1"/>
  <c r="K1127" i="6" s="1"/>
  <c r="AA1137" i="1"/>
  <c r="K1135" i="6" s="1"/>
  <c r="AA1145" i="1"/>
  <c r="K1143" i="6" s="1"/>
  <c r="AA1153" i="1"/>
  <c r="K1151" i="6" s="1"/>
  <c r="AA1161" i="1"/>
  <c r="K1159" i="6" s="1"/>
  <c r="AA1169" i="1"/>
  <c r="K1167" i="6" s="1"/>
  <c r="AA1189" i="1"/>
  <c r="K1187" i="6" s="1"/>
  <c r="AA1201" i="1"/>
  <c r="K1199" i="6" s="1"/>
  <c r="AA1079" i="1"/>
  <c r="K1077" i="6" s="1"/>
  <c r="AA1119" i="1"/>
  <c r="K1117" i="6" s="1"/>
  <c r="AA1167" i="1"/>
  <c r="K1165" i="6" s="1"/>
  <c r="AA1166" i="1"/>
  <c r="K1164" i="6" s="1"/>
  <c r="AA1186" i="1"/>
  <c r="K1184" i="6" s="1"/>
  <c r="AA1198" i="1"/>
  <c r="K1196" i="6" s="1"/>
  <c r="AA1202" i="1"/>
  <c r="K1200" i="6" s="1"/>
  <c r="AA1173" i="1"/>
  <c r="K1171" i="6" s="1"/>
  <c r="AA1191" i="1"/>
  <c r="K1189" i="6" s="1"/>
  <c r="AA921" i="1"/>
  <c r="K919" i="6" s="1"/>
  <c r="AA938" i="1"/>
  <c r="K936" i="6" s="1"/>
  <c r="AA950" i="1"/>
  <c r="K948" i="6" s="1"/>
  <c r="AA958" i="1"/>
  <c r="K956" i="6" s="1"/>
  <c r="AA966" i="1"/>
  <c r="K964" i="6" s="1"/>
  <c r="AA974" i="1"/>
  <c r="K972" i="6" s="1"/>
  <c r="AA982" i="1"/>
  <c r="K980" i="6" s="1"/>
  <c r="AA990" i="1"/>
  <c r="K988" i="6" s="1"/>
  <c r="AA998" i="1"/>
  <c r="K996" i="6" s="1"/>
  <c r="AA1006" i="1"/>
  <c r="K1004" i="6" s="1"/>
  <c r="AA1014" i="1"/>
  <c r="K1012" i="6" s="1"/>
  <c r="AA1143" i="1"/>
  <c r="K1141" i="6" s="1"/>
  <c r="AA1151" i="1"/>
  <c r="K1149" i="6" s="1"/>
  <c r="AA1159" i="1"/>
  <c r="K1157" i="6" s="1"/>
  <c r="AA1134" i="1"/>
  <c r="K1132" i="6" s="1"/>
  <c r="AA1142" i="1"/>
  <c r="K1140" i="6" s="1"/>
  <c r="AA1174" i="1"/>
  <c r="K1172" i="6" s="1"/>
  <c r="AA1178" i="1"/>
  <c r="K1176" i="6" s="1"/>
  <c r="AA1175" i="1"/>
  <c r="K1173" i="6" s="1"/>
  <c r="AA1199" i="1"/>
  <c r="K1197" i="6" s="1"/>
  <c r="AA899" i="1"/>
  <c r="K897" i="6" s="1"/>
  <c r="AA929" i="1"/>
  <c r="K927" i="6" s="1"/>
  <c r="AA946" i="1"/>
  <c r="K944" i="6" s="1"/>
  <c r="AA951" i="1"/>
  <c r="K949" i="6" s="1"/>
  <c r="AA959" i="1"/>
  <c r="K957" i="6" s="1"/>
  <c r="AA967" i="1"/>
  <c r="K965" i="6" s="1"/>
  <c r="AA975" i="1"/>
  <c r="K973" i="6" s="1"/>
  <c r="AA983" i="1"/>
  <c r="K981" i="6" s="1"/>
  <c r="AA991" i="1"/>
  <c r="K989" i="6" s="1"/>
  <c r="AA999" i="1"/>
  <c r="K997" i="6" s="1"/>
  <c r="AA1007" i="1"/>
  <c r="K1005" i="6" s="1"/>
  <c r="AA1015" i="1"/>
  <c r="K1013" i="6" s="1"/>
  <c r="AA1063" i="1"/>
  <c r="K1061" i="6" s="1"/>
  <c r="AA1071" i="1"/>
  <c r="K1069" i="6" s="1"/>
  <c r="AA1087" i="1"/>
  <c r="K1085" i="6" s="1"/>
  <c r="AA1095" i="1"/>
  <c r="K1093" i="6" s="1"/>
  <c r="AA1103" i="1"/>
  <c r="K1101" i="6" s="1"/>
  <c r="AA1127" i="1"/>
  <c r="K1125" i="6" s="1"/>
  <c r="AA1135" i="1"/>
  <c r="K1133" i="6" s="1"/>
  <c r="AA907" i="1"/>
  <c r="K905" i="6" s="1"/>
  <c r="AA937" i="1"/>
  <c r="K935" i="6" s="1"/>
  <c r="AA1062" i="1"/>
  <c r="K1060" i="6" s="1"/>
  <c r="AA1070" i="1"/>
  <c r="K1068" i="6" s="1"/>
  <c r="AA1078" i="1"/>
  <c r="K1076" i="6" s="1"/>
  <c r="AA1086" i="1"/>
  <c r="K1084" i="6" s="1"/>
  <c r="AA1094" i="1"/>
  <c r="K1092" i="6" s="1"/>
  <c r="AA1102" i="1"/>
  <c r="K1100" i="6" s="1"/>
  <c r="AA1110" i="1"/>
  <c r="K1108" i="6" s="1"/>
  <c r="AA1118" i="1"/>
  <c r="K1116" i="6" s="1"/>
  <c r="AA887" i="1"/>
  <c r="K885" i="6" s="1"/>
  <c r="AA898" i="1"/>
  <c r="K896" i="6" s="1"/>
  <c r="AA915" i="1"/>
  <c r="K913" i="6" s="1"/>
  <c r="AA945" i="1"/>
  <c r="K943" i="6" s="1"/>
  <c r="AA953" i="1"/>
  <c r="K951" i="6" s="1"/>
  <c r="AA961" i="1"/>
  <c r="K959" i="6" s="1"/>
  <c r="AA969" i="1"/>
  <c r="K967" i="6" s="1"/>
  <c r="AA977" i="1"/>
  <c r="K975" i="6" s="1"/>
  <c r="AA985" i="1"/>
  <c r="K983" i="6" s="1"/>
  <c r="AA993" i="1"/>
  <c r="K991" i="6" s="1"/>
  <c r="AA1001" i="1"/>
  <c r="K999" i="6" s="1"/>
  <c r="AA1009" i="1"/>
  <c r="K1007" i="6" s="1"/>
  <c r="AA1018" i="1"/>
  <c r="K1016" i="6" s="1"/>
  <c r="AA1022" i="1"/>
  <c r="K1020" i="6" s="1"/>
  <c r="AA1026" i="1"/>
  <c r="K1024" i="6" s="1"/>
  <c r="AA1030" i="1"/>
  <c r="K1028" i="6" s="1"/>
  <c r="AA1034" i="1"/>
  <c r="K1032" i="6" s="1"/>
  <c r="AA1038" i="1"/>
  <c r="K1036" i="6" s="1"/>
  <c r="AA1042" i="1"/>
  <c r="K1040" i="6" s="1"/>
  <c r="AA1046" i="1"/>
  <c r="K1044" i="6" s="1"/>
  <c r="AA1050" i="1"/>
  <c r="K1048" i="6" s="1"/>
  <c r="AA1054" i="1"/>
  <c r="K1052" i="6" s="1"/>
  <c r="AA1058" i="1"/>
  <c r="K1056" i="6" s="1"/>
  <c r="AA1061" i="1"/>
  <c r="K1059" i="6" s="1"/>
  <c r="AA1069" i="1"/>
  <c r="K1067" i="6" s="1"/>
  <c r="AA1077" i="1"/>
  <c r="K1075" i="6" s="1"/>
  <c r="AA1085" i="1"/>
  <c r="K1083" i="6" s="1"/>
  <c r="AA1093" i="1"/>
  <c r="K1091" i="6" s="1"/>
  <c r="AA1101" i="1"/>
  <c r="K1099" i="6" s="1"/>
  <c r="AA1109" i="1"/>
  <c r="K1107" i="6" s="1"/>
  <c r="AA1117" i="1"/>
  <c r="K1115" i="6" s="1"/>
  <c r="AA1125" i="1"/>
  <c r="K1123" i="6" s="1"/>
  <c r="AA1133" i="1"/>
  <c r="K1131" i="6" s="1"/>
  <c r="AA1141" i="1"/>
  <c r="K1139" i="6" s="1"/>
  <c r="AA1149" i="1"/>
  <c r="K1147" i="6" s="1"/>
  <c r="AA1157" i="1"/>
  <c r="K1155" i="6" s="1"/>
  <c r="AA906" i="1"/>
  <c r="K904" i="6" s="1"/>
  <c r="AA923" i="1"/>
  <c r="K921" i="6" s="1"/>
  <c r="AA954" i="1"/>
  <c r="K952" i="6" s="1"/>
  <c r="AA962" i="1"/>
  <c r="K960" i="6" s="1"/>
  <c r="AA970" i="1"/>
  <c r="K968" i="6" s="1"/>
  <c r="AA978" i="1"/>
  <c r="K976" i="6" s="1"/>
  <c r="AA986" i="1"/>
  <c r="K984" i="6" s="1"/>
  <c r="AA994" i="1"/>
  <c r="K992" i="6" s="1"/>
  <c r="AA1002" i="1"/>
  <c r="K1000" i="6" s="1"/>
  <c r="AA1010" i="1"/>
  <c r="K1008" i="6" s="1"/>
  <c r="AA914" i="1"/>
  <c r="K912" i="6" s="1"/>
  <c r="AA931" i="1"/>
  <c r="K929" i="6" s="1"/>
  <c r="AA955" i="1"/>
  <c r="K953" i="6" s="1"/>
  <c r="AA963" i="1"/>
  <c r="K961" i="6" s="1"/>
  <c r="AA971" i="1"/>
  <c r="K969" i="6" s="1"/>
  <c r="AA979" i="1"/>
  <c r="K977" i="6" s="1"/>
  <c r="AA987" i="1"/>
  <c r="K985" i="6" s="1"/>
  <c r="AA995" i="1"/>
  <c r="K993" i="6" s="1"/>
  <c r="AA1003" i="1"/>
  <c r="K1001" i="6" s="1"/>
  <c r="AA1011" i="1"/>
  <c r="K1009" i="6" s="1"/>
  <c r="AA1067" i="1"/>
  <c r="K1065" i="6" s="1"/>
  <c r="AA1075" i="1"/>
  <c r="K1073" i="6" s="1"/>
  <c r="AA1083" i="1"/>
  <c r="K1081" i="6" s="1"/>
  <c r="AA1091" i="1"/>
  <c r="K1089" i="6" s="1"/>
  <c r="AA1099" i="1"/>
  <c r="K1097" i="6" s="1"/>
  <c r="AA1107" i="1"/>
  <c r="K1105" i="6" s="1"/>
  <c r="AA1115" i="1"/>
  <c r="K1113" i="6" s="1"/>
  <c r="AA1123" i="1"/>
  <c r="K1121" i="6" s="1"/>
  <c r="AA1131" i="1"/>
  <c r="K1129" i="6" s="1"/>
  <c r="AA1139" i="1"/>
  <c r="K1137" i="6" s="1"/>
  <c r="AA1147" i="1"/>
  <c r="K1145" i="6" s="1"/>
  <c r="AA1155" i="1"/>
  <c r="K1153" i="6" s="1"/>
  <c r="AA1163" i="1"/>
  <c r="K1161" i="6" s="1"/>
  <c r="AA1171" i="1"/>
  <c r="K1169" i="6" s="1"/>
  <c r="AA1204" i="1"/>
  <c r="K1202" i="6" s="1"/>
  <c r="AA1208" i="1"/>
  <c r="AA1195" i="1"/>
  <c r="K1193" i="6" s="1"/>
  <c r="AA1203" i="1"/>
  <c r="K1201" i="6" s="1"/>
  <c r="J10" i="5"/>
  <c r="A10" i="2"/>
  <c r="C10" i="2" s="1"/>
  <c r="F11" i="5"/>
  <c r="E12" i="5"/>
  <c r="F12" i="2"/>
  <c r="E13" i="2"/>
  <c r="AB2" i="1"/>
  <c r="AA9" i="1"/>
  <c r="K7" i="6" s="1"/>
  <c r="AA17" i="1"/>
  <c r="K15" i="6" s="1"/>
  <c r="AA10" i="1"/>
  <c r="K8" i="6" s="1"/>
  <c r="AA18" i="1"/>
  <c r="K16" i="6" s="1"/>
  <c r="AA20" i="1"/>
  <c r="K18" i="6" s="1"/>
  <c r="AA6" i="1"/>
  <c r="K4" i="6" s="1"/>
  <c r="AA11" i="1"/>
  <c r="K9" i="6" s="1"/>
  <c r="AA19" i="1"/>
  <c r="K17" i="6" s="1"/>
  <c r="AA4" i="1"/>
  <c r="K2" i="6" s="1"/>
  <c r="AA12" i="1"/>
  <c r="K10" i="6" s="1"/>
  <c r="AA14" i="1"/>
  <c r="K12" i="6" s="1"/>
  <c r="AA5" i="1"/>
  <c r="K3" i="6" s="1"/>
  <c r="AA13" i="1"/>
  <c r="K11" i="6" s="1"/>
  <c r="AA21" i="1"/>
  <c r="K19" i="6" s="1"/>
  <c r="AA7" i="1"/>
  <c r="K5" i="6" s="1"/>
  <c r="AA15" i="1"/>
  <c r="K13" i="6" s="1"/>
  <c r="AA16" i="1"/>
  <c r="K14" i="6" s="1"/>
  <c r="AA3" i="1"/>
  <c r="K1" i="6" s="1"/>
  <c r="AA8" i="1"/>
  <c r="K6" i="6" s="1"/>
  <c r="AA22" i="1"/>
  <c r="K20" i="6" s="1"/>
  <c r="A1244" i="1" l="1"/>
  <c r="A1246" i="7"/>
  <c r="Q1243" i="1"/>
  <c r="J11" i="2"/>
  <c r="A11" i="5"/>
  <c r="C11" i="5" s="1"/>
  <c r="J11" i="5"/>
  <c r="A11" i="2"/>
  <c r="C11" i="2" s="1"/>
  <c r="AB1216" i="1"/>
  <c r="AB1224" i="1"/>
  <c r="AB1232" i="1"/>
  <c r="AB1217" i="1"/>
  <c r="AB1210" i="1"/>
  <c r="AB1218" i="1"/>
  <c r="AB1211" i="1"/>
  <c r="AB1219" i="1"/>
  <c r="AB1214" i="1"/>
  <c r="AB1222" i="1"/>
  <c r="AB1230" i="1"/>
  <c r="AB1215" i="1"/>
  <c r="AB1223" i="1"/>
  <c r="AB1231" i="1"/>
  <c r="AB1245" i="1"/>
  <c r="AB1212" i="1"/>
  <c r="AB1213" i="1"/>
  <c r="AB1220" i="1"/>
  <c r="AB1244" i="1"/>
  <c r="AB1252" i="1"/>
  <c r="AB1260" i="1"/>
  <c r="AB1221" i="1"/>
  <c r="AB1229" i="1"/>
  <c r="AB1237" i="1"/>
  <c r="AB1238" i="1"/>
  <c r="AB1240" i="1"/>
  <c r="AB1247" i="1"/>
  <c r="AB1251" i="1"/>
  <c r="AB1253" i="1"/>
  <c r="AB1226" i="1"/>
  <c r="AB1236" i="1"/>
  <c r="AB1243" i="1"/>
  <c r="AB1246" i="1"/>
  <c r="AB1250" i="1"/>
  <c r="AB1255" i="1"/>
  <c r="AB1225" i="1"/>
  <c r="AB1228" i="1"/>
  <c r="AB1235" i="1"/>
  <c r="AB1241" i="1"/>
  <c r="AB1256" i="1"/>
  <c r="AB1264" i="1"/>
  <c r="AB1227" i="1"/>
  <c r="AB1233" i="1"/>
  <c r="AB1239" i="1"/>
  <c r="AB1242" i="1"/>
  <c r="AB1248" i="1"/>
  <c r="AB1259" i="1"/>
  <c r="AB1267" i="1"/>
  <c r="AB1275" i="1"/>
  <c r="AB1272" i="1"/>
  <c r="AB1277" i="1"/>
  <c r="AB1285" i="1"/>
  <c r="AB1271" i="1"/>
  <c r="AB1279" i="1"/>
  <c r="AB1254" i="1"/>
  <c r="AB1266" i="1"/>
  <c r="AB1270" i="1"/>
  <c r="AB1274" i="1"/>
  <c r="AB1281" i="1"/>
  <c r="AB1289" i="1"/>
  <c r="AB1297" i="1"/>
  <c r="AB1258" i="1"/>
  <c r="AB1262" i="1"/>
  <c r="AB1263" i="1"/>
  <c r="AB1268" i="1"/>
  <c r="AB1276" i="1"/>
  <c r="AB1284" i="1"/>
  <c r="AB1292" i="1"/>
  <c r="AB1300" i="1"/>
  <c r="AB1308" i="1"/>
  <c r="AB1249" i="1"/>
  <c r="AB1273" i="1"/>
  <c r="AB1299" i="1"/>
  <c r="AB1303" i="1"/>
  <c r="AB1307" i="1"/>
  <c r="AB1278" i="1"/>
  <c r="AB1294" i="1"/>
  <c r="AB1261" i="1"/>
  <c r="AB1234" i="1"/>
  <c r="AB1282" i="1"/>
  <c r="AB1286" i="1"/>
  <c r="AB1257" i="1"/>
  <c r="AB1265" i="1"/>
  <c r="AB1291" i="1"/>
  <c r="AB1306" i="1"/>
  <c r="AB1283" i="1"/>
  <c r="AB1287" i="1"/>
  <c r="AB1298" i="1"/>
  <c r="AB1301" i="1"/>
  <c r="AB1302" i="1"/>
  <c r="AB1269" i="1"/>
  <c r="AB1293" i="1"/>
  <c r="AB1280" i="1"/>
  <c r="AB1290" i="1"/>
  <c r="AB1304" i="1"/>
  <c r="AB1305" i="1"/>
  <c r="AB1288" i="1"/>
  <c r="AB1296" i="1"/>
  <c r="AB1295" i="1"/>
  <c r="AB1309" i="1"/>
  <c r="AB25" i="1"/>
  <c r="L23" i="6" s="1"/>
  <c r="AB29" i="1"/>
  <c r="L27" i="6" s="1"/>
  <c r="AB33" i="1"/>
  <c r="L31" i="6" s="1"/>
  <c r="AB37" i="1"/>
  <c r="L35" i="6" s="1"/>
  <c r="AB41" i="1"/>
  <c r="L39" i="6" s="1"/>
  <c r="AB45" i="1"/>
  <c r="L43" i="6" s="1"/>
  <c r="AB49" i="1"/>
  <c r="L47" i="6" s="1"/>
  <c r="AB53" i="1"/>
  <c r="L51" i="6" s="1"/>
  <c r="AB57" i="1"/>
  <c r="L55" i="6" s="1"/>
  <c r="AB61" i="1"/>
  <c r="L59" i="6" s="1"/>
  <c r="AB65" i="1"/>
  <c r="L63" i="6" s="1"/>
  <c r="AB69" i="1"/>
  <c r="L67" i="6" s="1"/>
  <c r="AB73" i="1"/>
  <c r="L71" i="6" s="1"/>
  <c r="AB77" i="1"/>
  <c r="L75" i="6" s="1"/>
  <c r="AB81" i="1"/>
  <c r="L79" i="6" s="1"/>
  <c r="AB85" i="1"/>
  <c r="L83" i="6" s="1"/>
  <c r="AB89" i="1"/>
  <c r="L87" i="6" s="1"/>
  <c r="AB93" i="1"/>
  <c r="L91" i="6" s="1"/>
  <c r="AB97" i="1"/>
  <c r="L95" i="6" s="1"/>
  <c r="AB101" i="1"/>
  <c r="L99" i="6" s="1"/>
  <c r="AB105" i="1"/>
  <c r="L103" i="6" s="1"/>
  <c r="AB109" i="1"/>
  <c r="L107" i="6" s="1"/>
  <c r="AB113" i="1"/>
  <c r="L111" i="6" s="1"/>
  <c r="AB117" i="1"/>
  <c r="L115" i="6" s="1"/>
  <c r="AB121" i="1"/>
  <c r="L119" i="6" s="1"/>
  <c r="AB125" i="1"/>
  <c r="L123" i="6" s="1"/>
  <c r="AB129" i="1"/>
  <c r="L127" i="6" s="1"/>
  <c r="AB133" i="1"/>
  <c r="L131" i="6" s="1"/>
  <c r="AB137" i="1"/>
  <c r="L135" i="6" s="1"/>
  <c r="AB141" i="1"/>
  <c r="L139" i="6" s="1"/>
  <c r="AB145" i="1"/>
  <c r="L143" i="6" s="1"/>
  <c r="AB149" i="1"/>
  <c r="L147" i="6" s="1"/>
  <c r="AB153" i="1"/>
  <c r="L151" i="6" s="1"/>
  <c r="AB157" i="1"/>
  <c r="L155" i="6" s="1"/>
  <c r="AB161" i="1"/>
  <c r="L159" i="6" s="1"/>
  <c r="AB165" i="1"/>
  <c r="L163" i="6" s="1"/>
  <c r="AB169" i="1"/>
  <c r="L167" i="6" s="1"/>
  <c r="AB173" i="1"/>
  <c r="L171" i="6" s="1"/>
  <c r="AB177" i="1"/>
  <c r="L175" i="6" s="1"/>
  <c r="AB181" i="1"/>
  <c r="L179" i="6" s="1"/>
  <c r="AB185" i="1"/>
  <c r="L183" i="6" s="1"/>
  <c r="AB189" i="1"/>
  <c r="L187" i="6" s="1"/>
  <c r="AB193" i="1"/>
  <c r="L191" i="6" s="1"/>
  <c r="AB197" i="1"/>
  <c r="L195" i="6" s="1"/>
  <c r="AB201" i="1"/>
  <c r="L199" i="6" s="1"/>
  <c r="AB205" i="1"/>
  <c r="L203" i="6" s="1"/>
  <c r="AB209" i="1"/>
  <c r="L207" i="6" s="1"/>
  <c r="AB213" i="1"/>
  <c r="L211" i="6" s="1"/>
  <c r="AB217" i="1"/>
  <c r="L215" i="6" s="1"/>
  <c r="AB26" i="1"/>
  <c r="L24" i="6" s="1"/>
  <c r="AB30" i="1"/>
  <c r="L28" i="6" s="1"/>
  <c r="AB34" i="1"/>
  <c r="L32" i="6" s="1"/>
  <c r="AB38" i="1"/>
  <c r="L36" i="6" s="1"/>
  <c r="AB42" i="1"/>
  <c r="L40" i="6" s="1"/>
  <c r="AB46" i="1"/>
  <c r="L44" i="6" s="1"/>
  <c r="AB50" i="1"/>
  <c r="L48" i="6" s="1"/>
  <c r="AB54" i="1"/>
  <c r="L52" i="6" s="1"/>
  <c r="AB58" i="1"/>
  <c r="L56" i="6" s="1"/>
  <c r="AB62" i="1"/>
  <c r="L60" i="6" s="1"/>
  <c r="AB66" i="1"/>
  <c r="L64" i="6" s="1"/>
  <c r="AB70" i="1"/>
  <c r="L68" i="6" s="1"/>
  <c r="AB74" i="1"/>
  <c r="L72" i="6" s="1"/>
  <c r="AB78" i="1"/>
  <c r="L76" i="6" s="1"/>
  <c r="AB82" i="1"/>
  <c r="L80" i="6" s="1"/>
  <c r="AB86" i="1"/>
  <c r="L84" i="6" s="1"/>
  <c r="AB90" i="1"/>
  <c r="L88" i="6" s="1"/>
  <c r="AB94" i="1"/>
  <c r="L92" i="6" s="1"/>
  <c r="AB98" i="1"/>
  <c r="L96" i="6" s="1"/>
  <c r="AB102" i="1"/>
  <c r="L100" i="6" s="1"/>
  <c r="AB106" i="1"/>
  <c r="L104" i="6" s="1"/>
  <c r="AB110" i="1"/>
  <c r="L108" i="6" s="1"/>
  <c r="AB114" i="1"/>
  <c r="L112" i="6" s="1"/>
  <c r="AB118" i="1"/>
  <c r="L116" i="6" s="1"/>
  <c r="AB218" i="1"/>
  <c r="L216" i="6" s="1"/>
  <c r="AB226" i="1"/>
  <c r="L224" i="6" s="1"/>
  <c r="AB24" i="1"/>
  <c r="L22" i="6" s="1"/>
  <c r="AB32" i="1"/>
  <c r="L30" i="6" s="1"/>
  <c r="AB40" i="1"/>
  <c r="L38" i="6" s="1"/>
  <c r="AB48" i="1"/>
  <c r="L46" i="6" s="1"/>
  <c r="AB56" i="1"/>
  <c r="L54" i="6" s="1"/>
  <c r="AB64" i="1"/>
  <c r="L62" i="6" s="1"/>
  <c r="AB72" i="1"/>
  <c r="L70" i="6" s="1"/>
  <c r="AB80" i="1"/>
  <c r="L78" i="6" s="1"/>
  <c r="AB88" i="1"/>
  <c r="L86" i="6" s="1"/>
  <c r="AB96" i="1"/>
  <c r="L94" i="6" s="1"/>
  <c r="AB104" i="1"/>
  <c r="L102" i="6" s="1"/>
  <c r="AB112" i="1"/>
  <c r="L110" i="6" s="1"/>
  <c r="AB219" i="1"/>
  <c r="L217" i="6" s="1"/>
  <c r="AB220" i="1"/>
  <c r="L218" i="6" s="1"/>
  <c r="AB227" i="1"/>
  <c r="L225" i="6" s="1"/>
  <c r="AB228" i="1"/>
  <c r="L226" i="6" s="1"/>
  <c r="AB235" i="1"/>
  <c r="L233" i="6" s="1"/>
  <c r="AB236" i="1"/>
  <c r="L234" i="6" s="1"/>
  <c r="AB243" i="1"/>
  <c r="L241" i="6" s="1"/>
  <c r="AB244" i="1"/>
  <c r="L242" i="6" s="1"/>
  <c r="AB27" i="1"/>
  <c r="L25" i="6" s="1"/>
  <c r="AB35" i="1"/>
  <c r="L33" i="6" s="1"/>
  <c r="AB43" i="1"/>
  <c r="L41" i="6" s="1"/>
  <c r="AB51" i="1"/>
  <c r="L49" i="6" s="1"/>
  <c r="AB59" i="1"/>
  <c r="L57" i="6" s="1"/>
  <c r="AB67" i="1"/>
  <c r="L65" i="6" s="1"/>
  <c r="AB75" i="1"/>
  <c r="L73" i="6" s="1"/>
  <c r="AB83" i="1"/>
  <c r="L81" i="6" s="1"/>
  <c r="AB91" i="1"/>
  <c r="L89" i="6" s="1"/>
  <c r="AB99" i="1"/>
  <c r="L97" i="6" s="1"/>
  <c r="AB107" i="1"/>
  <c r="L105" i="6" s="1"/>
  <c r="AB115" i="1"/>
  <c r="L113" i="6" s="1"/>
  <c r="AB120" i="1"/>
  <c r="L118" i="6" s="1"/>
  <c r="AB124" i="1"/>
  <c r="L122" i="6" s="1"/>
  <c r="AB128" i="1"/>
  <c r="L126" i="6" s="1"/>
  <c r="AB132" i="1"/>
  <c r="L130" i="6" s="1"/>
  <c r="AB136" i="1"/>
  <c r="L134" i="6" s="1"/>
  <c r="AB140" i="1"/>
  <c r="L138" i="6" s="1"/>
  <c r="AB144" i="1"/>
  <c r="L142" i="6" s="1"/>
  <c r="AB148" i="1"/>
  <c r="L146" i="6" s="1"/>
  <c r="AB152" i="1"/>
  <c r="L150" i="6" s="1"/>
  <c r="AB156" i="1"/>
  <c r="L154" i="6" s="1"/>
  <c r="AB160" i="1"/>
  <c r="L158" i="6" s="1"/>
  <c r="AB164" i="1"/>
  <c r="L162" i="6" s="1"/>
  <c r="AB168" i="1"/>
  <c r="L166" i="6" s="1"/>
  <c r="AB172" i="1"/>
  <c r="L170" i="6" s="1"/>
  <c r="AB176" i="1"/>
  <c r="L174" i="6" s="1"/>
  <c r="AB180" i="1"/>
  <c r="L178" i="6" s="1"/>
  <c r="AB184" i="1"/>
  <c r="L182" i="6" s="1"/>
  <c r="AB188" i="1"/>
  <c r="L186" i="6" s="1"/>
  <c r="AB192" i="1"/>
  <c r="L190" i="6" s="1"/>
  <c r="AB196" i="1"/>
  <c r="L194" i="6" s="1"/>
  <c r="AB200" i="1"/>
  <c r="L198" i="6" s="1"/>
  <c r="AB204" i="1"/>
  <c r="L202" i="6" s="1"/>
  <c r="AB208" i="1"/>
  <c r="L206" i="6" s="1"/>
  <c r="AB212" i="1"/>
  <c r="L210" i="6" s="1"/>
  <c r="AB216" i="1"/>
  <c r="L214" i="6" s="1"/>
  <c r="AB221" i="1"/>
  <c r="L219" i="6" s="1"/>
  <c r="AB229" i="1"/>
  <c r="L227" i="6" s="1"/>
  <c r="AB237" i="1"/>
  <c r="L235" i="6" s="1"/>
  <c r="AB245" i="1"/>
  <c r="L243" i="6" s="1"/>
  <c r="AB28" i="1"/>
  <c r="L26" i="6" s="1"/>
  <c r="AB36" i="1"/>
  <c r="L34" i="6" s="1"/>
  <c r="AB44" i="1"/>
  <c r="L42" i="6" s="1"/>
  <c r="AB52" i="1"/>
  <c r="L50" i="6" s="1"/>
  <c r="AB60" i="1"/>
  <c r="L58" i="6" s="1"/>
  <c r="AB68" i="1"/>
  <c r="L66" i="6" s="1"/>
  <c r="AB76" i="1"/>
  <c r="L74" i="6" s="1"/>
  <c r="AB84" i="1"/>
  <c r="L82" i="6" s="1"/>
  <c r="AB92" i="1"/>
  <c r="L90" i="6" s="1"/>
  <c r="AB100" i="1"/>
  <c r="L98" i="6" s="1"/>
  <c r="AB108" i="1"/>
  <c r="L106" i="6" s="1"/>
  <c r="AB116" i="1"/>
  <c r="L114" i="6" s="1"/>
  <c r="AB23" i="1"/>
  <c r="L21" i="6" s="1"/>
  <c r="AB31" i="1"/>
  <c r="L29" i="6" s="1"/>
  <c r="AB39" i="1"/>
  <c r="L37" i="6" s="1"/>
  <c r="AB47" i="1"/>
  <c r="L45" i="6" s="1"/>
  <c r="AB55" i="1"/>
  <c r="L53" i="6" s="1"/>
  <c r="AB63" i="1"/>
  <c r="L61" i="6" s="1"/>
  <c r="AB71" i="1"/>
  <c r="L69" i="6" s="1"/>
  <c r="AB79" i="1"/>
  <c r="L77" i="6" s="1"/>
  <c r="AB87" i="1"/>
  <c r="L85" i="6" s="1"/>
  <c r="AB95" i="1"/>
  <c r="L93" i="6" s="1"/>
  <c r="AB103" i="1"/>
  <c r="L101" i="6" s="1"/>
  <c r="AB111" i="1"/>
  <c r="L109" i="6" s="1"/>
  <c r="AB119" i="1"/>
  <c r="L117" i="6" s="1"/>
  <c r="AB122" i="1"/>
  <c r="L120" i="6" s="1"/>
  <c r="AB126" i="1"/>
  <c r="L124" i="6" s="1"/>
  <c r="AB130" i="1"/>
  <c r="L128" i="6" s="1"/>
  <c r="AB134" i="1"/>
  <c r="L132" i="6" s="1"/>
  <c r="AB138" i="1"/>
  <c r="L136" i="6" s="1"/>
  <c r="AB142" i="1"/>
  <c r="L140" i="6" s="1"/>
  <c r="AB146" i="1"/>
  <c r="L144" i="6" s="1"/>
  <c r="AB150" i="1"/>
  <c r="L148" i="6" s="1"/>
  <c r="AB154" i="1"/>
  <c r="L152" i="6" s="1"/>
  <c r="AB158" i="1"/>
  <c r="L156" i="6" s="1"/>
  <c r="AB162" i="1"/>
  <c r="L160" i="6" s="1"/>
  <c r="AB166" i="1"/>
  <c r="L164" i="6" s="1"/>
  <c r="AB170" i="1"/>
  <c r="L168" i="6" s="1"/>
  <c r="AB174" i="1"/>
  <c r="L172" i="6" s="1"/>
  <c r="AB178" i="1"/>
  <c r="L176" i="6" s="1"/>
  <c r="AB182" i="1"/>
  <c r="L180" i="6" s="1"/>
  <c r="AB186" i="1"/>
  <c r="L184" i="6" s="1"/>
  <c r="AB190" i="1"/>
  <c r="L188" i="6" s="1"/>
  <c r="AB194" i="1"/>
  <c r="L192" i="6" s="1"/>
  <c r="AB198" i="1"/>
  <c r="L196" i="6" s="1"/>
  <c r="AB202" i="1"/>
  <c r="L200" i="6" s="1"/>
  <c r="AB206" i="1"/>
  <c r="L204" i="6" s="1"/>
  <c r="AB210" i="1"/>
  <c r="L208" i="6" s="1"/>
  <c r="AB214" i="1"/>
  <c r="L212" i="6" s="1"/>
  <c r="AB225" i="1"/>
  <c r="L223" i="6" s="1"/>
  <c r="AB233" i="1"/>
  <c r="L231" i="6" s="1"/>
  <c r="AB241" i="1"/>
  <c r="L239" i="6" s="1"/>
  <c r="AB249" i="1"/>
  <c r="L247" i="6" s="1"/>
  <c r="AB363" i="1"/>
  <c r="L361" i="6" s="1"/>
  <c r="AB367" i="1"/>
  <c r="L365" i="6" s="1"/>
  <c r="AB230" i="1"/>
  <c r="L228" i="6" s="1"/>
  <c r="AB257" i="1"/>
  <c r="L255" i="6" s="1"/>
  <c r="AB261" i="1"/>
  <c r="L259" i="6" s="1"/>
  <c r="AB271" i="1"/>
  <c r="L269" i="6" s="1"/>
  <c r="AB277" i="1"/>
  <c r="L275" i="6" s="1"/>
  <c r="AB287" i="1"/>
  <c r="L285" i="6" s="1"/>
  <c r="AB293" i="1"/>
  <c r="L291" i="6" s="1"/>
  <c r="AB303" i="1"/>
  <c r="L301" i="6" s="1"/>
  <c r="AB309" i="1"/>
  <c r="L307" i="6" s="1"/>
  <c r="AB319" i="1"/>
  <c r="L317" i="6" s="1"/>
  <c r="AB325" i="1"/>
  <c r="L323" i="6" s="1"/>
  <c r="AB335" i="1"/>
  <c r="L333" i="6" s="1"/>
  <c r="AB341" i="1"/>
  <c r="L339" i="6" s="1"/>
  <c r="AB351" i="1"/>
  <c r="L349" i="6" s="1"/>
  <c r="AB357" i="1"/>
  <c r="L355" i="6" s="1"/>
  <c r="AB364" i="1"/>
  <c r="L362" i="6" s="1"/>
  <c r="AB368" i="1"/>
  <c r="L366" i="6" s="1"/>
  <c r="AB372" i="1"/>
  <c r="L370" i="6" s="1"/>
  <c r="AB376" i="1"/>
  <c r="L374" i="6" s="1"/>
  <c r="AB380" i="1"/>
  <c r="L378" i="6" s="1"/>
  <c r="AB384" i="1"/>
  <c r="L382" i="6" s="1"/>
  <c r="AB388" i="1"/>
  <c r="L386" i="6" s="1"/>
  <c r="AB392" i="1"/>
  <c r="L390" i="6" s="1"/>
  <c r="AB396" i="1"/>
  <c r="L394" i="6" s="1"/>
  <c r="AB400" i="1"/>
  <c r="L398" i="6" s="1"/>
  <c r="AB404" i="1"/>
  <c r="L402" i="6" s="1"/>
  <c r="AB408" i="1"/>
  <c r="L406" i="6" s="1"/>
  <c r="AB412" i="1"/>
  <c r="L410" i="6" s="1"/>
  <c r="AB416" i="1"/>
  <c r="L414" i="6" s="1"/>
  <c r="AB420" i="1"/>
  <c r="L418" i="6" s="1"/>
  <c r="AB424" i="1"/>
  <c r="L422" i="6" s="1"/>
  <c r="AB428" i="1"/>
  <c r="L426" i="6" s="1"/>
  <c r="AB432" i="1"/>
  <c r="L430" i="6" s="1"/>
  <c r="AB436" i="1"/>
  <c r="L434" i="6" s="1"/>
  <c r="AB440" i="1"/>
  <c r="L438" i="6" s="1"/>
  <c r="AB444" i="1"/>
  <c r="L442" i="6" s="1"/>
  <c r="AB448" i="1"/>
  <c r="L446" i="6" s="1"/>
  <c r="AB452" i="1"/>
  <c r="L450" i="6" s="1"/>
  <c r="AB456" i="1"/>
  <c r="L454" i="6" s="1"/>
  <c r="AB460" i="1"/>
  <c r="L458" i="6" s="1"/>
  <c r="AB464" i="1"/>
  <c r="L462" i="6" s="1"/>
  <c r="AB468" i="1"/>
  <c r="L466" i="6" s="1"/>
  <c r="AB472" i="1"/>
  <c r="L470" i="6" s="1"/>
  <c r="AB476" i="1"/>
  <c r="L474" i="6" s="1"/>
  <c r="AB480" i="1"/>
  <c r="L478" i="6" s="1"/>
  <c r="AB484" i="1"/>
  <c r="L482" i="6" s="1"/>
  <c r="AB488" i="1"/>
  <c r="L486" i="6" s="1"/>
  <c r="AB492" i="1"/>
  <c r="L490" i="6" s="1"/>
  <c r="AB496" i="1"/>
  <c r="L494" i="6" s="1"/>
  <c r="AB500" i="1"/>
  <c r="L498" i="6" s="1"/>
  <c r="AB504" i="1"/>
  <c r="L502" i="6" s="1"/>
  <c r="AB508" i="1"/>
  <c r="L506" i="6" s="1"/>
  <c r="AB512" i="1"/>
  <c r="L510" i="6" s="1"/>
  <c r="AB516" i="1"/>
  <c r="L514" i="6" s="1"/>
  <c r="AB520" i="1"/>
  <c r="L518" i="6" s="1"/>
  <c r="AB524" i="1"/>
  <c r="L522" i="6" s="1"/>
  <c r="AB528" i="1"/>
  <c r="L526" i="6" s="1"/>
  <c r="AB159" i="1"/>
  <c r="L157" i="6" s="1"/>
  <c r="AB175" i="1"/>
  <c r="L173" i="6" s="1"/>
  <c r="AB191" i="1"/>
  <c r="L189" i="6" s="1"/>
  <c r="AB207" i="1"/>
  <c r="L205" i="6" s="1"/>
  <c r="AB231" i="1"/>
  <c r="L229" i="6" s="1"/>
  <c r="AB232" i="1"/>
  <c r="L230" i="6" s="1"/>
  <c r="AB251" i="1"/>
  <c r="L249" i="6" s="1"/>
  <c r="AB262" i="1"/>
  <c r="L260" i="6" s="1"/>
  <c r="AB272" i="1"/>
  <c r="L270" i="6" s="1"/>
  <c r="AB278" i="1"/>
  <c r="L276" i="6" s="1"/>
  <c r="AB288" i="1"/>
  <c r="L286" i="6" s="1"/>
  <c r="AB294" i="1"/>
  <c r="L292" i="6" s="1"/>
  <c r="AB304" i="1"/>
  <c r="L302" i="6" s="1"/>
  <c r="AB310" i="1"/>
  <c r="L308" i="6" s="1"/>
  <c r="AB320" i="1"/>
  <c r="L318" i="6" s="1"/>
  <c r="AB326" i="1"/>
  <c r="L324" i="6" s="1"/>
  <c r="AB336" i="1"/>
  <c r="L334" i="6" s="1"/>
  <c r="AB342" i="1"/>
  <c r="L340" i="6" s="1"/>
  <c r="AB352" i="1"/>
  <c r="L350" i="6" s="1"/>
  <c r="AB359" i="1"/>
  <c r="L357" i="6" s="1"/>
  <c r="AB361" i="1"/>
  <c r="L359" i="6" s="1"/>
  <c r="AB366" i="1"/>
  <c r="L364" i="6" s="1"/>
  <c r="AB127" i="1"/>
  <c r="L125" i="6" s="1"/>
  <c r="AB135" i="1"/>
  <c r="L133" i="6" s="1"/>
  <c r="AB143" i="1"/>
  <c r="L141" i="6" s="1"/>
  <c r="AB151" i="1"/>
  <c r="L149" i="6" s="1"/>
  <c r="AB239" i="1"/>
  <c r="L237" i="6" s="1"/>
  <c r="AB256" i="1"/>
  <c r="L254" i="6" s="1"/>
  <c r="AB267" i="1"/>
  <c r="L265" i="6" s="1"/>
  <c r="AB273" i="1"/>
  <c r="L271" i="6" s="1"/>
  <c r="AB283" i="1"/>
  <c r="L281" i="6" s="1"/>
  <c r="AB289" i="1"/>
  <c r="L287" i="6" s="1"/>
  <c r="AB299" i="1"/>
  <c r="L297" i="6" s="1"/>
  <c r="AB305" i="1"/>
  <c r="L303" i="6" s="1"/>
  <c r="AB315" i="1"/>
  <c r="L313" i="6" s="1"/>
  <c r="AB321" i="1"/>
  <c r="L319" i="6" s="1"/>
  <c r="AB331" i="1"/>
  <c r="L329" i="6" s="1"/>
  <c r="AB337" i="1"/>
  <c r="L335" i="6" s="1"/>
  <c r="AB347" i="1"/>
  <c r="L345" i="6" s="1"/>
  <c r="AB353" i="1"/>
  <c r="L351" i="6" s="1"/>
  <c r="AB369" i="1"/>
  <c r="L367" i="6" s="1"/>
  <c r="AB373" i="1"/>
  <c r="L371" i="6" s="1"/>
  <c r="AB377" i="1"/>
  <c r="L375" i="6" s="1"/>
  <c r="AB381" i="1"/>
  <c r="L379" i="6" s="1"/>
  <c r="AB385" i="1"/>
  <c r="L383" i="6" s="1"/>
  <c r="AB163" i="1"/>
  <c r="L161" i="6" s="1"/>
  <c r="AB179" i="1"/>
  <c r="L177" i="6" s="1"/>
  <c r="AB195" i="1"/>
  <c r="L193" i="6" s="1"/>
  <c r="AB211" i="1"/>
  <c r="L209" i="6" s="1"/>
  <c r="AB222" i="1"/>
  <c r="L220" i="6" s="1"/>
  <c r="AB234" i="1"/>
  <c r="L232" i="6" s="1"/>
  <c r="AB240" i="1"/>
  <c r="L238" i="6" s="1"/>
  <c r="AB246" i="1"/>
  <c r="L244" i="6" s="1"/>
  <c r="AB254" i="1"/>
  <c r="L252" i="6" s="1"/>
  <c r="AB255" i="1"/>
  <c r="L253" i="6" s="1"/>
  <c r="AB268" i="1"/>
  <c r="L266" i="6" s="1"/>
  <c r="AB274" i="1"/>
  <c r="L272" i="6" s="1"/>
  <c r="AB284" i="1"/>
  <c r="L282" i="6" s="1"/>
  <c r="AB290" i="1"/>
  <c r="L288" i="6" s="1"/>
  <c r="AB300" i="1"/>
  <c r="L298" i="6" s="1"/>
  <c r="AB306" i="1"/>
  <c r="L304" i="6" s="1"/>
  <c r="AB316" i="1"/>
  <c r="L314" i="6" s="1"/>
  <c r="AB322" i="1"/>
  <c r="L320" i="6" s="1"/>
  <c r="AB332" i="1"/>
  <c r="L330" i="6" s="1"/>
  <c r="AB338" i="1"/>
  <c r="L336" i="6" s="1"/>
  <c r="AB348" i="1"/>
  <c r="L346" i="6" s="1"/>
  <c r="AB354" i="1"/>
  <c r="L352" i="6" s="1"/>
  <c r="AB365" i="1"/>
  <c r="L363" i="6" s="1"/>
  <c r="AB223" i="1"/>
  <c r="L221" i="6" s="1"/>
  <c r="AB224" i="1"/>
  <c r="L222" i="6" s="1"/>
  <c r="AB250" i="1"/>
  <c r="L248" i="6" s="1"/>
  <c r="AB253" i="1"/>
  <c r="L251" i="6" s="1"/>
  <c r="AB263" i="1"/>
  <c r="L261" i="6" s="1"/>
  <c r="AB269" i="1"/>
  <c r="L267" i="6" s="1"/>
  <c r="AB279" i="1"/>
  <c r="L277" i="6" s="1"/>
  <c r="AB285" i="1"/>
  <c r="L283" i="6" s="1"/>
  <c r="AB295" i="1"/>
  <c r="L293" i="6" s="1"/>
  <c r="AB301" i="1"/>
  <c r="L299" i="6" s="1"/>
  <c r="AB311" i="1"/>
  <c r="L309" i="6" s="1"/>
  <c r="AB317" i="1"/>
  <c r="L315" i="6" s="1"/>
  <c r="AB327" i="1"/>
  <c r="L325" i="6" s="1"/>
  <c r="AB333" i="1"/>
  <c r="L331" i="6" s="1"/>
  <c r="AB343" i="1"/>
  <c r="L341" i="6" s="1"/>
  <c r="AB349" i="1"/>
  <c r="L347" i="6" s="1"/>
  <c r="AB370" i="1"/>
  <c r="L368" i="6" s="1"/>
  <c r="AB374" i="1"/>
  <c r="L372" i="6" s="1"/>
  <c r="AB167" i="1"/>
  <c r="L165" i="6" s="1"/>
  <c r="AB183" i="1"/>
  <c r="L181" i="6" s="1"/>
  <c r="AB199" i="1"/>
  <c r="L197" i="6" s="1"/>
  <c r="AB215" i="1"/>
  <c r="L213" i="6" s="1"/>
  <c r="AB264" i="1"/>
  <c r="L262" i="6" s="1"/>
  <c r="AB270" i="1"/>
  <c r="L268" i="6" s="1"/>
  <c r="AB280" i="1"/>
  <c r="L278" i="6" s="1"/>
  <c r="AB286" i="1"/>
  <c r="L284" i="6" s="1"/>
  <c r="AB296" i="1"/>
  <c r="L294" i="6" s="1"/>
  <c r="AB302" i="1"/>
  <c r="L300" i="6" s="1"/>
  <c r="AB312" i="1"/>
  <c r="L310" i="6" s="1"/>
  <c r="AB318" i="1"/>
  <c r="L316" i="6" s="1"/>
  <c r="AB328" i="1"/>
  <c r="L326" i="6" s="1"/>
  <c r="AB334" i="1"/>
  <c r="L332" i="6" s="1"/>
  <c r="AB344" i="1"/>
  <c r="L342" i="6" s="1"/>
  <c r="AB350" i="1"/>
  <c r="L348" i="6" s="1"/>
  <c r="AB358" i="1"/>
  <c r="L356" i="6" s="1"/>
  <c r="AB360" i="1"/>
  <c r="L358" i="6" s="1"/>
  <c r="AB155" i="1"/>
  <c r="L153" i="6" s="1"/>
  <c r="AB171" i="1"/>
  <c r="L169" i="6" s="1"/>
  <c r="AB187" i="1"/>
  <c r="L185" i="6" s="1"/>
  <c r="AB203" i="1"/>
  <c r="L201" i="6" s="1"/>
  <c r="AB238" i="1"/>
  <c r="L236" i="6" s="1"/>
  <c r="AB242" i="1"/>
  <c r="L240" i="6" s="1"/>
  <c r="AB248" i="1"/>
  <c r="L246" i="6" s="1"/>
  <c r="AB258" i="1"/>
  <c r="L256" i="6" s="1"/>
  <c r="AB259" i="1"/>
  <c r="L257" i="6" s="1"/>
  <c r="AB260" i="1"/>
  <c r="L258" i="6" s="1"/>
  <c r="AB266" i="1"/>
  <c r="L264" i="6" s="1"/>
  <c r="AB276" i="1"/>
  <c r="L274" i="6" s="1"/>
  <c r="AB282" i="1"/>
  <c r="L280" i="6" s="1"/>
  <c r="AB292" i="1"/>
  <c r="L290" i="6" s="1"/>
  <c r="AB298" i="1"/>
  <c r="L296" i="6" s="1"/>
  <c r="AB308" i="1"/>
  <c r="L306" i="6" s="1"/>
  <c r="AB314" i="1"/>
  <c r="L312" i="6" s="1"/>
  <c r="AB324" i="1"/>
  <c r="L322" i="6" s="1"/>
  <c r="AB330" i="1"/>
  <c r="L328" i="6" s="1"/>
  <c r="AB340" i="1"/>
  <c r="L338" i="6" s="1"/>
  <c r="AB346" i="1"/>
  <c r="L344" i="6" s="1"/>
  <c r="AB356" i="1"/>
  <c r="L354" i="6" s="1"/>
  <c r="AB362" i="1"/>
  <c r="L360" i="6" s="1"/>
  <c r="AB265" i="1"/>
  <c r="L263" i="6" s="1"/>
  <c r="AB386" i="1"/>
  <c r="L384" i="6" s="1"/>
  <c r="AB394" i="1"/>
  <c r="L392" i="6" s="1"/>
  <c r="AB402" i="1"/>
  <c r="L400" i="6" s="1"/>
  <c r="AB410" i="1"/>
  <c r="L408" i="6" s="1"/>
  <c r="AB418" i="1"/>
  <c r="L416" i="6" s="1"/>
  <c r="AB463" i="1"/>
  <c r="L461" i="6" s="1"/>
  <c r="AB471" i="1"/>
  <c r="L469" i="6" s="1"/>
  <c r="AB479" i="1"/>
  <c r="L477" i="6" s="1"/>
  <c r="AB487" i="1"/>
  <c r="L485" i="6" s="1"/>
  <c r="AB495" i="1"/>
  <c r="L493" i="6" s="1"/>
  <c r="AB503" i="1"/>
  <c r="L501" i="6" s="1"/>
  <c r="AB511" i="1"/>
  <c r="L509" i="6" s="1"/>
  <c r="AB519" i="1"/>
  <c r="L517" i="6" s="1"/>
  <c r="AB527" i="1"/>
  <c r="L525" i="6" s="1"/>
  <c r="AB389" i="1"/>
  <c r="L387" i="6" s="1"/>
  <c r="AB397" i="1"/>
  <c r="L395" i="6" s="1"/>
  <c r="AB405" i="1"/>
  <c r="L403" i="6" s="1"/>
  <c r="AB413" i="1"/>
  <c r="L411" i="6" s="1"/>
  <c r="AB457" i="1"/>
  <c r="L455" i="6" s="1"/>
  <c r="AB465" i="1"/>
  <c r="L463" i="6" s="1"/>
  <c r="AB473" i="1"/>
  <c r="L471" i="6" s="1"/>
  <c r="AB481" i="1"/>
  <c r="L479" i="6" s="1"/>
  <c r="AB489" i="1"/>
  <c r="L487" i="6" s="1"/>
  <c r="AB497" i="1"/>
  <c r="L495" i="6" s="1"/>
  <c r="AB505" i="1"/>
  <c r="L503" i="6" s="1"/>
  <c r="AB513" i="1"/>
  <c r="L511" i="6" s="1"/>
  <c r="AB521" i="1"/>
  <c r="L519" i="6" s="1"/>
  <c r="AB529" i="1"/>
  <c r="L527" i="6" s="1"/>
  <c r="AB532" i="1"/>
  <c r="L530" i="6" s="1"/>
  <c r="AB536" i="1"/>
  <c r="L534" i="6" s="1"/>
  <c r="AB540" i="1"/>
  <c r="L538" i="6" s="1"/>
  <c r="AB548" i="1"/>
  <c r="L546" i="6" s="1"/>
  <c r="AB556" i="1"/>
  <c r="L554" i="6" s="1"/>
  <c r="AB564" i="1"/>
  <c r="L562" i="6" s="1"/>
  <c r="AB572" i="1"/>
  <c r="L570" i="6" s="1"/>
  <c r="AB577" i="1"/>
  <c r="L575" i="6" s="1"/>
  <c r="AB581" i="1"/>
  <c r="L579" i="6" s="1"/>
  <c r="AB585" i="1"/>
  <c r="L583" i="6" s="1"/>
  <c r="AB589" i="1"/>
  <c r="L587" i="6" s="1"/>
  <c r="AB593" i="1"/>
  <c r="L591" i="6" s="1"/>
  <c r="AB597" i="1"/>
  <c r="L595" i="6" s="1"/>
  <c r="AB601" i="1"/>
  <c r="L599" i="6" s="1"/>
  <c r="AB605" i="1"/>
  <c r="L603" i="6" s="1"/>
  <c r="AB609" i="1"/>
  <c r="L607" i="6" s="1"/>
  <c r="AB613" i="1"/>
  <c r="L611" i="6" s="1"/>
  <c r="AB617" i="1"/>
  <c r="L615" i="6" s="1"/>
  <c r="AB621" i="1"/>
  <c r="L619" i="6" s="1"/>
  <c r="AB625" i="1"/>
  <c r="L623" i="6" s="1"/>
  <c r="AB629" i="1"/>
  <c r="L627" i="6" s="1"/>
  <c r="AB633" i="1"/>
  <c r="L631" i="6" s="1"/>
  <c r="AB637" i="1"/>
  <c r="L635" i="6" s="1"/>
  <c r="AB641" i="1"/>
  <c r="L639" i="6" s="1"/>
  <c r="AB645" i="1"/>
  <c r="L643" i="6" s="1"/>
  <c r="AB649" i="1"/>
  <c r="L647" i="6" s="1"/>
  <c r="AB653" i="1"/>
  <c r="L651" i="6" s="1"/>
  <c r="AB657" i="1"/>
  <c r="L655" i="6" s="1"/>
  <c r="AB661" i="1"/>
  <c r="L659" i="6" s="1"/>
  <c r="AB665" i="1"/>
  <c r="L663" i="6" s="1"/>
  <c r="AB669" i="1"/>
  <c r="L667" i="6" s="1"/>
  <c r="AB673" i="1"/>
  <c r="L671" i="6" s="1"/>
  <c r="AB677" i="1"/>
  <c r="L675" i="6" s="1"/>
  <c r="AB681" i="1"/>
  <c r="L679" i="6" s="1"/>
  <c r="AB685" i="1"/>
  <c r="L683" i="6" s="1"/>
  <c r="AB355" i="1"/>
  <c r="L353" i="6" s="1"/>
  <c r="AB371" i="1"/>
  <c r="L369" i="6" s="1"/>
  <c r="AB423" i="1"/>
  <c r="L421" i="6" s="1"/>
  <c r="AB427" i="1"/>
  <c r="L425" i="6" s="1"/>
  <c r="AB431" i="1"/>
  <c r="L429" i="6" s="1"/>
  <c r="AB435" i="1"/>
  <c r="L433" i="6" s="1"/>
  <c r="AB439" i="1"/>
  <c r="L437" i="6" s="1"/>
  <c r="AB443" i="1"/>
  <c r="L441" i="6" s="1"/>
  <c r="AB447" i="1"/>
  <c r="L445" i="6" s="1"/>
  <c r="AB451" i="1"/>
  <c r="L449" i="6" s="1"/>
  <c r="AB455" i="1"/>
  <c r="L453" i="6" s="1"/>
  <c r="AB534" i="1"/>
  <c r="L532" i="6" s="1"/>
  <c r="AB538" i="1"/>
  <c r="L536" i="6" s="1"/>
  <c r="AB542" i="1"/>
  <c r="L540" i="6" s="1"/>
  <c r="AB547" i="1"/>
  <c r="L545" i="6" s="1"/>
  <c r="AB555" i="1"/>
  <c r="L553" i="6" s="1"/>
  <c r="AB563" i="1"/>
  <c r="L561" i="6" s="1"/>
  <c r="AB571" i="1"/>
  <c r="L569" i="6" s="1"/>
  <c r="AB123" i="1"/>
  <c r="L121" i="6" s="1"/>
  <c r="AB139" i="1"/>
  <c r="L137" i="6" s="1"/>
  <c r="AB339" i="1"/>
  <c r="L337" i="6" s="1"/>
  <c r="AB345" i="1"/>
  <c r="L343" i="6" s="1"/>
  <c r="AB387" i="1"/>
  <c r="L385" i="6" s="1"/>
  <c r="AB395" i="1"/>
  <c r="L393" i="6" s="1"/>
  <c r="AB403" i="1"/>
  <c r="L401" i="6" s="1"/>
  <c r="AB411" i="1"/>
  <c r="L409" i="6" s="1"/>
  <c r="AB419" i="1"/>
  <c r="L417" i="6" s="1"/>
  <c r="AB422" i="1"/>
  <c r="L420" i="6" s="1"/>
  <c r="AB426" i="1"/>
  <c r="L424" i="6" s="1"/>
  <c r="AB430" i="1"/>
  <c r="L428" i="6" s="1"/>
  <c r="AB434" i="1"/>
  <c r="L432" i="6" s="1"/>
  <c r="AB438" i="1"/>
  <c r="L436" i="6" s="1"/>
  <c r="AB442" i="1"/>
  <c r="L440" i="6" s="1"/>
  <c r="AB446" i="1"/>
  <c r="L444" i="6" s="1"/>
  <c r="AB450" i="1"/>
  <c r="L448" i="6" s="1"/>
  <c r="AB454" i="1"/>
  <c r="L452" i="6" s="1"/>
  <c r="AB458" i="1"/>
  <c r="L456" i="6" s="1"/>
  <c r="AB466" i="1"/>
  <c r="L464" i="6" s="1"/>
  <c r="AB474" i="1"/>
  <c r="L472" i="6" s="1"/>
  <c r="AB482" i="1"/>
  <c r="L480" i="6" s="1"/>
  <c r="AB490" i="1"/>
  <c r="L488" i="6" s="1"/>
  <c r="AB498" i="1"/>
  <c r="L496" i="6" s="1"/>
  <c r="AB506" i="1"/>
  <c r="L504" i="6" s="1"/>
  <c r="AB514" i="1"/>
  <c r="L512" i="6" s="1"/>
  <c r="AB522" i="1"/>
  <c r="L520" i="6" s="1"/>
  <c r="AB530" i="1"/>
  <c r="L528" i="6" s="1"/>
  <c r="AB545" i="1"/>
  <c r="L543" i="6" s="1"/>
  <c r="AB546" i="1"/>
  <c r="L544" i="6" s="1"/>
  <c r="AB553" i="1"/>
  <c r="L551" i="6" s="1"/>
  <c r="AB554" i="1"/>
  <c r="L552" i="6" s="1"/>
  <c r="AB561" i="1"/>
  <c r="L559" i="6" s="1"/>
  <c r="AB562" i="1"/>
  <c r="L560" i="6" s="1"/>
  <c r="AB323" i="1"/>
  <c r="L321" i="6" s="1"/>
  <c r="AB329" i="1"/>
  <c r="L327" i="6" s="1"/>
  <c r="AB390" i="1"/>
  <c r="L388" i="6" s="1"/>
  <c r="AB398" i="1"/>
  <c r="L396" i="6" s="1"/>
  <c r="AB406" i="1"/>
  <c r="L404" i="6" s="1"/>
  <c r="AB414" i="1"/>
  <c r="L412" i="6" s="1"/>
  <c r="AB459" i="1"/>
  <c r="L457" i="6" s="1"/>
  <c r="AB467" i="1"/>
  <c r="L465" i="6" s="1"/>
  <c r="AB475" i="1"/>
  <c r="L473" i="6" s="1"/>
  <c r="AB483" i="1"/>
  <c r="L481" i="6" s="1"/>
  <c r="AB491" i="1"/>
  <c r="L489" i="6" s="1"/>
  <c r="AB307" i="1"/>
  <c r="L305" i="6" s="1"/>
  <c r="AB313" i="1"/>
  <c r="L311" i="6" s="1"/>
  <c r="AB393" i="1"/>
  <c r="L391" i="6" s="1"/>
  <c r="AB401" i="1"/>
  <c r="L399" i="6" s="1"/>
  <c r="AB409" i="1"/>
  <c r="L407" i="6" s="1"/>
  <c r="AB417" i="1"/>
  <c r="L415" i="6" s="1"/>
  <c r="AB421" i="1"/>
  <c r="L419" i="6" s="1"/>
  <c r="AB425" i="1"/>
  <c r="L423" i="6" s="1"/>
  <c r="AB429" i="1"/>
  <c r="L427" i="6" s="1"/>
  <c r="AB433" i="1"/>
  <c r="L431" i="6" s="1"/>
  <c r="AB437" i="1"/>
  <c r="L435" i="6" s="1"/>
  <c r="AB441" i="1"/>
  <c r="L439" i="6" s="1"/>
  <c r="AB445" i="1"/>
  <c r="L443" i="6" s="1"/>
  <c r="AB449" i="1"/>
  <c r="L447" i="6" s="1"/>
  <c r="AB453" i="1"/>
  <c r="L451" i="6" s="1"/>
  <c r="AB461" i="1"/>
  <c r="L459" i="6" s="1"/>
  <c r="AB469" i="1"/>
  <c r="L467" i="6" s="1"/>
  <c r="AB477" i="1"/>
  <c r="L475" i="6" s="1"/>
  <c r="AB485" i="1"/>
  <c r="L483" i="6" s="1"/>
  <c r="AB493" i="1"/>
  <c r="L491" i="6" s="1"/>
  <c r="AB501" i="1"/>
  <c r="L499" i="6" s="1"/>
  <c r="AB509" i="1"/>
  <c r="L507" i="6" s="1"/>
  <c r="AB517" i="1"/>
  <c r="L515" i="6" s="1"/>
  <c r="AB525" i="1"/>
  <c r="L523" i="6" s="1"/>
  <c r="AB533" i="1"/>
  <c r="L531" i="6" s="1"/>
  <c r="AB537" i="1"/>
  <c r="L535" i="6" s="1"/>
  <c r="AB541" i="1"/>
  <c r="L539" i="6" s="1"/>
  <c r="AB544" i="1"/>
  <c r="L542" i="6" s="1"/>
  <c r="AB552" i="1"/>
  <c r="L550" i="6" s="1"/>
  <c r="AB560" i="1"/>
  <c r="L558" i="6" s="1"/>
  <c r="AB568" i="1"/>
  <c r="L566" i="6" s="1"/>
  <c r="AB579" i="1"/>
  <c r="L577" i="6" s="1"/>
  <c r="AB247" i="1"/>
  <c r="L245" i="6" s="1"/>
  <c r="AB291" i="1"/>
  <c r="L289" i="6" s="1"/>
  <c r="AB297" i="1"/>
  <c r="L295" i="6" s="1"/>
  <c r="AB375" i="1"/>
  <c r="L373" i="6" s="1"/>
  <c r="AB131" i="1"/>
  <c r="L129" i="6" s="1"/>
  <c r="AB147" i="1"/>
  <c r="L145" i="6" s="1"/>
  <c r="AB252" i="1"/>
  <c r="L250" i="6" s="1"/>
  <c r="AB275" i="1"/>
  <c r="L273" i="6" s="1"/>
  <c r="AB281" i="1"/>
  <c r="L279" i="6" s="1"/>
  <c r="AB378" i="1"/>
  <c r="L376" i="6" s="1"/>
  <c r="AB379" i="1"/>
  <c r="L377" i="6" s="1"/>
  <c r="AB382" i="1"/>
  <c r="L380" i="6" s="1"/>
  <c r="AB383" i="1"/>
  <c r="L381" i="6" s="1"/>
  <c r="AB391" i="1"/>
  <c r="L389" i="6" s="1"/>
  <c r="AB399" i="1"/>
  <c r="L397" i="6" s="1"/>
  <c r="AB407" i="1"/>
  <c r="L405" i="6" s="1"/>
  <c r="AB415" i="1"/>
  <c r="L413" i="6" s="1"/>
  <c r="AB462" i="1"/>
  <c r="L460" i="6" s="1"/>
  <c r="AB470" i="1"/>
  <c r="L468" i="6" s="1"/>
  <c r="AB478" i="1"/>
  <c r="L476" i="6" s="1"/>
  <c r="AB486" i="1"/>
  <c r="L484" i="6" s="1"/>
  <c r="AB494" i="1"/>
  <c r="L492" i="6" s="1"/>
  <c r="AB502" i="1"/>
  <c r="L500" i="6" s="1"/>
  <c r="AB510" i="1"/>
  <c r="L508" i="6" s="1"/>
  <c r="AB518" i="1"/>
  <c r="L516" i="6" s="1"/>
  <c r="AB526" i="1"/>
  <c r="L524" i="6" s="1"/>
  <c r="AB549" i="1"/>
  <c r="L547" i="6" s="1"/>
  <c r="AB550" i="1"/>
  <c r="L548" i="6" s="1"/>
  <c r="AB557" i="1"/>
  <c r="L555" i="6" s="1"/>
  <c r="AB558" i="1"/>
  <c r="L556" i="6" s="1"/>
  <c r="AB565" i="1"/>
  <c r="L563" i="6" s="1"/>
  <c r="AB566" i="1"/>
  <c r="L564" i="6" s="1"/>
  <c r="AB573" i="1"/>
  <c r="L571" i="6" s="1"/>
  <c r="AB574" i="1"/>
  <c r="L572" i="6" s="1"/>
  <c r="AB576" i="1"/>
  <c r="L574" i="6" s="1"/>
  <c r="AB580" i="1"/>
  <c r="L578" i="6" s="1"/>
  <c r="AB584" i="1"/>
  <c r="L582" i="6" s="1"/>
  <c r="AB535" i="1"/>
  <c r="L533" i="6" s="1"/>
  <c r="AB559" i="1"/>
  <c r="L557" i="6" s="1"/>
  <c r="AB569" i="1"/>
  <c r="L567" i="6" s="1"/>
  <c r="AB583" i="1"/>
  <c r="L581" i="6" s="1"/>
  <c r="AB588" i="1"/>
  <c r="L586" i="6" s="1"/>
  <c r="AB596" i="1"/>
  <c r="L594" i="6" s="1"/>
  <c r="AB604" i="1"/>
  <c r="L602" i="6" s="1"/>
  <c r="AB612" i="1"/>
  <c r="L610" i="6" s="1"/>
  <c r="AB620" i="1"/>
  <c r="L618" i="6" s="1"/>
  <c r="AB628" i="1"/>
  <c r="L626" i="6" s="1"/>
  <c r="AB636" i="1"/>
  <c r="L634" i="6" s="1"/>
  <c r="AB692" i="1"/>
  <c r="L690" i="6" s="1"/>
  <c r="AB700" i="1"/>
  <c r="L698" i="6" s="1"/>
  <c r="AB708" i="1"/>
  <c r="L706" i="6" s="1"/>
  <c r="AB716" i="1"/>
  <c r="L714" i="6" s="1"/>
  <c r="AB724" i="1"/>
  <c r="L722" i="6" s="1"/>
  <c r="AB732" i="1"/>
  <c r="L730" i="6" s="1"/>
  <c r="AB740" i="1"/>
  <c r="L738" i="6" s="1"/>
  <c r="AB748" i="1"/>
  <c r="L746" i="6" s="1"/>
  <c r="AB756" i="1"/>
  <c r="L754" i="6" s="1"/>
  <c r="AB764" i="1"/>
  <c r="L762" i="6" s="1"/>
  <c r="AB772" i="1"/>
  <c r="L770" i="6" s="1"/>
  <c r="AB780" i="1"/>
  <c r="L778" i="6" s="1"/>
  <c r="AB788" i="1"/>
  <c r="L786" i="6" s="1"/>
  <c r="AB796" i="1"/>
  <c r="L794" i="6" s="1"/>
  <c r="AB804" i="1"/>
  <c r="L802" i="6" s="1"/>
  <c r="AB812" i="1"/>
  <c r="L810" i="6" s="1"/>
  <c r="AB820" i="1"/>
  <c r="L818" i="6" s="1"/>
  <c r="AB828" i="1"/>
  <c r="L826" i="6" s="1"/>
  <c r="AB836" i="1"/>
  <c r="L834" i="6" s="1"/>
  <c r="AB844" i="1"/>
  <c r="L842" i="6" s="1"/>
  <c r="AB852" i="1"/>
  <c r="L850" i="6" s="1"/>
  <c r="AB860" i="1"/>
  <c r="L858" i="6" s="1"/>
  <c r="AB868" i="1"/>
  <c r="L866" i="6" s="1"/>
  <c r="AB876" i="1"/>
  <c r="L874" i="6" s="1"/>
  <c r="AB884" i="1"/>
  <c r="L882" i="6" s="1"/>
  <c r="AB892" i="1"/>
  <c r="L890" i="6" s="1"/>
  <c r="AB582" i="1"/>
  <c r="L580" i="6" s="1"/>
  <c r="AB590" i="1"/>
  <c r="L588" i="6" s="1"/>
  <c r="AB598" i="1"/>
  <c r="L596" i="6" s="1"/>
  <c r="AB606" i="1"/>
  <c r="L604" i="6" s="1"/>
  <c r="AB614" i="1"/>
  <c r="L612" i="6" s="1"/>
  <c r="AB622" i="1"/>
  <c r="L620" i="6" s="1"/>
  <c r="AB630" i="1"/>
  <c r="L628" i="6" s="1"/>
  <c r="AB638" i="1"/>
  <c r="L636" i="6" s="1"/>
  <c r="AB643" i="1"/>
  <c r="L641" i="6" s="1"/>
  <c r="AB647" i="1"/>
  <c r="L645" i="6" s="1"/>
  <c r="AB651" i="1"/>
  <c r="L649" i="6" s="1"/>
  <c r="AB655" i="1"/>
  <c r="L653" i="6" s="1"/>
  <c r="AB659" i="1"/>
  <c r="L657" i="6" s="1"/>
  <c r="AB663" i="1"/>
  <c r="L661" i="6" s="1"/>
  <c r="AB667" i="1"/>
  <c r="L665" i="6" s="1"/>
  <c r="AB671" i="1"/>
  <c r="L669" i="6" s="1"/>
  <c r="AB675" i="1"/>
  <c r="L673" i="6" s="1"/>
  <c r="AB679" i="1"/>
  <c r="L677" i="6" s="1"/>
  <c r="AB683" i="1"/>
  <c r="L681" i="6" s="1"/>
  <c r="AB691" i="1"/>
  <c r="L689" i="6" s="1"/>
  <c r="AB699" i="1"/>
  <c r="L697" i="6" s="1"/>
  <c r="AB707" i="1"/>
  <c r="L705" i="6" s="1"/>
  <c r="AB715" i="1"/>
  <c r="L713" i="6" s="1"/>
  <c r="AB723" i="1"/>
  <c r="L721" i="6" s="1"/>
  <c r="AB731" i="1"/>
  <c r="L729" i="6" s="1"/>
  <c r="AB739" i="1"/>
  <c r="L737" i="6" s="1"/>
  <c r="AB747" i="1"/>
  <c r="L745" i="6" s="1"/>
  <c r="AB755" i="1"/>
  <c r="L753" i="6" s="1"/>
  <c r="AB763" i="1"/>
  <c r="L761" i="6" s="1"/>
  <c r="AB771" i="1"/>
  <c r="L769" i="6" s="1"/>
  <c r="AB779" i="1"/>
  <c r="L777" i="6" s="1"/>
  <c r="AB787" i="1"/>
  <c r="L785" i="6" s="1"/>
  <c r="AB795" i="1"/>
  <c r="L793" i="6" s="1"/>
  <c r="AB803" i="1"/>
  <c r="L801" i="6" s="1"/>
  <c r="AB811" i="1"/>
  <c r="L809" i="6" s="1"/>
  <c r="AB819" i="1"/>
  <c r="L817" i="6" s="1"/>
  <c r="AB515" i="1"/>
  <c r="L513" i="6" s="1"/>
  <c r="AB539" i="1"/>
  <c r="L537" i="6" s="1"/>
  <c r="AB567" i="1"/>
  <c r="L565" i="6" s="1"/>
  <c r="AB689" i="1"/>
  <c r="L687" i="6" s="1"/>
  <c r="AB690" i="1"/>
  <c r="L688" i="6" s="1"/>
  <c r="AB697" i="1"/>
  <c r="L695" i="6" s="1"/>
  <c r="AB698" i="1"/>
  <c r="L696" i="6" s="1"/>
  <c r="AB705" i="1"/>
  <c r="L703" i="6" s="1"/>
  <c r="AB706" i="1"/>
  <c r="L704" i="6" s="1"/>
  <c r="AB713" i="1"/>
  <c r="L711" i="6" s="1"/>
  <c r="AB714" i="1"/>
  <c r="L712" i="6" s="1"/>
  <c r="AB721" i="1"/>
  <c r="L719" i="6" s="1"/>
  <c r="AB722" i="1"/>
  <c r="L720" i="6" s="1"/>
  <c r="AB729" i="1"/>
  <c r="L727" i="6" s="1"/>
  <c r="AB730" i="1"/>
  <c r="L728" i="6" s="1"/>
  <c r="AB737" i="1"/>
  <c r="L735" i="6" s="1"/>
  <c r="AB738" i="1"/>
  <c r="L736" i="6" s="1"/>
  <c r="AB745" i="1"/>
  <c r="L743" i="6" s="1"/>
  <c r="AB746" i="1"/>
  <c r="L744" i="6" s="1"/>
  <c r="AB753" i="1"/>
  <c r="L751" i="6" s="1"/>
  <c r="AB754" i="1"/>
  <c r="L752" i="6" s="1"/>
  <c r="AB761" i="1"/>
  <c r="L759" i="6" s="1"/>
  <c r="AB762" i="1"/>
  <c r="L760" i="6" s="1"/>
  <c r="AB769" i="1"/>
  <c r="L767" i="6" s="1"/>
  <c r="AB770" i="1"/>
  <c r="L768" i="6" s="1"/>
  <c r="AB777" i="1"/>
  <c r="L775" i="6" s="1"/>
  <c r="AB778" i="1"/>
  <c r="L776" i="6" s="1"/>
  <c r="AB785" i="1"/>
  <c r="L783" i="6" s="1"/>
  <c r="AB786" i="1"/>
  <c r="L784" i="6" s="1"/>
  <c r="AB793" i="1"/>
  <c r="L791" i="6" s="1"/>
  <c r="AB794" i="1"/>
  <c r="L792" i="6" s="1"/>
  <c r="AB801" i="1"/>
  <c r="L799" i="6" s="1"/>
  <c r="AB802" i="1"/>
  <c r="L800" i="6" s="1"/>
  <c r="AB809" i="1"/>
  <c r="L807" i="6" s="1"/>
  <c r="AB810" i="1"/>
  <c r="L808" i="6" s="1"/>
  <c r="AB817" i="1"/>
  <c r="L815" i="6" s="1"/>
  <c r="AB818" i="1"/>
  <c r="L816" i="6" s="1"/>
  <c r="AB825" i="1"/>
  <c r="L823" i="6" s="1"/>
  <c r="AB826" i="1"/>
  <c r="L824" i="6" s="1"/>
  <c r="AB833" i="1"/>
  <c r="L831" i="6" s="1"/>
  <c r="AB834" i="1"/>
  <c r="L832" i="6" s="1"/>
  <c r="AB507" i="1"/>
  <c r="L505" i="6" s="1"/>
  <c r="AB570" i="1"/>
  <c r="L568" i="6" s="1"/>
  <c r="AB591" i="1"/>
  <c r="L589" i="6" s="1"/>
  <c r="AB599" i="1"/>
  <c r="L597" i="6" s="1"/>
  <c r="AB607" i="1"/>
  <c r="L605" i="6" s="1"/>
  <c r="AB615" i="1"/>
  <c r="L613" i="6" s="1"/>
  <c r="AB623" i="1"/>
  <c r="L621" i="6" s="1"/>
  <c r="AB631" i="1"/>
  <c r="L629" i="6" s="1"/>
  <c r="AB639" i="1"/>
  <c r="L637" i="6" s="1"/>
  <c r="AB499" i="1"/>
  <c r="L497" i="6" s="1"/>
  <c r="AB543" i="1"/>
  <c r="L541" i="6" s="1"/>
  <c r="AB592" i="1"/>
  <c r="L590" i="6" s="1"/>
  <c r="AB600" i="1"/>
  <c r="L598" i="6" s="1"/>
  <c r="AB608" i="1"/>
  <c r="L606" i="6" s="1"/>
  <c r="AB616" i="1"/>
  <c r="L614" i="6" s="1"/>
  <c r="AB624" i="1"/>
  <c r="L622" i="6" s="1"/>
  <c r="AB632" i="1"/>
  <c r="L630" i="6" s="1"/>
  <c r="AB688" i="1"/>
  <c r="L686" i="6" s="1"/>
  <c r="AB696" i="1"/>
  <c r="L694" i="6" s="1"/>
  <c r="AB704" i="1"/>
  <c r="L702" i="6" s="1"/>
  <c r="AB586" i="1"/>
  <c r="L584" i="6" s="1"/>
  <c r="AB594" i="1"/>
  <c r="L592" i="6" s="1"/>
  <c r="AB602" i="1"/>
  <c r="L600" i="6" s="1"/>
  <c r="AB610" i="1"/>
  <c r="L608" i="6" s="1"/>
  <c r="AB618" i="1"/>
  <c r="L616" i="6" s="1"/>
  <c r="AB626" i="1"/>
  <c r="L624" i="6" s="1"/>
  <c r="AB634" i="1"/>
  <c r="L632" i="6" s="1"/>
  <c r="AB640" i="1"/>
  <c r="L638" i="6" s="1"/>
  <c r="AB642" i="1"/>
  <c r="L640" i="6" s="1"/>
  <c r="AB644" i="1"/>
  <c r="L642" i="6" s="1"/>
  <c r="AB646" i="1"/>
  <c r="L644" i="6" s="1"/>
  <c r="AB648" i="1"/>
  <c r="L646" i="6" s="1"/>
  <c r="AB650" i="1"/>
  <c r="L648" i="6" s="1"/>
  <c r="AB652" i="1"/>
  <c r="L650" i="6" s="1"/>
  <c r="AB654" i="1"/>
  <c r="L652" i="6" s="1"/>
  <c r="AB656" i="1"/>
  <c r="L654" i="6" s="1"/>
  <c r="AB658" i="1"/>
  <c r="L656" i="6" s="1"/>
  <c r="AB660" i="1"/>
  <c r="L658" i="6" s="1"/>
  <c r="AB662" i="1"/>
  <c r="L660" i="6" s="1"/>
  <c r="AB664" i="1"/>
  <c r="L662" i="6" s="1"/>
  <c r="AB666" i="1"/>
  <c r="L664" i="6" s="1"/>
  <c r="AB668" i="1"/>
  <c r="L666" i="6" s="1"/>
  <c r="AB670" i="1"/>
  <c r="L668" i="6" s="1"/>
  <c r="AB672" i="1"/>
  <c r="L670" i="6" s="1"/>
  <c r="AB674" i="1"/>
  <c r="L672" i="6" s="1"/>
  <c r="AB676" i="1"/>
  <c r="L674" i="6" s="1"/>
  <c r="AB678" i="1"/>
  <c r="L676" i="6" s="1"/>
  <c r="AB680" i="1"/>
  <c r="L678" i="6" s="1"/>
  <c r="AB682" i="1"/>
  <c r="L680" i="6" s="1"/>
  <c r="AB684" i="1"/>
  <c r="L682" i="6" s="1"/>
  <c r="AB687" i="1"/>
  <c r="L685" i="6" s="1"/>
  <c r="AB531" i="1"/>
  <c r="L529" i="6" s="1"/>
  <c r="AB551" i="1"/>
  <c r="L549" i="6" s="1"/>
  <c r="AB575" i="1"/>
  <c r="L573" i="6" s="1"/>
  <c r="AB578" i="1"/>
  <c r="L576" i="6" s="1"/>
  <c r="AB686" i="1"/>
  <c r="L684" i="6" s="1"/>
  <c r="AB693" i="1"/>
  <c r="L691" i="6" s="1"/>
  <c r="AB694" i="1"/>
  <c r="L692" i="6" s="1"/>
  <c r="AB701" i="1"/>
  <c r="L699" i="6" s="1"/>
  <c r="AB702" i="1"/>
  <c r="L700" i="6" s="1"/>
  <c r="AB709" i="1"/>
  <c r="L707" i="6" s="1"/>
  <c r="AB710" i="1"/>
  <c r="L708" i="6" s="1"/>
  <c r="AB523" i="1"/>
  <c r="L521" i="6" s="1"/>
  <c r="AB587" i="1"/>
  <c r="L585" i="6" s="1"/>
  <c r="AB595" i="1"/>
  <c r="L593" i="6" s="1"/>
  <c r="AB603" i="1"/>
  <c r="L601" i="6" s="1"/>
  <c r="AB611" i="1"/>
  <c r="L609" i="6" s="1"/>
  <c r="AB619" i="1"/>
  <c r="L617" i="6" s="1"/>
  <c r="AB627" i="1"/>
  <c r="L625" i="6" s="1"/>
  <c r="AB635" i="1"/>
  <c r="L633" i="6" s="1"/>
  <c r="AB712" i="1"/>
  <c r="L710" i="6" s="1"/>
  <c r="AB718" i="1"/>
  <c r="L716" i="6" s="1"/>
  <c r="AB728" i="1"/>
  <c r="L726" i="6" s="1"/>
  <c r="AB735" i="1"/>
  <c r="L733" i="6" s="1"/>
  <c r="AB744" i="1"/>
  <c r="L742" i="6" s="1"/>
  <c r="AB750" i="1"/>
  <c r="L748" i="6" s="1"/>
  <c r="AB767" i="1"/>
  <c r="L765" i="6" s="1"/>
  <c r="AB776" i="1"/>
  <c r="L774" i="6" s="1"/>
  <c r="AB805" i="1"/>
  <c r="L803" i="6" s="1"/>
  <c r="AB814" i="1"/>
  <c r="L812" i="6" s="1"/>
  <c r="AB835" i="1"/>
  <c r="L833" i="6" s="1"/>
  <c r="AB855" i="1"/>
  <c r="L853" i="6" s="1"/>
  <c r="AB866" i="1"/>
  <c r="L864" i="6" s="1"/>
  <c r="AB875" i="1"/>
  <c r="L873" i="6" s="1"/>
  <c r="AB877" i="1"/>
  <c r="L875" i="6" s="1"/>
  <c r="AB881" i="1"/>
  <c r="L879" i="6" s="1"/>
  <c r="AB886" i="1"/>
  <c r="L884" i="6" s="1"/>
  <c r="AB888" i="1"/>
  <c r="L886" i="6" s="1"/>
  <c r="AB951" i="1"/>
  <c r="L949" i="6" s="1"/>
  <c r="AB955" i="1"/>
  <c r="L953" i="6" s="1"/>
  <c r="AB959" i="1"/>
  <c r="L957" i="6" s="1"/>
  <c r="AB963" i="1"/>
  <c r="L961" i="6" s="1"/>
  <c r="AB967" i="1"/>
  <c r="L965" i="6" s="1"/>
  <c r="AB971" i="1"/>
  <c r="L969" i="6" s="1"/>
  <c r="AB975" i="1"/>
  <c r="L973" i="6" s="1"/>
  <c r="AB979" i="1"/>
  <c r="L977" i="6" s="1"/>
  <c r="AB983" i="1"/>
  <c r="L981" i="6" s="1"/>
  <c r="AB987" i="1"/>
  <c r="L985" i="6" s="1"/>
  <c r="AB991" i="1"/>
  <c r="L989" i="6" s="1"/>
  <c r="AB995" i="1"/>
  <c r="L993" i="6" s="1"/>
  <c r="AB999" i="1"/>
  <c r="L997" i="6" s="1"/>
  <c r="AB1003" i="1"/>
  <c r="L1001" i="6" s="1"/>
  <c r="AB1007" i="1"/>
  <c r="L1005" i="6" s="1"/>
  <c r="AB1011" i="1"/>
  <c r="L1009" i="6" s="1"/>
  <c r="AB1015" i="1"/>
  <c r="L1013" i="6" s="1"/>
  <c r="AB1019" i="1"/>
  <c r="L1017" i="6" s="1"/>
  <c r="AB1023" i="1"/>
  <c r="L1021" i="6" s="1"/>
  <c r="AB1027" i="1"/>
  <c r="L1025" i="6" s="1"/>
  <c r="AB1031" i="1"/>
  <c r="L1029" i="6" s="1"/>
  <c r="AB1035" i="1"/>
  <c r="L1033" i="6" s="1"/>
  <c r="AB1039" i="1"/>
  <c r="L1037" i="6" s="1"/>
  <c r="AB1043" i="1"/>
  <c r="L1041" i="6" s="1"/>
  <c r="AB1047" i="1"/>
  <c r="L1045" i="6" s="1"/>
  <c r="AB1051" i="1"/>
  <c r="L1049" i="6" s="1"/>
  <c r="AB1055" i="1"/>
  <c r="L1053" i="6" s="1"/>
  <c r="AB1059" i="1"/>
  <c r="L1057" i="6" s="1"/>
  <c r="AB711" i="1"/>
  <c r="L709" i="6" s="1"/>
  <c r="AB719" i="1"/>
  <c r="L717" i="6" s="1"/>
  <c r="AB726" i="1"/>
  <c r="L724" i="6" s="1"/>
  <c r="AB733" i="1"/>
  <c r="L731" i="6" s="1"/>
  <c r="AB742" i="1"/>
  <c r="L740" i="6" s="1"/>
  <c r="AB749" i="1"/>
  <c r="L747" i="6" s="1"/>
  <c r="AB758" i="1"/>
  <c r="L756" i="6" s="1"/>
  <c r="AB775" i="1"/>
  <c r="L773" i="6" s="1"/>
  <c r="AB784" i="1"/>
  <c r="L782" i="6" s="1"/>
  <c r="AB813" i="1"/>
  <c r="L811" i="6" s="1"/>
  <c r="AB822" i="1"/>
  <c r="L820" i="6" s="1"/>
  <c r="AB832" i="1"/>
  <c r="L830" i="6" s="1"/>
  <c r="AB841" i="1"/>
  <c r="L839" i="6" s="1"/>
  <c r="AB846" i="1"/>
  <c r="L844" i="6" s="1"/>
  <c r="AB848" i="1"/>
  <c r="L846" i="6" s="1"/>
  <c r="AB879" i="1"/>
  <c r="L877" i="6" s="1"/>
  <c r="AB890" i="1"/>
  <c r="L888" i="6" s="1"/>
  <c r="AB895" i="1"/>
  <c r="L893" i="6" s="1"/>
  <c r="AB903" i="1"/>
  <c r="L901" i="6" s="1"/>
  <c r="AB911" i="1"/>
  <c r="L909" i="6" s="1"/>
  <c r="AB919" i="1"/>
  <c r="L917" i="6" s="1"/>
  <c r="AB927" i="1"/>
  <c r="L925" i="6" s="1"/>
  <c r="AB935" i="1"/>
  <c r="L933" i="6" s="1"/>
  <c r="AB943" i="1"/>
  <c r="L941" i="6" s="1"/>
  <c r="AB757" i="1"/>
  <c r="L755" i="6" s="1"/>
  <c r="AB766" i="1"/>
  <c r="L764" i="6" s="1"/>
  <c r="AB783" i="1"/>
  <c r="L781" i="6" s="1"/>
  <c r="AB792" i="1"/>
  <c r="L790" i="6" s="1"/>
  <c r="AB821" i="1"/>
  <c r="L819" i="6" s="1"/>
  <c r="AB827" i="1"/>
  <c r="L825" i="6" s="1"/>
  <c r="AB837" i="1"/>
  <c r="L835" i="6" s="1"/>
  <c r="AB850" i="1"/>
  <c r="L848" i="6" s="1"/>
  <c r="AB859" i="1"/>
  <c r="L857" i="6" s="1"/>
  <c r="AB861" i="1"/>
  <c r="L859" i="6" s="1"/>
  <c r="AB865" i="1"/>
  <c r="L863" i="6" s="1"/>
  <c r="AB870" i="1"/>
  <c r="L868" i="6" s="1"/>
  <c r="AB872" i="1"/>
  <c r="L870" i="6" s="1"/>
  <c r="AB902" i="1"/>
  <c r="L900" i="6" s="1"/>
  <c r="AB910" i="1"/>
  <c r="L908" i="6" s="1"/>
  <c r="AB918" i="1"/>
  <c r="L916" i="6" s="1"/>
  <c r="AB926" i="1"/>
  <c r="L924" i="6" s="1"/>
  <c r="AB934" i="1"/>
  <c r="L932" i="6" s="1"/>
  <c r="AB942" i="1"/>
  <c r="L940" i="6" s="1"/>
  <c r="AB952" i="1"/>
  <c r="L950" i="6" s="1"/>
  <c r="AB956" i="1"/>
  <c r="L954" i="6" s="1"/>
  <c r="AB960" i="1"/>
  <c r="L958" i="6" s="1"/>
  <c r="AB964" i="1"/>
  <c r="L962" i="6" s="1"/>
  <c r="AB968" i="1"/>
  <c r="L966" i="6" s="1"/>
  <c r="AB972" i="1"/>
  <c r="L970" i="6" s="1"/>
  <c r="AB976" i="1"/>
  <c r="L974" i="6" s="1"/>
  <c r="AB980" i="1"/>
  <c r="L978" i="6" s="1"/>
  <c r="AB984" i="1"/>
  <c r="L982" i="6" s="1"/>
  <c r="AB988" i="1"/>
  <c r="L986" i="6" s="1"/>
  <c r="AB992" i="1"/>
  <c r="L990" i="6" s="1"/>
  <c r="AB996" i="1"/>
  <c r="L994" i="6" s="1"/>
  <c r="AB1000" i="1"/>
  <c r="L998" i="6" s="1"/>
  <c r="AB1004" i="1"/>
  <c r="L1002" i="6" s="1"/>
  <c r="AB1008" i="1"/>
  <c r="L1006" i="6" s="1"/>
  <c r="AB1012" i="1"/>
  <c r="L1010" i="6" s="1"/>
  <c r="AB703" i="1"/>
  <c r="L701" i="6" s="1"/>
  <c r="AB765" i="1"/>
  <c r="L763" i="6" s="1"/>
  <c r="AB774" i="1"/>
  <c r="L772" i="6" s="1"/>
  <c r="AB791" i="1"/>
  <c r="L789" i="6" s="1"/>
  <c r="AB800" i="1"/>
  <c r="L798" i="6" s="1"/>
  <c r="AB863" i="1"/>
  <c r="L861" i="6" s="1"/>
  <c r="AB874" i="1"/>
  <c r="L872" i="6" s="1"/>
  <c r="AB720" i="1"/>
  <c r="L718" i="6" s="1"/>
  <c r="AB727" i="1"/>
  <c r="L725" i="6" s="1"/>
  <c r="AB736" i="1"/>
  <c r="L734" i="6" s="1"/>
  <c r="AB743" i="1"/>
  <c r="L741" i="6" s="1"/>
  <c r="AB773" i="1"/>
  <c r="L771" i="6" s="1"/>
  <c r="AB782" i="1"/>
  <c r="L780" i="6" s="1"/>
  <c r="AB799" i="1"/>
  <c r="L797" i="6" s="1"/>
  <c r="AB808" i="1"/>
  <c r="L806" i="6" s="1"/>
  <c r="AB829" i="1"/>
  <c r="L827" i="6" s="1"/>
  <c r="AB838" i="1"/>
  <c r="L836" i="6" s="1"/>
  <c r="AB843" i="1"/>
  <c r="L841" i="6" s="1"/>
  <c r="AB845" i="1"/>
  <c r="L843" i="6" s="1"/>
  <c r="AB849" i="1"/>
  <c r="L847" i="6" s="1"/>
  <c r="AB854" i="1"/>
  <c r="L852" i="6" s="1"/>
  <c r="AB856" i="1"/>
  <c r="L854" i="6" s="1"/>
  <c r="AB887" i="1"/>
  <c r="L885" i="6" s="1"/>
  <c r="AB725" i="1"/>
  <c r="L723" i="6" s="1"/>
  <c r="AB734" i="1"/>
  <c r="L732" i="6" s="1"/>
  <c r="AB741" i="1"/>
  <c r="L739" i="6" s="1"/>
  <c r="AB752" i="1"/>
  <c r="L750" i="6" s="1"/>
  <c r="AB781" i="1"/>
  <c r="L779" i="6" s="1"/>
  <c r="AB790" i="1"/>
  <c r="L788" i="6" s="1"/>
  <c r="AB807" i="1"/>
  <c r="L805" i="6" s="1"/>
  <c r="AB816" i="1"/>
  <c r="L814" i="6" s="1"/>
  <c r="AB839" i="1"/>
  <c r="L837" i="6" s="1"/>
  <c r="AB847" i="1"/>
  <c r="L845" i="6" s="1"/>
  <c r="AB858" i="1"/>
  <c r="L856" i="6" s="1"/>
  <c r="AB867" i="1"/>
  <c r="L865" i="6" s="1"/>
  <c r="AB869" i="1"/>
  <c r="L867" i="6" s="1"/>
  <c r="AB873" i="1"/>
  <c r="L871" i="6" s="1"/>
  <c r="AB878" i="1"/>
  <c r="L876" i="6" s="1"/>
  <c r="AB880" i="1"/>
  <c r="L878" i="6" s="1"/>
  <c r="AB695" i="1"/>
  <c r="L693" i="6" s="1"/>
  <c r="AB751" i="1"/>
  <c r="L749" i="6" s="1"/>
  <c r="AB760" i="1"/>
  <c r="L758" i="6" s="1"/>
  <c r="AB789" i="1"/>
  <c r="L787" i="6" s="1"/>
  <c r="AB798" i="1"/>
  <c r="L796" i="6" s="1"/>
  <c r="AB815" i="1"/>
  <c r="L813" i="6" s="1"/>
  <c r="AB824" i="1"/>
  <c r="L822" i="6" s="1"/>
  <c r="AB830" i="1"/>
  <c r="L828" i="6" s="1"/>
  <c r="AB871" i="1"/>
  <c r="L869" i="6" s="1"/>
  <c r="AB882" i="1"/>
  <c r="L880" i="6" s="1"/>
  <c r="AB891" i="1"/>
  <c r="L889" i="6" s="1"/>
  <c r="AB893" i="1"/>
  <c r="L891" i="6" s="1"/>
  <c r="AB717" i="1"/>
  <c r="L715" i="6" s="1"/>
  <c r="AB759" i="1"/>
  <c r="L757" i="6" s="1"/>
  <c r="AB768" i="1"/>
  <c r="L766" i="6" s="1"/>
  <c r="AB797" i="1"/>
  <c r="L795" i="6" s="1"/>
  <c r="AB806" i="1"/>
  <c r="L804" i="6" s="1"/>
  <c r="AB823" i="1"/>
  <c r="L821" i="6" s="1"/>
  <c r="AB831" i="1"/>
  <c r="L829" i="6" s="1"/>
  <c r="AB840" i="1"/>
  <c r="L838" i="6" s="1"/>
  <c r="AB842" i="1"/>
  <c r="L840" i="6" s="1"/>
  <c r="AB851" i="1"/>
  <c r="L849" i="6" s="1"/>
  <c r="AB853" i="1"/>
  <c r="L851" i="6" s="1"/>
  <c r="AB857" i="1"/>
  <c r="L855" i="6" s="1"/>
  <c r="AB862" i="1"/>
  <c r="L860" i="6" s="1"/>
  <c r="AB864" i="1"/>
  <c r="L862" i="6" s="1"/>
  <c r="AB914" i="1"/>
  <c r="L912" i="6" s="1"/>
  <c r="AB931" i="1"/>
  <c r="L929" i="6" s="1"/>
  <c r="AB941" i="1"/>
  <c r="L939" i="6" s="1"/>
  <c r="AB948" i="1"/>
  <c r="L946" i="6" s="1"/>
  <c r="AB1067" i="1"/>
  <c r="L1065" i="6" s="1"/>
  <c r="AB1075" i="1"/>
  <c r="L1073" i="6" s="1"/>
  <c r="AB1083" i="1"/>
  <c r="L1081" i="6" s="1"/>
  <c r="AB1091" i="1"/>
  <c r="L1089" i="6" s="1"/>
  <c r="AB1099" i="1"/>
  <c r="L1097" i="6" s="1"/>
  <c r="AB1107" i="1"/>
  <c r="L1105" i="6" s="1"/>
  <c r="AB1115" i="1"/>
  <c r="L1113" i="6" s="1"/>
  <c r="AB1123" i="1"/>
  <c r="L1121" i="6" s="1"/>
  <c r="AB1131" i="1"/>
  <c r="L1129" i="6" s="1"/>
  <c r="AB1139" i="1"/>
  <c r="L1137" i="6" s="1"/>
  <c r="AB1147" i="1"/>
  <c r="L1145" i="6" s="1"/>
  <c r="AB1155" i="1"/>
  <c r="L1153" i="6" s="1"/>
  <c r="AB1163" i="1"/>
  <c r="L1161" i="6" s="1"/>
  <c r="AB1171" i="1"/>
  <c r="L1169" i="6" s="1"/>
  <c r="AB1204" i="1"/>
  <c r="L1202" i="6" s="1"/>
  <c r="AB1208" i="1"/>
  <c r="AB1196" i="1"/>
  <c r="L1194" i="6" s="1"/>
  <c r="AB1136" i="1"/>
  <c r="L1134" i="6" s="1"/>
  <c r="AB1168" i="1"/>
  <c r="L1166" i="6" s="1"/>
  <c r="AB1169" i="1"/>
  <c r="L1167" i="6" s="1"/>
  <c r="AB1205" i="1"/>
  <c r="L1203" i="6" s="1"/>
  <c r="AB1209" i="1"/>
  <c r="AB1185" i="1"/>
  <c r="L1183" i="6" s="1"/>
  <c r="AB1193" i="1"/>
  <c r="L1191" i="6" s="1"/>
  <c r="AB1201" i="1"/>
  <c r="L1199" i="6" s="1"/>
  <c r="AB1143" i="1"/>
  <c r="L1141" i="6" s="1"/>
  <c r="AB1151" i="1"/>
  <c r="L1149" i="6" s="1"/>
  <c r="AB1190" i="1"/>
  <c r="L1188" i="6" s="1"/>
  <c r="AB1202" i="1"/>
  <c r="L1200" i="6" s="1"/>
  <c r="AB1116" i="1"/>
  <c r="L1114" i="6" s="1"/>
  <c r="AB1148" i="1"/>
  <c r="L1146" i="6" s="1"/>
  <c r="AB897" i="1"/>
  <c r="L895" i="6" s="1"/>
  <c r="AB905" i="1"/>
  <c r="L903" i="6" s="1"/>
  <c r="AB922" i="1"/>
  <c r="L920" i="6" s="1"/>
  <c r="AB939" i="1"/>
  <c r="L937" i="6" s="1"/>
  <c r="AB1066" i="1"/>
  <c r="L1064" i="6" s="1"/>
  <c r="AB1074" i="1"/>
  <c r="L1072" i="6" s="1"/>
  <c r="AB1082" i="1"/>
  <c r="L1080" i="6" s="1"/>
  <c r="AB1090" i="1"/>
  <c r="L1088" i="6" s="1"/>
  <c r="AB1098" i="1"/>
  <c r="L1096" i="6" s="1"/>
  <c r="AB1106" i="1"/>
  <c r="L1104" i="6" s="1"/>
  <c r="AB1114" i="1"/>
  <c r="L1112" i="6" s="1"/>
  <c r="AB1122" i="1"/>
  <c r="L1120" i="6" s="1"/>
  <c r="AB1130" i="1"/>
  <c r="L1128" i="6" s="1"/>
  <c r="AB1138" i="1"/>
  <c r="L1136" i="6" s="1"/>
  <c r="AB1146" i="1"/>
  <c r="L1144" i="6" s="1"/>
  <c r="AB1154" i="1"/>
  <c r="L1152" i="6" s="1"/>
  <c r="AB1162" i="1"/>
  <c r="L1160" i="6" s="1"/>
  <c r="AB1170" i="1"/>
  <c r="L1168" i="6" s="1"/>
  <c r="AB1176" i="1"/>
  <c r="L1174" i="6" s="1"/>
  <c r="AB1180" i="1"/>
  <c r="L1178" i="6" s="1"/>
  <c r="AB1184" i="1"/>
  <c r="L1182" i="6" s="1"/>
  <c r="AB1188" i="1"/>
  <c r="L1186" i="6" s="1"/>
  <c r="AB1192" i="1"/>
  <c r="L1190" i="6" s="1"/>
  <c r="AB1200" i="1"/>
  <c r="L1198" i="6" s="1"/>
  <c r="AB1121" i="1"/>
  <c r="L1119" i="6" s="1"/>
  <c r="AB1128" i="1"/>
  <c r="L1126" i="6" s="1"/>
  <c r="AB1129" i="1"/>
  <c r="L1127" i="6" s="1"/>
  <c r="AB1137" i="1"/>
  <c r="L1135" i="6" s="1"/>
  <c r="AB1144" i="1"/>
  <c r="L1142" i="6" s="1"/>
  <c r="AB1145" i="1"/>
  <c r="L1143" i="6" s="1"/>
  <c r="AB1152" i="1"/>
  <c r="L1150" i="6" s="1"/>
  <c r="AB1160" i="1"/>
  <c r="L1158" i="6" s="1"/>
  <c r="AB1161" i="1"/>
  <c r="L1159" i="6" s="1"/>
  <c r="AB1177" i="1"/>
  <c r="L1175" i="6" s="1"/>
  <c r="AB1189" i="1"/>
  <c r="L1187" i="6" s="1"/>
  <c r="AB1197" i="1"/>
  <c r="L1195" i="6" s="1"/>
  <c r="AB1159" i="1"/>
  <c r="L1157" i="6" s="1"/>
  <c r="AB1167" i="1"/>
  <c r="L1165" i="6" s="1"/>
  <c r="AB1174" i="1"/>
  <c r="L1172" i="6" s="1"/>
  <c r="AB1194" i="1"/>
  <c r="L1192" i="6" s="1"/>
  <c r="AB1198" i="1"/>
  <c r="L1196" i="6" s="1"/>
  <c r="AB1125" i="1"/>
  <c r="L1123" i="6" s="1"/>
  <c r="AB1165" i="1"/>
  <c r="L1163" i="6" s="1"/>
  <c r="AB900" i="1"/>
  <c r="L898" i="6" s="1"/>
  <c r="AB904" i="1"/>
  <c r="L902" i="6" s="1"/>
  <c r="AB913" i="1"/>
  <c r="L911" i="6" s="1"/>
  <c r="AB930" i="1"/>
  <c r="L928" i="6" s="1"/>
  <c r="AB947" i="1"/>
  <c r="L945" i="6" s="1"/>
  <c r="AB949" i="1"/>
  <c r="L947" i="6" s="1"/>
  <c r="AB957" i="1"/>
  <c r="L955" i="6" s="1"/>
  <c r="AB965" i="1"/>
  <c r="L963" i="6" s="1"/>
  <c r="AB973" i="1"/>
  <c r="L971" i="6" s="1"/>
  <c r="AB981" i="1"/>
  <c r="L979" i="6" s="1"/>
  <c r="AB989" i="1"/>
  <c r="L987" i="6" s="1"/>
  <c r="AB997" i="1"/>
  <c r="L995" i="6" s="1"/>
  <c r="AB1005" i="1"/>
  <c r="L1003" i="6" s="1"/>
  <c r="AB1013" i="1"/>
  <c r="L1011" i="6" s="1"/>
  <c r="AB1017" i="1"/>
  <c r="L1015" i="6" s="1"/>
  <c r="AB1021" i="1"/>
  <c r="L1019" i="6" s="1"/>
  <c r="AB1025" i="1"/>
  <c r="L1023" i="6" s="1"/>
  <c r="AB1029" i="1"/>
  <c r="L1027" i="6" s="1"/>
  <c r="AB1033" i="1"/>
  <c r="L1031" i="6" s="1"/>
  <c r="AB1037" i="1"/>
  <c r="L1035" i="6" s="1"/>
  <c r="AB1041" i="1"/>
  <c r="L1039" i="6" s="1"/>
  <c r="AB1045" i="1"/>
  <c r="L1043" i="6" s="1"/>
  <c r="AB1049" i="1"/>
  <c r="L1047" i="6" s="1"/>
  <c r="AB1053" i="1"/>
  <c r="L1051" i="6" s="1"/>
  <c r="AB1057" i="1"/>
  <c r="L1055" i="6" s="1"/>
  <c r="AB1064" i="1"/>
  <c r="L1062" i="6" s="1"/>
  <c r="AB1065" i="1"/>
  <c r="L1063" i="6" s="1"/>
  <c r="AB1072" i="1"/>
  <c r="L1070" i="6" s="1"/>
  <c r="AB1073" i="1"/>
  <c r="L1071" i="6" s="1"/>
  <c r="AB1080" i="1"/>
  <c r="L1078" i="6" s="1"/>
  <c r="AB1081" i="1"/>
  <c r="L1079" i="6" s="1"/>
  <c r="AB1088" i="1"/>
  <c r="L1086" i="6" s="1"/>
  <c r="AB1089" i="1"/>
  <c r="L1087" i="6" s="1"/>
  <c r="AB1096" i="1"/>
  <c r="L1094" i="6" s="1"/>
  <c r="AB1097" i="1"/>
  <c r="L1095" i="6" s="1"/>
  <c r="AB1104" i="1"/>
  <c r="L1102" i="6" s="1"/>
  <c r="AB1105" i="1"/>
  <c r="L1103" i="6" s="1"/>
  <c r="AB1112" i="1"/>
  <c r="L1110" i="6" s="1"/>
  <c r="AB1113" i="1"/>
  <c r="L1111" i="6" s="1"/>
  <c r="AB1120" i="1"/>
  <c r="L1118" i="6" s="1"/>
  <c r="AB1153" i="1"/>
  <c r="L1151" i="6" s="1"/>
  <c r="AB1135" i="1"/>
  <c r="L1133" i="6" s="1"/>
  <c r="AB1206" i="1"/>
  <c r="L1204" i="6" s="1"/>
  <c r="AB1178" i="1"/>
  <c r="L1176" i="6" s="1"/>
  <c r="AB1186" i="1"/>
  <c r="L1184" i="6" s="1"/>
  <c r="AB1117" i="1"/>
  <c r="L1115" i="6" s="1"/>
  <c r="AB1149" i="1"/>
  <c r="L1147" i="6" s="1"/>
  <c r="AB1156" i="1"/>
  <c r="L1154" i="6" s="1"/>
  <c r="AB1157" i="1"/>
  <c r="L1155" i="6" s="1"/>
  <c r="AB901" i="1"/>
  <c r="L899" i="6" s="1"/>
  <c r="AB908" i="1"/>
  <c r="L906" i="6" s="1"/>
  <c r="AB912" i="1"/>
  <c r="L910" i="6" s="1"/>
  <c r="AB921" i="1"/>
  <c r="L919" i="6" s="1"/>
  <c r="AB938" i="1"/>
  <c r="L936" i="6" s="1"/>
  <c r="AB950" i="1"/>
  <c r="L948" i="6" s="1"/>
  <c r="AB958" i="1"/>
  <c r="L956" i="6" s="1"/>
  <c r="AB966" i="1"/>
  <c r="L964" i="6" s="1"/>
  <c r="AB974" i="1"/>
  <c r="L972" i="6" s="1"/>
  <c r="AB982" i="1"/>
  <c r="L980" i="6" s="1"/>
  <c r="AB990" i="1"/>
  <c r="L988" i="6" s="1"/>
  <c r="AB998" i="1"/>
  <c r="L996" i="6" s="1"/>
  <c r="AB1006" i="1"/>
  <c r="L1004" i="6" s="1"/>
  <c r="AB1014" i="1"/>
  <c r="L1012" i="6" s="1"/>
  <c r="AB1181" i="1"/>
  <c r="L1179" i="6" s="1"/>
  <c r="AB1132" i="1"/>
  <c r="L1130" i="6" s="1"/>
  <c r="AB1133" i="1"/>
  <c r="L1131" i="6" s="1"/>
  <c r="AB1172" i="1"/>
  <c r="L1170" i="6" s="1"/>
  <c r="AB1173" i="1"/>
  <c r="L1171" i="6" s="1"/>
  <c r="AB894" i="1"/>
  <c r="L892" i="6" s="1"/>
  <c r="AB896" i="1"/>
  <c r="L894" i="6" s="1"/>
  <c r="AB899" i="1"/>
  <c r="L897" i="6" s="1"/>
  <c r="AB909" i="1"/>
  <c r="L907" i="6" s="1"/>
  <c r="AB916" i="1"/>
  <c r="L914" i="6" s="1"/>
  <c r="AB920" i="1"/>
  <c r="L918" i="6" s="1"/>
  <c r="AB929" i="1"/>
  <c r="L927" i="6" s="1"/>
  <c r="AB946" i="1"/>
  <c r="L944" i="6" s="1"/>
  <c r="AB1063" i="1"/>
  <c r="L1061" i="6" s="1"/>
  <c r="AB1071" i="1"/>
  <c r="L1069" i="6" s="1"/>
  <c r="AB1079" i="1"/>
  <c r="L1077" i="6" s="1"/>
  <c r="AB1087" i="1"/>
  <c r="L1085" i="6" s="1"/>
  <c r="AB1095" i="1"/>
  <c r="L1093" i="6" s="1"/>
  <c r="AB1103" i="1"/>
  <c r="L1101" i="6" s="1"/>
  <c r="AB1111" i="1"/>
  <c r="L1109" i="6" s="1"/>
  <c r="AB1119" i="1"/>
  <c r="L1117" i="6" s="1"/>
  <c r="AB1127" i="1"/>
  <c r="L1125" i="6" s="1"/>
  <c r="AB1164" i="1"/>
  <c r="L1162" i="6" s="1"/>
  <c r="AB883" i="1"/>
  <c r="L881" i="6" s="1"/>
  <c r="AB885" i="1"/>
  <c r="L883" i="6" s="1"/>
  <c r="AB889" i="1"/>
  <c r="L887" i="6" s="1"/>
  <c r="AB907" i="1"/>
  <c r="L905" i="6" s="1"/>
  <c r="AB917" i="1"/>
  <c r="L915" i="6" s="1"/>
  <c r="AB924" i="1"/>
  <c r="L922" i="6" s="1"/>
  <c r="AB928" i="1"/>
  <c r="L926" i="6" s="1"/>
  <c r="AB937" i="1"/>
  <c r="L935" i="6" s="1"/>
  <c r="AB1016" i="1"/>
  <c r="L1014" i="6" s="1"/>
  <c r="AB1020" i="1"/>
  <c r="L1018" i="6" s="1"/>
  <c r="AB1024" i="1"/>
  <c r="L1022" i="6" s="1"/>
  <c r="AB1028" i="1"/>
  <c r="L1026" i="6" s="1"/>
  <c r="AB1032" i="1"/>
  <c r="L1030" i="6" s="1"/>
  <c r="AB1036" i="1"/>
  <c r="L1034" i="6" s="1"/>
  <c r="AB1040" i="1"/>
  <c r="L1038" i="6" s="1"/>
  <c r="AB1044" i="1"/>
  <c r="L1042" i="6" s="1"/>
  <c r="AB1048" i="1"/>
  <c r="L1046" i="6" s="1"/>
  <c r="AB1052" i="1"/>
  <c r="L1050" i="6" s="1"/>
  <c r="AB1056" i="1"/>
  <c r="L1054" i="6" s="1"/>
  <c r="AB1062" i="1"/>
  <c r="L1060" i="6" s="1"/>
  <c r="AB1070" i="1"/>
  <c r="L1068" i="6" s="1"/>
  <c r="AB1078" i="1"/>
  <c r="L1076" i="6" s="1"/>
  <c r="AB1086" i="1"/>
  <c r="L1084" i="6" s="1"/>
  <c r="AB1094" i="1"/>
  <c r="L1092" i="6" s="1"/>
  <c r="AB1102" i="1"/>
  <c r="L1100" i="6" s="1"/>
  <c r="AB1110" i="1"/>
  <c r="L1108" i="6" s="1"/>
  <c r="AB1118" i="1"/>
  <c r="L1116" i="6" s="1"/>
  <c r="AB1126" i="1"/>
  <c r="L1124" i="6" s="1"/>
  <c r="AB1134" i="1"/>
  <c r="L1132" i="6" s="1"/>
  <c r="AB1142" i="1"/>
  <c r="L1140" i="6" s="1"/>
  <c r="AB1150" i="1"/>
  <c r="L1148" i="6" s="1"/>
  <c r="AB1158" i="1"/>
  <c r="L1156" i="6" s="1"/>
  <c r="AB1166" i="1"/>
  <c r="L1164" i="6" s="1"/>
  <c r="AB1182" i="1"/>
  <c r="L1180" i="6" s="1"/>
  <c r="AB1207" i="1"/>
  <c r="AB898" i="1"/>
  <c r="L896" i="6" s="1"/>
  <c r="AB915" i="1"/>
  <c r="L913" i="6" s="1"/>
  <c r="AB925" i="1"/>
  <c r="L923" i="6" s="1"/>
  <c r="AB932" i="1"/>
  <c r="L930" i="6" s="1"/>
  <c r="AB936" i="1"/>
  <c r="L934" i="6" s="1"/>
  <c r="AB945" i="1"/>
  <c r="L943" i="6" s="1"/>
  <c r="AB953" i="1"/>
  <c r="L951" i="6" s="1"/>
  <c r="AB961" i="1"/>
  <c r="L959" i="6" s="1"/>
  <c r="AB969" i="1"/>
  <c r="L967" i="6" s="1"/>
  <c r="AB977" i="1"/>
  <c r="L975" i="6" s="1"/>
  <c r="AB985" i="1"/>
  <c r="L983" i="6" s="1"/>
  <c r="AB993" i="1"/>
  <c r="L991" i="6" s="1"/>
  <c r="AB1001" i="1"/>
  <c r="L999" i="6" s="1"/>
  <c r="AB1009" i="1"/>
  <c r="L1007" i="6" s="1"/>
  <c r="AB1018" i="1"/>
  <c r="L1016" i="6" s="1"/>
  <c r="AB1022" i="1"/>
  <c r="L1020" i="6" s="1"/>
  <c r="AB1026" i="1"/>
  <c r="L1024" i="6" s="1"/>
  <c r="AB1030" i="1"/>
  <c r="L1028" i="6" s="1"/>
  <c r="AB1034" i="1"/>
  <c r="L1032" i="6" s="1"/>
  <c r="AB1038" i="1"/>
  <c r="L1036" i="6" s="1"/>
  <c r="AB1042" i="1"/>
  <c r="L1040" i="6" s="1"/>
  <c r="AB1046" i="1"/>
  <c r="L1044" i="6" s="1"/>
  <c r="AB1050" i="1"/>
  <c r="L1048" i="6" s="1"/>
  <c r="AB1054" i="1"/>
  <c r="L1052" i="6" s="1"/>
  <c r="AB1058" i="1"/>
  <c r="L1056" i="6" s="1"/>
  <c r="AB1060" i="1"/>
  <c r="L1058" i="6" s="1"/>
  <c r="AB1061" i="1"/>
  <c r="L1059" i="6" s="1"/>
  <c r="AB1068" i="1"/>
  <c r="L1066" i="6" s="1"/>
  <c r="AB1069" i="1"/>
  <c r="L1067" i="6" s="1"/>
  <c r="AB1076" i="1"/>
  <c r="L1074" i="6" s="1"/>
  <c r="AB1077" i="1"/>
  <c r="L1075" i="6" s="1"/>
  <c r="AB1084" i="1"/>
  <c r="L1082" i="6" s="1"/>
  <c r="AB1085" i="1"/>
  <c r="L1083" i="6" s="1"/>
  <c r="AB1092" i="1"/>
  <c r="L1090" i="6" s="1"/>
  <c r="AB1093" i="1"/>
  <c r="L1091" i="6" s="1"/>
  <c r="AB1100" i="1"/>
  <c r="L1098" i="6" s="1"/>
  <c r="AB1101" i="1"/>
  <c r="L1099" i="6" s="1"/>
  <c r="AB1108" i="1"/>
  <c r="L1106" i="6" s="1"/>
  <c r="AB1109" i="1"/>
  <c r="L1107" i="6" s="1"/>
  <c r="AB1124" i="1"/>
  <c r="L1122" i="6" s="1"/>
  <c r="AB1140" i="1"/>
  <c r="L1138" i="6" s="1"/>
  <c r="AB1141" i="1"/>
  <c r="L1139" i="6" s="1"/>
  <c r="AB906" i="1"/>
  <c r="L904" i="6" s="1"/>
  <c r="AB923" i="1"/>
  <c r="L921" i="6" s="1"/>
  <c r="AB933" i="1"/>
  <c r="L931" i="6" s="1"/>
  <c r="AB940" i="1"/>
  <c r="L938" i="6" s="1"/>
  <c r="AB944" i="1"/>
  <c r="L942" i="6" s="1"/>
  <c r="AB954" i="1"/>
  <c r="L952" i="6" s="1"/>
  <c r="AB962" i="1"/>
  <c r="L960" i="6" s="1"/>
  <c r="AB970" i="1"/>
  <c r="L968" i="6" s="1"/>
  <c r="AB978" i="1"/>
  <c r="L976" i="6" s="1"/>
  <c r="AB986" i="1"/>
  <c r="L984" i="6" s="1"/>
  <c r="AB994" i="1"/>
  <c r="L992" i="6" s="1"/>
  <c r="AB1002" i="1"/>
  <c r="L1000" i="6" s="1"/>
  <c r="AB1010" i="1"/>
  <c r="L1008" i="6" s="1"/>
  <c r="AB1175" i="1"/>
  <c r="L1173" i="6" s="1"/>
  <c r="AB1179" i="1"/>
  <c r="L1177" i="6" s="1"/>
  <c r="AB1183" i="1"/>
  <c r="L1181" i="6" s="1"/>
  <c r="AB1187" i="1"/>
  <c r="L1185" i="6" s="1"/>
  <c r="AB1191" i="1"/>
  <c r="L1189" i="6" s="1"/>
  <c r="AB1195" i="1"/>
  <c r="L1193" i="6" s="1"/>
  <c r="AB1199" i="1"/>
  <c r="L1197" i="6" s="1"/>
  <c r="AB1203" i="1"/>
  <c r="L1201" i="6" s="1"/>
  <c r="F12" i="5"/>
  <c r="E13" i="5"/>
  <c r="F13" i="2"/>
  <c r="E14" i="2"/>
  <c r="AC2" i="1"/>
  <c r="AB8" i="1"/>
  <c r="L6" i="6" s="1"/>
  <c r="AB16" i="1"/>
  <c r="L14" i="6" s="1"/>
  <c r="AB13" i="1"/>
  <c r="L11" i="6" s="1"/>
  <c r="AB9" i="1"/>
  <c r="L7" i="6" s="1"/>
  <c r="AB17" i="1"/>
  <c r="L15" i="6" s="1"/>
  <c r="AB10" i="1"/>
  <c r="L8" i="6" s="1"/>
  <c r="AB18" i="1"/>
  <c r="L16" i="6" s="1"/>
  <c r="AB11" i="1"/>
  <c r="L9" i="6" s="1"/>
  <c r="AB19" i="1"/>
  <c r="L17" i="6" s="1"/>
  <c r="AB4" i="1"/>
  <c r="L2" i="6" s="1"/>
  <c r="AB12" i="1"/>
  <c r="L10" i="6" s="1"/>
  <c r="AB20" i="1"/>
  <c r="L18" i="6" s="1"/>
  <c r="AB5" i="1"/>
  <c r="L3" i="6" s="1"/>
  <c r="AB6" i="1"/>
  <c r="L4" i="6" s="1"/>
  <c r="AB14" i="1"/>
  <c r="L12" i="6" s="1"/>
  <c r="AB22" i="1"/>
  <c r="L20" i="6" s="1"/>
  <c r="AB3" i="1"/>
  <c r="L1" i="6" s="1"/>
  <c r="AB7" i="1"/>
  <c r="L5" i="6" s="1"/>
  <c r="AB15" i="1"/>
  <c r="L13" i="6" s="1"/>
  <c r="AB21" i="1"/>
  <c r="L19" i="6" s="1"/>
  <c r="A12" i="5" l="1"/>
  <c r="C12" i="5" s="1"/>
  <c r="A1247" i="7"/>
  <c r="A1245" i="1"/>
  <c r="Q1244" i="1"/>
  <c r="J12" i="2"/>
  <c r="J12" i="5"/>
  <c r="A12" i="2"/>
  <c r="C12" i="2" s="1"/>
  <c r="AC1215" i="1"/>
  <c r="AC1223" i="1"/>
  <c r="AC1231" i="1"/>
  <c r="AC1216" i="1"/>
  <c r="AC1217" i="1"/>
  <c r="AC1210" i="1"/>
  <c r="AC1218" i="1"/>
  <c r="AC1213" i="1"/>
  <c r="AC1221" i="1"/>
  <c r="AC1229" i="1"/>
  <c r="AC1237" i="1"/>
  <c r="AC1214" i="1"/>
  <c r="AC1222" i="1"/>
  <c r="AC1230" i="1"/>
  <c r="AC1244" i="1"/>
  <c r="AC1211" i="1"/>
  <c r="AC1212" i="1"/>
  <c r="AC1238" i="1"/>
  <c r="AC1219" i="1"/>
  <c r="AC1239" i="1"/>
  <c r="AC1226" i="1"/>
  <c r="AC1227" i="1"/>
  <c r="AC1228" i="1"/>
  <c r="AC1220" i="1"/>
  <c r="AC1243" i="1"/>
  <c r="AC1233" i="1"/>
  <c r="AC1242" i="1"/>
  <c r="AC1248" i="1"/>
  <c r="AC1259" i="1"/>
  <c r="AC1232" i="1"/>
  <c r="AC1252" i="1"/>
  <c r="AC1240" i="1"/>
  <c r="AC1247" i="1"/>
  <c r="AC1236" i="1"/>
  <c r="AC1246" i="1"/>
  <c r="AC1254" i="1"/>
  <c r="AC1250" i="1"/>
  <c r="AC1255" i="1"/>
  <c r="AC1263" i="1"/>
  <c r="AC1224" i="1"/>
  <c r="AC1234" i="1"/>
  <c r="AC1245" i="1"/>
  <c r="AC1258" i="1"/>
  <c r="AC1266" i="1"/>
  <c r="AC1274" i="1"/>
  <c r="AC1262" i="1"/>
  <c r="AC1268" i="1"/>
  <c r="AC1276" i="1"/>
  <c r="AC1284" i="1"/>
  <c r="AC1292" i="1"/>
  <c r="AC1225" i="1"/>
  <c r="AC1272" i="1"/>
  <c r="AC1253" i="1"/>
  <c r="AC1267" i="1"/>
  <c r="AC1275" i="1"/>
  <c r="AC1278" i="1"/>
  <c r="AC1271" i="1"/>
  <c r="AC1280" i="1"/>
  <c r="AC1288" i="1"/>
  <c r="AC1296" i="1"/>
  <c r="AC1235" i="1"/>
  <c r="AC1251" i="1"/>
  <c r="AC1256" i="1"/>
  <c r="AC1257" i="1"/>
  <c r="AC1261" i="1"/>
  <c r="AC1264" i="1"/>
  <c r="AC1265" i="1"/>
  <c r="AC1269" i="1"/>
  <c r="AC1273" i="1"/>
  <c r="AC1283" i="1"/>
  <c r="AC1291" i="1"/>
  <c r="AC1299" i="1"/>
  <c r="AC1307" i="1"/>
  <c r="AC1303" i="1"/>
  <c r="AC1249" i="1"/>
  <c r="AC1277" i="1"/>
  <c r="AC1260" i="1"/>
  <c r="AC1270" i="1"/>
  <c r="AC1285" i="1"/>
  <c r="AC1295" i="1"/>
  <c r="AC1308" i="1"/>
  <c r="AC1309" i="1"/>
  <c r="AC1301" i="1"/>
  <c r="AC1302" i="1"/>
  <c r="AC1305" i="1"/>
  <c r="AC1241" i="1"/>
  <c r="AC1281" i="1"/>
  <c r="AC1294" i="1"/>
  <c r="AC1279" i="1"/>
  <c r="AC1287" i="1"/>
  <c r="AC1298" i="1"/>
  <c r="AC1300" i="1"/>
  <c r="AC1304" i="1"/>
  <c r="AC1297" i="1"/>
  <c r="AC1293" i="1"/>
  <c r="AC1282" i="1"/>
  <c r="AC1286" i="1"/>
  <c r="AC1289" i="1"/>
  <c r="AC1290" i="1"/>
  <c r="AC1306" i="1"/>
  <c r="AC25" i="1"/>
  <c r="M23" i="6" s="1"/>
  <c r="AC29" i="1"/>
  <c r="M27" i="6" s="1"/>
  <c r="AC33" i="1"/>
  <c r="M31" i="6" s="1"/>
  <c r="AC37" i="1"/>
  <c r="M35" i="6" s="1"/>
  <c r="AC41" i="1"/>
  <c r="M39" i="6" s="1"/>
  <c r="AC45" i="1"/>
  <c r="M43" i="6" s="1"/>
  <c r="AC49" i="1"/>
  <c r="M47" i="6" s="1"/>
  <c r="AC53" i="1"/>
  <c r="M51" i="6" s="1"/>
  <c r="AC57" i="1"/>
  <c r="M55" i="6" s="1"/>
  <c r="AC61" i="1"/>
  <c r="M59" i="6" s="1"/>
  <c r="AC65" i="1"/>
  <c r="M63" i="6" s="1"/>
  <c r="AC69" i="1"/>
  <c r="M67" i="6" s="1"/>
  <c r="AC73" i="1"/>
  <c r="M71" i="6" s="1"/>
  <c r="AC77" i="1"/>
  <c r="M75" i="6" s="1"/>
  <c r="AC81" i="1"/>
  <c r="M79" i="6" s="1"/>
  <c r="AC85" i="1"/>
  <c r="M83" i="6" s="1"/>
  <c r="AC89" i="1"/>
  <c r="M87" i="6" s="1"/>
  <c r="AC93" i="1"/>
  <c r="M91" i="6" s="1"/>
  <c r="AC97" i="1"/>
  <c r="M95" i="6" s="1"/>
  <c r="AC101" i="1"/>
  <c r="M99" i="6" s="1"/>
  <c r="AC105" i="1"/>
  <c r="M103" i="6" s="1"/>
  <c r="AC109" i="1"/>
  <c r="M107" i="6" s="1"/>
  <c r="AC113" i="1"/>
  <c r="M111" i="6" s="1"/>
  <c r="AC117" i="1"/>
  <c r="M115" i="6" s="1"/>
  <c r="AC121" i="1"/>
  <c r="M119" i="6" s="1"/>
  <c r="AC125" i="1"/>
  <c r="M123" i="6" s="1"/>
  <c r="AC129" i="1"/>
  <c r="M127" i="6" s="1"/>
  <c r="AC133" i="1"/>
  <c r="M131" i="6" s="1"/>
  <c r="AC137" i="1"/>
  <c r="M135" i="6" s="1"/>
  <c r="AC141" i="1"/>
  <c r="M139" i="6" s="1"/>
  <c r="AC145" i="1"/>
  <c r="M143" i="6" s="1"/>
  <c r="AC149" i="1"/>
  <c r="M147" i="6" s="1"/>
  <c r="AC153" i="1"/>
  <c r="M151" i="6" s="1"/>
  <c r="AC157" i="1"/>
  <c r="M155" i="6" s="1"/>
  <c r="AC161" i="1"/>
  <c r="M159" i="6" s="1"/>
  <c r="AC165" i="1"/>
  <c r="M163" i="6" s="1"/>
  <c r="AC169" i="1"/>
  <c r="M167" i="6" s="1"/>
  <c r="AC173" i="1"/>
  <c r="M171" i="6" s="1"/>
  <c r="AC177" i="1"/>
  <c r="M175" i="6" s="1"/>
  <c r="AC181" i="1"/>
  <c r="M179" i="6" s="1"/>
  <c r="AC185" i="1"/>
  <c r="M183" i="6" s="1"/>
  <c r="AC189" i="1"/>
  <c r="M187" i="6" s="1"/>
  <c r="AC193" i="1"/>
  <c r="M191" i="6" s="1"/>
  <c r="AC197" i="1"/>
  <c r="M195" i="6" s="1"/>
  <c r="AC201" i="1"/>
  <c r="M199" i="6" s="1"/>
  <c r="AC205" i="1"/>
  <c r="M203" i="6" s="1"/>
  <c r="AC209" i="1"/>
  <c r="M207" i="6" s="1"/>
  <c r="AC213" i="1"/>
  <c r="M211" i="6" s="1"/>
  <c r="AC217" i="1"/>
  <c r="M215" i="6" s="1"/>
  <c r="AC221" i="1"/>
  <c r="M219" i="6" s="1"/>
  <c r="AC225" i="1"/>
  <c r="M223" i="6" s="1"/>
  <c r="AC229" i="1"/>
  <c r="M227" i="6" s="1"/>
  <c r="AC233" i="1"/>
  <c r="M231" i="6" s="1"/>
  <c r="AC237" i="1"/>
  <c r="M235" i="6" s="1"/>
  <c r="AC241" i="1"/>
  <c r="M239" i="6" s="1"/>
  <c r="AC245" i="1"/>
  <c r="M243" i="6" s="1"/>
  <c r="AC249" i="1"/>
  <c r="M247" i="6" s="1"/>
  <c r="AC253" i="1"/>
  <c r="M251" i="6" s="1"/>
  <c r="AC257" i="1"/>
  <c r="M255" i="6" s="1"/>
  <c r="AC261" i="1"/>
  <c r="M259" i="6" s="1"/>
  <c r="AC265" i="1"/>
  <c r="M263" i="6" s="1"/>
  <c r="AC269" i="1"/>
  <c r="M267" i="6" s="1"/>
  <c r="AC273" i="1"/>
  <c r="M271" i="6" s="1"/>
  <c r="AC277" i="1"/>
  <c r="M275" i="6" s="1"/>
  <c r="AC281" i="1"/>
  <c r="M279" i="6" s="1"/>
  <c r="AC285" i="1"/>
  <c r="M283" i="6" s="1"/>
  <c r="AC289" i="1"/>
  <c r="M287" i="6" s="1"/>
  <c r="AC293" i="1"/>
  <c r="M291" i="6" s="1"/>
  <c r="AC297" i="1"/>
  <c r="M295" i="6" s="1"/>
  <c r="AC301" i="1"/>
  <c r="M299" i="6" s="1"/>
  <c r="AC305" i="1"/>
  <c r="M303" i="6" s="1"/>
  <c r="AC309" i="1"/>
  <c r="M307" i="6" s="1"/>
  <c r="AC313" i="1"/>
  <c r="M311" i="6" s="1"/>
  <c r="AC317" i="1"/>
  <c r="M315" i="6" s="1"/>
  <c r="AC321" i="1"/>
  <c r="M319" i="6" s="1"/>
  <c r="AC325" i="1"/>
  <c r="M323" i="6" s="1"/>
  <c r="AC329" i="1"/>
  <c r="M327" i="6" s="1"/>
  <c r="AC333" i="1"/>
  <c r="M331" i="6" s="1"/>
  <c r="AC337" i="1"/>
  <c r="M335" i="6" s="1"/>
  <c r="AC341" i="1"/>
  <c r="M339" i="6" s="1"/>
  <c r="AC345" i="1"/>
  <c r="M343" i="6" s="1"/>
  <c r="AC349" i="1"/>
  <c r="M347" i="6" s="1"/>
  <c r="AC353" i="1"/>
  <c r="M351" i="6" s="1"/>
  <c r="AC23" i="1"/>
  <c r="M21" i="6" s="1"/>
  <c r="AC27" i="1"/>
  <c r="M25" i="6" s="1"/>
  <c r="AC31" i="1"/>
  <c r="M29" i="6" s="1"/>
  <c r="AC35" i="1"/>
  <c r="M33" i="6" s="1"/>
  <c r="AC39" i="1"/>
  <c r="M37" i="6" s="1"/>
  <c r="AC43" i="1"/>
  <c r="M41" i="6" s="1"/>
  <c r="AC47" i="1"/>
  <c r="M45" i="6" s="1"/>
  <c r="AC51" i="1"/>
  <c r="M49" i="6" s="1"/>
  <c r="AC55" i="1"/>
  <c r="M53" i="6" s="1"/>
  <c r="AC59" i="1"/>
  <c r="M57" i="6" s="1"/>
  <c r="AC63" i="1"/>
  <c r="M61" i="6" s="1"/>
  <c r="AC67" i="1"/>
  <c r="M65" i="6" s="1"/>
  <c r="AC71" i="1"/>
  <c r="M69" i="6" s="1"/>
  <c r="AC75" i="1"/>
  <c r="M73" i="6" s="1"/>
  <c r="AC79" i="1"/>
  <c r="M77" i="6" s="1"/>
  <c r="AC83" i="1"/>
  <c r="M81" i="6" s="1"/>
  <c r="AC87" i="1"/>
  <c r="M85" i="6" s="1"/>
  <c r="AC91" i="1"/>
  <c r="M89" i="6" s="1"/>
  <c r="AC95" i="1"/>
  <c r="M93" i="6" s="1"/>
  <c r="AC99" i="1"/>
  <c r="M97" i="6" s="1"/>
  <c r="AC103" i="1"/>
  <c r="M101" i="6" s="1"/>
  <c r="AC107" i="1"/>
  <c r="M105" i="6" s="1"/>
  <c r="AC111" i="1"/>
  <c r="M109" i="6" s="1"/>
  <c r="AC115" i="1"/>
  <c r="M113" i="6" s="1"/>
  <c r="AC119" i="1"/>
  <c r="M117" i="6" s="1"/>
  <c r="AC123" i="1"/>
  <c r="M121" i="6" s="1"/>
  <c r="AC127" i="1"/>
  <c r="M125" i="6" s="1"/>
  <c r="AC131" i="1"/>
  <c r="M129" i="6" s="1"/>
  <c r="AC135" i="1"/>
  <c r="M133" i="6" s="1"/>
  <c r="AC139" i="1"/>
  <c r="M137" i="6" s="1"/>
  <c r="AC143" i="1"/>
  <c r="M141" i="6" s="1"/>
  <c r="AC147" i="1"/>
  <c r="M145" i="6" s="1"/>
  <c r="AC151" i="1"/>
  <c r="M149" i="6" s="1"/>
  <c r="AC155" i="1"/>
  <c r="M153" i="6" s="1"/>
  <c r="AC159" i="1"/>
  <c r="M157" i="6" s="1"/>
  <c r="AC163" i="1"/>
  <c r="M161" i="6" s="1"/>
  <c r="AC167" i="1"/>
  <c r="M165" i="6" s="1"/>
  <c r="AC171" i="1"/>
  <c r="M169" i="6" s="1"/>
  <c r="AC175" i="1"/>
  <c r="M173" i="6" s="1"/>
  <c r="AC179" i="1"/>
  <c r="M177" i="6" s="1"/>
  <c r="AC183" i="1"/>
  <c r="M181" i="6" s="1"/>
  <c r="AC187" i="1"/>
  <c r="M185" i="6" s="1"/>
  <c r="AC191" i="1"/>
  <c r="M189" i="6" s="1"/>
  <c r="AC195" i="1"/>
  <c r="M193" i="6" s="1"/>
  <c r="AC199" i="1"/>
  <c r="M197" i="6" s="1"/>
  <c r="AC203" i="1"/>
  <c r="M201" i="6" s="1"/>
  <c r="AC207" i="1"/>
  <c r="M205" i="6" s="1"/>
  <c r="AC211" i="1"/>
  <c r="M209" i="6" s="1"/>
  <c r="AC215" i="1"/>
  <c r="M213" i="6" s="1"/>
  <c r="AC219" i="1"/>
  <c r="M217" i="6" s="1"/>
  <c r="AC223" i="1"/>
  <c r="M221" i="6" s="1"/>
  <c r="AC227" i="1"/>
  <c r="M225" i="6" s="1"/>
  <c r="AC231" i="1"/>
  <c r="M229" i="6" s="1"/>
  <c r="AC235" i="1"/>
  <c r="M233" i="6" s="1"/>
  <c r="AC239" i="1"/>
  <c r="M237" i="6" s="1"/>
  <c r="AC243" i="1"/>
  <c r="M241" i="6" s="1"/>
  <c r="AC247" i="1"/>
  <c r="M245" i="6" s="1"/>
  <c r="AC24" i="1"/>
  <c r="M22" i="6" s="1"/>
  <c r="AC28" i="1"/>
  <c r="M26" i="6" s="1"/>
  <c r="AC32" i="1"/>
  <c r="M30" i="6" s="1"/>
  <c r="AC36" i="1"/>
  <c r="M34" i="6" s="1"/>
  <c r="AC40" i="1"/>
  <c r="M38" i="6" s="1"/>
  <c r="AC44" i="1"/>
  <c r="M42" i="6" s="1"/>
  <c r="AC48" i="1"/>
  <c r="M46" i="6" s="1"/>
  <c r="AC52" i="1"/>
  <c r="M50" i="6" s="1"/>
  <c r="AC56" i="1"/>
  <c r="M54" i="6" s="1"/>
  <c r="AC60" i="1"/>
  <c r="M58" i="6" s="1"/>
  <c r="AC64" i="1"/>
  <c r="M62" i="6" s="1"/>
  <c r="AC68" i="1"/>
  <c r="M66" i="6" s="1"/>
  <c r="AC72" i="1"/>
  <c r="M70" i="6" s="1"/>
  <c r="AC76" i="1"/>
  <c r="M74" i="6" s="1"/>
  <c r="AC80" i="1"/>
  <c r="M78" i="6" s="1"/>
  <c r="AC84" i="1"/>
  <c r="M82" i="6" s="1"/>
  <c r="AC88" i="1"/>
  <c r="M86" i="6" s="1"/>
  <c r="AC92" i="1"/>
  <c r="M90" i="6" s="1"/>
  <c r="AC96" i="1"/>
  <c r="M94" i="6" s="1"/>
  <c r="AC100" i="1"/>
  <c r="M98" i="6" s="1"/>
  <c r="AC104" i="1"/>
  <c r="M102" i="6" s="1"/>
  <c r="AC108" i="1"/>
  <c r="M106" i="6" s="1"/>
  <c r="AC112" i="1"/>
  <c r="M110" i="6" s="1"/>
  <c r="AC116" i="1"/>
  <c r="M114" i="6" s="1"/>
  <c r="AC120" i="1"/>
  <c r="M118" i="6" s="1"/>
  <c r="AC124" i="1"/>
  <c r="M122" i="6" s="1"/>
  <c r="AC128" i="1"/>
  <c r="M126" i="6" s="1"/>
  <c r="AC132" i="1"/>
  <c r="M130" i="6" s="1"/>
  <c r="AC136" i="1"/>
  <c r="M134" i="6" s="1"/>
  <c r="AC140" i="1"/>
  <c r="M138" i="6" s="1"/>
  <c r="AC144" i="1"/>
  <c r="M142" i="6" s="1"/>
  <c r="AC148" i="1"/>
  <c r="M146" i="6" s="1"/>
  <c r="AC152" i="1"/>
  <c r="M150" i="6" s="1"/>
  <c r="AC156" i="1"/>
  <c r="M154" i="6" s="1"/>
  <c r="AC160" i="1"/>
  <c r="M158" i="6" s="1"/>
  <c r="AC164" i="1"/>
  <c r="M162" i="6" s="1"/>
  <c r="AC168" i="1"/>
  <c r="M166" i="6" s="1"/>
  <c r="AC172" i="1"/>
  <c r="M170" i="6" s="1"/>
  <c r="AC176" i="1"/>
  <c r="M174" i="6" s="1"/>
  <c r="AC180" i="1"/>
  <c r="M178" i="6" s="1"/>
  <c r="AC184" i="1"/>
  <c r="M182" i="6" s="1"/>
  <c r="AC188" i="1"/>
  <c r="M186" i="6" s="1"/>
  <c r="AC192" i="1"/>
  <c r="M190" i="6" s="1"/>
  <c r="AC196" i="1"/>
  <c r="M194" i="6" s="1"/>
  <c r="AC200" i="1"/>
  <c r="M198" i="6" s="1"/>
  <c r="AC204" i="1"/>
  <c r="M202" i="6" s="1"/>
  <c r="AC208" i="1"/>
  <c r="M206" i="6" s="1"/>
  <c r="AC212" i="1"/>
  <c r="M210" i="6" s="1"/>
  <c r="AC216" i="1"/>
  <c r="M214" i="6" s="1"/>
  <c r="AC220" i="1"/>
  <c r="M218" i="6" s="1"/>
  <c r="AC224" i="1"/>
  <c r="M222" i="6" s="1"/>
  <c r="AC228" i="1"/>
  <c r="M226" i="6" s="1"/>
  <c r="AC232" i="1"/>
  <c r="M230" i="6" s="1"/>
  <c r="AC236" i="1"/>
  <c r="M234" i="6" s="1"/>
  <c r="AC240" i="1"/>
  <c r="M238" i="6" s="1"/>
  <c r="AC244" i="1"/>
  <c r="M242" i="6" s="1"/>
  <c r="AC248" i="1"/>
  <c r="M246" i="6" s="1"/>
  <c r="AC252" i="1"/>
  <c r="M250" i="6" s="1"/>
  <c r="AC256" i="1"/>
  <c r="M254" i="6" s="1"/>
  <c r="AC260" i="1"/>
  <c r="M258" i="6" s="1"/>
  <c r="AC264" i="1"/>
  <c r="M262" i="6" s="1"/>
  <c r="AC268" i="1"/>
  <c r="M266" i="6" s="1"/>
  <c r="AC272" i="1"/>
  <c r="M270" i="6" s="1"/>
  <c r="AC276" i="1"/>
  <c r="M274" i="6" s="1"/>
  <c r="AC280" i="1"/>
  <c r="M278" i="6" s="1"/>
  <c r="AC284" i="1"/>
  <c r="M282" i="6" s="1"/>
  <c r="AC288" i="1"/>
  <c r="M286" i="6" s="1"/>
  <c r="AC292" i="1"/>
  <c r="M290" i="6" s="1"/>
  <c r="AC296" i="1"/>
  <c r="M294" i="6" s="1"/>
  <c r="AC300" i="1"/>
  <c r="M298" i="6" s="1"/>
  <c r="AC304" i="1"/>
  <c r="M302" i="6" s="1"/>
  <c r="AC308" i="1"/>
  <c r="M306" i="6" s="1"/>
  <c r="AC312" i="1"/>
  <c r="M310" i="6" s="1"/>
  <c r="AC316" i="1"/>
  <c r="M314" i="6" s="1"/>
  <c r="AC320" i="1"/>
  <c r="M318" i="6" s="1"/>
  <c r="AC324" i="1"/>
  <c r="M322" i="6" s="1"/>
  <c r="AC328" i="1"/>
  <c r="M326" i="6" s="1"/>
  <c r="AC332" i="1"/>
  <c r="M330" i="6" s="1"/>
  <c r="AC336" i="1"/>
  <c r="M334" i="6" s="1"/>
  <c r="AC340" i="1"/>
  <c r="M338" i="6" s="1"/>
  <c r="AC344" i="1"/>
  <c r="M342" i="6" s="1"/>
  <c r="AC348" i="1"/>
  <c r="M346" i="6" s="1"/>
  <c r="AC352" i="1"/>
  <c r="M350" i="6" s="1"/>
  <c r="AC356" i="1"/>
  <c r="M354" i="6" s="1"/>
  <c r="AC360" i="1"/>
  <c r="M358" i="6" s="1"/>
  <c r="AC364" i="1"/>
  <c r="M362" i="6" s="1"/>
  <c r="AC122" i="1"/>
  <c r="M120" i="6" s="1"/>
  <c r="AC126" i="1"/>
  <c r="M124" i="6" s="1"/>
  <c r="AC130" i="1"/>
  <c r="M128" i="6" s="1"/>
  <c r="AC134" i="1"/>
  <c r="M132" i="6" s="1"/>
  <c r="AC138" i="1"/>
  <c r="M136" i="6" s="1"/>
  <c r="AC142" i="1"/>
  <c r="M140" i="6" s="1"/>
  <c r="AC146" i="1"/>
  <c r="M144" i="6" s="1"/>
  <c r="AC150" i="1"/>
  <c r="M148" i="6" s="1"/>
  <c r="AC154" i="1"/>
  <c r="M152" i="6" s="1"/>
  <c r="AC158" i="1"/>
  <c r="M156" i="6" s="1"/>
  <c r="AC162" i="1"/>
  <c r="M160" i="6" s="1"/>
  <c r="AC166" i="1"/>
  <c r="M164" i="6" s="1"/>
  <c r="AC170" i="1"/>
  <c r="M168" i="6" s="1"/>
  <c r="AC174" i="1"/>
  <c r="M172" i="6" s="1"/>
  <c r="AC178" i="1"/>
  <c r="M176" i="6" s="1"/>
  <c r="AC182" i="1"/>
  <c r="M180" i="6" s="1"/>
  <c r="AC186" i="1"/>
  <c r="M184" i="6" s="1"/>
  <c r="AC190" i="1"/>
  <c r="M188" i="6" s="1"/>
  <c r="AC194" i="1"/>
  <c r="M192" i="6" s="1"/>
  <c r="AC198" i="1"/>
  <c r="M196" i="6" s="1"/>
  <c r="AC202" i="1"/>
  <c r="M200" i="6" s="1"/>
  <c r="AC206" i="1"/>
  <c r="M204" i="6" s="1"/>
  <c r="AC210" i="1"/>
  <c r="M208" i="6" s="1"/>
  <c r="AC214" i="1"/>
  <c r="M212" i="6" s="1"/>
  <c r="AC218" i="1"/>
  <c r="M216" i="6" s="1"/>
  <c r="AC226" i="1"/>
  <c r="M224" i="6" s="1"/>
  <c r="AC234" i="1"/>
  <c r="M232" i="6" s="1"/>
  <c r="AC242" i="1"/>
  <c r="M240" i="6" s="1"/>
  <c r="AC30" i="1"/>
  <c r="M28" i="6" s="1"/>
  <c r="AC38" i="1"/>
  <c r="M36" i="6" s="1"/>
  <c r="AC46" i="1"/>
  <c r="M44" i="6" s="1"/>
  <c r="AC54" i="1"/>
  <c r="M52" i="6" s="1"/>
  <c r="AC62" i="1"/>
  <c r="M60" i="6" s="1"/>
  <c r="AC70" i="1"/>
  <c r="M68" i="6" s="1"/>
  <c r="AC78" i="1"/>
  <c r="M76" i="6" s="1"/>
  <c r="AC86" i="1"/>
  <c r="M84" i="6" s="1"/>
  <c r="AC94" i="1"/>
  <c r="M92" i="6" s="1"/>
  <c r="AC102" i="1"/>
  <c r="M100" i="6" s="1"/>
  <c r="AC110" i="1"/>
  <c r="M108" i="6" s="1"/>
  <c r="AC118" i="1"/>
  <c r="M116" i="6" s="1"/>
  <c r="AC26" i="1"/>
  <c r="M24" i="6" s="1"/>
  <c r="AC34" i="1"/>
  <c r="M32" i="6" s="1"/>
  <c r="AC42" i="1"/>
  <c r="M40" i="6" s="1"/>
  <c r="AC50" i="1"/>
  <c r="M48" i="6" s="1"/>
  <c r="AC58" i="1"/>
  <c r="M56" i="6" s="1"/>
  <c r="AC66" i="1"/>
  <c r="M64" i="6" s="1"/>
  <c r="AC74" i="1"/>
  <c r="M72" i="6" s="1"/>
  <c r="AC82" i="1"/>
  <c r="M80" i="6" s="1"/>
  <c r="AC90" i="1"/>
  <c r="M88" i="6" s="1"/>
  <c r="AC98" i="1"/>
  <c r="M96" i="6" s="1"/>
  <c r="AC106" i="1"/>
  <c r="M104" i="6" s="1"/>
  <c r="AC114" i="1"/>
  <c r="M112" i="6" s="1"/>
  <c r="AC238" i="1"/>
  <c r="M236" i="6" s="1"/>
  <c r="AC258" i="1"/>
  <c r="M256" i="6" s="1"/>
  <c r="AC259" i="1"/>
  <c r="M257" i="6" s="1"/>
  <c r="AC266" i="1"/>
  <c r="M264" i="6" s="1"/>
  <c r="AC282" i="1"/>
  <c r="M280" i="6" s="1"/>
  <c r="AC298" i="1"/>
  <c r="M296" i="6" s="1"/>
  <c r="AC314" i="1"/>
  <c r="M312" i="6" s="1"/>
  <c r="AC330" i="1"/>
  <c r="M328" i="6" s="1"/>
  <c r="AC346" i="1"/>
  <c r="M344" i="6" s="1"/>
  <c r="AC362" i="1"/>
  <c r="M360" i="6" s="1"/>
  <c r="AC367" i="1"/>
  <c r="M365" i="6" s="1"/>
  <c r="AC230" i="1"/>
  <c r="M228" i="6" s="1"/>
  <c r="AC271" i="1"/>
  <c r="M269" i="6" s="1"/>
  <c r="AC287" i="1"/>
  <c r="M285" i="6" s="1"/>
  <c r="AC303" i="1"/>
  <c r="M301" i="6" s="1"/>
  <c r="AC319" i="1"/>
  <c r="M317" i="6" s="1"/>
  <c r="AC335" i="1"/>
  <c r="M333" i="6" s="1"/>
  <c r="AC351" i="1"/>
  <c r="M349" i="6" s="1"/>
  <c r="AC357" i="1"/>
  <c r="M355" i="6" s="1"/>
  <c r="AC368" i="1"/>
  <c r="M366" i="6" s="1"/>
  <c r="AC372" i="1"/>
  <c r="M370" i="6" s="1"/>
  <c r="AC376" i="1"/>
  <c r="M374" i="6" s="1"/>
  <c r="AC380" i="1"/>
  <c r="M378" i="6" s="1"/>
  <c r="AC384" i="1"/>
  <c r="M382" i="6" s="1"/>
  <c r="AC388" i="1"/>
  <c r="M386" i="6" s="1"/>
  <c r="AC392" i="1"/>
  <c r="M390" i="6" s="1"/>
  <c r="AC396" i="1"/>
  <c r="M394" i="6" s="1"/>
  <c r="AC400" i="1"/>
  <c r="M398" i="6" s="1"/>
  <c r="AC404" i="1"/>
  <c r="M402" i="6" s="1"/>
  <c r="AC408" i="1"/>
  <c r="M406" i="6" s="1"/>
  <c r="AC412" i="1"/>
  <c r="M410" i="6" s="1"/>
  <c r="AC416" i="1"/>
  <c r="M414" i="6" s="1"/>
  <c r="AC420" i="1"/>
  <c r="M418" i="6" s="1"/>
  <c r="AC424" i="1"/>
  <c r="M422" i="6" s="1"/>
  <c r="AC428" i="1"/>
  <c r="M426" i="6" s="1"/>
  <c r="AC432" i="1"/>
  <c r="M430" i="6" s="1"/>
  <c r="AC436" i="1"/>
  <c r="M434" i="6" s="1"/>
  <c r="AC440" i="1"/>
  <c r="M438" i="6" s="1"/>
  <c r="AC444" i="1"/>
  <c r="M442" i="6" s="1"/>
  <c r="AC448" i="1"/>
  <c r="M446" i="6" s="1"/>
  <c r="AC452" i="1"/>
  <c r="M450" i="6" s="1"/>
  <c r="AC456" i="1"/>
  <c r="M454" i="6" s="1"/>
  <c r="AC460" i="1"/>
  <c r="M458" i="6" s="1"/>
  <c r="AC464" i="1"/>
  <c r="M462" i="6" s="1"/>
  <c r="AC468" i="1"/>
  <c r="M466" i="6" s="1"/>
  <c r="AC472" i="1"/>
  <c r="M470" i="6" s="1"/>
  <c r="AC476" i="1"/>
  <c r="M474" i="6" s="1"/>
  <c r="AC480" i="1"/>
  <c r="M478" i="6" s="1"/>
  <c r="AC484" i="1"/>
  <c r="M482" i="6" s="1"/>
  <c r="AC488" i="1"/>
  <c r="M486" i="6" s="1"/>
  <c r="AC492" i="1"/>
  <c r="M490" i="6" s="1"/>
  <c r="AC496" i="1"/>
  <c r="M494" i="6" s="1"/>
  <c r="AC500" i="1"/>
  <c r="M498" i="6" s="1"/>
  <c r="AC504" i="1"/>
  <c r="M502" i="6" s="1"/>
  <c r="AC508" i="1"/>
  <c r="M506" i="6" s="1"/>
  <c r="AC512" i="1"/>
  <c r="M510" i="6" s="1"/>
  <c r="AC516" i="1"/>
  <c r="M514" i="6" s="1"/>
  <c r="AC520" i="1"/>
  <c r="M518" i="6" s="1"/>
  <c r="AC524" i="1"/>
  <c r="M522" i="6" s="1"/>
  <c r="AC528" i="1"/>
  <c r="M526" i="6" s="1"/>
  <c r="AC532" i="1"/>
  <c r="M530" i="6" s="1"/>
  <c r="AC536" i="1"/>
  <c r="M534" i="6" s="1"/>
  <c r="AC540" i="1"/>
  <c r="M538" i="6" s="1"/>
  <c r="AC544" i="1"/>
  <c r="M542" i="6" s="1"/>
  <c r="AC548" i="1"/>
  <c r="M546" i="6" s="1"/>
  <c r="AC552" i="1"/>
  <c r="M550" i="6" s="1"/>
  <c r="AC556" i="1"/>
  <c r="M554" i="6" s="1"/>
  <c r="AC560" i="1"/>
  <c r="M558" i="6" s="1"/>
  <c r="AC564" i="1"/>
  <c r="M562" i="6" s="1"/>
  <c r="AC568" i="1"/>
  <c r="M566" i="6" s="1"/>
  <c r="AC572" i="1"/>
  <c r="M570" i="6" s="1"/>
  <c r="AC251" i="1"/>
  <c r="M249" i="6" s="1"/>
  <c r="AC262" i="1"/>
  <c r="M260" i="6" s="1"/>
  <c r="AC278" i="1"/>
  <c r="M276" i="6" s="1"/>
  <c r="AC294" i="1"/>
  <c r="M292" i="6" s="1"/>
  <c r="AC310" i="1"/>
  <c r="M308" i="6" s="1"/>
  <c r="AC326" i="1"/>
  <c r="M324" i="6" s="1"/>
  <c r="AC342" i="1"/>
  <c r="M340" i="6" s="1"/>
  <c r="AC359" i="1"/>
  <c r="M357" i="6" s="1"/>
  <c r="AC361" i="1"/>
  <c r="M359" i="6" s="1"/>
  <c r="AC366" i="1"/>
  <c r="M364" i="6" s="1"/>
  <c r="AC267" i="1"/>
  <c r="M265" i="6" s="1"/>
  <c r="AC283" i="1"/>
  <c r="M281" i="6" s="1"/>
  <c r="AC299" i="1"/>
  <c r="M297" i="6" s="1"/>
  <c r="AC315" i="1"/>
  <c r="M313" i="6" s="1"/>
  <c r="AC331" i="1"/>
  <c r="M329" i="6" s="1"/>
  <c r="AC347" i="1"/>
  <c r="M345" i="6" s="1"/>
  <c r="AC369" i="1"/>
  <c r="M367" i="6" s="1"/>
  <c r="AC373" i="1"/>
  <c r="M371" i="6" s="1"/>
  <c r="AC377" i="1"/>
  <c r="M375" i="6" s="1"/>
  <c r="AC381" i="1"/>
  <c r="M379" i="6" s="1"/>
  <c r="AC385" i="1"/>
  <c r="M383" i="6" s="1"/>
  <c r="AC389" i="1"/>
  <c r="M387" i="6" s="1"/>
  <c r="AC393" i="1"/>
  <c r="M391" i="6" s="1"/>
  <c r="AC397" i="1"/>
  <c r="M395" i="6" s="1"/>
  <c r="AC401" i="1"/>
  <c r="M399" i="6" s="1"/>
  <c r="AC405" i="1"/>
  <c r="M403" i="6" s="1"/>
  <c r="AC409" i="1"/>
  <c r="M407" i="6" s="1"/>
  <c r="AC413" i="1"/>
  <c r="M411" i="6" s="1"/>
  <c r="AC417" i="1"/>
  <c r="M415" i="6" s="1"/>
  <c r="AC421" i="1"/>
  <c r="M419" i="6" s="1"/>
  <c r="AC425" i="1"/>
  <c r="M423" i="6" s="1"/>
  <c r="AC429" i="1"/>
  <c r="M427" i="6" s="1"/>
  <c r="AC433" i="1"/>
  <c r="M431" i="6" s="1"/>
  <c r="AC437" i="1"/>
  <c r="M435" i="6" s="1"/>
  <c r="AC441" i="1"/>
  <c r="M439" i="6" s="1"/>
  <c r="AC445" i="1"/>
  <c r="M443" i="6" s="1"/>
  <c r="AC449" i="1"/>
  <c r="M447" i="6" s="1"/>
  <c r="AC453" i="1"/>
  <c r="M451" i="6" s="1"/>
  <c r="AC222" i="1"/>
  <c r="M220" i="6" s="1"/>
  <c r="AC246" i="1"/>
  <c r="M244" i="6" s="1"/>
  <c r="AC254" i="1"/>
  <c r="M252" i="6" s="1"/>
  <c r="AC255" i="1"/>
  <c r="M253" i="6" s="1"/>
  <c r="AC274" i="1"/>
  <c r="M272" i="6" s="1"/>
  <c r="AC290" i="1"/>
  <c r="M288" i="6" s="1"/>
  <c r="AC306" i="1"/>
  <c r="M304" i="6" s="1"/>
  <c r="AC322" i="1"/>
  <c r="M320" i="6" s="1"/>
  <c r="AC338" i="1"/>
  <c r="M336" i="6" s="1"/>
  <c r="AC354" i="1"/>
  <c r="M352" i="6" s="1"/>
  <c r="AC363" i="1"/>
  <c r="M361" i="6" s="1"/>
  <c r="AC365" i="1"/>
  <c r="M363" i="6" s="1"/>
  <c r="AC250" i="1"/>
  <c r="M248" i="6" s="1"/>
  <c r="AC263" i="1"/>
  <c r="M261" i="6" s="1"/>
  <c r="AC279" i="1"/>
  <c r="M277" i="6" s="1"/>
  <c r="AC295" i="1"/>
  <c r="M293" i="6" s="1"/>
  <c r="AC311" i="1"/>
  <c r="M309" i="6" s="1"/>
  <c r="AC327" i="1"/>
  <c r="M325" i="6" s="1"/>
  <c r="AC343" i="1"/>
  <c r="M341" i="6" s="1"/>
  <c r="AC370" i="1"/>
  <c r="M368" i="6" s="1"/>
  <c r="AC374" i="1"/>
  <c r="M372" i="6" s="1"/>
  <c r="AC378" i="1"/>
  <c r="M376" i="6" s="1"/>
  <c r="AC382" i="1"/>
  <c r="M380" i="6" s="1"/>
  <c r="AC386" i="1"/>
  <c r="M384" i="6" s="1"/>
  <c r="AC390" i="1"/>
  <c r="M388" i="6" s="1"/>
  <c r="AC394" i="1"/>
  <c r="M392" i="6" s="1"/>
  <c r="AC398" i="1"/>
  <c r="M396" i="6" s="1"/>
  <c r="AC402" i="1"/>
  <c r="M400" i="6" s="1"/>
  <c r="AC406" i="1"/>
  <c r="M404" i="6" s="1"/>
  <c r="AC410" i="1"/>
  <c r="M408" i="6" s="1"/>
  <c r="AC414" i="1"/>
  <c r="M412" i="6" s="1"/>
  <c r="AC418" i="1"/>
  <c r="M416" i="6" s="1"/>
  <c r="AC275" i="1"/>
  <c r="M273" i="6" s="1"/>
  <c r="AC291" i="1"/>
  <c r="M289" i="6" s="1"/>
  <c r="AC307" i="1"/>
  <c r="M305" i="6" s="1"/>
  <c r="AC323" i="1"/>
  <c r="M321" i="6" s="1"/>
  <c r="AC339" i="1"/>
  <c r="M337" i="6" s="1"/>
  <c r="AC355" i="1"/>
  <c r="M353" i="6" s="1"/>
  <c r="AC371" i="1"/>
  <c r="M369" i="6" s="1"/>
  <c r="AC375" i="1"/>
  <c r="M373" i="6" s="1"/>
  <c r="AC379" i="1"/>
  <c r="M377" i="6" s="1"/>
  <c r="AC383" i="1"/>
  <c r="M381" i="6" s="1"/>
  <c r="AC387" i="1"/>
  <c r="M385" i="6" s="1"/>
  <c r="AC391" i="1"/>
  <c r="M389" i="6" s="1"/>
  <c r="AC395" i="1"/>
  <c r="M393" i="6" s="1"/>
  <c r="AC399" i="1"/>
  <c r="M397" i="6" s="1"/>
  <c r="AC403" i="1"/>
  <c r="M401" i="6" s="1"/>
  <c r="AC407" i="1"/>
  <c r="M405" i="6" s="1"/>
  <c r="AC411" i="1"/>
  <c r="M409" i="6" s="1"/>
  <c r="AC415" i="1"/>
  <c r="M413" i="6" s="1"/>
  <c r="AC419" i="1"/>
  <c r="M417" i="6" s="1"/>
  <c r="AC423" i="1"/>
  <c r="M421" i="6" s="1"/>
  <c r="AC427" i="1"/>
  <c r="M425" i="6" s="1"/>
  <c r="AC431" i="1"/>
  <c r="M429" i="6" s="1"/>
  <c r="AC435" i="1"/>
  <c r="M433" i="6" s="1"/>
  <c r="AC439" i="1"/>
  <c r="M437" i="6" s="1"/>
  <c r="AC443" i="1"/>
  <c r="M441" i="6" s="1"/>
  <c r="AC447" i="1"/>
  <c r="M445" i="6" s="1"/>
  <c r="AC451" i="1"/>
  <c r="M449" i="6" s="1"/>
  <c r="AC455" i="1"/>
  <c r="M453" i="6" s="1"/>
  <c r="AC459" i="1"/>
  <c r="M457" i="6" s="1"/>
  <c r="AC463" i="1"/>
  <c r="M461" i="6" s="1"/>
  <c r="AC467" i="1"/>
  <c r="M465" i="6" s="1"/>
  <c r="AC471" i="1"/>
  <c r="M469" i="6" s="1"/>
  <c r="AC475" i="1"/>
  <c r="M473" i="6" s="1"/>
  <c r="AC479" i="1"/>
  <c r="M477" i="6" s="1"/>
  <c r="AC483" i="1"/>
  <c r="M481" i="6" s="1"/>
  <c r="AC487" i="1"/>
  <c r="M485" i="6" s="1"/>
  <c r="AC491" i="1"/>
  <c r="M489" i="6" s="1"/>
  <c r="AC495" i="1"/>
  <c r="M493" i="6" s="1"/>
  <c r="AC499" i="1"/>
  <c r="M497" i="6" s="1"/>
  <c r="AC503" i="1"/>
  <c r="M501" i="6" s="1"/>
  <c r="AC507" i="1"/>
  <c r="M505" i="6" s="1"/>
  <c r="AC511" i="1"/>
  <c r="M509" i="6" s="1"/>
  <c r="AC515" i="1"/>
  <c r="M513" i="6" s="1"/>
  <c r="AC519" i="1"/>
  <c r="M517" i="6" s="1"/>
  <c r="AC523" i="1"/>
  <c r="M521" i="6" s="1"/>
  <c r="AC527" i="1"/>
  <c r="M525" i="6" s="1"/>
  <c r="AC531" i="1"/>
  <c r="M529" i="6" s="1"/>
  <c r="AC535" i="1"/>
  <c r="M533" i="6" s="1"/>
  <c r="AC539" i="1"/>
  <c r="M537" i="6" s="1"/>
  <c r="AC318" i="1"/>
  <c r="M316" i="6" s="1"/>
  <c r="AC462" i="1"/>
  <c r="M460" i="6" s="1"/>
  <c r="AC470" i="1"/>
  <c r="M468" i="6" s="1"/>
  <c r="AC478" i="1"/>
  <c r="M476" i="6" s="1"/>
  <c r="AC486" i="1"/>
  <c r="M484" i="6" s="1"/>
  <c r="AC494" i="1"/>
  <c r="M492" i="6" s="1"/>
  <c r="AC502" i="1"/>
  <c r="M500" i="6" s="1"/>
  <c r="AC510" i="1"/>
  <c r="M508" i="6" s="1"/>
  <c r="AC518" i="1"/>
  <c r="M516" i="6" s="1"/>
  <c r="AC526" i="1"/>
  <c r="M524" i="6" s="1"/>
  <c r="AC549" i="1"/>
  <c r="M547" i="6" s="1"/>
  <c r="AC550" i="1"/>
  <c r="M548" i="6" s="1"/>
  <c r="AC557" i="1"/>
  <c r="M555" i="6" s="1"/>
  <c r="AC558" i="1"/>
  <c r="M556" i="6" s="1"/>
  <c r="AC565" i="1"/>
  <c r="M563" i="6" s="1"/>
  <c r="AC566" i="1"/>
  <c r="M564" i="6" s="1"/>
  <c r="AC573" i="1"/>
  <c r="M571" i="6" s="1"/>
  <c r="AC574" i="1"/>
  <c r="M572" i="6" s="1"/>
  <c r="AC576" i="1"/>
  <c r="M574" i="6" s="1"/>
  <c r="AC580" i="1"/>
  <c r="M578" i="6" s="1"/>
  <c r="AC584" i="1"/>
  <c r="M582" i="6" s="1"/>
  <c r="AC588" i="1"/>
  <c r="M586" i="6" s="1"/>
  <c r="AC592" i="1"/>
  <c r="M590" i="6" s="1"/>
  <c r="AC596" i="1"/>
  <c r="M594" i="6" s="1"/>
  <c r="AC600" i="1"/>
  <c r="M598" i="6" s="1"/>
  <c r="AC604" i="1"/>
  <c r="M602" i="6" s="1"/>
  <c r="AC608" i="1"/>
  <c r="M606" i="6" s="1"/>
  <c r="AC612" i="1"/>
  <c r="M610" i="6" s="1"/>
  <c r="AC616" i="1"/>
  <c r="M614" i="6" s="1"/>
  <c r="AC620" i="1"/>
  <c r="M618" i="6" s="1"/>
  <c r="AC624" i="1"/>
  <c r="M622" i="6" s="1"/>
  <c r="AC628" i="1"/>
  <c r="M626" i="6" s="1"/>
  <c r="AC632" i="1"/>
  <c r="M630" i="6" s="1"/>
  <c r="AC636" i="1"/>
  <c r="M634" i="6" s="1"/>
  <c r="AC640" i="1"/>
  <c r="M638" i="6" s="1"/>
  <c r="AC644" i="1"/>
  <c r="M642" i="6" s="1"/>
  <c r="AC648" i="1"/>
  <c r="M646" i="6" s="1"/>
  <c r="AC652" i="1"/>
  <c r="M650" i="6" s="1"/>
  <c r="AC656" i="1"/>
  <c r="M654" i="6" s="1"/>
  <c r="AC660" i="1"/>
  <c r="M658" i="6" s="1"/>
  <c r="AC664" i="1"/>
  <c r="M662" i="6" s="1"/>
  <c r="AC668" i="1"/>
  <c r="M666" i="6" s="1"/>
  <c r="AC672" i="1"/>
  <c r="M670" i="6" s="1"/>
  <c r="AC676" i="1"/>
  <c r="M674" i="6" s="1"/>
  <c r="AC680" i="1"/>
  <c r="M678" i="6" s="1"/>
  <c r="AC684" i="1"/>
  <c r="M682" i="6" s="1"/>
  <c r="AC688" i="1"/>
  <c r="M686" i="6" s="1"/>
  <c r="AC692" i="1"/>
  <c r="M690" i="6" s="1"/>
  <c r="AC696" i="1"/>
  <c r="M694" i="6" s="1"/>
  <c r="AC700" i="1"/>
  <c r="M698" i="6" s="1"/>
  <c r="AC704" i="1"/>
  <c r="M702" i="6" s="1"/>
  <c r="AC708" i="1"/>
  <c r="M706" i="6" s="1"/>
  <c r="AC712" i="1"/>
  <c r="M710" i="6" s="1"/>
  <c r="AC716" i="1"/>
  <c r="M714" i="6" s="1"/>
  <c r="AC720" i="1"/>
  <c r="M718" i="6" s="1"/>
  <c r="AC724" i="1"/>
  <c r="M722" i="6" s="1"/>
  <c r="AC728" i="1"/>
  <c r="M726" i="6" s="1"/>
  <c r="AC732" i="1"/>
  <c r="M730" i="6" s="1"/>
  <c r="AC736" i="1"/>
  <c r="M734" i="6" s="1"/>
  <c r="AC740" i="1"/>
  <c r="M738" i="6" s="1"/>
  <c r="AC744" i="1"/>
  <c r="M742" i="6" s="1"/>
  <c r="AC748" i="1"/>
  <c r="M746" i="6" s="1"/>
  <c r="AC752" i="1"/>
  <c r="M750" i="6" s="1"/>
  <c r="AC756" i="1"/>
  <c r="M754" i="6" s="1"/>
  <c r="AC760" i="1"/>
  <c r="M758" i="6" s="1"/>
  <c r="AC764" i="1"/>
  <c r="M762" i="6" s="1"/>
  <c r="AC768" i="1"/>
  <c r="M766" i="6" s="1"/>
  <c r="AC772" i="1"/>
  <c r="M770" i="6" s="1"/>
  <c r="AC776" i="1"/>
  <c r="M774" i="6" s="1"/>
  <c r="AC780" i="1"/>
  <c r="M778" i="6" s="1"/>
  <c r="AC784" i="1"/>
  <c r="M782" i="6" s="1"/>
  <c r="AC788" i="1"/>
  <c r="M786" i="6" s="1"/>
  <c r="AC792" i="1"/>
  <c r="M790" i="6" s="1"/>
  <c r="AC796" i="1"/>
  <c r="M794" i="6" s="1"/>
  <c r="AC800" i="1"/>
  <c r="M798" i="6" s="1"/>
  <c r="AC804" i="1"/>
  <c r="M802" i="6" s="1"/>
  <c r="AC808" i="1"/>
  <c r="M806" i="6" s="1"/>
  <c r="AC812" i="1"/>
  <c r="M810" i="6" s="1"/>
  <c r="AC816" i="1"/>
  <c r="M814" i="6" s="1"/>
  <c r="AC820" i="1"/>
  <c r="M818" i="6" s="1"/>
  <c r="AC824" i="1"/>
  <c r="M822" i="6" s="1"/>
  <c r="AC828" i="1"/>
  <c r="M826" i="6" s="1"/>
  <c r="AC832" i="1"/>
  <c r="M830" i="6" s="1"/>
  <c r="AC836" i="1"/>
  <c r="M834" i="6" s="1"/>
  <c r="AC840" i="1"/>
  <c r="M838" i="6" s="1"/>
  <c r="AC844" i="1"/>
  <c r="M842" i="6" s="1"/>
  <c r="AC848" i="1"/>
  <c r="M846" i="6" s="1"/>
  <c r="AC852" i="1"/>
  <c r="M850" i="6" s="1"/>
  <c r="AC856" i="1"/>
  <c r="M854" i="6" s="1"/>
  <c r="AC860" i="1"/>
  <c r="M858" i="6" s="1"/>
  <c r="AC864" i="1"/>
  <c r="M862" i="6" s="1"/>
  <c r="AC868" i="1"/>
  <c r="M866" i="6" s="1"/>
  <c r="AC872" i="1"/>
  <c r="M870" i="6" s="1"/>
  <c r="AC876" i="1"/>
  <c r="M874" i="6" s="1"/>
  <c r="AC880" i="1"/>
  <c r="M878" i="6" s="1"/>
  <c r="AC884" i="1"/>
  <c r="M882" i="6" s="1"/>
  <c r="AC888" i="1"/>
  <c r="M886" i="6" s="1"/>
  <c r="AC892" i="1"/>
  <c r="M890" i="6" s="1"/>
  <c r="AC302" i="1"/>
  <c r="M300" i="6" s="1"/>
  <c r="AC286" i="1"/>
  <c r="M284" i="6" s="1"/>
  <c r="AC457" i="1"/>
  <c r="M455" i="6" s="1"/>
  <c r="AC465" i="1"/>
  <c r="M463" i="6" s="1"/>
  <c r="AC473" i="1"/>
  <c r="M471" i="6" s="1"/>
  <c r="AC481" i="1"/>
  <c r="M479" i="6" s="1"/>
  <c r="AC489" i="1"/>
  <c r="M487" i="6" s="1"/>
  <c r="AC497" i="1"/>
  <c r="M495" i="6" s="1"/>
  <c r="AC505" i="1"/>
  <c r="M503" i="6" s="1"/>
  <c r="AC513" i="1"/>
  <c r="M511" i="6" s="1"/>
  <c r="AC521" i="1"/>
  <c r="M519" i="6" s="1"/>
  <c r="AC529" i="1"/>
  <c r="M527" i="6" s="1"/>
  <c r="AC577" i="1"/>
  <c r="M575" i="6" s="1"/>
  <c r="AC581" i="1"/>
  <c r="M579" i="6" s="1"/>
  <c r="AC585" i="1"/>
  <c r="M583" i="6" s="1"/>
  <c r="AC589" i="1"/>
  <c r="M587" i="6" s="1"/>
  <c r="AC593" i="1"/>
  <c r="M591" i="6" s="1"/>
  <c r="AC597" i="1"/>
  <c r="M595" i="6" s="1"/>
  <c r="AC601" i="1"/>
  <c r="M599" i="6" s="1"/>
  <c r="AC605" i="1"/>
  <c r="M603" i="6" s="1"/>
  <c r="AC609" i="1"/>
  <c r="M607" i="6" s="1"/>
  <c r="AC613" i="1"/>
  <c r="M611" i="6" s="1"/>
  <c r="AC617" i="1"/>
  <c r="M615" i="6" s="1"/>
  <c r="AC621" i="1"/>
  <c r="M619" i="6" s="1"/>
  <c r="AC625" i="1"/>
  <c r="M623" i="6" s="1"/>
  <c r="AC629" i="1"/>
  <c r="M627" i="6" s="1"/>
  <c r="AC633" i="1"/>
  <c r="M631" i="6" s="1"/>
  <c r="AC637" i="1"/>
  <c r="M635" i="6" s="1"/>
  <c r="AC270" i="1"/>
  <c r="M268" i="6" s="1"/>
  <c r="AC534" i="1"/>
  <c r="M532" i="6" s="1"/>
  <c r="AC538" i="1"/>
  <c r="M536" i="6" s="1"/>
  <c r="AC542" i="1"/>
  <c r="M540" i="6" s="1"/>
  <c r="AC547" i="1"/>
  <c r="M545" i="6" s="1"/>
  <c r="AC555" i="1"/>
  <c r="M553" i="6" s="1"/>
  <c r="AC563" i="1"/>
  <c r="M561" i="6" s="1"/>
  <c r="AC422" i="1"/>
  <c r="M420" i="6" s="1"/>
  <c r="AC426" i="1"/>
  <c r="M424" i="6" s="1"/>
  <c r="AC430" i="1"/>
  <c r="M428" i="6" s="1"/>
  <c r="AC434" i="1"/>
  <c r="M432" i="6" s="1"/>
  <c r="AC438" i="1"/>
  <c r="M436" i="6" s="1"/>
  <c r="AC442" i="1"/>
  <c r="M440" i="6" s="1"/>
  <c r="AC446" i="1"/>
  <c r="M444" i="6" s="1"/>
  <c r="AC450" i="1"/>
  <c r="M448" i="6" s="1"/>
  <c r="AC454" i="1"/>
  <c r="M452" i="6" s="1"/>
  <c r="AC458" i="1"/>
  <c r="M456" i="6" s="1"/>
  <c r="AC466" i="1"/>
  <c r="M464" i="6" s="1"/>
  <c r="AC474" i="1"/>
  <c r="M472" i="6" s="1"/>
  <c r="AC482" i="1"/>
  <c r="M480" i="6" s="1"/>
  <c r="AC490" i="1"/>
  <c r="M488" i="6" s="1"/>
  <c r="AC350" i="1"/>
  <c r="M348" i="6" s="1"/>
  <c r="AC461" i="1"/>
  <c r="M459" i="6" s="1"/>
  <c r="AC469" i="1"/>
  <c r="M467" i="6" s="1"/>
  <c r="AC477" i="1"/>
  <c r="M475" i="6" s="1"/>
  <c r="AC485" i="1"/>
  <c r="M483" i="6" s="1"/>
  <c r="AC493" i="1"/>
  <c r="M491" i="6" s="1"/>
  <c r="AC501" i="1"/>
  <c r="M499" i="6" s="1"/>
  <c r="AC509" i="1"/>
  <c r="M507" i="6" s="1"/>
  <c r="AC334" i="1"/>
  <c r="M332" i="6" s="1"/>
  <c r="AC358" i="1"/>
  <c r="M356" i="6" s="1"/>
  <c r="AC543" i="1"/>
  <c r="M541" i="6" s="1"/>
  <c r="AC551" i="1"/>
  <c r="M549" i="6" s="1"/>
  <c r="AC559" i="1"/>
  <c r="M557" i="6" s="1"/>
  <c r="AC567" i="1"/>
  <c r="M565" i="6" s="1"/>
  <c r="AC575" i="1"/>
  <c r="M573" i="6" s="1"/>
  <c r="AC506" i="1"/>
  <c r="M504" i="6" s="1"/>
  <c r="AC530" i="1"/>
  <c r="M528" i="6" s="1"/>
  <c r="AC587" i="1"/>
  <c r="M585" i="6" s="1"/>
  <c r="AC595" i="1"/>
  <c r="M593" i="6" s="1"/>
  <c r="AC603" i="1"/>
  <c r="M601" i="6" s="1"/>
  <c r="AC611" i="1"/>
  <c r="M609" i="6" s="1"/>
  <c r="AC619" i="1"/>
  <c r="M617" i="6" s="1"/>
  <c r="AC627" i="1"/>
  <c r="M625" i="6" s="1"/>
  <c r="AC635" i="1"/>
  <c r="M633" i="6" s="1"/>
  <c r="AC641" i="1"/>
  <c r="M639" i="6" s="1"/>
  <c r="AC645" i="1"/>
  <c r="M643" i="6" s="1"/>
  <c r="AC649" i="1"/>
  <c r="M647" i="6" s="1"/>
  <c r="AC653" i="1"/>
  <c r="M651" i="6" s="1"/>
  <c r="AC657" i="1"/>
  <c r="M655" i="6" s="1"/>
  <c r="AC661" i="1"/>
  <c r="M659" i="6" s="1"/>
  <c r="AC665" i="1"/>
  <c r="M663" i="6" s="1"/>
  <c r="AC669" i="1"/>
  <c r="M667" i="6" s="1"/>
  <c r="AC673" i="1"/>
  <c r="M671" i="6" s="1"/>
  <c r="AC677" i="1"/>
  <c r="M675" i="6" s="1"/>
  <c r="AC681" i="1"/>
  <c r="M679" i="6" s="1"/>
  <c r="AC685" i="1"/>
  <c r="M683" i="6" s="1"/>
  <c r="AC895" i="1"/>
  <c r="M893" i="6" s="1"/>
  <c r="AC899" i="1"/>
  <c r="M897" i="6" s="1"/>
  <c r="AC903" i="1"/>
  <c r="M901" i="6" s="1"/>
  <c r="AC907" i="1"/>
  <c r="M905" i="6" s="1"/>
  <c r="AC911" i="1"/>
  <c r="M909" i="6" s="1"/>
  <c r="AC915" i="1"/>
  <c r="M913" i="6" s="1"/>
  <c r="AC919" i="1"/>
  <c r="M917" i="6" s="1"/>
  <c r="AC923" i="1"/>
  <c r="M921" i="6" s="1"/>
  <c r="AC927" i="1"/>
  <c r="M925" i="6" s="1"/>
  <c r="AC931" i="1"/>
  <c r="M929" i="6" s="1"/>
  <c r="AC935" i="1"/>
  <c r="M933" i="6" s="1"/>
  <c r="AC939" i="1"/>
  <c r="M937" i="6" s="1"/>
  <c r="AC943" i="1"/>
  <c r="M941" i="6" s="1"/>
  <c r="AC947" i="1"/>
  <c r="M945" i="6" s="1"/>
  <c r="AC498" i="1"/>
  <c r="M496" i="6" s="1"/>
  <c r="AC569" i="1"/>
  <c r="M567" i="6" s="1"/>
  <c r="AC583" i="1"/>
  <c r="M581" i="6" s="1"/>
  <c r="AC522" i="1"/>
  <c r="M520" i="6" s="1"/>
  <c r="AC525" i="1"/>
  <c r="M523" i="6" s="1"/>
  <c r="AC545" i="1"/>
  <c r="M543" i="6" s="1"/>
  <c r="AC546" i="1"/>
  <c r="M544" i="6" s="1"/>
  <c r="AC579" i="1"/>
  <c r="M577" i="6" s="1"/>
  <c r="AC582" i="1"/>
  <c r="M580" i="6" s="1"/>
  <c r="AC590" i="1"/>
  <c r="M588" i="6" s="1"/>
  <c r="AC598" i="1"/>
  <c r="M596" i="6" s="1"/>
  <c r="AC606" i="1"/>
  <c r="M604" i="6" s="1"/>
  <c r="AC614" i="1"/>
  <c r="M612" i="6" s="1"/>
  <c r="AC622" i="1"/>
  <c r="M620" i="6" s="1"/>
  <c r="AC630" i="1"/>
  <c r="M628" i="6" s="1"/>
  <c r="AC638" i="1"/>
  <c r="M636" i="6" s="1"/>
  <c r="AC643" i="1"/>
  <c r="M641" i="6" s="1"/>
  <c r="AC647" i="1"/>
  <c r="M645" i="6" s="1"/>
  <c r="AC651" i="1"/>
  <c r="M649" i="6" s="1"/>
  <c r="AC655" i="1"/>
  <c r="M653" i="6" s="1"/>
  <c r="AC659" i="1"/>
  <c r="M657" i="6" s="1"/>
  <c r="AC663" i="1"/>
  <c r="M661" i="6" s="1"/>
  <c r="AC667" i="1"/>
  <c r="M665" i="6" s="1"/>
  <c r="AC671" i="1"/>
  <c r="M669" i="6" s="1"/>
  <c r="AC675" i="1"/>
  <c r="M673" i="6" s="1"/>
  <c r="AC679" i="1"/>
  <c r="M677" i="6" s="1"/>
  <c r="AC683" i="1"/>
  <c r="M681" i="6" s="1"/>
  <c r="AC691" i="1"/>
  <c r="M689" i="6" s="1"/>
  <c r="AC699" i="1"/>
  <c r="M697" i="6" s="1"/>
  <c r="AC707" i="1"/>
  <c r="M705" i="6" s="1"/>
  <c r="AC715" i="1"/>
  <c r="M713" i="6" s="1"/>
  <c r="AC723" i="1"/>
  <c r="M721" i="6" s="1"/>
  <c r="AC731" i="1"/>
  <c r="M729" i="6" s="1"/>
  <c r="AC739" i="1"/>
  <c r="M737" i="6" s="1"/>
  <c r="AC747" i="1"/>
  <c r="M745" i="6" s="1"/>
  <c r="AC755" i="1"/>
  <c r="M753" i="6" s="1"/>
  <c r="AC763" i="1"/>
  <c r="M761" i="6" s="1"/>
  <c r="AC771" i="1"/>
  <c r="M769" i="6" s="1"/>
  <c r="AC779" i="1"/>
  <c r="M777" i="6" s="1"/>
  <c r="AC787" i="1"/>
  <c r="M785" i="6" s="1"/>
  <c r="AC795" i="1"/>
  <c r="M793" i="6" s="1"/>
  <c r="AC803" i="1"/>
  <c r="M801" i="6" s="1"/>
  <c r="AC811" i="1"/>
  <c r="M809" i="6" s="1"/>
  <c r="AC819" i="1"/>
  <c r="M817" i="6" s="1"/>
  <c r="AC827" i="1"/>
  <c r="M825" i="6" s="1"/>
  <c r="AC835" i="1"/>
  <c r="M833" i="6" s="1"/>
  <c r="AC533" i="1"/>
  <c r="M531" i="6" s="1"/>
  <c r="AC689" i="1"/>
  <c r="M687" i="6" s="1"/>
  <c r="AC690" i="1"/>
  <c r="M688" i="6" s="1"/>
  <c r="AC697" i="1"/>
  <c r="M695" i="6" s="1"/>
  <c r="AC698" i="1"/>
  <c r="M696" i="6" s="1"/>
  <c r="AC705" i="1"/>
  <c r="M703" i="6" s="1"/>
  <c r="AC706" i="1"/>
  <c r="M704" i="6" s="1"/>
  <c r="AC713" i="1"/>
  <c r="M711" i="6" s="1"/>
  <c r="AC714" i="1"/>
  <c r="M712" i="6" s="1"/>
  <c r="AC517" i="1"/>
  <c r="M515" i="6" s="1"/>
  <c r="AC553" i="1"/>
  <c r="M551" i="6" s="1"/>
  <c r="AC554" i="1"/>
  <c r="M552" i="6" s="1"/>
  <c r="AC570" i="1"/>
  <c r="M568" i="6" s="1"/>
  <c r="AC591" i="1"/>
  <c r="M589" i="6" s="1"/>
  <c r="AC599" i="1"/>
  <c r="M597" i="6" s="1"/>
  <c r="AC607" i="1"/>
  <c r="M605" i="6" s="1"/>
  <c r="AC615" i="1"/>
  <c r="M613" i="6" s="1"/>
  <c r="AC623" i="1"/>
  <c r="M621" i="6" s="1"/>
  <c r="AC631" i="1"/>
  <c r="M629" i="6" s="1"/>
  <c r="AC639" i="1"/>
  <c r="M637" i="6" s="1"/>
  <c r="AC537" i="1"/>
  <c r="M535" i="6" s="1"/>
  <c r="AC561" i="1"/>
  <c r="M559" i="6" s="1"/>
  <c r="AC562" i="1"/>
  <c r="M560" i="6" s="1"/>
  <c r="AC571" i="1"/>
  <c r="M569" i="6" s="1"/>
  <c r="AC586" i="1"/>
  <c r="M584" i="6" s="1"/>
  <c r="AC594" i="1"/>
  <c r="M592" i="6" s="1"/>
  <c r="AC602" i="1"/>
  <c r="M600" i="6" s="1"/>
  <c r="AC610" i="1"/>
  <c r="M608" i="6" s="1"/>
  <c r="AC618" i="1"/>
  <c r="M616" i="6" s="1"/>
  <c r="AC626" i="1"/>
  <c r="M624" i="6" s="1"/>
  <c r="AC634" i="1"/>
  <c r="M632" i="6" s="1"/>
  <c r="AC642" i="1"/>
  <c r="M640" i="6" s="1"/>
  <c r="AC646" i="1"/>
  <c r="M644" i="6" s="1"/>
  <c r="AC650" i="1"/>
  <c r="M648" i="6" s="1"/>
  <c r="AC654" i="1"/>
  <c r="M652" i="6" s="1"/>
  <c r="AC658" i="1"/>
  <c r="M656" i="6" s="1"/>
  <c r="AC662" i="1"/>
  <c r="M660" i="6" s="1"/>
  <c r="AC666" i="1"/>
  <c r="M664" i="6" s="1"/>
  <c r="AC670" i="1"/>
  <c r="M668" i="6" s="1"/>
  <c r="AC674" i="1"/>
  <c r="M672" i="6" s="1"/>
  <c r="AC678" i="1"/>
  <c r="M676" i="6" s="1"/>
  <c r="AC682" i="1"/>
  <c r="M680" i="6" s="1"/>
  <c r="AC687" i="1"/>
  <c r="M685" i="6" s="1"/>
  <c r="AC695" i="1"/>
  <c r="M693" i="6" s="1"/>
  <c r="AC703" i="1"/>
  <c r="M701" i="6" s="1"/>
  <c r="AC711" i="1"/>
  <c r="M709" i="6" s="1"/>
  <c r="AC514" i="1"/>
  <c r="M512" i="6" s="1"/>
  <c r="AC541" i="1"/>
  <c r="M539" i="6" s="1"/>
  <c r="AC578" i="1"/>
  <c r="M576" i="6" s="1"/>
  <c r="AC686" i="1"/>
  <c r="M684" i="6" s="1"/>
  <c r="AC693" i="1"/>
  <c r="M691" i="6" s="1"/>
  <c r="AC694" i="1"/>
  <c r="M692" i="6" s="1"/>
  <c r="AC701" i="1"/>
  <c r="M699" i="6" s="1"/>
  <c r="AC702" i="1"/>
  <c r="M700" i="6" s="1"/>
  <c r="AC709" i="1"/>
  <c r="M707" i="6" s="1"/>
  <c r="AC710" i="1"/>
  <c r="M708" i="6" s="1"/>
  <c r="AC717" i="1"/>
  <c r="M715" i="6" s="1"/>
  <c r="AC718" i="1"/>
  <c r="M716" i="6" s="1"/>
  <c r="AC725" i="1"/>
  <c r="M723" i="6" s="1"/>
  <c r="AC726" i="1"/>
  <c r="M724" i="6" s="1"/>
  <c r="AC733" i="1"/>
  <c r="M731" i="6" s="1"/>
  <c r="AC734" i="1"/>
  <c r="M732" i="6" s="1"/>
  <c r="AC741" i="1"/>
  <c r="M739" i="6" s="1"/>
  <c r="AC742" i="1"/>
  <c r="M740" i="6" s="1"/>
  <c r="AC759" i="1"/>
  <c r="M757" i="6" s="1"/>
  <c r="AC770" i="1"/>
  <c r="M768" i="6" s="1"/>
  <c r="AC777" i="1"/>
  <c r="M775" i="6" s="1"/>
  <c r="AC797" i="1"/>
  <c r="M795" i="6" s="1"/>
  <c r="AC806" i="1"/>
  <c r="M804" i="6" s="1"/>
  <c r="AC823" i="1"/>
  <c r="M821" i="6" s="1"/>
  <c r="AC826" i="1"/>
  <c r="M824" i="6" s="1"/>
  <c r="AC831" i="1"/>
  <c r="M829" i="6" s="1"/>
  <c r="AC842" i="1"/>
  <c r="M840" i="6" s="1"/>
  <c r="AC851" i="1"/>
  <c r="M849" i="6" s="1"/>
  <c r="AC853" i="1"/>
  <c r="M851" i="6" s="1"/>
  <c r="AC857" i="1"/>
  <c r="M855" i="6" s="1"/>
  <c r="AC862" i="1"/>
  <c r="M860" i="6" s="1"/>
  <c r="AC896" i="1"/>
  <c r="M894" i="6" s="1"/>
  <c r="AC897" i="1"/>
  <c r="M895" i="6" s="1"/>
  <c r="AC904" i="1"/>
  <c r="M902" i="6" s="1"/>
  <c r="AC905" i="1"/>
  <c r="M903" i="6" s="1"/>
  <c r="AC912" i="1"/>
  <c r="M910" i="6" s="1"/>
  <c r="AC913" i="1"/>
  <c r="M911" i="6" s="1"/>
  <c r="AC920" i="1"/>
  <c r="M918" i="6" s="1"/>
  <c r="AC921" i="1"/>
  <c r="M919" i="6" s="1"/>
  <c r="AC928" i="1"/>
  <c r="M926" i="6" s="1"/>
  <c r="AC929" i="1"/>
  <c r="M927" i="6" s="1"/>
  <c r="AC936" i="1"/>
  <c r="M934" i="6" s="1"/>
  <c r="AC937" i="1"/>
  <c r="M935" i="6" s="1"/>
  <c r="AC944" i="1"/>
  <c r="M942" i="6" s="1"/>
  <c r="AC945" i="1"/>
  <c r="M943" i="6" s="1"/>
  <c r="AC721" i="1"/>
  <c r="M719" i="6" s="1"/>
  <c r="AC735" i="1"/>
  <c r="M733" i="6" s="1"/>
  <c r="AC737" i="1"/>
  <c r="M735" i="6" s="1"/>
  <c r="AC750" i="1"/>
  <c r="M748" i="6" s="1"/>
  <c r="AC767" i="1"/>
  <c r="M765" i="6" s="1"/>
  <c r="AC778" i="1"/>
  <c r="M776" i="6" s="1"/>
  <c r="AC785" i="1"/>
  <c r="M783" i="6" s="1"/>
  <c r="AC805" i="1"/>
  <c r="M803" i="6" s="1"/>
  <c r="AC814" i="1"/>
  <c r="M812" i="6" s="1"/>
  <c r="AC855" i="1"/>
  <c r="M853" i="6" s="1"/>
  <c r="AC866" i="1"/>
  <c r="M864" i="6" s="1"/>
  <c r="AC875" i="1"/>
  <c r="M873" i="6" s="1"/>
  <c r="AC877" i="1"/>
  <c r="M875" i="6" s="1"/>
  <c r="AC881" i="1"/>
  <c r="M879" i="6" s="1"/>
  <c r="AC886" i="1"/>
  <c r="M884" i="6" s="1"/>
  <c r="AC951" i="1"/>
  <c r="M949" i="6" s="1"/>
  <c r="AC955" i="1"/>
  <c r="M953" i="6" s="1"/>
  <c r="AC959" i="1"/>
  <c r="M957" i="6" s="1"/>
  <c r="AC963" i="1"/>
  <c r="M961" i="6" s="1"/>
  <c r="AC967" i="1"/>
  <c r="M965" i="6" s="1"/>
  <c r="AC971" i="1"/>
  <c r="M969" i="6" s="1"/>
  <c r="AC975" i="1"/>
  <c r="M973" i="6" s="1"/>
  <c r="AC979" i="1"/>
  <c r="M977" i="6" s="1"/>
  <c r="AC983" i="1"/>
  <c r="M981" i="6" s="1"/>
  <c r="AC987" i="1"/>
  <c r="M985" i="6" s="1"/>
  <c r="AC991" i="1"/>
  <c r="M989" i="6" s="1"/>
  <c r="AC995" i="1"/>
  <c r="M993" i="6" s="1"/>
  <c r="AC999" i="1"/>
  <c r="M997" i="6" s="1"/>
  <c r="AC1003" i="1"/>
  <c r="M1001" i="6" s="1"/>
  <c r="AC1007" i="1"/>
  <c r="M1005" i="6" s="1"/>
  <c r="AC1011" i="1"/>
  <c r="M1009" i="6" s="1"/>
  <c r="AC1015" i="1"/>
  <c r="M1013" i="6" s="1"/>
  <c r="AC1019" i="1"/>
  <c r="M1017" i="6" s="1"/>
  <c r="AC1023" i="1"/>
  <c r="M1021" i="6" s="1"/>
  <c r="AC1027" i="1"/>
  <c r="M1025" i="6" s="1"/>
  <c r="AC1031" i="1"/>
  <c r="M1029" i="6" s="1"/>
  <c r="AC1035" i="1"/>
  <c r="M1033" i="6" s="1"/>
  <c r="AC1039" i="1"/>
  <c r="M1037" i="6" s="1"/>
  <c r="AC1043" i="1"/>
  <c r="M1041" i="6" s="1"/>
  <c r="AC1047" i="1"/>
  <c r="M1045" i="6" s="1"/>
  <c r="AC1051" i="1"/>
  <c r="M1049" i="6" s="1"/>
  <c r="AC1055" i="1"/>
  <c r="M1053" i="6" s="1"/>
  <c r="AC1059" i="1"/>
  <c r="M1057" i="6" s="1"/>
  <c r="AC1063" i="1"/>
  <c r="M1061" i="6" s="1"/>
  <c r="AC1067" i="1"/>
  <c r="M1065" i="6" s="1"/>
  <c r="AC1071" i="1"/>
  <c r="M1069" i="6" s="1"/>
  <c r="AC1075" i="1"/>
  <c r="M1073" i="6" s="1"/>
  <c r="AC1079" i="1"/>
  <c r="M1077" i="6" s="1"/>
  <c r="AC1083" i="1"/>
  <c r="M1081" i="6" s="1"/>
  <c r="AC1087" i="1"/>
  <c r="M1085" i="6" s="1"/>
  <c r="AC1091" i="1"/>
  <c r="M1089" i="6" s="1"/>
  <c r="AC1095" i="1"/>
  <c r="M1093" i="6" s="1"/>
  <c r="AC1099" i="1"/>
  <c r="M1097" i="6" s="1"/>
  <c r="AC1103" i="1"/>
  <c r="M1101" i="6" s="1"/>
  <c r="AC1107" i="1"/>
  <c r="M1105" i="6" s="1"/>
  <c r="AC1111" i="1"/>
  <c r="M1109" i="6" s="1"/>
  <c r="AC1115" i="1"/>
  <c r="M1113" i="6" s="1"/>
  <c r="AC1119" i="1"/>
  <c r="M1117" i="6" s="1"/>
  <c r="AC1123" i="1"/>
  <c r="M1121" i="6" s="1"/>
  <c r="AC1127" i="1"/>
  <c r="M1125" i="6" s="1"/>
  <c r="AC1131" i="1"/>
  <c r="M1129" i="6" s="1"/>
  <c r="AC1135" i="1"/>
  <c r="M1133" i="6" s="1"/>
  <c r="AC1139" i="1"/>
  <c r="M1137" i="6" s="1"/>
  <c r="AC1143" i="1"/>
  <c r="M1141" i="6" s="1"/>
  <c r="AC1147" i="1"/>
  <c r="M1145" i="6" s="1"/>
  <c r="AC1151" i="1"/>
  <c r="M1149" i="6" s="1"/>
  <c r="AC1155" i="1"/>
  <c r="M1153" i="6" s="1"/>
  <c r="AC1159" i="1"/>
  <c r="M1157" i="6" s="1"/>
  <c r="AC1163" i="1"/>
  <c r="M1161" i="6" s="1"/>
  <c r="AC1167" i="1"/>
  <c r="M1165" i="6" s="1"/>
  <c r="AC1171" i="1"/>
  <c r="M1169" i="6" s="1"/>
  <c r="AC719" i="1"/>
  <c r="M717" i="6" s="1"/>
  <c r="AC749" i="1"/>
  <c r="M747" i="6" s="1"/>
  <c r="AC758" i="1"/>
  <c r="M756" i="6" s="1"/>
  <c r="AC775" i="1"/>
  <c r="M773" i="6" s="1"/>
  <c r="AC786" i="1"/>
  <c r="M784" i="6" s="1"/>
  <c r="AC793" i="1"/>
  <c r="M791" i="6" s="1"/>
  <c r="AC813" i="1"/>
  <c r="M811" i="6" s="1"/>
  <c r="AC822" i="1"/>
  <c r="M820" i="6" s="1"/>
  <c r="AC841" i="1"/>
  <c r="M839" i="6" s="1"/>
  <c r="AC846" i="1"/>
  <c r="M844" i="6" s="1"/>
  <c r="AC879" i="1"/>
  <c r="M877" i="6" s="1"/>
  <c r="AC890" i="1"/>
  <c r="M888" i="6" s="1"/>
  <c r="AC730" i="1"/>
  <c r="M728" i="6" s="1"/>
  <c r="AC757" i="1"/>
  <c r="M755" i="6" s="1"/>
  <c r="AC766" i="1"/>
  <c r="M764" i="6" s="1"/>
  <c r="AC783" i="1"/>
  <c r="M781" i="6" s="1"/>
  <c r="AC794" i="1"/>
  <c r="M792" i="6" s="1"/>
  <c r="AC801" i="1"/>
  <c r="M799" i="6" s="1"/>
  <c r="AC821" i="1"/>
  <c r="M819" i="6" s="1"/>
  <c r="AC833" i="1"/>
  <c r="M831" i="6" s="1"/>
  <c r="AC837" i="1"/>
  <c r="M835" i="6" s="1"/>
  <c r="AC850" i="1"/>
  <c r="M848" i="6" s="1"/>
  <c r="AC859" i="1"/>
  <c r="M857" i="6" s="1"/>
  <c r="AC861" i="1"/>
  <c r="M859" i="6" s="1"/>
  <c r="AC865" i="1"/>
  <c r="M863" i="6" s="1"/>
  <c r="AC870" i="1"/>
  <c r="M868" i="6" s="1"/>
  <c r="AC765" i="1"/>
  <c r="M763" i="6" s="1"/>
  <c r="AC774" i="1"/>
  <c r="M772" i="6" s="1"/>
  <c r="AC791" i="1"/>
  <c r="M789" i="6" s="1"/>
  <c r="AC802" i="1"/>
  <c r="M800" i="6" s="1"/>
  <c r="AC809" i="1"/>
  <c r="M807" i="6" s="1"/>
  <c r="AC863" i="1"/>
  <c r="M861" i="6" s="1"/>
  <c r="AC874" i="1"/>
  <c r="M872" i="6" s="1"/>
  <c r="AC883" i="1"/>
  <c r="M881" i="6" s="1"/>
  <c r="AC885" i="1"/>
  <c r="M883" i="6" s="1"/>
  <c r="AC889" i="1"/>
  <c r="M887" i="6" s="1"/>
  <c r="AC727" i="1"/>
  <c r="M725" i="6" s="1"/>
  <c r="AC729" i="1"/>
  <c r="M727" i="6" s="1"/>
  <c r="AC743" i="1"/>
  <c r="M741" i="6" s="1"/>
  <c r="AC745" i="1"/>
  <c r="M743" i="6" s="1"/>
  <c r="AC746" i="1"/>
  <c r="M744" i="6" s="1"/>
  <c r="AC753" i="1"/>
  <c r="M751" i="6" s="1"/>
  <c r="AC773" i="1"/>
  <c r="M771" i="6" s="1"/>
  <c r="AC782" i="1"/>
  <c r="M780" i="6" s="1"/>
  <c r="AC799" i="1"/>
  <c r="M797" i="6" s="1"/>
  <c r="AC810" i="1"/>
  <c r="M808" i="6" s="1"/>
  <c r="AC817" i="1"/>
  <c r="M815" i="6" s="1"/>
  <c r="AC829" i="1"/>
  <c r="M827" i="6" s="1"/>
  <c r="AC838" i="1"/>
  <c r="M836" i="6" s="1"/>
  <c r="AC843" i="1"/>
  <c r="M841" i="6" s="1"/>
  <c r="AC845" i="1"/>
  <c r="M843" i="6" s="1"/>
  <c r="AC849" i="1"/>
  <c r="M847" i="6" s="1"/>
  <c r="AC854" i="1"/>
  <c r="M852" i="6" s="1"/>
  <c r="AC887" i="1"/>
  <c r="M885" i="6" s="1"/>
  <c r="AC754" i="1"/>
  <c r="M752" i="6" s="1"/>
  <c r="AC761" i="1"/>
  <c r="M759" i="6" s="1"/>
  <c r="AC781" i="1"/>
  <c r="M779" i="6" s="1"/>
  <c r="AC790" i="1"/>
  <c r="M788" i="6" s="1"/>
  <c r="AC807" i="1"/>
  <c r="M805" i="6" s="1"/>
  <c r="AC818" i="1"/>
  <c r="M816" i="6" s="1"/>
  <c r="AC825" i="1"/>
  <c r="M823" i="6" s="1"/>
  <c r="AC834" i="1"/>
  <c r="M832" i="6" s="1"/>
  <c r="AC839" i="1"/>
  <c r="M837" i="6" s="1"/>
  <c r="AC847" i="1"/>
  <c r="M845" i="6" s="1"/>
  <c r="AC858" i="1"/>
  <c r="M856" i="6" s="1"/>
  <c r="AC867" i="1"/>
  <c r="M865" i="6" s="1"/>
  <c r="AC869" i="1"/>
  <c r="M867" i="6" s="1"/>
  <c r="AC873" i="1"/>
  <c r="M871" i="6" s="1"/>
  <c r="AC878" i="1"/>
  <c r="M876" i="6" s="1"/>
  <c r="AC722" i="1"/>
  <c r="M720" i="6" s="1"/>
  <c r="AC738" i="1"/>
  <c r="M736" i="6" s="1"/>
  <c r="AC751" i="1"/>
  <c r="M749" i="6" s="1"/>
  <c r="AC762" i="1"/>
  <c r="M760" i="6" s="1"/>
  <c r="AC769" i="1"/>
  <c r="M767" i="6" s="1"/>
  <c r="AC789" i="1"/>
  <c r="M787" i="6" s="1"/>
  <c r="AC798" i="1"/>
  <c r="M796" i="6" s="1"/>
  <c r="AC815" i="1"/>
  <c r="M813" i="6" s="1"/>
  <c r="AC830" i="1"/>
  <c r="M828" i="6" s="1"/>
  <c r="AC871" i="1"/>
  <c r="M869" i="6" s="1"/>
  <c r="AC882" i="1"/>
  <c r="M880" i="6" s="1"/>
  <c r="AC891" i="1"/>
  <c r="M889" i="6" s="1"/>
  <c r="AC906" i="1"/>
  <c r="M904" i="6" s="1"/>
  <c r="AC933" i="1"/>
  <c r="M931" i="6" s="1"/>
  <c r="AC934" i="1"/>
  <c r="M932" i="6" s="1"/>
  <c r="AC940" i="1"/>
  <c r="M938" i="6" s="1"/>
  <c r="AC954" i="1"/>
  <c r="M952" i="6" s="1"/>
  <c r="AC956" i="1"/>
  <c r="M954" i="6" s="1"/>
  <c r="AC962" i="1"/>
  <c r="M960" i="6" s="1"/>
  <c r="AC964" i="1"/>
  <c r="M962" i="6" s="1"/>
  <c r="AC970" i="1"/>
  <c r="M968" i="6" s="1"/>
  <c r="AC972" i="1"/>
  <c r="M970" i="6" s="1"/>
  <c r="AC978" i="1"/>
  <c r="M976" i="6" s="1"/>
  <c r="AC980" i="1"/>
  <c r="M978" i="6" s="1"/>
  <c r="AC986" i="1"/>
  <c r="M984" i="6" s="1"/>
  <c r="AC988" i="1"/>
  <c r="M986" i="6" s="1"/>
  <c r="AC994" i="1"/>
  <c r="M992" i="6" s="1"/>
  <c r="AC996" i="1"/>
  <c r="M994" i="6" s="1"/>
  <c r="AC1002" i="1"/>
  <c r="M1000" i="6" s="1"/>
  <c r="AC1004" i="1"/>
  <c r="M1002" i="6" s="1"/>
  <c r="AC1010" i="1"/>
  <c r="M1008" i="6" s="1"/>
  <c r="AC1012" i="1"/>
  <c r="M1010" i="6" s="1"/>
  <c r="AC1175" i="1"/>
  <c r="M1173" i="6" s="1"/>
  <c r="AC1179" i="1"/>
  <c r="M1177" i="6" s="1"/>
  <c r="AC1183" i="1"/>
  <c r="M1181" i="6" s="1"/>
  <c r="AC1187" i="1"/>
  <c r="M1185" i="6" s="1"/>
  <c r="AC1191" i="1"/>
  <c r="M1189" i="6" s="1"/>
  <c r="AC1195" i="1"/>
  <c r="M1193" i="6" s="1"/>
  <c r="AC1199" i="1"/>
  <c r="M1197" i="6" s="1"/>
  <c r="AC1203" i="1"/>
  <c r="M1201" i="6" s="1"/>
  <c r="AC1204" i="1"/>
  <c r="M1202" i="6" s="1"/>
  <c r="AC1208" i="1"/>
  <c r="AC1162" i="1"/>
  <c r="M1160" i="6" s="1"/>
  <c r="AC1170" i="1"/>
  <c r="M1168" i="6" s="1"/>
  <c r="AC1176" i="1"/>
  <c r="M1174" i="6" s="1"/>
  <c r="AC1188" i="1"/>
  <c r="M1186" i="6" s="1"/>
  <c r="AC1200" i="1"/>
  <c r="M1198" i="6" s="1"/>
  <c r="AC1096" i="1"/>
  <c r="M1094" i="6" s="1"/>
  <c r="AC1097" i="1"/>
  <c r="M1095" i="6" s="1"/>
  <c r="AC1113" i="1"/>
  <c r="M1111" i="6" s="1"/>
  <c r="AC1136" i="1"/>
  <c r="M1134" i="6" s="1"/>
  <c r="AC1153" i="1"/>
  <c r="M1151" i="6" s="1"/>
  <c r="AC1205" i="1"/>
  <c r="M1203" i="6" s="1"/>
  <c r="AC1209" i="1"/>
  <c r="AC1181" i="1"/>
  <c r="M1179" i="6" s="1"/>
  <c r="AC1118" i="1"/>
  <c r="M1116" i="6" s="1"/>
  <c r="AC1150" i="1"/>
  <c r="M1148" i="6" s="1"/>
  <c r="AC1174" i="1"/>
  <c r="M1172" i="6" s="1"/>
  <c r="AC1178" i="1"/>
  <c r="M1176" i="6" s="1"/>
  <c r="AC1182" i="1"/>
  <c r="M1180" i="6" s="1"/>
  <c r="AC1194" i="1"/>
  <c r="M1192" i="6" s="1"/>
  <c r="AC914" i="1"/>
  <c r="M912" i="6" s="1"/>
  <c r="AC941" i="1"/>
  <c r="M939" i="6" s="1"/>
  <c r="AC942" i="1"/>
  <c r="M940" i="6" s="1"/>
  <c r="AC948" i="1"/>
  <c r="M946" i="6" s="1"/>
  <c r="AC1130" i="1"/>
  <c r="M1128" i="6" s="1"/>
  <c r="AC1138" i="1"/>
  <c r="M1136" i="6" s="1"/>
  <c r="AC1146" i="1"/>
  <c r="M1144" i="6" s="1"/>
  <c r="AC1180" i="1"/>
  <c r="M1178" i="6" s="1"/>
  <c r="AC1184" i="1"/>
  <c r="M1182" i="6" s="1"/>
  <c r="AC1192" i="1"/>
  <c r="M1190" i="6" s="1"/>
  <c r="AC1196" i="1"/>
  <c r="M1194" i="6" s="1"/>
  <c r="AC1105" i="1"/>
  <c r="M1103" i="6" s="1"/>
  <c r="AC1120" i="1"/>
  <c r="M1118" i="6" s="1"/>
  <c r="AC1121" i="1"/>
  <c r="M1119" i="6" s="1"/>
  <c r="AC1161" i="1"/>
  <c r="M1159" i="6" s="1"/>
  <c r="AC1168" i="1"/>
  <c r="M1166" i="6" s="1"/>
  <c r="AC1197" i="1"/>
  <c r="M1195" i="6" s="1"/>
  <c r="AC1201" i="1"/>
  <c r="M1199" i="6" s="1"/>
  <c r="AC1166" i="1"/>
  <c r="M1164" i="6" s="1"/>
  <c r="AC1186" i="1"/>
  <c r="M1184" i="6" s="1"/>
  <c r="AC1190" i="1"/>
  <c r="M1188" i="6" s="1"/>
  <c r="AC1198" i="1"/>
  <c r="M1196" i="6" s="1"/>
  <c r="AC893" i="1"/>
  <c r="M891" i="6" s="1"/>
  <c r="AC922" i="1"/>
  <c r="M920" i="6" s="1"/>
  <c r="AC1066" i="1"/>
  <c r="M1064" i="6" s="1"/>
  <c r="AC1074" i="1"/>
  <c r="M1072" i="6" s="1"/>
  <c r="AC1082" i="1"/>
  <c r="M1080" i="6" s="1"/>
  <c r="AC1090" i="1"/>
  <c r="M1088" i="6" s="1"/>
  <c r="AC1098" i="1"/>
  <c r="M1096" i="6" s="1"/>
  <c r="AC1106" i="1"/>
  <c r="M1104" i="6" s="1"/>
  <c r="AC1114" i="1"/>
  <c r="M1112" i="6" s="1"/>
  <c r="AC1122" i="1"/>
  <c r="M1120" i="6" s="1"/>
  <c r="AC1154" i="1"/>
  <c r="M1152" i="6" s="1"/>
  <c r="AC1128" i="1"/>
  <c r="M1126" i="6" s="1"/>
  <c r="AC1137" i="1"/>
  <c r="M1135" i="6" s="1"/>
  <c r="AC1144" i="1"/>
  <c r="M1142" i="6" s="1"/>
  <c r="AC1145" i="1"/>
  <c r="M1143" i="6" s="1"/>
  <c r="AC1152" i="1"/>
  <c r="M1150" i="6" s="1"/>
  <c r="AC1160" i="1"/>
  <c r="M1158" i="6" s="1"/>
  <c r="AC1169" i="1"/>
  <c r="M1167" i="6" s="1"/>
  <c r="AC1177" i="1"/>
  <c r="M1175" i="6" s="1"/>
  <c r="AC1185" i="1"/>
  <c r="M1183" i="6" s="1"/>
  <c r="AC1189" i="1"/>
  <c r="M1187" i="6" s="1"/>
  <c r="AC1142" i="1"/>
  <c r="M1140" i="6" s="1"/>
  <c r="AC1158" i="1"/>
  <c r="M1156" i="6" s="1"/>
  <c r="AC900" i="1"/>
  <c r="M898" i="6" s="1"/>
  <c r="AC930" i="1"/>
  <c r="M928" i="6" s="1"/>
  <c r="AC949" i="1"/>
  <c r="M947" i="6" s="1"/>
  <c r="AC957" i="1"/>
  <c r="M955" i="6" s="1"/>
  <c r="AC965" i="1"/>
  <c r="M963" i="6" s="1"/>
  <c r="AC973" i="1"/>
  <c r="M971" i="6" s="1"/>
  <c r="AC981" i="1"/>
  <c r="M979" i="6" s="1"/>
  <c r="AC989" i="1"/>
  <c r="M987" i="6" s="1"/>
  <c r="AC997" i="1"/>
  <c r="M995" i="6" s="1"/>
  <c r="AC1005" i="1"/>
  <c r="M1003" i="6" s="1"/>
  <c r="AC1013" i="1"/>
  <c r="M1011" i="6" s="1"/>
  <c r="AC1017" i="1"/>
  <c r="M1015" i="6" s="1"/>
  <c r="AC1021" i="1"/>
  <c r="M1019" i="6" s="1"/>
  <c r="AC1025" i="1"/>
  <c r="M1023" i="6" s="1"/>
  <c r="AC1029" i="1"/>
  <c r="M1027" i="6" s="1"/>
  <c r="AC1033" i="1"/>
  <c r="M1031" i="6" s="1"/>
  <c r="AC1037" i="1"/>
  <c r="M1035" i="6" s="1"/>
  <c r="AC1041" i="1"/>
  <c r="M1039" i="6" s="1"/>
  <c r="AC1045" i="1"/>
  <c r="M1043" i="6" s="1"/>
  <c r="AC1049" i="1"/>
  <c r="M1047" i="6" s="1"/>
  <c r="AC1053" i="1"/>
  <c r="M1051" i="6" s="1"/>
  <c r="AC1057" i="1"/>
  <c r="M1055" i="6" s="1"/>
  <c r="AC1064" i="1"/>
  <c r="M1062" i="6" s="1"/>
  <c r="AC1065" i="1"/>
  <c r="M1063" i="6" s="1"/>
  <c r="AC1072" i="1"/>
  <c r="M1070" i="6" s="1"/>
  <c r="AC1073" i="1"/>
  <c r="M1071" i="6" s="1"/>
  <c r="AC1080" i="1"/>
  <c r="M1078" i="6" s="1"/>
  <c r="AC1081" i="1"/>
  <c r="M1079" i="6" s="1"/>
  <c r="AC1088" i="1"/>
  <c r="M1086" i="6" s="1"/>
  <c r="AC1089" i="1"/>
  <c r="M1087" i="6" s="1"/>
  <c r="AC1104" i="1"/>
  <c r="M1102" i="6" s="1"/>
  <c r="AC1112" i="1"/>
  <c r="M1110" i="6" s="1"/>
  <c r="AC1129" i="1"/>
  <c r="M1127" i="6" s="1"/>
  <c r="AC901" i="1"/>
  <c r="M899" i="6" s="1"/>
  <c r="AC902" i="1"/>
  <c r="M900" i="6" s="1"/>
  <c r="AC908" i="1"/>
  <c r="M906" i="6" s="1"/>
  <c r="AC938" i="1"/>
  <c r="M936" i="6" s="1"/>
  <c r="AC950" i="1"/>
  <c r="M948" i="6" s="1"/>
  <c r="AC952" i="1"/>
  <c r="M950" i="6" s="1"/>
  <c r="AC958" i="1"/>
  <c r="M956" i="6" s="1"/>
  <c r="AC960" i="1"/>
  <c r="M958" i="6" s="1"/>
  <c r="AC966" i="1"/>
  <c r="M964" i="6" s="1"/>
  <c r="AC968" i="1"/>
  <c r="M966" i="6" s="1"/>
  <c r="AC974" i="1"/>
  <c r="M972" i="6" s="1"/>
  <c r="AC976" i="1"/>
  <c r="M974" i="6" s="1"/>
  <c r="AC982" i="1"/>
  <c r="M980" i="6" s="1"/>
  <c r="AC984" i="1"/>
  <c r="M982" i="6" s="1"/>
  <c r="AC990" i="1"/>
  <c r="M988" i="6" s="1"/>
  <c r="AC992" i="1"/>
  <c r="M990" i="6" s="1"/>
  <c r="AC998" i="1"/>
  <c r="M996" i="6" s="1"/>
  <c r="AC1000" i="1"/>
  <c r="M998" i="6" s="1"/>
  <c r="AC1006" i="1"/>
  <c r="M1004" i="6" s="1"/>
  <c r="AC1008" i="1"/>
  <c r="M1006" i="6" s="1"/>
  <c r="AC1014" i="1"/>
  <c r="M1012" i="6" s="1"/>
  <c r="AC1193" i="1"/>
  <c r="M1191" i="6" s="1"/>
  <c r="AC894" i="1"/>
  <c r="M892" i="6" s="1"/>
  <c r="AC909" i="1"/>
  <c r="M907" i="6" s="1"/>
  <c r="AC910" i="1"/>
  <c r="M908" i="6" s="1"/>
  <c r="AC916" i="1"/>
  <c r="M914" i="6" s="1"/>
  <c r="AC946" i="1"/>
  <c r="M944" i="6" s="1"/>
  <c r="AC1206" i="1"/>
  <c r="M1204" i="6" s="1"/>
  <c r="AC1126" i="1"/>
  <c r="M1124" i="6" s="1"/>
  <c r="AC1202" i="1"/>
  <c r="M1200" i="6" s="1"/>
  <c r="AC917" i="1"/>
  <c r="M915" i="6" s="1"/>
  <c r="AC918" i="1"/>
  <c r="M916" i="6" s="1"/>
  <c r="AC924" i="1"/>
  <c r="M922" i="6" s="1"/>
  <c r="AC1016" i="1"/>
  <c r="M1014" i="6" s="1"/>
  <c r="AC1020" i="1"/>
  <c r="M1018" i="6" s="1"/>
  <c r="AC1024" i="1"/>
  <c r="M1022" i="6" s="1"/>
  <c r="AC1028" i="1"/>
  <c r="M1026" i="6" s="1"/>
  <c r="AC1032" i="1"/>
  <c r="M1030" i="6" s="1"/>
  <c r="AC1036" i="1"/>
  <c r="M1034" i="6" s="1"/>
  <c r="AC1040" i="1"/>
  <c r="M1038" i="6" s="1"/>
  <c r="AC1044" i="1"/>
  <c r="M1042" i="6" s="1"/>
  <c r="AC1048" i="1"/>
  <c r="M1046" i="6" s="1"/>
  <c r="AC1052" i="1"/>
  <c r="M1050" i="6" s="1"/>
  <c r="AC1056" i="1"/>
  <c r="M1054" i="6" s="1"/>
  <c r="AC1062" i="1"/>
  <c r="M1060" i="6" s="1"/>
  <c r="AC1070" i="1"/>
  <c r="M1068" i="6" s="1"/>
  <c r="AC1078" i="1"/>
  <c r="M1076" i="6" s="1"/>
  <c r="AC1086" i="1"/>
  <c r="M1084" i="6" s="1"/>
  <c r="AC1094" i="1"/>
  <c r="M1092" i="6" s="1"/>
  <c r="AC1102" i="1"/>
  <c r="M1100" i="6" s="1"/>
  <c r="AC1110" i="1"/>
  <c r="M1108" i="6" s="1"/>
  <c r="AC1134" i="1"/>
  <c r="M1132" i="6" s="1"/>
  <c r="AC898" i="1"/>
  <c r="M896" i="6" s="1"/>
  <c r="AC925" i="1"/>
  <c r="M923" i="6" s="1"/>
  <c r="AC926" i="1"/>
  <c r="M924" i="6" s="1"/>
  <c r="AC932" i="1"/>
  <c r="M930" i="6" s="1"/>
  <c r="AC953" i="1"/>
  <c r="M951" i="6" s="1"/>
  <c r="AC961" i="1"/>
  <c r="M959" i="6" s="1"/>
  <c r="AC969" i="1"/>
  <c r="M967" i="6" s="1"/>
  <c r="AC977" i="1"/>
  <c r="M975" i="6" s="1"/>
  <c r="AC985" i="1"/>
  <c r="M983" i="6" s="1"/>
  <c r="AC993" i="1"/>
  <c r="M991" i="6" s="1"/>
  <c r="AC1001" i="1"/>
  <c r="M999" i="6" s="1"/>
  <c r="AC1009" i="1"/>
  <c r="M1007" i="6" s="1"/>
  <c r="AC1018" i="1"/>
  <c r="M1016" i="6" s="1"/>
  <c r="AC1022" i="1"/>
  <c r="M1020" i="6" s="1"/>
  <c r="AC1026" i="1"/>
  <c r="M1024" i="6" s="1"/>
  <c r="AC1030" i="1"/>
  <c r="M1028" i="6" s="1"/>
  <c r="AC1034" i="1"/>
  <c r="M1032" i="6" s="1"/>
  <c r="AC1038" i="1"/>
  <c r="M1036" i="6" s="1"/>
  <c r="AC1042" i="1"/>
  <c r="M1040" i="6" s="1"/>
  <c r="AC1046" i="1"/>
  <c r="M1044" i="6" s="1"/>
  <c r="AC1050" i="1"/>
  <c r="M1048" i="6" s="1"/>
  <c r="AC1054" i="1"/>
  <c r="M1052" i="6" s="1"/>
  <c r="AC1058" i="1"/>
  <c r="M1056" i="6" s="1"/>
  <c r="AC1060" i="1"/>
  <c r="M1058" i="6" s="1"/>
  <c r="AC1061" i="1"/>
  <c r="M1059" i="6" s="1"/>
  <c r="AC1068" i="1"/>
  <c r="M1066" i="6" s="1"/>
  <c r="AC1069" i="1"/>
  <c r="M1067" i="6" s="1"/>
  <c r="AC1076" i="1"/>
  <c r="M1074" i="6" s="1"/>
  <c r="AC1077" i="1"/>
  <c r="M1075" i="6" s="1"/>
  <c r="AC1084" i="1"/>
  <c r="M1082" i="6" s="1"/>
  <c r="AC1085" i="1"/>
  <c r="M1083" i="6" s="1"/>
  <c r="AC1092" i="1"/>
  <c r="M1090" i="6" s="1"/>
  <c r="AC1093" i="1"/>
  <c r="M1091" i="6" s="1"/>
  <c r="AC1100" i="1"/>
  <c r="M1098" i="6" s="1"/>
  <c r="AC1101" i="1"/>
  <c r="M1099" i="6" s="1"/>
  <c r="AC1108" i="1"/>
  <c r="M1106" i="6" s="1"/>
  <c r="AC1109" i="1"/>
  <c r="M1107" i="6" s="1"/>
  <c r="AC1116" i="1"/>
  <c r="M1114" i="6" s="1"/>
  <c r="AC1117" i="1"/>
  <c r="M1115" i="6" s="1"/>
  <c r="AC1124" i="1"/>
  <c r="M1122" i="6" s="1"/>
  <c r="AC1125" i="1"/>
  <c r="M1123" i="6" s="1"/>
  <c r="AC1132" i="1"/>
  <c r="M1130" i="6" s="1"/>
  <c r="AC1133" i="1"/>
  <c r="M1131" i="6" s="1"/>
  <c r="AC1140" i="1"/>
  <c r="M1138" i="6" s="1"/>
  <c r="AC1141" i="1"/>
  <c r="M1139" i="6" s="1"/>
  <c r="AC1148" i="1"/>
  <c r="M1146" i="6" s="1"/>
  <c r="AC1149" i="1"/>
  <c r="M1147" i="6" s="1"/>
  <c r="AC1156" i="1"/>
  <c r="M1154" i="6" s="1"/>
  <c r="AC1157" i="1"/>
  <c r="M1155" i="6" s="1"/>
  <c r="AC1164" i="1"/>
  <c r="M1162" i="6" s="1"/>
  <c r="AC1165" i="1"/>
  <c r="M1163" i="6" s="1"/>
  <c r="AC1172" i="1"/>
  <c r="M1170" i="6" s="1"/>
  <c r="AC1173" i="1"/>
  <c r="M1171" i="6" s="1"/>
  <c r="AC1207" i="1"/>
  <c r="F13" i="5"/>
  <c r="E14" i="5"/>
  <c r="F14" i="2"/>
  <c r="E15" i="2"/>
  <c r="AD2" i="1"/>
  <c r="AC7" i="1"/>
  <c r="M5" i="6" s="1"/>
  <c r="AC15" i="1"/>
  <c r="M13" i="6" s="1"/>
  <c r="AC12" i="1"/>
  <c r="M10" i="6" s="1"/>
  <c r="AC8" i="1"/>
  <c r="M6" i="6" s="1"/>
  <c r="AC16" i="1"/>
  <c r="M14" i="6" s="1"/>
  <c r="AC9" i="1"/>
  <c r="M7" i="6" s="1"/>
  <c r="AC17" i="1"/>
  <c r="M15" i="6" s="1"/>
  <c r="AC10" i="1"/>
  <c r="M8" i="6" s="1"/>
  <c r="AC18" i="1"/>
  <c r="M16" i="6" s="1"/>
  <c r="AC11" i="1"/>
  <c r="M9" i="6" s="1"/>
  <c r="AC19" i="1"/>
  <c r="M17" i="6" s="1"/>
  <c r="AC4" i="1"/>
  <c r="M2" i="6" s="1"/>
  <c r="AC5" i="1"/>
  <c r="M3" i="6" s="1"/>
  <c r="AC13" i="1"/>
  <c r="M11" i="6" s="1"/>
  <c r="AC21" i="1"/>
  <c r="M19" i="6" s="1"/>
  <c r="AC3" i="1"/>
  <c r="M1" i="6" s="1"/>
  <c r="AC6" i="1"/>
  <c r="M4" i="6" s="1"/>
  <c r="AC14" i="1"/>
  <c r="M12" i="6" s="1"/>
  <c r="AC22" i="1"/>
  <c r="M20" i="6" s="1"/>
  <c r="AC20" i="1"/>
  <c r="M18" i="6" s="1"/>
  <c r="A1248" i="7" l="1"/>
  <c r="A1246" i="1"/>
  <c r="Q1245" i="1"/>
  <c r="A13" i="5"/>
  <c r="C13" i="5" s="1"/>
  <c r="J13" i="2"/>
  <c r="J13" i="5"/>
  <c r="A13" i="2"/>
  <c r="C13" i="2" s="1"/>
  <c r="AD1214" i="1"/>
  <c r="AD1222" i="1"/>
  <c r="AD1230" i="1"/>
  <c r="AD1215" i="1"/>
  <c r="AD1216" i="1"/>
  <c r="AD1217" i="1"/>
  <c r="AD1212" i="1"/>
  <c r="AD1220" i="1"/>
  <c r="AD1228" i="1"/>
  <c r="AD1236" i="1"/>
  <c r="AD1213" i="1"/>
  <c r="AD1221" i="1"/>
  <c r="AD1229" i="1"/>
  <c r="AD1237" i="1"/>
  <c r="AD1243" i="1"/>
  <c r="AD1251" i="1"/>
  <c r="AD1210" i="1"/>
  <c r="AD1211" i="1"/>
  <c r="AD1218" i="1"/>
  <c r="AD1238" i="1"/>
  <c r="AD1225" i="1"/>
  <c r="AD1226" i="1"/>
  <c r="AD1227" i="1"/>
  <c r="AD1234" i="1"/>
  <c r="AD1235" i="1"/>
  <c r="AD1242" i="1"/>
  <c r="AD1219" i="1"/>
  <c r="AD1224" i="1"/>
  <c r="AD1239" i="1"/>
  <c r="AD1245" i="1"/>
  <c r="AD1258" i="1"/>
  <c r="AD1233" i="1"/>
  <c r="AD1248" i="1"/>
  <c r="AD1223" i="1"/>
  <c r="AD1232" i="1"/>
  <c r="AD1231" i="1"/>
  <c r="AD1240" i="1"/>
  <c r="AD1247" i="1"/>
  <c r="AD1253" i="1"/>
  <c r="AD1246" i="1"/>
  <c r="AD1254" i="1"/>
  <c r="AD1262" i="1"/>
  <c r="AD1249" i="1"/>
  <c r="AD1257" i="1"/>
  <c r="AD1265" i="1"/>
  <c r="AD1273" i="1"/>
  <c r="AD1252" i="1"/>
  <c r="AD1255" i="1"/>
  <c r="AD1256" i="1"/>
  <c r="AD1261" i="1"/>
  <c r="AD1263" i="1"/>
  <c r="AD1264" i="1"/>
  <c r="AD1269" i="1"/>
  <c r="AD1283" i="1"/>
  <c r="AD1291" i="1"/>
  <c r="AD1268" i="1"/>
  <c r="AD1272" i="1"/>
  <c r="AD1277" i="1"/>
  <c r="AD1267" i="1"/>
  <c r="AD1271" i="1"/>
  <c r="AD1279" i="1"/>
  <c r="AD1287" i="1"/>
  <c r="AD1295" i="1"/>
  <c r="AD1259" i="1"/>
  <c r="AD1260" i="1"/>
  <c r="AD1282" i="1"/>
  <c r="AD1290" i="1"/>
  <c r="AD1298" i="1"/>
  <c r="AD1306" i="1"/>
  <c r="AD1241" i="1"/>
  <c r="AD1276" i="1"/>
  <c r="AD1296" i="1"/>
  <c r="AD1304" i="1"/>
  <c r="AD1274" i="1"/>
  <c r="AD1299" i="1"/>
  <c r="AD1307" i="1"/>
  <c r="AD1278" i="1"/>
  <c r="AD1250" i="1"/>
  <c r="AD1266" i="1"/>
  <c r="AD1275" i="1"/>
  <c r="AD1244" i="1"/>
  <c r="AD1309" i="1"/>
  <c r="AD1288" i="1"/>
  <c r="AD1285" i="1"/>
  <c r="AD1308" i="1"/>
  <c r="AD1300" i="1"/>
  <c r="AD1301" i="1"/>
  <c r="AD1281" i="1"/>
  <c r="AD1292" i="1"/>
  <c r="AD1294" i="1"/>
  <c r="AD1270" i="1"/>
  <c r="AD1297" i="1"/>
  <c r="AD1289" i="1"/>
  <c r="AD1284" i="1"/>
  <c r="AD1293" i="1"/>
  <c r="AD1302" i="1"/>
  <c r="AD1303" i="1"/>
  <c r="AD1280" i="1"/>
  <c r="AD1286" i="1"/>
  <c r="AD1305" i="1"/>
  <c r="AD24" i="1"/>
  <c r="N22" i="6" s="1"/>
  <c r="AD28" i="1"/>
  <c r="N26" i="6" s="1"/>
  <c r="AD32" i="1"/>
  <c r="N30" i="6" s="1"/>
  <c r="AD36" i="1"/>
  <c r="N34" i="6" s="1"/>
  <c r="AD40" i="1"/>
  <c r="N38" i="6" s="1"/>
  <c r="AD44" i="1"/>
  <c r="N42" i="6" s="1"/>
  <c r="AD48" i="1"/>
  <c r="N46" i="6" s="1"/>
  <c r="AD52" i="1"/>
  <c r="N50" i="6" s="1"/>
  <c r="AD56" i="1"/>
  <c r="N54" i="6" s="1"/>
  <c r="AD60" i="1"/>
  <c r="N58" i="6" s="1"/>
  <c r="AD64" i="1"/>
  <c r="N62" i="6" s="1"/>
  <c r="AD68" i="1"/>
  <c r="N66" i="6" s="1"/>
  <c r="AD72" i="1"/>
  <c r="N70" i="6" s="1"/>
  <c r="AD76" i="1"/>
  <c r="N74" i="6" s="1"/>
  <c r="AD80" i="1"/>
  <c r="N78" i="6" s="1"/>
  <c r="AD84" i="1"/>
  <c r="N82" i="6" s="1"/>
  <c r="AD88" i="1"/>
  <c r="N86" i="6" s="1"/>
  <c r="AD92" i="1"/>
  <c r="N90" i="6" s="1"/>
  <c r="AD96" i="1"/>
  <c r="N94" i="6" s="1"/>
  <c r="AD100" i="1"/>
  <c r="N98" i="6" s="1"/>
  <c r="AD104" i="1"/>
  <c r="N102" i="6" s="1"/>
  <c r="AD108" i="1"/>
  <c r="N106" i="6" s="1"/>
  <c r="AD112" i="1"/>
  <c r="N110" i="6" s="1"/>
  <c r="AD116" i="1"/>
  <c r="N114" i="6" s="1"/>
  <c r="AD120" i="1"/>
  <c r="N118" i="6" s="1"/>
  <c r="AD124" i="1"/>
  <c r="N122" i="6" s="1"/>
  <c r="AD128" i="1"/>
  <c r="N126" i="6" s="1"/>
  <c r="AD132" i="1"/>
  <c r="N130" i="6" s="1"/>
  <c r="AD136" i="1"/>
  <c r="N134" i="6" s="1"/>
  <c r="AD140" i="1"/>
  <c r="N138" i="6" s="1"/>
  <c r="AD144" i="1"/>
  <c r="N142" i="6" s="1"/>
  <c r="AD148" i="1"/>
  <c r="N146" i="6" s="1"/>
  <c r="AD152" i="1"/>
  <c r="N150" i="6" s="1"/>
  <c r="AD156" i="1"/>
  <c r="N154" i="6" s="1"/>
  <c r="AD160" i="1"/>
  <c r="N158" i="6" s="1"/>
  <c r="AD164" i="1"/>
  <c r="N162" i="6" s="1"/>
  <c r="AD168" i="1"/>
  <c r="N166" i="6" s="1"/>
  <c r="AD172" i="1"/>
  <c r="N170" i="6" s="1"/>
  <c r="AD176" i="1"/>
  <c r="N174" i="6" s="1"/>
  <c r="AD180" i="1"/>
  <c r="N178" i="6" s="1"/>
  <c r="AD184" i="1"/>
  <c r="N182" i="6" s="1"/>
  <c r="AD188" i="1"/>
  <c r="N186" i="6" s="1"/>
  <c r="AD192" i="1"/>
  <c r="N190" i="6" s="1"/>
  <c r="AD196" i="1"/>
  <c r="N194" i="6" s="1"/>
  <c r="AD200" i="1"/>
  <c r="N198" i="6" s="1"/>
  <c r="AD204" i="1"/>
  <c r="N202" i="6" s="1"/>
  <c r="AD208" i="1"/>
  <c r="N206" i="6" s="1"/>
  <c r="AD212" i="1"/>
  <c r="N210" i="6" s="1"/>
  <c r="AD216" i="1"/>
  <c r="N214" i="6" s="1"/>
  <c r="AD25" i="1"/>
  <c r="N23" i="6" s="1"/>
  <c r="AD29" i="1"/>
  <c r="N27" i="6" s="1"/>
  <c r="AD33" i="1"/>
  <c r="N31" i="6" s="1"/>
  <c r="AD37" i="1"/>
  <c r="N35" i="6" s="1"/>
  <c r="AD41" i="1"/>
  <c r="N39" i="6" s="1"/>
  <c r="AD45" i="1"/>
  <c r="N43" i="6" s="1"/>
  <c r="AD49" i="1"/>
  <c r="N47" i="6" s="1"/>
  <c r="AD53" i="1"/>
  <c r="N51" i="6" s="1"/>
  <c r="AD57" i="1"/>
  <c r="N55" i="6" s="1"/>
  <c r="AD61" i="1"/>
  <c r="N59" i="6" s="1"/>
  <c r="AD65" i="1"/>
  <c r="N63" i="6" s="1"/>
  <c r="AD69" i="1"/>
  <c r="N67" i="6" s="1"/>
  <c r="AD73" i="1"/>
  <c r="N71" i="6" s="1"/>
  <c r="AD77" i="1"/>
  <c r="N75" i="6" s="1"/>
  <c r="AD81" i="1"/>
  <c r="N79" i="6" s="1"/>
  <c r="AD85" i="1"/>
  <c r="N83" i="6" s="1"/>
  <c r="AD89" i="1"/>
  <c r="N87" i="6" s="1"/>
  <c r="AD93" i="1"/>
  <c r="N91" i="6" s="1"/>
  <c r="AD97" i="1"/>
  <c r="N95" i="6" s="1"/>
  <c r="AD101" i="1"/>
  <c r="N99" i="6" s="1"/>
  <c r="AD105" i="1"/>
  <c r="N103" i="6" s="1"/>
  <c r="AD109" i="1"/>
  <c r="N107" i="6" s="1"/>
  <c r="AD113" i="1"/>
  <c r="N111" i="6" s="1"/>
  <c r="AD117" i="1"/>
  <c r="N115" i="6" s="1"/>
  <c r="AD23" i="1"/>
  <c r="N21" i="6" s="1"/>
  <c r="AD26" i="1"/>
  <c r="N24" i="6" s="1"/>
  <c r="AD31" i="1"/>
  <c r="N29" i="6" s="1"/>
  <c r="AD34" i="1"/>
  <c r="N32" i="6" s="1"/>
  <c r="AD39" i="1"/>
  <c r="N37" i="6" s="1"/>
  <c r="AD42" i="1"/>
  <c r="N40" i="6" s="1"/>
  <c r="AD47" i="1"/>
  <c r="N45" i="6" s="1"/>
  <c r="AD50" i="1"/>
  <c r="N48" i="6" s="1"/>
  <c r="AD55" i="1"/>
  <c r="N53" i="6" s="1"/>
  <c r="AD58" i="1"/>
  <c r="N56" i="6" s="1"/>
  <c r="AD63" i="1"/>
  <c r="N61" i="6" s="1"/>
  <c r="AD66" i="1"/>
  <c r="N64" i="6" s="1"/>
  <c r="AD71" i="1"/>
  <c r="N69" i="6" s="1"/>
  <c r="AD74" i="1"/>
  <c r="N72" i="6" s="1"/>
  <c r="AD79" i="1"/>
  <c r="N77" i="6" s="1"/>
  <c r="AD82" i="1"/>
  <c r="N80" i="6" s="1"/>
  <c r="AD87" i="1"/>
  <c r="N85" i="6" s="1"/>
  <c r="AD90" i="1"/>
  <c r="N88" i="6" s="1"/>
  <c r="AD95" i="1"/>
  <c r="N93" i="6" s="1"/>
  <c r="AD98" i="1"/>
  <c r="N96" i="6" s="1"/>
  <c r="AD103" i="1"/>
  <c r="N101" i="6" s="1"/>
  <c r="AD106" i="1"/>
  <c r="N104" i="6" s="1"/>
  <c r="AD111" i="1"/>
  <c r="N109" i="6" s="1"/>
  <c r="AD114" i="1"/>
  <c r="N112" i="6" s="1"/>
  <c r="AD119" i="1"/>
  <c r="N117" i="6" s="1"/>
  <c r="AD225" i="1"/>
  <c r="N223" i="6" s="1"/>
  <c r="AD233" i="1"/>
  <c r="N231" i="6" s="1"/>
  <c r="AD121" i="1"/>
  <c r="N119" i="6" s="1"/>
  <c r="AD122" i="1"/>
  <c r="N120" i="6" s="1"/>
  <c r="AD125" i="1"/>
  <c r="N123" i="6" s="1"/>
  <c r="AD126" i="1"/>
  <c r="N124" i="6" s="1"/>
  <c r="AD129" i="1"/>
  <c r="N127" i="6" s="1"/>
  <c r="AD130" i="1"/>
  <c r="N128" i="6" s="1"/>
  <c r="AD133" i="1"/>
  <c r="N131" i="6" s="1"/>
  <c r="AD134" i="1"/>
  <c r="N132" i="6" s="1"/>
  <c r="AD137" i="1"/>
  <c r="N135" i="6" s="1"/>
  <c r="AD138" i="1"/>
  <c r="N136" i="6" s="1"/>
  <c r="AD141" i="1"/>
  <c r="N139" i="6" s="1"/>
  <c r="AD142" i="1"/>
  <c r="N140" i="6" s="1"/>
  <c r="AD145" i="1"/>
  <c r="N143" i="6" s="1"/>
  <c r="AD146" i="1"/>
  <c r="N144" i="6" s="1"/>
  <c r="AD149" i="1"/>
  <c r="N147" i="6" s="1"/>
  <c r="AD150" i="1"/>
  <c r="N148" i="6" s="1"/>
  <c r="AD153" i="1"/>
  <c r="N151" i="6" s="1"/>
  <c r="AD154" i="1"/>
  <c r="N152" i="6" s="1"/>
  <c r="AD157" i="1"/>
  <c r="N155" i="6" s="1"/>
  <c r="AD158" i="1"/>
  <c r="N156" i="6" s="1"/>
  <c r="AD161" i="1"/>
  <c r="N159" i="6" s="1"/>
  <c r="AD162" i="1"/>
  <c r="N160" i="6" s="1"/>
  <c r="AD165" i="1"/>
  <c r="N163" i="6" s="1"/>
  <c r="AD166" i="1"/>
  <c r="N164" i="6" s="1"/>
  <c r="AD169" i="1"/>
  <c r="N167" i="6" s="1"/>
  <c r="AD170" i="1"/>
  <c r="N168" i="6" s="1"/>
  <c r="AD173" i="1"/>
  <c r="N171" i="6" s="1"/>
  <c r="AD174" i="1"/>
  <c r="N172" i="6" s="1"/>
  <c r="AD177" i="1"/>
  <c r="N175" i="6" s="1"/>
  <c r="AD178" i="1"/>
  <c r="N176" i="6" s="1"/>
  <c r="AD181" i="1"/>
  <c r="N179" i="6" s="1"/>
  <c r="AD182" i="1"/>
  <c r="N180" i="6" s="1"/>
  <c r="AD185" i="1"/>
  <c r="N183" i="6" s="1"/>
  <c r="AD186" i="1"/>
  <c r="N184" i="6" s="1"/>
  <c r="AD189" i="1"/>
  <c r="N187" i="6" s="1"/>
  <c r="AD190" i="1"/>
  <c r="N188" i="6" s="1"/>
  <c r="AD193" i="1"/>
  <c r="N191" i="6" s="1"/>
  <c r="AD194" i="1"/>
  <c r="N192" i="6" s="1"/>
  <c r="AD197" i="1"/>
  <c r="N195" i="6" s="1"/>
  <c r="AD198" i="1"/>
  <c r="N196" i="6" s="1"/>
  <c r="AD201" i="1"/>
  <c r="N199" i="6" s="1"/>
  <c r="AD202" i="1"/>
  <c r="N200" i="6" s="1"/>
  <c r="AD205" i="1"/>
  <c r="N203" i="6" s="1"/>
  <c r="AD206" i="1"/>
  <c r="N204" i="6" s="1"/>
  <c r="AD209" i="1"/>
  <c r="N207" i="6" s="1"/>
  <c r="AD210" i="1"/>
  <c r="N208" i="6" s="1"/>
  <c r="AD213" i="1"/>
  <c r="N211" i="6" s="1"/>
  <c r="AD214" i="1"/>
  <c r="N212" i="6" s="1"/>
  <c r="AD217" i="1"/>
  <c r="N215" i="6" s="1"/>
  <c r="AD218" i="1"/>
  <c r="N216" i="6" s="1"/>
  <c r="AD226" i="1"/>
  <c r="N224" i="6" s="1"/>
  <c r="AD234" i="1"/>
  <c r="N232" i="6" s="1"/>
  <c r="AD242" i="1"/>
  <c r="N240" i="6" s="1"/>
  <c r="AD250" i="1"/>
  <c r="N248" i="6" s="1"/>
  <c r="AD219" i="1"/>
  <c r="N217" i="6" s="1"/>
  <c r="AD220" i="1"/>
  <c r="N218" i="6" s="1"/>
  <c r="AD227" i="1"/>
  <c r="N225" i="6" s="1"/>
  <c r="AD228" i="1"/>
  <c r="N226" i="6" s="1"/>
  <c r="AD235" i="1"/>
  <c r="N233" i="6" s="1"/>
  <c r="AD236" i="1"/>
  <c r="N234" i="6" s="1"/>
  <c r="AD243" i="1"/>
  <c r="N241" i="6" s="1"/>
  <c r="AD244" i="1"/>
  <c r="N242" i="6" s="1"/>
  <c r="AD27" i="1"/>
  <c r="N25" i="6" s="1"/>
  <c r="AD30" i="1"/>
  <c r="N28" i="6" s="1"/>
  <c r="AD35" i="1"/>
  <c r="N33" i="6" s="1"/>
  <c r="AD38" i="1"/>
  <c r="N36" i="6" s="1"/>
  <c r="AD43" i="1"/>
  <c r="N41" i="6" s="1"/>
  <c r="AD46" i="1"/>
  <c r="N44" i="6" s="1"/>
  <c r="AD51" i="1"/>
  <c r="N49" i="6" s="1"/>
  <c r="AD54" i="1"/>
  <c r="N52" i="6" s="1"/>
  <c r="AD59" i="1"/>
  <c r="N57" i="6" s="1"/>
  <c r="AD62" i="1"/>
  <c r="N60" i="6" s="1"/>
  <c r="AD67" i="1"/>
  <c r="N65" i="6" s="1"/>
  <c r="AD70" i="1"/>
  <c r="N68" i="6" s="1"/>
  <c r="AD75" i="1"/>
  <c r="N73" i="6" s="1"/>
  <c r="AD78" i="1"/>
  <c r="N76" i="6" s="1"/>
  <c r="AD83" i="1"/>
  <c r="N81" i="6" s="1"/>
  <c r="AD86" i="1"/>
  <c r="N84" i="6" s="1"/>
  <c r="AD91" i="1"/>
  <c r="N89" i="6" s="1"/>
  <c r="AD94" i="1"/>
  <c r="N92" i="6" s="1"/>
  <c r="AD99" i="1"/>
  <c r="N97" i="6" s="1"/>
  <c r="AD102" i="1"/>
  <c r="N100" i="6" s="1"/>
  <c r="AD107" i="1"/>
  <c r="N105" i="6" s="1"/>
  <c r="AD110" i="1"/>
  <c r="N108" i="6" s="1"/>
  <c r="AD115" i="1"/>
  <c r="N113" i="6" s="1"/>
  <c r="AD123" i="1"/>
  <c r="N121" i="6" s="1"/>
  <c r="AD127" i="1"/>
  <c r="N125" i="6" s="1"/>
  <c r="AD131" i="1"/>
  <c r="N129" i="6" s="1"/>
  <c r="AD135" i="1"/>
  <c r="N133" i="6" s="1"/>
  <c r="AD139" i="1"/>
  <c r="N137" i="6" s="1"/>
  <c r="AD143" i="1"/>
  <c r="N141" i="6" s="1"/>
  <c r="AD147" i="1"/>
  <c r="N145" i="6" s="1"/>
  <c r="AD151" i="1"/>
  <c r="N149" i="6" s="1"/>
  <c r="AD155" i="1"/>
  <c r="N153" i="6" s="1"/>
  <c r="AD159" i="1"/>
  <c r="N157" i="6" s="1"/>
  <c r="AD163" i="1"/>
  <c r="N161" i="6" s="1"/>
  <c r="AD167" i="1"/>
  <c r="N165" i="6" s="1"/>
  <c r="AD171" i="1"/>
  <c r="N169" i="6" s="1"/>
  <c r="AD175" i="1"/>
  <c r="N173" i="6" s="1"/>
  <c r="AD179" i="1"/>
  <c r="N177" i="6" s="1"/>
  <c r="AD183" i="1"/>
  <c r="N181" i="6" s="1"/>
  <c r="AD187" i="1"/>
  <c r="N185" i="6" s="1"/>
  <c r="AD191" i="1"/>
  <c r="N189" i="6" s="1"/>
  <c r="AD195" i="1"/>
  <c r="N193" i="6" s="1"/>
  <c r="AD199" i="1"/>
  <c r="N197" i="6" s="1"/>
  <c r="AD203" i="1"/>
  <c r="N201" i="6" s="1"/>
  <c r="AD207" i="1"/>
  <c r="N205" i="6" s="1"/>
  <c r="AD211" i="1"/>
  <c r="N209" i="6" s="1"/>
  <c r="AD215" i="1"/>
  <c r="N213" i="6" s="1"/>
  <c r="AD223" i="1"/>
  <c r="N221" i="6" s="1"/>
  <c r="AD224" i="1"/>
  <c r="N222" i="6" s="1"/>
  <c r="AD231" i="1"/>
  <c r="N229" i="6" s="1"/>
  <c r="AD232" i="1"/>
  <c r="N230" i="6" s="1"/>
  <c r="AD239" i="1"/>
  <c r="N237" i="6" s="1"/>
  <c r="AD240" i="1"/>
  <c r="N238" i="6" s="1"/>
  <c r="AD247" i="1"/>
  <c r="N245" i="6" s="1"/>
  <c r="AD248" i="1"/>
  <c r="N246" i="6" s="1"/>
  <c r="AD251" i="1"/>
  <c r="N249" i="6" s="1"/>
  <c r="AD255" i="1"/>
  <c r="N253" i="6" s="1"/>
  <c r="AD259" i="1"/>
  <c r="N257" i="6" s="1"/>
  <c r="AD263" i="1"/>
  <c r="N261" i="6" s="1"/>
  <c r="AD267" i="1"/>
  <c r="N265" i="6" s="1"/>
  <c r="AD271" i="1"/>
  <c r="N269" i="6" s="1"/>
  <c r="AD275" i="1"/>
  <c r="N273" i="6" s="1"/>
  <c r="AD279" i="1"/>
  <c r="N277" i="6" s="1"/>
  <c r="AD283" i="1"/>
  <c r="N281" i="6" s="1"/>
  <c r="AD287" i="1"/>
  <c r="N285" i="6" s="1"/>
  <c r="AD291" i="1"/>
  <c r="N289" i="6" s="1"/>
  <c r="AD295" i="1"/>
  <c r="N293" i="6" s="1"/>
  <c r="AD299" i="1"/>
  <c r="N297" i="6" s="1"/>
  <c r="AD303" i="1"/>
  <c r="N301" i="6" s="1"/>
  <c r="AD307" i="1"/>
  <c r="N305" i="6" s="1"/>
  <c r="AD311" i="1"/>
  <c r="N309" i="6" s="1"/>
  <c r="AD315" i="1"/>
  <c r="N313" i="6" s="1"/>
  <c r="AD319" i="1"/>
  <c r="N317" i="6" s="1"/>
  <c r="AD323" i="1"/>
  <c r="N321" i="6" s="1"/>
  <c r="AD327" i="1"/>
  <c r="N325" i="6" s="1"/>
  <c r="AD331" i="1"/>
  <c r="N329" i="6" s="1"/>
  <c r="AD335" i="1"/>
  <c r="N333" i="6" s="1"/>
  <c r="AD339" i="1"/>
  <c r="N337" i="6" s="1"/>
  <c r="AD343" i="1"/>
  <c r="N341" i="6" s="1"/>
  <c r="AD347" i="1"/>
  <c r="N345" i="6" s="1"/>
  <c r="AD351" i="1"/>
  <c r="N349" i="6" s="1"/>
  <c r="AD355" i="1"/>
  <c r="N353" i="6" s="1"/>
  <c r="AD364" i="1"/>
  <c r="N362" i="6" s="1"/>
  <c r="AD366" i="1"/>
  <c r="N364" i="6" s="1"/>
  <c r="AD260" i="1"/>
  <c r="N258" i="6" s="1"/>
  <c r="AD276" i="1"/>
  <c r="N274" i="6" s="1"/>
  <c r="AD292" i="1"/>
  <c r="N290" i="6" s="1"/>
  <c r="AD308" i="1"/>
  <c r="N306" i="6" s="1"/>
  <c r="AD324" i="1"/>
  <c r="N322" i="6" s="1"/>
  <c r="AD340" i="1"/>
  <c r="N338" i="6" s="1"/>
  <c r="AD356" i="1"/>
  <c r="N354" i="6" s="1"/>
  <c r="AD371" i="1"/>
  <c r="N369" i="6" s="1"/>
  <c r="AD375" i="1"/>
  <c r="N373" i="6" s="1"/>
  <c r="AD379" i="1"/>
  <c r="N377" i="6" s="1"/>
  <c r="AD383" i="1"/>
  <c r="N381" i="6" s="1"/>
  <c r="AD387" i="1"/>
  <c r="N385" i="6" s="1"/>
  <c r="AD391" i="1"/>
  <c r="N389" i="6" s="1"/>
  <c r="AD395" i="1"/>
  <c r="N393" i="6" s="1"/>
  <c r="AD399" i="1"/>
  <c r="N397" i="6" s="1"/>
  <c r="AD403" i="1"/>
  <c r="N401" i="6" s="1"/>
  <c r="AD407" i="1"/>
  <c r="N405" i="6" s="1"/>
  <c r="AD411" i="1"/>
  <c r="N409" i="6" s="1"/>
  <c r="AD415" i="1"/>
  <c r="N413" i="6" s="1"/>
  <c r="AD419" i="1"/>
  <c r="N417" i="6" s="1"/>
  <c r="AD423" i="1"/>
  <c r="N421" i="6" s="1"/>
  <c r="AD427" i="1"/>
  <c r="N425" i="6" s="1"/>
  <c r="AD431" i="1"/>
  <c r="N429" i="6" s="1"/>
  <c r="AD435" i="1"/>
  <c r="N433" i="6" s="1"/>
  <c r="AD439" i="1"/>
  <c r="N437" i="6" s="1"/>
  <c r="AD443" i="1"/>
  <c r="N441" i="6" s="1"/>
  <c r="AD447" i="1"/>
  <c r="N445" i="6" s="1"/>
  <c r="AD451" i="1"/>
  <c r="N449" i="6" s="1"/>
  <c r="AD455" i="1"/>
  <c r="N453" i="6" s="1"/>
  <c r="AD459" i="1"/>
  <c r="N457" i="6" s="1"/>
  <c r="AD463" i="1"/>
  <c r="N461" i="6" s="1"/>
  <c r="AD467" i="1"/>
  <c r="N465" i="6" s="1"/>
  <c r="AD471" i="1"/>
  <c r="N469" i="6" s="1"/>
  <c r="AD475" i="1"/>
  <c r="N473" i="6" s="1"/>
  <c r="AD479" i="1"/>
  <c r="N477" i="6" s="1"/>
  <c r="AD483" i="1"/>
  <c r="N481" i="6" s="1"/>
  <c r="AD487" i="1"/>
  <c r="N485" i="6" s="1"/>
  <c r="AD491" i="1"/>
  <c r="N489" i="6" s="1"/>
  <c r="AD495" i="1"/>
  <c r="N493" i="6" s="1"/>
  <c r="AD499" i="1"/>
  <c r="N497" i="6" s="1"/>
  <c r="AD503" i="1"/>
  <c r="N501" i="6" s="1"/>
  <c r="AD507" i="1"/>
  <c r="N505" i="6" s="1"/>
  <c r="AD511" i="1"/>
  <c r="N509" i="6" s="1"/>
  <c r="AD515" i="1"/>
  <c r="N513" i="6" s="1"/>
  <c r="AD519" i="1"/>
  <c r="N517" i="6" s="1"/>
  <c r="AD523" i="1"/>
  <c r="N521" i="6" s="1"/>
  <c r="AD527" i="1"/>
  <c r="N525" i="6" s="1"/>
  <c r="AD238" i="1"/>
  <c r="N236" i="6" s="1"/>
  <c r="AD249" i="1"/>
  <c r="N247" i="6" s="1"/>
  <c r="AD257" i="1"/>
  <c r="N255" i="6" s="1"/>
  <c r="AD258" i="1"/>
  <c r="N256" i="6" s="1"/>
  <c r="AD261" i="1"/>
  <c r="N259" i="6" s="1"/>
  <c r="AD266" i="1"/>
  <c r="N264" i="6" s="1"/>
  <c r="AD277" i="1"/>
  <c r="N275" i="6" s="1"/>
  <c r="AD282" i="1"/>
  <c r="N280" i="6" s="1"/>
  <c r="AD293" i="1"/>
  <c r="N291" i="6" s="1"/>
  <c r="AD298" i="1"/>
  <c r="N296" i="6" s="1"/>
  <c r="AD309" i="1"/>
  <c r="N307" i="6" s="1"/>
  <c r="AD314" i="1"/>
  <c r="N312" i="6" s="1"/>
  <c r="AD325" i="1"/>
  <c r="N323" i="6" s="1"/>
  <c r="AD330" i="1"/>
  <c r="N328" i="6" s="1"/>
  <c r="AD341" i="1"/>
  <c r="N339" i="6" s="1"/>
  <c r="AD346" i="1"/>
  <c r="N344" i="6" s="1"/>
  <c r="AD362" i="1"/>
  <c r="N360" i="6" s="1"/>
  <c r="AD367" i="1"/>
  <c r="N365" i="6" s="1"/>
  <c r="AD229" i="1"/>
  <c r="N227" i="6" s="1"/>
  <c r="AD230" i="1"/>
  <c r="N228" i="6" s="1"/>
  <c r="AD272" i="1"/>
  <c r="N270" i="6" s="1"/>
  <c r="AD288" i="1"/>
  <c r="N286" i="6" s="1"/>
  <c r="AD304" i="1"/>
  <c r="N302" i="6" s="1"/>
  <c r="AD320" i="1"/>
  <c r="N318" i="6" s="1"/>
  <c r="AD336" i="1"/>
  <c r="N334" i="6" s="1"/>
  <c r="AD352" i="1"/>
  <c r="N350" i="6" s="1"/>
  <c r="AD357" i="1"/>
  <c r="N355" i="6" s="1"/>
  <c r="AD368" i="1"/>
  <c r="N366" i="6" s="1"/>
  <c r="AD372" i="1"/>
  <c r="N370" i="6" s="1"/>
  <c r="AD376" i="1"/>
  <c r="N374" i="6" s="1"/>
  <c r="AD380" i="1"/>
  <c r="N378" i="6" s="1"/>
  <c r="AD384" i="1"/>
  <c r="N382" i="6" s="1"/>
  <c r="AD245" i="1"/>
  <c r="N243" i="6" s="1"/>
  <c r="AD256" i="1"/>
  <c r="N254" i="6" s="1"/>
  <c r="AD262" i="1"/>
  <c r="N260" i="6" s="1"/>
  <c r="AD273" i="1"/>
  <c r="N271" i="6" s="1"/>
  <c r="AD278" i="1"/>
  <c r="N276" i="6" s="1"/>
  <c r="AD289" i="1"/>
  <c r="N287" i="6" s="1"/>
  <c r="AD294" i="1"/>
  <c r="N292" i="6" s="1"/>
  <c r="AD305" i="1"/>
  <c r="N303" i="6" s="1"/>
  <c r="AD310" i="1"/>
  <c r="N308" i="6" s="1"/>
  <c r="AD321" i="1"/>
  <c r="N319" i="6" s="1"/>
  <c r="AD326" i="1"/>
  <c r="N324" i="6" s="1"/>
  <c r="AD337" i="1"/>
  <c r="N335" i="6" s="1"/>
  <c r="AD342" i="1"/>
  <c r="N340" i="6" s="1"/>
  <c r="AD353" i="1"/>
  <c r="N351" i="6" s="1"/>
  <c r="AD359" i="1"/>
  <c r="N357" i="6" s="1"/>
  <c r="AD361" i="1"/>
  <c r="N359" i="6" s="1"/>
  <c r="AD268" i="1"/>
  <c r="N266" i="6" s="1"/>
  <c r="AD284" i="1"/>
  <c r="N282" i="6" s="1"/>
  <c r="AD300" i="1"/>
  <c r="N298" i="6" s="1"/>
  <c r="AD316" i="1"/>
  <c r="N314" i="6" s="1"/>
  <c r="AD332" i="1"/>
  <c r="N330" i="6" s="1"/>
  <c r="AD348" i="1"/>
  <c r="N346" i="6" s="1"/>
  <c r="AD369" i="1"/>
  <c r="N367" i="6" s="1"/>
  <c r="AD373" i="1"/>
  <c r="N371" i="6" s="1"/>
  <c r="AD377" i="1"/>
  <c r="N375" i="6" s="1"/>
  <c r="AD118" i="1"/>
  <c r="N116" i="6" s="1"/>
  <c r="AD221" i="1"/>
  <c r="N219" i="6" s="1"/>
  <c r="AD222" i="1"/>
  <c r="N220" i="6" s="1"/>
  <c r="AD241" i="1"/>
  <c r="N239" i="6" s="1"/>
  <c r="AD246" i="1"/>
  <c r="N244" i="6" s="1"/>
  <c r="AD253" i="1"/>
  <c r="N251" i="6" s="1"/>
  <c r="AD254" i="1"/>
  <c r="N252" i="6" s="1"/>
  <c r="AD269" i="1"/>
  <c r="N267" i="6" s="1"/>
  <c r="AD274" i="1"/>
  <c r="N272" i="6" s="1"/>
  <c r="AD285" i="1"/>
  <c r="N283" i="6" s="1"/>
  <c r="AD290" i="1"/>
  <c r="N288" i="6" s="1"/>
  <c r="AD301" i="1"/>
  <c r="N299" i="6" s="1"/>
  <c r="AD306" i="1"/>
  <c r="N304" i="6" s="1"/>
  <c r="AD317" i="1"/>
  <c r="N315" i="6" s="1"/>
  <c r="AD322" i="1"/>
  <c r="N320" i="6" s="1"/>
  <c r="AD333" i="1"/>
  <c r="N331" i="6" s="1"/>
  <c r="AD338" i="1"/>
  <c r="N336" i="6" s="1"/>
  <c r="AD349" i="1"/>
  <c r="N347" i="6" s="1"/>
  <c r="AD354" i="1"/>
  <c r="N352" i="6" s="1"/>
  <c r="AD363" i="1"/>
  <c r="N361" i="6" s="1"/>
  <c r="AD365" i="1"/>
  <c r="N363" i="6" s="1"/>
  <c r="AD237" i="1"/>
  <c r="N235" i="6" s="1"/>
  <c r="AD252" i="1"/>
  <c r="N250" i="6" s="1"/>
  <c r="AD265" i="1"/>
  <c r="N263" i="6" s="1"/>
  <c r="AD270" i="1"/>
  <c r="N268" i="6" s="1"/>
  <c r="AD281" i="1"/>
  <c r="N279" i="6" s="1"/>
  <c r="AD286" i="1"/>
  <c r="N284" i="6" s="1"/>
  <c r="AD297" i="1"/>
  <c r="N295" i="6" s="1"/>
  <c r="AD302" i="1"/>
  <c r="N300" i="6" s="1"/>
  <c r="AD313" i="1"/>
  <c r="N311" i="6" s="1"/>
  <c r="AD318" i="1"/>
  <c r="N316" i="6" s="1"/>
  <c r="AD329" i="1"/>
  <c r="N327" i="6" s="1"/>
  <c r="AD334" i="1"/>
  <c r="N332" i="6" s="1"/>
  <c r="AD345" i="1"/>
  <c r="N343" i="6" s="1"/>
  <c r="AD350" i="1"/>
  <c r="N348" i="6" s="1"/>
  <c r="AD358" i="1"/>
  <c r="N356" i="6" s="1"/>
  <c r="AD328" i="1"/>
  <c r="N326" i="6" s="1"/>
  <c r="AD360" i="1"/>
  <c r="N358" i="6" s="1"/>
  <c r="AD378" i="1"/>
  <c r="N376" i="6" s="1"/>
  <c r="AD382" i="1"/>
  <c r="N380" i="6" s="1"/>
  <c r="AD456" i="1"/>
  <c r="N454" i="6" s="1"/>
  <c r="AD464" i="1"/>
  <c r="N462" i="6" s="1"/>
  <c r="AD472" i="1"/>
  <c r="N470" i="6" s="1"/>
  <c r="AD480" i="1"/>
  <c r="N478" i="6" s="1"/>
  <c r="AD488" i="1"/>
  <c r="N486" i="6" s="1"/>
  <c r="AD496" i="1"/>
  <c r="N494" i="6" s="1"/>
  <c r="AD504" i="1"/>
  <c r="N502" i="6" s="1"/>
  <c r="AD512" i="1"/>
  <c r="N510" i="6" s="1"/>
  <c r="AD520" i="1"/>
  <c r="N518" i="6" s="1"/>
  <c r="AD528" i="1"/>
  <c r="N526" i="6" s="1"/>
  <c r="AD543" i="1"/>
  <c r="N541" i="6" s="1"/>
  <c r="AD551" i="1"/>
  <c r="N549" i="6" s="1"/>
  <c r="AD559" i="1"/>
  <c r="N557" i="6" s="1"/>
  <c r="AD567" i="1"/>
  <c r="N565" i="6" s="1"/>
  <c r="AD575" i="1"/>
  <c r="N573" i="6" s="1"/>
  <c r="AD312" i="1"/>
  <c r="N310" i="6" s="1"/>
  <c r="AD374" i="1"/>
  <c r="N372" i="6" s="1"/>
  <c r="AD386" i="1"/>
  <c r="N384" i="6" s="1"/>
  <c r="AD394" i="1"/>
  <c r="N392" i="6" s="1"/>
  <c r="AD402" i="1"/>
  <c r="N400" i="6" s="1"/>
  <c r="AD410" i="1"/>
  <c r="N408" i="6" s="1"/>
  <c r="AD418" i="1"/>
  <c r="N416" i="6" s="1"/>
  <c r="AD462" i="1"/>
  <c r="N460" i="6" s="1"/>
  <c r="AD470" i="1"/>
  <c r="N468" i="6" s="1"/>
  <c r="AD478" i="1"/>
  <c r="N476" i="6" s="1"/>
  <c r="AD486" i="1"/>
  <c r="N484" i="6" s="1"/>
  <c r="AD494" i="1"/>
  <c r="N492" i="6" s="1"/>
  <c r="AD502" i="1"/>
  <c r="N500" i="6" s="1"/>
  <c r="AD510" i="1"/>
  <c r="N508" i="6" s="1"/>
  <c r="AD518" i="1"/>
  <c r="N516" i="6" s="1"/>
  <c r="AD526" i="1"/>
  <c r="N524" i="6" s="1"/>
  <c r="AD549" i="1"/>
  <c r="N547" i="6" s="1"/>
  <c r="AD550" i="1"/>
  <c r="N548" i="6" s="1"/>
  <c r="AD557" i="1"/>
  <c r="N555" i="6" s="1"/>
  <c r="AD558" i="1"/>
  <c r="N556" i="6" s="1"/>
  <c r="AD565" i="1"/>
  <c r="N563" i="6" s="1"/>
  <c r="AD566" i="1"/>
  <c r="N564" i="6" s="1"/>
  <c r="AD573" i="1"/>
  <c r="N571" i="6" s="1"/>
  <c r="AD574" i="1"/>
  <c r="N572" i="6" s="1"/>
  <c r="AD576" i="1"/>
  <c r="N574" i="6" s="1"/>
  <c r="AD580" i="1"/>
  <c r="N578" i="6" s="1"/>
  <c r="AD584" i="1"/>
  <c r="N582" i="6" s="1"/>
  <c r="AD588" i="1"/>
  <c r="N586" i="6" s="1"/>
  <c r="AD592" i="1"/>
  <c r="N590" i="6" s="1"/>
  <c r="AD596" i="1"/>
  <c r="N594" i="6" s="1"/>
  <c r="AD600" i="1"/>
  <c r="N598" i="6" s="1"/>
  <c r="AD604" i="1"/>
  <c r="N602" i="6" s="1"/>
  <c r="AD608" i="1"/>
  <c r="N606" i="6" s="1"/>
  <c r="AD612" i="1"/>
  <c r="N610" i="6" s="1"/>
  <c r="AD616" i="1"/>
  <c r="N614" i="6" s="1"/>
  <c r="AD620" i="1"/>
  <c r="N618" i="6" s="1"/>
  <c r="AD624" i="1"/>
  <c r="N622" i="6" s="1"/>
  <c r="AD628" i="1"/>
  <c r="N626" i="6" s="1"/>
  <c r="AD632" i="1"/>
  <c r="N630" i="6" s="1"/>
  <c r="AD636" i="1"/>
  <c r="N634" i="6" s="1"/>
  <c r="AD640" i="1"/>
  <c r="N638" i="6" s="1"/>
  <c r="AD644" i="1"/>
  <c r="N642" i="6" s="1"/>
  <c r="AD648" i="1"/>
  <c r="N646" i="6" s="1"/>
  <c r="AD652" i="1"/>
  <c r="N650" i="6" s="1"/>
  <c r="AD656" i="1"/>
  <c r="N654" i="6" s="1"/>
  <c r="AD660" i="1"/>
  <c r="N658" i="6" s="1"/>
  <c r="AD664" i="1"/>
  <c r="N662" i="6" s="1"/>
  <c r="AD668" i="1"/>
  <c r="N666" i="6" s="1"/>
  <c r="AD672" i="1"/>
  <c r="N670" i="6" s="1"/>
  <c r="AD676" i="1"/>
  <c r="N674" i="6" s="1"/>
  <c r="AD680" i="1"/>
  <c r="N678" i="6" s="1"/>
  <c r="AD684" i="1"/>
  <c r="N682" i="6" s="1"/>
  <c r="AD296" i="1"/>
  <c r="N294" i="6" s="1"/>
  <c r="AD389" i="1"/>
  <c r="N387" i="6" s="1"/>
  <c r="AD392" i="1"/>
  <c r="N390" i="6" s="1"/>
  <c r="AD397" i="1"/>
  <c r="N395" i="6" s="1"/>
  <c r="AD400" i="1"/>
  <c r="N398" i="6" s="1"/>
  <c r="AD405" i="1"/>
  <c r="N403" i="6" s="1"/>
  <c r="AD408" i="1"/>
  <c r="N406" i="6" s="1"/>
  <c r="AD413" i="1"/>
  <c r="N411" i="6" s="1"/>
  <c r="AD416" i="1"/>
  <c r="N414" i="6" s="1"/>
  <c r="AD532" i="1"/>
  <c r="N530" i="6" s="1"/>
  <c r="AD536" i="1"/>
  <c r="N534" i="6" s="1"/>
  <c r="AD540" i="1"/>
  <c r="N538" i="6" s="1"/>
  <c r="AD548" i="1"/>
  <c r="N546" i="6" s="1"/>
  <c r="AD556" i="1"/>
  <c r="N554" i="6" s="1"/>
  <c r="AD564" i="1"/>
  <c r="N562" i="6" s="1"/>
  <c r="AD572" i="1"/>
  <c r="N570" i="6" s="1"/>
  <c r="AD280" i="1"/>
  <c r="N278" i="6" s="1"/>
  <c r="AD457" i="1"/>
  <c r="N455" i="6" s="1"/>
  <c r="AD465" i="1"/>
  <c r="N463" i="6" s="1"/>
  <c r="AD473" i="1"/>
  <c r="N471" i="6" s="1"/>
  <c r="AD481" i="1"/>
  <c r="N479" i="6" s="1"/>
  <c r="AD489" i="1"/>
  <c r="N487" i="6" s="1"/>
  <c r="AD497" i="1"/>
  <c r="N495" i="6" s="1"/>
  <c r="AD505" i="1"/>
  <c r="N503" i="6" s="1"/>
  <c r="AD513" i="1"/>
  <c r="N511" i="6" s="1"/>
  <c r="AD521" i="1"/>
  <c r="N519" i="6" s="1"/>
  <c r="AD529" i="1"/>
  <c r="N527" i="6" s="1"/>
  <c r="AD264" i="1"/>
  <c r="N262" i="6" s="1"/>
  <c r="AD460" i="1"/>
  <c r="N458" i="6" s="1"/>
  <c r="AD468" i="1"/>
  <c r="N466" i="6" s="1"/>
  <c r="AD476" i="1"/>
  <c r="N474" i="6" s="1"/>
  <c r="AD484" i="1"/>
  <c r="N482" i="6" s="1"/>
  <c r="AD492" i="1"/>
  <c r="N490" i="6" s="1"/>
  <c r="AD370" i="1"/>
  <c r="N368" i="6" s="1"/>
  <c r="AD390" i="1"/>
  <c r="N388" i="6" s="1"/>
  <c r="AD398" i="1"/>
  <c r="N396" i="6" s="1"/>
  <c r="AD406" i="1"/>
  <c r="N404" i="6" s="1"/>
  <c r="AD414" i="1"/>
  <c r="N412" i="6" s="1"/>
  <c r="AD422" i="1"/>
  <c r="N420" i="6" s="1"/>
  <c r="AD426" i="1"/>
  <c r="N424" i="6" s="1"/>
  <c r="AD430" i="1"/>
  <c r="N428" i="6" s="1"/>
  <c r="AD434" i="1"/>
  <c r="N432" i="6" s="1"/>
  <c r="AD438" i="1"/>
  <c r="N436" i="6" s="1"/>
  <c r="AD442" i="1"/>
  <c r="N440" i="6" s="1"/>
  <c r="AD446" i="1"/>
  <c r="N444" i="6" s="1"/>
  <c r="AD450" i="1"/>
  <c r="N448" i="6" s="1"/>
  <c r="AD454" i="1"/>
  <c r="N452" i="6" s="1"/>
  <c r="AD458" i="1"/>
  <c r="N456" i="6" s="1"/>
  <c r="AD466" i="1"/>
  <c r="N464" i="6" s="1"/>
  <c r="AD474" i="1"/>
  <c r="N472" i="6" s="1"/>
  <c r="AD482" i="1"/>
  <c r="N480" i="6" s="1"/>
  <c r="AD490" i="1"/>
  <c r="N488" i="6" s="1"/>
  <c r="AD498" i="1"/>
  <c r="N496" i="6" s="1"/>
  <c r="AD506" i="1"/>
  <c r="N504" i="6" s="1"/>
  <c r="AD514" i="1"/>
  <c r="N512" i="6" s="1"/>
  <c r="AD522" i="1"/>
  <c r="N520" i="6" s="1"/>
  <c r="AD530" i="1"/>
  <c r="N528" i="6" s="1"/>
  <c r="AD545" i="1"/>
  <c r="N543" i="6" s="1"/>
  <c r="AD546" i="1"/>
  <c r="N544" i="6" s="1"/>
  <c r="AD553" i="1"/>
  <c r="N551" i="6" s="1"/>
  <c r="AD554" i="1"/>
  <c r="N552" i="6" s="1"/>
  <c r="AD561" i="1"/>
  <c r="N559" i="6" s="1"/>
  <c r="AD562" i="1"/>
  <c r="N560" i="6" s="1"/>
  <c r="AD569" i="1"/>
  <c r="N567" i="6" s="1"/>
  <c r="AD570" i="1"/>
  <c r="N568" i="6" s="1"/>
  <c r="AD578" i="1"/>
  <c r="N576" i="6" s="1"/>
  <c r="AD388" i="1"/>
  <c r="N386" i="6" s="1"/>
  <c r="AD393" i="1"/>
  <c r="N391" i="6" s="1"/>
  <c r="AD396" i="1"/>
  <c r="N394" i="6" s="1"/>
  <c r="AD401" i="1"/>
  <c r="N399" i="6" s="1"/>
  <c r="AD404" i="1"/>
  <c r="N402" i="6" s="1"/>
  <c r="AD409" i="1"/>
  <c r="N407" i="6" s="1"/>
  <c r="AD412" i="1"/>
  <c r="N410" i="6" s="1"/>
  <c r="AD417" i="1"/>
  <c r="N415" i="6" s="1"/>
  <c r="AD421" i="1"/>
  <c r="N419" i="6" s="1"/>
  <c r="AD425" i="1"/>
  <c r="N423" i="6" s="1"/>
  <c r="AD429" i="1"/>
  <c r="N427" i="6" s="1"/>
  <c r="AD433" i="1"/>
  <c r="N431" i="6" s="1"/>
  <c r="AD437" i="1"/>
  <c r="N435" i="6" s="1"/>
  <c r="AD441" i="1"/>
  <c r="N439" i="6" s="1"/>
  <c r="AD445" i="1"/>
  <c r="N443" i="6" s="1"/>
  <c r="AD449" i="1"/>
  <c r="N447" i="6" s="1"/>
  <c r="AD453" i="1"/>
  <c r="N451" i="6" s="1"/>
  <c r="AD344" i="1"/>
  <c r="N342" i="6" s="1"/>
  <c r="AD381" i="1"/>
  <c r="N379" i="6" s="1"/>
  <c r="AD385" i="1"/>
  <c r="N383" i="6" s="1"/>
  <c r="AD420" i="1"/>
  <c r="N418" i="6" s="1"/>
  <c r="AD424" i="1"/>
  <c r="N422" i="6" s="1"/>
  <c r="AD428" i="1"/>
  <c r="N426" i="6" s="1"/>
  <c r="AD432" i="1"/>
  <c r="N430" i="6" s="1"/>
  <c r="AD436" i="1"/>
  <c r="N434" i="6" s="1"/>
  <c r="AD440" i="1"/>
  <c r="N438" i="6" s="1"/>
  <c r="AD444" i="1"/>
  <c r="N442" i="6" s="1"/>
  <c r="AD448" i="1"/>
  <c r="N446" i="6" s="1"/>
  <c r="AD452" i="1"/>
  <c r="N450" i="6" s="1"/>
  <c r="AD461" i="1"/>
  <c r="N459" i="6" s="1"/>
  <c r="AD469" i="1"/>
  <c r="N467" i="6" s="1"/>
  <c r="AD477" i="1"/>
  <c r="N475" i="6" s="1"/>
  <c r="AD485" i="1"/>
  <c r="N483" i="6" s="1"/>
  <c r="AD493" i="1"/>
  <c r="N491" i="6" s="1"/>
  <c r="AD501" i="1"/>
  <c r="N499" i="6" s="1"/>
  <c r="AD509" i="1"/>
  <c r="N507" i="6" s="1"/>
  <c r="AD517" i="1"/>
  <c r="N515" i="6" s="1"/>
  <c r="AD525" i="1"/>
  <c r="N523" i="6" s="1"/>
  <c r="AD531" i="1"/>
  <c r="N529" i="6" s="1"/>
  <c r="AD533" i="1"/>
  <c r="N531" i="6" s="1"/>
  <c r="AD535" i="1"/>
  <c r="N533" i="6" s="1"/>
  <c r="AD537" i="1"/>
  <c r="N535" i="6" s="1"/>
  <c r="AD539" i="1"/>
  <c r="N537" i="6" s="1"/>
  <c r="AD541" i="1"/>
  <c r="N539" i="6" s="1"/>
  <c r="AD579" i="1"/>
  <c r="N577" i="6" s="1"/>
  <c r="AD583" i="1"/>
  <c r="N581" i="6" s="1"/>
  <c r="AD500" i="1"/>
  <c r="N498" i="6" s="1"/>
  <c r="AD589" i="1"/>
  <c r="N587" i="6" s="1"/>
  <c r="AD597" i="1"/>
  <c r="N595" i="6" s="1"/>
  <c r="AD605" i="1"/>
  <c r="N603" i="6" s="1"/>
  <c r="AD613" i="1"/>
  <c r="N611" i="6" s="1"/>
  <c r="AD621" i="1"/>
  <c r="N619" i="6" s="1"/>
  <c r="AD629" i="1"/>
  <c r="N627" i="6" s="1"/>
  <c r="AD637" i="1"/>
  <c r="N635" i="6" s="1"/>
  <c r="AD686" i="1"/>
  <c r="N684" i="6" s="1"/>
  <c r="AD693" i="1"/>
  <c r="N691" i="6" s="1"/>
  <c r="AD694" i="1"/>
  <c r="N692" i="6" s="1"/>
  <c r="AD701" i="1"/>
  <c r="N699" i="6" s="1"/>
  <c r="AD702" i="1"/>
  <c r="N700" i="6" s="1"/>
  <c r="AD709" i="1"/>
  <c r="N707" i="6" s="1"/>
  <c r="AD710" i="1"/>
  <c r="N708" i="6" s="1"/>
  <c r="AD717" i="1"/>
  <c r="N715" i="6" s="1"/>
  <c r="AD718" i="1"/>
  <c r="N716" i="6" s="1"/>
  <c r="AD725" i="1"/>
  <c r="N723" i="6" s="1"/>
  <c r="AD726" i="1"/>
  <c r="N724" i="6" s="1"/>
  <c r="AD733" i="1"/>
  <c r="N731" i="6" s="1"/>
  <c r="AD734" i="1"/>
  <c r="N732" i="6" s="1"/>
  <c r="AD741" i="1"/>
  <c r="N739" i="6" s="1"/>
  <c r="AD742" i="1"/>
  <c r="N740" i="6" s="1"/>
  <c r="AD749" i="1"/>
  <c r="N747" i="6" s="1"/>
  <c r="AD750" i="1"/>
  <c r="N748" i="6" s="1"/>
  <c r="AD757" i="1"/>
  <c r="N755" i="6" s="1"/>
  <c r="AD758" i="1"/>
  <c r="N756" i="6" s="1"/>
  <c r="AD765" i="1"/>
  <c r="N763" i="6" s="1"/>
  <c r="AD766" i="1"/>
  <c r="N764" i="6" s="1"/>
  <c r="AD773" i="1"/>
  <c r="N771" i="6" s="1"/>
  <c r="AD774" i="1"/>
  <c r="N772" i="6" s="1"/>
  <c r="AD781" i="1"/>
  <c r="N779" i="6" s="1"/>
  <c r="AD782" i="1"/>
  <c r="N780" i="6" s="1"/>
  <c r="AD789" i="1"/>
  <c r="N787" i="6" s="1"/>
  <c r="AD790" i="1"/>
  <c r="N788" i="6" s="1"/>
  <c r="AD797" i="1"/>
  <c r="N795" i="6" s="1"/>
  <c r="AD798" i="1"/>
  <c r="N796" i="6" s="1"/>
  <c r="AD805" i="1"/>
  <c r="N803" i="6" s="1"/>
  <c r="AD806" i="1"/>
  <c r="N804" i="6" s="1"/>
  <c r="AD813" i="1"/>
  <c r="N811" i="6" s="1"/>
  <c r="AD814" i="1"/>
  <c r="N812" i="6" s="1"/>
  <c r="AD821" i="1"/>
  <c r="N819" i="6" s="1"/>
  <c r="AD822" i="1"/>
  <c r="N820" i="6" s="1"/>
  <c r="AD829" i="1"/>
  <c r="N827" i="6" s="1"/>
  <c r="AD830" i="1"/>
  <c r="N828" i="6" s="1"/>
  <c r="AD837" i="1"/>
  <c r="N835" i="6" s="1"/>
  <c r="AD838" i="1"/>
  <c r="N836" i="6" s="1"/>
  <c r="AD845" i="1"/>
  <c r="N843" i="6" s="1"/>
  <c r="AD846" i="1"/>
  <c r="N844" i="6" s="1"/>
  <c r="AD853" i="1"/>
  <c r="N851" i="6" s="1"/>
  <c r="AD854" i="1"/>
  <c r="N852" i="6" s="1"/>
  <c r="AD861" i="1"/>
  <c r="N859" i="6" s="1"/>
  <c r="AD862" i="1"/>
  <c r="N860" i="6" s="1"/>
  <c r="AD869" i="1"/>
  <c r="N867" i="6" s="1"/>
  <c r="AD870" i="1"/>
  <c r="N868" i="6" s="1"/>
  <c r="AD877" i="1"/>
  <c r="N875" i="6" s="1"/>
  <c r="AD878" i="1"/>
  <c r="N876" i="6" s="1"/>
  <c r="AD885" i="1"/>
  <c r="N883" i="6" s="1"/>
  <c r="AD886" i="1"/>
  <c r="N884" i="6" s="1"/>
  <c r="AD893" i="1"/>
  <c r="N891" i="6" s="1"/>
  <c r="AD894" i="1"/>
  <c r="N892" i="6" s="1"/>
  <c r="AD568" i="1"/>
  <c r="N566" i="6" s="1"/>
  <c r="AD587" i="1"/>
  <c r="N585" i="6" s="1"/>
  <c r="AD595" i="1"/>
  <c r="N593" i="6" s="1"/>
  <c r="AD603" i="1"/>
  <c r="N601" i="6" s="1"/>
  <c r="AD611" i="1"/>
  <c r="N609" i="6" s="1"/>
  <c r="AD619" i="1"/>
  <c r="N617" i="6" s="1"/>
  <c r="AD627" i="1"/>
  <c r="N625" i="6" s="1"/>
  <c r="AD635" i="1"/>
  <c r="N633" i="6" s="1"/>
  <c r="AD641" i="1"/>
  <c r="N639" i="6" s="1"/>
  <c r="AD645" i="1"/>
  <c r="N643" i="6" s="1"/>
  <c r="AD649" i="1"/>
  <c r="N647" i="6" s="1"/>
  <c r="AD653" i="1"/>
  <c r="N651" i="6" s="1"/>
  <c r="AD657" i="1"/>
  <c r="N655" i="6" s="1"/>
  <c r="AD661" i="1"/>
  <c r="N659" i="6" s="1"/>
  <c r="AD665" i="1"/>
  <c r="N663" i="6" s="1"/>
  <c r="AD669" i="1"/>
  <c r="N667" i="6" s="1"/>
  <c r="AD673" i="1"/>
  <c r="N671" i="6" s="1"/>
  <c r="AD677" i="1"/>
  <c r="N675" i="6" s="1"/>
  <c r="AD681" i="1"/>
  <c r="N679" i="6" s="1"/>
  <c r="AD685" i="1"/>
  <c r="N683" i="6" s="1"/>
  <c r="AD692" i="1"/>
  <c r="N690" i="6" s="1"/>
  <c r="AD700" i="1"/>
  <c r="N698" i="6" s="1"/>
  <c r="AD708" i="1"/>
  <c r="N706" i="6" s="1"/>
  <c r="AD716" i="1"/>
  <c r="N714" i="6" s="1"/>
  <c r="AD724" i="1"/>
  <c r="N722" i="6" s="1"/>
  <c r="AD732" i="1"/>
  <c r="N730" i="6" s="1"/>
  <c r="AD740" i="1"/>
  <c r="N738" i="6" s="1"/>
  <c r="AD748" i="1"/>
  <c r="N746" i="6" s="1"/>
  <c r="AD756" i="1"/>
  <c r="N754" i="6" s="1"/>
  <c r="AD764" i="1"/>
  <c r="N762" i="6" s="1"/>
  <c r="AD772" i="1"/>
  <c r="N770" i="6" s="1"/>
  <c r="AD780" i="1"/>
  <c r="N778" i="6" s="1"/>
  <c r="AD788" i="1"/>
  <c r="N786" i="6" s="1"/>
  <c r="AD796" i="1"/>
  <c r="N794" i="6" s="1"/>
  <c r="AD804" i="1"/>
  <c r="N802" i="6" s="1"/>
  <c r="AD812" i="1"/>
  <c r="N810" i="6" s="1"/>
  <c r="AD820" i="1"/>
  <c r="N818" i="6" s="1"/>
  <c r="AD534" i="1"/>
  <c r="N532" i="6" s="1"/>
  <c r="AD547" i="1"/>
  <c r="N545" i="6" s="1"/>
  <c r="AD544" i="1"/>
  <c r="N542" i="6" s="1"/>
  <c r="AD577" i="1"/>
  <c r="N575" i="6" s="1"/>
  <c r="AD581" i="1"/>
  <c r="N579" i="6" s="1"/>
  <c r="AD582" i="1"/>
  <c r="N580" i="6" s="1"/>
  <c r="AD590" i="1"/>
  <c r="N588" i="6" s="1"/>
  <c r="AD598" i="1"/>
  <c r="N596" i="6" s="1"/>
  <c r="AD606" i="1"/>
  <c r="N604" i="6" s="1"/>
  <c r="AD614" i="1"/>
  <c r="N612" i="6" s="1"/>
  <c r="AD622" i="1"/>
  <c r="N620" i="6" s="1"/>
  <c r="AD630" i="1"/>
  <c r="N628" i="6" s="1"/>
  <c r="AD638" i="1"/>
  <c r="N636" i="6" s="1"/>
  <c r="AD643" i="1"/>
  <c r="N641" i="6" s="1"/>
  <c r="AD647" i="1"/>
  <c r="N645" i="6" s="1"/>
  <c r="AD651" i="1"/>
  <c r="N649" i="6" s="1"/>
  <c r="AD655" i="1"/>
  <c r="N653" i="6" s="1"/>
  <c r="AD659" i="1"/>
  <c r="N657" i="6" s="1"/>
  <c r="AD663" i="1"/>
  <c r="N661" i="6" s="1"/>
  <c r="AD667" i="1"/>
  <c r="N665" i="6" s="1"/>
  <c r="AD671" i="1"/>
  <c r="N669" i="6" s="1"/>
  <c r="AD675" i="1"/>
  <c r="N673" i="6" s="1"/>
  <c r="AD679" i="1"/>
  <c r="N677" i="6" s="1"/>
  <c r="AD683" i="1"/>
  <c r="N681" i="6" s="1"/>
  <c r="AD691" i="1"/>
  <c r="N689" i="6" s="1"/>
  <c r="AD699" i="1"/>
  <c r="N697" i="6" s="1"/>
  <c r="AD707" i="1"/>
  <c r="N705" i="6" s="1"/>
  <c r="AD715" i="1"/>
  <c r="N713" i="6" s="1"/>
  <c r="AD524" i="1"/>
  <c r="N522" i="6" s="1"/>
  <c r="AD538" i="1"/>
  <c r="N536" i="6" s="1"/>
  <c r="AD555" i="1"/>
  <c r="N553" i="6" s="1"/>
  <c r="AD585" i="1"/>
  <c r="N583" i="6" s="1"/>
  <c r="AD593" i="1"/>
  <c r="N591" i="6" s="1"/>
  <c r="AD601" i="1"/>
  <c r="N599" i="6" s="1"/>
  <c r="AD609" i="1"/>
  <c r="N607" i="6" s="1"/>
  <c r="AD617" i="1"/>
  <c r="N615" i="6" s="1"/>
  <c r="AD625" i="1"/>
  <c r="N623" i="6" s="1"/>
  <c r="AD633" i="1"/>
  <c r="N631" i="6" s="1"/>
  <c r="AD689" i="1"/>
  <c r="N687" i="6" s="1"/>
  <c r="AD690" i="1"/>
  <c r="N688" i="6" s="1"/>
  <c r="AD697" i="1"/>
  <c r="N695" i="6" s="1"/>
  <c r="AD698" i="1"/>
  <c r="N696" i="6" s="1"/>
  <c r="AD705" i="1"/>
  <c r="N703" i="6" s="1"/>
  <c r="AD706" i="1"/>
  <c r="N704" i="6" s="1"/>
  <c r="AD552" i="1"/>
  <c r="N550" i="6" s="1"/>
  <c r="AD591" i="1"/>
  <c r="N589" i="6" s="1"/>
  <c r="AD599" i="1"/>
  <c r="N597" i="6" s="1"/>
  <c r="AD607" i="1"/>
  <c r="N605" i="6" s="1"/>
  <c r="AD615" i="1"/>
  <c r="N613" i="6" s="1"/>
  <c r="AD623" i="1"/>
  <c r="N621" i="6" s="1"/>
  <c r="AD631" i="1"/>
  <c r="N629" i="6" s="1"/>
  <c r="AD639" i="1"/>
  <c r="N637" i="6" s="1"/>
  <c r="AD688" i="1"/>
  <c r="N686" i="6" s="1"/>
  <c r="AD516" i="1"/>
  <c r="N514" i="6" s="1"/>
  <c r="AD542" i="1"/>
  <c r="N540" i="6" s="1"/>
  <c r="AD563" i="1"/>
  <c r="N561" i="6" s="1"/>
  <c r="AD508" i="1"/>
  <c r="N506" i="6" s="1"/>
  <c r="AD560" i="1"/>
  <c r="N558" i="6" s="1"/>
  <c r="AD571" i="1"/>
  <c r="N569" i="6" s="1"/>
  <c r="AD586" i="1"/>
  <c r="N584" i="6" s="1"/>
  <c r="AD594" i="1"/>
  <c r="N592" i="6" s="1"/>
  <c r="AD602" i="1"/>
  <c r="N600" i="6" s="1"/>
  <c r="AD610" i="1"/>
  <c r="N608" i="6" s="1"/>
  <c r="AD618" i="1"/>
  <c r="N616" i="6" s="1"/>
  <c r="AD626" i="1"/>
  <c r="N624" i="6" s="1"/>
  <c r="AD634" i="1"/>
  <c r="N632" i="6" s="1"/>
  <c r="AD642" i="1"/>
  <c r="N640" i="6" s="1"/>
  <c r="AD646" i="1"/>
  <c r="N644" i="6" s="1"/>
  <c r="AD650" i="1"/>
  <c r="N648" i="6" s="1"/>
  <c r="AD654" i="1"/>
  <c r="N652" i="6" s="1"/>
  <c r="AD658" i="1"/>
  <c r="N656" i="6" s="1"/>
  <c r="AD662" i="1"/>
  <c r="N660" i="6" s="1"/>
  <c r="AD666" i="1"/>
  <c r="N664" i="6" s="1"/>
  <c r="AD670" i="1"/>
  <c r="N668" i="6" s="1"/>
  <c r="AD674" i="1"/>
  <c r="N672" i="6" s="1"/>
  <c r="AD678" i="1"/>
  <c r="N676" i="6" s="1"/>
  <c r="AD682" i="1"/>
  <c r="N680" i="6" s="1"/>
  <c r="AD687" i="1"/>
  <c r="N685" i="6" s="1"/>
  <c r="AD695" i="1"/>
  <c r="N693" i="6" s="1"/>
  <c r="AD703" i="1"/>
  <c r="N701" i="6" s="1"/>
  <c r="AD711" i="1"/>
  <c r="N709" i="6" s="1"/>
  <c r="AD719" i="1"/>
  <c r="N717" i="6" s="1"/>
  <c r="AD727" i="1"/>
  <c r="N725" i="6" s="1"/>
  <c r="AD735" i="1"/>
  <c r="N733" i="6" s="1"/>
  <c r="AD743" i="1"/>
  <c r="N741" i="6" s="1"/>
  <c r="AD704" i="1"/>
  <c r="N702" i="6" s="1"/>
  <c r="AD713" i="1"/>
  <c r="N711" i="6" s="1"/>
  <c r="AD722" i="1"/>
  <c r="N720" i="6" s="1"/>
  <c r="AD738" i="1"/>
  <c r="N736" i="6" s="1"/>
  <c r="AD751" i="1"/>
  <c r="N749" i="6" s="1"/>
  <c r="AD762" i="1"/>
  <c r="N760" i="6" s="1"/>
  <c r="AD768" i="1"/>
  <c r="N766" i="6" s="1"/>
  <c r="AD769" i="1"/>
  <c r="N767" i="6" s="1"/>
  <c r="AD771" i="1"/>
  <c r="N769" i="6" s="1"/>
  <c r="AD815" i="1"/>
  <c r="N813" i="6" s="1"/>
  <c r="AD840" i="1"/>
  <c r="N838" i="6" s="1"/>
  <c r="AD864" i="1"/>
  <c r="N862" i="6" s="1"/>
  <c r="AD871" i="1"/>
  <c r="N869" i="6" s="1"/>
  <c r="AD882" i="1"/>
  <c r="N880" i="6" s="1"/>
  <c r="AD884" i="1"/>
  <c r="N882" i="6" s="1"/>
  <c r="AD891" i="1"/>
  <c r="N889" i="6" s="1"/>
  <c r="AD898" i="1"/>
  <c r="N896" i="6" s="1"/>
  <c r="AD906" i="1"/>
  <c r="N904" i="6" s="1"/>
  <c r="AD914" i="1"/>
  <c r="N912" i="6" s="1"/>
  <c r="AD922" i="1"/>
  <c r="N920" i="6" s="1"/>
  <c r="AD930" i="1"/>
  <c r="N928" i="6" s="1"/>
  <c r="AD938" i="1"/>
  <c r="N936" i="6" s="1"/>
  <c r="AD946" i="1"/>
  <c r="N944" i="6" s="1"/>
  <c r="AD950" i="1"/>
  <c r="N948" i="6" s="1"/>
  <c r="AD954" i="1"/>
  <c r="N952" i="6" s="1"/>
  <c r="AD958" i="1"/>
  <c r="N956" i="6" s="1"/>
  <c r="AD962" i="1"/>
  <c r="N960" i="6" s="1"/>
  <c r="AD966" i="1"/>
  <c r="N964" i="6" s="1"/>
  <c r="AD970" i="1"/>
  <c r="N968" i="6" s="1"/>
  <c r="AD974" i="1"/>
  <c r="N972" i="6" s="1"/>
  <c r="AD978" i="1"/>
  <c r="N976" i="6" s="1"/>
  <c r="AD982" i="1"/>
  <c r="N980" i="6" s="1"/>
  <c r="AD986" i="1"/>
  <c r="N984" i="6" s="1"/>
  <c r="AD990" i="1"/>
  <c r="N988" i="6" s="1"/>
  <c r="AD994" i="1"/>
  <c r="N992" i="6" s="1"/>
  <c r="AD998" i="1"/>
  <c r="N996" i="6" s="1"/>
  <c r="AD1002" i="1"/>
  <c r="N1000" i="6" s="1"/>
  <c r="AD1006" i="1"/>
  <c r="N1004" i="6" s="1"/>
  <c r="AD1010" i="1"/>
  <c r="N1008" i="6" s="1"/>
  <c r="AD1014" i="1"/>
  <c r="N1012" i="6" s="1"/>
  <c r="AD1018" i="1"/>
  <c r="N1016" i="6" s="1"/>
  <c r="AD1022" i="1"/>
  <c r="N1020" i="6" s="1"/>
  <c r="AD1026" i="1"/>
  <c r="N1024" i="6" s="1"/>
  <c r="AD1030" i="1"/>
  <c r="N1028" i="6" s="1"/>
  <c r="AD1034" i="1"/>
  <c r="N1032" i="6" s="1"/>
  <c r="AD1038" i="1"/>
  <c r="N1036" i="6" s="1"/>
  <c r="AD1042" i="1"/>
  <c r="N1040" i="6" s="1"/>
  <c r="AD1046" i="1"/>
  <c r="N1044" i="6" s="1"/>
  <c r="AD1050" i="1"/>
  <c r="N1048" i="6" s="1"/>
  <c r="AD1054" i="1"/>
  <c r="N1052" i="6" s="1"/>
  <c r="AD1058" i="1"/>
  <c r="N1056" i="6" s="1"/>
  <c r="AD712" i="1"/>
  <c r="N710" i="6" s="1"/>
  <c r="AD728" i="1"/>
  <c r="N726" i="6" s="1"/>
  <c r="AD731" i="1"/>
  <c r="N729" i="6" s="1"/>
  <c r="AD744" i="1"/>
  <c r="N742" i="6" s="1"/>
  <c r="AD759" i="1"/>
  <c r="N757" i="6" s="1"/>
  <c r="AD770" i="1"/>
  <c r="N768" i="6" s="1"/>
  <c r="AD776" i="1"/>
  <c r="N774" i="6" s="1"/>
  <c r="AD777" i="1"/>
  <c r="N775" i="6" s="1"/>
  <c r="AD779" i="1"/>
  <c r="N777" i="6" s="1"/>
  <c r="AD823" i="1"/>
  <c r="N821" i="6" s="1"/>
  <c r="AD826" i="1"/>
  <c r="N824" i="6" s="1"/>
  <c r="AD831" i="1"/>
  <c r="N829" i="6" s="1"/>
  <c r="AD835" i="1"/>
  <c r="N833" i="6" s="1"/>
  <c r="AD842" i="1"/>
  <c r="N840" i="6" s="1"/>
  <c r="AD844" i="1"/>
  <c r="N842" i="6" s="1"/>
  <c r="AD851" i="1"/>
  <c r="N849" i="6" s="1"/>
  <c r="AD857" i="1"/>
  <c r="N855" i="6" s="1"/>
  <c r="AD888" i="1"/>
  <c r="N886" i="6" s="1"/>
  <c r="AD896" i="1"/>
  <c r="N894" i="6" s="1"/>
  <c r="AD897" i="1"/>
  <c r="N895" i="6" s="1"/>
  <c r="AD904" i="1"/>
  <c r="N902" i="6" s="1"/>
  <c r="AD905" i="1"/>
  <c r="N903" i="6" s="1"/>
  <c r="AD912" i="1"/>
  <c r="N910" i="6" s="1"/>
  <c r="AD913" i="1"/>
  <c r="N911" i="6" s="1"/>
  <c r="AD920" i="1"/>
  <c r="N918" i="6" s="1"/>
  <c r="AD921" i="1"/>
  <c r="N919" i="6" s="1"/>
  <c r="AD928" i="1"/>
  <c r="N926" i="6" s="1"/>
  <c r="AD929" i="1"/>
  <c r="N927" i="6" s="1"/>
  <c r="AD936" i="1"/>
  <c r="N934" i="6" s="1"/>
  <c r="AD937" i="1"/>
  <c r="N935" i="6" s="1"/>
  <c r="AD944" i="1"/>
  <c r="N942" i="6" s="1"/>
  <c r="AD945" i="1"/>
  <c r="N943" i="6" s="1"/>
  <c r="AD714" i="1"/>
  <c r="N712" i="6" s="1"/>
  <c r="AD721" i="1"/>
  <c r="N719" i="6" s="1"/>
  <c r="AD737" i="1"/>
  <c r="N735" i="6" s="1"/>
  <c r="AD767" i="1"/>
  <c r="N765" i="6" s="1"/>
  <c r="AD778" i="1"/>
  <c r="N776" i="6" s="1"/>
  <c r="AD784" i="1"/>
  <c r="N782" i="6" s="1"/>
  <c r="AD785" i="1"/>
  <c r="N783" i="6" s="1"/>
  <c r="AD787" i="1"/>
  <c r="N785" i="6" s="1"/>
  <c r="AD832" i="1"/>
  <c r="N830" i="6" s="1"/>
  <c r="AD836" i="1"/>
  <c r="N834" i="6" s="1"/>
  <c r="AD848" i="1"/>
  <c r="N846" i="6" s="1"/>
  <c r="AD855" i="1"/>
  <c r="N853" i="6" s="1"/>
  <c r="AD866" i="1"/>
  <c r="N864" i="6" s="1"/>
  <c r="AD868" i="1"/>
  <c r="N866" i="6" s="1"/>
  <c r="AD875" i="1"/>
  <c r="N873" i="6" s="1"/>
  <c r="AD881" i="1"/>
  <c r="N879" i="6" s="1"/>
  <c r="AD895" i="1"/>
  <c r="N893" i="6" s="1"/>
  <c r="AD903" i="1"/>
  <c r="N901" i="6" s="1"/>
  <c r="AD911" i="1"/>
  <c r="N909" i="6" s="1"/>
  <c r="AD919" i="1"/>
  <c r="N917" i="6" s="1"/>
  <c r="AD927" i="1"/>
  <c r="N925" i="6" s="1"/>
  <c r="AD935" i="1"/>
  <c r="N933" i="6" s="1"/>
  <c r="AD943" i="1"/>
  <c r="N941" i="6" s="1"/>
  <c r="AD951" i="1"/>
  <c r="N949" i="6" s="1"/>
  <c r="AD955" i="1"/>
  <c r="N953" i="6" s="1"/>
  <c r="AD959" i="1"/>
  <c r="N957" i="6" s="1"/>
  <c r="AD963" i="1"/>
  <c r="N961" i="6" s="1"/>
  <c r="AD967" i="1"/>
  <c r="N965" i="6" s="1"/>
  <c r="AD971" i="1"/>
  <c r="N969" i="6" s="1"/>
  <c r="AD975" i="1"/>
  <c r="N973" i="6" s="1"/>
  <c r="AD979" i="1"/>
  <c r="N977" i="6" s="1"/>
  <c r="AD983" i="1"/>
  <c r="N981" i="6" s="1"/>
  <c r="AD987" i="1"/>
  <c r="N985" i="6" s="1"/>
  <c r="AD991" i="1"/>
  <c r="N989" i="6" s="1"/>
  <c r="AD995" i="1"/>
  <c r="N993" i="6" s="1"/>
  <c r="AD999" i="1"/>
  <c r="N997" i="6" s="1"/>
  <c r="AD1003" i="1"/>
  <c r="N1001" i="6" s="1"/>
  <c r="AD1007" i="1"/>
  <c r="N1005" i="6" s="1"/>
  <c r="AD1011" i="1"/>
  <c r="N1009" i="6" s="1"/>
  <c r="AD1015" i="1"/>
  <c r="N1013" i="6" s="1"/>
  <c r="AD696" i="1"/>
  <c r="N694" i="6" s="1"/>
  <c r="AD775" i="1"/>
  <c r="N773" i="6" s="1"/>
  <c r="AD786" i="1"/>
  <c r="N784" i="6" s="1"/>
  <c r="AD792" i="1"/>
  <c r="N790" i="6" s="1"/>
  <c r="AD793" i="1"/>
  <c r="N791" i="6" s="1"/>
  <c r="AD795" i="1"/>
  <c r="N793" i="6" s="1"/>
  <c r="AD827" i="1"/>
  <c r="N825" i="6" s="1"/>
  <c r="AD841" i="1"/>
  <c r="N839" i="6" s="1"/>
  <c r="AD872" i="1"/>
  <c r="N870" i="6" s="1"/>
  <c r="AD730" i="1"/>
  <c r="N728" i="6" s="1"/>
  <c r="AD783" i="1"/>
  <c r="N781" i="6" s="1"/>
  <c r="AD794" i="1"/>
  <c r="N792" i="6" s="1"/>
  <c r="AD800" i="1"/>
  <c r="N798" i="6" s="1"/>
  <c r="AD801" i="1"/>
  <c r="N799" i="6" s="1"/>
  <c r="AD803" i="1"/>
  <c r="N801" i="6" s="1"/>
  <c r="AD828" i="1"/>
  <c r="N826" i="6" s="1"/>
  <c r="AD833" i="1"/>
  <c r="N831" i="6" s="1"/>
  <c r="AD850" i="1"/>
  <c r="N848" i="6" s="1"/>
  <c r="AD852" i="1"/>
  <c r="N850" i="6" s="1"/>
  <c r="AD859" i="1"/>
  <c r="N857" i="6" s="1"/>
  <c r="AD865" i="1"/>
  <c r="N863" i="6" s="1"/>
  <c r="AD720" i="1"/>
  <c r="N718" i="6" s="1"/>
  <c r="AD723" i="1"/>
  <c r="N721" i="6" s="1"/>
  <c r="AD736" i="1"/>
  <c r="N734" i="6" s="1"/>
  <c r="AD739" i="1"/>
  <c r="N737" i="6" s="1"/>
  <c r="AD747" i="1"/>
  <c r="N745" i="6" s="1"/>
  <c r="AD791" i="1"/>
  <c r="N789" i="6" s="1"/>
  <c r="AD802" i="1"/>
  <c r="N800" i="6" s="1"/>
  <c r="AD808" i="1"/>
  <c r="N806" i="6" s="1"/>
  <c r="AD809" i="1"/>
  <c r="N807" i="6" s="1"/>
  <c r="AD811" i="1"/>
  <c r="N809" i="6" s="1"/>
  <c r="AD856" i="1"/>
  <c r="N854" i="6" s="1"/>
  <c r="AD863" i="1"/>
  <c r="N861" i="6" s="1"/>
  <c r="AD874" i="1"/>
  <c r="N872" i="6" s="1"/>
  <c r="AD876" i="1"/>
  <c r="N874" i="6" s="1"/>
  <c r="AD883" i="1"/>
  <c r="N881" i="6" s="1"/>
  <c r="AD889" i="1"/>
  <c r="N887" i="6" s="1"/>
  <c r="AD729" i="1"/>
  <c r="N727" i="6" s="1"/>
  <c r="AD745" i="1"/>
  <c r="N743" i="6" s="1"/>
  <c r="AD746" i="1"/>
  <c r="N744" i="6" s="1"/>
  <c r="AD752" i="1"/>
  <c r="N750" i="6" s="1"/>
  <c r="AD753" i="1"/>
  <c r="N751" i="6" s="1"/>
  <c r="AD755" i="1"/>
  <c r="N753" i="6" s="1"/>
  <c r="AD799" i="1"/>
  <c r="N797" i="6" s="1"/>
  <c r="AD810" i="1"/>
  <c r="N808" i="6" s="1"/>
  <c r="AD816" i="1"/>
  <c r="N814" i="6" s="1"/>
  <c r="AD817" i="1"/>
  <c r="N815" i="6" s="1"/>
  <c r="AD819" i="1"/>
  <c r="N817" i="6" s="1"/>
  <c r="AD843" i="1"/>
  <c r="N841" i="6" s="1"/>
  <c r="AD849" i="1"/>
  <c r="N847" i="6" s="1"/>
  <c r="AD880" i="1"/>
  <c r="N878" i="6" s="1"/>
  <c r="AD887" i="1"/>
  <c r="N885" i="6" s="1"/>
  <c r="AD754" i="1"/>
  <c r="N752" i="6" s="1"/>
  <c r="AD760" i="1"/>
  <c r="N758" i="6" s="1"/>
  <c r="AD761" i="1"/>
  <c r="N759" i="6" s="1"/>
  <c r="AD763" i="1"/>
  <c r="N761" i="6" s="1"/>
  <c r="AD807" i="1"/>
  <c r="N805" i="6" s="1"/>
  <c r="AD818" i="1"/>
  <c r="N816" i="6" s="1"/>
  <c r="AD824" i="1"/>
  <c r="N822" i="6" s="1"/>
  <c r="AD825" i="1"/>
  <c r="N823" i="6" s="1"/>
  <c r="AD834" i="1"/>
  <c r="N832" i="6" s="1"/>
  <c r="AD839" i="1"/>
  <c r="N837" i="6" s="1"/>
  <c r="AD847" i="1"/>
  <c r="N845" i="6" s="1"/>
  <c r="AD858" i="1"/>
  <c r="N856" i="6" s="1"/>
  <c r="AD860" i="1"/>
  <c r="N858" i="6" s="1"/>
  <c r="AD867" i="1"/>
  <c r="N865" i="6" s="1"/>
  <c r="AD873" i="1"/>
  <c r="N871" i="6" s="1"/>
  <c r="AD923" i="1"/>
  <c r="N921" i="6" s="1"/>
  <c r="AD925" i="1"/>
  <c r="N923" i="6" s="1"/>
  <c r="AD926" i="1"/>
  <c r="N924" i="6" s="1"/>
  <c r="AD932" i="1"/>
  <c r="N930" i="6" s="1"/>
  <c r="AD953" i="1"/>
  <c r="N951" i="6" s="1"/>
  <c r="AD961" i="1"/>
  <c r="N959" i="6" s="1"/>
  <c r="AD969" i="1"/>
  <c r="N967" i="6" s="1"/>
  <c r="AD977" i="1"/>
  <c r="N975" i="6" s="1"/>
  <c r="AD985" i="1"/>
  <c r="N983" i="6" s="1"/>
  <c r="AD993" i="1"/>
  <c r="N991" i="6" s="1"/>
  <c r="AD1001" i="1"/>
  <c r="N999" i="6" s="1"/>
  <c r="AD1009" i="1"/>
  <c r="N1007" i="6" s="1"/>
  <c r="AD1060" i="1"/>
  <c r="N1058" i="6" s="1"/>
  <c r="AD1061" i="1"/>
  <c r="N1059" i="6" s="1"/>
  <c r="AD1068" i="1"/>
  <c r="N1066" i="6" s="1"/>
  <c r="AD1069" i="1"/>
  <c r="N1067" i="6" s="1"/>
  <c r="AD1076" i="1"/>
  <c r="N1074" i="6" s="1"/>
  <c r="AD1077" i="1"/>
  <c r="N1075" i="6" s="1"/>
  <c r="AD1084" i="1"/>
  <c r="N1082" i="6" s="1"/>
  <c r="AD1085" i="1"/>
  <c r="N1083" i="6" s="1"/>
  <c r="AD1092" i="1"/>
  <c r="N1090" i="6" s="1"/>
  <c r="AD1093" i="1"/>
  <c r="N1091" i="6" s="1"/>
  <c r="AD1100" i="1"/>
  <c r="N1098" i="6" s="1"/>
  <c r="AD1101" i="1"/>
  <c r="N1099" i="6" s="1"/>
  <c r="AD1108" i="1"/>
  <c r="N1106" i="6" s="1"/>
  <c r="AD1109" i="1"/>
  <c r="N1107" i="6" s="1"/>
  <c r="AD1116" i="1"/>
  <c r="N1114" i="6" s="1"/>
  <c r="AD1117" i="1"/>
  <c r="N1115" i="6" s="1"/>
  <c r="AD1124" i="1"/>
  <c r="N1122" i="6" s="1"/>
  <c r="AD1125" i="1"/>
  <c r="N1123" i="6" s="1"/>
  <c r="AD1132" i="1"/>
  <c r="N1130" i="6" s="1"/>
  <c r="AD1133" i="1"/>
  <c r="N1131" i="6" s="1"/>
  <c r="AD1140" i="1"/>
  <c r="N1138" i="6" s="1"/>
  <c r="AD1141" i="1"/>
  <c r="N1139" i="6" s="1"/>
  <c r="AD1148" i="1"/>
  <c r="N1146" i="6" s="1"/>
  <c r="AD1149" i="1"/>
  <c r="N1147" i="6" s="1"/>
  <c r="AD1156" i="1"/>
  <c r="N1154" i="6" s="1"/>
  <c r="AD1157" i="1"/>
  <c r="N1155" i="6" s="1"/>
  <c r="AD1164" i="1"/>
  <c r="N1162" i="6" s="1"/>
  <c r="AD1165" i="1"/>
  <c r="N1163" i="6" s="1"/>
  <c r="AD1172" i="1"/>
  <c r="N1170" i="6" s="1"/>
  <c r="AD1173" i="1"/>
  <c r="N1171" i="6" s="1"/>
  <c r="AD1207" i="1"/>
  <c r="AD1195" i="1"/>
  <c r="N1193" i="6" s="1"/>
  <c r="AD1203" i="1"/>
  <c r="N1201" i="6" s="1"/>
  <c r="AD1208" i="1"/>
  <c r="AD1130" i="1"/>
  <c r="N1128" i="6" s="1"/>
  <c r="AD1138" i="1"/>
  <c r="N1136" i="6" s="1"/>
  <c r="AD1184" i="1"/>
  <c r="N1182" i="6" s="1"/>
  <c r="AD1188" i="1"/>
  <c r="N1186" i="6" s="1"/>
  <c r="AD1192" i="1"/>
  <c r="N1190" i="6" s="1"/>
  <c r="AD1152" i="1"/>
  <c r="N1150" i="6" s="1"/>
  <c r="AD1160" i="1"/>
  <c r="N1158" i="6" s="1"/>
  <c r="AD1161" i="1"/>
  <c r="N1159" i="6" s="1"/>
  <c r="AD1206" i="1"/>
  <c r="N1204" i="6" s="1"/>
  <c r="AD931" i="1"/>
  <c r="N929" i="6" s="1"/>
  <c r="AD933" i="1"/>
  <c r="N931" i="6" s="1"/>
  <c r="AD934" i="1"/>
  <c r="N932" i="6" s="1"/>
  <c r="AD940" i="1"/>
  <c r="N938" i="6" s="1"/>
  <c r="AD956" i="1"/>
  <c r="N954" i="6" s="1"/>
  <c r="AD964" i="1"/>
  <c r="N962" i="6" s="1"/>
  <c r="AD972" i="1"/>
  <c r="N970" i="6" s="1"/>
  <c r="AD980" i="1"/>
  <c r="N978" i="6" s="1"/>
  <c r="AD988" i="1"/>
  <c r="N986" i="6" s="1"/>
  <c r="AD996" i="1"/>
  <c r="N994" i="6" s="1"/>
  <c r="AD1004" i="1"/>
  <c r="N1002" i="6" s="1"/>
  <c r="AD1012" i="1"/>
  <c r="N1010" i="6" s="1"/>
  <c r="AD1067" i="1"/>
  <c r="N1065" i="6" s="1"/>
  <c r="AD1075" i="1"/>
  <c r="N1073" i="6" s="1"/>
  <c r="AD1083" i="1"/>
  <c r="N1081" i="6" s="1"/>
  <c r="AD1091" i="1"/>
  <c r="N1089" i="6" s="1"/>
  <c r="AD1099" i="1"/>
  <c r="N1097" i="6" s="1"/>
  <c r="AD1107" i="1"/>
  <c r="N1105" i="6" s="1"/>
  <c r="AD1115" i="1"/>
  <c r="N1113" i="6" s="1"/>
  <c r="AD1123" i="1"/>
  <c r="N1121" i="6" s="1"/>
  <c r="AD1131" i="1"/>
  <c r="N1129" i="6" s="1"/>
  <c r="AD1139" i="1"/>
  <c r="N1137" i="6" s="1"/>
  <c r="AD1147" i="1"/>
  <c r="N1145" i="6" s="1"/>
  <c r="AD1155" i="1"/>
  <c r="N1153" i="6" s="1"/>
  <c r="AD1163" i="1"/>
  <c r="N1161" i="6" s="1"/>
  <c r="AD1171" i="1"/>
  <c r="N1169" i="6" s="1"/>
  <c r="AD1175" i="1"/>
  <c r="N1173" i="6" s="1"/>
  <c r="AD1179" i="1"/>
  <c r="N1177" i="6" s="1"/>
  <c r="AD1183" i="1"/>
  <c r="N1181" i="6" s="1"/>
  <c r="AD1187" i="1"/>
  <c r="N1185" i="6" s="1"/>
  <c r="AD1191" i="1"/>
  <c r="N1189" i="6" s="1"/>
  <c r="AD1199" i="1"/>
  <c r="N1197" i="6" s="1"/>
  <c r="AD1204" i="1"/>
  <c r="N1202" i="6" s="1"/>
  <c r="AD1090" i="1"/>
  <c r="N1088" i="6" s="1"/>
  <c r="AD1106" i="1"/>
  <c r="N1104" i="6" s="1"/>
  <c r="AD1122" i="1"/>
  <c r="N1120" i="6" s="1"/>
  <c r="AD1170" i="1"/>
  <c r="N1168" i="6" s="1"/>
  <c r="AD1176" i="1"/>
  <c r="N1174" i="6" s="1"/>
  <c r="AD1200" i="1"/>
  <c r="N1198" i="6" s="1"/>
  <c r="AD1153" i="1"/>
  <c r="N1151" i="6" s="1"/>
  <c r="AD1209" i="1"/>
  <c r="AD1181" i="1"/>
  <c r="N1179" i="6" s="1"/>
  <c r="AD1185" i="1"/>
  <c r="N1183" i="6" s="1"/>
  <c r="AD1197" i="1"/>
  <c r="N1195" i="6" s="1"/>
  <c r="AD890" i="1"/>
  <c r="N888" i="6" s="1"/>
  <c r="AD939" i="1"/>
  <c r="N937" i="6" s="1"/>
  <c r="AD941" i="1"/>
  <c r="N939" i="6" s="1"/>
  <c r="AD942" i="1"/>
  <c r="N940" i="6" s="1"/>
  <c r="AD948" i="1"/>
  <c r="N946" i="6" s="1"/>
  <c r="AD1019" i="1"/>
  <c r="N1017" i="6" s="1"/>
  <c r="AD1023" i="1"/>
  <c r="N1021" i="6" s="1"/>
  <c r="AD1027" i="1"/>
  <c r="N1025" i="6" s="1"/>
  <c r="AD1031" i="1"/>
  <c r="N1029" i="6" s="1"/>
  <c r="AD1035" i="1"/>
  <c r="N1033" i="6" s="1"/>
  <c r="AD1039" i="1"/>
  <c r="N1037" i="6" s="1"/>
  <c r="AD1043" i="1"/>
  <c r="N1041" i="6" s="1"/>
  <c r="AD1047" i="1"/>
  <c r="N1045" i="6" s="1"/>
  <c r="AD1051" i="1"/>
  <c r="N1049" i="6" s="1"/>
  <c r="AD1055" i="1"/>
  <c r="N1053" i="6" s="1"/>
  <c r="AD1059" i="1"/>
  <c r="N1057" i="6" s="1"/>
  <c r="AD1146" i="1"/>
  <c r="N1144" i="6" s="1"/>
  <c r="AD1154" i="1"/>
  <c r="N1152" i="6" s="1"/>
  <c r="AD1162" i="1"/>
  <c r="N1160" i="6" s="1"/>
  <c r="AD1180" i="1"/>
  <c r="N1178" i="6" s="1"/>
  <c r="AD1196" i="1"/>
  <c r="N1194" i="6" s="1"/>
  <c r="AD1136" i="1"/>
  <c r="N1134" i="6" s="1"/>
  <c r="AD1137" i="1"/>
  <c r="N1135" i="6" s="1"/>
  <c r="AD1144" i="1"/>
  <c r="N1142" i="6" s="1"/>
  <c r="AD1145" i="1"/>
  <c r="N1143" i="6" s="1"/>
  <c r="AD1168" i="1"/>
  <c r="N1166" i="6" s="1"/>
  <c r="AD1169" i="1"/>
  <c r="N1167" i="6" s="1"/>
  <c r="AD1205" i="1"/>
  <c r="N1203" i="6" s="1"/>
  <c r="AD947" i="1"/>
  <c r="N945" i="6" s="1"/>
  <c r="AD1066" i="1"/>
  <c r="N1064" i="6" s="1"/>
  <c r="AD1074" i="1"/>
  <c r="N1072" i="6" s="1"/>
  <c r="AD1082" i="1"/>
  <c r="N1080" i="6" s="1"/>
  <c r="AD1098" i="1"/>
  <c r="N1096" i="6" s="1"/>
  <c r="AD1114" i="1"/>
  <c r="N1112" i="6" s="1"/>
  <c r="AD879" i="1"/>
  <c r="N877" i="6" s="1"/>
  <c r="AD892" i="1"/>
  <c r="N890" i="6" s="1"/>
  <c r="AD900" i="1"/>
  <c r="N898" i="6" s="1"/>
  <c r="AD949" i="1"/>
  <c r="N947" i="6" s="1"/>
  <c r="AD957" i="1"/>
  <c r="N955" i="6" s="1"/>
  <c r="AD965" i="1"/>
  <c r="N963" i="6" s="1"/>
  <c r="AD973" i="1"/>
  <c r="N971" i="6" s="1"/>
  <c r="AD981" i="1"/>
  <c r="N979" i="6" s="1"/>
  <c r="AD989" i="1"/>
  <c r="N987" i="6" s="1"/>
  <c r="AD997" i="1"/>
  <c r="N995" i="6" s="1"/>
  <c r="AD1005" i="1"/>
  <c r="N1003" i="6" s="1"/>
  <c r="AD1013" i="1"/>
  <c r="N1011" i="6" s="1"/>
  <c r="AD1017" i="1"/>
  <c r="N1015" i="6" s="1"/>
  <c r="AD1021" i="1"/>
  <c r="N1019" i="6" s="1"/>
  <c r="AD1025" i="1"/>
  <c r="N1023" i="6" s="1"/>
  <c r="AD1029" i="1"/>
  <c r="N1027" i="6" s="1"/>
  <c r="AD1033" i="1"/>
  <c r="N1031" i="6" s="1"/>
  <c r="AD1037" i="1"/>
  <c r="N1035" i="6" s="1"/>
  <c r="AD1041" i="1"/>
  <c r="N1039" i="6" s="1"/>
  <c r="AD1045" i="1"/>
  <c r="N1043" i="6" s="1"/>
  <c r="AD1049" i="1"/>
  <c r="N1047" i="6" s="1"/>
  <c r="AD1053" i="1"/>
  <c r="N1051" i="6" s="1"/>
  <c r="AD1057" i="1"/>
  <c r="N1055" i="6" s="1"/>
  <c r="AD1064" i="1"/>
  <c r="N1062" i="6" s="1"/>
  <c r="AD1065" i="1"/>
  <c r="N1063" i="6" s="1"/>
  <c r="AD1072" i="1"/>
  <c r="N1070" i="6" s="1"/>
  <c r="AD1073" i="1"/>
  <c r="N1071" i="6" s="1"/>
  <c r="AD1080" i="1"/>
  <c r="N1078" i="6" s="1"/>
  <c r="AD1081" i="1"/>
  <c r="N1079" i="6" s="1"/>
  <c r="AD1088" i="1"/>
  <c r="N1086" i="6" s="1"/>
  <c r="AD1089" i="1"/>
  <c r="N1087" i="6" s="1"/>
  <c r="AD1096" i="1"/>
  <c r="N1094" i="6" s="1"/>
  <c r="AD1097" i="1"/>
  <c r="N1095" i="6" s="1"/>
  <c r="AD1104" i="1"/>
  <c r="N1102" i="6" s="1"/>
  <c r="AD1105" i="1"/>
  <c r="N1103" i="6" s="1"/>
  <c r="AD1112" i="1"/>
  <c r="N1110" i="6" s="1"/>
  <c r="AD1113" i="1"/>
  <c r="N1111" i="6" s="1"/>
  <c r="AD1120" i="1"/>
  <c r="N1118" i="6" s="1"/>
  <c r="AD1121" i="1"/>
  <c r="N1119" i="6" s="1"/>
  <c r="AD1128" i="1"/>
  <c r="N1126" i="6" s="1"/>
  <c r="AD1129" i="1"/>
  <c r="N1127" i="6" s="1"/>
  <c r="AD1189" i="1"/>
  <c r="N1187" i="6" s="1"/>
  <c r="AD899" i="1"/>
  <c r="N897" i="6" s="1"/>
  <c r="AD901" i="1"/>
  <c r="N899" i="6" s="1"/>
  <c r="AD902" i="1"/>
  <c r="N900" i="6" s="1"/>
  <c r="AD908" i="1"/>
  <c r="N906" i="6" s="1"/>
  <c r="AD952" i="1"/>
  <c r="N950" i="6" s="1"/>
  <c r="AD960" i="1"/>
  <c r="N958" i="6" s="1"/>
  <c r="AD968" i="1"/>
  <c r="N966" i="6" s="1"/>
  <c r="AD976" i="1"/>
  <c r="N974" i="6" s="1"/>
  <c r="AD984" i="1"/>
  <c r="N982" i="6" s="1"/>
  <c r="AD992" i="1"/>
  <c r="N990" i="6" s="1"/>
  <c r="AD1000" i="1"/>
  <c r="N998" i="6" s="1"/>
  <c r="AD1008" i="1"/>
  <c r="N1006" i="6" s="1"/>
  <c r="AD1063" i="1"/>
  <c r="N1061" i="6" s="1"/>
  <c r="AD1071" i="1"/>
  <c r="N1069" i="6" s="1"/>
  <c r="AD1079" i="1"/>
  <c r="N1077" i="6" s="1"/>
  <c r="AD1087" i="1"/>
  <c r="N1085" i="6" s="1"/>
  <c r="AD1095" i="1"/>
  <c r="N1093" i="6" s="1"/>
  <c r="AD1103" i="1"/>
  <c r="N1101" i="6" s="1"/>
  <c r="AD1111" i="1"/>
  <c r="N1109" i="6" s="1"/>
  <c r="AD1119" i="1"/>
  <c r="N1117" i="6" s="1"/>
  <c r="AD1127" i="1"/>
  <c r="N1125" i="6" s="1"/>
  <c r="AD1135" i="1"/>
  <c r="N1133" i="6" s="1"/>
  <c r="AD1143" i="1"/>
  <c r="N1141" i="6" s="1"/>
  <c r="AD1151" i="1"/>
  <c r="N1149" i="6" s="1"/>
  <c r="AD1159" i="1"/>
  <c r="N1157" i="6" s="1"/>
  <c r="AD1167" i="1"/>
  <c r="N1165" i="6" s="1"/>
  <c r="AD1177" i="1"/>
  <c r="N1175" i="6" s="1"/>
  <c r="AD1193" i="1"/>
  <c r="N1191" i="6" s="1"/>
  <c r="AD1201" i="1"/>
  <c r="N1199" i="6" s="1"/>
  <c r="AD907" i="1"/>
  <c r="N905" i="6" s="1"/>
  <c r="AD909" i="1"/>
  <c r="N907" i="6" s="1"/>
  <c r="AD910" i="1"/>
  <c r="N908" i="6" s="1"/>
  <c r="AD916" i="1"/>
  <c r="N914" i="6" s="1"/>
  <c r="AD915" i="1"/>
  <c r="N913" i="6" s="1"/>
  <c r="AD917" i="1"/>
  <c r="N915" i="6" s="1"/>
  <c r="AD918" i="1"/>
  <c r="N916" i="6" s="1"/>
  <c r="AD924" i="1"/>
  <c r="N922" i="6" s="1"/>
  <c r="AD1016" i="1"/>
  <c r="N1014" i="6" s="1"/>
  <c r="AD1020" i="1"/>
  <c r="N1018" i="6" s="1"/>
  <c r="AD1024" i="1"/>
  <c r="N1022" i="6" s="1"/>
  <c r="AD1028" i="1"/>
  <c r="N1026" i="6" s="1"/>
  <c r="AD1032" i="1"/>
  <c r="N1030" i="6" s="1"/>
  <c r="AD1036" i="1"/>
  <c r="N1034" i="6" s="1"/>
  <c r="AD1040" i="1"/>
  <c r="N1038" i="6" s="1"/>
  <c r="AD1044" i="1"/>
  <c r="N1042" i="6" s="1"/>
  <c r="AD1048" i="1"/>
  <c r="N1046" i="6" s="1"/>
  <c r="AD1052" i="1"/>
  <c r="N1050" i="6" s="1"/>
  <c r="AD1056" i="1"/>
  <c r="N1054" i="6" s="1"/>
  <c r="AD1062" i="1"/>
  <c r="N1060" i="6" s="1"/>
  <c r="AD1070" i="1"/>
  <c r="N1068" i="6" s="1"/>
  <c r="AD1078" i="1"/>
  <c r="N1076" i="6" s="1"/>
  <c r="AD1086" i="1"/>
  <c r="N1084" i="6" s="1"/>
  <c r="AD1094" i="1"/>
  <c r="N1092" i="6" s="1"/>
  <c r="AD1102" i="1"/>
  <c r="N1100" i="6" s="1"/>
  <c r="AD1110" i="1"/>
  <c r="N1108" i="6" s="1"/>
  <c r="AD1118" i="1"/>
  <c r="N1116" i="6" s="1"/>
  <c r="AD1126" i="1"/>
  <c r="N1124" i="6" s="1"/>
  <c r="AD1134" i="1"/>
  <c r="N1132" i="6" s="1"/>
  <c r="AD1142" i="1"/>
  <c r="N1140" i="6" s="1"/>
  <c r="AD1150" i="1"/>
  <c r="N1148" i="6" s="1"/>
  <c r="AD1158" i="1"/>
  <c r="N1156" i="6" s="1"/>
  <c r="AD1166" i="1"/>
  <c r="N1164" i="6" s="1"/>
  <c r="AD1174" i="1"/>
  <c r="N1172" i="6" s="1"/>
  <c r="AD1178" i="1"/>
  <c r="N1176" i="6" s="1"/>
  <c r="AD1182" i="1"/>
  <c r="N1180" i="6" s="1"/>
  <c r="AD1186" i="1"/>
  <c r="N1184" i="6" s="1"/>
  <c r="AD1190" i="1"/>
  <c r="N1188" i="6" s="1"/>
  <c r="AD1194" i="1"/>
  <c r="N1192" i="6" s="1"/>
  <c r="AD1198" i="1"/>
  <c r="N1196" i="6" s="1"/>
  <c r="AD1202" i="1"/>
  <c r="N1200" i="6" s="1"/>
  <c r="F14" i="5"/>
  <c r="E15" i="5"/>
  <c r="F15" i="2"/>
  <c r="E16" i="2"/>
  <c r="AE2" i="1"/>
  <c r="AD6" i="1"/>
  <c r="N4" i="6" s="1"/>
  <c r="AD14" i="1"/>
  <c r="N12" i="6" s="1"/>
  <c r="AD22" i="1"/>
  <c r="N20" i="6" s="1"/>
  <c r="AD3" i="1"/>
  <c r="N1" i="6" s="1"/>
  <c r="AD11" i="1"/>
  <c r="N9" i="6" s="1"/>
  <c r="AD7" i="1"/>
  <c r="N5" i="6" s="1"/>
  <c r="AD15" i="1"/>
  <c r="N13" i="6" s="1"/>
  <c r="AD8" i="1"/>
  <c r="N6" i="6" s="1"/>
  <c r="AD16" i="1"/>
  <c r="N14" i="6" s="1"/>
  <c r="AD9" i="1"/>
  <c r="N7" i="6" s="1"/>
  <c r="AD17" i="1"/>
  <c r="N15" i="6" s="1"/>
  <c r="AD10" i="1"/>
  <c r="N8" i="6" s="1"/>
  <c r="AD18" i="1"/>
  <c r="N16" i="6" s="1"/>
  <c r="AD4" i="1"/>
  <c r="N2" i="6" s="1"/>
  <c r="AD12" i="1"/>
  <c r="N10" i="6" s="1"/>
  <c r="AD20" i="1"/>
  <c r="N18" i="6" s="1"/>
  <c r="AD5" i="1"/>
  <c r="N3" i="6" s="1"/>
  <c r="AD13" i="1"/>
  <c r="N11" i="6" s="1"/>
  <c r="AD19" i="1"/>
  <c r="N17" i="6" s="1"/>
  <c r="AD21" i="1"/>
  <c r="N19" i="6" s="1"/>
  <c r="A1249" i="7" l="1"/>
  <c r="A1247" i="1"/>
  <c r="Q1246" i="1"/>
  <c r="A14" i="5"/>
  <c r="C14" i="5" s="1"/>
  <c r="J14" i="2"/>
  <c r="J14" i="5"/>
  <c r="A14" i="2"/>
  <c r="C14" i="2" s="1"/>
  <c r="AE1213" i="1"/>
  <c r="AE1221" i="1"/>
  <c r="AE1229" i="1"/>
  <c r="AE1214" i="1"/>
  <c r="AE1215" i="1"/>
  <c r="AE1216" i="1"/>
  <c r="AE1211" i="1"/>
  <c r="AE1219" i="1"/>
  <c r="AE1227" i="1"/>
  <c r="AE1235" i="1"/>
  <c r="AE1212" i="1"/>
  <c r="AE1220" i="1"/>
  <c r="AE1228" i="1"/>
  <c r="AE1236" i="1"/>
  <c r="AE1226" i="1"/>
  <c r="AE1234" i="1"/>
  <c r="AE1242" i="1"/>
  <c r="AE1250" i="1"/>
  <c r="AE1224" i="1"/>
  <c r="AE1225" i="1"/>
  <c r="AE1233" i="1"/>
  <c r="AE1237" i="1"/>
  <c r="AE1241" i="1"/>
  <c r="AE1249" i="1"/>
  <c r="AE1257" i="1"/>
  <c r="AE1210" i="1"/>
  <c r="AE1239" i="1"/>
  <c r="AE1245" i="1"/>
  <c r="AE1217" i="1"/>
  <c r="AE1238" i="1"/>
  <c r="AE1248" i="1"/>
  <c r="AE1223" i="1"/>
  <c r="AE1232" i="1"/>
  <c r="AE1243" i="1"/>
  <c r="AE1251" i="1"/>
  <c r="AE1252" i="1"/>
  <c r="AE1231" i="1"/>
  <c r="AE1240" i="1"/>
  <c r="AE1247" i="1"/>
  <c r="AE1253" i="1"/>
  <c r="AE1261" i="1"/>
  <c r="AE1256" i="1"/>
  <c r="AE1264" i="1"/>
  <c r="AE1272" i="1"/>
  <c r="AE1258" i="1"/>
  <c r="AE1259" i="1"/>
  <c r="AE1260" i="1"/>
  <c r="AE1265" i="1"/>
  <c r="AE1273" i="1"/>
  <c r="AE1282" i="1"/>
  <c r="AE1290" i="1"/>
  <c r="AE1246" i="1"/>
  <c r="AE1255" i="1"/>
  <c r="AE1262" i="1"/>
  <c r="AE1263" i="1"/>
  <c r="AE1269" i="1"/>
  <c r="AE1268" i="1"/>
  <c r="AE1276" i="1"/>
  <c r="AE1218" i="1"/>
  <c r="AE1222" i="1"/>
  <c r="AE1230" i="1"/>
  <c r="AE1267" i="1"/>
  <c r="AE1275" i="1"/>
  <c r="AE1278" i="1"/>
  <c r="AE1286" i="1"/>
  <c r="AE1294" i="1"/>
  <c r="AE1270" i="1"/>
  <c r="AE1281" i="1"/>
  <c r="AE1289" i="1"/>
  <c r="AE1297" i="1"/>
  <c r="AE1305" i="1"/>
  <c r="AE1254" i="1"/>
  <c r="AE1279" i="1"/>
  <c r="AE1280" i="1"/>
  <c r="AE1287" i="1"/>
  <c r="AE1288" i="1"/>
  <c r="AE1293" i="1"/>
  <c r="AE1300" i="1"/>
  <c r="AE1308" i="1"/>
  <c r="AE1296" i="1"/>
  <c r="AE1304" i="1"/>
  <c r="AE1274" i="1"/>
  <c r="AE1271" i="1"/>
  <c r="AE1266" i="1"/>
  <c r="AE1277" i="1"/>
  <c r="AE1306" i="1"/>
  <c r="AE1307" i="1"/>
  <c r="AE1303" i="1"/>
  <c r="AE1291" i="1"/>
  <c r="AE1295" i="1"/>
  <c r="AE1301" i="1"/>
  <c r="AE1283" i="1"/>
  <c r="AE1285" i="1"/>
  <c r="AE1299" i="1"/>
  <c r="AE1309" i="1"/>
  <c r="AE1292" i="1"/>
  <c r="AE1298" i="1"/>
  <c r="AE1244" i="1"/>
  <c r="AE1284" i="1"/>
  <c r="AE1302" i="1"/>
  <c r="AE24" i="1"/>
  <c r="O22" i="6" s="1"/>
  <c r="AE28" i="1"/>
  <c r="O26" i="6" s="1"/>
  <c r="AE32" i="1"/>
  <c r="O30" i="6" s="1"/>
  <c r="AE36" i="1"/>
  <c r="O34" i="6" s="1"/>
  <c r="AE40" i="1"/>
  <c r="O38" i="6" s="1"/>
  <c r="AE44" i="1"/>
  <c r="O42" i="6" s="1"/>
  <c r="AE48" i="1"/>
  <c r="O46" i="6" s="1"/>
  <c r="AE52" i="1"/>
  <c r="O50" i="6" s="1"/>
  <c r="AE56" i="1"/>
  <c r="O54" i="6" s="1"/>
  <c r="AE60" i="1"/>
  <c r="O58" i="6" s="1"/>
  <c r="AE64" i="1"/>
  <c r="O62" i="6" s="1"/>
  <c r="AE68" i="1"/>
  <c r="O66" i="6" s="1"/>
  <c r="AE72" i="1"/>
  <c r="O70" i="6" s="1"/>
  <c r="AE76" i="1"/>
  <c r="O74" i="6" s="1"/>
  <c r="AE80" i="1"/>
  <c r="O78" i="6" s="1"/>
  <c r="AE84" i="1"/>
  <c r="O82" i="6" s="1"/>
  <c r="AE88" i="1"/>
  <c r="O86" i="6" s="1"/>
  <c r="AE92" i="1"/>
  <c r="O90" i="6" s="1"/>
  <c r="AE96" i="1"/>
  <c r="O94" i="6" s="1"/>
  <c r="AE100" i="1"/>
  <c r="O98" i="6" s="1"/>
  <c r="AE104" i="1"/>
  <c r="O102" i="6" s="1"/>
  <c r="AE108" i="1"/>
  <c r="O106" i="6" s="1"/>
  <c r="AE112" i="1"/>
  <c r="O110" i="6" s="1"/>
  <c r="AE116" i="1"/>
  <c r="O114" i="6" s="1"/>
  <c r="AE120" i="1"/>
  <c r="O118" i="6" s="1"/>
  <c r="AE124" i="1"/>
  <c r="O122" i="6" s="1"/>
  <c r="AE128" i="1"/>
  <c r="O126" i="6" s="1"/>
  <c r="AE132" i="1"/>
  <c r="O130" i="6" s="1"/>
  <c r="AE136" i="1"/>
  <c r="O134" i="6" s="1"/>
  <c r="AE140" i="1"/>
  <c r="O138" i="6" s="1"/>
  <c r="AE144" i="1"/>
  <c r="O142" i="6" s="1"/>
  <c r="AE148" i="1"/>
  <c r="O146" i="6" s="1"/>
  <c r="AE152" i="1"/>
  <c r="O150" i="6" s="1"/>
  <c r="AE156" i="1"/>
  <c r="O154" i="6" s="1"/>
  <c r="AE160" i="1"/>
  <c r="O158" i="6" s="1"/>
  <c r="AE164" i="1"/>
  <c r="O162" i="6" s="1"/>
  <c r="AE168" i="1"/>
  <c r="O166" i="6" s="1"/>
  <c r="AE172" i="1"/>
  <c r="O170" i="6" s="1"/>
  <c r="AE176" i="1"/>
  <c r="O174" i="6" s="1"/>
  <c r="AE180" i="1"/>
  <c r="O178" i="6" s="1"/>
  <c r="AE184" i="1"/>
  <c r="O182" i="6" s="1"/>
  <c r="AE188" i="1"/>
  <c r="O186" i="6" s="1"/>
  <c r="AE192" i="1"/>
  <c r="O190" i="6" s="1"/>
  <c r="AE196" i="1"/>
  <c r="O194" i="6" s="1"/>
  <c r="AE200" i="1"/>
  <c r="O198" i="6" s="1"/>
  <c r="AE204" i="1"/>
  <c r="O202" i="6" s="1"/>
  <c r="AE208" i="1"/>
  <c r="O206" i="6" s="1"/>
  <c r="AE212" i="1"/>
  <c r="O210" i="6" s="1"/>
  <c r="AE216" i="1"/>
  <c r="O214" i="6" s="1"/>
  <c r="AE220" i="1"/>
  <c r="O218" i="6" s="1"/>
  <c r="AE224" i="1"/>
  <c r="O222" i="6" s="1"/>
  <c r="AE228" i="1"/>
  <c r="O226" i="6" s="1"/>
  <c r="AE232" i="1"/>
  <c r="O230" i="6" s="1"/>
  <c r="AE236" i="1"/>
  <c r="O234" i="6" s="1"/>
  <c r="AE240" i="1"/>
  <c r="O238" i="6" s="1"/>
  <c r="AE244" i="1"/>
  <c r="O242" i="6" s="1"/>
  <c r="AE248" i="1"/>
  <c r="O246" i="6" s="1"/>
  <c r="AE252" i="1"/>
  <c r="O250" i="6" s="1"/>
  <c r="AE256" i="1"/>
  <c r="O254" i="6" s="1"/>
  <c r="AE260" i="1"/>
  <c r="O258" i="6" s="1"/>
  <c r="AE264" i="1"/>
  <c r="O262" i="6" s="1"/>
  <c r="AE268" i="1"/>
  <c r="O266" i="6" s="1"/>
  <c r="AE272" i="1"/>
  <c r="O270" i="6" s="1"/>
  <c r="AE276" i="1"/>
  <c r="O274" i="6" s="1"/>
  <c r="AE280" i="1"/>
  <c r="O278" i="6" s="1"/>
  <c r="AE284" i="1"/>
  <c r="O282" i="6" s="1"/>
  <c r="AE288" i="1"/>
  <c r="O286" i="6" s="1"/>
  <c r="AE292" i="1"/>
  <c r="O290" i="6" s="1"/>
  <c r="AE296" i="1"/>
  <c r="O294" i="6" s="1"/>
  <c r="AE300" i="1"/>
  <c r="O298" i="6" s="1"/>
  <c r="AE304" i="1"/>
  <c r="O302" i="6" s="1"/>
  <c r="AE308" i="1"/>
  <c r="O306" i="6" s="1"/>
  <c r="AE312" i="1"/>
  <c r="O310" i="6" s="1"/>
  <c r="AE316" i="1"/>
  <c r="O314" i="6" s="1"/>
  <c r="AE320" i="1"/>
  <c r="O318" i="6" s="1"/>
  <c r="AE324" i="1"/>
  <c r="O322" i="6" s="1"/>
  <c r="AE328" i="1"/>
  <c r="O326" i="6" s="1"/>
  <c r="AE332" i="1"/>
  <c r="O330" i="6" s="1"/>
  <c r="AE336" i="1"/>
  <c r="O334" i="6" s="1"/>
  <c r="AE340" i="1"/>
  <c r="O338" i="6" s="1"/>
  <c r="AE344" i="1"/>
  <c r="O342" i="6" s="1"/>
  <c r="AE348" i="1"/>
  <c r="O346" i="6" s="1"/>
  <c r="AE352" i="1"/>
  <c r="O350" i="6" s="1"/>
  <c r="AE356" i="1"/>
  <c r="O354" i="6" s="1"/>
  <c r="AE26" i="1"/>
  <c r="O24" i="6" s="1"/>
  <c r="AE30" i="1"/>
  <c r="O28" i="6" s="1"/>
  <c r="AE34" i="1"/>
  <c r="O32" i="6" s="1"/>
  <c r="AE38" i="1"/>
  <c r="O36" i="6" s="1"/>
  <c r="AE42" i="1"/>
  <c r="O40" i="6" s="1"/>
  <c r="AE46" i="1"/>
  <c r="O44" i="6" s="1"/>
  <c r="AE50" i="1"/>
  <c r="O48" i="6" s="1"/>
  <c r="AE54" i="1"/>
  <c r="O52" i="6" s="1"/>
  <c r="AE58" i="1"/>
  <c r="O56" i="6" s="1"/>
  <c r="AE62" i="1"/>
  <c r="O60" i="6" s="1"/>
  <c r="AE66" i="1"/>
  <c r="O64" i="6" s="1"/>
  <c r="AE70" i="1"/>
  <c r="O68" i="6" s="1"/>
  <c r="AE74" i="1"/>
  <c r="O72" i="6" s="1"/>
  <c r="AE78" i="1"/>
  <c r="O76" i="6" s="1"/>
  <c r="AE82" i="1"/>
  <c r="O80" i="6" s="1"/>
  <c r="AE86" i="1"/>
  <c r="O84" i="6" s="1"/>
  <c r="AE90" i="1"/>
  <c r="O88" i="6" s="1"/>
  <c r="AE94" i="1"/>
  <c r="O92" i="6" s="1"/>
  <c r="AE98" i="1"/>
  <c r="O96" i="6" s="1"/>
  <c r="AE102" i="1"/>
  <c r="O100" i="6" s="1"/>
  <c r="AE106" i="1"/>
  <c r="O104" i="6" s="1"/>
  <c r="AE110" i="1"/>
  <c r="O108" i="6" s="1"/>
  <c r="AE114" i="1"/>
  <c r="O112" i="6" s="1"/>
  <c r="AE118" i="1"/>
  <c r="O116" i="6" s="1"/>
  <c r="AE122" i="1"/>
  <c r="O120" i="6" s="1"/>
  <c r="AE126" i="1"/>
  <c r="O124" i="6" s="1"/>
  <c r="AE130" i="1"/>
  <c r="O128" i="6" s="1"/>
  <c r="AE134" i="1"/>
  <c r="O132" i="6" s="1"/>
  <c r="AE138" i="1"/>
  <c r="O136" i="6" s="1"/>
  <c r="AE142" i="1"/>
  <c r="O140" i="6" s="1"/>
  <c r="AE146" i="1"/>
  <c r="O144" i="6" s="1"/>
  <c r="AE150" i="1"/>
  <c r="O148" i="6" s="1"/>
  <c r="AE154" i="1"/>
  <c r="O152" i="6" s="1"/>
  <c r="AE158" i="1"/>
  <c r="O156" i="6" s="1"/>
  <c r="AE162" i="1"/>
  <c r="O160" i="6" s="1"/>
  <c r="AE166" i="1"/>
  <c r="O164" i="6" s="1"/>
  <c r="AE170" i="1"/>
  <c r="O168" i="6" s="1"/>
  <c r="AE174" i="1"/>
  <c r="O172" i="6" s="1"/>
  <c r="AE178" i="1"/>
  <c r="O176" i="6" s="1"/>
  <c r="AE182" i="1"/>
  <c r="O180" i="6" s="1"/>
  <c r="AE186" i="1"/>
  <c r="O184" i="6" s="1"/>
  <c r="AE190" i="1"/>
  <c r="O188" i="6" s="1"/>
  <c r="AE194" i="1"/>
  <c r="O192" i="6" s="1"/>
  <c r="AE198" i="1"/>
  <c r="O196" i="6" s="1"/>
  <c r="AE202" i="1"/>
  <c r="O200" i="6" s="1"/>
  <c r="AE206" i="1"/>
  <c r="O204" i="6" s="1"/>
  <c r="AE210" i="1"/>
  <c r="O208" i="6" s="1"/>
  <c r="AE214" i="1"/>
  <c r="O212" i="6" s="1"/>
  <c r="AE218" i="1"/>
  <c r="O216" i="6" s="1"/>
  <c r="AE222" i="1"/>
  <c r="O220" i="6" s="1"/>
  <c r="AE226" i="1"/>
  <c r="O224" i="6" s="1"/>
  <c r="AE230" i="1"/>
  <c r="O228" i="6" s="1"/>
  <c r="AE234" i="1"/>
  <c r="O232" i="6" s="1"/>
  <c r="AE238" i="1"/>
  <c r="O236" i="6" s="1"/>
  <c r="AE242" i="1"/>
  <c r="O240" i="6" s="1"/>
  <c r="AE246" i="1"/>
  <c r="O244" i="6" s="1"/>
  <c r="AE23" i="1"/>
  <c r="O21" i="6" s="1"/>
  <c r="AE27" i="1"/>
  <c r="O25" i="6" s="1"/>
  <c r="AE31" i="1"/>
  <c r="O29" i="6" s="1"/>
  <c r="AE35" i="1"/>
  <c r="O33" i="6" s="1"/>
  <c r="AE39" i="1"/>
  <c r="O37" i="6" s="1"/>
  <c r="AE43" i="1"/>
  <c r="O41" i="6" s="1"/>
  <c r="AE47" i="1"/>
  <c r="O45" i="6" s="1"/>
  <c r="AE51" i="1"/>
  <c r="O49" i="6" s="1"/>
  <c r="AE55" i="1"/>
  <c r="O53" i="6" s="1"/>
  <c r="AE59" i="1"/>
  <c r="O57" i="6" s="1"/>
  <c r="AE63" i="1"/>
  <c r="O61" i="6" s="1"/>
  <c r="AE67" i="1"/>
  <c r="O65" i="6" s="1"/>
  <c r="AE71" i="1"/>
  <c r="O69" i="6" s="1"/>
  <c r="AE75" i="1"/>
  <c r="O73" i="6" s="1"/>
  <c r="AE79" i="1"/>
  <c r="O77" i="6" s="1"/>
  <c r="AE83" i="1"/>
  <c r="O81" i="6" s="1"/>
  <c r="AE87" i="1"/>
  <c r="O85" i="6" s="1"/>
  <c r="AE91" i="1"/>
  <c r="O89" i="6" s="1"/>
  <c r="AE95" i="1"/>
  <c r="O93" i="6" s="1"/>
  <c r="AE99" i="1"/>
  <c r="O97" i="6" s="1"/>
  <c r="AE103" i="1"/>
  <c r="O101" i="6" s="1"/>
  <c r="AE107" i="1"/>
  <c r="O105" i="6" s="1"/>
  <c r="AE111" i="1"/>
  <c r="O109" i="6" s="1"/>
  <c r="AE115" i="1"/>
  <c r="O113" i="6" s="1"/>
  <c r="AE119" i="1"/>
  <c r="O117" i="6" s="1"/>
  <c r="AE123" i="1"/>
  <c r="O121" i="6" s="1"/>
  <c r="AE127" i="1"/>
  <c r="O125" i="6" s="1"/>
  <c r="AE131" i="1"/>
  <c r="O129" i="6" s="1"/>
  <c r="AE135" i="1"/>
  <c r="O133" i="6" s="1"/>
  <c r="AE139" i="1"/>
  <c r="O137" i="6" s="1"/>
  <c r="AE143" i="1"/>
  <c r="O141" i="6" s="1"/>
  <c r="AE147" i="1"/>
  <c r="O145" i="6" s="1"/>
  <c r="AE151" i="1"/>
  <c r="O149" i="6" s="1"/>
  <c r="AE155" i="1"/>
  <c r="O153" i="6" s="1"/>
  <c r="AE159" i="1"/>
  <c r="O157" i="6" s="1"/>
  <c r="AE163" i="1"/>
  <c r="O161" i="6" s="1"/>
  <c r="AE167" i="1"/>
  <c r="O165" i="6" s="1"/>
  <c r="AE171" i="1"/>
  <c r="O169" i="6" s="1"/>
  <c r="AE175" i="1"/>
  <c r="O173" i="6" s="1"/>
  <c r="AE179" i="1"/>
  <c r="O177" i="6" s="1"/>
  <c r="AE183" i="1"/>
  <c r="O181" i="6" s="1"/>
  <c r="AE187" i="1"/>
  <c r="O185" i="6" s="1"/>
  <c r="AE191" i="1"/>
  <c r="O189" i="6" s="1"/>
  <c r="AE195" i="1"/>
  <c r="O193" i="6" s="1"/>
  <c r="AE199" i="1"/>
  <c r="O197" i="6" s="1"/>
  <c r="AE203" i="1"/>
  <c r="O201" i="6" s="1"/>
  <c r="AE207" i="1"/>
  <c r="O205" i="6" s="1"/>
  <c r="AE211" i="1"/>
  <c r="O209" i="6" s="1"/>
  <c r="AE215" i="1"/>
  <c r="O213" i="6" s="1"/>
  <c r="AE219" i="1"/>
  <c r="O217" i="6" s="1"/>
  <c r="AE223" i="1"/>
  <c r="O221" i="6" s="1"/>
  <c r="AE227" i="1"/>
  <c r="O225" i="6" s="1"/>
  <c r="AE231" i="1"/>
  <c r="O229" i="6" s="1"/>
  <c r="AE235" i="1"/>
  <c r="O233" i="6" s="1"/>
  <c r="AE239" i="1"/>
  <c r="O237" i="6" s="1"/>
  <c r="AE243" i="1"/>
  <c r="O241" i="6" s="1"/>
  <c r="AE247" i="1"/>
  <c r="O245" i="6" s="1"/>
  <c r="AE251" i="1"/>
  <c r="O249" i="6" s="1"/>
  <c r="AE255" i="1"/>
  <c r="O253" i="6" s="1"/>
  <c r="AE259" i="1"/>
  <c r="O257" i="6" s="1"/>
  <c r="AE263" i="1"/>
  <c r="O261" i="6" s="1"/>
  <c r="AE267" i="1"/>
  <c r="O265" i="6" s="1"/>
  <c r="AE271" i="1"/>
  <c r="O269" i="6" s="1"/>
  <c r="AE275" i="1"/>
  <c r="O273" i="6" s="1"/>
  <c r="AE279" i="1"/>
  <c r="O277" i="6" s="1"/>
  <c r="AE283" i="1"/>
  <c r="O281" i="6" s="1"/>
  <c r="AE287" i="1"/>
  <c r="O285" i="6" s="1"/>
  <c r="AE291" i="1"/>
  <c r="O289" i="6" s="1"/>
  <c r="AE295" i="1"/>
  <c r="O293" i="6" s="1"/>
  <c r="AE299" i="1"/>
  <c r="O297" i="6" s="1"/>
  <c r="AE303" i="1"/>
  <c r="O301" i="6" s="1"/>
  <c r="AE307" i="1"/>
  <c r="O305" i="6" s="1"/>
  <c r="AE311" i="1"/>
  <c r="O309" i="6" s="1"/>
  <c r="AE315" i="1"/>
  <c r="O313" i="6" s="1"/>
  <c r="AE319" i="1"/>
  <c r="O317" i="6" s="1"/>
  <c r="AE323" i="1"/>
  <c r="O321" i="6" s="1"/>
  <c r="AE327" i="1"/>
  <c r="O325" i="6" s="1"/>
  <c r="AE331" i="1"/>
  <c r="O329" i="6" s="1"/>
  <c r="AE335" i="1"/>
  <c r="O333" i="6" s="1"/>
  <c r="AE339" i="1"/>
  <c r="O337" i="6" s="1"/>
  <c r="AE343" i="1"/>
  <c r="O341" i="6" s="1"/>
  <c r="AE347" i="1"/>
  <c r="O345" i="6" s="1"/>
  <c r="AE351" i="1"/>
  <c r="O349" i="6" s="1"/>
  <c r="AE355" i="1"/>
  <c r="O353" i="6" s="1"/>
  <c r="AE359" i="1"/>
  <c r="O357" i="6" s="1"/>
  <c r="AE363" i="1"/>
  <c r="O361" i="6" s="1"/>
  <c r="AE29" i="1"/>
  <c r="O27" i="6" s="1"/>
  <c r="AE37" i="1"/>
  <c r="O35" i="6" s="1"/>
  <c r="AE45" i="1"/>
  <c r="O43" i="6" s="1"/>
  <c r="AE53" i="1"/>
  <c r="O51" i="6" s="1"/>
  <c r="AE61" i="1"/>
  <c r="O59" i="6" s="1"/>
  <c r="AE69" i="1"/>
  <c r="O67" i="6" s="1"/>
  <c r="AE77" i="1"/>
  <c r="O75" i="6" s="1"/>
  <c r="AE85" i="1"/>
  <c r="O83" i="6" s="1"/>
  <c r="AE93" i="1"/>
  <c r="O91" i="6" s="1"/>
  <c r="AE101" i="1"/>
  <c r="O99" i="6" s="1"/>
  <c r="AE109" i="1"/>
  <c r="O107" i="6" s="1"/>
  <c r="AE117" i="1"/>
  <c r="O115" i="6" s="1"/>
  <c r="AE225" i="1"/>
  <c r="O223" i="6" s="1"/>
  <c r="AE233" i="1"/>
  <c r="O231" i="6" s="1"/>
  <c r="AE241" i="1"/>
  <c r="O239" i="6" s="1"/>
  <c r="AE121" i="1"/>
  <c r="O119" i="6" s="1"/>
  <c r="AE125" i="1"/>
  <c r="O123" i="6" s="1"/>
  <c r="AE129" i="1"/>
  <c r="O127" i="6" s="1"/>
  <c r="AE133" i="1"/>
  <c r="O131" i="6" s="1"/>
  <c r="AE137" i="1"/>
  <c r="O135" i="6" s="1"/>
  <c r="AE141" i="1"/>
  <c r="O139" i="6" s="1"/>
  <c r="AE145" i="1"/>
  <c r="O143" i="6" s="1"/>
  <c r="AE149" i="1"/>
  <c r="O147" i="6" s="1"/>
  <c r="AE153" i="1"/>
  <c r="O151" i="6" s="1"/>
  <c r="AE157" i="1"/>
  <c r="O155" i="6" s="1"/>
  <c r="AE161" i="1"/>
  <c r="O159" i="6" s="1"/>
  <c r="AE165" i="1"/>
  <c r="O163" i="6" s="1"/>
  <c r="AE169" i="1"/>
  <c r="O167" i="6" s="1"/>
  <c r="AE173" i="1"/>
  <c r="O171" i="6" s="1"/>
  <c r="AE177" i="1"/>
  <c r="O175" i="6" s="1"/>
  <c r="AE181" i="1"/>
  <c r="O179" i="6" s="1"/>
  <c r="AE185" i="1"/>
  <c r="O183" i="6" s="1"/>
  <c r="AE189" i="1"/>
  <c r="O187" i="6" s="1"/>
  <c r="AE193" i="1"/>
  <c r="O191" i="6" s="1"/>
  <c r="AE197" i="1"/>
  <c r="O195" i="6" s="1"/>
  <c r="AE201" i="1"/>
  <c r="O199" i="6" s="1"/>
  <c r="AE205" i="1"/>
  <c r="O203" i="6" s="1"/>
  <c r="AE209" i="1"/>
  <c r="O207" i="6" s="1"/>
  <c r="AE213" i="1"/>
  <c r="O211" i="6" s="1"/>
  <c r="AE217" i="1"/>
  <c r="O215" i="6" s="1"/>
  <c r="AE250" i="1"/>
  <c r="O248" i="6" s="1"/>
  <c r="AE254" i="1"/>
  <c r="O252" i="6" s="1"/>
  <c r="AE258" i="1"/>
  <c r="O256" i="6" s="1"/>
  <c r="AE25" i="1"/>
  <c r="O23" i="6" s="1"/>
  <c r="AE33" i="1"/>
  <c r="O31" i="6" s="1"/>
  <c r="AE41" i="1"/>
  <c r="O39" i="6" s="1"/>
  <c r="AE49" i="1"/>
  <c r="O47" i="6" s="1"/>
  <c r="AE57" i="1"/>
  <c r="O55" i="6" s="1"/>
  <c r="AE65" i="1"/>
  <c r="O63" i="6" s="1"/>
  <c r="AE73" i="1"/>
  <c r="O71" i="6" s="1"/>
  <c r="AE81" i="1"/>
  <c r="O79" i="6" s="1"/>
  <c r="AE89" i="1"/>
  <c r="O87" i="6" s="1"/>
  <c r="AE97" i="1"/>
  <c r="O95" i="6" s="1"/>
  <c r="AE105" i="1"/>
  <c r="O103" i="6" s="1"/>
  <c r="AE113" i="1"/>
  <c r="O111" i="6" s="1"/>
  <c r="AE357" i="1"/>
  <c r="O355" i="6" s="1"/>
  <c r="AE358" i="1"/>
  <c r="O356" i="6" s="1"/>
  <c r="AE365" i="1"/>
  <c r="O363" i="6" s="1"/>
  <c r="AE237" i="1"/>
  <c r="O235" i="6" s="1"/>
  <c r="AE265" i="1"/>
  <c r="O263" i="6" s="1"/>
  <c r="AE270" i="1"/>
  <c r="O268" i="6" s="1"/>
  <c r="AE281" i="1"/>
  <c r="O279" i="6" s="1"/>
  <c r="AE286" i="1"/>
  <c r="O284" i="6" s="1"/>
  <c r="AE297" i="1"/>
  <c r="O295" i="6" s="1"/>
  <c r="AE302" i="1"/>
  <c r="O300" i="6" s="1"/>
  <c r="AE313" i="1"/>
  <c r="O311" i="6" s="1"/>
  <c r="AE318" i="1"/>
  <c r="O316" i="6" s="1"/>
  <c r="AE329" i="1"/>
  <c r="O327" i="6" s="1"/>
  <c r="AE334" i="1"/>
  <c r="O332" i="6" s="1"/>
  <c r="AE345" i="1"/>
  <c r="O343" i="6" s="1"/>
  <c r="AE350" i="1"/>
  <c r="O348" i="6" s="1"/>
  <c r="AE364" i="1"/>
  <c r="O362" i="6" s="1"/>
  <c r="AE371" i="1"/>
  <c r="O369" i="6" s="1"/>
  <c r="AE375" i="1"/>
  <c r="O373" i="6" s="1"/>
  <c r="AE379" i="1"/>
  <c r="O377" i="6" s="1"/>
  <c r="AE383" i="1"/>
  <c r="O381" i="6" s="1"/>
  <c r="AE387" i="1"/>
  <c r="O385" i="6" s="1"/>
  <c r="AE391" i="1"/>
  <c r="O389" i="6" s="1"/>
  <c r="AE395" i="1"/>
  <c r="O393" i="6" s="1"/>
  <c r="AE399" i="1"/>
  <c r="O397" i="6" s="1"/>
  <c r="AE403" i="1"/>
  <c r="O401" i="6" s="1"/>
  <c r="AE407" i="1"/>
  <c r="O405" i="6" s="1"/>
  <c r="AE411" i="1"/>
  <c r="O409" i="6" s="1"/>
  <c r="AE415" i="1"/>
  <c r="O413" i="6" s="1"/>
  <c r="AE419" i="1"/>
  <c r="O417" i="6" s="1"/>
  <c r="AE423" i="1"/>
  <c r="O421" i="6" s="1"/>
  <c r="AE427" i="1"/>
  <c r="O425" i="6" s="1"/>
  <c r="AE431" i="1"/>
  <c r="O429" i="6" s="1"/>
  <c r="AE435" i="1"/>
  <c r="O433" i="6" s="1"/>
  <c r="AE439" i="1"/>
  <c r="O437" i="6" s="1"/>
  <c r="AE443" i="1"/>
  <c r="O441" i="6" s="1"/>
  <c r="AE447" i="1"/>
  <c r="O445" i="6" s="1"/>
  <c r="AE451" i="1"/>
  <c r="O449" i="6" s="1"/>
  <c r="AE455" i="1"/>
  <c r="O453" i="6" s="1"/>
  <c r="AE459" i="1"/>
  <c r="O457" i="6" s="1"/>
  <c r="AE463" i="1"/>
  <c r="O461" i="6" s="1"/>
  <c r="AE467" i="1"/>
  <c r="O465" i="6" s="1"/>
  <c r="AE471" i="1"/>
  <c r="O469" i="6" s="1"/>
  <c r="AE475" i="1"/>
  <c r="O473" i="6" s="1"/>
  <c r="AE479" i="1"/>
  <c r="O477" i="6" s="1"/>
  <c r="AE483" i="1"/>
  <c r="O481" i="6" s="1"/>
  <c r="AE487" i="1"/>
  <c r="O485" i="6" s="1"/>
  <c r="AE491" i="1"/>
  <c r="O489" i="6" s="1"/>
  <c r="AE495" i="1"/>
  <c r="O493" i="6" s="1"/>
  <c r="AE499" i="1"/>
  <c r="O497" i="6" s="1"/>
  <c r="AE503" i="1"/>
  <c r="O501" i="6" s="1"/>
  <c r="AE507" i="1"/>
  <c r="O505" i="6" s="1"/>
  <c r="AE511" i="1"/>
  <c r="O509" i="6" s="1"/>
  <c r="AE515" i="1"/>
  <c r="O513" i="6" s="1"/>
  <c r="AE519" i="1"/>
  <c r="O517" i="6" s="1"/>
  <c r="AE523" i="1"/>
  <c r="O521" i="6" s="1"/>
  <c r="AE527" i="1"/>
  <c r="O525" i="6" s="1"/>
  <c r="AE531" i="1"/>
  <c r="O529" i="6" s="1"/>
  <c r="AE535" i="1"/>
  <c r="O533" i="6" s="1"/>
  <c r="AE539" i="1"/>
  <c r="O537" i="6" s="1"/>
  <c r="AE543" i="1"/>
  <c r="O541" i="6" s="1"/>
  <c r="AE547" i="1"/>
  <c r="O545" i="6" s="1"/>
  <c r="AE551" i="1"/>
  <c r="O549" i="6" s="1"/>
  <c r="AE555" i="1"/>
  <c r="O553" i="6" s="1"/>
  <c r="AE559" i="1"/>
  <c r="O557" i="6" s="1"/>
  <c r="AE563" i="1"/>
  <c r="O561" i="6" s="1"/>
  <c r="AE567" i="1"/>
  <c r="O565" i="6" s="1"/>
  <c r="AE571" i="1"/>
  <c r="O569" i="6" s="1"/>
  <c r="AE575" i="1"/>
  <c r="O573" i="6" s="1"/>
  <c r="AE249" i="1"/>
  <c r="O247" i="6" s="1"/>
  <c r="AE257" i="1"/>
  <c r="O255" i="6" s="1"/>
  <c r="AE261" i="1"/>
  <c r="O259" i="6" s="1"/>
  <c r="AE266" i="1"/>
  <c r="O264" i="6" s="1"/>
  <c r="AE277" i="1"/>
  <c r="O275" i="6" s="1"/>
  <c r="AE282" i="1"/>
  <c r="O280" i="6" s="1"/>
  <c r="AE293" i="1"/>
  <c r="O291" i="6" s="1"/>
  <c r="AE298" i="1"/>
  <c r="O296" i="6" s="1"/>
  <c r="AE309" i="1"/>
  <c r="O307" i="6" s="1"/>
  <c r="AE314" i="1"/>
  <c r="O312" i="6" s="1"/>
  <c r="AE325" i="1"/>
  <c r="O323" i="6" s="1"/>
  <c r="AE330" i="1"/>
  <c r="O328" i="6" s="1"/>
  <c r="AE341" i="1"/>
  <c r="O339" i="6" s="1"/>
  <c r="AE346" i="1"/>
  <c r="O344" i="6" s="1"/>
  <c r="AE362" i="1"/>
  <c r="O360" i="6" s="1"/>
  <c r="AE367" i="1"/>
  <c r="O365" i="6" s="1"/>
  <c r="AE229" i="1"/>
  <c r="O227" i="6" s="1"/>
  <c r="AE366" i="1"/>
  <c r="O364" i="6" s="1"/>
  <c r="AE368" i="1"/>
  <c r="O366" i="6" s="1"/>
  <c r="AE372" i="1"/>
  <c r="O370" i="6" s="1"/>
  <c r="AE376" i="1"/>
  <c r="O374" i="6" s="1"/>
  <c r="AE380" i="1"/>
  <c r="O378" i="6" s="1"/>
  <c r="AE384" i="1"/>
  <c r="O382" i="6" s="1"/>
  <c r="AE388" i="1"/>
  <c r="O386" i="6" s="1"/>
  <c r="AE392" i="1"/>
  <c r="O390" i="6" s="1"/>
  <c r="AE396" i="1"/>
  <c r="O394" i="6" s="1"/>
  <c r="AE400" i="1"/>
  <c r="O398" i="6" s="1"/>
  <c r="AE404" i="1"/>
  <c r="O402" i="6" s="1"/>
  <c r="AE408" i="1"/>
  <c r="O406" i="6" s="1"/>
  <c r="AE412" i="1"/>
  <c r="O410" i="6" s="1"/>
  <c r="AE416" i="1"/>
  <c r="O414" i="6" s="1"/>
  <c r="AE420" i="1"/>
  <c r="O418" i="6" s="1"/>
  <c r="AE424" i="1"/>
  <c r="O422" i="6" s="1"/>
  <c r="AE428" i="1"/>
  <c r="O426" i="6" s="1"/>
  <c r="AE432" i="1"/>
  <c r="O430" i="6" s="1"/>
  <c r="AE436" i="1"/>
  <c r="O434" i="6" s="1"/>
  <c r="AE440" i="1"/>
  <c r="O438" i="6" s="1"/>
  <c r="AE444" i="1"/>
  <c r="O442" i="6" s="1"/>
  <c r="AE448" i="1"/>
  <c r="O446" i="6" s="1"/>
  <c r="AE452" i="1"/>
  <c r="O450" i="6" s="1"/>
  <c r="AE245" i="1"/>
  <c r="O243" i="6" s="1"/>
  <c r="AE262" i="1"/>
  <c r="O260" i="6" s="1"/>
  <c r="AE273" i="1"/>
  <c r="O271" i="6" s="1"/>
  <c r="AE278" i="1"/>
  <c r="O276" i="6" s="1"/>
  <c r="AE289" i="1"/>
  <c r="O287" i="6" s="1"/>
  <c r="AE294" i="1"/>
  <c r="O292" i="6" s="1"/>
  <c r="AE305" i="1"/>
  <c r="O303" i="6" s="1"/>
  <c r="AE310" i="1"/>
  <c r="O308" i="6" s="1"/>
  <c r="AE321" i="1"/>
  <c r="O319" i="6" s="1"/>
  <c r="AE326" i="1"/>
  <c r="O324" i="6" s="1"/>
  <c r="AE337" i="1"/>
  <c r="O335" i="6" s="1"/>
  <c r="AE342" i="1"/>
  <c r="O340" i="6" s="1"/>
  <c r="AE353" i="1"/>
  <c r="O351" i="6" s="1"/>
  <c r="AE361" i="1"/>
  <c r="O359" i="6" s="1"/>
  <c r="AE369" i="1"/>
  <c r="O367" i="6" s="1"/>
  <c r="AE373" i="1"/>
  <c r="O371" i="6" s="1"/>
  <c r="AE377" i="1"/>
  <c r="O375" i="6" s="1"/>
  <c r="AE381" i="1"/>
  <c r="O379" i="6" s="1"/>
  <c r="AE385" i="1"/>
  <c r="O383" i="6" s="1"/>
  <c r="AE389" i="1"/>
  <c r="O387" i="6" s="1"/>
  <c r="AE393" i="1"/>
  <c r="O391" i="6" s="1"/>
  <c r="AE397" i="1"/>
  <c r="O395" i="6" s="1"/>
  <c r="AE401" i="1"/>
  <c r="O399" i="6" s="1"/>
  <c r="AE405" i="1"/>
  <c r="O403" i="6" s="1"/>
  <c r="AE409" i="1"/>
  <c r="O407" i="6" s="1"/>
  <c r="AE413" i="1"/>
  <c r="O411" i="6" s="1"/>
  <c r="AE417" i="1"/>
  <c r="O415" i="6" s="1"/>
  <c r="AE360" i="1"/>
  <c r="O358" i="6" s="1"/>
  <c r="AE370" i="1"/>
  <c r="O368" i="6" s="1"/>
  <c r="AE374" i="1"/>
  <c r="O372" i="6" s="1"/>
  <c r="AE378" i="1"/>
  <c r="O376" i="6" s="1"/>
  <c r="AE382" i="1"/>
  <c r="O380" i="6" s="1"/>
  <c r="AE386" i="1"/>
  <c r="O384" i="6" s="1"/>
  <c r="AE390" i="1"/>
  <c r="O388" i="6" s="1"/>
  <c r="AE394" i="1"/>
  <c r="O392" i="6" s="1"/>
  <c r="AE398" i="1"/>
  <c r="O396" i="6" s="1"/>
  <c r="AE402" i="1"/>
  <c r="O400" i="6" s="1"/>
  <c r="AE406" i="1"/>
  <c r="O404" i="6" s="1"/>
  <c r="AE410" i="1"/>
  <c r="O408" i="6" s="1"/>
  <c r="AE414" i="1"/>
  <c r="O412" i="6" s="1"/>
  <c r="AE418" i="1"/>
  <c r="O416" i="6" s="1"/>
  <c r="AE422" i="1"/>
  <c r="O420" i="6" s="1"/>
  <c r="AE426" i="1"/>
  <c r="O424" i="6" s="1"/>
  <c r="AE430" i="1"/>
  <c r="O428" i="6" s="1"/>
  <c r="AE434" i="1"/>
  <c r="O432" i="6" s="1"/>
  <c r="AE438" i="1"/>
  <c r="O436" i="6" s="1"/>
  <c r="AE442" i="1"/>
  <c r="O440" i="6" s="1"/>
  <c r="AE446" i="1"/>
  <c r="O444" i="6" s="1"/>
  <c r="AE450" i="1"/>
  <c r="O448" i="6" s="1"/>
  <c r="AE454" i="1"/>
  <c r="O452" i="6" s="1"/>
  <c r="AE458" i="1"/>
  <c r="O456" i="6" s="1"/>
  <c r="AE462" i="1"/>
  <c r="O460" i="6" s="1"/>
  <c r="AE466" i="1"/>
  <c r="O464" i="6" s="1"/>
  <c r="AE470" i="1"/>
  <c r="O468" i="6" s="1"/>
  <c r="AE474" i="1"/>
  <c r="O472" i="6" s="1"/>
  <c r="AE478" i="1"/>
  <c r="O476" i="6" s="1"/>
  <c r="AE482" i="1"/>
  <c r="O480" i="6" s="1"/>
  <c r="AE486" i="1"/>
  <c r="O484" i="6" s="1"/>
  <c r="AE490" i="1"/>
  <c r="O488" i="6" s="1"/>
  <c r="AE494" i="1"/>
  <c r="O492" i="6" s="1"/>
  <c r="AE498" i="1"/>
  <c r="O496" i="6" s="1"/>
  <c r="AE502" i="1"/>
  <c r="O500" i="6" s="1"/>
  <c r="AE506" i="1"/>
  <c r="O504" i="6" s="1"/>
  <c r="AE510" i="1"/>
  <c r="O508" i="6" s="1"/>
  <c r="AE514" i="1"/>
  <c r="O512" i="6" s="1"/>
  <c r="AE518" i="1"/>
  <c r="O516" i="6" s="1"/>
  <c r="AE522" i="1"/>
  <c r="O520" i="6" s="1"/>
  <c r="AE526" i="1"/>
  <c r="O524" i="6" s="1"/>
  <c r="AE530" i="1"/>
  <c r="O528" i="6" s="1"/>
  <c r="AE534" i="1"/>
  <c r="O532" i="6" s="1"/>
  <c r="AE538" i="1"/>
  <c r="O536" i="6" s="1"/>
  <c r="AE542" i="1"/>
  <c r="O540" i="6" s="1"/>
  <c r="AE269" i="1"/>
  <c r="O267" i="6" s="1"/>
  <c r="AE338" i="1"/>
  <c r="O336" i="6" s="1"/>
  <c r="AE461" i="1"/>
  <c r="O459" i="6" s="1"/>
  <c r="AE469" i="1"/>
  <c r="O467" i="6" s="1"/>
  <c r="AE477" i="1"/>
  <c r="O475" i="6" s="1"/>
  <c r="AE485" i="1"/>
  <c r="O483" i="6" s="1"/>
  <c r="AE493" i="1"/>
  <c r="O491" i="6" s="1"/>
  <c r="AE501" i="1"/>
  <c r="O499" i="6" s="1"/>
  <c r="AE509" i="1"/>
  <c r="O507" i="6" s="1"/>
  <c r="AE517" i="1"/>
  <c r="O515" i="6" s="1"/>
  <c r="AE525" i="1"/>
  <c r="O523" i="6" s="1"/>
  <c r="AE533" i="1"/>
  <c r="O531" i="6" s="1"/>
  <c r="AE537" i="1"/>
  <c r="O535" i="6" s="1"/>
  <c r="AE541" i="1"/>
  <c r="O539" i="6" s="1"/>
  <c r="AE579" i="1"/>
  <c r="O577" i="6" s="1"/>
  <c r="AE583" i="1"/>
  <c r="O581" i="6" s="1"/>
  <c r="AE587" i="1"/>
  <c r="O585" i="6" s="1"/>
  <c r="AE591" i="1"/>
  <c r="O589" i="6" s="1"/>
  <c r="AE595" i="1"/>
  <c r="O593" i="6" s="1"/>
  <c r="AE599" i="1"/>
  <c r="O597" i="6" s="1"/>
  <c r="AE603" i="1"/>
  <c r="O601" i="6" s="1"/>
  <c r="AE607" i="1"/>
  <c r="O605" i="6" s="1"/>
  <c r="AE611" i="1"/>
  <c r="O609" i="6" s="1"/>
  <c r="AE615" i="1"/>
  <c r="O613" i="6" s="1"/>
  <c r="AE619" i="1"/>
  <c r="O617" i="6" s="1"/>
  <c r="AE623" i="1"/>
  <c r="O621" i="6" s="1"/>
  <c r="AE627" i="1"/>
  <c r="O625" i="6" s="1"/>
  <c r="AE631" i="1"/>
  <c r="O629" i="6" s="1"/>
  <c r="AE635" i="1"/>
  <c r="O633" i="6" s="1"/>
  <c r="AE639" i="1"/>
  <c r="O637" i="6" s="1"/>
  <c r="AE643" i="1"/>
  <c r="O641" i="6" s="1"/>
  <c r="AE647" i="1"/>
  <c r="O645" i="6" s="1"/>
  <c r="AE651" i="1"/>
  <c r="O649" i="6" s="1"/>
  <c r="AE655" i="1"/>
  <c r="O653" i="6" s="1"/>
  <c r="AE659" i="1"/>
  <c r="O657" i="6" s="1"/>
  <c r="AE663" i="1"/>
  <c r="O661" i="6" s="1"/>
  <c r="AE667" i="1"/>
  <c r="O665" i="6" s="1"/>
  <c r="AE671" i="1"/>
  <c r="O669" i="6" s="1"/>
  <c r="AE675" i="1"/>
  <c r="O673" i="6" s="1"/>
  <c r="AE679" i="1"/>
  <c r="O677" i="6" s="1"/>
  <c r="AE683" i="1"/>
  <c r="O681" i="6" s="1"/>
  <c r="AE687" i="1"/>
  <c r="O685" i="6" s="1"/>
  <c r="AE691" i="1"/>
  <c r="O689" i="6" s="1"/>
  <c r="AE695" i="1"/>
  <c r="O693" i="6" s="1"/>
  <c r="AE699" i="1"/>
  <c r="O697" i="6" s="1"/>
  <c r="AE703" i="1"/>
  <c r="O701" i="6" s="1"/>
  <c r="AE707" i="1"/>
  <c r="O705" i="6" s="1"/>
  <c r="AE711" i="1"/>
  <c r="O709" i="6" s="1"/>
  <c r="AE715" i="1"/>
  <c r="O713" i="6" s="1"/>
  <c r="AE719" i="1"/>
  <c r="O717" i="6" s="1"/>
  <c r="AE723" i="1"/>
  <c r="O721" i="6" s="1"/>
  <c r="AE727" i="1"/>
  <c r="O725" i="6" s="1"/>
  <c r="AE731" i="1"/>
  <c r="O729" i="6" s="1"/>
  <c r="AE735" i="1"/>
  <c r="O733" i="6" s="1"/>
  <c r="AE739" i="1"/>
  <c r="O737" i="6" s="1"/>
  <c r="AE743" i="1"/>
  <c r="O741" i="6" s="1"/>
  <c r="AE747" i="1"/>
  <c r="O745" i="6" s="1"/>
  <c r="AE751" i="1"/>
  <c r="O749" i="6" s="1"/>
  <c r="AE755" i="1"/>
  <c r="O753" i="6" s="1"/>
  <c r="AE759" i="1"/>
  <c r="O757" i="6" s="1"/>
  <c r="AE763" i="1"/>
  <c r="O761" i="6" s="1"/>
  <c r="AE767" i="1"/>
  <c r="O765" i="6" s="1"/>
  <c r="AE771" i="1"/>
  <c r="O769" i="6" s="1"/>
  <c r="AE775" i="1"/>
  <c r="O773" i="6" s="1"/>
  <c r="AE779" i="1"/>
  <c r="O777" i="6" s="1"/>
  <c r="AE783" i="1"/>
  <c r="O781" i="6" s="1"/>
  <c r="AE787" i="1"/>
  <c r="O785" i="6" s="1"/>
  <c r="AE791" i="1"/>
  <c r="O789" i="6" s="1"/>
  <c r="AE795" i="1"/>
  <c r="O793" i="6" s="1"/>
  <c r="AE799" i="1"/>
  <c r="O797" i="6" s="1"/>
  <c r="AE803" i="1"/>
  <c r="O801" i="6" s="1"/>
  <c r="AE807" i="1"/>
  <c r="O805" i="6" s="1"/>
  <c r="AE811" i="1"/>
  <c r="O809" i="6" s="1"/>
  <c r="AE815" i="1"/>
  <c r="O813" i="6" s="1"/>
  <c r="AE819" i="1"/>
  <c r="O817" i="6" s="1"/>
  <c r="AE823" i="1"/>
  <c r="O821" i="6" s="1"/>
  <c r="AE827" i="1"/>
  <c r="O825" i="6" s="1"/>
  <c r="AE831" i="1"/>
  <c r="O829" i="6" s="1"/>
  <c r="AE835" i="1"/>
  <c r="O833" i="6" s="1"/>
  <c r="AE839" i="1"/>
  <c r="O837" i="6" s="1"/>
  <c r="AE843" i="1"/>
  <c r="O841" i="6" s="1"/>
  <c r="AE847" i="1"/>
  <c r="O845" i="6" s="1"/>
  <c r="AE851" i="1"/>
  <c r="O849" i="6" s="1"/>
  <c r="AE855" i="1"/>
  <c r="O853" i="6" s="1"/>
  <c r="AE859" i="1"/>
  <c r="O857" i="6" s="1"/>
  <c r="AE863" i="1"/>
  <c r="O861" i="6" s="1"/>
  <c r="AE867" i="1"/>
  <c r="O865" i="6" s="1"/>
  <c r="AE871" i="1"/>
  <c r="O869" i="6" s="1"/>
  <c r="AE875" i="1"/>
  <c r="O873" i="6" s="1"/>
  <c r="AE879" i="1"/>
  <c r="O877" i="6" s="1"/>
  <c r="AE883" i="1"/>
  <c r="O881" i="6" s="1"/>
  <c r="AE887" i="1"/>
  <c r="O885" i="6" s="1"/>
  <c r="AE891" i="1"/>
  <c r="O889" i="6" s="1"/>
  <c r="AE322" i="1"/>
  <c r="O320" i="6" s="1"/>
  <c r="AE456" i="1"/>
  <c r="O454" i="6" s="1"/>
  <c r="AE464" i="1"/>
  <c r="O462" i="6" s="1"/>
  <c r="AE472" i="1"/>
  <c r="O470" i="6" s="1"/>
  <c r="AE480" i="1"/>
  <c r="O478" i="6" s="1"/>
  <c r="AE488" i="1"/>
  <c r="O486" i="6" s="1"/>
  <c r="AE496" i="1"/>
  <c r="O494" i="6" s="1"/>
  <c r="AE504" i="1"/>
  <c r="O502" i="6" s="1"/>
  <c r="AE512" i="1"/>
  <c r="O510" i="6" s="1"/>
  <c r="AE520" i="1"/>
  <c r="O518" i="6" s="1"/>
  <c r="AE528" i="1"/>
  <c r="O526" i="6" s="1"/>
  <c r="AE253" i="1"/>
  <c r="O251" i="6" s="1"/>
  <c r="AE306" i="1"/>
  <c r="O304" i="6" s="1"/>
  <c r="AE549" i="1"/>
  <c r="O547" i="6" s="1"/>
  <c r="AE550" i="1"/>
  <c r="O548" i="6" s="1"/>
  <c r="AE557" i="1"/>
  <c r="O555" i="6" s="1"/>
  <c r="AE558" i="1"/>
  <c r="O556" i="6" s="1"/>
  <c r="AE565" i="1"/>
  <c r="O563" i="6" s="1"/>
  <c r="AE566" i="1"/>
  <c r="O564" i="6" s="1"/>
  <c r="AE573" i="1"/>
  <c r="O571" i="6" s="1"/>
  <c r="AE574" i="1"/>
  <c r="O572" i="6" s="1"/>
  <c r="AE576" i="1"/>
  <c r="O574" i="6" s="1"/>
  <c r="AE580" i="1"/>
  <c r="O578" i="6" s="1"/>
  <c r="AE584" i="1"/>
  <c r="O582" i="6" s="1"/>
  <c r="AE588" i="1"/>
  <c r="O586" i="6" s="1"/>
  <c r="AE592" i="1"/>
  <c r="O590" i="6" s="1"/>
  <c r="AE596" i="1"/>
  <c r="O594" i="6" s="1"/>
  <c r="AE600" i="1"/>
  <c r="O598" i="6" s="1"/>
  <c r="AE604" i="1"/>
  <c r="O602" i="6" s="1"/>
  <c r="AE608" i="1"/>
  <c r="O606" i="6" s="1"/>
  <c r="AE612" i="1"/>
  <c r="O610" i="6" s="1"/>
  <c r="AE616" i="1"/>
  <c r="O614" i="6" s="1"/>
  <c r="AE620" i="1"/>
  <c r="O618" i="6" s="1"/>
  <c r="AE624" i="1"/>
  <c r="O622" i="6" s="1"/>
  <c r="AE628" i="1"/>
  <c r="O626" i="6" s="1"/>
  <c r="AE632" i="1"/>
  <c r="O630" i="6" s="1"/>
  <c r="AE636" i="1"/>
  <c r="O634" i="6" s="1"/>
  <c r="AE290" i="1"/>
  <c r="O288" i="6" s="1"/>
  <c r="AE349" i="1"/>
  <c r="O347" i="6" s="1"/>
  <c r="AE532" i="1"/>
  <c r="O530" i="6" s="1"/>
  <c r="AE536" i="1"/>
  <c r="O534" i="6" s="1"/>
  <c r="AE540" i="1"/>
  <c r="O538" i="6" s="1"/>
  <c r="AE548" i="1"/>
  <c r="O546" i="6" s="1"/>
  <c r="AE556" i="1"/>
  <c r="O554" i="6" s="1"/>
  <c r="AE564" i="1"/>
  <c r="O562" i="6" s="1"/>
  <c r="AE274" i="1"/>
  <c r="O272" i="6" s="1"/>
  <c r="AE333" i="1"/>
  <c r="O331" i="6" s="1"/>
  <c r="AE457" i="1"/>
  <c r="O455" i="6" s="1"/>
  <c r="AE465" i="1"/>
  <c r="O463" i="6" s="1"/>
  <c r="AE473" i="1"/>
  <c r="O471" i="6" s="1"/>
  <c r="AE481" i="1"/>
  <c r="O479" i="6" s="1"/>
  <c r="AE489" i="1"/>
  <c r="O487" i="6" s="1"/>
  <c r="AE497" i="1"/>
  <c r="O495" i="6" s="1"/>
  <c r="AE221" i="1"/>
  <c r="O219" i="6" s="1"/>
  <c r="AE317" i="1"/>
  <c r="O315" i="6" s="1"/>
  <c r="AE460" i="1"/>
  <c r="O458" i="6" s="1"/>
  <c r="AE468" i="1"/>
  <c r="O466" i="6" s="1"/>
  <c r="AE476" i="1"/>
  <c r="O474" i="6" s="1"/>
  <c r="AE484" i="1"/>
  <c r="O482" i="6" s="1"/>
  <c r="AE492" i="1"/>
  <c r="O490" i="6" s="1"/>
  <c r="AE500" i="1"/>
  <c r="O498" i="6" s="1"/>
  <c r="AE508" i="1"/>
  <c r="O506" i="6" s="1"/>
  <c r="AE516" i="1"/>
  <c r="O514" i="6" s="1"/>
  <c r="AE524" i="1"/>
  <c r="O522" i="6" s="1"/>
  <c r="AE301" i="1"/>
  <c r="O299" i="6" s="1"/>
  <c r="AE285" i="1"/>
  <c r="O283" i="6" s="1"/>
  <c r="AE354" i="1"/>
  <c r="O352" i="6" s="1"/>
  <c r="AE421" i="1"/>
  <c r="O419" i="6" s="1"/>
  <c r="AE425" i="1"/>
  <c r="O423" i="6" s="1"/>
  <c r="AE429" i="1"/>
  <c r="O427" i="6" s="1"/>
  <c r="AE433" i="1"/>
  <c r="O431" i="6" s="1"/>
  <c r="AE437" i="1"/>
  <c r="O435" i="6" s="1"/>
  <c r="AE441" i="1"/>
  <c r="O439" i="6" s="1"/>
  <c r="AE445" i="1"/>
  <c r="O443" i="6" s="1"/>
  <c r="AE449" i="1"/>
  <c r="O447" i="6" s="1"/>
  <c r="AE453" i="1"/>
  <c r="O451" i="6" s="1"/>
  <c r="AE544" i="1"/>
  <c r="O542" i="6" s="1"/>
  <c r="AE552" i="1"/>
  <c r="O550" i="6" s="1"/>
  <c r="AE560" i="1"/>
  <c r="O558" i="6" s="1"/>
  <c r="AE568" i="1"/>
  <c r="O566" i="6" s="1"/>
  <c r="AE578" i="1"/>
  <c r="O576" i="6" s="1"/>
  <c r="AE586" i="1"/>
  <c r="O584" i="6" s="1"/>
  <c r="AE594" i="1"/>
  <c r="O592" i="6" s="1"/>
  <c r="AE602" i="1"/>
  <c r="O600" i="6" s="1"/>
  <c r="AE610" i="1"/>
  <c r="O608" i="6" s="1"/>
  <c r="AE618" i="1"/>
  <c r="O616" i="6" s="1"/>
  <c r="AE626" i="1"/>
  <c r="O624" i="6" s="1"/>
  <c r="AE634" i="1"/>
  <c r="O632" i="6" s="1"/>
  <c r="AE642" i="1"/>
  <c r="O640" i="6" s="1"/>
  <c r="AE646" i="1"/>
  <c r="O644" i="6" s="1"/>
  <c r="AE650" i="1"/>
  <c r="O648" i="6" s="1"/>
  <c r="AE654" i="1"/>
  <c r="O652" i="6" s="1"/>
  <c r="AE658" i="1"/>
  <c r="O656" i="6" s="1"/>
  <c r="AE662" i="1"/>
  <c r="O660" i="6" s="1"/>
  <c r="AE666" i="1"/>
  <c r="O664" i="6" s="1"/>
  <c r="AE670" i="1"/>
  <c r="O668" i="6" s="1"/>
  <c r="AE674" i="1"/>
  <c r="O672" i="6" s="1"/>
  <c r="AE678" i="1"/>
  <c r="O676" i="6" s="1"/>
  <c r="AE682" i="1"/>
  <c r="O680" i="6" s="1"/>
  <c r="AE898" i="1"/>
  <c r="O896" i="6" s="1"/>
  <c r="AE902" i="1"/>
  <c r="O900" i="6" s="1"/>
  <c r="AE906" i="1"/>
  <c r="O904" i="6" s="1"/>
  <c r="AE910" i="1"/>
  <c r="O908" i="6" s="1"/>
  <c r="AE914" i="1"/>
  <c r="O912" i="6" s="1"/>
  <c r="AE918" i="1"/>
  <c r="O916" i="6" s="1"/>
  <c r="AE922" i="1"/>
  <c r="O920" i="6" s="1"/>
  <c r="AE926" i="1"/>
  <c r="O924" i="6" s="1"/>
  <c r="AE930" i="1"/>
  <c r="O928" i="6" s="1"/>
  <c r="AE934" i="1"/>
  <c r="O932" i="6" s="1"/>
  <c r="AE938" i="1"/>
  <c r="O936" i="6" s="1"/>
  <c r="AE942" i="1"/>
  <c r="O940" i="6" s="1"/>
  <c r="AE946" i="1"/>
  <c r="O944" i="6" s="1"/>
  <c r="AE572" i="1"/>
  <c r="O570" i="6" s="1"/>
  <c r="AE589" i="1"/>
  <c r="O587" i="6" s="1"/>
  <c r="AE597" i="1"/>
  <c r="O595" i="6" s="1"/>
  <c r="AE605" i="1"/>
  <c r="O603" i="6" s="1"/>
  <c r="AE613" i="1"/>
  <c r="O611" i="6" s="1"/>
  <c r="AE621" i="1"/>
  <c r="O619" i="6" s="1"/>
  <c r="AE629" i="1"/>
  <c r="O627" i="6" s="1"/>
  <c r="AE637" i="1"/>
  <c r="O635" i="6" s="1"/>
  <c r="AE686" i="1"/>
  <c r="O684" i="6" s="1"/>
  <c r="AE693" i="1"/>
  <c r="O691" i="6" s="1"/>
  <c r="AE694" i="1"/>
  <c r="O692" i="6" s="1"/>
  <c r="AE701" i="1"/>
  <c r="O699" i="6" s="1"/>
  <c r="AE702" i="1"/>
  <c r="O700" i="6" s="1"/>
  <c r="AE709" i="1"/>
  <c r="O707" i="6" s="1"/>
  <c r="AE710" i="1"/>
  <c r="O708" i="6" s="1"/>
  <c r="AE717" i="1"/>
  <c r="O715" i="6" s="1"/>
  <c r="AE718" i="1"/>
  <c r="O716" i="6" s="1"/>
  <c r="AE725" i="1"/>
  <c r="O723" i="6" s="1"/>
  <c r="AE726" i="1"/>
  <c r="O724" i="6" s="1"/>
  <c r="AE733" i="1"/>
  <c r="O731" i="6" s="1"/>
  <c r="AE734" i="1"/>
  <c r="O732" i="6" s="1"/>
  <c r="AE741" i="1"/>
  <c r="O739" i="6" s="1"/>
  <c r="AE742" i="1"/>
  <c r="O740" i="6" s="1"/>
  <c r="AE749" i="1"/>
  <c r="O747" i="6" s="1"/>
  <c r="AE750" i="1"/>
  <c r="O748" i="6" s="1"/>
  <c r="AE757" i="1"/>
  <c r="O755" i="6" s="1"/>
  <c r="AE758" i="1"/>
  <c r="O756" i="6" s="1"/>
  <c r="AE765" i="1"/>
  <c r="O763" i="6" s="1"/>
  <c r="AE766" i="1"/>
  <c r="O764" i="6" s="1"/>
  <c r="AE773" i="1"/>
  <c r="O771" i="6" s="1"/>
  <c r="AE774" i="1"/>
  <c r="O772" i="6" s="1"/>
  <c r="AE781" i="1"/>
  <c r="O779" i="6" s="1"/>
  <c r="AE782" i="1"/>
  <c r="O780" i="6" s="1"/>
  <c r="AE789" i="1"/>
  <c r="O787" i="6" s="1"/>
  <c r="AE790" i="1"/>
  <c r="O788" i="6" s="1"/>
  <c r="AE797" i="1"/>
  <c r="O795" i="6" s="1"/>
  <c r="AE798" i="1"/>
  <c r="O796" i="6" s="1"/>
  <c r="AE805" i="1"/>
  <c r="O803" i="6" s="1"/>
  <c r="AE806" i="1"/>
  <c r="O804" i="6" s="1"/>
  <c r="AE813" i="1"/>
  <c r="O811" i="6" s="1"/>
  <c r="AE814" i="1"/>
  <c r="O812" i="6" s="1"/>
  <c r="AE821" i="1"/>
  <c r="O819" i="6" s="1"/>
  <c r="AE822" i="1"/>
  <c r="O820" i="6" s="1"/>
  <c r="AE569" i="1"/>
  <c r="O567" i="6" s="1"/>
  <c r="AE641" i="1"/>
  <c r="O639" i="6" s="1"/>
  <c r="AE645" i="1"/>
  <c r="O643" i="6" s="1"/>
  <c r="AE649" i="1"/>
  <c r="O647" i="6" s="1"/>
  <c r="AE653" i="1"/>
  <c r="O651" i="6" s="1"/>
  <c r="AE657" i="1"/>
  <c r="O655" i="6" s="1"/>
  <c r="AE661" i="1"/>
  <c r="O659" i="6" s="1"/>
  <c r="AE665" i="1"/>
  <c r="O663" i="6" s="1"/>
  <c r="AE669" i="1"/>
  <c r="O667" i="6" s="1"/>
  <c r="AE673" i="1"/>
  <c r="O671" i="6" s="1"/>
  <c r="AE677" i="1"/>
  <c r="O675" i="6" s="1"/>
  <c r="AE681" i="1"/>
  <c r="O679" i="6" s="1"/>
  <c r="AE685" i="1"/>
  <c r="O683" i="6" s="1"/>
  <c r="AE692" i="1"/>
  <c r="O690" i="6" s="1"/>
  <c r="AE700" i="1"/>
  <c r="O698" i="6" s="1"/>
  <c r="AE708" i="1"/>
  <c r="O706" i="6" s="1"/>
  <c r="AE716" i="1"/>
  <c r="O714" i="6" s="1"/>
  <c r="AE724" i="1"/>
  <c r="O722" i="6" s="1"/>
  <c r="AE732" i="1"/>
  <c r="O730" i="6" s="1"/>
  <c r="AE740" i="1"/>
  <c r="O738" i="6" s="1"/>
  <c r="AE748" i="1"/>
  <c r="O746" i="6" s="1"/>
  <c r="AE756" i="1"/>
  <c r="O754" i="6" s="1"/>
  <c r="AE764" i="1"/>
  <c r="O762" i="6" s="1"/>
  <c r="AE772" i="1"/>
  <c r="O770" i="6" s="1"/>
  <c r="AE780" i="1"/>
  <c r="O778" i="6" s="1"/>
  <c r="AE788" i="1"/>
  <c r="O786" i="6" s="1"/>
  <c r="AE796" i="1"/>
  <c r="O794" i="6" s="1"/>
  <c r="AE804" i="1"/>
  <c r="O802" i="6" s="1"/>
  <c r="AE812" i="1"/>
  <c r="O810" i="6" s="1"/>
  <c r="AE820" i="1"/>
  <c r="O818" i="6" s="1"/>
  <c r="AE828" i="1"/>
  <c r="O826" i="6" s="1"/>
  <c r="AE836" i="1"/>
  <c r="O834" i="6" s="1"/>
  <c r="AE529" i="1"/>
  <c r="O527" i="6" s="1"/>
  <c r="AE545" i="1"/>
  <c r="O543" i="6" s="1"/>
  <c r="AE546" i="1"/>
  <c r="O544" i="6" s="1"/>
  <c r="AE513" i="1"/>
  <c r="O511" i="6" s="1"/>
  <c r="AE577" i="1"/>
  <c r="O575" i="6" s="1"/>
  <c r="AE581" i="1"/>
  <c r="O579" i="6" s="1"/>
  <c r="AE582" i="1"/>
  <c r="O580" i="6" s="1"/>
  <c r="AE590" i="1"/>
  <c r="O588" i="6" s="1"/>
  <c r="AE598" i="1"/>
  <c r="O596" i="6" s="1"/>
  <c r="AE606" i="1"/>
  <c r="O604" i="6" s="1"/>
  <c r="AE614" i="1"/>
  <c r="O612" i="6" s="1"/>
  <c r="AE622" i="1"/>
  <c r="O620" i="6" s="1"/>
  <c r="AE630" i="1"/>
  <c r="O628" i="6" s="1"/>
  <c r="AE638" i="1"/>
  <c r="O636" i="6" s="1"/>
  <c r="AE505" i="1"/>
  <c r="O503" i="6" s="1"/>
  <c r="AE521" i="1"/>
  <c r="O519" i="6" s="1"/>
  <c r="AE553" i="1"/>
  <c r="O551" i="6" s="1"/>
  <c r="AE554" i="1"/>
  <c r="O552" i="6" s="1"/>
  <c r="AE570" i="1"/>
  <c r="O568" i="6" s="1"/>
  <c r="AE585" i="1"/>
  <c r="O583" i="6" s="1"/>
  <c r="AE593" i="1"/>
  <c r="O591" i="6" s="1"/>
  <c r="AE601" i="1"/>
  <c r="O599" i="6" s="1"/>
  <c r="AE609" i="1"/>
  <c r="O607" i="6" s="1"/>
  <c r="AE617" i="1"/>
  <c r="O615" i="6" s="1"/>
  <c r="AE625" i="1"/>
  <c r="O623" i="6" s="1"/>
  <c r="AE633" i="1"/>
  <c r="O631" i="6" s="1"/>
  <c r="AE689" i="1"/>
  <c r="O687" i="6" s="1"/>
  <c r="AE690" i="1"/>
  <c r="O688" i="6" s="1"/>
  <c r="AE640" i="1"/>
  <c r="O638" i="6" s="1"/>
  <c r="AE644" i="1"/>
  <c r="O642" i="6" s="1"/>
  <c r="AE648" i="1"/>
  <c r="O646" i="6" s="1"/>
  <c r="AE652" i="1"/>
  <c r="O650" i="6" s="1"/>
  <c r="AE656" i="1"/>
  <c r="O654" i="6" s="1"/>
  <c r="AE660" i="1"/>
  <c r="O658" i="6" s="1"/>
  <c r="AE664" i="1"/>
  <c r="O662" i="6" s="1"/>
  <c r="AE668" i="1"/>
  <c r="O666" i="6" s="1"/>
  <c r="AE672" i="1"/>
  <c r="O670" i="6" s="1"/>
  <c r="AE676" i="1"/>
  <c r="O674" i="6" s="1"/>
  <c r="AE680" i="1"/>
  <c r="O678" i="6" s="1"/>
  <c r="AE684" i="1"/>
  <c r="O682" i="6" s="1"/>
  <c r="AE688" i="1"/>
  <c r="O686" i="6" s="1"/>
  <c r="AE696" i="1"/>
  <c r="O694" i="6" s="1"/>
  <c r="AE704" i="1"/>
  <c r="O702" i="6" s="1"/>
  <c r="AE712" i="1"/>
  <c r="O710" i="6" s="1"/>
  <c r="AE561" i="1"/>
  <c r="O559" i="6" s="1"/>
  <c r="AE562" i="1"/>
  <c r="O560" i="6" s="1"/>
  <c r="AE697" i="1"/>
  <c r="O695" i="6" s="1"/>
  <c r="AE754" i="1"/>
  <c r="O752" i="6" s="1"/>
  <c r="AE760" i="1"/>
  <c r="O758" i="6" s="1"/>
  <c r="AE761" i="1"/>
  <c r="O759" i="6" s="1"/>
  <c r="AE818" i="1"/>
  <c r="O816" i="6" s="1"/>
  <c r="AE824" i="1"/>
  <c r="O822" i="6" s="1"/>
  <c r="AE825" i="1"/>
  <c r="O823" i="6" s="1"/>
  <c r="AE830" i="1"/>
  <c r="O828" i="6" s="1"/>
  <c r="AE834" i="1"/>
  <c r="O832" i="6" s="1"/>
  <c r="AE858" i="1"/>
  <c r="O856" i="6" s="1"/>
  <c r="AE860" i="1"/>
  <c r="O858" i="6" s="1"/>
  <c r="AE873" i="1"/>
  <c r="O871" i="6" s="1"/>
  <c r="AE893" i="1"/>
  <c r="O891" i="6" s="1"/>
  <c r="AE713" i="1"/>
  <c r="O711" i="6" s="1"/>
  <c r="AE722" i="1"/>
  <c r="O720" i="6" s="1"/>
  <c r="AE738" i="1"/>
  <c r="O736" i="6" s="1"/>
  <c r="AE762" i="1"/>
  <c r="O760" i="6" s="1"/>
  <c r="AE768" i="1"/>
  <c r="O766" i="6" s="1"/>
  <c r="AE769" i="1"/>
  <c r="O767" i="6" s="1"/>
  <c r="AE840" i="1"/>
  <c r="O838" i="6" s="1"/>
  <c r="AE853" i="1"/>
  <c r="O851" i="6" s="1"/>
  <c r="AE862" i="1"/>
  <c r="O860" i="6" s="1"/>
  <c r="AE864" i="1"/>
  <c r="O862" i="6" s="1"/>
  <c r="AE882" i="1"/>
  <c r="O880" i="6" s="1"/>
  <c r="AE884" i="1"/>
  <c r="O882" i="6" s="1"/>
  <c r="AE950" i="1"/>
  <c r="O948" i="6" s="1"/>
  <c r="AE954" i="1"/>
  <c r="O952" i="6" s="1"/>
  <c r="AE958" i="1"/>
  <c r="O956" i="6" s="1"/>
  <c r="AE962" i="1"/>
  <c r="O960" i="6" s="1"/>
  <c r="AE966" i="1"/>
  <c r="O964" i="6" s="1"/>
  <c r="AE970" i="1"/>
  <c r="O968" i="6" s="1"/>
  <c r="AE974" i="1"/>
  <c r="O972" i="6" s="1"/>
  <c r="AE978" i="1"/>
  <c r="O976" i="6" s="1"/>
  <c r="AE982" i="1"/>
  <c r="O980" i="6" s="1"/>
  <c r="AE986" i="1"/>
  <c r="O984" i="6" s="1"/>
  <c r="AE990" i="1"/>
  <c r="O988" i="6" s="1"/>
  <c r="AE994" i="1"/>
  <c r="O992" i="6" s="1"/>
  <c r="AE998" i="1"/>
  <c r="O996" i="6" s="1"/>
  <c r="AE1002" i="1"/>
  <c r="O1000" i="6" s="1"/>
  <c r="AE1006" i="1"/>
  <c r="O1004" i="6" s="1"/>
  <c r="AE1010" i="1"/>
  <c r="O1008" i="6" s="1"/>
  <c r="AE1014" i="1"/>
  <c r="O1012" i="6" s="1"/>
  <c r="AE1018" i="1"/>
  <c r="O1016" i="6" s="1"/>
  <c r="AE1022" i="1"/>
  <c r="O1020" i="6" s="1"/>
  <c r="AE1026" i="1"/>
  <c r="O1024" i="6" s="1"/>
  <c r="AE1030" i="1"/>
  <c r="O1028" i="6" s="1"/>
  <c r="AE1034" i="1"/>
  <c r="O1032" i="6" s="1"/>
  <c r="AE1038" i="1"/>
  <c r="O1036" i="6" s="1"/>
  <c r="AE1042" i="1"/>
  <c r="O1040" i="6" s="1"/>
  <c r="AE1046" i="1"/>
  <c r="O1044" i="6" s="1"/>
  <c r="AE1050" i="1"/>
  <c r="O1048" i="6" s="1"/>
  <c r="AE1054" i="1"/>
  <c r="O1052" i="6" s="1"/>
  <c r="AE1058" i="1"/>
  <c r="O1056" i="6" s="1"/>
  <c r="AE1062" i="1"/>
  <c r="O1060" i="6" s="1"/>
  <c r="AE1066" i="1"/>
  <c r="O1064" i="6" s="1"/>
  <c r="AE1070" i="1"/>
  <c r="O1068" i="6" s="1"/>
  <c r="AE1074" i="1"/>
  <c r="O1072" i="6" s="1"/>
  <c r="AE1078" i="1"/>
  <c r="O1076" i="6" s="1"/>
  <c r="AE1082" i="1"/>
  <c r="O1080" i="6" s="1"/>
  <c r="AE1086" i="1"/>
  <c r="O1084" i="6" s="1"/>
  <c r="AE1090" i="1"/>
  <c r="O1088" i="6" s="1"/>
  <c r="AE1094" i="1"/>
  <c r="O1092" i="6" s="1"/>
  <c r="AE1098" i="1"/>
  <c r="O1096" i="6" s="1"/>
  <c r="AE1102" i="1"/>
  <c r="O1100" i="6" s="1"/>
  <c r="AE1106" i="1"/>
  <c r="O1104" i="6" s="1"/>
  <c r="AE1110" i="1"/>
  <c r="O1108" i="6" s="1"/>
  <c r="AE1114" i="1"/>
  <c r="O1112" i="6" s="1"/>
  <c r="AE1118" i="1"/>
  <c r="O1116" i="6" s="1"/>
  <c r="AE1122" i="1"/>
  <c r="O1120" i="6" s="1"/>
  <c r="AE1126" i="1"/>
  <c r="O1124" i="6" s="1"/>
  <c r="AE1130" i="1"/>
  <c r="O1128" i="6" s="1"/>
  <c r="AE1134" i="1"/>
  <c r="O1132" i="6" s="1"/>
  <c r="AE1138" i="1"/>
  <c r="O1136" i="6" s="1"/>
  <c r="AE1142" i="1"/>
  <c r="O1140" i="6" s="1"/>
  <c r="AE1146" i="1"/>
  <c r="O1144" i="6" s="1"/>
  <c r="AE1150" i="1"/>
  <c r="O1148" i="6" s="1"/>
  <c r="AE1154" i="1"/>
  <c r="O1152" i="6" s="1"/>
  <c r="AE1158" i="1"/>
  <c r="O1156" i="6" s="1"/>
  <c r="AE1162" i="1"/>
  <c r="O1160" i="6" s="1"/>
  <c r="AE1166" i="1"/>
  <c r="O1164" i="6" s="1"/>
  <c r="AE1170" i="1"/>
  <c r="O1168" i="6" s="1"/>
  <c r="AE706" i="1"/>
  <c r="O704" i="6" s="1"/>
  <c r="AE728" i="1"/>
  <c r="O726" i="6" s="1"/>
  <c r="AE744" i="1"/>
  <c r="O742" i="6" s="1"/>
  <c r="AE770" i="1"/>
  <c r="O768" i="6" s="1"/>
  <c r="AE776" i="1"/>
  <c r="O774" i="6" s="1"/>
  <c r="AE777" i="1"/>
  <c r="O775" i="6" s="1"/>
  <c r="AE826" i="1"/>
  <c r="O824" i="6" s="1"/>
  <c r="AE842" i="1"/>
  <c r="O840" i="6" s="1"/>
  <c r="AE844" i="1"/>
  <c r="O842" i="6" s="1"/>
  <c r="AE857" i="1"/>
  <c r="O855" i="6" s="1"/>
  <c r="AE877" i="1"/>
  <c r="O875" i="6" s="1"/>
  <c r="AE886" i="1"/>
  <c r="O884" i="6" s="1"/>
  <c r="AE888" i="1"/>
  <c r="O886" i="6" s="1"/>
  <c r="AE896" i="1"/>
  <c r="O894" i="6" s="1"/>
  <c r="AE897" i="1"/>
  <c r="O895" i="6" s="1"/>
  <c r="AE904" i="1"/>
  <c r="O902" i="6" s="1"/>
  <c r="AE905" i="1"/>
  <c r="O903" i="6" s="1"/>
  <c r="AE912" i="1"/>
  <c r="O910" i="6" s="1"/>
  <c r="AE913" i="1"/>
  <c r="O911" i="6" s="1"/>
  <c r="AE920" i="1"/>
  <c r="O918" i="6" s="1"/>
  <c r="AE921" i="1"/>
  <c r="O919" i="6" s="1"/>
  <c r="AE928" i="1"/>
  <c r="O926" i="6" s="1"/>
  <c r="AE929" i="1"/>
  <c r="O927" i="6" s="1"/>
  <c r="AE936" i="1"/>
  <c r="O934" i="6" s="1"/>
  <c r="AE937" i="1"/>
  <c r="O935" i="6" s="1"/>
  <c r="AE944" i="1"/>
  <c r="O942" i="6" s="1"/>
  <c r="AE945" i="1"/>
  <c r="O943" i="6" s="1"/>
  <c r="AE714" i="1"/>
  <c r="O712" i="6" s="1"/>
  <c r="AE721" i="1"/>
  <c r="O719" i="6" s="1"/>
  <c r="AE737" i="1"/>
  <c r="O735" i="6" s="1"/>
  <c r="AE778" i="1"/>
  <c r="O776" i="6" s="1"/>
  <c r="AE784" i="1"/>
  <c r="O782" i="6" s="1"/>
  <c r="AE785" i="1"/>
  <c r="O783" i="6" s="1"/>
  <c r="AE832" i="1"/>
  <c r="O830" i="6" s="1"/>
  <c r="AE846" i="1"/>
  <c r="O844" i="6" s="1"/>
  <c r="AE848" i="1"/>
  <c r="O846" i="6" s="1"/>
  <c r="AE866" i="1"/>
  <c r="O864" i="6" s="1"/>
  <c r="AE868" i="1"/>
  <c r="O866" i="6" s="1"/>
  <c r="AE786" i="1"/>
  <c r="O784" i="6" s="1"/>
  <c r="AE792" i="1"/>
  <c r="O790" i="6" s="1"/>
  <c r="AE793" i="1"/>
  <c r="O791" i="6" s="1"/>
  <c r="AE837" i="1"/>
  <c r="O835" i="6" s="1"/>
  <c r="AE841" i="1"/>
  <c r="O839" i="6" s="1"/>
  <c r="AE861" i="1"/>
  <c r="O859" i="6" s="1"/>
  <c r="AE870" i="1"/>
  <c r="O868" i="6" s="1"/>
  <c r="AE872" i="1"/>
  <c r="O870" i="6" s="1"/>
  <c r="AE890" i="1"/>
  <c r="O888" i="6" s="1"/>
  <c r="AE892" i="1"/>
  <c r="O890" i="6" s="1"/>
  <c r="AE698" i="1"/>
  <c r="O696" i="6" s="1"/>
  <c r="AE705" i="1"/>
  <c r="O703" i="6" s="1"/>
  <c r="AE730" i="1"/>
  <c r="O728" i="6" s="1"/>
  <c r="AE794" i="1"/>
  <c r="O792" i="6" s="1"/>
  <c r="AE800" i="1"/>
  <c r="O798" i="6" s="1"/>
  <c r="AE801" i="1"/>
  <c r="O799" i="6" s="1"/>
  <c r="AE833" i="1"/>
  <c r="O831" i="6" s="1"/>
  <c r="AE850" i="1"/>
  <c r="O848" i="6" s="1"/>
  <c r="AE852" i="1"/>
  <c r="O850" i="6" s="1"/>
  <c r="AE865" i="1"/>
  <c r="O863" i="6" s="1"/>
  <c r="AE885" i="1"/>
  <c r="O883" i="6" s="1"/>
  <c r="AE894" i="1"/>
  <c r="O892" i="6" s="1"/>
  <c r="AE720" i="1"/>
  <c r="O718" i="6" s="1"/>
  <c r="AE736" i="1"/>
  <c r="O734" i="6" s="1"/>
  <c r="AE802" i="1"/>
  <c r="O800" i="6" s="1"/>
  <c r="AE808" i="1"/>
  <c r="O806" i="6" s="1"/>
  <c r="AE809" i="1"/>
  <c r="O807" i="6" s="1"/>
  <c r="AE829" i="1"/>
  <c r="O827" i="6" s="1"/>
  <c r="AE838" i="1"/>
  <c r="O836" i="6" s="1"/>
  <c r="AE845" i="1"/>
  <c r="O843" i="6" s="1"/>
  <c r="AE854" i="1"/>
  <c r="O852" i="6" s="1"/>
  <c r="AE856" i="1"/>
  <c r="O854" i="6" s="1"/>
  <c r="AE874" i="1"/>
  <c r="O872" i="6" s="1"/>
  <c r="AE876" i="1"/>
  <c r="O874" i="6" s="1"/>
  <c r="AE889" i="1"/>
  <c r="O887" i="6" s="1"/>
  <c r="AE729" i="1"/>
  <c r="O727" i="6" s="1"/>
  <c r="AE745" i="1"/>
  <c r="O743" i="6" s="1"/>
  <c r="AE746" i="1"/>
  <c r="O744" i="6" s="1"/>
  <c r="AE752" i="1"/>
  <c r="O750" i="6" s="1"/>
  <c r="AE753" i="1"/>
  <c r="O751" i="6" s="1"/>
  <c r="AE810" i="1"/>
  <c r="O808" i="6" s="1"/>
  <c r="AE816" i="1"/>
  <c r="O814" i="6" s="1"/>
  <c r="AE817" i="1"/>
  <c r="O815" i="6" s="1"/>
  <c r="AE849" i="1"/>
  <c r="O847" i="6" s="1"/>
  <c r="AE869" i="1"/>
  <c r="O867" i="6" s="1"/>
  <c r="AE878" i="1"/>
  <c r="O876" i="6" s="1"/>
  <c r="AE880" i="1"/>
  <c r="O878" i="6" s="1"/>
  <c r="AE915" i="1"/>
  <c r="O913" i="6" s="1"/>
  <c r="AE917" i="1"/>
  <c r="O915" i="6" s="1"/>
  <c r="AE924" i="1"/>
  <c r="O922" i="6" s="1"/>
  <c r="AE935" i="1"/>
  <c r="O933" i="6" s="1"/>
  <c r="AE955" i="1"/>
  <c r="O953" i="6" s="1"/>
  <c r="AE963" i="1"/>
  <c r="O961" i="6" s="1"/>
  <c r="AE971" i="1"/>
  <c r="O969" i="6" s="1"/>
  <c r="AE979" i="1"/>
  <c r="O977" i="6" s="1"/>
  <c r="AE987" i="1"/>
  <c r="O985" i="6" s="1"/>
  <c r="AE995" i="1"/>
  <c r="O993" i="6" s="1"/>
  <c r="AE1003" i="1"/>
  <c r="O1001" i="6" s="1"/>
  <c r="AE1011" i="1"/>
  <c r="O1009" i="6" s="1"/>
  <c r="AE1016" i="1"/>
  <c r="O1014" i="6" s="1"/>
  <c r="AE1020" i="1"/>
  <c r="O1018" i="6" s="1"/>
  <c r="AE1024" i="1"/>
  <c r="O1022" i="6" s="1"/>
  <c r="AE1028" i="1"/>
  <c r="O1026" i="6" s="1"/>
  <c r="AE1032" i="1"/>
  <c r="O1030" i="6" s="1"/>
  <c r="AE1036" i="1"/>
  <c r="O1034" i="6" s="1"/>
  <c r="AE1040" i="1"/>
  <c r="O1038" i="6" s="1"/>
  <c r="AE1044" i="1"/>
  <c r="O1042" i="6" s="1"/>
  <c r="AE1048" i="1"/>
  <c r="O1046" i="6" s="1"/>
  <c r="AE1052" i="1"/>
  <c r="O1050" i="6" s="1"/>
  <c r="AE1056" i="1"/>
  <c r="O1054" i="6" s="1"/>
  <c r="AE1174" i="1"/>
  <c r="O1172" i="6" s="1"/>
  <c r="AE1178" i="1"/>
  <c r="O1176" i="6" s="1"/>
  <c r="AE1182" i="1"/>
  <c r="O1180" i="6" s="1"/>
  <c r="AE1186" i="1"/>
  <c r="O1184" i="6" s="1"/>
  <c r="AE1190" i="1"/>
  <c r="O1188" i="6" s="1"/>
  <c r="AE1194" i="1"/>
  <c r="O1192" i="6" s="1"/>
  <c r="AE1198" i="1"/>
  <c r="O1196" i="6" s="1"/>
  <c r="AE1202" i="1"/>
  <c r="O1200" i="6" s="1"/>
  <c r="AE1171" i="1"/>
  <c r="O1169" i="6" s="1"/>
  <c r="AE1175" i="1"/>
  <c r="O1173" i="6" s="1"/>
  <c r="AE1179" i="1"/>
  <c r="O1177" i="6" s="1"/>
  <c r="AE1183" i="1"/>
  <c r="O1181" i="6" s="1"/>
  <c r="AE1187" i="1"/>
  <c r="O1185" i="6" s="1"/>
  <c r="AE1195" i="1"/>
  <c r="O1193" i="6" s="1"/>
  <c r="AE1199" i="1"/>
  <c r="O1197" i="6" s="1"/>
  <c r="AE1204" i="1"/>
  <c r="O1202" i="6" s="1"/>
  <c r="AE1208" i="1"/>
  <c r="AE1188" i="1"/>
  <c r="O1186" i="6" s="1"/>
  <c r="AE1192" i="1"/>
  <c r="O1190" i="6" s="1"/>
  <c r="AE1196" i="1"/>
  <c r="O1194" i="6" s="1"/>
  <c r="AE1169" i="1"/>
  <c r="O1167" i="6" s="1"/>
  <c r="AE1205" i="1"/>
  <c r="O1203" i="6" s="1"/>
  <c r="AE1143" i="1"/>
  <c r="O1141" i="6" s="1"/>
  <c r="AE1185" i="1"/>
  <c r="O1183" i="6" s="1"/>
  <c r="AE1193" i="1"/>
  <c r="O1191" i="6" s="1"/>
  <c r="AE895" i="1"/>
  <c r="O893" i="6" s="1"/>
  <c r="AE923" i="1"/>
  <c r="O921" i="6" s="1"/>
  <c r="AE925" i="1"/>
  <c r="O923" i="6" s="1"/>
  <c r="AE932" i="1"/>
  <c r="O930" i="6" s="1"/>
  <c r="AE943" i="1"/>
  <c r="O941" i="6" s="1"/>
  <c r="AE953" i="1"/>
  <c r="O951" i="6" s="1"/>
  <c r="AE961" i="1"/>
  <c r="O959" i="6" s="1"/>
  <c r="AE969" i="1"/>
  <c r="O967" i="6" s="1"/>
  <c r="AE977" i="1"/>
  <c r="O975" i="6" s="1"/>
  <c r="AE985" i="1"/>
  <c r="O983" i="6" s="1"/>
  <c r="AE993" i="1"/>
  <c r="O991" i="6" s="1"/>
  <c r="AE1001" i="1"/>
  <c r="O999" i="6" s="1"/>
  <c r="AE1009" i="1"/>
  <c r="O1007" i="6" s="1"/>
  <c r="AE1060" i="1"/>
  <c r="O1058" i="6" s="1"/>
  <c r="AE1061" i="1"/>
  <c r="O1059" i="6" s="1"/>
  <c r="AE1068" i="1"/>
  <c r="O1066" i="6" s="1"/>
  <c r="AE1069" i="1"/>
  <c r="O1067" i="6" s="1"/>
  <c r="AE1076" i="1"/>
  <c r="O1074" i="6" s="1"/>
  <c r="AE1077" i="1"/>
  <c r="O1075" i="6" s="1"/>
  <c r="AE1084" i="1"/>
  <c r="O1082" i="6" s="1"/>
  <c r="AE1085" i="1"/>
  <c r="O1083" i="6" s="1"/>
  <c r="AE1092" i="1"/>
  <c r="O1090" i="6" s="1"/>
  <c r="AE1093" i="1"/>
  <c r="O1091" i="6" s="1"/>
  <c r="AE1100" i="1"/>
  <c r="O1098" i="6" s="1"/>
  <c r="AE1101" i="1"/>
  <c r="O1099" i="6" s="1"/>
  <c r="AE1108" i="1"/>
  <c r="O1106" i="6" s="1"/>
  <c r="AE1109" i="1"/>
  <c r="O1107" i="6" s="1"/>
  <c r="AE1116" i="1"/>
  <c r="O1114" i="6" s="1"/>
  <c r="AE1117" i="1"/>
  <c r="O1115" i="6" s="1"/>
  <c r="AE1124" i="1"/>
  <c r="O1122" i="6" s="1"/>
  <c r="AE1125" i="1"/>
  <c r="O1123" i="6" s="1"/>
  <c r="AE1132" i="1"/>
  <c r="O1130" i="6" s="1"/>
  <c r="AE1133" i="1"/>
  <c r="O1131" i="6" s="1"/>
  <c r="AE1140" i="1"/>
  <c r="O1138" i="6" s="1"/>
  <c r="AE1141" i="1"/>
  <c r="O1139" i="6" s="1"/>
  <c r="AE1148" i="1"/>
  <c r="O1146" i="6" s="1"/>
  <c r="AE1149" i="1"/>
  <c r="O1147" i="6" s="1"/>
  <c r="AE1156" i="1"/>
  <c r="O1154" i="6" s="1"/>
  <c r="AE1157" i="1"/>
  <c r="O1155" i="6" s="1"/>
  <c r="AE1164" i="1"/>
  <c r="O1162" i="6" s="1"/>
  <c r="AE1165" i="1"/>
  <c r="O1163" i="6" s="1"/>
  <c r="AE1172" i="1"/>
  <c r="O1170" i="6" s="1"/>
  <c r="AE1173" i="1"/>
  <c r="O1171" i="6" s="1"/>
  <c r="AE1207" i="1"/>
  <c r="AE1131" i="1"/>
  <c r="O1129" i="6" s="1"/>
  <c r="AE1139" i="1"/>
  <c r="O1137" i="6" s="1"/>
  <c r="AE1147" i="1"/>
  <c r="O1145" i="6" s="1"/>
  <c r="AE1155" i="1"/>
  <c r="O1153" i="6" s="1"/>
  <c r="AE1163" i="1"/>
  <c r="O1161" i="6" s="1"/>
  <c r="AE1191" i="1"/>
  <c r="O1189" i="6" s="1"/>
  <c r="AE1203" i="1"/>
  <c r="O1201" i="6" s="1"/>
  <c r="AE1180" i="1"/>
  <c r="O1178" i="6" s="1"/>
  <c r="AE1200" i="1"/>
  <c r="O1198" i="6" s="1"/>
  <c r="AE1159" i="1"/>
  <c r="O1157" i="6" s="1"/>
  <c r="AE1167" i="1"/>
  <c r="O1165" i="6" s="1"/>
  <c r="AE931" i="1"/>
  <c r="O929" i="6" s="1"/>
  <c r="AE933" i="1"/>
  <c r="O931" i="6" s="1"/>
  <c r="AE940" i="1"/>
  <c r="O938" i="6" s="1"/>
  <c r="AE956" i="1"/>
  <c r="O954" i="6" s="1"/>
  <c r="AE964" i="1"/>
  <c r="O962" i="6" s="1"/>
  <c r="AE972" i="1"/>
  <c r="O970" i="6" s="1"/>
  <c r="AE980" i="1"/>
  <c r="O978" i="6" s="1"/>
  <c r="AE988" i="1"/>
  <c r="O986" i="6" s="1"/>
  <c r="AE996" i="1"/>
  <c r="O994" i="6" s="1"/>
  <c r="AE1004" i="1"/>
  <c r="O1002" i="6" s="1"/>
  <c r="AE1012" i="1"/>
  <c r="O1010" i="6" s="1"/>
  <c r="AE1067" i="1"/>
  <c r="O1065" i="6" s="1"/>
  <c r="AE1075" i="1"/>
  <c r="O1073" i="6" s="1"/>
  <c r="AE1083" i="1"/>
  <c r="O1081" i="6" s="1"/>
  <c r="AE1091" i="1"/>
  <c r="O1089" i="6" s="1"/>
  <c r="AE1099" i="1"/>
  <c r="O1097" i="6" s="1"/>
  <c r="AE1107" i="1"/>
  <c r="O1105" i="6" s="1"/>
  <c r="AE1115" i="1"/>
  <c r="O1113" i="6" s="1"/>
  <c r="AE1123" i="1"/>
  <c r="O1121" i="6" s="1"/>
  <c r="AE1176" i="1"/>
  <c r="O1174" i="6" s="1"/>
  <c r="AE1184" i="1"/>
  <c r="O1182" i="6" s="1"/>
  <c r="AE1119" i="1"/>
  <c r="O1117" i="6" s="1"/>
  <c r="AE1135" i="1"/>
  <c r="O1133" i="6" s="1"/>
  <c r="AE1151" i="1"/>
  <c r="O1149" i="6" s="1"/>
  <c r="AE1177" i="1"/>
  <c r="O1175" i="6" s="1"/>
  <c r="AE1181" i="1"/>
  <c r="O1179" i="6" s="1"/>
  <c r="AE939" i="1"/>
  <c r="O937" i="6" s="1"/>
  <c r="AE941" i="1"/>
  <c r="O939" i="6" s="1"/>
  <c r="AE948" i="1"/>
  <c r="O946" i="6" s="1"/>
  <c r="AE1019" i="1"/>
  <c r="O1017" i="6" s="1"/>
  <c r="AE1023" i="1"/>
  <c r="O1021" i="6" s="1"/>
  <c r="AE1027" i="1"/>
  <c r="O1025" i="6" s="1"/>
  <c r="AE1031" i="1"/>
  <c r="O1029" i="6" s="1"/>
  <c r="AE1035" i="1"/>
  <c r="O1033" i="6" s="1"/>
  <c r="AE1039" i="1"/>
  <c r="O1037" i="6" s="1"/>
  <c r="AE1043" i="1"/>
  <c r="O1041" i="6" s="1"/>
  <c r="AE1047" i="1"/>
  <c r="O1045" i="6" s="1"/>
  <c r="AE1051" i="1"/>
  <c r="O1049" i="6" s="1"/>
  <c r="AE1055" i="1"/>
  <c r="O1053" i="6" s="1"/>
  <c r="AE1059" i="1"/>
  <c r="O1057" i="6" s="1"/>
  <c r="AE1127" i="1"/>
  <c r="O1125" i="6" s="1"/>
  <c r="AE1189" i="1"/>
  <c r="O1187" i="6" s="1"/>
  <c r="AE903" i="1"/>
  <c r="O901" i="6" s="1"/>
  <c r="AE947" i="1"/>
  <c r="O945" i="6" s="1"/>
  <c r="AE951" i="1"/>
  <c r="O949" i="6" s="1"/>
  <c r="AE959" i="1"/>
  <c r="O957" i="6" s="1"/>
  <c r="AE967" i="1"/>
  <c r="O965" i="6" s="1"/>
  <c r="AE975" i="1"/>
  <c r="O973" i="6" s="1"/>
  <c r="AE983" i="1"/>
  <c r="O981" i="6" s="1"/>
  <c r="AE991" i="1"/>
  <c r="O989" i="6" s="1"/>
  <c r="AE999" i="1"/>
  <c r="O997" i="6" s="1"/>
  <c r="AE1007" i="1"/>
  <c r="O1005" i="6" s="1"/>
  <c r="AE1015" i="1"/>
  <c r="O1013" i="6" s="1"/>
  <c r="AE1209" i="1"/>
  <c r="AE881" i="1"/>
  <c r="O879" i="6" s="1"/>
  <c r="AE900" i="1"/>
  <c r="O898" i="6" s="1"/>
  <c r="AE911" i="1"/>
  <c r="O909" i="6" s="1"/>
  <c r="AE949" i="1"/>
  <c r="O947" i="6" s="1"/>
  <c r="AE957" i="1"/>
  <c r="O955" i="6" s="1"/>
  <c r="AE965" i="1"/>
  <c r="O963" i="6" s="1"/>
  <c r="AE973" i="1"/>
  <c r="O971" i="6" s="1"/>
  <c r="AE981" i="1"/>
  <c r="O979" i="6" s="1"/>
  <c r="AE989" i="1"/>
  <c r="O987" i="6" s="1"/>
  <c r="AE997" i="1"/>
  <c r="O995" i="6" s="1"/>
  <c r="AE1005" i="1"/>
  <c r="O1003" i="6" s="1"/>
  <c r="AE1013" i="1"/>
  <c r="O1011" i="6" s="1"/>
  <c r="AE1017" i="1"/>
  <c r="O1015" i="6" s="1"/>
  <c r="AE1021" i="1"/>
  <c r="O1019" i="6" s="1"/>
  <c r="AE1025" i="1"/>
  <c r="O1023" i="6" s="1"/>
  <c r="AE1029" i="1"/>
  <c r="O1027" i="6" s="1"/>
  <c r="AE1033" i="1"/>
  <c r="O1031" i="6" s="1"/>
  <c r="AE1037" i="1"/>
  <c r="O1035" i="6" s="1"/>
  <c r="AE1041" i="1"/>
  <c r="O1039" i="6" s="1"/>
  <c r="AE1045" i="1"/>
  <c r="O1043" i="6" s="1"/>
  <c r="AE1049" i="1"/>
  <c r="O1047" i="6" s="1"/>
  <c r="AE1053" i="1"/>
  <c r="O1051" i="6" s="1"/>
  <c r="AE1057" i="1"/>
  <c r="O1055" i="6" s="1"/>
  <c r="AE1064" i="1"/>
  <c r="O1062" i="6" s="1"/>
  <c r="AE1065" i="1"/>
  <c r="O1063" i="6" s="1"/>
  <c r="AE1072" i="1"/>
  <c r="O1070" i="6" s="1"/>
  <c r="AE1073" i="1"/>
  <c r="O1071" i="6" s="1"/>
  <c r="AE1080" i="1"/>
  <c r="O1078" i="6" s="1"/>
  <c r="AE1081" i="1"/>
  <c r="O1079" i="6" s="1"/>
  <c r="AE1088" i="1"/>
  <c r="O1086" i="6" s="1"/>
  <c r="AE1089" i="1"/>
  <c r="O1087" i="6" s="1"/>
  <c r="AE1096" i="1"/>
  <c r="O1094" i="6" s="1"/>
  <c r="AE1097" i="1"/>
  <c r="O1095" i="6" s="1"/>
  <c r="AE1104" i="1"/>
  <c r="O1102" i="6" s="1"/>
  <c r="AE1105" i="1"/>
  <c r="O1103" i="6" s="1"/>
  <c r="AE1112" i="1"/>
  <c r="O1110" i="6" s="1"/>
  <c r="AE1113" i="1"/>
  <c r="O1111" i="6" s="1"/>
  <c r="AE1120" i="1"/>
  <c r="O1118" i="6" s="1"/>
  <c r="AE1121" i="1"/>
  <c r="O1119" i="6" s="1"/>
  <c r="AE1128" i="1"/>
  <c r="O1126" i="6" s="1"/>
  <c r="AE1129" i="1"/>
  <c r="O1127" i="6" s="1"/>
  <c r="AE1136" i="1"/>
  <c r="O1134" i="6" s="1"/>
  <c r="AE1137" i="1"/>
  <c r="O1135" i="6" s="1"/>
  <c r="AE1144" i="1"/>
  <c r="O1142" i="6" s="1"/>
  <c r="AE1145" i="1"/>
  <c r="O1143" i="6" s="1"/>
  <c r="AE1152" i="1"/>
  <c r="O1150" i="6" s="1"/>
  <c r="AE1153" i="1"/>
  <c r="O1151" i="6" s="1"/>
  <c r="AE1160" i="1"/>
  <c r="O1158" i="6" s="1"/>
  <c r="AE1161" i="1"/>
  <c r="O1159" i="6" s="1"/>
  <c r="AE1168" i="1"/>
  <c r="O1166" i="6" s="1"/>
  <c r="AE899" i="1"/>
  <c r="O897" i="6" s="1"/>
  <c r="AE901" i="1"/>
  <c r="O899" i="6" s="1"/>
  <c r="AE908" i="1"/>
  <c r="O906" i="6" s="1"/>
  <c r="AE919" i="1"/>
  <c r="O917" i="6" s="1"/>
  <c r="AE952" i="1"/>
  <c r="O950" i="6" s="1"/>
  <c r="AE960" i="1"/>
  <c r="O958" i="6" s="1"/>
  <c r="AE968" i="1"/>
  <c r="O966" i="6" s="1"/>
  <c r="AE976" i="1"/>
  <c r="O974" i="6" s="1"/>
  <c r="AE984" i="1"/>
  <c r="O982" i="6" s="1"/>
  <c r="AE992" i="1"/>
  <c r="O990" i="6" s="1"/>
  <c r="AE1000" i="1"/>
  <c r="O998" i="6" s="1"/>
  <c r="AE1008" i="1"/>
  <c r="O1006" i="6" s="1"/>
  <c r="AE1063" i="1"/>
  <c r="O1061" i="6" s="1"/>
  <c r="AE1071" i="1"/>
  <c r="O1069" i="6" s="1"/>
  <c r="AE1079" i="1"/>
  <c r="O1077" i="6" s="1"/>
  <c r="AE1087" i="1"/>
  <c r="O1085" i="6" s="1"/>
  <c r="AE1095" i="1"/>
  <c r="O1093" i="6" s="1"/>
  <c r="AE1103" i="1"/>
  <c r="O1101" i="6" s="1"/>
  <c r="AE1111" i="1"/>
  <c r="O1109" i="6" s="1"/>
  <c r="AE907" i="1"/>
  <c r="O905" i="6" s="1"/>
  <c r="AE909" i="1"/>
  <c r="O907" i="6" s="1"/>
  <c r="AE916" i="1"/>
  <c r="O914" i="6" s="1"/>
  <c r="AE927" i="1"/>
  <c r="O925" i="6" s="1"/>
  <c r="AE1206" i="1"/>
  <c r="O1204" i="6" s="1"/>
  <c r="AE1197" i="1"/>
  <c r="O1195" i="6" s="1"/>
  <c r="AE1201" i="1"/>
  <c r="O1199" i="6" s="1"/>
  <c r="F15" i="5"/>
  <c r="E16" i="5"/>
  <c r="F16" i="2"/>
  <c r="E17" i="2"/>
  <c r="AF2" i="1"/>
  <c r="AE5" i="1"/>
  <c r="O3" i="6" s="1"/>
  <c r="AE13" i="1"/>
  <c r="O11" i="6" s="1"/>
  <c r="AE21" i="1"/>
  <c r="O19" i="6" s="1"/>
  <c r="AE6" i="1"/>
  <c r="O4" i="6" s="1"/>
  <c r="AE14" i="1"/>
  <c r="O12" i="6" s="1"/>
  <c r="AE22" i="1"/>
  <c r="O20" i="6" s="1"/>
  <c r="AE3" i="1"/>
  <c r="O1" i="6" s="1"/>
  <c r="AE10" i="1"/>
  <c r="O8" i="6" s="1"/>
  <c r="AE7" i="1"/>
  <c r="O5" i="6" s="1"/>
  <c r="AE15" i="1"/>
  <c r="O13" i="6" s="1"/>
  <c r="AE8" i="1"/>
  <c r="O6" i="6" s="1"/>
  <c r="AE16" i="1"/>
  <c r="O14" i="6" s="1"/>
  <c r="AE9" i="1"/>
  <c r="O7" i="6" s="1"/>
  <c r="AE17" i="1"/>
  <c r="O15" i="6" s="1"/>
  <c r="AE11" i="1"/>
  <c r="O9" i="6" s="1"/>
  <c r="AE19" i="1"/>
  <c r="O17" i="6" s="1"/>
  <c r="AE18" i="1"/>
  <c r="O16" i="6" s="1"/>
  <c r="AE20" i="1"/>
  <c r="O18" i="6" s="1"/>
  <c r="AE4" i="1"/>
  <c r="O2" i="6" s="1"/>
  <c r="AE12" i="1"/>
  <c r="O10" i="6" s="1"/>
  <c r="A1248" i="1" l="1"/>
  <c r="A1250" i="7"/>
  <c r="Q1247" i="1"/>
  <c r="A15" i="5"/>
  <c r="C15" i="5" s="1"/>
  <c r="J15" i="2"/>
  <c r="AF1212" i="1"/>
  <c r="AF1220" i="1"/>
  <c r="AF1228" i="1"/>
  <c r="AF1236" i="1"/>
  <c r="AF1213" i="1"/>
  <c r="AF1214" i="1"/>
  <c r="AF1215" i="1"/>
  <c r="AF1210" i="1"/>
  <c r="AF1218" i="1"/>
  <c r="AF1226" i="1"/>
  <c r="AF1234" i="1"/>
  <c r="AF1211" i="1"/>
  <c r="AF1219" i="1"/>
  <c r="AF1227" i="1"/>
  <c r="AF1235" i="1"/>
  <c r="AF1225" i="1"/>
  <c r="AF1233" i="1"/>
  <c r="AF1237" i="1"/>
  <c r="AF1241" i="1"/>
  <c r="AF1249" i="1"/>
  <c r="AF1221" i="1"/>
  <c r="AF1222" i="1"/>
  <c r="AF1223" i="1"/>
  <c r="AF1229" i="1"/>
  <c r="AF1224" i="1"/>
  <c r="AF1232" i="1"/>
  <c r="AF1240" i="1"/>
  <c r="AF1216" i="1"/>
  <c r="AF1256" i="1"/>
  <c r="AF1264" i="1"/>
  <c r="AF1242" i="1"/>
  <c r="AF1239" i="1"/>
  <c r="AF1245" i="1"/>
  <c r="AF1217" i="1"/>
  <c r="AF1238" i="1"/>
  <c r="AF1248" i="1"/>
  <c r="AF1243" i="1"/>
  <c r="AF1251" i="1"/>
  <c r="AF1252" i="1"/>
  <c r="AF1260" i="1"/>
  <c r="AF1230" i="1"/>
  <c r="AF1244" i="1"/>
  <c r="AF1255" i="1"/>
  <c r="AF1263" i="1"/>
  <c r="AF1271" i="1"/>
  <c r="AF1247" i="1"/>
  <c r="AF1257" i="1"/>
  <c r="AF1270" i="1"/>
  <c r="AF1281" i="1"/>
  <c r="AF1289" i="1"/>
  <c r="AF1258" i="1"/>
  <c r="AF1259" i="1"/>
  <c r="AF1261" i="1"/>
  <c r="AF1265" i="1"/>
  <c r="AF1273" i="1"/>
  <c r="AF1246" i="1"/>
  <c r="AF1262" i="1"/>
  <c r="AF1269" i="1"/>
  <c r="AF1253" i="1"/>
  <c r="AF1268" i="1"/>
  <c r="AF1272" i="1"/>
  <c r="AF1277" i="1"/>
  <c r="AF1285" i="1"/>
  <c r="AF1293" i="1"/>
  <c r="AF1250" i="1"/>
  <c r="AF1266" i="1"/>
  <c r="AF1274" i="1"/>
  <c r="AF1280" i="1"/>
  <c r="AF1288" i="1"/>
  <c r="AF1296" i="1"/>
  <c r="AF1304" i="1"/>
  <c r="AF1231" i="1"/>
  <c r="AF1283" i="1"/>
  <c r="AF1284" i="1"/>
  <c r="AF1286" i="1"/>
  <c r="AF1291" i="1"/>
  <c r="AF1292" i="1"/>
  <c r="AF1254" i="1"/>
  <c r="AF1276" i="1"/>
  <c r="AF1279" i="1"/>
  <c r="AF1287" i="1"/>
  <c r="AF1300" i="1"/>
  <c r="AF1308" i="1"/>
  <c r="AF1267" i="1"/>
  <c r="AF1278" i="1"/>
  <c r="AF1275" i="1"/>
  <c r="AF1305" i="1"/>
  <c r="AF1307" i="1"/>
  <c r="AF1309" i="1"/>
  <c r="AF1306" i="1"/>
  <c r="AF1295" i="1"/>
  <c r="AF1298" i="1"/>
  <c r="AF1290" i="1"/>
  <c r="AF1294" i="1"/>
  <c r="AF1299" i="1"/>
  <c r="AF1297" i="1"/>
  <c r="AF1301" i="1"/>
  <c r="AF1282" i="1"/>
  <c r="AF1303" i="1"/>
  <c r="AF1302" i="1"/>
  <c r="AF23" i="1"/>
  <c r="P21" i="6" s="1"/>
  <c r="AF27" i="1"/>
  <c r="P25" i="6" s="1"/>
  <c r="AF31" i="1"/>
  <c r="P29" i="6" s="1"/>
  <c r="AF35" i="1"/>
  <c r="P33" i="6" s="1"/>
  <c r="AF39" i="1"/>
  <c r="P37" i="6" s="1"/>
  <c r="AF43" i="1"/>
  <c r="P41" i="6" s="1"/>
  <c r="AF47" i="1"/>
  <c r="P45" i="6" s="1"/>
  <c r="AF51" i="1"/>
  <c r="P49" i="6" s="1"/>
  <c r="AF55" i="1"/>
  <c r="P53" i="6" s="1"/>
  <c r="AF59" i="1"/>
  <c r="P57" i="6" s="1"/>
  <c r="AF63" i="1"/>
  <c r="P61" i="6" s="1"/>
  <c r="AF67" i="1"/>
  <c r="P65" i="6" s="1"/>
  <c r="AF71" i="1"/>
  <c r="P69" i="6" s="1"/>
  <c r="AF75" i="1"/>
  <c r="P73" i="6" s="1"/>
  <c r="AF79" i="1"/>
  <c r="P77" i="6" s="1"/>
  <c r="AF83" i="1"/>
  <c r="P81" i="6" s="1"/>
  <c r="AF87" i="1"/>
  <c r="P85" i="6" s="1"/>
  <c r="AF91" i="1"/>
  <c r="P89" i="6" s="1"/>
  <c r="AF95" i="1"/>
  <c r="P93" i="6" s="1"/>
  <c r="AF99" i="1"/>
  <c r="P97" i="6" s="1"/>
  <c r="AF103" i="1"/>
  <c r="P101" i="6" s="1"/>
  <c r="AF107" i="1"/>
  <c r="P105" i="6" s="1"/>
  <c r="AF111" i="1"/>
  <c r="P109" i="6" s="1"/>
  <c r="AF115" i="1"/>
  <c r="P113" i="6" s="1"/>
  <c r="AF119" i="1"/>
  <c r="P117" i="6" s="1"/>
  <c r="AF123" i="1"/>
  <c r="P121" i="6" s="1"/>
  <c r="AF127" i="1"/>
  <c r="P125" i="6" s="1"/>
  <c r="AF131" i="1"/>
  <c r="P129" i="6" s="1"/>
  <c r="AF135" i="1"/>
  <c r="P133" i="6" s="1"/>
  <c r="AF139" i="1"/>
  <c r="P137" i="6" s="1"/>
  <c r="AF143" i="1"/>
  <c r="P141" i="6" s="1"/>
  <c r="AF147" i="1"/>
  <c r="P145" i="6" s="1"/>
  <c r="AF151" i="1"/>
  <c r="P149" i="6" s="1"/>
  <c r="AF155" i="1"/>
  <c r="P153" i="6" s="1"/>
  <c r="AF159" i="1"/>
  <c r="P157" i="6" s="1"/>
  <c r="AF163" i="1"/>
  <c r="P161" i="6" s="1"/>
  <c r="AF167" i="1"/>
  <c r="P165" i="6" s="1"/>
  <c r="AF171" i="1"/>
  <c r="P169" i="6" s="1"/>
  <c r="AF175" i="1"/>
  <c r="P173" i="6" s="1"/>
  <c r="AF179" i="1"/>
  <c r="P177" i="6" s="1"/>
  <c r="AF183" i="1"/>
  <c r="P181" i="6" s="1"/>
  <c r="AF187" i="1"/>
  <c r="P185" i="6" s="1"/>
  <c r="AF191" i="1"/>
  <c r="P189" i="6" s="1"/>
  <c r="AF195" i="1"/>
  <c r="P193" i="6" s="1"/>
  <c r="AF199" i="1"/>
  <c r="P197" i="6" s="1"/>
  <c r="AF203" i="1"/>
  <c r="P201" i="6" s="1"/>
  <c r="AF207" i="1"/>
  <c r="P205" i="6" s="1"/>
  <c r="AF211" i="1"/>
  <c r="P209" i="6" s="1"/>
  <c r="AF215" i="1"/>
  <c r="P213" i="6" s="1"/>
  <c r="AF24" i="1"/>
  <c r="P22" i="6" s="1"/>
  <c r="AF28" i="1"/>
  <c r="P26" i="6" s="1"/>
  <c r="AF32" i="1"/>
  <c r="P30" i="6" s="1"/>
  <c r="AF36" i="1"/>
  <c r="P34" i="6" s="1"/>
  <c r="AF40" i="1"/>
  <c r="P38" i="6" s="1"/>
  <c r="AF44" i="1"/>
  <c r="P42" i="6" s="1"/>
  <c r="AF48" i="1"/>
  <c r="P46" i="6" s="1"/>
  <c r="AF52" i="1"/>
  <c r="P50" i="6" s="1"/>
  <c r="AF56" i="1"/>
  <c r="P54" i="6" s="1"/>
  <c r="AF60" i="1"/>
  <c r="P58" i="6" s="1"/>
  <c r="AF64" i="1"/>
  <c r="P62" i="6" s="1"/>
  <c r="AF68" i="1"/>
  <c r="P66" i="6" s="1"/>
  <c r="AF72" i="1"/>
  <c r="P70" i="6" s="1"/>
  <c r="AF76" i="1"/>
  <c r="P74" i="6" s="1"/>
  <c r="AF80" i="1"/>
  <c r="P78" i="6" s="1"/>
  <c r="AF84" i="1"/>
  <c r="P82" i="6" s="1"/>
  <c r="AF88" i="1"/>
  <c r="P86" i="6" s="1"/>
  <c r="AF92" i="1"/>
  <c r="P90" i="6" s="1"/>
  <c r="AF96" i="1"/>
  <c r="P94" i="6" s="1"/>
  <c r="AF100" i="1"/>
  <c r="P98" i="6" s="1"/>
  <c r="AF104" i="1"/>
  <c r="P102" i="6" s="1"/>
  <c r="AF108" i="1"/>
  <c r="P106" i="6" s="1"/>
  <c r="AF112" i="1"/>
  <c r="P110" i="6" s="1"/>
  <c r="AF116" i="1"/>
  <c r="P114" i="6" s="1"/>
  <c r="AF223" i="1"/>
  <c r="P221" i="6" s="1"/>
  <c r="AF224" i="1"/>
  <c r="P222" i="6" s="1"/>
  <c r="AF231" i="1"/>
  <c r="P229" i="6" s="1"/>
  <c r="AF232" i="1"/>
  <c r="P230" i="6" s="1"/>
  <c r="AF26" i="1"/>
  <c r="P24" i="6" s="1"/>
  <c r="AF29" i="1"/>
  <c r="P27" i="6" s="1"/>
  <c r="AF34" i="1"/>
  <c r="P32" i="6" s="1"/>
  <c r="AF37" i="1"/>
  <c r="P35" i="6" s="1"/>
  <c r="AF42" i="1"/>
  <c r="P40" i="6" s="1"/>
  <c r="AF45" i="1"/>
  <c r="P43" i="6" s="1"/>
  <c r="AF50" i="1"/>
  <c r="P48" i="6" s="1"/>
  <c r="AF53" i="1"/>
  <c r="P51" i="6" s="1"/>
  <c r="AF58" i="1"/>
  <c r="P56" i="6" s="1"/>
  <c r="AF61" i="1"/>
  <c r="P59" i="6" s="1"/>
  <c r="AF66" i="1"/>
  <c r="P64" i="6" s="1"/>
  <c r="AF69" i="1"/>
  <c r="P67" i="6" s="1"/>
  <c r="AF74" i="1"/>
  <c r="P72" i="6" s="1"/>
  <c r="AF77" i="1"/>
  <c r="P75" i="6" s="1"/>
  <c r="AF82" i="1"/>
  <c r="P80" i="6" s="1"/>
  <c r="AF85" i="1"/>
  <c r="P83" i="6" s="1"/>
  <c r="AF90" i="1"/>
  <c r="P88" i="6" s="1"/>
  <c r="AF93" i="1"/>
  <c r="P91" i="6" s="1"/>
  <c r="AF98" i="1"/>
  <c r="P96" i="6" s="1"/>
  <c r="AF101" i="1"/>
  <c r="P99" i="6" s="1"/>
  <c r="AF106" i="1"/>
  <c r="P104" i="6" s="1"/>
  <c r="AF109" i="1"/>
  <c r="P107" i="6" s="1"/>
  <c r="AF114" i="1"/>
  <c r="P112" i="6" s="1"/>
  <c r="AF117" i="1"/>
  <c r="P115" i="6" s="1"/>
  <c r="AF122" i="1"/>
  <c r="P120" i="6" s="1"/>
  <c r="AF126" i="1"/>
  <c r="P124" i="6" s="1"/>
  <c r="AF130" i="1"/>
  <c r="P128" i="6" s="1"/>
  <c r="AF134" i="1"/>
  <c r="P132" i="6" s="1"/>
  <c r="AF138" i="1"/>
  <c r="P136" i="6" s="1"/>
  <c r="AF142" i="1"/>
  <c r="P140" i="6" s="1"/>
  <c r="AF146" i="1"/>
  <c r="P144" i="6" s="1"/>
  <c r="AF150" i="1"/>
  <c r="P148" i="6" s="1"/>
  <c r="AF154" i="1"/>
  <c r="P152" i="6" s="1"/>
  <c r="AF158" i="1"/>
  <c r="P156" i="6" s="1"/>
  <c r="AF162" i="1"/>
  <c r="P160" i="6" s="1"/>
  <c r="AF166" i="1"/>
  <c r="P164" i="6" s="1"/>
  <c r="AF170" i="1"/>
  <c r="P168" i="6" s="1"/>
  <c r="AF174" i="1"/>
  <c r="P172" i="6" s="1"/>
  <c r="AF178" i="1"/>
  <c r="P176" i="6" s="1"/>
  <c r="AF182" i="1"/>
  <c r="P180" i="6" s="1"/>
  <c r="AF186" i="1"/>
  <c r="P184" i="6" s="1"/>
  <c r="AF190" i="1"/>
  <c r="P188" i="6" s="1"/>
  <c r="AF194" i="1"/>
  <c r="P192" i="6" s="1"/>
  <c r="AF198" i="1"/>
  <c r="P196" i="6" s="1"/>
  <c r="AF202" i="1"/>
  <c r="P200" i="6" s="1"/>
  <c r="AF206" i="1"/>
  <c r="P204" i="6" s="1"/>
  <c r="AF210" i="1"/>
  <c r="P208" i="6" s="1"/>
  <c r="AF214" i="1"/>
  <c r="P212" i="6" s="1"/>
  <c r="AF225" i="1"/>
  <c r="P223" i="6" s="1"/>
  <c r="AF233" i="1"/>
  <c r="P231" i="6" s="1"/>
  <c r="AF241" i="1"/>
  <c r="P239" i="6" s="1"/>
  <c r="AF249" i="1"/>
  <c r="P247" i="6" s="1"/>
  <c r="AF121" i="1"/>
  <c r="P119" i="6" s="1"/>
  <c r="AF125" i="1"/>
  <c r="P123" i="6" s="1"/>
  <c r="AF129" i="1"/>
  <c r="P127" i="6" s="1"/>
  <c r="AF133" i="1"/>
  <c r="P131" i="6" s="1"/>
  <c r="AF137" i="1"/>
  <c r="P135" i="6" s="1"/>
  <c r="AF141" i="1"/>
  <c r="P139" i="6" s="1"/>
  <c r="AF145" i="1"/>
  <c r="P143" i="6" s="1"/>
  <c r="AF149" i="1"/>
  <c r="P147" i="6" s="1"/>
  <c r="AF153" i="1"/>
  <c r="P151" i="6" s="1"/>
  <c r="AF157" i="1"/>
  <c r="P155" i="6" s="1"/>
  <c r="AF161" i="1"/>
  <c r="P159" i="6" s="1"/>
  <c r="AF165" i="1"/>
  <c r="P163" i="6" s="1"/>
  <c r="AF169" i="1"/>
  <c r="P167" i="6" s="1"/>
  <c r="AF173" i="1"/>
  <c r="P171" i="6" s="1"/>
  <c r="AF177" i="1"/>
  <c r="P175" i="6" s="1"/>
  <c r="AF181" i="1"/>
  <c r="P179" i="6" s="1"/>
  <c r="AF185" i="1"/>
  <c r="P183" i="6" s="1"/>
  <c r="AF189" i="1"/>
  <c r="P187" i="6" s="1"/>
  <c r="AF193" i="1"/>
  <c r="P191" i="6" s="1"/>
  <c r="AF197" i="1"/>
  <c r="P195" i="6" s="1"/>
  <c r="AF201" i="1"/>
  <c r="P199" i="6" s="1"/>
  <c r="AF205" i="1"/>
  <c r="P203" i="6" s="1"/>
  <c r="AF209" i="1"/>
  <c r="P207" i="6" s="1"/>
  <c r="AF213" i="1"/>
  <c r="P211" i="6" s="1"/>
  <c r="AF217" i="1"/>
  <c r="P215" i="6" s="1"/>
  <c r="AF218" i="1"/>
  <c r="P216" i="6" s="1"/>
  <c r="AF226" i="1"/>
  <c r="P224" i="6" s="1"/>
  <c r="AF234" i="1"/>
  <c r="P232" i="6" s="1"/>
  <c r="AF242" i="1"/>
  <c r="P240" i="6" s="1"/>
  <c r="AF252" i="1"/>
  <c r="P250" i="6" s="1"/>
  <c r="AF256" i="1"/>
  <c r="P254" i="6" s="1"/>
  <c r="AF25" i="1"/>
  <c r="P23" i="6" s="1"/>
  <c r="AF30" i="1"/>
  <c r="P28" i="6" s="1"/>
  <c r="AF33" i="1"/>
  <c r="P31" i="6" s="1"/>
  <c r="AF38" i="1"/>
  <c r="P36" i="6" s="1"/>
  <c r="AF41" i="1"/>
  <c r="P39" i="6" s="1"/>
  <c r="AF46" i="1"/>
  <c r="P44" i="6" s="1"/>
  <c r="AF49" i="1"/>
  <c r="P47" i="6" s="1"/>
  <c r="AF54" i="1"/>
  <c r="P52" i="6" s="1"/>
  <c r="AF57" i="1"/>
  <c r="P55" i="6" s="1"/>
  <c r="AF62" i="1"/>
  <c r="P60" i="6" s="1"/>
  <c r="AF65" i="1"/>
  <c r="P63" i="6" s="1"/>
  <c r="AF70" i="1"/>
  <c r="P68" i="6" s="1"/>
  <c r="AF73" i="1"/>
  <c r="P71" i="6" s="1"/>
  <c r="AF78" i="1"/>
  <c r="P76" i="6" s="1"/>
  <c r="AF81" i="1"/>
  <c r="P79" i="6" s="1"/>
  <c r="AF86" i="1"/>
  <c r="P84" i="6" s="1"/>
  <c r="AF89" i="1"/>
  <c r="P87" i="6" s="1"/>
  <c r="AF94" i="1"/>
  <c r="P92" i="6" s="1"/>
  <c r="AF97" i="1"/>
  <c r="P95" i="6" s="1"/>
  <c r="AF102" i="1"/>
  <c r="P100" i="6" s="1"/>
  <c r="AF105" i="1"/>
  <c r="P103" i="6" s="1"/>
  <c r="AF110" i="1"/>
  <c r="P108" i="6" s="1"/>
  <c r="AF113" i="1"/>
  <c r="P111" i="6" s="1"/>
  <c r="AF118" i="1"/>
  <c r="P116" i="6" s="1"/>
  <c r="AF222" i="1"/>
  <c r="P220" i="6" s="1"/>
  <c r="AF230" i="1"/>
  <c r="P228" i="6" s="1"/>
  <c r="AF238" i="1"/>
  <c r="P236" i="6" s="1"/>
  <c r="AF246" i="1"/>
  <c r="P244" i="6" s="1"/>
  <c r="AF253" i="1"/>
  <c r="P251" i="6" s="1"/>
  <c r="AF257" i="1"/>
  <c r="P255" i="6" s="1"/>
  <c r="AF261" i="1"/>
  <c r="P259" i="6" s="1"/>
  <c r="AF265" i="1"/>
  <c r="P263" i="6" s="1"/>
  <c r="AF269" i="1"/>
  <c r="P267" i="6" s="1"/>
  <c r="AF273" i="1"/>
  <c r="P271" i="6" s="1"/>
  <c r="AF277" i="1"/>
  <c r="P275" i="6" s="1"/>
  <c r="AF281" i="1"/>
  <c r="P279" i="6" s="1"/>
  <c r="AF285" i="1"/>
  <c r="P283" i="6" s="1"/>
  <c r="AF289" i="1"/>
  <c r="P287" i="6" s="1"/>
  <c r="AF293" i="1"/>
  <c r="P291" i="6" s="1"/>
  <c r="AF297" i="1"/>
  <c r="P295" i="6" s="1"/>
  <c r="AF301" i="1"/>
  <c r="P299" i="6" s="1"/>
  <c r="AF305" i="1"/>
  <c r="P303" i="6" s="1"/>
  <c r="AF309" i="1"/>
  <c r="P307" i="6" s="1"/>
  <c r="AF313" i="1"/>
  <c r="P311" i="6" s="1"/>
  <c r="AF317" i="1"/>
  <c r="P315" i="6" s="1"/>
  <c r="AF321" i="1"/>
  <c r="P319" i="6" s="1"/>
  <c r="AF325" i="1"/>
  <c r="P323" i="6" s="1"/>
  <c r="AF329" i="1"/>
  <c r="P327" i="6" s="1"/>
  <c r="AF333" i="1"/>
  <c r="P331" i="6" s="1"/>
  <c r="AF337" i="1"/>
  <c r="P335" i="6" s="1"/>
  <c r="AF341" i="1"/>
  <c r="P339" i="6" s="1"/>
  <c r="AF345" i="1"/>
  <c r="P343" i="6" s="1"/>
  <c r="AF349" i="1"/>
  <c r="P347" i="6" s="1"/>
  <c r="AF353" i="1"/>
  <c r="P351" i="6" s="1"/>
  <c r="AF219" i="1"/>
  <c r="P217" i="6" s="1"/>
  <c r="AF248" i="1"/>
  <c r="P246" i="6" s="1"/>
  <c r="AF275" i="1"/>
  <c r="P273" i="6" s="1"/>
  <c r="AF291" i="1"/>
  <c r="P289" i="6" s="1"/>
  <c r="AF307" i="1"/>
  <c r="P305" i="6" s="1"/>
  <c r="AF323" i="1"/>
  <c r="P321" i="6" s="1"/>
  <c r="AF339" i="1"/>
  <c r="P337" i="6" s="1"/>
  <c r="AF355" i="1"/>
  <c r="P353" i="6" s="1"/>
  <c r="AF358" i="1"/>
  <c r="P356" i="6" s="1"/>
  <c r="AF360" i="1"/>
  <c r="P358" i="6" s="1"/>
  <c r="AF370" i="1"/>
  <c r="P368" i="6" s="1"/>
  <c r="AF374" i="1"/>
  <c r="P372" i="6" s="1"/>
  <c r="AF378" i="1"/>
  <c r="P376" i="6" s="1"/>
  <c r="AF382" i="1"/>
  <c r="P380" i="6" s="1"/>
  <c r="AF386" i="1"/>
  <c r="P384" i="6" s="1"/>
  <c r="AF390" i="1"/>
  <c r="P388" i="6" s="1"/>
  <c r="AF394" i="1"/>
  <c r="P392" i="6" s="1"/>
  <c r="AF398" i="1"/>
  <c r="P396" i="6" s="1"/>
  <c r="AF402" i="1"/>
  <c r="P400" i="6" s="1"/>
  <c r="AF406" i="1"/>
  <c r="P404" i="6" s="1"/>
  <c r="AF410" i="1"/>
  <c r="P408" i="6" s="1"/>
  <c r="AF414" i="1"/>
  <c r="P412" i="6" s="1"/>
  <c r="AF418" i="1"/>
  <c r="P416" i="6" s="1"/>
  <c r="AF422" i="1"/>
  <c r="P420" i="6" s="1"/>
  <c r="AF426" i="1"/>
  <c r="P424" i="6" s="1"/>
  <c r="AF430" i="1"/>
  <c r="P428" i="6" s="1"/>
  <c r="AF434" i="1"/>
  <c r="P432" i="6" s="1"/>
  <c r="AF438" i="1"/>
  <c r="P436" i="6" s="1"/>
  <c r="AF442" i="1"/>
  <c r="P440" i="6" s="1"/>
  <c r="AF446" i="1"/>
  <c r="P444" i="6" s="1"/>
  <c r="AF450" i="1"/>
  <c r="P448" i="6" s="1"/>
  <c r="AF454" i="1"/>
  <c r="P452" i="6" s="1"/>
  <c r="AF458" i="1"/>
  <c r="P456" i="6" s="1"/>
  <c r="AF462" i="1"/>
  <c r="P460" i="6" s="1"/>
  <c r="AF466" i="1"/>
  <c r="P464" i="6" s="1"/>
  <c r="AF470" i="1"/>
  <c r="P468" i="6" s="1"/>
  <c r="AF474" i="1"/>
  <c r="P472" i="6" s="1"/>
  <c r="AF478" i="1"/>
  <c r="P476" i="6" s="1"/>
  <c r="AF482" i="1"/>
  <c r="P480" i="6" s="1"/>
  <c r="AF486" i="1"/>
  <c r="P484" i="6" s="1"/>
  <c r="AF490" i="1"/>
  <c r="P488" i="6" s="1"/>
  <c r="AF494" i="1"/>
  <c r="P492" i="6" s="1"/>
  <c r="AF498" i="1"/>
  <c r="P496" i="6" s="1"/>
  <c r="AF502" i="1"/>
  <c r="P500" i="6" s="1"/>
  <c r="AF506" i="1"/>
  <c r="P504" i="6" s="1"/>
  <c r="AF510" i="1"/>
  <c r="P508" i="6" s="1"/>
  <c r="AF514" i="1"/>
  <c r="P512" i="6" s="1"/>
  <c r="AF518" i="1"/>
  <c r="P516" i="6" s="1"/>
  <c r="AF522" i="1"/>
  <c r="P520" i="6" s="1"/>
  <c r="AF526" i="1"/>
  <c r="P524" i="6" s="1"/>
  <c r="AF530" i="1"/>
  <c r="P528" i="6" s="1"/>
  <c r="AF168" i="1"/>
  <c r="P166" i="6" s="1"/>
  <c r="AF184" i="1"/>
  <c r="P182" i="6" s="1"/>
  <c r="AF200" i="1"/>
  <c r="P198" i="6" s="1"/>
  <c r="AF216" i="1"/>
  <c r="P214" i="6" s="1"/>
  <c r="AF237" i="1"/>
  <c r="P235" i="6" s="1"/>
  <c r="AF259" i="1"/>
  <c r="P257" i="6" s="1"/>
  <c r="AF260" i="1"/>
  <c r="P258" i="6" s="1"/>
  <c r="AF270" i="1"/>
  <c r="P268" i="6" s="1"/>
  <c r="AF276" i="1"/>
  <c r="P274" i="6" s="1"/>
  <c r="AF286" i="1"/>
  <c r="P284" i="6" s="1"/>
  <c r="AF292" i="1"/>
  <c r="P290" i="6" s="1"/>
  <c r="AF302" i="1"/>
  <c r="P300" i="6" s="1"/>
  <c r="AF308" i="1"/>
  <c r="P306" i="6" s="1"/>
  <c r="AF318" i="1"/>
  <c r="P316" i="6" s="1"/>
  <c r="AF324" i="1"/>
  <c r="P322" i="6" s="1"/>
  <c r="AF334" i="1"/>
  <c r="P332" i="6" s="1"/>
  <c r="AF340" i="1"/>
  <c r="P338" i="6" s="1"/>
  <c r="AF350" i="1"/>
  <c r="P348" i="6" s="1"/>
  <c r="AF356" i="1"/>
  <c r="P354" i="6" s="1"/>
  <c r="AF124" i="1"/>
  <c r="P122" i="6" s="1"/>
  <c r="AF132" i="1"/>
  <c r="P130" i="6" s="1"/>
  <c r="AF140" i="1"/>
  <c r="P138" i="6" s="1"/>
  <c r="AF148" i="1"/>
  <c r="P146" i="6" s="1"/>
  <c r="AF243" i="1"/>
  <c r="P241" i="6" s="1"/>
  <c r="AF258" i="1"/>
  <c r="P256" i="6" s="1"/>
  <c r="AF271" i="1"/>
  <c r="P269" i="6" s="1"/>
  <c r="AF287" i="1"/>
  <c r="P285" i="6" s="1"/>
  <c r="AF303" i="1"/>
  <c r="P301" i="6" s="1"/>
  <c r="AF319" i="1"/>
  <c r="P317" i="6" s="1"/>
  <c r="AF335" i="1"/>
  <c r="P333" i="6" s="1"/>
  <c r="AF351" i="1"/>
  <c r="P349" i="6" s="1"/>
  <c r="AF364" i="1"/>
  <c r="P362" i="6" s="1"/>
  <c r="AF371" i="1"/>
  <c r="P369" i="6" s="1"/>
  <c r="AF375" i="1"/>
  <c r="P373" i="6" s="1"/>
  <c r="AF379" i="1"/>
  <c r="P377" i="6" s="1"/>
  <c r="AF383" i="1"/>
  <c r="P381" i="6" s="1"/>
  <c r="AF156" i="1"/>
  <c r="P154" i="6" s="1"/>
  <c r="AF172" i="1"/>
  <c r="P170" i="6" s="1"/>
  <c r="AF188" i="1"/>
  <c r="P186" i="6" s="1"/>
  <c r="AF204" i="1"/>
  <c r="P202" i="6" s="1"/>
  <c r="AF239" i="1"/>
  <c r="P237" i="6" s="1"/>
  <c r="AF244" i="1"/>
  <c r="P242" i="6" s="1"/>
  <c r="AF251" i="1"/>
  <c r="P249" i="6" s="1"/>
  <c r="AF266" i="1"/>
  <c r="P264" i="6" s="1"/>
  <c r="AF272" i="1"/>
  <c r="P270" i="6" s="1"/>
  <c r="AF282" i="1"/>
  <c r="P280" i="6" s="1"/>
  <c r="AF288" i="1"/>
  <c r="P286" i="6" s="1"/>
  <c r="AF298" i="1"/>
  <c r="P296" i="6" s="1"/>
  <c r="AF304" i="1"/>
  <c r="P302" i="6" s="1"/>
  <c r="AF314" i="1"/>
  <c r="P312" i="6" s="1"/>
  <c r="AF320" i="1"/>
  <c r="P318" i="6" s="1"/>
  <c r="AF330" i="1"/>
  <c r="P328" i="6" s="1"/>
  <c r="AF336" i="1"/>
  <c r="P334" i="6" s="1"/>
  <c r="AF346" i="1"/>
  <c r="P344" i="6" s="1"/>
  <c r="AF352" i="1"/>
  <c r="P350" i="6" s="1"/>
  <c r="AF357" i="1"/>
  <c r="P355" i="6" s="1"/>
  <c r="AF362" i="1"/>
  <c r="P360" i="6" s="1"/>
  <c r="AF367" i="1"/>
  <c r="P365" i="6" s="1"/>
  <c r="AF228" i="1"/>
  <c r="P226" i="6" s="1"/>
  <c r="AF229" i="1"/>
  <c r="P227" i="6" s="1"/>
  <c r="AF240" i="1"/>
  <c r="P238" i="6" s="1"/>
  <c r="AF267" i="1"/>
  <c r="P265" i="6" s="1"/>
  <c r="AF283" i="1"/>
  <c r="P281" i="6" s="1"/>
  <c r="AF299" i="1"/>
  <c r="P297" i="6" s="1"/>
  <c r="AF315" i="1"/>
  <c r="P313" i="6" s="1"/>
  <c r="AF331" i="1"/>
  <c r="P329" i="6" s="1"/>
  <c r="AF347" i="1"/>
  <c r="P345" i="6" s="1"/>
  <c r="AF359" i="1"/>
  <c r="P357" i="6" s="1"/>
  <c r="AF366" i="1"/>
  <c r="P364" i="6" s="1"/>
  <c r="AF368" i="1"/>
  <c r="P366" i="6" s="1"/>
  <c r="AF372" i="1"/>
  <c r="P370" i="6" s="1"/>
  <c r="AF376" i="1"/>
  <c r="P374" i="6" s="1"/>
  <c r="AF160" i="1"/>
  <c r="P158" i="6" s="1"/>
  <c r="AF176" i="1"/>
  <c r="P174" i="6" s="1"/>
  <c r="AF192" i="1"/>
  <c r="P190" i="6" s="1"/>
  <c r="AF208" i="1"/>
  <c r="P206" i="6" s="1"/>
  <c r="AF227" i="1"/>
  <c r="P225" i="6" s="1"/>
  <c r="AF245" i="1"/>
  <c r="P243" i="6" s="1"/>
  <c r="AF255" i="1"/>
  <c r="P253" i="6" s="1"/>
  <c r="AF262" i="1"/>
  <c r="P260" i="6" s="1"/>
  <c r="AF268" i="1"/>
  <c r="P266" i="6" s="1"/>
  <c r="AF278" i="1"/>
  <c r="P276" i="6" s="1"/>
  <c r="AF284" i="1"/>
  <c r="P282" i="6" s="1"/>
  <c r="AF294" i="1"/>
  <c r="P292" i="6" s="1"/>
  <c r="AF300" i="1"/>
  <c r="P298" i="6" s="1"/>
  <c r="AF310" i="1"/>
  <c r="P308" i="6" s="1"/>
  <c r="AF316" i="1"/>
  <c r="P314" i="6" s="1"/>
  <c r="AF326" i="1"/>
  <c r="P324" i="6" s="1"/>
  <c r="AF332" i="1"/>
  <c r="P330" i="6" s="1"/>
  <c r="AF342" i="1"/>
  <c r="P340" i="6" s="1"/>
  <c r="AF348" i="1"/>
  <c r="P346" i="6" s="1"/>
  <c r="AF361" i="1"/>
  <c r="P359" i="6" s="1"/>
  <c r="AF164" i="1"/>
  <c r="P162" i="6" s="1"/>
  <c r="AF180" i="1"/>
  <c r="P178" i="6" s="1"/>
  <c r="AF196" i="1"/>
  <c r="P194" i="6" s="1"/>
  <c r="AF212" i="1"/>
  <c r="P210" i="6" s="1"/>
  <c r="AF220" i="1"/>
  <c r="P218" i="6" s="1"/>
  <c r="AF221" i="1"/>
  <c r="P219" i="6" s="1"/>
  <c r="AF236" i="1"/>
  <c r="P234" i="6" s="1"/>
  <c r="AF247" i="1"/>
  <c r="P245" i="6" s="1"/>
  <c r="AF264" i="1"/>
  <c r="P262" i="6" s="1"/>
  <c r="AF274" i="1"/>
  <c r="P272" i="6" s="1"/>
  <c r="AF280" i="1"/>
  <c r="P278" i="6" s="1"/>
  <c r="AF290" i="1"/>
  <c r="P288" i="6" s="1"/>
  <c r="AF296" i="1"/>
  <c r="P294" i="6" s="1"/>
  <c r="AF306" i="1"/>
  <c r="P304" i="6" s="1"/>
  <c r="AF312" i="1"/>
  <c r="P310" i="6" s="1"/>
  <c r="AF322" i="1"/>
  <c r="P320" i="6" s="1"/>
  <c r="AF328" i="1"/>
  <c r="P326" i="6" s="1"/>
  <c r="AF338" i="1"/>
  <c r="P336" i="6" s="1"/>
  <c r="AF344" i="1"/>
  <c r="P342" i="6" s="1"/>
  <c r="AF354" i="1"/>
  <c r="P352" i="6" s="1"/>
  <c r="AF128" i="1"/>
  <c r="P126" i="6" s="1"/>
  <c r="AF144" i="1"/>
  <c r="P142" i="6" s="1"/>
  <c r="AF250" i="1"/>
  <c r="P248" i="6" s="1"/>
  <c r="AF279" i="1"/>
  <c r="P277" i="6" s="1"/>
  <c r="AF369" i="1"/>
  <c r="P367" i="6" s="1"/>
  <c r="AF377" i="1"/>
  <c r="P375" i="6" s="1"/>
  <c r="AF381" i="1"/>
  <c r="P379" i="6" s="1"/>
  <c r="AF385" i="1"/>
  <c r="P383" i="6" s="1"/>
  <c r="AF391" i="1"/>
  <c r="P389" i="6" s="1"/>
  <c r="AF399" i="1"/>
  <c r="P397" i="6" s="1"/>
  <c r="AF407" i="1"/>
  <c r="P405" i="6" s="1"/>
  <c r="AF415" i="1"/>
  <c r="P413" i="6" s="1"/>
  <c r="AF420" i="1"/>
  <c r="P418" i="6" s="1"/>
  <c r="AF421" i="1"/>
  <c r="P419" i="6" s="1"/>
  <c r="AF424" i="1"/>
  <c r="P422" i="6" s="1"/>
  <c r="AF425" i="1"/>
  <c r="P423" i="6" s="1"/>
  <c r="AF428" i="1"/>
  <c r="P426" i="6" s="1"/>
  <c r="AF429" i="1"/>
  <c r="P427" i="6" s="1"/>
  <c r="AF432" i="1"/>
  <c r="P430" i="6" s="1"/>
  <c r="AF433" i="1"/>
  <c r="P431" i="6" s="1"/>
  <c r="AF436" i="1"/>
  <c r="P434" i="6" s="1"/>
  <c r="AF437" i="1"/>
  <c r="P435" i="6" s="1"/>
  <c r="AF440" i="1"/>
  <c r="P438" i="6" s="1"/>
  <c r="AF441" i="1"/>
  <c r="P439" i="6" s="1"/>
  <c r="AF444" i="1"/>
  <c r="P442" i="6" s="1"/>
  <c r="AF445" i="1"/>
  <c r="P443" i="6" s="1"/>
  <c r="AF448" i="1"/>
  <c r="P446" i="6" s="1"/>
  <c r="AF449" i="1"/>
  <c r="P447" i="6" s="1"/>
  <c r="AF452" i="1"/>
  <c r="P450" i="6" s="1"/>
  <c r="AF453" i="1"/>
  <c r="P451" i="6" s="1"/>
  <c r="AF531" i="1"/>
  <c r="P529" i="6" s="1"/>
  <c r="AF535" i="1"/>
  <c r="P533" i="6" s="1"/>
  <c r="AF539" i="1"/>
  <c r="P537" i="6" s="1"/>
  <c r="AF544" i="1"/>
  <c r="P542" i="6" s="1"/>
  <c r="AF552" i="1"/>
  <c r="P550" i="6" s="1"/>
  <c r="AF560" i="1"/>
  <c r="P558" i="6" s="1"/>
  <c r="AF568" i="1"/>
  <c r="P566" i="6" s="1"/>
  <c r="AF263" i="1"/>
  <c r="P261" i="6" s="1"/>
  <c r="AF461" i="1"/>
  <c r="P459" i="6" s="1"/>
  <c r="AF463" i="1"/>
  <c r="P461" i="6" s="1"/>
  <c r="AF469" i="1"/>
  <c r="P467" i="6" s="1"/>
  <c r="AF471" i="1"/>
  <c r="P469" i="6" s="1"/>
  <c r="AF477" i="1"/>
  <c r="P475" i="6" s="1"/>
  <c r="AF479" i="1"/>
  <c r="P477" i="6" s="1"/>
  <c r="AF485" i="1"/>
  <c r="P483" i="6" s="1"/>
  <c r="AF487" i="1"/>
  <c r="P485" i="6" s="1"/>
  <c r="AF493" i="1"/>
  <c r="P491" i="6" s="1"/>
  <c r="AF495" i="1"/>
  <c r="P493" i="6" s="1"/>
  <c r="AF501" i="1"/>
  <c r="P499" i="6" s="1"/>
  <c r="AF503" i="1"/>
  <c r="P501" i="6" s="1"/>
  <c r="AF509" i="1"/>
  <c r="P507" i="6" s="1"/>
  <c r="AF511" i="1"/>
  <c r="P509" i="6" s="1"/>
  <c r="AF517" i="1"/>
  <c r="P515" i="6" s="1"/>
  <c r="AF519" i="1"/>
  <c r="P517" i="6" s="1"/>
  <c r="AF525" i="1"/>
  <c r="P523" i="6" s="1"/>
  <c r="AF527" i="1"/>
  <c r="P525" i="6" s="1"/>
  <c r="AF533" i="1"/>
  <c r="P531" i="6" s="1"/>
  <c r="AF537" i="1"/>
  <c r="P535" i="6" s="1"/>
  <c r="AF541" i="1"/>
  <c r="P539" i="6" s="1"/>
  <c r="AF543" i="1"/>
  <c r="P541" i="6" s="1"/>
  <c r="AF551" i="1"/>
  <c r="P549" i="6" s="1"/>
  <c r="AF559" i="1"/>
  <c r="P557" i="6" s="1"/>
  <c r="AF567" i="1"/>
  <c r="P565" i="6" s="1"/>
  <c r="AF575" i="1"/>
  <c r="P573" i="6" s="1"/>
  <c r="AF579" i="1"/>
  <c r="P577" i="6" s="1"/>
  <c r="AF583" i="1"/>
  <c r="P581" i="6" s="1"/>
  <c r="AF587" i="1"/>
  <c r="P585" i="6" s="1"/>
  <c r="AF591" i="1"/>
  <c r="P589" i="6" s="1"/>
  <c r="AF595" i="1"/>
  <c r="P593" i="6" s="1"/>
  <c r="AF599" i="1"/>
  <c r="P597" i="6" s="1"/>
  <c r="AF603" i="1"/>
  <c r="P601" i="6" s="1"/>
  <c r="AF607" i="1"/>
  <c r="P605" i="6" s="1"/>
  <c r="AF611" i="1"/>
  <c r="P609" i="6" s="1"/>
  <c r="AF615" i="1"/>
  <c r="P613" i="6" s="1"/>
  <c r="AF619" i="1"/>
  <c r="P617" i="6" s="1"/>
  <c r="AF623" i="1"/>
  <c r="P621" i="6" s="1"/>
  <c r="AF627" i="1"/>
  <c r="P625" i="6" s="1"/>
  <c r="AF631" i="1"/>
  <c r="P629" i="6" s="1"/>
  <c r="AF635" i="1"/>
  <c r="P633" i="6" s="1"/>
  <c r="AF639" i="1"/>
  <c r="P637" i="6" s="1"/>
  <c r="AF643" i="1"/>
  <c r="P641" i="6" s="1"/>
  <c r="AF647" i="1"/>
  <c r="P645" i="6" s="1"/>
  <c r="AF651" i="1"/>
  <c r="P649" i="6" s="1"/>
  <c r="AF655" i="1"/>
  <c r="P653" i="6" s="1"/>
  <c r="AF659" i="1"/>
  <c r="P657" i="6" s="1"/>
  <c r="AF663" i="1"/>
  <c r="P661" i="6" s="1"/>
  <c r="AF667" i="1"/>
  <c r="P665" i="6" s="1"/>
  <c r="AF671" i="1"/>
  <c r="P669" i="6" s="1"/>
  <c r="AF675" i="1"/>
  <c r="P673" i="6" s="1"/>
  <c r="AF679" i="1"/>
  <c r="P677" i="6" s="1"/>
  <c r="AF683" i="1"/>
  <c r="P681" i="6" s="1"/>
  <c r="AF235" i="1"/>
  <c r="P233" i="6" s="1"/>
  <c r="AF456" i="1"/>
  <c r="P454" i="6" s="1"/>
  <c r="AF464" i="1"/>
  <c r="P462" i="6" s="1"/>
  <c r="AF472" i="1"/>
  <c r="P470" i="6" s="1"/>
  <c r="AF480" i="1"/>
  <c r="P478" i="6" s="1"/>
  <c r="AF488" i="1"/>
  <c r="P486" i="6" s="1"/>
  <c r="AF496" i="1"/>
  <c r="P494" i="6" s="1"/>
  <c r="AF504" i="1"/>
  <c r="P502" i="6" s="1"/>
  <c r="AF512" i="1"/>
  <c r="P510" i="6" s="1"/>
  <c r="AF520" i="1"/>
  <c r="P518" i="6" s="1"/>
  <c r="AF528" i="1"/>
  <c r="P526" i="6" s="1"/>
  <c r="AF389" i="1"/>
  <c r="P387" i="6" s="1"/>
  <c r="AF392" i="1"/>
  <c r="P390" i="6" s="1"/>
  <c r="AF397" i="1"/>
  <c r="P395" i="6" s="1"/>
  <c r="AF400" i="1"/>
  <c r="P398" i="6" s="1"/>
  <c r="AF405" i="1"/>
  <c r="P403" i="6" s="1"/>
  <c r="AF408" i="1"/>
  <c r="P406" i="6" s="1"/>
  <c r="AF413" i="1"/>
  <c r="P411" i="6" s="1"/>
  <c r="AF416" i="1"/>
  <c r="P414" i="6" s="1"/>
  <c r="AF423" i="1"/>
  <c r="P421" i="6" s="1"/>
  <c r="AF427" i="1"/>
  <c r="P425" i="6" s="1"/>
  <c r="AF431" i="1"/>
  <c r="P429" i="6" s="1"/>
  <c r="AF435" i="1"/>
  <c r="P433" i="6" s="1"/>
  <c r="AF439" i="1"/>
  <c r="P437" i="6" s="1"/>
  <c r="AF443" i="1"/>
  <c r="P441" i="6" s="1"/>
  <c r="AF447" i="1"/>
  <c r="P445" i="6" s="1"/>
  <c r="AF451" i="1"/>
  <c r="P449" i="6" s="1"/>
  <c r="AF455" i="1"/>
  <c r="P453" i="6" s="1"/>
  <c r="AF549" i="1"/>
  <c r="P547" i="6" s="1"/>
  <c r="AF550" i="1"/>
  <c r="P548" i="6" s="1"/>
  <c r="AF557" i="1"/>
  <c r="P555" i="6" s="1"/>
  <c r="AF558" i="1"/>
  <c r="P556" i="6" s="1"/>
  <c r="AF565" i="1"/>
  <c r="P563" i="6" s="1"/>
  <c r="AF566" i="1"/>
  <c r="P564" i="6" s="1"/>
  <c r="AF120" i="1"/>
  <c r="P118" i="6" s="1"/>
  <c r="AF136" i="1"/>
  <c r="P134" i="6" s="1"/>
  <c r="AF152" i="1"/>
  <c r="P150" i="6" s="1"/>
  <c r="AF343" i="1"/>
  <c r="P341" i="6" s="1"/>
  <c r="AF373" i="1"/>
  <c r="P371" i="6" s="1"/>
  <c r="AF387" i="1"/>
  <c r="P385" i="6" s="1"/>
  <c r="AF395" i="1"/>
  <c r="P393" i="6" s="1"/>
  <c r="AF403" i="1"/>
  <c r="P401" i="6" s="1"/>
  <c r="AF411" i="1"/>
  <c r="P409" i="6" s="1"/>
  <c r="AF419" i="1"/>
  <c r="P417" i="6" s="1"/>
  <c r="AF254" i="1"/>
  <c r="P252" i="6" s="1"/>
  <c r="AF327" i="1"/>
  <c r="P325" i="6" s="1"/>
  <c r="AF363" i="1"/>
  <c r="P361" i="6" s="1"/>
  <c r="AF457" i="1"/>
  <c r="P455" i="6" s="1"/>
  <c r="AF459" i="1"/>
  <c r="P457" i="6" s="1"/>
  <c r="AF465" i="1"/>
  <c r="P463" i="6" s="1"/>
  <c r="AF467" i="1"/>
  <c r="P465" i="6" s="1"/>
  <c r="AF473" i="1"/>
  <c r="P471" i="6" s="1"/>
  <c r="AF475" i="1"/>
  <c r="P473" i="6" s="1"/>
  <c r="AF481" i="1"/>
  <c r="P479" i="6" s="1"/>
  <c r="AF483" i="1"/>
  <c r="P481" i="6" s="1"/>
  <c r="AF489" i="1"/>
  <c r="P487" i="6" s="1"/>
  <c r="AF491" i="1"/>
  <c r="P489" i="6" s="1"/>
  <c r="AF497" i="1"/>
  <c r="P495" i="6" s="1"/>
  <c r="AF499" i="1"/>
  <c r="P497" i="6" s="1"/>
  <c r="AF505" i="1"/>
  <c r="P503" i="6" s="1"/>
  <c r="AF507" i="1"/>
  <c r="P505" i="6" s="1"/>
  <c r="AF513" i="1"/>
  <c r="P511" i="6" s="1"/>
  <c r="AF515" i="1"/>
  <c r="P513" i="6" s="1"/>
  <c r="AF521" i="1"/>
  <c r="P519" i="6" s="1"/>
  <c r="AF523" i="1"/>
  <c r="P521" i="6" s="1"/>
  <c r="AF529" i="1"/>
  <c r="P527" i="6" s="1"/>
  <c r="AF534" i="1"/>
  <c r="P532" i="6" s="1"/>
  <c r="AF538" i="1"/>
  <c r="P536" i="6" s="1"/>
  <c r="AF542" i="1"/>
  <c r="P540" i="6" s="1"/>
  <c r="AF547" i="1"/>
  <c r="P545" i="6" s="1"/>
  <c r="AF555" i="1"/>
  <c r="P553" i="6" s="1"/>
  <c r="AF563" i="1"/>
  <c r="P561" i="6" s="1"/>
  <c r="AF571" i="1"/>
  <c r="P569" i="6" s="1"/>
  <c r="AF577" i="1"/>
  <c r="P575" i="6" s="1"/>
  <c r="AF311" i="1"/>
  <c r="P309" i="6" s="1"/>
  <c r="AF365" i="1"/>
  <c r="P363" i="6" s="1"/>
  <c r="AF460" i="1"/>
  <c r="P458" i="6" s="1"/>
  <c r="AF468" i="1"/>
  <c r="P466" i="6" s="1"/>
  <c r="AF476" i="1"/>
  <c r="P474" i="6" s="1"/>
  <c r="AF484" i="1"/>
  <c r="P482" i="6" s="1"/>
  <c r="AF492" i="1"/>
  <c r="P490" i="6" s="1"/>
  <c r="AF500" i="1"/>
  <c r="P498" i="6" s="1"/>
  <c r="AF508" i="1"/>
  <c r="P506" i="6" s="1"/>
  <c r="AF295" i="1"/>
  <c r="P293" i="6" s="1"/>
  <c r="AF380" i="1"/>
  <c r="P378" i="6" s="1"/>
  <c r="AF384" i="1"/>
  <c r="P382" i="6" s="1"/>
  <c r="AF388" i="1"/>
  <c r="P386" i="6" s="1"/>
  <c r="AF393" i="1"/>
  <c r="P391" i="6" s="1"/>
  <c r="AF396" i="1"/>
  <c r="P394" i="6" s="1"/>
  <c r="AF401" i="1"/>
  <c r="P399" i="6" s="1"/>
  <c r="AF404" i="1"/>
  <c r="P402" i="6" s="1"/>
  <c r="AF409" i="1"/>
  <c r="P407" i="6" s="1"/>
  <c r="AF412" i="1"/>
  <c r="P410" i="6" s="1"/>
  <c r="AF417" i="1"/>
  <c r="P415" i="6" s="1"/>
  <c r="AF545" i="1"/>
  <c r="P543" i="6" s="1"/>
  <c r="AF546" i="1"/>
  <c r="P544" i="6" s="1"/>
  <c r="AF553" i="1"/>
  <c r="P551" i="6" s="1"/>
  <c r="AF554" i="1"/>
  <c r="P552" i="6" s="1"/>
  <c r="AF561" i="1"/>
  <c r="P559" i="6" s="1"/>
  <c r="AF562" i="1"/>
  <c r="P560" i="6" s="1"/>
  <c r="AF569" i="1"/>
  <c r="P567" i="6" s="1"/>
  <c r="AF570" i="1"/>
  <c r="P568" i="6" s="1"/>
  <c r="AF578" i="1"/>
  <c r="P576" i="6" s="1"/>
  <c r="AF582" i="1"/>
  <c r="P580" i="6" s="1"/>
  <c r="AF687" i="1"/>
  <c r="P685" i="6" s="1"/>
  <c r="AF695" i="1"/>
  <c r="P693" i="6" s="1"/>
  <c r="AF703" i="1"/>
  <c r="P701" i="6" s="1"/>
  <c r="AF711" i="1"/>
  <c r="P709" i="6" s="1"/>
  <c r="AF719" i="1"/>
  <c r="P717" i="6" s="1"/>
  <c r="AF727" i="1"/>
  <c r="P725" i="6" s="1"/>
  <c r="AF735" i="1"/>
  <c r="P733" i="6" s="1"/>
  <c r="AF743" i="1"/>
  <c r="P741" i="6" s="1"/>
  <c r="AF751" i="1"/>
  <c r="P749" i="6" s="1"/>
  <c r="AF759" i="1"/>
  <c r="P757" i="6" s="1"/>
  <c r="AF767" i="1"/>
  <c r="P765" i="6" s="1"/>
  <c r="AF775" i="1"/>
  <c r="P773" i="6" s="1"/>
  <c r="AF783" i="1"/>
  <c r="P781" i="6" s="1"/>
  <c r="AF791" i="1"/>
  <c r="P789" i="6" s="1"/>
  <c r="AF799" i="1"/>
  <c r="P797" i="6" s="1"/>
  <c r="AF807" i="1"/>
  <c r="P805" i="6" s="1"/>
  <c r="AF815" i="1"/>
  <c r="P813" i="6" s="1"/>
  <c r="AF823" i="1"/>
  <c r="P821" i="6" s="1"/>
  <c r="AF831" i="1"/>
  <c r="P829" i="6" s="1"/>
  <c r="AF839" i="1"/>
  <c r="P837" i="6" s="1"/>
  <c r="AF847" i="1"/>
  <c r="P845" i="6" s="1"/>
  <c r="AF855" i="1"/>
  <c r="P853" i="6" s="1"/>
  <c r="AF863" i="1"/>
  <c r="P861" i="6" s="1"/>
  <c r="AF871" i="1"/>
  <c r="P869" i="6" s="1"/>
  <c r="AF879" i="1"/>
  <c r="P877" i="6" s="1"/>
  <c r="AF887" i="1"/>
  <c r="P885" i="6" s="1"/>
  <c r="AF540" i="1"/>
  <c r="P538" i="6" s="1"/>
  <c r="AF576" i="1"/>
  <c r="P574" i="6" s="1"/>
  <c r="AF586" i="1"/>
  <c r="P584" i="6" s="1"/>
  <c r="AF588" i="1"/>
  <c r="P586" i="6" s="1"/>
  <c r="AF594" i="1"/>
  <c r="P592" i="6" s="1"/>
  <c r="AF596" i="1"/>
  <c r="P594" i="6" s="1"/>
  <c r="AF602" i="1"/>
  <c r="P600" i="6" s="1"/>
  <c r="AF604" i="1"/>
  <c r="P602" i="6" s="1"/>
  <c r="AF610" i="1"/>
  <c r="P608" i="6" s="1"/>
  <c r="AF612" i="1"/>
  <c r="P610" i="6" s="1"/>
  <c r="AF618" i="1"/>
  <c r="P616" i="6" s="1"/>
  <c r="AF620" i="1"/>
  <c r="P618" i="6" s="1"/>
  <c r="AF626" i="1"/>
  <c r="P624" i="6" s="1"/>
  <c r="AF628" i="1"/>
  <c r="P626" i="6" s="1"/>
  <c r="AF634" i="1"/>
  <c r="P632" i="6" s="1"/>
  <c r="AF636" i="1"/>
  <c r="P634" i="6" s="1"/>
  <c r="AF642" i="1"/>
  <c r="P640" i="6" s="1"/>
  <c r="AF646" i="1"/>
  <c r="P644" i="6" s="1"/>
  <c r="AF650" i="1"/>
  <c r="P648" i="6" s="1"/>
  <c r="AF654" i="1"/>
  <c r="P652" i="6" s="1"/>
  <c r="AF658" i="1"/>
  <c r="P656" i="6" s="1"/>
  <c r="AF662" i="1"/>
  <c r="P660" i="6" s="1"/>
  <c r="AF666" i="1"/>
  <c r="P664" i="6" s="1"/>
  <c r="AF670" i="1"/>
  <c r="P668" i="6" s="1"/>
  <c r="AF674" i="1"/>
  <c r="P672" i="6" s="1"/>
  <c r="AF678" i="1"/>
  <c r="P676" i="6" s="1"/>
  <c r="AF682" i="1"/>
  <c r="P680" i="6" s="1"/>
  <c r="AF548" i="1"/>
  <c r="P546" i="6" s="1"/>
  <c r="AF572" i="1"/>
  <c r="P570" i="6" s="1"/>
  <c r="AF589" i="1"/>
  <c r="P587" i="6" s="1"/>
  <c r="AF597" i="1"/>
  <c r="P595" i="6" s="1"/>
  <c r="AF605" i="1"/>
  <c r="P603" i="6" s="1"/>
  <c r="AF613" i="1"/>
  <c r="P611" i="6" s="1"/>
  <c r="AF621" i="1"/>
  <c r="P619" i="6" s="1"/>
  <c r="AF629" i="1"/>
  <c r="P627" i="6" s="1"/>
  <c r="AF637" i="1"/>
  <c r="P635" i="6" s="1"/>
  <c r="AF686" i="1"/>
  <c r="P684" i="6" s="1"/>
  <c r="AF693" i="1"/>
  <c r="P691" i="6" s="1"/>
  <c r="AF694" i="1"/>
  <c r="P692" i="6" s="1"/>
  <c r="AF701" i="1"/>
  <c r="P699" i="6" s="1"/>
  <c r="AF702" i="1"/>
  <c r="P700" i="6" s="1"/>
  <c r="AF709" i="1"/>
  <c r="P707" i="6" s="1"/>
  <c r="AF710" i="1"/>
  <c r="P708" i="6" s="1"/>
  <c r="AF717" i="1"/>
  <c r="P715" i="6" s="1"/>
  <c r="AF718" i="1"/>
  <c r="P716" i="6" s="1"/>
  <c r="AF725" i="1"/>
  <c r="P723" i="6" s="1"/>
  <c r="AF726" i="1"/>
  <c r="P724" i="6" s="1"/>
  <c r="AF733" i="1"/>
  <c r="P731" i="6" s="1"/>
  <c r="AF734" i="1"/>
  <c r="P732" i="6" s="1"/>
  <c r="AF741" i="1"/>
  <c r="P739" i="6" s="1"/>
  <c r="AF742" i="1"/>
  <c r="P740" i="6" s="1"/>
  <c r="AF749" i="1"/>
  <c r="P747" i="6" s="1"/>
  <c r="AF750" i="1"/>
  <c r="P748" i="6" s="1"/>
  <c r="AF757" i="1"/>
  <c r="P755" i="6" s="1"/>
  <c r="AF758" i="1"/>
  <c r="P756" i="6" s="1"/>
  <c r="AF765" i="1"/>
  <c r="P763" i="6" s="1"/>
  <c r="AF766" i="1"/>
  <c r="P764" i="6" s="1"/>
  <c r="AF773" i="1"/>
  <c r="P771" i="6" s="1"/>
  <c r="AF774" i="1"/>
  <c r="P772" i="6" s="1"/>
  <c r="AF781" i="1"/>
  <c r="P779" i="6" s="1"/>
  <c r="AF782" i="1"/>
  <c r="P780" i="6" s="1"/>
  <c r="AF789" i="1"/>
  <c r="P787" i="6" s="1"/>
  <c r="AF790" i="1"/>
  <c r="P788" i="6" s="1"/>
  <c r="AF797" i="1"/>
  <c r="P795" i="6" s="1"/>
  <c r="AF798" i="1"/>
  <c r="P796" i="6" s="1"/>
  <c r="AF805" i="1"/>
  <c r="P803" i="6" s="1"/>
  <c r="AF806" i="1"/>
  <c r="P804" i="6" s="1"/>
  <c r="AF813" i="1"/>
  <c r="P811" i="6" s="1"/>
  <c r="AF814" i="1"/>
  <c r="P812" i="6" s="1"/>
  <c r="AF821" i="1"/>
  <c r="P819" i="6" s="1"/>
  <c r="AF822" i="1"/>
  <c r="P820" i="6" s="1"/>
  <c r="AF829" i="1"/>
  <c r="P827" i="6" s="1"/>
  <c r="AF830" i="1"/>
  <c r="P828" i="6" s="1"/>
  <c r="AF837" i="1"/>
  <c r="P835" i="6" s="1"/>
  <c r="AF838" i="1"/>
  <c r="P836" i="6" s="1"/>
  <c r="AF573" i="1"/>
  <c r="P571" i="6" s="1"/>
  <c r="AF641" i="1"/>
  <c r="P639" i="6" s="1"/>
  <c r="AF645" i="1"/>
  <c r="P643" i="6" s="1"/>
  <c r="AF649" i="1"/>
  <c r="P647" i="6" s="1"/>
  <c r="AF653" i="1"/>
  <c r="P651" i="6" s="1"/>
  <c r="AF657" i="1"/>
  <c r="P655" i="6" s="1"/>
  <c r="AF661" i="1"/>
  <c r="P659" i="6" s="1"/>
  <c r="AF665" i="1"/>
  <c r="P663" i="6" s="1"/>
  <c r="AF669" i="1"/>
  <c r="P667" i="6" s="1"/>
  <c r="AF673" i="1"/>
  <c r="P671" i="6" s="1"/>
  <c r="AF677" i="1"/>
  <c r="P675" i="6" s="1"/>
  <c r="AF681" i="1"/>
  <c r="P679" i="6" s="1"/>
  <c r="AF685" i="1"/>
  <c r="P683" i="6" s="1"/>
  <c r="AF692" i="1"/>
  <c r="P690" i="6" s="1"/>
  <c r="AF700" i="1"/>
  <c r="P698" i="6" s="1"/>
  <c r="AF708" i="1"/>
  <c r="P706" i="6" s="1"/>
  <c r="AF716" i="1"/>
  <c r="P714" i="6" s="1"/>
  <c r="AF556" i="1"/>
  <c r="P554" i="6" s="1"/>
  <c r="AF691" i="1"/>
  <c r="P689" i="6" s="1"/>
  <c r="AF699" i="1"/>
  <c r="P697" i="6" s="1"/>
  <c r="AF707" i="1"/>
  <c r="P705" i="6" s="1"/>
  <c r="AF524" i="1"/>
  <c r="P522" i="6" s="1"/>
  <c r="AF532" i="1"/>
  <c r="P530" i="6" s="1"/>
  <c r="AF574" i="1"/>
  <c r="P572" i="6" s="1"/>
  <c r="AF581" i="1"/>
  <c r="P579" i="6" s="1"/>
  <c r="AF590" i="1"/>
  <c r="P588" i="6" s="1"/>
  <c r="AF592" i="1"/>
  <c r="P590" i="6" s="1"/>
  <c r="AF598" i="1"/>
  <c r="P596" i="6" s="1"/>
  <c r="AF600" i="1"/>
  <c r="P598" i="6" s="1"/>
  <c r="AF606" i="1"/>
  <c r="P604" i="6" s="1"/>
  <c r="AF608" i="1"/>
  <c r="P606" i="6" s="1"/>
  <c r="AF614" i="1"/>
  <c r="P612" i="6" s="1"/>
  <c r="AF616" i="1"/>
  <c r="P614" i="6" s="1"/>
  <c r="AF622" i="1"/>
  <c r="P620" i="6" s="1"/>
  <c r="AF624" i="1"/>
  <c r="P622" i="6" s="1"/>
  <c r="AF630" i="1"/>
  <c r="P628" i="6" s="1"/>
  <c r="AF632" i="1"/>
  <c r="P630" i="6" s="1"/>
  <c r="AF638" i="1"/>
  <c r="P636" i="6" s="1"/>
  <c r="AF564" i="1"/>
  <c r="P562" i="6" s="1"/>
  <c r="AF580" i="1"/>
  <c r="P578" i="6" s="1"/>
  <c r="AF584" i="1"/>
  <c r="P582" i="6" s="1"/>
  <c r="AF585" i="1"/>
  <c r="P583" i="6" s="1"/>
  <c r="AF593" i="1"/>
  <c r="P591" i="6" s="1"/>
  <c r="AF601" i="1"/>
  <c r="P599" i="6" s="1"/>
  <c r="AF609" i="1"/>
  <c r="P607" i="6" s="1"/>
  <c r="AF617" i="1"/>
  <c r="P615" i="6" s="1"/>
  <c r="AF625" i="1"/>
  <c r="P623" i="6" s="1"/>
  <c r="AF633" i="1"/>
  <c r="P631" i="6" s="1"/>
  <c r="AF689" i="1"/>
  <c r="P687" i="6" s="1"/>
  <c r="AF690" i="1"/>
  <c r="P688" i="6" s="1"/>
  <c r="AF697" i="1"/>
  <c r="P695" i="6" s="1"/>
  <c r="AF698" i="1"/>
  <c r="P696" i="6" s="1"/>
  <c r="AF705" i="1"/>
  <c r="P703" i="6" s="1"/>
  <c r="AF706" i="1"/>
  <c r="P704" i="6" s="1"/>
  <c r="AF713" i="1"/>
  <c r="P711" i="6" s="1"/>
  <c r="AF516" i="1"/>
  <c r="P514" i="6" s="1"/>
  <c r="AF536" i="1"/>
  <c r="P534" i="6" s="1"/>
  <c r="AF640" i="1"/>
  <c r="P638" i="6" s="1"/>
  <c r="AF644" i="1"/>
  <c r="P642" i="6" s="1"/>
  <c r="AF648" i="1"/>
  <c r="P646" i="6" s="1"/>
  <c r="AF652" i="1"/>
  <c r="P650" i="6" s="1"/>
  <c r="AF656" i="1"/>
  <c r="P654" i="6" s="1"/>
  <c r="AF660" i="1"/>
  <c r="P658" i="6" s="1"/>
  <c r="AF664" i="1"/>
  <c r="P662" i="6" s="1"/>
  <c r="AF668" i="1"/>
  <c r="P666" i="6" s="1"/>
  <c r="AF672" i="1"/>
  <c r="P670" i="6" s="1"/>
  <c r="AF676" i="1"/>
  <c r="P674" i="6" s="1"/>
  <c r="AF680" i="1"/>
  <c r="P678" i="6" s="1"/>
  <c r="AF684" i="1"/>
  <c r="P682" i="6" s="1"/>
  <c r="AF688" i="1"/>
  <c r="P686" i="6" s="1"/>
  <c r="AF696" i="1"/>
  <c r="P694" i="6" s="1"/>
  <c r="AF704" i="1"/>
  <c r="P702" i="6" s="1"/>
  <c r="AF712" i="1"/>
  <c r="P710" i="6" s="1"/>
  <c r="AF720" i="1"/>
  <c r="P718" i="6" s="1"/>
  <c r="AF728" i="1"/>
  <c r="P726" i="6" s="1"/>
  <c r="AF736" i="1"/>
  <c r="P734" i="6" s="1"/>
  <c r="AF744" i="1"/>
  <c r="P742" i="6" s="1"/>
  <c r="AF729" i="1"/>
  <c r="P727" i="6" s="1"/>
  <c r="AF745" i="1"/>
  <c r="P743" i="6" s="1"/>
  <c r="AF746" i="1"/>
  <c r="P744" i="6" s="1"/>
  <c r="AF752" i="1"/>
  <c r="P750" i="6" s="1"/>
  <c r="AF753" i="1"/>
  <c r="P751" i="6" s="1"/>
  <c r="AF763" i="1"/>
  <c r="P761" i="6" s="1"/>
  <c r="AF780" i="1"/>
  <c r="P778" i="6" s="1"/>
  <c r="AF810" i="1"/>
  <c r="P808" i="6" s="1"/>
  <c r="AF816" i="1"/>
  <c r="P814" i="6" s="1"/>
  <c r="AF817" i="1"/>
  <c r="P815" i="6" s="1"/>
  <c r="AF849" i="1"/>
  <c r="P847" i="6" s="1"/>
  <c r="AF867" i="1"/>
  <c r="P865" i="6" s="1"/>
  <c r="AF869" i="1"/>
  <c r="P867" i="6" s="1"/>
  <c r="AF878" i="1"/>
  <c r="P876" i="6" s="1"/>
  <c r="AF880" i="1"/>
  <c r="P878" i="6" s="1"/>
  <c r="AF899" i="1"/>
  <c r="P897" i="6" s="1"/>
  <c r="AF907" i="1"/>
  <c r="P905" i="6" s="1"/>
  <c r="AF915" i="1"/>
  <c r="P913" i="6" s="1"/>
  <c r="AF923" i="1"/>
  <c r="P921" i="6" s="1"/>
  <c r="AF931" i="1"/>
  <c r="P929" i="6" s="1"/>
  <c r="AF939" i="1"/>
  <c r="P937" i="6" s="1"/>
  <c r="AF947" i="1"/>
  <c r="P945" i="6" s="1"/>
  <c r="AF949" i="1"/>
  <c r="P947" i="6" s="1"/>
  <c r="AF953" i="1"/>
  <c r="P951" i="6" s="1"/>
  <c r="AF957" i="1"/>
  <c r="P955" i="6" s="1"/>
  <c r="AF961" i="1"/>
  <c r="P959" i="6" s="1"/>
  <c r="AF965" i="1"/>
  <c r="P963" i="6" s="1"/>
  <c r="AF969" i="1"/>
  <c r="P967" i="6" s="1"/>
  <c r="AF973" i="1"/>
  <c r="P971" i="6" s="1"/>
  <c r="AF977" i="1"/>
  <c r="P975" i="6" s="1"/>
  <c r="AF981" i="1"/>
  <c r="P979" i="6" s="1"/>
  <c r="AF985" i="1"/>
  <c r="P983" i="6" s="1"/>
  <c r="AF989" i="1"/>
  <c r="P987" i="6" s="1"/>
  <c r="AF993" i="1"/>
  <c r="P991" i="6" s="1"/>
  <c r="AF997" i="1"/>
  <c r="P995" i="6" s="1"/>
  <c r="AF1001" i="1"/>
  <c r="P999" i="6" s="1"/>
  <c r="AF1005" i="1"/>
  <c r="P1003" i="6" s="1"/>
  <c r="AF1009" i="1"/>
  <c r="P1007" i="6" s="1"/>
  <c r="AF1013" i="1"/>
  <c r="P1011" i="6" s="1"/>
  <c r="AF1017" i="1"/>
  <c r="P1015" i="6" s="1"/>
  <c r="AF1021" i="1"/>
  <c r="P1019" i="6" s="1"/>
  <c r="AF1025" i="1"/>
  <c r="P1023" i="6" s="1"/>
  <c r="AF1029" i="1"/>
  <c r="P1027" i="6" s="1"/>
  <c r="AF1033" i="1"/>
  <c r="P1031" i="6" s="1"/>
  <c r="AF1037" i="1"/>
  <c r="P1035" i="6" s="1"/>
  <c r="AF1041" i="1"/>
  <c r="P1039" i="6" s="1"/>
  <c r="AF1045" i="1"/>
  <c r="P1043" i="6" s="1"/>
  <c r="AF1049" i="1"/>
  <c r="P1047" i="6" s="1"/>
  <c r="AF1053" i="1"/>
  <c r="P1051" i="6" s="1"/>
  <c r="AF1057" i="1"/>
  <c r="P1055" i="6" s="1"/>
  <c r="AF754" i="1"/>
  <c r="P752" i="6" s="1"/>
  <c r="AF760" i="1"/>
  <c r="P758" i="6" s="1"/>
  <c r="AF761" i="1"/>
  <c r="P759" i="6" s="1"/>
  <c r="AF771" i="1"/>
  <c r="P769" i="6" s="1"/>
  <c r="AF788" i="1"/>
  <c r="P786" i="6" s="1"/>
  <c r="AF818" i="1"/>
  <c r="P816" i="6" s="1"/>
  <c r="AF824" i="1"/>
  <c r="P822" i="6" s="1"/>
  <c r="AF825" i="1"/>
  <c r="P823" i="6" s="1"/>
  <c r="AF834" i="1"/>
  <c r="P832" i="6" s="1"/>
  <c r="AF858" i="1"/>
  <c r="P856" i="6" s="1"/>
  <c r="AF860" i="1"/>
  <c r="P858" i="6" s="1"/>
  <c r="AF873" i="1"/>
  <c r="P871" i="6" s="1"/>
  <c r="AF891" i="1"/>
  <c r="P889" i="6" s="1"/>
  <c r="AF893" i="1"/>
  <c r="P891" i="6" s="1"/>
  <c r="AF898" i="1"/>
  <c r="P896" i="6" s="1"/>
  <c r="AF906" i="1"/>
  <c r="P904" i="6" s="1"/>
  <c r="AF914" i="1"/>
  <c r="P912" i="6" s="1"/>
  <c r="AF922" i="1"/>
  <c r="P920" i="6" s="1"/>
  <c r="AF930" i="1"/>
  <c r="P928" i="6" s="1"/>
  <c r="AF938" i="1"/>
  <c r="P936" i="6" s="1"/>
  <c r="AF946" i="1"/>
  <c r="P944" i="6" s="1"/>
  <c r="AF722" i="1"/>
  <c r="P720" i="6" s="1"/>
  <c r="AF724" i="1"/>
  <c r="P722" i="6" s="1"/>
  <c r="AF731" i="1"/>
  <c r="P729" i="6" s="1"/>
  <c r="AF738" i="1"/>
  <c r="P736" i="6" s="1"/>
  <c r="AF740" i="1"/>
  <c r="P738" i="6" s="1"/>
  <c r="AF762" i="1"/>
  <c r="P760" i="6" s="1"/>
  <c r="AF768" i="1"/>
  <c r="P766" i="6" s="1"/>
  <c r="AF769" i="1"/>
  <c r="P767" i="6" s="1"/>
  <c r="AF779" i="1"/>
  <c r="P777" i="6" s="1"/>
  <c r="AF796" i="1"/>
  <c r="P794" i="6" s="1"/>
  <c r="AF835" i="1"/>
  <c r="P833" i="6" s="1"/>
  <c r="AF840" i="1"/>
  <c r="P838" i="6" s="1"/>
  <c r="AF851" i="1"/>
  <c r="P849" i="6" s="1"/>
  <c r="AF853" i="1"/>
  <c r="P851" i="6" s="1"/>
  <c r="AF862" i="1"/>
  <c r="P860" i="6" s="1"/>
  <c r="AF864" i="1"/>
  <c r="P862" i="6" s="1"/>
  <c r="AF882" i="1"/>
  <c r="P880" i="6" s="1"/>
  <c r="AF884" i="1"/>
  <c r="P882" i="6" s="1"/>
  <c r="AF950" i="1"/>
  <c r="P948" i="6" s="1"/>
  <c r="AF954" i="1"/>
  <c r="P952" i="6" s="1"/>
  <c r="AF958" i="1"/>
  <c r="P956" i="6" s="1"/>
  <c r="AF962" i="1"/>
  <c r="P960" i="6" s="1"/>
  <c r="AF966" i="1"/>
  <c r="P964" i="6" s="1"/>
  <c r="AF970" i="1"/>
  <c r="P968" i="6" s="1"/>
  <c r="AF974" i="1"/>
  <c r="P972" i="6" s="1"/>
  <c r="AF978" i="1"/>
  <c r="P976" i="6" s="1"/>
  <c r="AF982" i="1"/>
  <c r="P980" i="6" s="1"/>
  <c r="AF986" i="1"/>
  <c r="P984" i="6" s="1"/>
  <c r="AF990" i="1"/>
  <c r="P988" i="6" s="1"/>
  <c r="AF994" i="1"/>
  <c r="P992" i="6" s="1"/>
  <c r="AF998" i="1"/>
  <c r="P996" i="6" s="1"/>
  <c r="AF1002" i="1"/>
  <c r="P1000" i="6" s="1"/>
  <c r="AF1006" i="1"/>
  <c r="P1004" i="6" s="1"/>
  <c r="AF1010" i="1"/>
  <c r="P1008" i="6" s="1"/>
  <c r="AF1014" i="1"/>
  <c r="P1012" i="6" s="1"/>
  <c r="AF770" i="1"/>
  <c r="P768" i="6" s="1"/>
  <c r="AF776" i="1"/>
  <c r="P774" i="6" s="1"/>
  <c r="AF777" i="1"/>
  <c r="P775" i="6" s="1"/>
  <c r="AF787" i="1"/>
  <c r="P785" i="6" s="1"/>
  <c r="AF804" i="1"/>
  <c r="P802" i="6" s="1"/>
  <c r="AF826" i="1"/>
  <c r="P824" i="6" s="1"/>
  <c r="AF836" i="1"/>
  <c r="P834" i="6" s="1"/>
  <c r="AF842" i="1"/>
  <c r="P840" i="6" s="1"/>
  <c r="AF844" i="1"/>
  <c r="P842" i="6" s="1"/>
  <c r="AF857" i="1"/>
  <c r="P855" i="6" s="1"/>
  <c r="AF875" i="1"/>
  <c r="P873" i="6" s="1"/>
  <c r="AF714" i="1"/>
  <c r="P712" i="6" s="1"/>
  <c r="AF721" i="1"/>
  <c r="P719" i="6" s="1"/>
  <c r="AF737" i="1"/>
  <c r="P735" i="6" s="1"/>
  <c r="AF748" i="1"/>
  <c r="P746" i="6" s="1"/>
  <c r="AF778" i="1"/>
  <c r="P776" i="6" s="1"/>
  <c r="AF784" i="1"/>
  <c r="P782" i="6" s="1"/>
  <c r="AF785" i="1"/>
  <c r="P783" i="6" s="1"/>
  <c r="AF795" i="1"/>
  <c r="P793" i="6" s="1"/>
  <c r="AF812" i="1"/>
  <c r="P810" i="6" s="1"/>
  <c r="AF827" i="1"/>
  <c r="P825" i="6" s="1"/>
  <c r="AF832" i="1"/>
  <c r="P830" i="6" s="1"/>
  <c r="AF846" i="1"/>
  <c r="P844" i="6" s="1"/>
  <c r="AF848" i="1"/>
  <c r="P846" i="6" s="1"/>
  <c r="AF866" i="1"/>
  <c r="P864" i="6" s="1"/>
  <c r="AF868" i="1"/>
  <c r="P866" i="6" s="1"/>
  <c r="AF881" i="1"/>
  <c r="P879" i="6" s="1"/>
  <c r="AF715" i="1"/>
  <c r="P713" i="6" s="1"/>
  <c r="AF756" i="1"/>
  <c r="P754" i="6" s="1"/>
  <c r="AF786" i="1"/>
  <c r="P784" i="6" s="1"/>
  <c r="AF792" i="1"/>
  <c r="P790" i="6" s="1"/>
  <c r="AF793" i="1"/>
  <c r="P791" i="6" s="1"/>
  <c r="AF803" i="1"/>
  <c r="P801" i="6" s="1"/>
  <c r="AF820" i="1"/>
  <c r="P818" i="6" s="1"/>
  <c r="AF828" i="1"/>
  <c r="P826" i="6" s="1"/>
  <c r="AF841" i="1"/>
  <c r="P839" i="6" s="1"/>
  <c r="AF859" i="1"/>
  <c r="P857" i="6" s="1"/>
  <c r="AF861" i="1"/>
  <c r="P859" i="6" s="1"/>
  <c r="AF870" i="1"/>
  <c r="P868" i="6" s="1"/>
  <c r="AF872" i="1"/>
  <c r="P870" i="6" s="1"/>
  <c r="AF890" i="1"/>
  <c r="P888" i="6" s="1"/>
  <c r="AF892" i="1"/>
  <c r="P890" i="6" s="1"/>
  <c r="AF723" i="1"/>
  <c r="P721" i="6" s="1"/>
  <c r="AF730" i="1"/>
  <c r="P728" i="6" s="1"/>
  <c r="AF732" i="1"/>
  <c r="P730" i="6" s="1"/>
  <c r="AF739" i="1"/>
  <c r="P737" i="6" s="1"/>
  <c r="AF747" i="1"/>
  <c r="P745" i="6" s="1"/>
  <c r="AF764" i="1"/>
  <c r="P762" i="6" s="1"/>
  <c r="AF794" i="1"/>
  <c r="P792" i="6" s="1"/>
  <c r="AF800" i="1"/>
  <c r="P798" i="6" s="1"/>
  <c r="AF801" i="1"/>
  <c r="P799" i="6" s="1"/>
  <c r="AF811" i="1"/>
  <c r="P809" i="6" s="1"/>
  <c r="AF833" i="1"/>
  <c r="P831" i="6" s="1"/>
  <c r="AF850" i="1"/>
  <c r="P848" i="6" s="1"/>
  <c r="AF852" i="1"/>
  <c r="P850" i="6" s="1"/>
  <c r="AF865" i="1"/>
  <c r="P863" i="6" s="1"/>
  <c r="AF883" i="1"/>
  <c r="P881" i="6" s="1"/>
  <c r="AF885" i="1"/>
  <c r="P883" i="6" s="1"/>
  <c r="AF755" i="1"/>
  <c r="P753" i="6" s="1"/>
  <c r="AF772" i="1"/>
  <c r="P770" i="6" s="1"/>
  <c r="AF802" i="1"/>
  <c r="P800" i="6" s="1"/>
  <c r="AF808" i="1"/>
  <c r="P806" i="6" s="1"/>
  <c r="AF809" i="1"/>
  <c r="P807" i="6" s="1"/>
  <c r="AF819" i="1"/>
  <c r="P817" i="6" s="1"/>
  <c r="AF843" i="1"/>
  <c r="P841" i="6" s="1"/>
  <c r="AF845" i="1"/>
  <c r="P843" i="6" s="1"/>
  <c r="AF854" i="1"/>
  <c r="P852" i="6" s="1"/>
  <c r="AF856" i="1"/>
  <c r="P854" i="6" s="1"/>
  <c r="AF874" i="1"/>
  <c r="P872" i="6" s="1"/>
  <c r="AF876" i="1"/>
  <c r="P874" i="6" s="1"/>
  <c r="AF889" i="1"/>
  <c r="P887" i="6" s="1"/>
  <c r="AF909" i="1"/>
  <c r="P907" i="6" s="1"/>
  <c r="AF916" i="1"/>
  <c r="P914" i="6" s="1"/>
  <c r="AF918" i="1"/>
  <c r="P916" i="6" s="1"/>
  <c r="AF927" i="1"/>
  <c r="P925" i="6" s="1"/>
  <c r="AF944" i="1"/>
  <c r="P942" i="6" s="1"/>
  <c r="AF1018" i="1"/>
  <c r="P1016" i="6" s="1"/>
  <c r="AF1022" i="1"/>
  <c r="P1020" i="6" s="1"/>
  <c r="AF1026" i="1"/>
  <c r="P1024" i="6" s="1"/>
  <c r="AF1030" i="1"/>
  <c r="P1028" i="6" s="1"/>
  <c r="AF1034" i="1"/>
  <c r="P1032" i="6" s="1"/>
  <c r="AF1038" i="1"/>
  <c r="P1036" i="6" s="1"/>
  <c r="AF1042" i="1"/>
  <c r="P1040" i="6" s="1"/>
  <c r="AF1046" i="1"/>
  <c r="P1044" i="6" s="1"/>
  <c r="AF1050" i="1"/>
  <c r="P1048" i="6" s="1"/>
  <c r="AF1054" i="1"/>
  <c r="P1052" i="6" s="1"/>
  <c r="AF1058" i="1"/>
  <c r="P1056" i="6" s="1"/>
  <c r="AF1062" i="1"/>
  <c r="P1060" i="6" s="1"/>
  <c r="AF1070" i="1"/>
  <c r="P1068" i="6" s="1"/>
  <c r="AF1078" i="1"/>
  <c r="P1076" i="6" s="1"/>
  <c r="AF1086" i="1"/>
  <c r="P1084" i="6" s="1"/>
  <c r="AF1094" i="1"/>
  <c r="P1092" i="6" s="1"/>
  <c r="AF1102" i="1"/>
  <c r="P1100" i="6" s="1"/>
  <c r="AF1110" i="1"/>
  <c r="P1108" i="6" s="1"/>
  <c r="AF1118" i="1"/>
  <c r="P1116" i="6" s="1"/>
  <c r="AF1126" i="1"/>
  <c r="P1124" i="6" s="1"/>
  <c r="AF1134" i="1"/>
  <c r="P1132" i="6" s="1"/>
  <c r="AF1142" i="1"/>
  <c r="P1140" i="6" s="1"/>
  <c r="AF1150" i="1"/>
  <c r="P1148" i="6" s="1"/>
  <c r="AF1158" i="1"/>
  <c r="P1156" i="6" s="1"/>
  <c r="AF1166" i="1"/>
  <c r="P1164" i="6" s="1"/>
  <c r="AF1206" i="1"/>
  <c r="P1204" i="6" s="1"/>
  <c r="AF1194" i="1"/>
  <c r="P1192" i="6" s="1"/>
  <c r="AF1202" i="1"/>
  <c r="P1200" i="6" s="1"/>
  <c r="AF1140" i="1"/>
  <c r="P1138" i="6" s="1"/>
  <c r="AF1165" i="1"/>
  <c r="P1163" i="6" s="1"/>
  <c r="AF1172" i="1"/>
  <c r="P1170" i="6" s="1"/>
  <c r="AF1173" i="1"/>
  <c r="P1171" i="6" s="1"/>
  <c r="AF1207" i="1"/>
  <c r="AF1099" i="1"/>
  <c r="P1097" i="6" s="1"/>
  <c r="AF1115" i="1"/>
  <c r="P1113" i="6" s="1"/>
  <c r="AF1131" i="1"/>
  <c r="P1129" i="6" s="1"/>
  <c r="AF1183" i="1"/>
  <c r="P1181" i="6" s="1"/>
  <c r="AF1191" i="1"/>
  <c r="P1189" i="6" s="1"/>
  <c r="AF1203" i="1"/>
  <c r="P1201" i="6" s="1"/>
  <c r="AF1146" i="1"/>
  <c r="P1144" i="6" s="1"/>
  <c r="AF1154" i="1"/>
  <c r="P1152" i="6" s="1"/>
  <c r="AF1204" i="1"/>
  <c r="P1202" i="6" s="1"/>
  <c r="AF1208" i="1"/>
  <c r="AF1121" i="1"/>
  <c r="P1119" i="6" s="1"/>
  <c r="AF1137" i="1"/>
  <c r="P1135" i="6" s="1"/>
  <c r="AF1144" i="1"/>
  <c r="P1142" i="6" s="1"/>
  <c r="AF1145" i="1"/>
  <c r="P1143" i="6" s="1"/>
  <c r="AF1152" i="1"/>
  <c r="P1150" i="6" s="1"/>
  <c r="AF917" i="1"/>
  <c r="P915" i="6" s="1"/>
  <c r="AF924" i="1"/>
  <c r="P922" i="6" s="1"/>
  <c r="AF926" i="1"/>
  <c r="P924" i="6" s="1"/>
  <c r="AF935" i="1"/>
  <c r="P933" i="6" s="1"/>
  <c r="AF955" i="1"/>
  <c r="P953" i="6" s="1"/>
  <c r="AF963" i="1"/>
  <c r="P961" i="6" s="1"/>
  <c r="AF971" i="1"/>
  <c r="P969" i="6" s="1"/>
  <c r="AF979" i="1"/>
  <c r="P977" i="6" s="1"/>
  <c r="AF987" i="1"/>
  <c r="P985" i="6" s="1"/>
  <c r="AF995" i="1"/>
  <c r="P993" i="6" s="1"/>
  <c r="AF1003" i="1"/>
  <c r="P1001" i="6" s="1"/>
  <c r="AF1011" i="1"/>
  <c r="P1009" i="6" s="1"/>
  <c r="AF1016" i="1"/>
  <c r="P1014" i="6" s="1"/>
  <c r="AF1020" i="1"/>
  <c r="P1018" i="6" s="1"/>
  <c r="AF1024" i="1"/>
  <c r="P1022" i="6" s="1"/>
  <c r="AF1028" i="1"/>
  <c r="P1026" i="6" s="1"/>
  <c r="AF1032" i="1"/>
  <c r="P1030" i="6" s="1"/>
  <c r="AF1036" i="1"/>
  <c r="P1034" i="6" s="1"/>
  <c r="AF1040" i="1"/>
  <c r="P1038" i="6" s="1"/>
  <c r="AF1044" i="1"/>
  <c r="P1042" i="6" s="1"/>
  <c r="AF1048" i="1"/>
  <c r="P1046" i="6" s="1"/>
  <c r="AF1052" i="1"/>
  <c r="P1050" i="6" s="1"/>
  <c r="AF1056" i="1"/>
  <c r="P1054" i="6" s="1"/>
  <c r="AF1174" i="1"/>
  <c r="P1172" i="6" s="1"/>
  <c r="AF1178" i="1"/>
  <c r="P1176" i="6" s="1"/>
  <c r="AF1182" i="1"/>
  <c r="P1180" i="6" s="1"/>
  <c r="AF1186" i="1"/>
  <c r="P1184" i="6" s="1"/>
  <c r="AF1190" i="1"/>
  <c r="P1188" i="6" s="1"/>
  <c r="AF1198" i="1"/>
  <c r="P1196" i="6" s="1"/>
  <c r="AF1132" i="1"/>
  <c r="P1130" i="6" s="1"/>
  <c r="AF1133" i="1"/>
  <c r="P1131" i="6" s="1"/>
  <c r="AF1141" i="1"/>
  <c r="P1139" i="6" s="1"/>
  <c r="AF1148" i="1"/>
  <c r="P1146" i="6" s="1"/>
  <c r="AF1149" i="1"/>
  <c r="P1147" i="6" s="1"/>
  <c r="AF1156" i="1"/>
  <c r="P1154" i="6" s="1"/>
  <c r="AF1157" i="1"/>
  <c r="P1155" i="6" s="1"/>
  <c r="AF1164" i="1"/>
  <c r="P1162" i="6" s="1"/>
  <c r="AF1107" i="1"/>
  <c r="P1105" i="6" s="1"/>
  <c r="AF1123" i="1"/>
  <c r="P1121" i="6" s="1"/>
  <c r="AF1175" i="1"/>
  <c r="P1173" i="6" s="1"/>
  <c r="AF1187" i="1"/>
  <c r="P1185" i="6" s="1"/>
  <c r="AF1199" i="1"/>
  <c r="P1197" i="6" s="1"/>
  <c r="AF1162" i="1"/>
  <c r="P1160" i="6" s="1"/>
  <c r="AF1170" i="1"/>
  <c r="P1168" i="6" s="1"/>
  <c r="AF1188" i="1"/>
  <c r="P1186" i="6" s="1"/>
  <c r="AF1192" i="1"/>
  <c r="P1190" i="6" s="1"/>
  <c r="AF1196" i="1"/>
  <c r="P1194" i="6" s="1"/>
  <c r="AF1120" i="1"/>
  <c r="P1118" i="6" s="1"/>
  <c r="AF1128" i="1"/>
  <c r="P1126" i="6" s="1"/>
  <c r="AF886" i="1"/>
  <c r="P884" i="6" s="1"/>
  <c r="AF888" i="1"/>
  <c r="P886" i="6" s="1"/>
  <c r="AF895" i="1"/>
  <c r="P893" i="6" s="1"/>
  <c r="AF897" i="1"/>
  <c r="P895" i="6" s="1"/>
  <c r="AF905" i="1"/>
  <c r="P903" i="6" s="1"/>
  <c r="AF925" i="1"/>
  <c r="P923" i="6" s="1"/>
  <c r="AF932" i="1"/>
  <c r="P930" i="6" s="1"/>
  <c r="AF934" i="1"/>
  <c r="P932" i="6" s="1"/>
  <c r="AF943" i="1"/>
  <c r="P941" i="6" s="1"/>
  <c r="AF1060" i="1"/>
  <c r="P1058" i="6" s="1"/>
  <c r="AF1061" i="1"/>
  <c r="P1059" i="6" s="1"/>
  <c r="AF1068" i="1"/>
  <c r="P1066" i="6" s="1"/>
  <c r="AF1069" i="1"/>
  <c r="P1067" i="6" s="1"/>
  <c r="AF1076" i="1"/>
  <c r="P1074" i="6" s="1"/>
  <c r="AF1077" i="1"/>
  <c r="P1075" i="6" s="1"/>
  <c r="AF1084" i="1"/>
  <c r="P1082" i="6" s="1"/>
  <c r="AF1085" i="1"/>
  <c r="P1083" i="6" s="1"/>
  <c r="AF1092" i="1"/>
  <c r="P1090" i="6" s="1"/>
  <c r="AF1093" i="1"/>
  <c r="P1091" i="6" s="1"/>
  <c r="AF1100" i="1"/>
  <c r="P1098" i="6" s="1"/>
  <c r="AF1101" i="1"/>
  <c r="P1099" i="6" s="1"/>
  <c r="AF1108" i="1"/>
  <c r="P1106" i="6" s="1"/>
  <c r="AF1109" i="1"/>
  <c r="P1107" i="6" s="1"/>
  <c r="AF1116" i="1"/>
  <c r="P1114" i="6" s="1"/>
  <c r="AF1117" i="1"/>
  <c r="P1115" i="6" s="1"/>
  <c r="AF1124" i="1"/>
  <c r="P1122" i="6" s="1"/>
  <c r="AF1125" i="1"/>
  <c r="P1123" i="6" s="1"/>
  <c r="AF1147" i="1"/>
  <c r="P1145" i="6" s="1"/>
  <c r="AF1155" i="1"/>
  <c r="P1153" i="6" s="1"/>
  <c r="AF1163" i="1"/>
  <c r="P1161" i="6" s="1"/>
  <c r="AF1179" i="1"/>
  <c r="P1177" i="6" s="1"/>
  <c r="AF1195" i="1"/>
  <c r="P1193" i="6" s="1"/>
  <c r="AF1138" i="1"/>
  <c r="P1136" i="6" s="1"/>
  <c r="AF1180" i="1"/>
  <c r="P1178" i="6" s="1"/>
  <c r="AF1153" i="1"/>
  <c r="P1151" i="6" s="1"/>
  <c r="AF877" i="1"/>
  <c r="P875" i="6" s="1"/>
  <c r="AF904" i="1"/>
  <c r="P902" i="6" s="1"/>
  <c r="AF913" i="1"/>
  <c r="P911" i="6" s="1"/>
  <c r="AF933" i="1"/>
  <c r="P931" i="6" s="1"/>
  <c r="AF940" i="1"/>
  <c r="P938" i="6" s="1"/>
  <c r="AF942" i="1"/>
  <c r="P940" i="6" s="1"/>
  <c r="AF956" i="1"/>
  <c r="P954" i="6" s="1"/>
  <c r="AF964" i="1"/>
  <c r="P962" i="6" s="1"/>
  <c r="AF972" i="1"/>
  <c r="P970" i="6" s="1"/>
  <c r="AF980" i="1"/>
  <c r="P978" i="6" s="1"/>
  <c r="AF988" i="1"/>
  <c r="P986" i="6" s="1"/>
  <c r="AF996" i="1"/>
  <c r="P994" i="6" s="1"/>
  <c r="AF1004" i="1"/>
  <c r="P1002" i="6" s="1"/>
  <c r="AF1012" i="1"/>
  <c r="P1010" i="6" s="1"/>
  <c r="AF1067" i="1"/>
  <c r="P1065" i="6" s="1"/>
  <c r="AF1075" i="1"/>
  <c r="P1073" i="6" s="1"/>
  <c r="AF1083" i="1"/>
  <c r="P1081" i="6" s="1"/>
  <c r="AF1091" i="1"/>
  <c r="P1089" i="6" s="1"/>
  <c r="AF1139" i="1"/>
  <c r="P1137" i="6" s="1"/>
  <c r="AF1171" i="1"/>
  <c r="P1169" i="6" s="1"/>
  <c r="AF1160" i="1"/>
  <c r="P1158" i="6" s="1"/>
  <c r="AF1168" i="1"/>
  <c r="P1166" i="6" s="1"/>
  <c r="AF912" i="1"/>
  <c r="P910" i="6" s="1"/>
  <c r="AF921" i="1"/>
  <c r="P919" i="6" s="1"/>
  <c r="AF941" i="1"/>
  <c r="P939" i="6" s="1"/>
  <c r="AF948" i="1"/>
  <c r="P946" i="6" s="1"/>
  <c r="AF1019" i="1"/>
  <c r="P1017" i="6" s="1"/>
  <c r="AF1023" i="1"/>
  <c r="P1021" i="6" s="1"/>
  <c r="AF1027" i="1"/>
  <c r="P1025" i="6" s="1"/>
  <c r="AF1031" i="1"/>
  <c r="P1029" i="6" s="1"/>
  <c r="AF1035" i="1"/>
  <c r="P1033" i="6" s="1"/>
  <c r="AF1039" i="1"/>
  <c r="P1037" i="6" s="1"/>
  <c r="AF1043" i="1"/>
  <c r="P1041" i="6" s="1"/>
  <c r="AF1047" i="1"/>
  <c r="P1045" i="6" s="1"/>
  <c r="AF1051" i="1"/>
  <c r="P1049" i="6" s="1"/>
  <c r="AF1055" i="1"/>
  <c r="P1053" i="6" s="1"/>
  <c r="AF1059" i="1"/>
  <c r="P1057" i="6" s="1"/>
  <c r="AF1066" i="1"/>
  <c r="P1064" i="6" s="1"/>
  <c r="AF1074" i="1"/>
  <c r="P1072" i="6" s="1"/>
  <c r="AF1082" i="1"/>
  <c r="P1080" i="6" s="1"/>
  <c r="AF1090" i="1"/>
  <c r="P1088" i="6" s="1"/>
  <c r="AF1098" i="1"/>
  <c r="P1096" i="6" s="1"/>
  <c r="AF1106" i="1"/>
  <c r="P1104" i="6" s="1"/>
  <c r="AF1114" i="1"/>
  <c r="P1112" i="6" s="1"/>
  <c r="AF1122" i="1"/>
  <c r="P1120" i="6" s="1"/>
  <c r="AF1130" i="1"/>
  <c r="P1128" i="6" s="1"/>
  <c r="AF1169" i="1"/>
  <c r="P1167" i="6" s="1"/>
  <c r="AF896" i="1"/>
  <c r="P894" i="6" s="1"/>
  <c r="AF903" i="1"/>
  <c r="P901" i="6" s="1"/>
  <c r="AF920" i="1"/>
  <c r="P918" i="6" s="1"/>
  <c r="AF929" i="1"/>
  <c r="P927" i="6" s="1"/>
  <c r="AF951" i="1"/>
  <c r="P949" i="6" s="1"/>
  <c r="AF959" i="1"/>
  <c r="P957" i="6" s="1"/>
  <c r="AF967" i="1"/>
  <c r="P965" i="6" s="1"/>
  <c r="AF975" i="1"/>
  <c r="P973" i="6" s="1"/>
  <c r="AF983" i="1"/>
  <c r="P981" i="6" s="1"/>
  <c r="AF991" i="1"/>
  <c r="P989" i="6" s="1"/>
  <c r="AF999" i="1"/>
  <c r="P997" i="6" s="1"/>
  <c r="AF1007" i="1"/>
  <c r="P1005" i="6" s="1"/>
  <c r="AF1015" i="1"/>
  <c r="P1013" i="6" s="1"/>
  <c r="AF1176" i="1"/>
  <c r="P1174" i="6" s="1"/>
  <c r="AF1184" i="1"/>
  <c r="P1182" i="6" s="1"/>
  <c r="AF1200" i="1"/>
  <c r="P1198" i="6" s="1"/>
  <c r="AF1129" i="1"/>
  <c r="P1127" i="6" s="1"/>
  <c r="AF1209" i="1"/>
  <c r="AF894" i="1"/>
  <c r="P892" i="6" s="1"/>
  <c r="AF900" i="1"/>
  <c r="P898" i="6" s="1"/>
  <c r="AF902" i="1"/>
  <c r="P900" i="6" s="1"/>
  <c r="AF911" i="1"/>
  <c r="P909" i="6" s="1"/>
  <c r="AF928" i="1"/>
  <c r="P926" i="6" s="1"/>
  <c r="AF937" i="1"/>
  <c r="P935" i="6" s="1"/>
  <c r="AF1064" i="1"/>
  <c r="P1062" i="6" s="1"/>
  <c r="AF1065" i="1"/>
  <c r="P1063" i="6" s="1"/>
  <c r="AF1072" i="1"/>
  <c r="P1070" i="6" s="1"/>
  <c r="AF1073" i="1"/>
  <c r="P1071" i="6" s="1"/>
  <c r="AF1080" i="1"/>
  <c r="P1078" i="6" s="1"/>
  <c r="AF1081" i="1"/>
  <c r="P1079" i="6" s="1"/>
  <c r="AF1088" i="1"/>
  <c r="P1086" i="6" s="1"/>
  <c r="AF1089" i="1"/>
  <c r="P1087" i="6" s="1"/>
  <c r="AF1096" i="1"/>
  <c r="P1094" i="6" s="1"/>
  <c r="AF1097" i="1"/>
  <c r="P1095" i="6" s="1"/>
  <c r="AF1104" i="1"/>
  <c r="P1102" i="6" s="1"/>
  <c r="AF1105" i="1"/>
  <c r="P1103" i="6" s="1"/>
  <c r="AF1112" i="1"/>
  <c r="P1110" i="6" s="1"/>
  <c r="AF1113" i="1"/>
  <c r="P1111" i="6" s="1"/>
  <c r="AF1136" i="1"/>
  <c r="P1134" i="6" s="1"/>
  <c r="AF901" i="1"/>
  <c r="P899" i="6" s="1"/>
  <c r="AF908" i="1"/>
  <c r="P906" i="6" s="1"/>
  <c r="AF910" i="1"/>
  <c r="P908" i="6" s="1"/>
  <c r="AF919" i="1"/>
  <c r="P917" i="6" s="1"/>
  <c r="AF936" i="1"/>
  <c r="P934" i="6" s="1"/>
  <c r="AF945" i="1"/>
  <c r="P943" i="6" s="1"/>
  <c r="AF952" i="1"/>
  <c r="P950" i="6" s="1"/>
  <c r="AF960" i="1"/>
  <c r="P958" i="6" s="1"/>
  <c r="AF968" i="1"/>
  <c r="P966" i="6" s="1"/>
  <c r="AF976" i="1"/>
  <c r="P974" i="6" s="1"/>
  <c r="AF984" i="1"/>
  <c r="P982" i="6" s="1"/>
  <c r="AF992" i="1"/>
  <c r="P990" i="6" s="1"/>
  <c r="AF1000" i="1"/>
  <c r="P998" i="6" s="1"/>
  <c r="AF1008" i="1"/>
  <c r="P1006" i="6" s="1"/>
  <c r="AF1063" i="1"/>
  <c r="P1061" i="6" s="1"/>
  <c r="AF1071" i="1"/>
  <c r="P1069" i="6" s="1"/>
  <c r="AF1079" i="1"/>
  <c r="P1077" i="6" s="1"/>
  <c r="AF1087" i="1"/>
  <c r="P1085" i="6" s="1"/>
  <c r="AF1095" i="1"/>
  <c r="P1093" i="6" s="1"/>
  <c r="AF1103" i="1"/>
  <c r="P1101" i="6" s="1"/>
  <c r="AF1111" i="1"/>
  <c r="P1109" i="6" s="1"/>
  <c r="AF1119" i="1"/>
  <c r="P1117" i="6" s="1"/>
  <c r="AF1127" i="1"/>
  <c r="P1125" i="6" s="1"/>
  <c r="AF1135" i="1"/>
  <c r="P1133" i="6" s="1"/>
  <c r="AF1143" i="1"/>
  <c r="P1141" i="6" s="1"/>
  <c r="AF1151" i="1"/>
  <c r="P1149" i="6" s="1"/>
  <c r="AF1159" i="1"/>
  <c r="P1157" i="6" s="1"/>
  <c r="AF1167" i="1"/>
  <c r="P1165" i="6" s="1"/>
  <c r="AF1177" i="1"/>
  <c r="P1175" i="6" s="1"/>
  <c r="AF1181" i="1"/>
  <c r="P1179" i="6" s="1"/>
  <c r="AF1185" i="1"/>
  <c r="P1183" i="6" s="1"/>
  <c r="AF1189" i="1"/>
  <c r="P1187" i="6" s="1"/>
  <c r="AF1193" i="1"/>
  <c r="P1191" i="6" s="1"/>
  <c r="AF1197" i="1"/>
  <c r="P1195" i="6" s="1"/>
  <c r="AF1201" i="1"/>
  <c r="P1199" i="6" s="1"/>
  <c r="AF1161" i="1"/>
  <c r="P1159" i="6" s="1"/>
  <c r="AF1205" i="1"/>
  <c r="P1203" i="6" s="1"/>
  <c r="J15" i="5"/>
  <c r="A15" i="2"/>
  <c r="C15" i="2" s="1"/>
  <c r="F16" i="5"/>
  <c r="E17" i="5"/>
  <c r="F17" i="2"/>
  <c r="E18" i="2"/>
  <c r="AG2" i="1"/>
  <c r="AF4" i="1"/>
  <c r="P2" i="6" s="1"/>
  <c r="AF12" i="1"/>
  <c r="P10" i="6" s="1"/>
  <c r="AF20" i="1"/>
  <c r="P18" i="6" s="1"/>
  <c r="AF22" i="1"/>
  <c r="P20" i="6" s="1"/>
  <c r="AF3" i="1"/>
  <c r="P1" i="6" s="1"/>
  <c r="AF9" i="1"/>
  <c r="P7" i="6" s="1"/>
  <c r="AF5" i="1"/>
  <c r="P3" i="6" s="1"/>
  <c r="AF13" i="1"/>
  <c r="P11" i="6" s="1"/>
  <c r="AF21" i="1"/>
  <c r="P19" i="6" s="1"/>
  <c r="AF6" i="1"/>
  <c r="P4" i="6" s="1"/>
  <c r="AF14" i="1"/>
  <c r="P12" i="6" s="1"/>
  <c r="AF7" i="1"/>
  <c r="P5" i="6" s="1"/>
  <c r="AF15" i="1"/>
  <c r="P13" i="6" s="1"/>
  <c r="AF8" i="1"/>
  <c r="P6" i="6" s="1"/>
  <c r="AF16" i="1"/>
  <c r="P14" i="6" s="1"/>
  <c r="AF10" i="1"/>
  <c r="P8" i="6" s="1"/>
  <c r="AF18" i="1"/>
  <c r="P16" i="6" s="1"/>
  <c r="AF19" i="1"/>
  <c r="P17" i="6" s="1"/>
  <c r="AF11" i="1"/>
  <c r="P9" i="6" s="1"/>
  <c r="AF17" i="1"/>
  <c r="P15" i="6" s="1"/>
  <c r="A1249" i="1" l="1"/>
  <c r="A1251" i="7"/>
  <c r="Q1248" i="1"/>
  <c r="J16" i="2"/>
  <c r="A16" i="5"/>
  <c r="C16" i="5" s="1"/>
  <c r="J16" i="5"/>
  <c r="A16" i="2"/>
  <c r="C16" i="2" s="1"/>
  <c r="AG1211" i="1"/>
  <c r="AG1219" i="1"/>
  <c r="AG1227" i="1"/>
  <c r="AG1235" i="1"/>
  <c r="AG1212" i="1"/>
  <c r="AG1213" i="1"/>
  <c r="AG1214" i="1"/>
  <c r="AG1217" i="1"/>
  <c r="AG1225" i="1"/>
  <c r="AG1233" i="1"/>
  <c r="AG1210" i="1"/>
  <c r="AG1218" i="1"/>
  <c r="AG1226" i="1"/>
  <c r="AG1234" i="1"/>
  <c r="AG1220" i="1"/>
  <c r="AG1224" i="1"/>
  <c r="AG1232" i="1"/>
  <c r="AG1240" i="1"/>
  <c r="AG1248" i="1"/>
  <c r="AG1237" i="1"/>
  <c r="AG1215" i="1"/>
  <c r="AG1216" i="1"/>
  <c r="AG1221" i="1"/>
  <c r="AG1222" i="1"/>
  <c r="AG1223" i="1"/>
  <c r="AG1228" i="1"/>
  <c r="AG1229" i="1"/>
  <c r="AG1230" i="1"/>
  <c r="AG1231" i="1"/>
  <c r="AG1236" i="1"/>
  <c r="AG1239" i="1"/>
  <c r="AG1244" i="1"/>
  <c r="AG1255" i="1"/>
  <c r="AG1263" i="1"/>
  <c r="AG1249" i="1"/>
  <c r="AG1242" i="1"/>
  <c r="AG1245" i="1"/>
  <c r="AG1238" i="1"/>
  <c r="AG1259" i="1"/>
  <c r="AG1241" i="1"/>
  <c r="AG1246" i="1"/>
  <c r="AG1250" i="1"/>
  <c r="AG1254" i="1"/>
  <c r="AG1262" i="1"/>
  <c r="AG1270" i="1"/>
  <c r="AG1251" i="1"/>
  <c r="AG1266" i="1"/>
  <c r="AG1274" i="1"/>
  <c r="AG1280" i="1"/>
  <c r="AG1288" i="1"/>
  <c r="AG1243" i="1"/>
  <c r="AG1247" i="1"/>
  <c r="AG1252" i="1"/>
  <c r="AG1256" i="1"/>
  <c r="AG1257" i="1"/>
  <c r="AG1260" i="1"/>
  <c r="AG1264" i="1"/>
  <c r="AG1258" i="1"/>
  <c r="AG1261" i="1"/>
  <c r="AG1265" i="1"/>
  <c r="AG1273" i="1"/>
  <c r="AG1269" i="1"/>
  <c r="AG1253" i="1"/>
  <c r="AG1268" i="1"/>
  <c r="AG1272" i="1"/>
  <c r="AG1276" i="1"/>
  <c r="AG1284" i="1"/>
  <c r="AG1292" i="1"/>
  <c r="AG1279" i="1"/>
  <c r="AG1287" i="1"/>
  <c r="AG1295" i="1"/>
  <c r="AG1303" i="1"/>
  <c r="AG1281" i="1"/>
  <c r="AG1282" i="1"/>
  <c r="AG1285" i="1"/>
  <c r="AG1289" i="1"/>
  <c r="AG1290" i="1"/>
  <c r="AG1298" i="1"/>
  <c r="AG1301" i="1"/>
  <c r="AG1305" i="1"/>
  <c r="AG1309" i="1"/>
  <c r="AG1283" i="1"/>
  <c r="AG1286" i="1"/>
  <c r="AG1291" i="1"/>
  <c r="AG1293" i="1"/>
  <c r="AG1267" i="1"/>
  <c r="AG1278" i="1"/>
  <c r="AG1271" i="1"/>
  <c r="AG1302" i="1"/>
  <c r="AG1306" i="1"/>
  <c r="AG1307" i="1"/>
  <c r="AG1308" i="1"/>
  <c r="AG1299" i="1"/>
  <c r="AG1300" i="1"/>
  <c r="AG1277" i="1"/>
  <c r="AG1275" i="1"/>
  <c r="AG1294" i="1"/>
  <c r="AG1297" i="1"/>
  <c r="AG1296" i="1"/>
  <c r="AG1304" i="1"/>
  <c r="AG23" i="1"/>
  <c r="Q21" i="6" s="1"/>
  <c r="AG27" i="1"/>
  <c r="Q25" i="6" s="1"/>
  <c r="AG31" i="1"/>
  <c r="Q29" i="6" s="1"/>
  <c r="AG35" i="1"/>
  <c r="Q33" i="6" s="1"/>
  <c r="AG39" i="1"/>
  <c r="Q37" i="6" s="1"/>
  <c r="AG43" i="1"/>
  <c r="Q41" i="6" s="1"/>
  <c r="AG47" i="1"/>
  <c r="Q45" i="6" s="1"/>
  <c r="AG51" i="1"/>
  <c r="Q49" i="6" s="1"/>
  <c r="AG55" i="1"/>
  <c r="Q53" i="6" s="1"/>
  <c r="AG59" i="1"/>
  <c r="Q57" i="6" s="1"/>
  <c r="AG63" i="1"/>
  <c r="Q61" i="6" s="1"/>
  <c r="AG67" i="1"/>
  <c r="Q65" i="6" s="1"/>
  <c r="AG71" i="1"/>
  <c r="Q69" i="6" s="1"/>
  <c r="AG75" i="1"/>
  <c r="Q73" i="6" s="1"/>
  <c r="AG79" i="1"/>
  <c r="Q77" i="6" s="1"/>
  <c r="AG83" i="1"/>
  <c r="Q81" i="6" s="1"/>
  <c r="AG87" i="1"/>
  <c r="Q85" i="6" s="1"/>
  <c r="AG91" i="1"/>
  <c r="Q89" i="6" s="1"/>
  <c r="AG95" i="1"/>
  <c r="Q93" i="6" s="1"/>
  <c r="AG99" i="1"/>
  <c r="Q97" i="6" s="1"/>
  <c r="AG103" i="1"/>
  <c r="Q101" i="6" s="1"/>
  <c r="AG107" i="1"/>
  <c r="Q105" i="6" s="1"/>
  <c r="AG111" i="1"/>
  <c r="Q109" i="6" s="1"/>
  <c r="AG115" i="1"/>
  <c r="Q113" i="6" s="1"/>
  <c r="AG119" i="1"/>
  <c r="Q117" i="6" s="1"/>
  <c r="AG123" i="1"/>
  <c r="Q121" i="6" s="1"/>
  <c r="AG127" i="1"/>
  <c r="Q125" i="6" s="1"/>
  <c r="AG131" i="1"/>
  <c r="Q129" i="6" s="1"/>
  <c r="AG135" i="1"/>
  <c r="Q133" i="6" s="1"/>
  <c r="AG139" i="1"/>
  <c r="Q137" i="6" s="1"/>
  <c r="AG143" i="1"/>
  <c r="Q141" i="6" s="1"/>
  <c r="AG147" i="1"/>
  <c r="Q145" i="6" s="1"/>
  <c r="AG151" i="1"/>
  <c r="Q149" i="6" s="1"/>
  <c r="AG155" i="1"/>
  <c r="Q153" i="6" s="1"/>
  <c r="AG159" i="1"/>
  <c r="Q157" i="6" s="1"/>
  <c r="AG163" i="1"/>
  <c r="Q161" i="6" s="1"/>
  <c r="AG167" i="1"/>
  <c r="Q165" i="6" s="1"/>
  <c r="AG171" i="1"/>
  <c r="Q169" i="6" s="1"/>
  <c r="AG175" i="1"/>
  <c r="Q173" i="6" s="1"/>
  <c r="AG179" i="1"/>
  <c r="Q177" i="6" s="1"/>
  <c r="AG183" i="1"/>
  <c r="Q181" i="6" s="1"/>
  <c r="AG187" i="1"/>
  <c r="Q185" i="6" s="1"/>
  <c r="AG191" i="1"/>
  <c r="Q189" i="6" s="1"/>
  <c r="AG195" i="1"/>
  <c r="Q193" i="6" s="1"/>
  <c r="AG199" i="1"/>
  <c r="Q197" i="6" s="1"/>
  <c r="AG203" i="1"/>
  <c r="Q201" i="6" s="1"/>
  <c r="AG207" i="1"/>
  <c r="Q205" i="6" s="1"/>
  <c r="AG211" i="1"/>
  <c r="Q209" i="6" s="1"/>
  <c r="AG215" i="1"/>
  <c r="Q213" i="6" s="1"/>
  <c r="AG219" i="1"/>
  <c r="Q217" i="6" s="1"/>
  <c r="AG223" i="1"/>
  <c r="Q221" i="6" s="1"/>
  <c r="AG227" i="1"/>
  <c r="Q225" i="6" s="1"/>
  <c r="AG231" i="1"/>
  <c r="Q229" i="6" s="1"/>
  <c r="AG235" i="1"/>
  <c r="Q233" i="6" s="1"/>
  <c r="AG239" i="1"/>
  <c r="Q237" i="6" s="1"/>
  <c r="AG243" i="1"/>
  <c r="Q241" i="6" s="1"/>
  <c r="AG247" i="1"/>
  <c r="Q245" i="6" s="1"/>
  <c r="AG251" i="1"/>
  <c r="Q249" i="6" s="1"/>
  <c r="AG255" i="1"/>
  <c r="Q253" i="6" s="1"/>
  <c r="AG259" i="1"/>
  <c r="Q257" i="6" s="1"/>
  <c r="AG263" i="1"/>
  <c r="Q261" i="6" s="1"/>
  <c r="AG267" i="1"/>
  <c r="Q265" i="6" s="1"/>
  <c r="AG271" i="1"/>
  <c r="Q269" i="6" s="1"/>
  <c r="AG275" i="1"/>
  <c r="Q273" i="6" s="1"/>
  <c r="AG279" i="1"/>
  <c r="Q277" i="6" s="1"/>
  <c r="AG283" i="1"/>
  <c r="Q281" i="6" s="1"/>
  <c r="AG287" i="1"/>
  <c r="Q285" i="6" s="1"/>
  <c r="AG291" i="1"/>
  <c r="Q289" i="6" s="1"/>
  <c r="AG295" i="1"/>
  <c r="Q293" i="6" s="1"/>
  <c r="AG299" i="1"/>
  <c r="Q297" i="6" s="1"/>
  <c r="AG303" i="1"/>
  <c r="Q301" i="6" s="1"/>
  <c r="AG307" i="1"/>
  <c r="Q305" i="6" s="1"/>
  <c r="AG311" i="1"/>
  <c r="Q309" i="6" s="1"/>
  <c r="AG315" i="1"/>
  <c r="Q313" i="6" s="1"/>
  <c r="AG319" i="1"/>
  <c r="Q317" i="6" s="1"/>
  <c r="AG323" i="1"/>
  <c r="Q321" i="6" s="1"/>
  <c r="AG327" i="1"/>
  <c r="Q325" i="6" s="1"/>
  <c r="AG331" i="1"/>
  <c r="Q329" i="6" s="1"/>
  <c r="AG335" i="1"/>
  <c r="Q333" i="6" s="1"/>
  <c r="AG339" i="1"/>
  <c r="Q337" i="6" s="1"/>
  <c r="AG343" i="1"/>
  <c r="Q341" i="6" s="1"/>
  <c r="AG347" i="1"/>
  <c r="Q345" i="6" s="1"/>
  <c r="AG351" i="1"/>
  <c r="Q349" i="6" s="1"/>
  <c r="AG355" i="1"/>
  <c r="Q353" i="6" s="1"/>
  <c r="AG25" i="1"/>
  <c r="Q23" i="6" s="1"/>
  <c r="AG29" i="1"/>
  <c r="Q27" i="6" s="1"/>
  <c r="AG33" i="1"/>
  <c r="Q31" i="6" s="1"/>
  <c r="AG37" i="1"/>
  <c r="Q35" i="6" s="1"/>
  <c r="AG41" i="1"/>
  <c r="Q39" i="6" s="1"/>
  <c r="AG45" i="1"/>
  <c r="Q43" i="6" s="1"/>
  <c r="AG49" i="1"/>
  <c r="Q47" i="6" s="1"/>
  <c r="AG53" i="1"/>
  <c r="Q51" i="6" s="1"/>
  <c r="AG57" i="1"/>
  <c r="Q55" i="6" s="1"/>
  <c r="AG61" i="1"/>
  <c r="Q59" i="6" s="1"/>
  <c r="AG65" i="1"/>
  <c r="Q63" i="6" s="1"/>
  <c r="AG69" i="1"/>
  <c r="Q67" i="6" s="1"/>
  <c r="AG73" i="1"/>
  <c r="Q71" i="6" s="1"/>
  <c r="AG77" i="1"/>
  <c r="Q75" i="6" s="1"/>
  <c r="AG81" i="1"/>
  <c r="Q79" i="6" s="1"/>
  <c r="AG85" i="1"/>
  <c r="Q83" i="6" s="1"/>
  <c r="AG89" i="1"/>
  <c r="Q87" i="6" s="1"/>
  <c r="AG93" i="1"/>
  <c r="Q91" i="6" s="1"/>
  <c r="AG97" i="1"/>
  <c r="Q95" i="6" s="1"/>
  <c r="AG101" i="1"/>
  <c r="Q99" i="6" s="1"/>
  <c r="AG105" i="1"/>
  <c r="Q103" i="6" s="1"/>
  <c r="AG109" i="1"/>
  <c r="Q107" i="6" s="1"/>
  <c r="AG113" i="1"/>
  <c r="Q111" i="6" s="1"/>
  <c r="AG117" i="1"/>
  <c r="Q115" i="6" s="1"/>
  <c r="AG121" i="1"/>
  <c r="Q119" i="6" s="1"/>
  <c r="AG125" i="1"/>
  <c r="Q123" i="6" s="1"/>
  <c r="AG129" i="1"/>
  <c r="Q127" i="6" s="1"/>
  <c r="AG133" i="1"/>
  <c r="Q131" i="6" s="1"/>
  <c r="AG137" i="1"/>
  <c r="Q135" i="6" s="1"/>
  <c r="AG141" i="1"/>
  <c r="Q139" i="6" s="1"/>
  <c r="AG145" i="1"/>
  <c r="Q143" i="6" s="1"/>
  <c r="AG149" i="1"/>
  <c r="Q147" i="6" s="1"/>
  <c r="AG153" i="1"/>
  <c r="Q151" i="6" s="1"/>
  <c r="AG157" i="1"/>
  <c r="Q155" i="6" s="1"/>
  <c r="AG161" i="1"/>
  <c r="Q159" i="6" s="1"/>
  <c r="AG165" i="1"/>
  <c r="Q163" i="6" s="1"/>
  <c r="AG169" i="1"/>
  <c r="Q167" i="6" s="1"/>
  <c r="AG173" i="1"/>
  <c r="Q171" i="6" s="1"/>
  <c r="AG177" i="1"/>
  <c r="Q175" i="6" s="1"/>
  <c r="AG181" i="1"/>
  <c r="Q179" i="6" s="1"/>
  <c r="AG185" i="1"/>
  <c r="Q183" i="6" s="1"/>
  <c r="AG189" i="1"/>
  <c r="Q187" i="6" s="1"/>
  <c r="AG193" i="1"/>
  <c r="Q191" i="6" s="1"/>
  <c r="AG197" i="1"/>
  <c r="Q195" i="6" s="1"/>
  <c r="AG201" i="1"/>
  <c r="Q199" i="6" s="1"/>
  <c r="AG205" i="1"/>
  <c r="Q203" i="6" s="1"/>
  <c r="AG209" i="1"/>
  <c r="Q207" i="6" s="1"/>
  <c r="AG213" i="1"/>
  <c r="Q211" i="6" s="1"/>
  <c r="AG217" i="1"/>
  <c r="Q215" i="6" s="1"/>
  <c r="AG221" i="1"/>
  <c r="Q219" i="6" s="1"/>
  <c r="AG225" i="1"/>
  <c r="Q223" i="6" s="1"/>
  <c r="AG229" i="1"/>
  <c r="Q227" i="6" s="1"/>
  <c r="AG233" i="1"/>
  <c r="Q231" i="6" s="1"/>
  <c r="AG237" i="1"/>
  <c r="Q235" i="6" s="1"/>
  <c r="AG241" i="1"/>
  <c r="Q239" i="6" s="1"/>
  <c r="AG245" i="1"/>
  <c r="Q243" i="6" s="1"/>
  <c r="AG249" i="1"/>
  <c r="Q247" i="6" s="1"/>
  <c r="AG26" i="1"/>
  <c r="Q24" i="6" s="1"/>
  <c r="AG30" i="1"/>
  <c r="Q28" i="6" s="1"/>
  <c r="AG34" i="1"/>
  <c r="Q32" i="6" s="1"/>
  <c r="AG38" i="1"/>
  <c r="Q36" i="6" s="1"/>
  <c r="AG42" i="1"/>
  <c r="Q40" i="6" s="1"/>
  <c r="AG46" i="1"/>
  <c r="Q44" i="6" s="1"/>
  <c r="AG50" i="1"/>
  <c r="Q48" i="6" s="1"/>
  <c r="AG54" i="1"/>
  <c r="Q52" i="6" s="1"/>
  <c r="AG58" i="1"/>
  <c r="Q56" i="6" s="1"/>
  <c r="AG62" i="1"/>
  <c r="Q60" i="6" s="1"/>
  <c r="AG66" i="1"/>
  <c r="Q64" i="6" s="1"/>
  <c r="AG70" i="1"/>
  <c r="Q68" i="6" s="1"/>
  <c r="AG74" i="1"/>
  <c r="Q72" i="6" s="1"/>
  <c r="AG78" i="1"/>
  <c r="Q76" i="6" s="1"/>
  <c r="AG82" i="1"/>
  <c r="Q80" i="6" s="1"/>
  <c r="AG86" i="1"/>
  <c r="Q84" i="6" s="1"/>
  <c r="AG90" i="1"/>
  <c r="Q88" i="6" s="1"/>
  <c r="AG94" i="1"/>
  <c r="Q92" i="6" s="1"/>
  <c r="AG98" i="1"/>
  <c r="Q96" i="6" s="1"/>
  <c r="AG102" i="1"/>
  <c r="Q100" i="6" s="1"/>
  <c r="AG106" i="1"/>
  <c r="Q104" i="6" s="1"/>
  <c r="AG110" i="1"/>
  <c r="Q108" i="6" s="1"/>
  <c r="AG114" i="1"/>
  <c r="Q112" i="6" s="1"/>
  <c r="AG118" i="1"/>
  <c r="Q116" i="6" s="1"/>
  <c r="AG122" i="1"/>
  <c r="Q120" i="6" s="1"/>
  <c r="AG126" i="1"/>
  <c r="Q124" i="6" s="1"/>
  <c r="AG130" i="1"/>
  <c r="Q128" i="6" s="1"/>
  <c r="AG134" i="1"/>
  <c r="Q132" i="6" s="1"/>
  <c r="AG138" i="1"/>
  <c r="Q136" i="6" s="1"/>
  <c r="AG142" i="1"/>
  <c r="Q140" i="6" s="1"/>
  <c r="AG146" i="1"/>
  <c r="Q144" i="6" s="1"/>
  <c r="AG150" i="1"/>
  <c r="Q148" i="6" s="1"/>
  <c r="AG154" i="1"/>
  <c r="Q152" i="6" s="1"/>
  <c r="AG158" i="1"/>
  <c r="Q156" i="6" s="1"/>
  <c r="AG162" i="1"/>
  <c r="Q160" i="6" s="1"/>
  <c r="AG166" i="1"/>
  <c r="Q164" i="6" s="1"/>
  <c r="AG170" i="1"/>
  <c r="Q168" i="6" s="1"/>
  <c r="AG174" i="1"/>
  <c r="Q172" i="6" s="1"/>
  <c r="AG178" i="1"/>
  <c r="Q176" i="6" s="1"/>
  <c r="AG182" i="1"/>
  <c r="Q180" i="6" s="1"/>
  <c r="AG186" i="1"/>
  <c r="Q184" i="6" s="1"/>
  <c r="AG190" i="1"/>
  <c r="Q188" i="6" s="1"/>
  <c r="AG194" i="1"/>
  <c r="Q192" i="6" s="1"/>
  <c r="AG198" i="1"/>
  <c r="Q196" i="6" s="1"/>
  <c r="AG202" i="1"/>
  <c r="Q200" i="6" s="1"/>
  <c r="AG206" i="1"/>
  <c r="Q204" i="6" s="1"/>
  <c r="AG210" i="1"/>
  <c r="Q208" i="6" s="1"/>
  <c r="AG214" i="1"/>
  <c r="Q212" i="6" s="1"/>
  <c r="AG218" i="1"/>
  <c r="Q216" i="6" s="1"/>
  <c r="AG222" i="1"/>
  <c r="Q220" i="6" s="1"/>
  <c r="AG226" i="1"/>
  <c r="Q224" i="6" s="1"/>
  <c r="AG230" i="1"/>
  <c r="Q228" i="6" s="1"/>
  <c r="AG234" i="1"/>
  <c r="Q232" i="6" s="1"/>
  <c r="AG238" i="1"/>
  <c r="Q236" i="6" s="1"/>
  <c r="AG242" i="1"/>
  <c r="Q240" i="6" s="1"/>
  <c r="AG246" i="1"/>
  <c r="Q244" i="6" s="1"/>
  <c r="AG250" i="1"/>
  <c r="Q248" i="6" s="1"/>
  <c r="AG254" i="1"/>
  <c r="Q252" i="6" s="1"/>
  <c r="AG258" i="1"/>
  <c r="Q256" i="6" s="1"/>
  <c r="AG262" i="1"/>
  <c r="Q260" i="6" s="1"/>
  <c r="AG266" i="1"/>
  <c r="Q264" i="6" s="1"/>
  <c r="AG270" i="1"/>
  <c r="Q268" i="6" s="1"/>
  <c r="AG274" i="1"/>
  <c r="Q272" i="6" s="1"/>
  <c r="AG278" i="1"/>
  <c r="Q276" i="6" s="1"/>
  <c r="AG282" i="1"/>
  <c r="Q280" i="6" s="1"/>
  <c r="AG286" i="1"/>
  <c r="Q284" i="6" s="1"/>
  <c r="AG290" i="1"/>
  <c r="Q288" i="6" s="1"/>
  <c r="AG294" i="1"/>
  <c r="Q292" i="6" s="1"/>
  <c r="AG298" i="1"/>
  <c r="Q296" i="6" s="1"/>
  <c r="AG302" i="1"/>
  <c r="Q300" i="6" s="1"/>
  <c r="AG306" i="1"/>
  <c r="Q304" i="6" s="1"/>
  <c r="AG310" i="1"/>
  <c r="Q308" i="6" s="1"/>
  <c r="AG314" i="1"/>
  <c r="Q312" i="6" s="1"/>
  <c r="AG318" i="1"/>
  <c r="Q316" i="6" s="1"/>
  <c r="AG322" i="1"/>
  <c r="Q320" i="6" s="1"/>
  <c r="AG326" i="1"/>
  <c r="Q324" i="6" s="1"/>
  <c r="AG330" i="1"/>
  <c r="Q328" i="6" s="1"/>
  <c r="AG334" i="1"/>
  <c r="Q332" i="6" s="1"/>
  <c r="AG338" i="1"/>
  <c r="Q336" i="6" s="1"/>
  <c r="AG342" i="1"/>
  <c r="Q340" i="6" s="1"/>
  <c r="AG346" i="1"/>
  <c r="Q344" i="6" s="1"/>
  <c r="AG350" i="1"/>
  <c r="Q348" i="6" s="1"/>
  <c r="AG354" i="1"/>
  <c r="Q352" i="6" s="1"/>
  <c r="AG358" i="1"/>
  <c r="Q356" i="6" s="1"/>
  <c r="AG362" i="1"/>
  <c r="Q360" i="6" s="1"/>
  <c r="AG224" i="1"/>
  <c r="Q222" i="6" s="1"/>
  <c r="AG232" i="1"/>
  <c r="Q230" i="6" s="1"/>
  <c r="AG240" i="1"/>
  <c r="Q238" i="6" s="1"/>
  <c r="AG248" i="1"/>
  <c r="Q246" i="6" s="1"/>
  <c r="AG24" i="1"/>
  <c r="Q22" i="6" s="1"/>
  <c r="AG32" i="1"/>
  <c r="Q30" i="6" s="1"/>
  <c r="AG40" i="1"/>
  <c r="Q38" i="6" s="1"/>
  <c r="AG48" i="1"/>
  <c r="Q46" i="6" s="1"/>
  <c r="AG56" i="1"/>
  <c r="Q54" i="6" s="1"/>
  <c r="AG64" i="1"/>
  <c r="Q62" i="6" s="1"/>
  <c r="AG72" i="1"/>
  <c r="Q70" i="6" s="1"/>
  <c r="AG80" i="1"/>
  <c r="Q78" i="6" s="1"/>
  <c r="AG88" i="1"/>
  <c r="Q86" i="6" s="1"/>
  <c r="AG96" i="1"/>
  <c r="Q94" i="6" s="1"/>
  <c r="AG104" i="1"/>
  <c r="Q102" i="6" s="1"/>
  <c r="AG112" i="1"/>
  <c r="Q110" i="6" s="1"/>
  <c r="AG120" i="1"/>
  <c r="Q118" i="6" s="1"/>
  <c r="AG124" i="1"/>
  <c r="Q122" i="6" s="1"/>
  <c r="AG128" i="1"/>
  <c r="Q126" i="6" s="1"/>
  <c r="AG132" i="1"/>
  <c r="Q130" i="6" s="1"/>
  <c r="AG136" i="1"/>
  <c r="Q134" i="6" s="1"/>
  <c r="AG140" i="1"/>
  <c r="Q138" i="6" s="1"/>
  <c r="AG144" i="1"/>
  <c r="Q142" i="6" s="1"/>
  <c r="AG148" i="1"/>
  <c r="Q146" i="6" s="1"/>
  <c r="AG152" i="1"/>
  <c r="Q150" i="6" s="1"/>
  <c r="AG359" i="1"/>
  <c r="Q357" i="6" s="1"/>
  <c r="AG68" i="1"/>
  <c r="Q66" i="6" s="1"/>
  <c r="AG164" i="1"/>
  <c r="Q162" i="6" s="1"/>
  <c r="AG180" i="1"/>
  <c r="Q178" i="6" s="1"/>
  <c r="AG196" i="1"/>
  <c r="Q194" i="6" s="1"/>
  <c r="AG212" i="1"/>
  <c r="Q210" i="6" s="1"/>
  <c r="AG220" i="1"/>
  <c r="Q218" i="6" s="1"/>
  <c r="AG236" i="1"/>
  <c r="Q234" i="6" s="1"/>
  <c r="AG252" i="1"/>
  <c r="Q250" i="6" s="1"/>
  <c r="AG264" i="1"/>
  <c r="Q262" i="6" s="1"/>
  <c r="AG280" i="1"/>
  <c r="Q278" i="6" s="1"/>
  <c r="AG296" i="1"/>
  <c r="Q294" i="6" s="1"/>
  <c r="AG312" i="1"/>
  <c r="Q310" i="6" s="1"/>
  <c r="AG328" i="1"/>
  <c r="Q326" i="6" s="1"/>
  <c r="AG344" i="1"/>
  <c r="Q342" i="6" s="1"/>
  <c r="AG76" i="1"/>
  <c r="Q74" i="6" s="1"/>
  <c r="AG265" i="1"/>
  <c r="Q263" i="6" s="1"/>
  <c r="AG281" i="1"/>
  <c r="Q279" i="6" s="1"/>
  <c r="AG297" i="1"/>
  <c r="Q295" i="6" s="1"/>
  <c r="AG313" i="1"/>
  <c r="Q311" i="6" s="1"/>
  <c r="AG329" i="1"/>
  <c r="Q327" i="6" s="1"/>
  <c r="AG345" i="1"/>
  <c r="Q343" i="6" s="1"/>
  <c r="AG360" i="1"/>
  <c r="Q358" i="6" s="1"/>
  <c r="AG370" i="1"/>
  <c r="Q368" i="6" s="1"/>
  <c r="AG374" i="1"/>
  <c r="Q372" i="6" s="1"/>
  <c r="AG378" i="1"/>
  <c r="Q376" i="6" s="1"/>
  <c r="AG382" i="1"/>
  <c r="Q380" i="6" s="1"/>
  <c r="AG386" i="1"/>
  <c r="Q384" i="6" s="1"/>
  <c r="AG390" i="1"/>
  <c r="Q388" i="6" s="1"/>
  <c r="AG394" i="1"/>
  <c r="Q392" i="6" s="1"/>
  <c r="AG398" i="1"/>
  <c r="Q396" i="6" s="1"/>
  <c r="AG402" i="1"/>
  <c r="Q400" i="6" s="1"/>
  <c r="AG406" i="1"/>
  <c r="Q404" i="6" s="1"/>
  <c r="AG410" i="1"/>
  <c r="Q408" i="6" s="1"/>
  <c r="AG414" i="1"/>
  <c r="Q412" i="6" s="1"/>
  <c r="AG418" i="1"/>
  <c r="Q416" i="6" s="1"/>
  <c r="AG422" i="1"/>
  <c r="Q420" i="6" s="1"/>
  <c r="AG426" i="1"/>
  <c r="Q424" i="6" s="1"/>
  <c r="AG430" i="1"/>
  <c r="Q428" i="6" s="1"/>
  <c r="AG434" i="1"/>
  <c r="Q432" i="6" s="1"/>
  <c r="AG438" i="1"/>
  <c r="Q436" i="6" s="1"/>
  <c r="AG442" i="1"/>
  <c r="Q440" i="6" s="1"/>
  <c r="AG446" i="1"/>
  <c r="Q444" i="6" s="1"/>
  <c r="AG450" i="1"/>
  <c r="Q448" i="6" s="1"/>
  <c r="AG454" i="1"/>
  <c r="Q452" i="6" s="1"/>
  <c r="AG458" i="1"/>
  <c r="Q456" i="6" s="1"/>
  <c r="AG462" i="1"/>
  <c r="Q460" i="6" s="1"/>
  <c r="AG466" i="1"/>
  <c r="Q464" i="6" s="1"/>
  <c r="AG470" i="1"/>
  <c r="Q468" i="6" s="1"/>
  <c r="AG474" i="1"/>
  <c r="Q472" i="6" s="1"/>
  <c r="AG478" i="1"/>
  <c r="Q476" i="6" s="1"/>
  <c r="AG482" i="1"/>
  <c r="Q480" i="6" s="1"/>
  <c r="AG486" i="1"/>
  <c r="Q484" i="6" s="1"/>
  <c r="AG490" i="1"/>
  <c r="Q488" i="6" s="1"/>
  <c r="AG494" i="1"/>
  <c r="Q492" i="6" s="1"/>
  <c r="AG498" i="1"/>
  <c r="Q496" i="6" s="1"/>
  <c r="AG502" i="1"/>
  <c r="Q500" i="6" s="1"/>
  <c r="AG506" i="1"/>
  <c r="Q504" i="6" s="1"/>
  <c r="AG510" i="1"/>
  <c r="Q508" i="6" s="1"/>
  <c r="AG514" i="1"/>
  <c r="Q512" i="6" s="1"/>
  <c r="AG518" i="1"/>
  <c r="Q516" i="6" s="1"/>
  <c r="AG522" i="1"/>
  <c r="Q520" i="6" s="1"/>
  <c r="AG526" i="1"/>
  <c r="Q524" i="6" s="1"/>
  <c r="AG530" i="1"/>
  <c r="Q528" i="6" s="1"/>
  <c r="AG534" i="1"/>
  <c r="Q532" i="6" s="1"/>
  <c r="AG538" i="1"/>
  <c r="Q536" i="6" s="1"/>
  <c r="AG542" i="1"/>
  <c r="Q540" i="6" s="1"/>
  <c r="AG546" i="1"/>
  <c r="Q544" i="6" s="1"/>
  <c r="AG550" i="1"/>
  <c r="Q548" i="6" s="1"/>
  <c r="AG554" i="1"/>
  <c r="Q552" i="6" s="1"/>
  <c r="AG558" i="1"/>
  <c r="Q556" i="6" s="1"/>
  <c r="AG562" i="1"/>
  <c r="Q560" i="6" s="1"/>
  <c r="AG566" i="1"/>
  <c r="Q564" i="6" s="1"/>
  <c r="AG570" i="1"/>
  <c r="Q568" i="6" s="1"/>
  <c r="AG574" i="1"/>
  <c r="Q572" i="6" s="1"/>
  <c r="AG84" i="1"/>
  <c r="Q82" i="6" s="1"/>
  <c r="AG168" i="1"/>
  <c r="Q166" i="6" s="1"/>
  <c r="AG184" i="1"/>
  <c r="Q182" i="6" s="1"/>
  <c r="AG200" i="1"/>
  <c r="Q198" i="6" s="1"/>
  <c r="AG216" i="1"/>
  <c r="Q214" i="6" s="1"/>
  <c r="AG260" i="1"/>
  <c r="Q258" i="6" s="1"/>
  <c r="AG276" i="1"/>
  <c r="Q274" i="6" s="1"/>
  <c r="AG292" i="1"/>
  <c r="Q290" i="6" s="1"/>
  <c r="AG308" i="1"/>
  <c r="Q306" i="6" s="1"/>
  <c r="AG324" i="1"/>
  <c r="Q322" i="6" s="1"/>
  <c r="AG340" i="1"/>
  <c r="Q338" i="6" s="1"/>
  <c r="AG356" i="1"/>
  <c r="Q354" i="6" s="1"/>
  <c r="AG28" i="1"/>
  <c r="Q26" i="6" s="1"/>
  <c r="AG92" i="1"/>
  <c r="Q90" i="6" s="1"/>
  <c r="AG257" i="1"/>
  <c r="Q255" i="6" s="1"/>
  <c r="AG261" i="1"/>
  <c r="Q259" i="6" s="1"/>
  <c r="AG277" i="1"/>
  <c r="Q275" i="6" s="1"/>
  <c r="AG293" i="1"/>
  <c r="Q291" i="6" s="1"/>
  <c r="AG309" i="1"/>
  <c r="Q307" i="6" s="1"/>
  <c r="AG325" i="1"/>
  <c r="Q323" i="6" s="1"/>
  <c r="AG341" i="1"/>
  <c r="Q339" i="6" s="1"/>
  <c r="AG364" i="1"/>
  <c r="Q362" i="6" s="1"/>
  <c r="AG371" i="1"/>
  <c r="Q369" i="6" s="1"/>
  <c r="AG375" i="1"/>
  <c r="Q373" i="6" s="1"/>
  <c r="AG379" i="1"/>
  <c r="Q377" i="6" s="1"/>
  <c r="AG383" i="1"/>
  <c r="Q381" i="6" s="1"/>
  <c r="AG387" i="1"/>
  <c r="Q385" i="6" s="1"/>
  <c r="AG391" i="1"/>
  <c r="Q389" i="6" s="1"/>
  <c r="AG395" i="1"/>
  <c r="Q393" i="6" s="1"/>
  <c r="AG399" i="1"/>
  <c r="Q397" i="6" s="1"/>
  <c r="AG403" i="1"/>
  <c r="Q401" i="6" s="1"/>
  <c r="AG407" i="1"/>
  <c r="Q405" i="6" s="1"/>
  <c r="AG411" i="1"/>
  <c r="Q409" i="6" s="1"/>
  <c r="AG415" i="1"/>
  <c r="Q413" i="6" s="1"/>
  <c r="AG419" i="1"/>
  <c r="Q417" i="6" s="1"/>
  <c r="AG423" i="1"/>
  <c r="Q421" i="6" s="1"/>
  <c r="AG427" i="1"/>
  <c r="Q425" i="6" s="1"/>
  <c r="AG431" i="1"/>
  <c r="Q429" i="6" s="1"/>
  <c r="AG435" i="1"/>
  <c r="Q433" i="6" s="1"/>
  <c r="AG439" i="1"/>
  <c r="Q437" i="6" s="1"/>
  <c r="AG443" i="1"/>
  <c r="Q441" i="6" s="1"/>
  <c r="AG447" i="1"/>
  <c r="Q445" i="6" s="1"/>
  <c r="AG451" i="1"/>
  <c r="Q449" i="6" s="1"/>
  <c r="AG455" i="1"/>
  <c r="Q453" i="6" s="1"/>
  <c r="AG36" i="1"/>
  <c r="Q34" i="6" s="1"/>
  <c r="AG100" i="1"/>
  <c r="Q98" i="6" s="1"/>
  <c r="AG156" i="1"/>
  <c r="Q154" i="6" s="1"/>
  <c r="AG172" i="1"/>
  <c r="Q170" i="6" s="1"/>
  <c r="AG188" i="1"/>
  <c r="Q186" i="6" s="1"/>
  <c r="AG204" i="1"/>
  <c r="Q202" i="6" s="1"/>
  <c r="AG244" i="1"/>
  <c r="Q242" i="6" s="1"/>
  <c r="AG256" i="1"/>
  <c r="Q254" i="6" s="1"/>
  <c r="AG272" i="1"/>
  <c r="Q270" i="6" s="1"/>
  <c r="AG288" i="1"/>
  <c r="Q286" i="6" s="1"/>
  <c r="AG304" i="1"/>
  <c r="Q302" i="6" s="1"/>
  <c r="AG320" i="1"/>
  <c r="Q318" i="6" s="1"/>
  <c r="AG336" i="1"/>
  <c r="Q334" i="6" s="1"/>
  <c r="AG352" i="1"/>
  <c r="Q350" i="6" s="1"/>
  <c r="AG357" i="1"/>
  <c r="Q355" i="6" s="1"/>
  <c r="AG367" i="1"/>
  <c r="Q365" i="6" s="1"/>
  <c r="AG44" i="1"/>
  <c r="Q42" i="6" s="1"/>
  <c r="AG108" i="1"/>
  <c r="Q106" i="6" s="1"/>
  <c r="AG228" i="1"/>
  <c r="Q226" i="6" s="1"/>
  <c r="AG273" i="1"/>
  <c r="Q271" i="6" s="1"/>
  <c r="AG289" i="1"/>
  <c r="Q287" i="6" s="1"/>
  <c r="AG305" i="1"/>
  <c r="Q303" i="6" s="1"/>
  <c r="AG321" i="1"/>
  <c r="Q319" i="6" s="1"/>
  <c r="AG337" i="1"/>
  <c r="Q335" i="6" s="1"/>
  <c r="AG353" i="1"/>
  <c r="Q351" i="6" s="1"/>
  <c r="AG366" i="1"/>
  <c r="Q364" i="6" s="1"/>
  <c r="AG368" i="1"/>
  <c r="Q366" i="6" s="1"/>
  <c r="AG372" i="1"/>
  <c r="Q370" i="6" s="1"/>
  <c r="AG376" i="1"/>
  <c r="Q374" i="6" s="1"/>
  <c r="AG380" i="1"/>
  <c r="Q378" i="6" s="1"/>
  <c r="AG384" i="1"/>
  <c r="Q382" i="6" s="1"/>
  <c r="AG388" i="1"/>
  <c r="Q386" i="6" s="1"/>
  <c r="AG392" i="1"/>
  <c r="Q390" i="6" s="1"/>
  <c r="AG396" i="1"/>
  <c r="Q394" i="6" s="1"/>
  <c r="AG400" i="1"/>
  <c r="Q398" i="6" s="1"/>
  <c r="AG404" i="1"/>
  <c r="Q402" i="6" s="1"/>
  <c r="AG408" i="1"/>
  <c r="Q406" i="6" s="1"/>
  <c r="AG412" i="1"/>
  <c r="Q410" i="6" s="1"/>
  <c r="AG416" i="1"/>
  <c r="Q414" i="6" s="1"/>
  <c r="AG60" i="1"/>
  <c r="Q58" i="6" s="1"/>
  <c r="AG253" i="1"/>
  <c r="Q251" i="6" s="1"/>
  <c r="AG269" i="1"/>
  <c r="Q267" i="6" s="1"/>
  <c r="AG285" i="1"/>
  <c r="Q283" i="6" s="1"/>
  <c r="AG301" i="1"/>
  <c r="Q299" i="6" s="1"/>
  <c r="AG317" i="1"/>
  <c r="Q315" i="6" s="1"/>
  <c r="AG333" i="1"/>
  <c r="Q331" i="6" s="1"/>
  <c r="AG349" i="1"/>
  <c r="Q347" i="6" s="1"/>
  <c r="AG363" i="1"/>
  <c r="Q361" i="6" s="1"/>
  <c r="AG365" i="1"/>
  <c r="Q363" i="6" s="1"/>
  <c r="AG369" i="1"/>
  <c r="Q367" i="6" s="1"/>
  <c r="AG373" i="1"/>
  <c r="Q371" i="6" s="1"/>
  <c r="AG377" i="1"/>
  <c r="Q375" i="6" s="1"/>
  <c r="AG381" i="1"/>
  <c r="Q379" i="6" s="1"/>
  <c r="AG385" i="1"/>
  <c r="Q383" i="6" s="1"/>
  <c r="AG389" i="1"/>
  <c r="Q387" i="6" s="1"/>
  <c r="AG393" i="1"/>
  <c r="Q391" i="6" s="1"/>
  <c r="AG397" i="1"/>
  <c r="Q395" i="6" s="1"/>
  <c r="AG401" i="1"/>
  <c r="Q399" i="6" s="1"/>
  <c r="AG405" i="1"/>
  <c r="Q403" i="6" s="1"/>
  <c r="AG409" i="1"/>
  <c r="Q407" i="6" s="1"/>
  <c r="AG413" i="1"/>
  <c r="Q411" i="6" s="1"/>
  <c r="AG417" i="1"/>
  <c r="Q415" i="6" s="1"/>
  <c r="AG421" i="1"/>
  <c r="Q419" i="6" s="1"/>
  <c r="AG425" i="1"/>
  <c r="Q423" i="6" s="1"/>
  <c r="AG429" i="1"/>
  <c r="Q427" i="6" s="1"/>
  <c r="AG433" i="1"/>
  <c r="Q431" i="6" s="1"/>
  <c r="AG437" i="1"/>
  <c r="Q435" i="6" s="1"/>
  <c r="AG441" i="1"/>
  <c r="Q439" i="6" s="1"/>
  <c r="AG445" i="1"/>
  <c r="Q443" i="6" s="1"/>
  <c r="AG449" i="1"/>
  <c r="Q447" i="6" s="1"/>
  <c r="AG453" i="1"/>
  <c r="Q451" i="6" s="1"/>
  <c r="AG457" i="1"/>
  <c r="Q455" i="6" s="1"/>
  <c r="AG461" i="1"/>
  <c r="Q459" i="6" s="1"/>
  <c r="AG465" i="1"/>
  <c r="Q463" i="6" s="1"/>
  <c r="AG469" i="1"/>
  <c r="Q467" i="6" s="1"/>
  <c r="AG473" i="1"/>
  <c r="Q471" i="6" s="1"/>
  <c r="AG477" i="1"/>
  <c r="Q475" i="6" s="1"/>
  <c r="AG481" i="1"/>
  <c r="Q479" i="6" s="1"/>
  <c r="AG485" i="1"/>
  <c r="Q483" i="6" s="1"/>
  <c r="AG489" i="1"/>
  <c r="Q487" i="6" s="1"/>
  <c r="AG493" i="1"/>
  <c r="Q491" i="6" s="1"/>
  <c r="AG497" i="1"/>
  <c r="Q495" i="6" s="1"/>
  <c r="AG501" i="1"/>
  <c r="Q499" i="6" s="1"/>
  <c r="AG505" i="1"/>
  <c r="Q503" i="6" s="1"/>
  <c r="AG509" i="1"/>
  <c r="Q507" i="6" s="1"/>
  <c r="AG513" i="1"/>
  <c r="Q511" i="6" s="1"/>
  <c r="AG517" i="1"/>
  <c r="Q515" i="6" s="1"/>
  <c r="AG521" i="1"/>
  <c r="Q519" i="6" s="1"/>
  <c r="AG525" i="1"/>
  <c r="Q523" i="6" s="1"/>
  <c r="AG529" i="1"/>
  <c r="Q527" i="6" s="1"/>
  <c r="AG533" i="1"/>
  <c r="Q531" i="6" s="1"/>
  <c r="AG537" i="1"/>
  <c r="Q535" i="6" s="1"/>
  <c r="AG541" i="1"/>
  <c r="Q539" i="6" s="1"/>
  <c r="AG192" i="1"/>
  <c r="Q190" i="6" s="1"/>
  <c r="AG348" i="1"/>
  <c r="Q346" i="6" s="1"/>
  <c r="AG545" i="1"/>
  <c r="Q543" i="6" s="1"/>
  <c r="AG553" i="1"/>
  <c r="Q551" i="6" s="1"/>
  <c r="AG561" i="1"/>
  <c r="Q559" i="6" s="1"/>
  <c r="AG569" i="1"/>
  <c r="Q567" i="6" s="1"/>
  <c r="AG578" i="1"/>
  <c r="Q576" i="6" s="1"/>
  <c r="AG582" i="1"/>
  <c r="Q580" i="6" s="1"/>
  <c r="AG586" i="1"/>
  <c r="Q584" i="6" s="1"/>
  <c r="AG590" i="1"/>
  <c r="Q588" i="6" s="1"/>
  <c r="AG594" i="1"/>
  <c r="Q592" i="6" s="1"/>
  <c r="AG598" i="1"/>
  <c r="Q596" i="6" s="1"/>
  <c r="AG602" i="1"/>
  <c r="Q600" i="6" s="1"/>
  <c r="AG606" i="1"/>
  <c r="Q604" i="6" s="1"/>
  <c r="AG610" i="1"/>
  <c r="Q608" i="6" s="1"/>
  <c r="AG614" i="1"/>
  <c r="Q612" i="6" s="1"/>
  <c r="AG618" i="1"/>
  <c r="Q616" i="6" s="1"/>
  <c r="AG622" i="1"/>
  <c r="Q620" i="6" s="1"/>
  <c r="AG626" i="1"/>
  <c r="Q624" i="6" s="1"/>
  <c r="AG630" i="1"/>
  <c r="Q628" i="6" s="1"/>
  <c r="AG634" i="1"/>
  <c r="Q632" i="6" s="1"/>
  <c r="AG638" i="1"/>
  <c r="Q636" i="6" s="1"/>
  <c r="AG642" i="1"/>
  <c r="Q640" i="6" s="1"/>
  <c r="AG646" i="1"/>
  <c r="Q644" i="6" s="1"/>
  <c r="AG650" i="1"/>
  <c r="Q648" i="6" s="1"/>
  <c r="AG654" i="1"/>
  <c r="Q652" i="6" s="1"/>
  <c r="AG658" i="1"/>
  <c r="Q656" i="6" s="1"/>
  <c r="AG662" i="1"/>
  <c r="Q660" i="6" s="1"/>
  <c r="AG666" i="1"/>
  <c r="Q664" i="6" s="1"/>
  <c r="AG670" i="1"/>
  <c r="Q668" i="6" s="1"/>
  <c r="AG674" i="1"/>
  <c r="Q672" i="6" s="1"/>
  <c r="AG678" i="1"/>
  <c r="Q676" i="6" s="1"/>
  <c r="AG682" i="1"/>
  <c r="Q680" i="6" s="1"/>
  <c r="AG686" i="1"/>
  <c r="Q684" i="6" s="1"/>
  <c r="AG690" i="1"/>
  <c r="Q688" i="6" s="1"/>
  <c r="AG694" i="1"/>
  <c r="Q692" i="6" s="1"/>
  <c r="AG698" i="1"/>
  <c r="Q696" i="6" s="1"/>
  <c r="AG702" i="1"/>
  <c r="Q700" i="6" s="1"/>
  <c r="AG706" i="1"/>
  <c r="Q704" i="6" s="1"/>
  <c r="AG710" i="1"/>
  <c r="Q708" i="6" s="1"/>
  <c r="AG714" i="1"/>
  <c r="Q712" i="6" s="1"/>
  <c r="AG718" i="1"/>
  <c r="Q716" i="6" s="1"/>
  <c r="AG722" i="1"/>
  <c r="Q720" i="6" s="1"/>
  <c r="AG726" i="1"/>
  <c r="Q724" i="6" s="1"/>
  <c r="AG730" i="1"/>
  <c r="Q728" i="6" s="1"/>
  <c r="AG734" i="1"/>
  <c r="Q732" i="6" s="1"/>
  <c r="AG738" i="1"/>
  <c r="Q736" i="6" s="1"/>
  <c r="AG742" i="1"/>
  <c r="Q740" i="6" s="1"/>
  <c r="AG746" i="1"/>
  <c r="Q744" i="6" s="1"/>
  <c r="AG750" i="1"/>
  <c r="Q748" i="6" s="1"/>
  <c r="AG754" i="1"/>
  <c r="Q752" i="6" s="1"/>
  <c r="AG758" i="1"/>
  <c r="Q756" i="6" s="1"/>
  <c r="AG762" i="1"/>
  <c r="Q760" i="6" s="1"/>
  <c r="AG766" i="1"/>
  <c r="Q764" i="6" s="1"/>
  <c r="AG770" i="1"/>
  <c r="Q768" i="6" s="1"/>
  <c r="AG774" i="1"/>
  <c r="Q772" i="6" s="1"/>
  <c r="AG778" i="1"/>
  <c r="Q776" i="6" s="1"/>
  <c r="AG782" i="1"/>
  <c r="Q780" i="6" s="1"/>
  <c r="AG786" i="1"/>
  <c r="Q784" i="6" s="1"/>
  <c r="AG790" i="1"/>
  <c r="Q788" i="6" s="1"/>
  <c r="AG794" i="1"/>
  <c r="Q792" i="6" s="1"/>
  <c r="AG798" i="1"/>
  <c r="Q796" i="6" s="1"/>
  <c r="AG802" i="1"/>
  <c r="Q800" i="6" s="1"/>
  <c r="AG806" i="1"/>
  <c r="Q804" i="6" s="1"/>
  <c r="AG810" i="1"/>
  <c r="Q808" i="6" s="1"/>
  <c r="AG814" i="1"/>
  <c r="Q812" i="6" s="1"/>
  <c r="AG818" i="1"/>
  <c r="Q816" i="6" s="1"/>
  <c r="AG822" i="1"/>
  <c r="Q820" i="6" s="1"/>
  <c r="AG826" i="1"/>
  <c r="Q824" i="6" s="1"/>
  <c r="AG830" i="1"/>
  <c r="Q828" i="6" s="1"/>
  <c r="AG834" i="1"/>
  <c r="Q832" i="6" s="1"/>
  <c r="AG838" i="1"/>
  <c r="Q836" i="6" s="1"/>
  <c r="AG842" i="1"/>
  <c r="Q840" i="6" s="1"/>
  <c r="AG846" i="1"/>
  <c r="Q844" i="6" s="1"/>
  <c r="AG850" i="1"/>
  <c r="Q848" i="6" s="1"/>
  <c r="AG854" i="1"/>
  <c r="Q852" i="6" s="1"/>
  <c r="AG858" i="1"/>
  <c r="Q856" i="6" s="1"/>
  <c r="AG862" i="1"/>
  <c r="Q860" i="6" s="1"/>
  <c r="AG866" i="1"/>
  <c r="Q864" i="6" s="1"/>
  <c r="AG870" i="1"/>
  <c r="Q868" i="6" s="1"/>
  <c r="AG874" i="1"/>
  <c r="Q872" i="6" s="1"/>
  <c r="AG878" i="1"/>
  <c r="Q876" i="6" s="1"/>
  <c r="AG882" i="1"/>
  <c r="Q880" i="6" s="1"/>
  <c r="AG886" i="1"/>
  <c r="Q884" i="6" s="1"/>
  <c r="AG890" i="1"/>
  <c r="Q888" i="6" s="1"/>
  <c r="AG894" i="1"/>
  <c r="Q892" i="6" s="1"/>
  <c r="AG52" i="1"/>
  <c r="Q50" i="6" s="1"/>
  <c r="AG208" i="1"/>
  <c r="Q206" i="6" s="1"/>
  <c r="AG332" i="1"/>
  <c r="Q330" i="6" s="1"/>
  <c r="AG420" i="1"/>
  <c r="Q418" i="6" s="1"/>
  <c r="AG424" i="1"/>
  <c r="Q422" i="6" s="1"/>
  <c r="AG428" i="1"/>
  <c r="Q426" i="6" s="1"/>
  <c r="AG432" i="1"/>
  <c r="Q430" i="6" s="1"/>
  <c r="AG436" i="1"/>
  <c r="Q434" i="6" s="1"/>
  <c r="AG440" i="1"/>
  <c r="Q438" i="6" s="1"/>
  <c r="AG444" i="1"/>
  <c r="Q442" i="6" s="1"/>
  <c r="AG448" i="1"/>
  <c r="Q446" i="6" s="1"/>
  <c r="AG452" i="1"/>
  <c r="Q450" i="6" s="1"/>
  <c r="AG531" i="1"/>
  <c r="Q529" i="6" s="1"/>
  <c r="AG535" i="1"/>
  <c r="Q533" i="6" s="1"/>
  <c r="AG539" i="1"/>
  <c r="Q537" i="6" s="1"/>
  <c r="AG544" i="1"/>
  <c r="Q542" i="6" s="1"/>
  <c r="AG552" i="1"/>
  <c r="Q550" i="6" s="1"/>
  <c r="AG560" i="1"/>
  <c r="Q558" i="6" s="1"/>
  <c r="AG568" i="1"/>
  <c r="Q566" i="6" s="1"/>
  <c r="AG116" i="1"/>
  <c r="Q114" i="6" s="1"/>
  <c r="AG316" i="1"/>
  <c r="Q314" i="6" s="1"/>
  <c r="AG463" i="1"/>
  <c r="Q461" i="6" s="1"/>
  <c r="AG471" i="1"/>
  <c r="Q469" i="6" s="1"/>
  <c r="AG479" i="1"/>
  <c r="Q477" i="6" s="1"/>
  <c r="AG487" i="1"/>
  <c r="Q485" i="6" s="1"/>
  <c r="AG495" i="1"/>
  <c r="Q493" i="6" s="1"/>
  <c r="AG503" i="1"/>
  <c r="Q501" i="6" s="1"/>
  <c r="AG511" i="1"/>
  <c r="Q509" i="6" s="1"/>
  <c r="AG519" i="1"/>
  <c r="Q517" i="6" s="1"/>
  <c r="AG527" i="1"/>
  <c r="Q525" i="6" s="1"/>
  <c r="AG543" i="1"/>
  <c r="Q541" i="6" s="1"/>
  <c r="AG551" i="1"/>
  <c r="Q549" i="6" s="1"/>
  <c r="AG559" i="1"/>
  <c r="Q557" i="6" s="1"/>
  <c r="AG567" i="1"/>
  <c r="Q565" i="6" s="1"/>
  <c r="AG575" i="1"/>
  <c r="Q573" i="6" s="1"/>
  <c r="AG579" i="1"/>
  <c r="Q577" i="6" s="1"/>
  <c r="AG583" i="1"/>
  <c r="Q581" i="6" s="1"/>
  <c r="AG587" i="1"/>
  <c r="Q585" i="6" s="1"/>
  <c r="AG591" i="1"/>
  <c r="Q589" i="6" s="1"/>
  <c r="AG595" i="1"/>
  <c r="Q593" i="6" s="1"/>
  <c r="AG599" i="1"/>
  <c r="Q597" i="6" s="1"/>
  <c r="AG603" i="1"/>
  <c r="Q601" i="6" s="1"/>
  <c r="AG607" i="1"/>
  <c r="Q605" i="6" s="1"/>
  <c r="AG611" i="1"/>
  <c r="Q609" i="6" s="1"/>
  <c r="AG615" i="1"/>
  <c r="Q613" i="6" s="1"/>
  <c r="AG619" i="1"/>
  <c r="Q617" i="6" s="1"/>
  <c r="AG623" i="1"/>
  <c r="Q621" i="6" s="1"/>
  <c r="AG627" i="1"/>
  <c r="Q625" i="6" s="1"/>
  <c r="AG631" i="1"/>
  <c r="Q629" i="6" s="1"/>
  <c r="AG635" i="1"/>
  <c r="Q633" i="6" s="1"/>
  <c r="AG639" i="1"/>
  <c r="Q637" i="6" s="1"/>
  <c r="AG300" i="1"/>
  <c r="Q298" i="6" s="1"/>
  <c r="AG456" i="1"/>
  <c r="Q454" i="6" s="1"/>
  <c r="AG464" i="1"/>
  <c r="Q462" i="6" s="1"/>
  <c r="AG472" i="1"/>
  <c r="Q470" i="6" s="1"/>
  <c r="AG480" i="1"/>
  <c r="Q478" i="6" s="1"/>
  <c r="AG488" i="1"/>
  <c r="Q486" i="6" s="1"/>
  <c r="AG496" i="1"/>
  <c r="Q494" i="6" s="1"/>
  <c r="AG504" i="1"/>
  <c r="Q502" i="6" s="1"/>
  <c r="AG512" i="1"/>
  <c r="Q510" i="6" s="1"/>
  <c r="AG520" i="1"/>
  <c r="Q518" i="6" s="1"/>
  <c r="AG528" i="1"/>
  <c r="Q526" i="6" s="1"/>
  <c r="AG284" i="1"/>
  <c r="Q282" i="6" s="1"/>
  <c r="AG268" i="1"/>
  <c r="Q266" i="6" s="1"/>
  <c r="AG361" i="1"/>
  <c r="Q359" i="6" s="1"/>
  <c r="AG532" i="1"/>
  <c r="Q530" i="6" s="1"/>
  <c r="AG536" i="1"/>
  <c r="Q534" i="6" s="1"/>
  <c r="AG540" i="1"/>
  <c r="Q538" i="6" s="1"/>
  <c r="AG548" i="1"/>
  <c r="Q546" i="6" s="1"/>
  <c r="AG556" i="1"/>
  <c r="Q554" i="6" s="1"/>
  <c r="AG564" i="1"/>
  <c r="Q562" i="6" s="1"/>
  <c r="AG572" i="1"/>
  <c r="Q570" i="6" s="1"/>
  <c r="AG160" i="1"/>
  <c r="Q158" i="6" s="1"/>
  <c r="AG459" i="1"/>
  <c r="Q457" i="6" s="1"/>
  <c r="AG467" i="1"/>
  <c r="Q465" i="6" s="1"/>
  <c r="AG475" i="1"/>
  <c r="Q473" i="6" s="1"/>
  <c r="AG483" i="1"/>
  <c r="Q481" i="6" s="1"/>
  <c r="AG491" i="1"/>
  <c r="Q489" i="6" s="1"/>
  <c r="AG499" i="1"/>
  <c r="Q497" i="6" s="1"/>
  <c r="AG507" i="1"/>
  <c r="Q505" i="6" s="1"/>
  <c r="AG515" i="1"/>
  <c r="Q513" i="6" s="1"/>
  <c r="AG176" i="1"/>
  <c r="Q174" i="6" s="1"/>
  <c r="AG460" i="1"/>
  <c r="Q458" i="6" s="1"/>
  <c r="AG468" i="1"/>
  <c r="Q466" i="6" s="1"/>
  <c r="AG476" i="1"/>
  <c r="Q474" i="6" s="1"/>
  <c r="AG484" i="1"/>
  <c r="Q482" i="6" s="1"/>
  <c r="AG492" i="1"/>
  <c r="Q490" i="6" s="1"/>
  <c r="AG500" i="1"/>
  <c r="Q498" i="6" s="1"/>
  <c r="AG508" i="1"/>
  <c r="Q506" i="6" s="1"/>
  <c r="AG516" i="1"/>
  <c r="Q514" i="6" s="1"/>
  <c r="AG524" i="1"/>
  <c r="Q522" i="6" s="1"/>
  <c r="AG523" i="1"/>
  <c r="Q521" i="6" s="1"/>
  <c r="AG571" i="1"/>
  <c r="Q569" i="6" s="1"/>
  <c r="AG640" i="1"/>
  <c r="Q638" i="6" s="1"/>
  <c r="AG644" i="1"/>
  <c r="Q642" i="6" s="1"/>
  <c r="AG648" i="1"/>
  <c r="Q646" i="6" s="1"/>
  <c r="AG652" i="1"/>
  <c r="Q650" i="6" s="1"/>
  <c r="AG656" i="1"/>
  <c r="Q654" i="6" s="1"/>
  <c r="AG660" i="1"/>
  <c r="Q658" i="6" s="1"/>
  <c r="AG664" i="1"/>
  <c r="Q662" i="6" s="1"/>
  <c r="AG668" i="1"/>
  <c r="Q666" i="6" s="1"/>
  <c r="AG672" i="1"/>
  <c r="Q670" i="6" s="1"/>
  <c r="AG676" i="1"/>
  <c r="Q674" i="6" s="1"/>
  <c r="AG680" i="1"/>
  <c r="Q678" i="6" s="1"/>
  <c r="AG684" i="1"/>
  <c r="Q682" i="6" s="1"/>
  <c r="AG688" i="1"/>
  <c r="Q686" i="6" s="1"/>
  <c r="AG696" i="1"/>
  <c r="Q694" i="6" s="1"/>
  <c r="AG704" i="1"/>
  <c r="Q702" i="6" s="1"/>
  <c r="AG712" i="1"/>
  <c r="Q710" i="6" s="1"/>
  <c r="AG720" i="1"/>
  <c r="Q718" i="6" s="1"/>
  <c r="AG728" i="1"/>
  <c r="Q726" i="6" s="1"/>
  <c r="AG736" i="1"/>
  <c r="Q734" i="6" s="1"/>
  <c r="AG744" i="1"/>
  <c r="Q742" i="6" s="1"/>
  <c r="AG752" i="1"/>
  <c r="Q750" i="6" s="1"/>
  <c r="AG760" i="1"/>
  <c r="Q758" i="6" s="1"/>
  <c r="AG768" i="1"/>
  <c r="Q766" i="6" s="1"/>
  <c r="AG776" i="1"/>
  <c r="Q774" i="6" s="1"/>
  <c r="AG784" i="1"/>
  <c r="Q782" i="6" s="1"/>
  <c r="AG792" i="1"/>
  <c r="Q790" i="6" s="1"/>
  <c r="AG800" i="1"/>
  <c r="Q798" i="6" s="1"/>
  <c r="AG808" i="1"/>
  <c r="Q806" i="6" s="1"/>
  <c r="AG816" i="1"/>
  <c r="Q814" i="6" s="1"/>
  <c r="AG824" i="1"/>
  <c r="Q822" i="6" s="1"/>
  <c r="AG832" i="1"/>
  <c r="Q830" i="6" s="1"/>
  <c r="AG840" i="1"/>
  <c r="Q838" i="6" s="1"/>
  <c r="AG848" i="1"/>
  <c r="Q846" i="6" s="1"/>
  <c r="AG856" i="1"/>
  <c r="Q854" i="6" s="1"/>
  <c r="AG864" i="1"/>
  <c r="Q862" i="6" s="1"/>
  <c r="AG872" i="1"/>
  <c r="Q870" i="6" s="1"/>
  <c r="AG880" i="1"/>
  <c r="Q878" i="6" s="1"/>
  <c r="AG888" i="1"/>
  <c r="Q886" i="6" s="1"/>
  <c r="AG897" i="1"/>
  <c r="Q895" i="6" s="1"/>
  <c r="AG901" i="1"/>
  <c r="Q899" i="6" s="1"/>
  <c r="AG905" i="1"/>
  <c r="Q903" i="6" s="1"/>
  <c r="AG909" i="1"/>
  <c r="Q907" i="6" s="1"/>
  <c r="AG913" i="1"/>
  <c r="Q911" i="6" s="1"/>
  <c r="AG917" i="1"/>
  <c r="Q915" i="6" s="1"/>
  <c r="AG921" i="1"/>
  <c r="Q919" i="6" s="1"/>
  <c r="AG925" i="1"/>
  <c r="Q923" i="6" s="1"/>
  <c r="AG929" i="1"/>
  <c r="Q927" i="6" s="1"/>
  <c r="AG933" i="1"/>
  <c r="Q931" i="6" s="1"/>
  <c r="AG937" i="1"/>
  <c r="Q935" i="6" s="1"/>
  <c r="AG941" i="1"/>
  <c r="Q939" i="6" s="1"/>
  <c r="AG945" i="1"/>
  <c r="Q943" i="6" s="1"/>
  <c r="AG549" i="1"/>
  <c r="Q547" i="6" s="1"/>
  <c r="AG687" i="1"/>
  <c r="Q685" i="6" s="1"/>
  <c r="AG695" i="1"/>
  <c r="Q693" i="6" s="1"/>
  <c r="AG703" i="1"/>
  <c r="Q701" i="6" s="1"/>
  <c r="AG711" i="1"/>
  <c r="Q709" i="6" s="1"/>
  <c r="AG719" i="1"/>
  <c r="Q717" i="6" s="1"/>
  <c r="AG727" i="1"/>
  <c r="Q725" i="6" s="1"/>
  <c r="AG735" i="1"/>
  <c r="Q733" i="6" s="1"/>
  <c r="AG743" i="1"/>
  <c r="Q741" i="6" s="1"/>
  <c r="AG751" i="1"/>
  <c r="Q749" i="6" s="1"/>
  <c r="AG759" i="1"/>
  <c r="Q757" i="6" s="1"/>
  <c r="AG767" i="1"/>
  <c r="Q765" i="6" s="1"/>
  <c r="AG775" i="1"/>
  <c r="Q773" i="6" s="1"/>
  <c r="AG783" i="1"/>
  <c r="Q781" i="6" s="1"/>
  <c r="AG791" i="1"/>
  <c r="Q789" i="6" s="1"/>
  <c r="AG799" i="1"/>
  <c r="Q797" i="6" s="1"/>
  <c r="AG807" i="1"/>
  <c r="Q805" i="6" s="1"/>
  <c r="AG815" i="1"/>
  <c r="Q813" i="6" s="1"/>
  <c r="AG823" i="1"/>
  <c r="Q821" i="6" s="1"/>
  <c r="AG576" i="1"/>
  <c r="Q574" i="6" s="1"/>
  <c r="AG588" i="1"/>
  <c r="Q586" i="6" s="1"/>
  <c r="AG596" i="1"/>
  <c r="Q594" i="6" s="1"/>
  <c r="AG604" i="1"/>
  <c r="Q602" i="6" s="1"/>
  <c r="AG612" i="1"/>
  <c r="Q610" i="6" s="1"/>
  <c r="AG620" i="1"/>
  <c r="Q618" i="6" s="1"/>
  <c r="AG628" i="1"/>
  <c r="Q626" i="6" s="1"/>
  <c r="AG636" i="1"/>
  <c r="Q634" i="6" s="1"/>
  <c r="AG547" i="1"/>
  <c r="Q545" i="6" s="1"/>
  <c r="AG557" i="1"/>
  <c r="Q555" i="6" s="1"/>
  <c r="AG589" i="1"/>
  <c r="Q587" i="6" s="1"/>
  <c r="AG597" i="1"/>
  <c r="Q595" i="6" s="1"/>
  <c r="AG605" i="1"/>
  <c r="Q603" i="6" s="1"/>
  <c r="AG613" i="1"/>
  <c r="Q611" i="6" s="1"/>
  <c r="AG621" i="1"/>
  <c r="Q619" i="6" s="1"/>
  <c r="AG629" i="1"/>
  <c r="Q627" i="6" s="1"/>
  <c r="AG637" i="1"/>
  <c r="Q635" i="6" s="1"/>
  <c r="AG693" i="1"/>
  <c r="Q691" i="6" s="1"/>
  <c r="AG701" i="1"/>
  <c r="Q699" i="6" s="1"/>
  <c r="AG709" i="1"/>
  <c r="Q707" i="6" s="1"/>
  <c r="AG717" i="1"/>
  <c r="Q715" i="6" s="1"/>
  <c r="AG573" i="1"/>
  <c r="Q571" i="6" s="1"/>
  <c r="AG641" i="1"/>
  <c r="Q639" i="6" s="1"/>
  <c r="AG643" i="1"/>
  <c r="Q641" i="6" s="1"/>
  <c r="AG645" i="1"/>
  <c r="Q643" i="6" s="1"/>
  <c r="AG647" i="1"/>
  <c r="Q645" i="6" s="1"/>
  <c r="AG649" i="1"/>
  <c r="Q647" i="6" s="1"/>
  <c r="AG651" i="1"/>
  <c r="Q649" i="6" s="1"/>
  <c r="AG653" i="1"/>
  <c r="Q651" i="6" s="1"/>
  <c r="AG655" i="1"/>
  <c r="Q653" i="6" s="1"/>
  <c r="AG657" i="1"/>
  <c r="Q655" i="6" s="1"/>
  <c r="AG659" i="1"/>
  <c r="Q657" i="6" s="1"/>
  <c r="AG661" i="1"/>
  <c r="Q659" i="6" s="1"/>
  <c r="AG663" i="1"/>
  <c r="Q661" i="6" s="1"/>
  <c r="AG665" i="1"/>
  <c r="Q663" i="6" s="1"/>
  <c r="AG667" i="1"/>
  <c r="Q665" i="6" s="1"/>
  <c r="AG669" i="1"/>
  <c r="Q667" i="6" s="1"/>
  <c r="AG671" i="1"/>
  <c r="Q669" i="6" s="1"/>
  <c r="AG673" i="1"/>
  <c r="Q671" i="6" s="1"/>
  <c r="AG675" i="1"/>
  <c r="Q673" i="6" s="1"/>
  <c r="AG677" i="1"/>
  <c r="Q675" i="6" s="1"/>
  <c r="AG679" i="1"/>
  <c r="Q677" i="6" s="1"/>
  <c r="AG681" i="1"/>
  <c r="Q679" i="6" s="1"/>
  <c r="AG683" i="1"/>
  <c r="Q681" i="6" s="1"/>
  <c r="AG685" i="1"/>
  <c r="Q683" i="6" s="1"/>
  <c r="AG692" i="1"/>
  <c r="Q690" i="6" s="1"/>
  <c r="AG700" i="1"/>
  <c r="Q698" i="6" s="1"/>
  <c r="AG708" i="1"/>
  <c r="Q706" i="6" s="1"/>
  <c r="AG555" i="1"/>
  <c r="Q553" i="6" s="1"/>
  <c r="AG565" i="1"/>
  <c r="Q563" i="6" s="1"/>
  <c r="AG577" i="1"/>
  <c r="Q575" i="6" s="1"/>
  <c r="AG691" i="1"/>
  <c r="Q689" i="6" s="1"/>
  <c r="AG581" i="1"/>
  <c r="Q579" i="6" s="1"/>
  <c r="AG592" i="1"/>
  <c r="Q590" i="6" s="1"/>
  <c r="AG600" i="1"/>
  <c r="Q598" i="6" s="1"/>
  <c r="AG608" i="1"/>
  <c r="Q606" i="6" s="1"/>
  <c r="AG616" i="1"/>
  <c r="Q614" i="6" s="1"/>
  <c r="AG624" i="1"/>
  <c r="Q622" i="6" s="1"/>
  <c r="AG632" i="1"/>
  <c r="Q630" i="6" s="1"/>
  <c r="AG563" i="1"/>
  <c r="Q561" i="6" s="1"/>
  <c r="AG580" i="1"/>
  <c r="Q578" i="6" s="1"/>
  <c r="AG584" i="1"/>
  <c r="Q582" i="6" s="1"/>
  <c r="AG585" i="1"/>
  <c r="Q583" i="6" s="1"/>
  <c r="AG593" i="1"/>
  <c r="Q591" i="6" s="1"/>
  <c r="AG601" i="1"/>
  <c r="Q599" i="6" s="1"/>
  <c r="AG609" i="1"/>
  <c r="Q607" i="6" s="1"/>
  <c r="AG617" i="1"/>
  <c r="Q615" i="6" s="1"/>
  <c r="AG625" i="1"/>
  <c r="Q623" i="6" s="1"/>
  <c r="AG633" i="1"/>
  <c r="Q631" i="6" s="1"/>
  <c r="AG689" i="1"/>
  <c r="Q687" i="6" s="1"/>
  <c r="AG697" i="1"/>
  <c r="Q695" i="6" s="1"/>
  <c r="AG705" i="1"/>
  <c r="Q703" i="6" s="1"/>
  <c r="AG713" i="1"/>
  <c r="Q711" i="6" s="1"/>
  <c r="AG721" i="1"/>
  <c r="Q719" i="6" s="1"/>
  <c r="AG729" i="1"/>
  <c r="Q727" i="6" s="1"/>
  <c r="AG737" i="1"/>
  <c r="Q735" i="6" s="1"/>
  <c r="AG745" i="1"/>
  <c r="Q743" i="6" s="1"/>
  <c r="AG755" i="1"/>
  <c r="Q753" i="6" s="1"/>
  <c r="AG772" i="1"/>
  <c r="Q770" i="6" s="1"/>
  <c r="AG789" i="1"/>
  <c r="Q787" i="6" s="1"/>
  <c r="AG809" i="1"/>
  <c r="Q807" i="6" s="1"/>
  <c r="AG819" i="1"/>
  <c r="Q817" i="6" s="1"/>
  <c r="AG839" i="1"/>
  <c r="Q837" i="6" s="1"/>
  <c r="AG843" i="1"/>
  <c r="Q841" i="6" s="1"/>
  <c r="AG845" i="1"/>
  <c r="Q843" i="6" s="1"/>
  <c r="AG847" i="1"/>
  <c r="Q845" i="6" s="1"/>
  <c r="AG876" i="1"/>
  <c r="Q874" i="6" s="1"/>
  <c r="AG889" i="1"/>
  <c r="Q887" i="6" s="1"/>
  <c r="AG900" i="1"/>
  <c r="Q898" i="6" s="1"/>
  <c r="AG908" i="1"/>
  <c r="Q906" i="6" s="1"/>
  <c r="AG916" i="1"/>
  <c r="Q914" i="6" s="1"/>
  <c r="AG924" i="1"/>
  <c r="Q922" i="6" s="1"/>
  <c r="AG932" i="1"/>
  <c r="Q930" i="6" s="1"/>
  <c r="AG940" i="1"/>
  <c r="Q938" i="6" s="1"/>
  <c r="AG948" i="1"/>
  <c r="Q946" i="6" s="1"/>
  <c r="AG753" i="1"/>
  <c r="Q751" i="6" s="1"/>
  <c r="AG763" i="1"/>
  <c r="Q761" i="6" s="1"/>
  <c r="AG780" i="1"/>
  <c r="Q778" i="6" s="1"/>
  <c r="AG797" i="1"/>
  <c r="Q795" i="6" s="1"/>
  <c r="AG817" i="1"/>
  <c r="Q815" i="6" s="1"/>
  <c r="AG849" i="1"/>
  <c r="Q847" i="6" s="1"/>
  <c r="AG867" i="1"/>
  <c r="Q865" i="6" s="1"/>
  <c r="AG869" i="1"/>
  <c r="Q867" i="6" s="1"/>
  <c r="AG871" i="1"/>
  <c r="Q869" i="6" s="1"/>
  <c r="AG899" i="1"/>
  <c r="Q897" i="6" s="1"/>
  <c r="AG907" i="1"/>
  <c r="Q905" i="6" s="1"/>
  <c r="AG915" i="1"/>
  <c r="Q913" i="6" s="1"/>
  <c r="AG923" i="1"/>
  <c r="Q921" i="6" s="1"/>
  <c r="AG931" i="1"/>
  <c r="Q929" i="6" s="1"/>
  <c r="AG939" i="1"/>
  <c r="Q937" i="6" s="1"/>
  <c r="AG947" i="1"/>
  <c r="Q945" i="6" s="1"/>
  <c r="AG949" i="1"/>
  <c r="Q947" i="6" s="1"/>
  <c r="AG953" i="1"/>
  <c r="Q951" i="6" s="1"/>
  <c r="AG957" i="1"/>
  <c r="Q955" i="6" s="1"/>
  <c r="AG961" i="1"/>
  <c r="Q959" i="6" s="1"/>
  <c r="AG965" i="1"/>
  <c r="Q963" i="6" s="1"/>
  <c r="AG969" i="1"/>
  <c r="Q967" i="6" s="1"/>
  <c r="AG973" i="1"/>
  <c r="Q971" i="6" s="1"/>
  <c r="AG977" i="1"/>
  <c r="Q975" i="6" s="1"/>
  <c r="AG981" i="1"/>
  <c r="Q979" i="6" s="1"/>
  <c r="AG985" i="1"/>
  <c r="Q983" i="6" s="1"/>
  <c r="AG989" i="1"/>
  <c r="Q987" i="6" s="1"/>
  <c r="AG993" i="1"/>
  <c r="Q991" i="6" s="1"/>
  <c r="AG997" i="1"/>
  <c r="Q995" i="6" s="1"/>
  <c r="AG1001" i="1"/>
  <c r="Q999" i="6" s="1"/>
  <c r="AG1005" i="1"/>
  <c r="Q1003" i="6" s="1"/>
  <c r="AG1009" i="1"/>
  <c r="Q1007" i="6" s="1"/>
  <c r="AG1013" i="1"/>
  <c r="Q1011" i="6" s="1"/>
  <c r="AG1017" i="1"/>
  <c r="Q1015" i="6" s="1"/>
  <c r="AG1021" i="1"/>
  <c r="Q1019" i="6" s="1"/>
  <c r="AG1025" i="1"/>
  <c r="Q1023" i="6" s="1"/>
  <c r="AG1029" i="1"/>
  <c r="Q1027" i="6" s="1"/>
  <c r="AG1033" i="1"/>
  <c r="Q1031" i="6" s="1"/>
  <c r="AG1037" i="1"/>
  <c r="Q1035" i="6" s="1"/>
  <c r="AG1041" i="1"/>
  <c r="Q1039" i="6" s="1"/>
  <c r="AG1045" i="1"/>
  <c r="Q1043" i="6" s="1"/>
  <c r="AG1049" i="1"/>
  <c r="Q1047" i="6" s="1"/>
  <c r="AG1053" i="1"/>
  <c r="Q1051" i="6" s="1"/>
  <c r="AG1057" i="1"/>
  <c r="Q1055" i="6" s="1"/>
  <c r="AG1061" i="1"/>
  <c r="Q1059" i="6" s="1"/>
  <c r="AG1065" i="1"/>
  <c r="Q1063" i="6" s="1"/>
  <c r="AG1069" i="1"/>
  <c r="Q1067" i="6" s="1"/>
  <c r="AG1073" i="1"/>
  <c r="Q1071" i="6" s="1"/>
  <c r="AG1077" i="1"/>
  <c r="Q1075" i="6" s="1"/>
  <c r="AG1081" i="1"/>
  <c r="Q1079" i="6" s="1"/>
  <c r="AG1085" i="1"/>
  <c r="Q1083" i="6" s="1"/>
  <c r="AG1089" i="1"/>
  <c r="Q1087" i="6" s="1"/>
  <c r="AG1093" i="1"/>
  <c r="Q1091" i="6" s="1"/>
  <c r="AG1097" i="1"/>
  <c r="Q1095" i="6" s="1"/>
  <c r="AG1101" i="1"/>
  <c r="Q1099" i="6" s="1"/>
  <c r="AG1105" i="1"/>
  <c r="Q1103" i="6" s="1"/>
  <c r="AG1109" i="1"/>
  <c r="Q1107" i="6" s="1"/>
  <c r="AG1113" i="1"/>
  <c r="Q1111" i="6" s="1"/>
  <c r="AG1117" i="1"/>
  <c r="Q1115" i="6" s="1"/>
  <c r="AG1121" i="1"/>
  <c r="Q1119" i="6" s="1"/>
  <c r="AG1125" i="1"/>
  <c r="Q1123" i="6" s="1"/>
  <c r="AG1129" i="1"/>
  <c r="Q1127" i="6" s="1"/>
  <c r="AG1133" i="1"/>
  <c r="Q1131" i="6" s="1"/>
  <c r="AG1137" i="1"/>
  <c r="Q1135" i="6" s="1"/>
  <c r="AG1141" i="1"/>
  <c r="Q1139" i="6" s="1"/>
  <c r="AG1145" i="1"/>
  <c r="Q1143" i="6" s="1"/>
  <c r="AG1149" i="1"/>
  <c r="Q1147" i="6" s="1"/>
  <c r="AG1153" i="1"/>
  <c r="Q1151" i="6" s="1"/>
  <c r="AG1157" i="1"/>
  <c r="Q1155" i="6" s="1"/>
  <c r="AG1161" i="1"/>
  <c r="Q1159" i="6" s="1"/>
  <c r="AG1165" i="1"/>
  <c r="Q1163" i="6" s="1"/>
  <c r="AG1169" i="1"/>
  <c r="Q1167" i="6" s="1"/>
  <c r="AG1173" i="1"/>
  <c r="Q1171" i="6" s="1"/>
  <c r="AG699" i="1"/>
  <c r="Q697" i="6" s="1"/>
  <c r="AG733" i="1"/>
  <c r="Q731" i="6" s="1"/>
  <c r="AG761" i="1"/>
  <c r="Q759" i="6" s="1"/>
  <c r="AG771" i="1"/>
  <c r="Q769" i="6" s="1"/>
  <c r="AG788" i="1"/>
  <c r="Q786" i="6" s="1"/>
  <c r="AG805" i="1"/>
  <c r="Q803" i="6" s="1"/>
  <c r="AG825" i="1"/>
  <c r="Q823" i="6" s="1"/>
  <c r="AG831" i="1"/>
  <c r="Q829" i="6" s="1"/>
  <c r="AG860" i="1"/>
  <c r="Q858" i="6" s="1"/>
  <c r="AG873" i="1"/>
  <c r="Q871" i="6" s="1"/>
  <c r="AG891" i="1"/>
  <c r="Q889" i="6" s="1"/>
  <c r="AG893" i="1"/>
  <c r="Q891" i="6" s="1"/>
  <c r="AG898" i="1"/>
  <c r="Q896" i="6" s="1"/>
  <c r="AG906" i="1"/>
  <c r="Q904" i="6" s="1"/>
  <c r="AG914" i="1"/>
  <c r="Q912" i="6" s="1"/>
  <c r="AG922" i="1"/>
  <c r="Q920" i="6" s="1"/>
  <c r="AG930" i="1"/>
  <c r="Q928" i="6" s="1"/>
  <c r="AG938" i="1"/>
  <c r="Q936" i="6" s="1"/>
  <c r="AG946" i="1"/>
  <c r="Q944" i="6" s="1"/>
  <c r="AG724" i="1"/>
  <c r="Q722" i="6" s="1"/>
  <c r="AG731" i="1"/>
  <c r="Q729" i="6" s="1"/>
  <c r="AG740" i="1"/>
  <c r="Q738" i="6" s="1"/>
  <c r="AG749" i="1"/>
  <c r="Q747" i="6" s="1"/>
  <c r="AG769" i="1"/>
  <c r="Q767" i="6" s="1"/>
  <c r="AG779" i="1"/>
  <c r="Q777" i="6" s="1"/>
  <c r="AG796" i="1"/>
  <c r="Q794" i="6" s="1"/>
  <c r="AG813" i="1"/>
  <c r="Q811" i="6" s="1"/>
  <c r="AG835" i="1"/>
  <c r="Q833" i="6" s="1"/>
  <c r="AG851" i="1"/>
  <c r="Q849" i="6" s="1"/>
  <c r="AG853" i="1"/>
  <c r="Q851" i="6" s="1"/>
  <c r="AG855" i="1"/>
  <c r="Q853" i="6" s="1"/>
  <c r="AG757" i="1"/>
  <c r="Q755" i="6" s="1"/>
  <c r="AG777" i="1"/>
  <c r="Q775" i="6" s="1"/>
  <c r="AG787" i="1"/>
  <c r="Q785" i="6" s="1"/>
  <c r="AG804" i="1"/>
  <c r="Q802" i="6" s="1"/>
  <c r="AG821" i="1"/>
  <c r="Q819" i="6" s="1"/>
  <c r="AG836" i="1"/>
  <c r="Q834" i="6" s="1"/>
  <c r="AG844" i="1"/>
  <c r="Q842" i="6" s="1"/>
  <c r="AG857" i="1"/>
  <c r="Q855" i="6" s="1"/>
  <c r="AG875" i="1"/>
  <c r="Q873" i="6" s="1"/>
  <c r="AG877" i="1"/>
  <c r="Q875" i="6" s="1"/>
  <c r="AG879" i="1"/>
  <c r="Q877" i="6" s="1"/>
  <c r="AG748" i="1"/>
  <c r="Q746" i="6" s="1"/>
  <c r="AG765" i="1"/>
  <c r="Q763" i="6" s="1"/>
  <c r="AG785" i="1"/>
  <c r="Q783" i="6" s="1"/>
  <c r="AG795" i="1"/>
  <c r="Q793" i="6" s="1"/>
  <c r="AG812" i="1"/>
  <c r="Q810" i="6" s="1"/>
  <c r="AG827" i="1"/>
  <c r="Q825" i="6" s="1"/>
  <c r="AG837" i="1"/>
  <c r="Q835" i="6" s="1"/>
  <c r="AG868" i="1"/>
  <c r="Q866" i="6" s="1"/>
  <c r="AG881" i="1"/>
  <c r="Q879" i="6" s="1"/>
  <c r="AG895" i="1"/>
  <c r="Q893" i="6" s="1"/>
  <c r="AG715" i="1"/>
  <c r="Q713" i="6" s="1"/>
  <c r="AG725" i="1"/>
  <c r="Q723" i="6" s="1"/>
  <c r="AG741" i="1"/>
  <c r="Q739" i="6" s="1"/>
  <c r="AG756" i="1"/>
  <c r="Q754" i="6" s="1"/>
  <c r="AG773" i="1"/>
  <c r="Q771" i="6" s="1"/>
  <c r="AG793" i="1"/>
  <c r="Q791" i="6" s="1"/>
  <c r="AG803" i="1"/>
  <c r="Q801" i="6" s="1"/>
  <c r="AG820" i="1"/>
  <c r="Q818" i="6" s="1"/>
  <c r="AG828" i="1"/>
  <c r="Q826" i="6" s="1"/>
  <c r="AG841" i="1"/>
  <c r="Q839" i="6" s="1"/>
  <c r="AG859" i="1"/>
  <c r="Q857" i="6" s="1"/>
  <c r="AG861" i="1"/>
  <c r="Q859" i="6" s="1"/>
  <c r="AG863" i="1"/>
  <c r="Q861" i="6" s="1"/>
  <c r="AG892" i="1"/>
  <c r="Q890" i="6" s="1"/>
  <c r="AG707" i="1"/>
  <c r="Q705" i="6" s="1"/>
  <c r="AG716" i="1"/>
  <c r="Q714" i="6" s="1"/>
  <c r="AG723" i="1"/>
  <c r="Q721" i="6" s="1"/>
  <c r="AG732" i="1"/>
  <c r="Q730" i="6" s="1"/>
  <c r="AG739" i="1"/>
  <c r="Q737" i="6" s="1"/>
  <c r="AG747" i="1"/>
  <c r="Q745" i="6" s="1"/>
  <c r="AG764" i="1"/>
  <c r="Q762" i="6" s="1"/>
  <c r="AG781" i="1"/>
  <c r="Q779" i="6" s="1"/>
  <c r="AG801" i="1"/>
  <c r="Q799" i="6" s="1"/>
  <c r="AG811" i="1"/>
  <c r="Q809" i="6" s="1"/>
  <c r="AG829" i="1"/>
  <c r="Q827" i="6" s="1"/>
  <c r="AG833" i="1"/>
  <c r="Q831" i="6" s="1"/>
  <c r="AG852" i="1"/>
  <c r="Q850" i="6" s="1"/>
  <c r="AG865" i="1"/>
  <c r="Q863" i="6" s="1"/>
  <c r="AG883" i="1"/>
  <c r="Q881" i="6" s="1"/>
  <c r="AG885" i="1"/>
  <c r="Q883" i="6" s="1"/>
  <c r="AG887" i="1"/>
  <c r="Q885" i="6" s="1"/>
  <c r="AG910" i="1"/>
  <c r="Q908" i="6" s="1"/>
  <c r="AG919" i="1"/>
  <c r="Q917" i="6" s="1"/>
  <c r="AG936" i="1"/>
  <c r="Q934" i="6" s="1"/>
  <c r="AG952" i="1"/>
  <c r="Q950" i="6" s="1"/>
  <c r="AG960" i="1"/>
  <c r="Q958" i="6" s="1"/>
  <c r="AG968" i="1"/>
  <c r="Q966" i="6" s="1"/>
  <c r="AG976" i="1"/>
  <c r="Q974" i="6" s="1"/>
  <c r="AG984" i="1"/>
  <c r="Q982" i="6" s="1"/>
  <c r="AG992" i="1"/>
  <c r="Q990" i="6" s="1"/>
  <c r="AG1000" i="1"/>
  <c r="Q998" i="6" s="1"/>
  <c r="AG1008" i="1"/>
  <c r="Q1006" i="6" s="1"/>
  <c r="AG1063" i="1"/>
  <c r="Q1061" i="6" s="1"/>
  <c r="AG1071" i="1"/>
  <c r="Q1069" i="6" s="1"/>
  <c r="AG1079" i="1"/>
  <c r="Q1077" i="6" s="1"/>
  <c r="AG1087" i="1"/>
  <c r="Q1085" i="6" s="1"/>
  <c r="AG1095" i="1"/>
  <c r="Q1093" i="6" s="1"/>
  <c r="AG1103" i="1"/>
  <c r="Q1101" i="6" s="1"/>
  <c r="AG1111" i="1"/>
  <c r="Q1109" i="6" s="1"/>
  <c r="AG1119" i="1"/>
  <c r="Q1117" i="6" s="1"/>
  <c r="AG1127" i="1"/>
  <c r="Q1125" i="6" s="1"/>
  <c r="AG1135" i="1"/>
  <c r="Q1133" i="6" s="1"/>
  <c r="AG1143" i="1"/>
  <c r="Q1141" i="6" s="1"/>
  <c r="AG1151" i="1"/>
  <c r="Q1149" i="6" s="1"/>
  <c r="AG1159" i="1"/>
  <c r="Q1157" i="6" s="1"/>
  <c r="AG1167" i="1"/>
  <c r="Q1165" i="6" s="1"/>
  <c r="AG1177" i="1"/>
  <c r="Q1175" i="6" s="1"/>
  <c r="AG1181" i="1"/>
  <c r="Q1179" i="6" s="1"/>
  <c r="AG1185" i="1"/>
  <c r="Q1183" i="6" s="1"/>
  <c r="AG1189" i="1"/>
  <c r="Q1187" i="6" s="1"/>
  <c r="AG1193" i="1"/>
  <c r="Q1191" i="6" s="1"/>
  <c r="AG1197" i="1"/>
  <c r="Q1195" i="6" s="1"/>
  <c r="AG1201" i="1"/>
  <c r="Q1199" i="6" s="1"/>
  <c r="AG1206" i="1"/>
  <c r="Q1204" i="6" s="1"/>
  <c r="AG1174" i="1"/>
  <c r="Q1172" i="6" s="1"/>
  <c r="AG1178" i="1"/>
  <c r="Q1176" i="6" s="1"/>
  <c r="AG1202" i="1"/>
  <c r="Q1200" i="6" s="1"/>
  <c r="AG1100" i="1"/>
  <c r="Q1098" i="6" s="1"/>
  <c r="AG1116" i="1"/>
  <c r="Q1114" i="6" s="1"/>
  <c r="AG1140" i="1"/>
  <c r="Q1138" i="6" s="1"/>
  <c r="AG1207" i="1"/>
  <c r="AG1155" i="1"/>
  <c r="Q1153" i="6" s="1"/>
  <c r="AG1163" i="1"/>
  <c r="Q1161" i="6" s="1"/>
  <c r="AG1191" i="1"/>
  <c r="Q1189" i="6" s="1"/>
  <c r="AG1199" i="1"/>
  <c r="Q1197" i="6" s="1"/>
  <c r="AG1203" i="1"/>
  <c r="Q1201" i="6" s="1"/>
  <c r="AG1170" i="1"/>
  <c r="Q1168" i="6" s="1"/>
  <c r="AG1176" i="1"/>
  <c r="Q1174" i="6" s="1"/>
  <c r="AG1188" i="1"/>
  <c r="Q1186" i="6" s="1"/>
  <c r="AG1192" i="1"/>
  <c r="Q1190" i="6" s="1"/>
  <c r="AG918" i="1"/>
  <c r="Q916" i="6" s="1"/>
  <c r="AG927" i="1"/>
  <c r="Q925" i="6" s="1"/>
  <c r="AG944" i="1"/>
  <c r="Q942" i="6" s="1"/>
  <c r="AG954" i="1"/>
  <c r="Q952" i="6" s="1"/>
  <c r="AG962" i="1"/>
  <c r="Q960" i="6" s="1"/>
  <c r="AG970" i="1"/>
  <c r="Q968" i="6" s="1"/>
  <c r="AG978" i="1"/>
  <c r="Q976" i="6" s="1"/>
  <c r="AG986" i="1"/>
  <c r="Q984" i="6" s="1"/>
  <c r="AG994" i="1"/>
  <c r="Q992" i="6" s="1"/>
  <c r="AG1002" i="1"/>
  <c r="Q1000" i="6" s="1"/>
  <c r="AG1010" i="1"/>
  <c r="Q1008" i="6" s="1"/>
  <c r="AG1018" i="1"/>
  <c r="Q1016" i="6" s="1"/>
  <c r="AG1022" i="1"/>
  <c r="Q1020" i="6" s="1"/>
  <c r="AG1026" i="1"/>
  <c r="Q1024" i="6" s="1"/>
  <c r="AG1030" i="1"/>
  <c r="Q1028" i="6" s="1"/>
  <c r="AG1034" i="1"/>
  <c r="Q1032" i="6" s="1"/>
  <c r="AG1038" i="1"/>
  <c r="Q1036" i="6" s="1"/>
  <c r="AG1042" i="1"/>
  <c r="Q1040" i="6" s="1"/>
  <c r="AG1046" i="1"/>
  <c r="Q1044" i="6" s="1"/>
  <c r="AG1050" i="1"/>
  <c r="Q1048" i="6" s="1"/>
  <c r="AG1054" i="1"/>
  <c r="Q1052" i="6" s="1"/>
  <c r="AG1058" i="1"/>
  <c r="Q1056" i="6" s="1"/>
  <c r="AG1062" i="1"/>
  <c r="Q1060" i="6" s="1"/>
  <c r="AG1070" i="1"/>
  <c r="Q1068" i="6" s="1"/>
  <c r="AG1078" i="1"/>
  <c r="Q1076" i="6" s="1"/>
  <c r="AG1086" i="1"/>
  <c r="Q1084" i="6" s="1"/>
  <c r="AG1094" i="1"/>
  <c r="Q1092" i="6" s="1"/>
  <c r="AG1102" i="1"/>
  <c r="Q1100" i="6" s="1"/>
  <c r="AG1110" i="1"/>
  <c r="Q1108" i="6" s="1"/>
  <c r="AG1118" i="1"/>
  <c r="Q1116" i="6" s="1"/>
  <c r="AG1126" i="1"/>
  <c r="Q1124" i="6" s="1"/>
  <c r="AG1134" i="1"/>
  <c r="Q1132" i="6" s="1"/>
  <c r="AG1142" i="1"/>
  <c r="Q1140" i="6" s="1"/>
  <c r="AG1150" i="1"/>
  <c r="Q1148" i="6" s="1"/>
  <c r="AG1158" i="1"/>
  <c r="Q1156" i="6" s="1"/>
  <c r="AG1166" i="1"/>
  <c r="Q1164" i="6" s="1"/>
  <c r="AG1182" i="1"/>
  <c r="Q1180" i="6" s="1"/>
  <c r="AG1186" i="1"/>
  <c r="Q1184" i="6" s="1"/>
  <c r="AG1190" i="1"/>
  <c r="Q1188" i="6" s="1"/>
  <c r="AG1194" i="1"/>
  <c r="Q1192" i="6" s="1"/>
  <c r="AG1198" i="1"/>
  <c r="Q1196" i="6" s="1"/>
  <c r="AG1108" i="1"/>
  <c r="Q1106" i="6" s="1"/>
  <c r="AG1139" i="1"/>
  <c r="Q1137" i="6" s="1"/>
  <c r="AG1183" i="1"/>
  <c r="Q1181" i="6" s="1"/>
  <c r="AG1196" i="1"/>
  <c r="Q1194" i="6" s="1"/>
  <c r="AG884" i="1"/>
  <c r="Q882" i="6" s="1"/>
  <c r="AG926" i="1"/>
  <c r="Q924" i="6" s="1"/>
  <c r="AG935" i="1"/>
  <c r="Q933" i="6" s="1"/>
  <c r="AG955" i="1"/>
  <c r="Q953" i="6" s="1"/>
  <c r="AG963" i="1"/>
  <c r="Q961" i="6" s="1"/>
  <c r="AG971" i="1"/>
  <c r="Q969" i="6" s="1"/>
  <c r="AG979" i="1"/>
  <c r="Q977" i="6" s="1"/>
  <c r="AG987" i="1"/>
  <c r="Q985" i="6" s="1"/>
  <c r="AG995" i="1"/>
  <c r="Q993" i="6" s="1"/>
  <c r="AG1003" i="1"/>
  <c r="Q1001" i="6" s="1"/>
  <c r="AG1011" i="1"/>
  <c r="Q1009" i="6" s="1"/>
  <c r="AG1016" i="1"/>
  <c r="Q1014" i="6" s="1"/>
  <c r="AG1020" i="1"/>
  <c r="Q1018" i="6" s="1"/>
  <c r="AG1024" i="1"/>
  <c r="Q1022" i="6" s="1"/>
  <c r="AG1028" i="1"/>
  <c r="Q1026" i="6" s="1"/>
  <c r="AG1032" i="1"/>
  <c r="Q1030" i="6" s="1"/>
  <c r="AG1036" i="1"/>
  <c r="Q1034" i="6" s="1"/>
  <c r="AG1040" i="1"/>
  <c r="Q1038" i="6" s="1"/>
  <c r="AG1044" i="1"/>
  <c r="Q1042" i="6" s="1"/>
  <c r="AG1048" i="1"/>
  <c r="Q1046" i="6" s="1"/>
  <c r="AG1052" i="1"/>
  <c r="Q1050" i="6" s="1"/>
  <c r="AG1056" i="1"/>
  <c r="Q1054" i="6" s="1"/>
  <c r="AG1124" i="1"/>
  <c r="Q1122" i="6" s="1"/>
  <c r="AG1148" i="1"/>
  <c r="Q1146" i="6" s="1"/>
  <c r="AG1156" i="1"/>
  <c r="Q1154" i="6" s="1"/>
  <c r="AG1164" i="1"/>
  <c r="Q1162" i="6" s="1"/>
  <c r="AG1172" i="1"/>
  <c r="Q1170" i="6" s="1"/>
  <c r="AG1147" i="1"/>
  <c r="Q1145" i="6" s="1"/>
  <c r="AG1171" i="1"/>
  <c r="Q1169" i="6" s="1"/>
  <c r="AG1175" i="1"/>
  <c r="Q1173" i="6" s="1"/>
  <c r="AG1187" i="1"/>
  <c r="Q1185" i="6" s="1"/>
  <c r="AG1195" i="1"/>
  <c r="Q1193" i="6" s="1"/>
  <c r="AG1180" i="1"/>
  <c r="Q1178" i="6" s="1"/>
  <c r="AG934" i="1"/>
  <c r="Q932" i="6" s="1"/>
  <c r="AG943" i="1"/>
  <c r="Q941" i="6" s="1"/>
  <c r="AG1060" i="1"/>
  <c r="Q1058" i="6" s="1"/>
  <c r="AG1068" i="1"/>
  <c r="Q1066" i="6" s="1"/>
  <c r="AG1076" i="1"/>
  <c r="Q1074" i="6" s="1"/>
  <c r="AG1084" i="1"/>
  <c r="Q1082" i="6" s="1"/>
  <c r="AG1092" i="1"/>
  <c r="Q1090" i="6" s="1"/>
  <c r="AG1132" i="1"/>
  <c r="Q1130" i="6" s="1"/>
  <c r="AG904" i="1"/>
  <c r="Q902" i="6" s="1"/>
  <c r="AG942" i="1"/>
  <c r="Q940" i="6" s="1"/>
  <c r="AG956" i="1"/>
  <c r="Q954" i="6" s="1"/>
  <c r="AG964" i="1"/>
  <c r="Q962" i="6" s="1"/>
  <c r="AG972" i="1"/>
  <c r="Q970" i="6" s="1"/>
  <c r="AG980" i="1"/>
  <c r="Q978" i="6" s="1"/>
  <c r="AG988" i="1"/>
  <c r="Q986" i="6" s="1"/>
  <c r="AG996" i="1"/>
  <c r="Q994" i="6" s="1"/>
  <c r="AG1004" i="1"/>
  <c r="Q1002" i="6" s="1"/>
  <c r="AG1012" i="1"/>
  <c r="Q1010" i="6" s="1"/>
  <c r="AG1067" i="1"/>
  <c r="Q1065" i="6" s="1"/>
  <c r="AG1075" i="1"/>
  <c r="Q1073" i="6" s="1"/>
  <c r="AG1083" i="1"/>
  <c r="Q1081" i="6" s="1"/>
  <c r="AG1091" i="1"/>
  <c r="Q1089" i="6" s="1"/>
  <c r="AG1099" i="1"/>
  <c r="Q1097" i="6" s="1"/>
  <c r="AG1107" i="1"/>
  <c r="Q1105" i="6" s="1"/>
  <c r="AG1115" i="1"/>
  <c r="Q1113" i="6" s="1"/>
  <c r="AG1123" i="1"/>
  <c r="Q1121" i="6" s="1"/>
  <c r="AG1131" i="1"/>
  <c r="Q1129" i="6" s="1"/>
  <c r="AG1179" i="1"/>
  <c r="Q1177" i="6" s="1"/>
  <c r="AG912" i="1"/>
  <c r="Q910" i="6" s="1"/>
  <c r="AG950" i="1"/>
  <c r="Q948" i="6" s="1"/>
  <c r="AG958" i="1"/>
  <c r="Q956" i="6" s="1"/>
  <c r="AG966" i="1"/>
  <c r="Q964" i="6" s="1"/>
  <c r="AG974" i="1"/>
  <c r="Q972" i="6" s="1"/>
  <c r="AG982" i="1"/>
  <c r="Q980" i="6" s="1"/>
  <c r="AG990" i="1"/>
  <c r="Q988" i="6" s="1"/>
  <c r="AG998" i="1"/>
  <c r="Q996" i="6" s="1"/>
  <c r="AG1006" i="1"/>
  <c r="Q1004" i="6" s="1"/>
  <c r="AG1014" i="1"/>
  <c r="Q1012" i="6" s="1"/>
  <c r="AG1019" i="1"/>
  <c r="Q1017" i="6" s="1"/>
  <c r="AG1023" i="1"/>
  <c r="Q1021" i="6" s="1"/>
  <c r="AG1027" i="1"/>
  <c r="Q1025" i="6" s="1"/>
  <c r="AG1031" i="1"/>
  <c r="Q1029" i="6" s="1"/>
  <c r="AG1035" i="1"/>
  <c r="Q1033" i="6" s="1"/>
  <c r="AG1039" i="1"/>
  <c r="Q1037" i="6" s="1"/>
  <c r="AG1043" i="1"/>
  <c r="Q1041" i="6" s="1"/>
  <c r="AG1047" i="1"/>
  <c r="Q1045" i="6" s="1"/>
  <c r="AG1051" i="1"/>
  <c r="Q1049" i="6" s="1"/>
  <c r="AG1055" i="1"/>
  <c r="Q1053" i="6" s="1"/>
  <c r="AG1059" i="1"/>
  <c r="Q1057" i="6" s="1"/>
  <c r="AG1066" i="1"/>
  <c r="Q1064" i="6" s="1"/>
  <c r="AG1074" i="1"/>
  <c r="Q1072" i="6" s="1"/>
  <c r="AG1082" i="1"/>
  <c r="Q1080" i="6" s="1"/>
  <c r="AG1090" i="1"/>
  <c r="Q1088" i="6" s="1"/>
  <c r="AG1098" i="1"/>
  <c r="Q1096" i="6" s="1"/>
  <c r="AG1106" i="1"/>
  <c r="Q1104" i="6" s="1"/>
  <c r="AG1114" i="1"/>
  <c r="Q1112" i="6" s="1"/>
  <c r="AG1122" i="1"/>
  <c r="Q1120" i="6" s="1"/>
  <c r="AG1130" i="1"/>
  <c r="Q1128" i="6" s="1"/>
  <c r="AG1138" i="1"/>
  <c r="Q1136" i="6" s="1"/>
  <c r="AG1146" i="1"/>
  <c r="Q1144" i="6" s="1"/>
  <c r="AG1154" i="1"/>
  <c r="Q1152" i="6" s="1"/>
  <c r="AG1162" i="1"/>
  <c r="Q1160" i="6" s="1"/>
  <c r="AG1204" i="1"/>
  <c r="Q1202" i="6" s="1"/>
  <c r="AG1208" i="1"/>
  <c r="AG1184" i="1"/>
  <c r="Q1182" i="6" s="1"/>
  <c r="AG896" i="1"/>
  <c r="Q894" i="6" s="1"/>
  <c r="AG903" i="1"/>
  <c r="Q901" i="6" s="1"/>
  <c r="AG920" i="1"/>
  <c r="Q918" i="6" s="1"/>
  <c r="AG951" i="1"/>
  <c r="Q949" i="6" s="1"/>
  <c r="AG959" i="1"/>
  <c r="Q957" i="6" s="1"/>
  <c r="AG967" i="1"/>
  <c r="Q965" i="6" s="1"/>
  <c r="AG975" i="1"/>
  <c r="Q973" i="6" s="1"/>
  <c r="AG983" i="1"/>
  <c r="Q981" i="6" s="1"/>
  <c r="AG991" i="1"/>
  <c r="Q989" i="6" s="1"/>
  <c r="AG999" i="1"/>
  <c r="Q997" i="6" s="1"/>
  <c r="AG1007" i="1"/>
  <c r="Q1005" i="6" s="1"/>
  <c r="AG1015" i="1"/>
  <c r="Q1013" i="6" s="1"/>
  <c r="AG902" i="1"/>
  <c r="Q900" i="6" s="1"/>
  <c r="AG911" i="1"/>
  <c r="Q909" i="6" s="1"/>
  <c r="AG928" i="1"/>
  <c r="Q926" i="6" s="1"/>
  <c r="AG1064" i="1"/>
  <c r="Q1062" i="6" s="1"/>
  <c r="AG1072" i="1"/>
  <c r="Q1070" i="6" s="1"/>
  <c r="AG1080" i="1"/>
  <c r="Q1078" i="6" s="1"/>
  <c r="AG1088" i="1"/>
  <c r="Q1086" i="6" s="1"/>
  <c r="AG1096" i="1"/>
  <c r="Q1094" i="6" s="1"/>
  <c r="AG1104" i="1"/>
  <c r="Q1102" i="6" s="1"/>
  <c r="AG1112" i="1"/>
  <c r="Q1110" i="6" s="1"/>
  <c r="AG1120" i="1"/>
  <c r="Q1118" i="6" s="1"/>
  <c r="AG1128" i="1"/>
  <c r="Q1126" i="6" s="1"/>
  <c r="AG1136" i="1"/>
  <c r="Q1134" i="6" s="1"/>
  <c r="AG1144" i="1"/>
  <c r="Q1142" i="6" s="1"/>
  <c r="AG1152" i="1"/>
  <c r="Q1150" i="6" s="1"/>
  <c r="AG1160" i="1"/>
  <c r="Q1158" i="6" s="1"/>
  <c r="AG1168" i="1"/>
  <c r="Q1166" i="6" s="1"/>
  <c r="AG1205" i="1"/>
  <c r="Q1203" i="6" s="1"/>
  <c r="AG1209" i="1"/>
  <c r="AG1200" i="1"/>
  <c r="Q1198" i="6" s="1"/>
  <c r="F17" i="5"/>
  <c r="E18" i="5"/>
  <c r="F18" i="2"/>
  <c r="E19" i="2"/>
  <c r="AG11" i="1"/>
  <c r="Q9" i="6" s="1"/>
  <c r="AG19" i="1"/>
  <c r="Q17" i="6" s="1"/>
  <c r="AG3" i="1"/>
  <c r="Q1" i="6" s="1"/>
  <c r="AG4" i="1"/>
  <c r="Q2" i="6" s="1"/>
  <c r="AG12" i="1"/>
  <c r="Q10" i="6" s="1"/>
  <c r="AG20" i="1"/>
  <c r="Q18" i="6" s="1"/>
  <c r="AG8" i="1"/>
  <c r="Q6" i="6" s="1"/>
  <c r="AG5" i="1"/>
  <c r="Q3" i="6" s="1"/>
  <c r="AG13" i="1"/>
  <c r="Q11" i="6" s="1"/>
  <c r="AG21" i="1"/>
  <c r="Q19" i="6" s="1"/>
  <c r="AG22" i="1"/>
  <c r="Q20" i="6" s="1"/>
  <c r="AG6" i="1"/>
  <c r="Q4" i="6" s="1"/>
  <c r="AG14" i="1"/>
  <c r="Q12" i="6" s="1"/>
  <c r="AG7" i="1"/>
  <c r="Q5" i="6" s="1"/>
  <c r="AG15" i="1"/>
  <c r="Q13" i="6" s="1"/>
  <c r="AG9" i="1"/>
  <c r="Q7" i="6" s="1"/>
  <c r="AG17" i="1"/>
  <c r="Q15" i="6" s="1"/>
  <c r="AH2" i="1"/>
  <c r="AG18" i="1"/>
  <c r="Q16" i="6" s="1"/>
  <c r="AG16" i="1"/>
  <c r="Q14" i="6" s="1"/>
  <c r="AG10" i="1"/>
  <c r="Q8" i="6" s="1"/>
  <c r="A1252" i="7" l="1"/>
  <c r="A1250" i="1"/>
  <c r="Q1249" i="1"/>
  <c r="A17" i="5"/>
  <c r="C17" i="5" s="1"/>
  <c r="J17" i="2"/>
  <c r="AH1210" i="1"/>
  <c r="AH1218" i="1"/>
  <c r="AH1226" i="1"/>
  <c r="AH1234" i="1"/>
  <c r="AH1211" i="1"/>
  <c r="AH1212" i="1"/>
  <c r="AH1213" i="1"/>
  <c r="AH1216" i="1"/>
  <c r="AH1224" i="1"/>
  <c r="AH1232" i="1"/>
  <c r="AH1217" i="1"/>
  <c r="AH1225" i="1"/>
  <c r="AH1233" i="1"/>
  <c r="AH1214" i="1"/>
  <c r="AH1221" i="1"/>
  <c r="AH1222" i="1"/>
  <c r="AH1223" i="1"/>
  <c r="AH1227" i="1"/>
  <c r="AH1228" i="1"/>
  <c r="AH1229" i="1"/>
  <c r="AH1230" i="1"/>
  <c r="AH1231" i="1"/>
  <c r="AH1235" i="1"/>
  <c r="AH1236" i="1"/>
  <c r="AH1239" i="1"/>
  <c r="AH1247" i="1"/>
  <c r="AH1220" i="1"/>
  <c r="AH1237" i="1"/>
  <c r="AH1215" i="1"/>
  <c r="AH1238" i="1"/>
  <c r="AH1241" i="1"/>
  <c r="AH1246" i="1"/>
  <c r="AH1250" i="1"/>
  <c r="AH1254" i="1"/>
  <c r="AH1262" i="1"/>
  <c r="AH1219" i="1"/>
  <c r="AH1244" i="1"/>
  <c r="AH1242" i="1"/>
  <c r="AH1245" i="1"/>
  <c r="AH1248" i="1"/>
  <c r="AH1258" i="1"/>
  <c r="AH1253" i="1"/>
  <c r="AH1261" i="1"/>
  <c r="AH1269" i="1"/>
  <c r="AH1240" i="1"/>
  <c r="AH1279" i="1"/>
  <c r="AH1287" i="1"/>
  <c r="AH1251" i="1"/>
  <c r="AH1266" i="1"/>
  <c r="AH1270" i="1"/>
  <c r="AH1243" i="1"/>
  <c r="AH1252" i="1"/>
  <c r="AH1255" i="1"/>
  <c r="AH1256" i="1"/>
  <c r="AH1257" i="1"/>
  <c r="AH1259" i="1"/>
  <c r="AH1260" i="1"/>
  <c r="AH1263" i="1"/>
  <c r="AH1264" i="1"/>
  <c r="AH1265" i="1"/>
  <c r="AH1273" i="1"/>
  <c r="AH1283" i="1"/>
  <c r="AH1291" i="1"/>
  <c r="AH1249" i="1"/>
  <c r="AH1267" i="1"/>
  <c r="AH1271" i="1"/>
  <c r="AH1275" i="1"/>
  <c r="AH1278" i="1"/>
  <c r="AH1286" i="1"/>
  <c r="AH1294" i="1"/>
  <c r="AH1302" i="1"/>
  <c r="AH1295" i="1"/>
  <c r="AH1293" i="1"/>
  <c r="AH1280" i="1"/>
  <c r="AH1281" i="1"/>
  <c r="AH1282" i="1"/>
  <c r="AH1284" i="1"/>
  <c r="AH1285" i="1"/>
  <c r="AH1288" i="1"/>
  <c r="AH1289" i="1"/>
  <c r="AH1290" i="1"/>
  <c r="AH1292" i="1"/>
  <c r="AH1298" i="1"/>
  <c r="AH1301" i="1"/>
  <c r="AH1305" i="1"/>
  <c r="AH1309" i="1"/>
  <c r="AH1268" i="1"/>
  <c r="AH1276" i="1"/>
  <c r="AH1272" i="1"/>
  <c r="AH1274" i="1"/>
  <c r="AH1296" i="1"/>
  <c r="AH1303" i="1"/>
  <c r="AH1304" i="1"/>
  <c r="AH1307" i="1"/>
  <c r="AH1277" i="1"/>
  <c r="AH1306" i="1"/>
  <c r="AH1308" i="1"/>
  <c r="AH1299" i="1"/>
  <c r="AH1300" i="1"/>
  <c r="AH1297" i="1"/>
  <c r="AH26" i="1"/>
  <c r="R24" i="6" s="1"/>
  <c r="AH30" i="1"/>
  <c r="R28" i="6" s="1"/>
  <c r="AH34" i="1"/>
  <c r="R32" i="6" s="1"/>
  <c r="AH38" i="1"/>
  <c r="R36" i="6" s="1"/>
  <c r="AH42" i="1"/>
  <c r="R40" i="6" s="1"/>
  <c r="AH46" i="1"/>
  <c r="R44" i="6" s="1"/>
  <c r="AH50" i="1"/>
  <c r="R48" i="6" s="1"/>
  <c r="AH54" i="1"/>
  <c r="R52" i="6" s="1"/>
  <c r="AH58" i="1"/>
  <c r="R56" i="6" s="1"/>
  <c r="AH62" i="1"/>
  <c r="R60" i="6" s="1"/>
  <c r="AH66" i="1"/>
  <c r="R64" i="6" s="1"/>
  <c r="AH70" i="1"/>
  <c r="R68" i="6" s="1"/>
  <c r="AH74" i="1"/>
  <c r="R72" i="6" s="1"/>
  <c r="AH78" i="1"/>
  <c r="R76" i="6" s="1"/>
  <c r="AH82" i="1"/>
  <c r="R80" i="6" s="1"/>
  <c r="AH86" i="1"/>
  <c r="R84" i="6" s="1"/>
  <c r="AH90" i="1"/>
  <c r="R88" i="6" s="1"/>
  <c r="AH94" i="1"/>
  <c r="R92" i="6" s="1"/>
  <c r="AH98" i="1"/>
  <c r="R96" i="6" s="1"/>
  <c r="AH102" i="1"/>
  <c r="R100" i="6" s="1"/>
  <c r="AH106" i="1"/>
  <c r="R104" i="6" s="1"/>
  <c r="AH110" i="1"/>
  <c r="R108" i="6" s="1"/>
  <c r="AH114" i="1"/>
  <c r="R112" i="6" s="1"/>
  <c r="AH118" i="1"/>
  <c r="R116" i="6" s="1"/>
  <c r="AH122" i="1"/>
  <c r="R120" i="6" s="1"/>
  <c r="AH126" i="1"/>
  <c r="R124" i="6" s="1"/>
  <c r="AH130" i="1"/>
  <c r="R128" i="6" s="1"/>
  <c r="AH134" i="1"/>
  <c r="R132" i="6" s="1"/>
  <c r="AH138" i="1"/>
  <c r="R136" i="6" s="1"/>
  <c r="AH142" i="1"/>
  <c r="R140" i="6" s="1"/>
  <c r="AH146" i="1"/>
  <c r="R144" i="6" s="1"/>
  <c r="AH150" i="1"/>
  <c r="R148" i="6" s="1"/>
  <c r="AH154" i="1"/>
  <c r="R152" i="6" s="1"/>
  <c r="AH158" i="1"/>
  <c r="R156" i="6" s="1"/>
  <c r="AH162" i="1"/>
  <c r="R160" i="6" s="1"/>
  <c r="AH166" i="1"/>
  <c r="R164" i="6" s="1"/>
  <c r="AH170" i="1"/>
  <c r="R168" i="6" s="1"/>
  <c r="AH174" i="1"/>
  <c r="R172" i="6" s="1"/>
  <c r="AH178" i="1"/>
  <c r="R176" i="6" s="1"/>
  <c r="AH182" i="1"/>
  <c r="R180" i="6" s="1"/>
  <c r="AH186" i="1"/>
  <c r="R184" i="6" s="1"/>
  <c r="AH190" i="1"/>
  <c r="R188" i="6" s="1"/>
  <c r="AH194" i="1"/>
  <c r="R192" i="6" s="1"/>
  <c r="AH198" i="1"/>
  <c r="R196" i="6" s="1"/>
  <c r="AH202" i="1"/>
  <c r="R200" i="6" s="1"/>
  <c r="AH206" i="1"/>
  <c r="R204" i="6" s="1"/>
  <c r="AH210" i="1"/>
  <c r="R208" i="6" s="1"/>
  <c r="AH214" i="1"/>
  <c r="R212" i="6" s="1"/>
  <c r="AH23" i="1"/>
  <c r="R21" i="6" s="1"/>
  <c r="AH27" i="1"/>
  <c r="R25" i="6" s="1"/>
  <c r="AH31" i="1"/>
  <c r="R29" i="6" s="1"/>
  <c r="AH35" i="1"/>
  <c r="R33" i="6" s="1"/>
  <c r="AH39" i="1"/>
  <c r="R37" i="6" s="1"/>
  <c r="AH43" i="1"/>
  <c r="R41" i="6" s="1"/>
  <c r="AH47" i="1"/>
  <c r="R45" i="6" s="1"/>
  <c r="AH51" i="1"/>
  <c r="R49" i="6" s="1"/>
  <c r="AH55" i="1"/>
  <c r="R53" i="6" s="1"/>
  <c r="AH59" i="1"/>
  <c r="R57" i="6" s="1"/>
  <c r="AH63" i="1"/>
  <c r="R61" i="6" s="1"/>
  <c r="AH67" i="1"/>
  <c r="R65" i="6" s="1"/>
  <c r="AH71" i="1"/>
  <c r="R69" i="6" s="1"/>
  <c r="AH75" i="1"/>
  <c r="R73" i="6" s="1"/>
  <c r="AH79" i="1"/>
  <c r="R77" i="6" s="1"/>
  <c r="AH83" i="1"/>
  <c r="R81" i="6" s="1"/>
  <c r="AH87" i="1"/>
  <c r="R85" i="6" s="1"/>
  <c r="AH91" i="1"/>
  <c r="R89" i="6" s="1"/>
  <c r="AH95" i="1"/>
  <c r="R93" i="6" s="1"/>
  <c r="AH99" i="1"/>
  <c r="R97" i="6" s="1"/>
  <c r="AH103" i="1"/>
  <c r="R101" i="6" s="1"/>
  <c r="AH107" i="1"/>
  <c r="R105" i="6" s="1"/>
  <c r="AH111" i="1"/>
  <c r="R109" i="6" s="1"/>
  <c r="AH115" i="1"/>
  <c r="R113" i="6" s="1"/>
  <c r="AH119" i="1"/>
  <c r="R117" i="6" s="1"/>
  <c r="AH123" i="1"/>
  <c r="R121" i="6" s="1"/>
  <c r="AH127" i="1"/>
  <c r="R125" i="6" s="1"/>
  <c r="AH131" i="1"/>
  <c r="R129" i="6" s="1"/>
  <c r="AH135" i="1"/>
  <c r="R133" i="6" s="1"/>
  <c r="AH139" i="1"/>
  <c r="R137" i="6" s="1"/>
  <c r="AH143" i="1"/>
  <c r="R141" i="6" s="1"/>
  <c r="AH147" i="1"/>
  <c r="R145" i="6" s="1"/>
  <c r="AH151" i="1"/>
  <c r="R149" i="6" s="1"/>
  <c r="AH155" i="1"/>
  <c r="R153" i="6" s="1"/>
  <c r="AH159" i="1"/>
  <c r="R157" i="6" s="1"/>
  <c r="AH163" i="1"/>
  <c r="R161" i="6" s="1"/>
  <c r="AH167" i="1"/>
  <c r="R165" i="6" s="1"/>
  <c r="AH171" i="1"/>
  <c r="R169" i="6" s="1"/>
  <c r="AH175" i="1"/>
  <c r="R173" i="6" s="1"/>
  <c r="AH179" i="1"/>
  <c r="R177" i="6" s="1"/>
  <c r="AH183" i="1"/>
  <c r="R181" i="6" s="1"/>
  <c r="AH187" i="1"/>
  <c r="R185" i="6" s="1"/>
  <c r="AH191" i="1"/>
  <c r="R189" i="6" s="1"/>
  <c r="AH195" i="1"/>
  <c r="R193" i="6" s="1"/>
  <c r="AH199" i="1"/>
  <c r="R197" i="6" s="1"/>
  <c r="AH203" i="1"/>
  <c r="R201" i="6" s="1"/>
  <c r="AH207" i="1"/>
  <c r="R205" i="6" s="1"/>
  <c r="AH211" i="1"/>
  <c r="R209" i="6" s="1"/>
  <c r="AH215" i="1"/>
  <c r="R213" i="6" s="1"/>
  <c r="AH222" i="1"/>
  <c r="R220" i="6" s="1"/>
  <c r="AH230" i="1"/>
  <c r="R228" i="6" s="1"/>
  <c r="AH223" i="1"/>
  <c r="R221" i="6" s="1"/>
  <c r="AH231" i="1"/>
  <c r="R229" i="6" s="1"/>
  <c r="AH239" i="1"/>
  <c r="R237" i="6" s="1"/>
  <c r="AH247" i="1"/>
  <c r="R245" i="6" s="1"/>
  <c r="AH29" i="1"/>
  <c r="R27" i="6" s="1"/>
  <c r="AH37" i="1"/>
  <c r="R35" i="6" s="1"/>
  <c r="AH45" i="1"/>
  <c r="R43" i="6" s="1"/>
  <c r="AH53" i="1"/>
  <c r="R51" i="6" s="1"/>
  <c r="AH61" i="1"/>
  <c r="R59" i="6" s="1"/>
  <c r="AH69" i="1"/>
  <c r="R67" i="6" s="1"/>
  <c r="AH77" i="1"/>
  <c r="R75" i="6" s="1"/>
  <c r="AH85" i="1"/>
  <c r="R83" i="6" s="1"/>
  <c r="AH93" i="1"/>
  <c r="R91" i="6" s="1"/>
  <c r="AH101" i="1"/>
  <c r="R99" i="6" s="1"/>
  <c r="AH109" i="1"/>
  <c r="R107" i="6" s="1"/>
  <c r="AH117" i="1"/>
  <c r="R115" i="6" s="1"/>
  <c r="AH224" i="1"/>
  <c r="R222" i="6" s="1"/>
  <c r="AH232" i="1"/>
  <c r="R230" i="6" s="1"/>
  <c r="AH240" i="1"/>
  <c r="R238" i="6" s="1"/>
  <c r="AH248" i="1"/>
  <c r="R246" i="6" s="1"/>
  <c r="AH24" i="1"/>
  <c r="R22" i="6" s="1"/>
  <c r="AH32" i="1"/>
  <c r="R30" i="6" s="1"/>
  <c r="AH40" i="1"/>
  <c r="R38" i="6" s="1"/>
  <c r="AH48" i="1"/>
  <c r="R46" i="6" s="1"/>
  <c r="AH56" i="1"/>
  <c r="R54" i="6" s="1"/>
  <c r="AH64" i="1"/>
  <c r="R62" i="6" s="1"/>
  <c r="AH72" i="1"/>
  <c r="R70" i="6" s="1"/>
  <c r="AH80" i="1"/>
  <c r="R78" i="6" s="1"/>
  <c r="AH88" i="1"/>
  <c r="R86" i="6" s="1"/>
  <c r="AH96" i="1"/>
  <c r="R94" i="6" s="1"/>
  <c r="AH104" i="1"/>
  <c r="R102" i="6" s="1"/>
  <c r="AH112" i="1"/>
  <c r="R110" i="6" s="1"/>
  <c r="AH225" i="1"/>
  <c r="R223" i="6" s="1"/>
  <c r="AH233" i="1"/>
  <c r="R231" i="6" s="1"/>
  <c r="AH241" i="1"/>
  <c r="R239" i="6" s="1"/>
  <c r="AH249" i="1"/>
  <c r="R247" i="6" s="1"/>
  <c r="AH28" i="1"/>
  <c r="R26" i="6" s="1"/>
  <c r="AH36" i="1"/>
  <c r="R34" i="6" s="1"/>
  <c r="AH44" i="1"/>
  <c r="R42" i="6" s="1"/>
  <c r="AH52" i="1"/>
  <c r="R50" i="6" s="1"/>
  <c r="AH60" i="1"/>
  <c r="R58" i="6" s="1"/>
  <c r="AH68" i="1"/>
  <c r="R66" i="6" s="1"/>
  <c r="AH76" i="1"/>
  <c r="R74" i="6" s="1"/>
  <c r="AH84" i="1"/>
  <c r="R82" i="6" s="1"/>
  <c r="AH92" i="1"/>
  <c r="R90" i="6" s="1"/>
  <c r="AH100" i="1"/>
  <c r="R98" i="6" s="1"/>
  <c r="AH108" i="1"/>
  <c r="R106" i="6" s="1"/>
  <c r="AH116" i="1"/>
  <c r="R114" i="6" s="1"/>
  <c r="AH221" i="1"/>
  <c r="R219" i="6" s="1"/>
  <c r="AH229" i="1"/>
  <c r="R227" i="6" s="1"/>
  <c r="AH237" i="1"/>
  <c r="R235" i="6" s="1"/>
  <c r="AH245" i="1"/>
  <c r="R243" i="6" s="1"/>
  <c r="AH360" i="1"/>
  <c r="R358" i="6" s="1"/>
  <c r="AH73" i="1"/>
  <c r="R71" i="6" s="1"/>
  <c r="AH169" i="1"/>
  <c r="R167" i="6" s="1"/>
  <c r="AH185" i="1"/>
  <c r="R183" i="6" s="1"/>
  <c r="AH201" i="1"/>
  <c r="R199" i="6" s="1"/>
  <c r="AH217" i="1"/>
  <c r="R215" i="6" s="1"/>
  <c r="AH218" i="1"/>
  <c r="R216" i="6" s="1"/>
  <c r="AH242" i="1"/>
  <c r="R240" i="6" s="1"/>
  <c r="AH253" i="1"/>
  <c r="R251" i="6" s="1"/>
  <c r="AH269" i="1"/>
  <c r="R267" i="6" s="1"/>
  <c r="AH274" i="1"/>
  <c r="R272" i="6" s="1"/>
  <c r="AH285" i="1"/>
  <c r="R283" i="6" s="1"/>
  <c r="AH290" i="1"/>
  <c r="R288" i="6" s="1"/>
  <c r="AH301" i="1"/>
  <c r="R299" i="6" s="1"/>
  <c r="AH306" i="1"/>
  <c r="R304" i="6" s="1"/>
  <c r="AH317" i="1"/>
  <c r="R315" i="6" s="1"/>
  <c r="AH322" i="1"/>
  <c r="R320" i="6" s="1"/>
  <c r="AH333" i="1"/>
  <c r="R331" i="6" s="1"/>
  <c r="AH338" i="1"/>
  <c r="R336" i="6" s="1"/>
  <c r="AH349" i="1"/>
  <c r="R347" i="6" s="1"/>
  <c r="AH354" i="1"/>
  <c r="R352" i="6" s="1"/>
  <c r="AH363" i="1"/>
  <c r="R361" i="6" s="1"/>
  <c r="AH365" i="1"/>
  <c r="R363" i="6" s="1"/>
  <c r="AH369" i="1"/>
  <c r="R367" i="6" s="1"/>
  <c r="AH373" i="1"/>
  <c r="R371" i="6" s="1"/>
  <c r="AH377" i="1"/>
  <c r="R375" i="6" s="1"/>
  <c r="AH381" i="1"/>
  <c r="R379" i="6" s="1"/>
  <c r="AH385" i="1"/>
  <c r="R383" i="6" s="1"/>
  <c r="AH389" i="1"/>
  <c r="R387" i="6" s="1"/>
  <c r="AH393" i="1"/>
  <c r="R391" i="6" s="1"/>
  <c r="AH397" i="1"/>
  <c r="R395" i="6" s="1"/>
  <c r="AH401" i="1"/>
  <c r="R399" i="6" s="1"/>
  <c r="AH405" i="1"/>
  <c r="R403" i="6" s="1"/>
  <c r="AH409" i="1"/>
  <c r="R407" i="6" s="1"/>
  <c r="AH413" i="1"/>
  <c r="R411" i="6" s="1"/>
  <c r="AH417" i="1"/>
  <c r="R415" i="6" s="1"/>
  <c r="AH421" i="1"/>
  <c r="R419" i="6" s="1"/>
  <c r="AH425" i="1"/>
  <c r="R423" i="6" s="1"/>
  <c r="AH429" i="1"/>
  <c r="R427" i="6" s="1"/>
  <c r="AH433" i="1"/>
  <c r="R431" i="6" s="1"/>
  <c r="AH437" i="1"/>
  <c r="R435" i="6" s="1"/>
  <c r="AH441" i="1"/>
  <c r="R439" i="6" s="1"/>
  <c r="AH445" i="1"/>
  <c r="R443" i="6" s="1"/>
  <c r="AH449" i="1"/>
  <c r="R447" i="6" s="1"/>
  <c r="AH453" i="1"/>
  <c r="R451" i="6" s="1"/>
  <c r="AH457" i="1"/>
  <c r="R455" i="6" s="1"/>
  <c r="AH461" i="1"/>
  <c r="R459" i="6" s="1"/>
  <c r="AH465" i="1"/>
  <c r="R463" i="6" s="1"/>
  <c r="AH469" i="1"/>
  <c r="R467" i="6" s="1"/>
  <c r="AH473" i="1"/>
  <c r="R471" i="6" s="1"/>
  <c r="AH477" i="1"/>
  <c r="R475" i="6" s="1"/>
  <c r="AH481" i="1"/>
  <c r="R479" i="6" s="1"/>
  <c r="AH485" i="1"/>
  <c r="R483" i="6" s="1"/>
  <c r="AH489" i="1"/>
  <c r="R487" i="6" s="1"/>
  <c r="AH493" i="1"/>
  <c r="R491" i="6" s="1"/>
  <c r="AH497" i="1"/>
  <c r="R495" i="6" s="1"/>
  <c r="AH501" i="1"/>
  <c r="R499" i="6" s="1"/>
  <c r="AH505" i="1"/>
  <c r="R503" i="6" s="1"/>
  <c r="AH509" i="1"/>
  <c r="R507" i="6" s="1"/>
  <c r="AH513" i="1"/>
  <c r="R511" i="6" s="1"/>
  <c r="AH517" i="1"/>
  <c r="R515" i="6" s="1"/>
  <c r="AH521" i="1"/>
  <c r="R519" i="6" s="1"/>
  <c r="AH525" i="1"/>
  <c r="R523" i="6" s="1"/>
  <c r="AH529" i="1"/>
  <c r="R527" i="6" s="1"/>
  <c r="AH81" i="1"/>
  <c r="R79" i="6" s="1"/>
  <c r="AH164" i="1"/>
  <c r="R162" i="6" s="1"/>
  <c r="AH180" i="1"/>
  <c r="R178" i="6" s="1"/>
  <c r="AH196" i="1"/>
  <c r="R194" i="6" s="1"/>
  <c r="AH212" i="1"/>
  <c r="R210" i="6" s="1"/>
  <c r="AH219" i="1"/>
  <c r="R217" i="6" s="1"/>
  <c r="AH220" i="1"/>
  <c r="R218" i="6" s="1"/>
  <c r="AH236" i="1"/>
  <c r="R234" i="6" s="1"/>
  <c r="AH252" i="1"/>
  <c r="R250" i="6" s="1"/>
  <c r="AH264" i="1"/>
  <c r="R262" i="6" s="1"/>
  <c r="AH275" i="1"/>
  <c r="R273" i="6" s="1"/>
  <c r="AH280" i="1"/>
  <c r="R278" i="6" s="1"/>
  <c r="AH291" i="1"/>
  <c r="R289" i="6" s="1"/>
  <c r="AH296" i="1"/>
  <c r="R294" i="6" s="1"/>
  <c r="AH307" i="1"/>
  <c r="R305" i="6" s="1"/>
  <c r="AH312" i="1"/>
  <c r="R310" i="6" s="1"/>
  <c r="AH323" i="1"/>
  <c r="R321" i="6" s="1"/>
  <c r="AH328" i="1"/>
  <c r="R326" i="6" s="1"/>
  <c r="AH339" i="1"/>
  <c r="R337" i="6" s="1"/>
  <c r="AH344" i="1"/>
  <c r="R342" i="6" s="1"/>
  <c r="AH355" i="1"/>
  <c r="R353" i="6" s="1"/>
  <c r="AH358" i="1"/>
  <c r="R356" i="6" s="1"/>
  <c r="AH25" i="1"/>
  <c r="R23" i="6" s="1"/>
  <c r="AH89" i="1"/>
  <c r="R87" i="6" s="1"/>
  <c r="AH157" i="1"/>
  <c r="R155" i="6" s="1"/>
  <c r="AH173" i="1"/>
  <c r="R171" i="6" s="1"/>
  <c r="AH189" i="1"/>
  <c r="R187" i="6" s="1"/>
  <c r="AH205" i="1"/>
  <c r="R203" i="6" s="1"/>
  <c r="AH238" i="1"/>
  <c r="R236" i="6" s="1"/>
  <c r="AH259" i="1"/>
  <c r="R257" i="6" s="1"/>
  <c r="AH265" i="1"/>
  <c r="R263" i="6" s="1"/>
  <c r="AH270" i="1"/>
  <c r="R268" i="6" s="1"/>
  <c r="AH281" i="1"/>
  <c r="R279" i="6" s="1"/>
  <c r="AH286" i="1"/>
  <c r="R284" i="6" s="1"/>
  <c r="AH297" i="1"/>
  <c r="R295" i="6" s="1"/>
  <c r="AH302" i="1"/>
  <c r="R300" i="6" s="1"/>
  <c r="AH313" i="1"/>
  <c r="R311" i="6" s="1"/>
  <c r="AH318" i="1"/>
  <c r="R316" i="6" s="1"/>
  <c r="AH329" i="1"/>
  <c r="R327" i="6" s="1"/>
  <c r="AH334" i="1"/>
  <c r="R332" i="6" s="1"/>
  <c r="AH345" i="1"/>
  <c r="R343" i="6" s="1"/>
  <c r="AH350" i="1"/>
  <c r="R348" i="6" s="1"/>
  <c r="AH370" i="1"/>
  <c r="R368" i="6" s="1"/>
  <c r="AH374" i="1"/>
  <c r="R372" i="6" s="1"/>
  <c r="AH378" i="1"/>
  <c r="R376" i="6" s="1"/>
  <c r="AH382" i="1"/>
  <c r="R380" i="6" s="1"/>
  <c r="AH33" i="1"/>
  <c r="R31" i="6" s="1"/>
  <c r="AH97" i="1"/>
  <c r="R95" i="6" s="1"/>
  <c r="AH121" i="1"/>
  <c r="R119" i="6" s="1"/>
  <c r="AH124" i="1"/>
  <c r="R122" i="6" s="1"/>
  <c r="AH129" i="1"/>
  <c r="R127" i="6" s="1"/>
  <c r="AH132" i="1"/>
  <c r="R130" i="6" s="1"/>
  <c r="AH137" i="1"/>
  <c r="R135" i="6" s="1"/>
  <c r="AH140" i="1"/>
  <c r="R138" i="6" s="1"/>
  <c r="AH145" i="1"/>
  <c r="R143" i="6" s="1"/>
  <c r="AH148" i="1"/>
  <c r="R146" i="6" s="1"/>
  <c r="AH153" i="1"/>
  <c r="R151" i="6" s="1"/>
  <c r="AH168" i="1"/>
  <c r="R166" i="6" s="1"/>
  <c r="AH184" i="1"/>
  <c r="R182" i="6" s="1"/>
  <c r="AH200" i="1"/>
  <c r="R198" i="6" s="1"/>
  <c r="AH216" i="1"/>
  <c r="R214" i="6" s="1"/>
  <c r="AH243" i="1"/>
  <c r="R241" i="6" s="1"/>
  <c r="AH258" i="1"/>
  <c r="R256" i="6" s="1"/>
  <c r="AH260" i="1"/>
  <c r="R258" i="6" s="1"/>
  <c r="AH271" i="1"/>
  <c r="R269" i="6" s="1"/>
  <c r="AH276" i="1"/>
  <c r="R274" i="6" s="1"/>
  <c r="AH287" i="1"/>
  <c r="R285" i="6" s="1"/>
  <c r="AH292" i="1"/>
  <c r="R290" i="6" s="1"/>
  <c r="AH303" i="1"/>
  <c r="R301" i="6" s="1"/>
  <c r="AH308" i="1"/>
  <c r="R306" i="6" s="1"/>
  <c r="AH319" i="1"/>
  <c r="R317" i="6" s="1"/>
  <c r="AH324" i="1"/>
  <c r="R322" i="6" s="1"/>
  <c r="AH335" i="1"/>
  <c r="R333" i="6" s="1"/>
  <c r="AH340" i="1"/>
  <c r="R338" i="6" s="1"/>
  <c r="AH351" i="1"/>
  <c r="R349" i="6" s="1"/>
  <c r="AH356" i="1"/>
  <c r="R354" i="6" s="1"/>
  <c r="AH41" i="1"/>
  <c r="R39" i="6" s="1"/>
  <c r="AH105" i="1"/>
  <c r="R103" i="6" s="1"/>
  <c r="AH161" i="1"/>
  <c r="R159" i="6" s="1"/>
  <c r="AH177" i="1"/>
  <c r="R175" i="6" s="1"/>
  <c r="AH193" i="1"/>
  <c r="R191" i="6" s="1"/>
  <c r="AH209" i="1"/>
  <c r="R207" i="6" s="1"/>
  <c r="AH234" i="1"/>
  <c r="R232" i="6" s="1"/>
  <c r="AH251" i="1"/>
  <c r="R249" i="6" s="1"/>
  <c r="AH257" i="1"/>
  <c r="R255" i="6" s="1"/>
  <c r="AH261" i="1"/>
  <c r="R259" i="6" s="1"/>
  <c r="AH266" i="1"/>
  <c r="R264" i="6" s="1"/>
  <c r="AH277" i="1"/>
  <c r="R275" i="6" s="1"/>
  <c r="AH282" i="1"/>
  <c r="R280" i="6" s="1"/>
  <c r="AH293" i="1"/>
  <c r="R291" i="6" s="1"/>
  <c r="AH298" i="1"/>
  <c r="R296" i="6" s="1"/>
  <c r="AH309" i="1"/>
  <c r="R307" i="6" s="1"/>
  <c r="AH314" i="1"/>
  <c r="R312" i="6" s="1"/>
  <c r="AH325" i="1"/>
  <c r="R323" i="6" s="1"/>
  <c r="AH330" i="1"/>
  <c r="R328" i="6" s="1"/>
  <c r="AH341" i="1"/>
  <c r="R339" i="6" s="1"/>
  <c r="AH346" i="1"/>
  <c r="R344" i="6" s="1"/>
  <c r="AH362" i="1"/>
  <c r="R360" i="6" s="1"/>
  <c r="AH364" i="1"/>
  <c r="R362" i="6" s="1"/>
  <c r="AH371" i="1"/>
  <c r="R369" i="6" s="1"/>
  <c r="AH375" i="1"/>
  <c r="R373" i="6" s="1"/>
  <c r="AH49" i="1"/>
  <c r="R47" i="6" s="1"/>
  <c r="AH113" i="1"/>
  <c r="R111" i="6" s="1"/>
  <c r="AH156" i="1"/>
  <c r="R154" i="6" s="1"/>
  <c r="AH172" i="1"/>
  <c r="R170" i="6" s="1"/>
  <c r="AH188" i="1"/>
  <c r="R186" i="6" s="1"/>
  <c r="AH204" i="1"/>
  <c r="R202" i="6" s="1"/>
  <c r="AH226" i="1"/>
  <c r="R224" i="6" s="1"/>
  <c r="AH244" i="1"/>
  <c r="R242" i="6" s="1"/>
  <c r="AH256" i="1"/>
  <c r="R254" i="6" s="1"/>
  <c r="AH267" i="1"/>
  <c r="R265" i="6" s="1"/>
  <c r="AH272" i="1"/>
  <c r="R270" i="6" s="1"/>
  <c r="AH283" i="1"/>
  <c r="R281" i="6" s="1"/>
  <c r="AH288" i="1"/>
  <c r="R286" i="6" s="1"/>
  <c r="AH299" i="1"/>
  <c r="R297" i="6" s="1"/>
  <c r="AH304" i="1"/>
  <c r="R302" i="6" s="1"/>
  <c r="AH315" i="1"/>
  <c r="R313" i="6" s="1"/>
  <c r="AH320" i="1"/>
  <c r="R318" i="6" s="1"/>
  <c r="AH331" i="1"/>
  <c r="R329" i="6" s="1"/>
  <c r="AH336" i="1"/>
  <c r="R334" i="6" s="1"/>
  <c r="AH347" i="1"/>
  <c r="R345" i="6" s="1"/>
  <c r="AH352" i="1"/>
  <c r="R350" i="6" s="1"/>
  <c r="AH357" i="1"/>
  <c r="R355" i="6" s="1"/>
  <c r="AH359" i="1"/>
  <c r="R357" i="6" s="1"/>
  <c r="AH367" i="1"/>
  <c r="R365" i="6" s="1"/>
  <c r="AH65" i="1"/>
  <c r="R63" i="6" s="1"/>
  <c r="AH120" i="1"/>
  <c r="R118" i="6" s="1"/>
  <c r="AH125" i="1"/>
  <c r="R123" i="6" s="1"/>
  <c r="AH128" i="1"/>
  <c r="R126" i="6" s="1"/>
  <c r="AH133" i="1"/>
  <c r="R131" i="6" s="1"/>
  <c r="AH136" i="1"/>
  <c r="R134" i="6" s="1"/>
  <c r="AH141" i="1"/>
  <c r="R139" i="6" s="1"/>
  <c r="AH144" i="1"/>
  <c r="R142" i="6" s="1"/>
  <c r="AH149" i="1"/>
  <c r="R147" i="6" s="1"/>
  <c r="AH152" i="1"/>
  <c r="R150" i="6" s="1"/>
  <c r="AH160" i="1"/>
  <c r="R158" i="6" s="1"/>
  <c r="AH176" i="1"/>
  <c r="R174" i="6" s="1"/>
  <c r="AH192" i="1"/>
  <c r="R190" i="6" s="1"/>
  <c r="AH208" i="1"/>
  <c r="R206" i="6" s="1"/>
  <c r="AH235" i="1"/>
  <c r="R233" i="6" s="1"/>
  <c r="AH250" i="1"/>
  <c r="R248" i="6" s="1"/>
  <c r="AH254" i="1"/>
  <c r="R252" i="6" s="1"/>
  <c r="AH263" i="1"/>
  <c r="R261" i="6" s="1"/>
  <c r="AH268" i="1"/>
  <c r="R266" i="6" s="1"/>
  <c r="AH279" i="1"/>
  <c r="R277" i="6" s="1"/>
  <c r="AH284" i="1"/>
  <c r="R282" i="6" s="1"/>
  <c r="AH295" i="1"/>
  <c r="R293" i="6" s="1"/>
  <c r="AH300" i="1"/>
  <c r="R298" i="6" s="1"/>
  <c r="AH311" i="1"/>
  <c r="R309" i="6" s="1"/>
  <c r="AH316" i="1"/>
  <c r="R314" i="6" s="1"/>
  <c r="AH327" i="1"/>
  <c r="R325" i="6" s="1"/>
  <c r="AH332" i="1"/>
  <c r="R330" i="6" s="1"/>
  <c r="AH343" i="1"/>
  <c r="R341" i="6" s="1"/>
  <c r="AH348" i="1"/>
  <c r="R346" i="6" s="1"/>
  <c r="AH361" i="1"/>
  <c r="R359" i="6" s="1"/>
  <c r="AH273" i="1"/>
  <c r="R271" i="6" s="1"/>
  <c r="AH342" i="1"/>
  <c r="R340" i="6" s="1"/>
  <c r="AH379" i="1"/>
  <c r="R377" i="6" s="1"/>
  <c r="AH380" i="1"/>
  <c r="R378" i="6" s="1"/>
  <c r="AH383" i="1"/>
  <c r="R381" i="6" s="1"/>
  <c r="AH384" i="1"/>
  <c r="R382" i="6" s="1"/>
  <c r="AH388" i="1"/>
  <c r="R386" i="6" s="1"/>
  <c r="AH396" i="1"/>
  <c r="R394" i="6" s="1"/>
  <c r="AH404" i="1"/>
  <c r="R402" i="6" s="1"/>
  <c r="AH412" i="1"/>
  <c r="R410" i="6" s="1"/>
  <c r="AH460" i="1"/>
  <c r="R458" i="6" s="1"/>
  <c r="AH468" i="1"/>
  <c r="R466" i="6" s="1"/>
  <c r="AH476" i="1"/>
  <c r="R474" i="6" s="1"/>
  <c r="AH484" i="1"/>
  <c r="R482" i="6" s="1"/>
  <c r="AH492" i="1"/>
  <c r="R490" i="6" s="1"/>
  <c r="AH500" i="1"/>
  <c r="R498" i="6" s="1"/>
  <c r="AH508" i="1"/>
  <c r="R506" i="6" s="1"/>
  <c r="AH516" i="1"/>
  <c r="R514" i="6" s="1"/>
  <c r="AH524" i="1"/>
  <c r="R522" i="6" s="1"/>
  <c r="AH546" i="1"/>
  <c r="R544" i="6" s="1"/>
  <c r="AH554" i="1"/>
  <c r="R552" i="6" s="1"/>
  <c r="AH562" i="1"/>
  <c r="R560" i="6" s="1"/>
  <c r="AH570" i="1"/>
  <c r="R568" i="6" s="1"/>
  <c r="AH255" i="1"/>
  <c r="R253" i="6" s="1"/>
  <c r="AH326" i="1"/>
  <c r="R324" i="6" s="1"/>
  <c r="AH391" i="1"/>
  <c r="R389" i="6" s="1"/>
  <c r="AH399" i="1"/>
  <c r="R397" i="6" s="1"/>
  <c r="AH407" i="1"/>
  <c r="R405" i="6" s="1"/>
  <c r="AH415" i="1"/>
  <c r="R413" i="6" s="1"/>
  <c r="AH545" i="1"/>
  <c r="R543" i="6" s="1"/>
  <c r="AH553" i="1"/>
  <c r="R551" i="6" s="1"/>
  <c r="AH561" i="1"/>
  <c r="R559" i="6" s="1"/>
  <c r="AH569" i="1"/>
  <c r="R567" i="6" s="1"/>
  <c r="AH578" i="1"/>
  <c r="R576" i="6" s="1"/>
  <c r="AH582" i="1"/>
  <c r="R580" i="6" s="1"/>
  <c r="AH586" i="1"/>
  <c r="R584" i="6" s="1"/>
  <c r="AH590" i="1"/>
  <c r="R588" i="6" s="1"/>
  <c r="AH594" i="1"/>
  <c r="R592" i="6" s="1"/>
  <c r="AH598" i="1"/>
  <c r="R596" i="6" s="1"/>
  <c r="AH602" i="1"/>
  <c r="R600" i="6" s="1"/>
  <c r="AH606" i="1"/>
  <c r="R604" i="6" s="1"/>
  <c r="AH610" i="1"/>
  <c r="R608" i="6" s="1"/>
  <c r="AH614" i="1"/>
  <c r="R612" i="6" s="1"/>
  <c r="AH618" i="1"/>
  <c r="R616" i="6" s="1"/>
  <c r="AH622" i="1"/>
  <c r="R620" i="6" s="1"/>
  <c r="AH626" i="1"/>
  <c r="R624" i="6" s="1"/>
  <c r="AH630" i="1"/>
  <c r="R628" i="6" s="1"/>
  <c r="AH634" i="1"/>
  <c r="R632" i="6" s="1"/>
  <c r="AH638" i="1"/>
  <c r="R636" i="6" s="1"/>
  <c r="AH642" i="1"/>
  <c r="R640" i="6" s="1"/>
  <c r="AH646" i="1"/>
  <c r="R644" i="6" s="1"/>
  <c r="AH650" i="1"/>
  <c r="R648" i="6" s="1"/>
  <c r="AH654" i="1"/>
  <c r="R652" i="6" s="1"/>
  <c r="AH658" i="1"/>
  <c r="R656" i="6" s="1"/>
  <c r="AH662" i="1"/>
  <c r="R660" i="6" s="1"/>
  <c r="AH666" i="1"/>
  <c r="R664" i="6" s="1"/>
  <c r="AH670" i="1"/>
  <c r="R668" i="6" s="1"/>
  <c r="AH674" i="1"/>
  <c r="R672" i="6" s="1"/>
  <c r="AH678" i="1"/>
  <c r="R676" i="6" s="1"/>
  <c r="AH682" i="1"/>
  <c r="R680" i="6" s="1"/>
  <c r="AH228" i="1"/>
  <c r="R226" i="6" s="1"/>
  <c r="AH310" i="1"/>
  <c r="R308" i="6" s="1"/>
  <c r="AH386" i="1"/>
  <c r="R384" i="6" s="1"/>
  <c r="AH394" i="1"/>
  <c r="R392" i="6" s="1"/>
  <c r="AH402" i="1"/>
  <c r="R400" i="6" s="1"/>
  <c r="AH410" i="1"/>
  <c r="R408" i="6" s="1"/>
  <c r="AH418" i="1"/>
  <c r="R416" i="6" s="1"/>
  <c r="AH420" i="1"/>
  <c r="R418" i="6" s="1"/>
  <c r="AH424" i="1"/>
  <c r="R422" i="6" s="1"/>
  <c r="AH428" i="1"/>
  <c r="R426" i="6" s="1"/>
  <c r="AH432" i="1"/>
  <c r="R430" i="6" s="1"/>
  <c r="AH436" i="1"/>
  <c r="R434" i="6" s="1"/>
  <c r="AH440" i="1"/>
  <c r="R438" i="6" s="1"/>
  <c r="AH444" i="1"/>
  <c r="R442" i="6" s="1"/>
  <c r="AH448" i="1"/>
  <c r="R446" i="6" s="1"/>
  <c r="AH452" i="1"/>
  <c r="R450" i="6" s="1"/>
  <c r="AH462" i="1"/>
  <c r="R460" i="6" s="1"/>
  <c r="AH470" i="1"/>
  <c r="R468" i="6" s="1"/>
  <c r="AH478" i="1"/>
  <c r="R476" i="6" s="1"/>
  <c r="AH486" i="1"/>
  <c r="R484" i="6" s="1"/>
  <c r="AH494" i="1"/>
  <c r="R492" i="6" s="1"/>
  <c r="AH502" i="1"/>
  <c r="R500" i="6" s="1"/>
  <c r="AH510" i="1"/>
  <c r="R508" i="6" s="1"/>
  <c r="AH518" i="1"/>
  <c r="R516" i="6" s="1"/>
  <c r="AH526" i="1"/>
  <c r="R524" i="6" s="1"/>
  <c r="AH531" i="1"/>
  <c r="R529" i="6" s="1"/>
  <c r="AH533" i="1"/>
  <c r="R531" i="6" s="1"/>
  <c r="AH535" i="1"/>
  <c r="R533" i="6" s="1"/>
  <c r="AH537" i="1"/>
  <c r="R535" i="6" s="1"/>
  <c r="AH539" i="1"/>
  <c r="R537" i="6" s="1"/>
  <c r="AH541" i="1"/>
  <c r="R539" i="6" s="1"/>
  <c r="AH544" i="1"/>
  <c r="R542" i="6" s="1"/>
  <c r="AH552" i="1"/>
  <c r="R550" i="6" s="1"/>
  <c r="AH560" i="1"/>
  <c r="R558" i="6" s="1"/>
  <c r="AH568" i="1"/>
  <c r="R566" i="6" s="1"/>
  <c r="AH165" i="1"/>
  <c r="R163" i="6" s="1"/>
  <c r="AH246" i="1"/>
  <c r="R244" i="6" s="1"/>
  <c r="AH294" i="1"/>
  <c r="R292" i="6" s="1"/>
  <c r="AH353" i="1"/>
  <c r="R351" i="6" s="1"/>
  <c r="AH366" i="1"/>
  <c r="R364" i="6" s="1"/>
  <c r="AH368" i="1"/>
  <c r="R366" i="6" s="1"/>
  <c r="AH376" i="1"/>
  <c r="R374" i="6" s="1"/>
  <c r="AH463" i="1"/>
  <c r="R461" i="6" s="1"/>
  <c r="AH471" i="1"/>
  <c r="R469" i="6" s="1"/>
  <c r="AH479" i="1"/>
  <c r="R477" i="6" s="1"/>
  <c r="AH487" i="1"/>
  <c r="R485" i="6" s="1"/>
  <c r="AH495" i="1"/>
  <c r="R493" i="6" s="1"/>
  <c r="AH503" i="1"/>
  <c r="R501" i="6" s="1"/>
  <c r="AH511" i="1"/>
  <c r="R509" i="6" s="1"/>
  <c r="AH519" i="1"/>
  <c r="R517" i="6" s="1"/>
  <c r="AH527" i="1"/>
  <c r="R525" i="6" s="1"/>
  <c r="AH543" i="1"/>
  <c r="R541" i="6" s="1"/>
  <c r="AH551" i="1"/>
  <c r="R549" i="6" s="1"/>
  <c r="AH559" i="1"/>
  <c r="R557" i="6" s="1"/>
  <c r="AH567" i="1"/>
  <c r="R565" i="6" s="1"/>
  <c r="AH57" i="1"/>
  <c r="R55" i="6" s="1"/>
  <c r="AH181" i="1"/>
  <c r="R179" i="6" s="1"/>
  <c r="AH278" i="1"/>
  <c r="R276" i="6" s="1"/>
  <c r="AH337" i="1"/>
  <c r="R335" i="6" s="1"/>
  <c r="AH392" i="1"/>
  <c r="R390" i="6" s="1"/>
  <c r="AH400" i="1"/>
  <c r="R398" i="6" s="1"/>
  <c r="AH408" i="1"/>
  <c r="R406" i="6" s="1"/>
  <c r="AH416" i="1"/>
  <c r="R414" i="6" s="1"/>
  <c r="AH423" i="1"/>
  <c r="R421" i="6" s="1"/>
  <c r="AH427" i="1"/>
  <c r="R425" i="6" s="1"/>
  <c r="AH431" i="1"/>
  <c r="R429" i="6" s="1"/>
  <c r="AH435" i="1"/>
  <c r="R433" i="6" s="1"/>
  <c r="AH439" i="1"/>
  <c r="R437" i="6" s="1"/>
  <c r="AH443" i="1"/>
  <c r="R441" i="6" s="1"/>
  <c r="AH447" i="1"/>
  <c r="R445" i="6" s="1"/>
  <c r="AH451" i="1"/>
  <c r="R449" i="6" s="1"/>
  <c r="AH455" i="1"/>
  <c r="R453" i="6" s="1"/>
  <c r="AH456" i="1"/>
  <c r="R454" i="6" s="1"/>
  <c r="AH464" i="1"/>
  <c r="R462" i="6" s="1"/>
  <c r="AH472" i="1"/>
  <c r="R470" i="6" s="1"/>
  <c r="AH480" i="1"/>
  <c r="R478" i="6" s="1"/>
  <c r="AH488" i="1"/>
  <c r="R486" i="6" s="1"/>
  <c r="AH496" i="1"/>
  <c r="R494" i="6" s="1"/>
  <c r="AH197" i="1"/>
  <c r="R195" i="6" s="1"/>
  <c r="AH262" i="1"/>
  <c r="R260" i="6" s="1"/>
  <c r="AH321" i="1"/>
  <c r="R319" i="6" s="1"/>
  <c r="AH387" i="1"/>
  <c r="R385" i="6" s="1"/>
  <c r="AH395" i="1"/>
  <c r="R393" i="6" s="1"/>
  <c r="AH403" i="1"/>
  <c r="R401" i="6" s="1"/>
  <c r="AH411" i="1"/>
  <c r="R409" i="6" s="1"/>
  <c r="AH419" i="1"/>
  <c r="R417" i="6" s="1"/>
  <c r="AH549" i="1"/>
  <c r="R547" i="6" s="1"/>
  <c r="AH557" i="1"/>
  <c r="R555" i="6" s="1"/>
  <c r="AH565" i="1"/>
  <c r="R563" i="6" s="1"/>
  <c r="AH573" i="1"/>
  <c r="R571" i="6" s="1"/>
  <c r="AH576" i="1"/>
  <c r="R574" i="6" s="1"/>
  <c r="AH213" i="1"/>
  <c r="R211" i="6" s="1"/>
  <c r="AH305" i="1"/>
  <c r="R303" i="6" s="1"/>
  <c r="AH390" i="1"/>
  <c r="R388" i="6" s="1"/>
  <c r="AH398" i="1"/>
  <c r="R396" i="6" s="1"/>
  <c r="AH406" i="1"/>
  <c r="R404" i="6" s="1"/>
  <c r="AH414" i="1"/>
  <c r="R412" i="6" s="1"/>
  <c r="AH422" i="1"/>
  <c r="R420" i="6" s="1"/>
  <c r="AH426" i="1"/>
  <c r="R424" i="6" s="1"/>
  <c r="AH430" i="1"/>
  <c r="R428" i="6" s="1"/>
  <c r="AH434" i="1"/>
  <c r="R432" i="6" s="1"/>
  <c r="AH438" i="1"/>
  <c r="R436" i="6" s="1"/>
  <c r="AH442" i="1"/>
  <c r="R440" i="6" s="1"/>
  <c r="AH446" i="1"/>
  <c r="R444" i="6" s="1"/>
  <c r="AH450" i="1"/>
  <c r="R448" i="6" s="1"/>
  <c r="AH454" i="1"/>
  <c r="R452" i="6" s="1"/>
  <c r="AH458" i="1"/>
  <c r="R456" i="6" s="1"/>
  <c r="AH466" i="1"/>
  <c r="R464" i="6" s="1"/>
  <c r="AH474" i="1"/>
  <c r="R472" i="6" s="1"/>
  <c r="AH482" i="1"/>
  <c r="R480" i="6" s="1"/>
  <c r="AH490" i="1"/>
  <c r="R488" i="6" s="1"/>
  <c r="AH498" i="1"/>
  <c r="R496" i="6" s="1"/>
  <c r="AH506" i="1"/>
  <c r="R504" i="6" s="1"/>
  <c r="AH514" i="1"/>
  <c r="R512" i="6" s="1"/>
  <c r="AH227" i="1"/>
  <c r="R225" i="6" s="1"/>
  <c r="AH289" i="1"/>
  <c r="R287" i="6" s="1"/>
  <c r="AH372" i="1"/>
  <c r="R370" i="6" s="1"/>
  <c r="AH459" i="1"/>
  <c r="R457" i="6" s="1"/>
  <c r="AH467" i="1"/>
  <c r="R465" i="6" s="1"/>
  <c r="AH475" i="1"/>
  <c r="R473" i="6" s="1"/>
  <c r="AH483" i="1"/>
  <c r="R481" i="6" s="1"/>
  <c r="AH491" i="1"/>
  <c r="R489" i="6" s="1"/>
  <c r="AH499" i="1"/>
  <c r="R497" i="6" s="1"/>
  <c r="AH507" i="1"/>
  <c r="R505" i="6" s="1"/>
  <c r="AH515" i="1"/>
  <c r="R513" i="6" s="1"/>
  <c r="AH523" i="1"/>
  <c r="R521" i="6" s="1"/>
  <c r="AH547" i="1"/>
  <c r="R545" i="6" s="1"/>
  <c r="AH555" i="1"/>
  <c r="R553" i="6" s="1"/>
  <c r="AH563" i="1"/>
  <c r="R561" i="6" s="1"/>
  <c r="AH571" i="1"/>
  <c r="R569" i="6" s="1"/>
  <c r="AH577" i="1"/>
  <c r="R575" i="6" s="1"/>
  <c r="AH581" i="1"/>
  <c r="R579" i="6" s="1"/>
  <c r="AH512" i="1"/>
  <c r="R510" i="6" s="1"/>
  <c r="AH536" i="1"/>
  <c r="R534" i="6" s="1"/>
  <c r="AH550" i="1"/>
  <c r="R548" i="6" s="1"/>
  <c r="AH580" i="1"/>
  <c r="R578" i="6" s="1"/>
  <c r="AH584" i="1"/>
  <c r="R582" i="6" s="1"/>
  <c r="AH585" i="1"/>
  <c r="R583" i="6" s="1"/>
  <c r="AH593" i="1"/>
  <c r="R591" i="6" s="1"/>
  <c r="AH601" i="1"/>
  <c r="R599" i="6" s="1"/>
  <c r="AH609" i="1"/>
  <c r="R607" i="6" s="1"/>
  <c r="AH617" i="1"/>
  <c r="R615" i="6" s="1"/>
  <c r="AH625" i="1"/>
  <c r="R623" i="6" s="1"/>
  <c r="AH633" i="1"/>
  <c r="R631" i="6" s="1"/>
  <c r="AH689" i="1"/>
  <c r="R687" i="6" s="1"/>
  <c r="AH697" i="1"/>
  <c r="R695" i="6" s="1"/>
  <c r="AH705" i="1"/>
  <c r="R703" i="6" s="1"/>
  <c r="AH713" i="1"/>
  <c r="R711" i="6" s="1"/>
  <c r="AH721" i="1"/>
  <c r="R719" i="6" s="1"/>
  <c r="AH729" i="1"/>
  <c r="R727" i="6" s="1"/>
  <c r="AH737" i="1"/>
  <c r="R735" i="6" s="1"/>
  <c r="AH745" i="1"/>
  <c r="R743" i="6" s="1"/>
  <c r="AH753" i="1"/>
  <c r="R751" i="6" s="1"/>
  <c r="AH761" i="1"/>
  <c r="R759" i="6" s="1"/>
  <c r="AH769" i="1"/>
  <c r="R767" i="6" s="1"/>
  <c r="AH777" i="1"/>
  <c r="R775" i="6" s="1"/>
  <c r="AH785" i="1"/>
  <c r="R783" i="6" s="1"/>
  <c r="AH793" i="1"/>
  <c r="R791" i="6" s="1"/>
  <c r="AH801" i="1"/>
  <c r="R799" i="6" s="1"/>
  <c r="AH809" i="1"/>
  <c r="R807" i="6" s="1"/>
  <c r="AH817" i="1"/>
  <c r="R815" i="6" s="1"/>
  <c r="AH825" i="1"/>
  <c r="R823" i="6" s="1"/>
  <c r="AH833" i="1"/>
  <c r="R831" i="6" s="1"/>
  <c r="AH841" i="1"/>
  <c r="R839" i="6" s="1"/>
  <c r="AH849" i="1"/>
  <c r="R847" i="6" s="1"/>
  <c r="AH857" i="1"/>
  <c r="R855" i="6" s="1"/>
  <c r="AH865" i="1"/>
  <c r="R863" i="6" s="1"/>
  <c r="AH873" i="1"/>
  <c r="R871" i="6" s="1"/>
  <c r="AH881" i="1"/>
  <c r="R879" i="6" s="1"/>
  <c r="AH889" i="1"/>
  <c r="R887" i="6" s="1"/>
  <c r="AH504" i="1"/>
  <c r="R502" i="6" s="1"/>
  <c r="AH530" i="1"/>
  <c r="R528" i="6" s="1"/>
  <c r="AH640" i="1"/>
  <c r="R638" i="6" s="1"/>
  <c r="AH644" i="1"/>
  <c r="R642" i="6" s="1"/>
  <c r="AH648" i="1"/>
  <c r="R646" i="6" s="1"/>
  <c r="AH652" i="1"/>
  <c r="R650" i="6" s="1"/>
  <c r="AH656" i="1"/>
  <c r="R654" i="6" s="1"/>
  <c r="AH660" i="1"/>
  <c r="R658" i="6" s="1"/>
  <c r="AH664" i="1"/>
  <c r="R662" i="6" s="1"/>
  <c r="AH668" i="1"/>
  <c r="R666" i="6" s="1"/>
  <c r="AH672" i="1"/>
  <c r="R670" i="6" s="1"/>
  <c r="AH676" i="1"/>
  <c r="R674" i="6" s="1"/>
  <c r="AH680" i="1"/>
  <c r="R678" i="6" s="1"/>
  <c r="AH684" i="1"/>
  <c r="R682" i="6" s="1"/>
  <c r="AH688" i="1"/>
  <c r="R686" i="6" s="1"/>
  <c r="AH696" i="1"/>
  <c r="R694" i="6" s="1"/>
  <c r="AH704" i="1"/>
  <c r="R702" i="6" s="1"/>
  <c r="AH712" i="1"/>
  <c r="R710" i="6" s="1"/>
  <c r="AH720" i="1"/>
  <c r="R718" i="6" s="1"/>
  <c r="AH728" i="1"/>
  <c r="R726" i="6" s="1"/>
  <c r="AH736" i="1"/>
  <c r="R734" i="6" s="1"/>
  <c r="AH744" i="1"/>
  <c r="R742" i="6" s="1"/>
  <c r="AH752" i="1"/>
  <c r="R750" i="6" s="1"/>
  <c r="AH760" i="1"/>
  <c r="R758" i="6" s="1"/>
  <c r="AH768" i="1"/>
  <c r="R766" i="6" s="1"/>
  <c r="AH776" i="1"/>
  <c r="R774" i="6" s="1"/>
  <c r="AH784" i="1"/>
  <c r="R782" i="6" s="1"/>
  <c r="AH792" i="1"/>
  <c r="R790" i="6" s="1"/>
  <c r="AH800" i="1"/>
  <c r="R798" i="6" s="1"/>
  <c r="AH808" i="1"/>
  <c r="R806" i="6" s="1"/>
  <c r="AH816" i="1"/>
  <c r="R814" i="6" s="1"/>
  <c r="AH824" i="1"/>
  <c r="R822" i="6" s="1"/>
  <c r="AH540" i="1"/>
  <c r="R538" i="6" s="1"/>
  <c r="AH558" i="1"/>
  <c r="R556" i="6" s="1"/>
  <c r="AH583" i="1"/>
  <c r="R581" i="6" s="1"/>
  <c r="AH587" i="1"/>
  <c r="R585" i="6" s="1"/>
  <c r="AH595" i="1"/>
  <c r="R593" i="6" s="1"/>
  <c r="AH603" i="1"/>
  <c r="R601" i="6" s="1"/>
  <c r="AH611" i="1"/>
  <c r="R609" i="6" s="1"/>
  <c r="AH619" i="1"/>
  <c r="R617" i="6" s="1"/>
  <c r="AH627" i="1"/>
  <c r="R625" i="6" s="1"/>
  <c r="AH635" i="1"/>
  <c r="R633" i="6" s="1"/>
  <c r="AH687" i="1"/>
  <c r="R685" i="6" s="1"/>
  <c r="AH695" i="1"/>
  <c r="R693" i="6" s="1"/>
  <c r="AH703" i="1"/>
  <c r="R701" i="6" s="1"/>
  <c r="AH711" i="1"/>
  <c r="R709" i="6" s="1"/>
  <c r="AH719" i="1"/>
  <c r="R717" i="6" s="1"/>
  <c r="AH727" i="1"/>
  <c r="R725" i="6" s="1"/>
  <c r="AH735" i="1"/>
  <c r="R733" i="6" s="1"/>
  <c r="AH743" i="1"/>
  <c r="R741" i="6" s="1"/>
  <c r="AH751" i="1"/>
  <c r="R749" i="6" s="1"/>
  <c r="AH759" i="1"/>
  <c r="R757" i="6" s="1"/>
  <c r="AH767" i="1"/>
  <c r="R765" i="6" s="1"/>
  <c r="AH775" i="1"/>
  <c r="R773" i="6" s="1"/>
  <c r="AH783" i="1"/>
  <c r="R781" i="6" s="1"/>
  <c r="AH791" i="1"/>
  <c r="R789" i="6" s="1"/>
  <c r="AH799" i="1"/>
  <c r="R797" i="6" s="1"/>
  <c r="AH807" i="1"/>
  <c r="R805" i="6" s="1"/>
  <c r="AH815" i="1"/>
  <c r="R813" i="6" s="1"/>
  <c r="AH823" i="1"/>
  <c r="R821" i="6" s="1"/>
  <c r="AH831" i="1"/>
  <c r="R829" i="6" s="1"/>
  <c r="AH839" i="1"/>
  <c r="R837" i="6" s="1"/>
  <c r="AH522" i="1"/>
  <c r="R520" i="6" s="1"/>
  <c r="AH534" i="1"/>
  <c r="R532" i="6" s="1"/>
  <c r="AH548" i="1"/>
  <c r="R546" i="6" s="1"/>
  <c r="AH572" i="1"/>
  <c r="R570" i="6" s="1"/>
  <c r="AH579" i="1"/>
  <c r="R577" i="6" s="1"/>
  <c r="AH588" i="1"/>
  <c r="R586" i="6" s="1"/>
  <c r="AH596" i="1"/>
  <c r="R594" i="6" s="1"/>
  <c r="AH604" i="1"/>
  <c r="R602" i="6" s="1"/>
  <c r="AH612" i="1"/>
  <c r="R610" i="6" s="1"/>
  <c r="AH620" i="1"/>
  <c r="R618" i="6" s="1"/>
  <c r="AH628" i="1"/>
  <c r="R626" i="6" s="1"/>
  <c r="AH636" i="1"/>
  <c r="R634" i="6" s="1"/>
  <c r="AH686" i="1"/>
  <c r="R684" i="6" s="1"/>
  <c r="AH694" i="1"/>
  <c r="R692" i="6" s="1"/>
  <c r="AH702" i="1"/>
  <c r="R700" i="6" s="1"/>
  <c r="AH710" i="1"/>
  <c r="R708" i="6" s="1"/>
  <c r="AH718" i="1"/>
  <c r="R716" i="6" s="1"/>
  <c r="AH566" i="1"/>
  <c r="R564" i="6" s="1"/>
  <c r="AH589" i="1"/>
  <c r="R587" i="6" s="1"/>
  <c r="AH597" i="1"/>
  <c r="R595" i="6" s="1"/>
  <c r="AH605" i="1"/>
  <c r="R603" i="6" s="1"/>
  <c r="AH613" i="1"/>
  <c r="R611" i="6" s="1"/>
  <c r="AH621" i="1"/>
  <c r="R619" i="6" s="1"/>
  <c r="AH629" i="1"/>
  <c r="R627" i="6" s="1"/>
  <c r="AH637" i="1"/>
  <c r="R635" i="6" s="1"/>
  <c r="AH693" i="1"/>
  <c r="R691" i="6" s="1"/>
  <c r="AH701" i="1"/>
  <c r="R699" i="6" s="1"/>
  <c r="AH709" i="1"/>
  <c r="R707" i="6" s="1"/>
  <c r="AH528" i="1"/>
  <c r="R526" i="6" s="1"/>
  <c r="AH538" i="1"/>
  <c r="R536" i="6" s="1"/>
  <c r="AH556" i="1"/>
  <c r="R554" i="6" s="1"/>
  <c r="AH641" i="1"/>
  <c r="R639" i="6" s="1"/>
  <c r="AH643" i="1"/>
  <c r="R641" i="6" s="1"/>
  <c r="AH645" i="1"/>
  <c r="R643" i="6" s="1"/>
  <c r="AH647" i="1"/>
  <c r="R645" i="6" s="1"/>
  <c r="AH649" i="1"/>
  <c r="R647" i="6" s="1"/>
  <c r="AH651" i="1"/>
  <c r="R649" i="6" s="1"/>
  <c r="AH653" i="1"/>
  <c r="R651" i="6" s="1"/>
  <c r="AH655" i="1"/>
  <c r="R653" i="6" s="1"/>
  <c r="AH657" i="1"/>
  <c r="R655" i="6" s="1"/>
  <c r="AH659" i="1"/>
  <c r="R657" i="6" s="1"/>
  <c r="AH661" i="1"/>
  <c r="R659" i="6" s="1"/>
  <c r="AH663" i="1"/>
  <c r="R661" i="6" s="1"/>
  <c r="AH665" i="1"/>
  <c r="R663" i="6" s="1"/>
  <c r="AH667" i="1"/>
  <c r="R665" i="6" s="1"/>
  <c r="AH669" i="1"/>
  <c r="R667" i="6" s="1"/>
  <c r="AH671" i="1"/>
  <c r="R669" i="6" s="1"/>
  <c r="AH673" i="1"/>
  <c r="R671" i="6" s="1"/>
  <c r="AH675" i="1"/>
  <c r="R673" i="6" s="1"/>
  <c r="AH677" i="1"/>
  <c r="R675" i="6" s="1"/>
  <c r="AH679" i="1"/>
  <c r="R677" i="6" s="1"/>
  <c r="AH681" i="1"/>
  <c r="R679" i="6" s="1"/>
  <c r="AH683" i="1"/>
  <c r="R681" i="6" s="1"/>
  <c r="AH685" i="1"/>
  <c r="R683" i="6" s="1"/>
  <c r="AH692" i="1"/>
  <c r="R690" i="6" s="1"/>
  <c r="AH532" i="1"/>
  <c r="R530" i="6" s="1"/>
  <c r="AH574" i="1"/>
  <c r="R572" i="6" s="1"/>
  <c r="AH591" i="1"/>
  <c r="R589" i="6" s="1"/>
  <c r="AH599" i="1"/>
  <c r="R597" i="6" s="1"/>
  <c r="AH607" i="1"/>
  <c r="R605" i="6" s="1"/>
  <c r="AH615" i="1"/>
  <c r="R613" i="6" s="1"/>
  <c r="AH623" i="1"/>
  <c r="R621" i="6" s="1"/>
  <c r="AH631" i="1"/>
  <c r="R629" i="6" s="1"/>
  <c r="AH639" i="1"/>
  <c r="R637" i="6" s="1"/>
  <c r="AH691" i="1"/>
  <c r="R689" i="6" s="1"/>
  <c r="AH699" i="1"/>
  <c r="R697" i="6" s="1"/>
  <c r="AH707" i="1"/>
  <c r="R705" i="6" s="1"/>
  <c r="AH520" i="1"/>
  <c r="R518" i="6" s="1"/>
  <c r="AH542" i="1"/>
  <c r="R540" i="6" s="1"/>
  <c r="AH564" i="1"/>
  <c r="R562" i="6" s="1"/>
  <c r="AH575" i="1"/>
  <c r="R573" i="6" s="1"/>
  <c r="AH592" i="1"/>
  <c r="R590" i="6" s="1"/>
  <c r="AH600" i="1"/>
  <c r="R598" i="6" s="1"/>
  <c r="AH608" i="1"/>
  <c r="R606" i="6" s="1"/>
  <c r="AH616" i="1"/>
  <c r="R614" i="6" s="1"/>
  <c r="AH624" i="1"/>
  <c r="R622" i="6" s="1"/>
  <c r="AH632" i="1"/>
  <c r="R630" i="6" s="1"/>
  <c r="AH690" i="1"/>
  <c r="R688" i="6" s="1"/>
  <c r="AH698" i="1"/>
  <c r="R696" i="6" s="1"/>
  <c r="AH706" i="1"/>
  <c r="R704" i="6" s="1"/>
  <c r="AH714" i="1"/>
  <c r="R712" i="6" s="1"/>
  <c r="AH722" i="1"/>
  <c r="R720" i="6" s="1"/>
  <c r="AH730" i="1"/>
  <c r="R728" i="6" s="1"/>
  <c r="AH738" i="1"/>
  <c r="R736" i="6" s="1"/>
  <c r="AH716" i="1"/>
  <c r="R714" i="6" s="1"/>
  <c r="AH717" i="1"/>
  <c r="R715" i="6" s="1"/>
  <c r="AH723" i="1"/>
  <c r="R721" i="6" s="1"/>
  <c r="AH732" i="1"/>
  <c r="R730" i="6" s="1"/>
  <c r="AH739" i="1"/>
  <c r="R737" i="6" s="1"/>
  <c r="AH747" i="1"/>
  <c r="R745" i="6" s="1"/>
  <c r="AH764" i="1"/>
  <c r="R762" i="6" s="1"/>
  <c r="AH781" i="1"/>
  <c r="R779" i="6" s="1"/>
  <c r="AH798" i="1"/>
  <c r="R796" i="6" s="1"/>
  <c r="AH802" i="1"/>
  <c r="R800" i="6" s="1"/>
  <c r="AH811" i="1"/>
  <c r="R809" i="6" s="1"/>
  <c r="AH829" i="1"/>
  <c r="R827" i="6" s="1"/>
  <c r="AH852" i="1"/>
  <c r="R850" i="6" s="1"/>
  <c r="AH854" i="1"/>
  <c r="R852" i="6" s="1"/>
  <c r="AH856" i="1"/>
  <c r="R854" i="6" s="1"/>
  <c r="AH874" i="1"/>
  <c r="R872" i="6" s="1"/>
  <c r="AH883" i="1"/>
  <c r="R881" i="6" s="1"/>
  <c r="AH885" i="1"/>
  <c r="R883" i="6" s="1"/>
  <c r="AH887" i="1"/>
  <c r="R885" i="6" s="1"/>
  <c r="AH901" i="1"/>
  <c r="R899" i="6" s="1"/>
  <c r="AH909" i="1"/>
  <c r="R907" i="6" s="1"/>
  <c r="AH917" i="1"/>
  <c r="R915" i="6" s="1"/>
  <c r="AH925" i="1"/>
  <c r="R923" i="6" s="1"/>
  <c r="AH933" i="1"/>
  <c r="R931" i="6" s="1"/>
  <c r="AH941" i="1"/>
  <c r="R939" i="6" s="1"/>
  <c r="AH952" i="1"/>
  <c r="R950" i="6" s="1"/>
  <c r="AH956" i="1"/>
  <c r="R954" i="6" s="1"/>
  <c r="AH960" i="1"/>
  <c r="R958" i="6" s="1"/>
  <c r="AH964" i="1"/>
  <c r="R962" i="6" s="1"/>
  <c r="AH968" i="1"/>
  <c r="R966" i="6" s="1"/>
  <c r="AH972" i="1"/>
  <c r="R970" i="6" s="1"/>
  <c r="AH976" i="1"/>
  <c r="R974" i="6" s="1"/>
  <c r="AH980" i="1"/>
  <c r="R978" i="6" s="1"/>
  <c r="AH984" i="1"/>
  <c r="R982" i="6" s="1"/>
  <c r="AH988" i="1"/>
  <c r="R986" i="6" s="1"/>
  <c r="AH992" i="1"/>
  <c r="R990" i="6" s="1"/>
  <c r="AH996" i="1"/>
  <c r="R994" i="6" s="1"/>
  <c r="AH1000" i="1"/>
  <c r="R998" i="6" s="1"/>
  <c r="AH1004" i="1"/>
  <c r="R1002" i="6" s="1"/>
  <c r="AH1008" i="1"/>
  <c r="R1006" i="6" s="1"/>
  <c r="AH1012" i="1"/>
  <c r="R1010" i="6" s="1"/>
  <c r="AH1016" i="1"/>
  <c r="R1014" i="6" s="1"/>
  <c r="AH1020" i="1"/>
  <c r="R1018" i="6" s="1"/>
  <c r="AH1024" i="1"/>
  <c r="R1022" i="6" s="1"/>
  <c r="AH1028" i="1"/>
  <c r="R1026" i="6" s="1"/>
  <c r="AH1032" i="1"/>
  <c r="R1030" i="6" s="1"/>
  <c r="AH1036" i="1"/>
  <c r="R1034" i="6" s="1"/>
  <c r="AH1040" i="1"/>
  <c r="R1038" i="6" s="1"/>
  <c r="AH1044" i="1"/>
  <c r="R1042" i="6" s="1"/>
  <c r="AH1048" i="1"/>
  <c r="R1046" i="6" s="1"/>
  <c r="AH1052" i="1"/>
  <c r="R1050" i="6" s="1"/>
  <c r="AH1056" i="1"/>
  <c r="R1054" i="6" s="1"/>
  <c r="AH746" i="1"/>
  <c r="R744" i="6" s="1"/>
  <c r="AH755" i="1"/>
  <c r="R753" i="6" s="1"/>
  <c r="AH772" i="1"/>
  <c r="R770" i="6" s="1"/>
  <c r="AH789" i="1"/>
  <c r="R787" i="6" s="1"/>
  <c r="AH806" i="1"/>
  <c r="R804" i="6" s="1"/>
  <c r="AH810" i="1"/>
  <c r="R808" i="6" s="1"/>
  <c r="AH819" i="1"/>
  <c r="R817" i="6" s="1"/>
  <c r="AH830" i="1"/>
  <c r="R828" i="6" s="1"/>
  <c r="AH843" i="1"/>
  <c r="R841" i="6" s="1"/>
  <c r="AH845" i="1"/>
  <c r="R843" i="6" s="1"/>
  <c r="AH847" i="1"/>
  <c r="R845" i="6" s="1"/>
  <c r="AH876" i="1"/>
  <c r="R874" i="6" s="1"/>
  <c r="AH878" i="1"/>
  <c r="R876" i="6" s="1"/>
  <c r="AH880" i="1"/>
  <c r="R878" i="6" s="1"/>
  <c r="AH900" i="1"/>
  <c r="R898" i="6" s="1"/>
  <c r="AH908" i="1"/>
  <c r="R906" i="6" s="1"/>
  <c r="AH916" i="1"/>
  <c r="R914" i="6" s="1"/>
  <c r="AH924" i="1"/>
  <c r="R922" i="6" s="1"/>
  <c r="AH932" i="1"/>
  <c r="R930" i="6" s="1"/>
  <c r="AH940" i="1"/>
  <c r="R938" i="6" s="1"/>
  <c r="AH948" i="1"/>
  <c r="R946" i="6" s="1"/>
  <c r="AH726" i="1"/>
  <c r="R724" i="6" s="1"/>
  <c r="AH742" i="1"/>
  <c r="R740" i="6" s="1"/>
  <c r="AH750" i="1"/>
  <c r="R748" i="6" s="1"/>
  <c r="AH754" i="1"/>
  <c r="R752" i="6" s="1"/>
  <c r="AH763" i="1"/>
  <c r="R761" i="6" s="1"/>
  <c r="AH780" i="1"/>
  <c r="R778" i="6" s="1"/>
  <c r="AH797" i="1"/>
  <c r="R795" i="6" s="1"/>
  <c r="AH814" i="1"/>
  <c r="R812" i="6" s="1"/>
  <c r="AH818" i="1"/>
  <c r="R816" i="6" s="1"/>
  <c r="AH834" i="1"/>
  <c r="R832" i="6" s="1"/>
  <c r="AH858" i="1"/>
  <c r="R856" i="6" s="1"/>
  <c r="AH867" i="1"/>
  <c r="R865" i="6" s="1"/>
  <c r="AH869" i="1"/>
  <c r="R867" i="6" s="1"/>
  <c r="AH871" i="1"/>
  <c r="R869" i="6" s="1"/>
  <c r="AH899" i="1"/>
  <c r="R897" i="6" s="1"/>
  <c r="AH907" i="1"/>
  <c r="R905" i="6" s="1"/>
  <c r="AH915" i="1"/>
  <c r="R913" i="6" s="1"/>
  <c r="AH923" i="1"/>
  <c r="R921" i="6" s="1"/>
  <c r="AH931" i="1"/>
  <c r="R929" i="6" s="1"/>
  <c r="AH939" i="1"/>
  <c r="R937" i="6" s="1"/>
  <c r="AH947" i="1"/>
  <c r="R945" i="6" s="1"/>
  <c r="AH949" i="1"/>
  <c r="R947" i="6" s="1"/>
  <c r="AH953" i="1"/>
  <c r="R951" i="6" s="1"/>
  <c r="AH957" i="1"/>
  <c r="R955" i="6" s="1"/>
  <c r="AH961" i="1"/>
  <c r="R959" i="6" s="1"/>
  <c r="AH965" i="1"/>
  <c r="R963" i="6" s="1"/>
  <c r="AH969" i="1"/>
  <c r="R967" i="6" s="1"/>
  <c r="AH973" i="1"/>
  <c r="R971" i="6" s="1"/>
  <c r="AH977" i="1"/>
  <c r="R975" i="6" s="1"/>
  <c r="AH981" i="1"/>
  <c r="R979" i="6" s="1"/>
  <c r="AH985" i="1"/>
  <c r="R983" i="6" s="1"/>
  <c r="AH989" i="1"/>
  <c r="R987" i="6" s="1"/>
  <c r="AH993" i="1"/>
  <c r="R991" i="6" s="1"/>
  <c r="AH997" i="1"/>
  <c r="R995" i="6" s="1"/>
  <c r="AH1001" i="1"/>
  <c r="R999" i="6" s="1"/>
  <c r="AH1005" i="1"/>
  <c r="R1003" i="6" s="1"/>
  <c r="AH1009" i="1"/>
  <c r="R1007" i="6" s="1"/>
  <c r="AH1013" i="1"/>
  <c r="R1011" i="6" s="1"/>
  <c r="AH733" i="1"/>
  <c r="R731" i="6" s="1"/>
  <c r="AH758" i="1"/>
  <c r="R756" i="6" s="1"/>
  <c r="AH762" i="1"/>
  <c r="R760" i="6" s="1"/>
  <c r="AH771" i="1"/>
  <c r="R769" i="6" s="1"/>
  <c r="AH788" i="1"/>
  <c r="R786" i="6" s="1"/>
  <c r="AH805" i="1"/>
  <c r="R803" i="6" s="1"/>
  <c r="AH822" i="1"/>
  <c r="R820" i="6" s="1"/>
  <c r="AH840" i="1"/>
  <c r="R838" i="6" s="1"/>
  <c r="AH860" i="1"/>
  <c r="R858" i="6" s="1"/>
  <c r="AH862" i="1"/>
  <c r="R860" i="6" s="1"/>
  <c r="AH864" i="1"/>
  <c r="R862" i="6" s="1"/>
  <c r="AH708" i="1"/>
  <c r="R706" i="6" s="1"/>
  <c r="AH724" i="1"/>
  <c r="R722" i="6" s="1"/>
  <c r="AH731" i="1"/>
  <c r="R729" i="6" s="1"/>
  <c r="AH740" i="1"/>
  <c r="R738" i="6" s="1"/>
  <c r="AH749" i="1"/>
  <c r="R747" i="6" s="1"/>
  <c r="AH766" i="1"/>
  <c r="R764" i="6" s="1"/>
  <c r="AH770" i="1"/>
  <c r="R768" i="6" s="1"/>
  <c r="AH779" i="1"/>
  <c r="R777" i="6" s="1"/>
  <c r="AH796" i="1"/>
  <c r="R794" i="6" s="1"/>
  <c r="AH813" i="1"/>
  <c r="R811" i="6" s="1"/>
  <c r="AH826" i="1"/>
  <c r="R824" i="6" s="1"/>
  <c r="AH835" i="1"/>
  <c r="R833" i="6" s="1"/>
  <c r="AH842" i="1"/>
  <c r="R840" i="6" s="1"/>
  <c r="AH851" i="1"/>
  <c r="R849" i="6" s="1"/>
  <c r="AH853" i="1"/>
  <c r="R851" i="6" s="1"/>
  <c r="AH855" i="1"/>
  <c r="R853" i="6" s="1"/>
  <c r="AH884" i="1"/>
  <c r="R882" i="6" s="1"/>
  <c r="AH886" i="1"/>
  <c r="R884" i="6" s="1"/>
  <c r="AH888" i="1"/>
  <c r="R886" i="6" s="1"/>
  <c r="AH757" i="1"/>
  <c r="R755" i="6" s="1"/>
  <c r="AH774" i="1"/>
  <c r="R772" i="6" s="1"/>
  <c r="AH778" i="1"/>
  <c r="R776" i="6" s="1"/>
  <c r="AH787" i="1"/>
  <c r="R785" i="6" s="1"/>
  <c r="AH804" i="1"/>
  <c r="R802" i="6" s="1"/>
  <c r="AH821" i="1"/>
  <c r="R819" i="6" s="1"/>
  <c r="AH832" i="1"/>
  <c r="R830" i="6" s="1"/>
  <c r="AH836" i="1"/>
  <c r="R834" i="6" s="1"/>
  <c r="AH844" i="1"/>
  <c r="R842" i="6" s="1"/>
  <c r="AH846" i="1"/>
  <c r="R844" i="6" s="1"/>
  <c r="AH848" i="1"/>
  <c r="R846" i="6" s="1"/>
  <c r="AH866" i="1"/>
  <c r="R864" i="6" s="1"/>
  <c r="AH875" i="1"/>
  <c r="R873" i="6" s="1"/>
  <c r="AH877" i="1"/>
  <c r="R875" i="6" s="1"/>
  <c r="AH879" i="1"/>
  <c r="R877" i="6" s="1"/>
  <c r="AH896" i="1"/>
  <c r="R894" i="6" s="1"/>
  <c r="AH734" i="1"/>
  <c r="R732" i="6" s="1"/>
  <c r="AH748" i="1"/>
  <c r="R746" i="6" s="1"/>
  <c r="AH765" i="1"/>
  <c r="R763" i="6" s="1"/>
  <c r="AH782" i="1"/>
  <c r="R780" i="6" s="1"/>
  <c r="AH786" i="1"/>
  <c r="R784" i="6" s="1"/>
  <c r="AH795" i="1"/>
  <c r="R793" i="6" s="1"/>
  <c r="AH812" i="1"/>
  <c r="R810" i="6" s="1"/>
  <c r="AH827" i="1"/>
  <c r="R825" i="6" s="1"/>
  <c r="AH837" i="1"/>
  <c r="R835" i="6" s="1"/>
  <c r="AH868" i="1"/>
  <c r="R866" i="6" s="1"/>
  <c r="AH870" i="1"/>
  <c r="R868" i="6" s="1"/>
  <c r="AH872" i="1"/>
  <c r="R870" i="6" s="1"/>
  <c r="AH890" i="1"/>
  <c r="R888" i="6" s="1"/>
  <c r="AH700" i="1"/>
  <c r="R698" i="6" s="1"/>
  <c r="AH715" i="1"/>
  <c r="R713" i="6" s="1"/>
  <c r="AH725" i="1"/>
  <c r="R723" i="6" s="1"/>
  <c r="AH741" i="1"/>
  <c r="R739" i="6" s="1"/>
  <c r="AH756" i="1"/>
  <c r="R754" i="6" s="1"/>
  <c r="AH773" i="1"/>
  <c r="R771" i="6" s="1"/>
  <c r="AH790" i="1"/>
  <c r="R788" i="6" s="1"/>
  <c r="AH794" i="1"/>
  <c r="R792" i="6" s="1"/>
  <c r="AH803" i="1"/>
  <c r="R801" i="6" s="1"/>
  <c r="AH820" i="1"/>
  <c r="R818" i="6" s="1"/>
  <c r="AH828" i="1"/>
  <c r="R826" i="6" s="1"/>
  <c r="AH838" i="1"/>
  <c r="R836" i="6" s="1"/>
  <c r="AH850" i="1"/>
  <c r="R848" i="6" s="1"/>
  <c r="AH859" i="1"/>
  <c r="R857" i="6" s="1"/>
  <c r="AH861" i="1"/>
  <c r="R859" i="6" s="1"/>
  <c r="AH863" i="1"/>
  <c r="R861" i="6" s="1"/>
  <c r="AH898" i="1"/>
  <c r="R896" i="6" s="1"/>
  <c r="AH902" i="1"/>
  <c r="R900" i="6" s="1"/>
  <c r="AH911" i="1"/>
  <c r="R909" i="6" s="1"/>
  <c r="AH928" i="1"/>
  <c r="R926" i="6" s="1"/>
  <c r="AH945" i="1"/>
  <c r="R943" i="6" s="1"/>
  <c r="AH1064" i="1"/>
  <c r="R1062" i="6" s="1"/>
  <c r="AH1072" i="1"/>
  <c r="R1070" i="6" s="1"/>
  <c r="AH1080" i="1"/>
  <c r="R1078" i="6" s="1"/>
  <c r="AH1088" i="1"/>
  <c r="R1086" i="6" s="1"/>
  <c r="AH1096" i="1"/>
  <c r="R1094" i="6" s="1"/>
  <c r="AH1104" i="1"/>
  <c r="R1102" i="6" s="1"/>
  <c r="AH1112" i="1"/>
  <c r="R1110" i="6" s="1"/>
  <c r="AH1120" i="1"/>
  <c r="R1118" i="6" s="1"/>
  <c r="AH1128" i="1"/>
  <c r="R1126" i="6" s="1"/>
  <c r="AH1136" i="1"/>
  <c r="R1134" i="6" s="1"/>
  <c r="AH1144" i="1"/>
  <c r="R1142" i="6" s="1"/>
  <c r="AH1152" i="1"/>
  <c r="R1150" i="6" s="1"/>
  <c r="AH1160" i="1"/>
  <c r="R1158" i="6" s="1"/>
  <c r="AH1168" i="1"/>
  <c r="R1166" i="6" s="1"/>
  <c r="AH1205" i="1"/>
  <c r="R1203" i="6" s="1"/>
  <c r="AH1209" i="1"/>
  <c r="AH1193" i="1"/>
  <c r="R1191" i="6" s="1"/>
  <c r="AH1201" i="1"/>
  <c r="R1199" i="6" s="1"/>
  <c r="AH1142" i="1"/>
  <c r="R1140" i="6" s="1"/>
  <c r="AH1206" i="1"/>
  <c r="R1204" i="6" s="1"/>
  <c r="AH1117" i="1"/>
  <c r="R1115" i="6" s="1"/>
  <c r="AH1133" i="1"/>
  <c r="R1131" i="6" s="1"/>
  <c r="AH1178" i="1"/>
  <c r="R1176" i="6" s="1"/>
  <c r="AH1186" i="1"/>
  <c r="R1184" i="6" s="1"/>
  <c r="AH1190" i="1"/>
  <c r="R1188" i="6" s="1"/>
  <c r="AH1202" i="1"/>
  <c r="R1200" i="6" s="1"/>
  <c r="AH1148" i="1"/>
  <c r="R1146" i="6" s="1"/>
  <c r="AH1156" i="1"/>
  <c r="R1154" i="6" s="1"/>
  <c r="AH1207" i="1"/>
  <c r="AH1146" i="1"/>
  <c r="R1144" i="6" s="1"/>
  <c r="AH1154" i="1"/>
  <c r="R1152" i="6" s="1"/>
  <c r="AH906" i="1"/>
  <c r="R904" i="6" s="1"/>
  <c r="AH910" i="1"/>
  <c r="R908" i="6" s="1"/>
  <c r="AH919" i="1"/>
  <c r="R917" i="6" s="1"/>
  <c r="AH936" i="1"/>
  <c r="R934" i="6" s="1"/>
  <c r="AH1063" i="1"/>
  <c r="R1061" i="6" s="1"/>
  <c r="AH1071" i="1"/>
  <c r="R1069" i="6" s="1"/>
  <c r="AH1079" i="1"/>
  <c r="R1077" i="6" s="1"/>
  <c r="AH1087" i="1"/>
  <c r="R1085" i="6" s="1"/>
  <c r="AH1095" i="1"/>
  <c r="R1093" i="6" s="1"/>
  <c r="AH1103" i="1"/>
  <c r="R1101" i="6" s="1"/>
  <c r="AH1111" i="1"/>
  <c r="R1109" i="6" s="1"/>
  <c r="AH1119" i="1"/>
  <c r="R1117" i="6" s="1"/>
  <c r="AH1127" i="1"/>
  <c r="R1125" i="6" s="1"/>
  <c r="AH1135" i="1"/>
  <c r="R1133" i="6" s="1"/>
  <c r="AH1143" i="1"/>
  <c r="R1141" i="6" s="1"/>
  <c r="AH1151" i="1"/>
  <c r="R1149" i="6" s="1"/>
  <c r="AH1159" i="1"/>
  <c r="R1157" i="6" s="1"/>
  <c r="AH1167" i="1"/>
  <c r="R1165" i="6" s="1"/>
  <c r="AH1177" i="1"/>
  <c r="R1175" i="6" s="1"/>
  <c r="AH1181" i="1"/>
  <c r="R1179" i="6" s="1"/>
  <c r="AH1185" i="1"/>
  <c r="R1183" i="6" s="1"/>
  <c r="AH1189" i="1"/>
  <c r="R1187" i="6" s="1"/>
  <c r="AH1197" i="1"/>
  <c r="R1195" i="6" s="1"/>
  <c r="AH1134" i="1"/>
  <c r="R1132" i="6" s="1"/>
  <c r="AH1150" i="1"/>
  <c r="R1148" i="6" s="1"/>
  <c r="AH1158" i="1"/>
  <c r="R1156" i="6" s="1"/>
  <c r="AH1166" i="1"/>
  <c r="R1164" i="6" s="1"/>
  <c r="AH1101" i="1"/>
  <c r="R1099" i="6" s="1"/>
  <c r="AH1109" i="1"/>
  <c r="R1107" i="6" s="1"/>
  <c r="AH1125" i="1"/>
  <c r="R1123" i="6" s="1"/>
  <c r="AH1173" i="1"/>
  <c r="R1171" i="6" s="1"/>
  <c r="AH1174" i="1"/>
  <c r="R1172" i="6" s="1"/>
  <c r="AH1198" i="1"/>
  <c r="R1196" i="6" s="1"/>
  <c r="AH1164" i="1"/>
  <c r="R1162" i="6" s="1"/>
  <c r="AH1172" i="1"/>
  <c r="R1170" i="6" s="1"/>
  <c r="AH1171" i="1"/>
  <c r="R1169" i="6" s="1"/>
  <c r="AH1183" i="1"/>
  <c r="R1181" i="6" s="1"/>
  <c r="AH1195" i="1"/>
  <c r="R1193" i="6" s="1"/>
  <c r="AH1162" i="1"/>
  <c r="R1160" i="6" s="1"/>
  <c r="AH1208" i="1"/>
  <c r="AH882" i="1"/>
  <c r="R880" i="6" s="1"/>
  <c r="AH914" i="1"/>
  <c r="R912" i="6" s="1"/>
  <c r="AH918" i="1"/>
  <c r="R916" i="6" s="1"/>
  <c r="AH927" i="1"/>
  <c r="R925" i="6" s="1"/>
  <c r="AH944" i="1"/>
  <c r="R942" i="6" s="1"/>
  <c r="AH954" i="1"/>
  <c r="R952" i="6" s="1"/>
  <c r="AH962" i="1"/>
  <c r="R960" i="6" s="1"/>
  <c r="AH970" i="1"/>
  <c r="R968" i="6" s="1"/>
  <c r="AH978" i="1"/>
  <c r="R976" i="6" s="1"/>
  <c r="AH986" i="1"/>
  <c r="R984" i="6" s="1"/>
  <c r="AH994" i="1"/>
  <c r="R992" i="6" s="1"/>
  <c r="AH1002" i="1"/>
  <c r="R1000" i="6" s="1"/>
  <c r="AH1010" i="1"/>
  <c r="R1008" i="6" s="1"/>
  <c r="AH1018" i="1"/>
  <c r="R1016" i="6" s="1"/>
  <c r="AH1022" i="1"/>
  <c r="R1020" i="6" s="1"/>
  <c r="AH1026" i="1"/>
  <c r="R1024" i="6" s="1"/>
  <c r="AH1030" i="1"/>
  <c r="R1028" i="6" s="1"/>
  <c r="AH1034" i="1"/>
  <c r="R1032" i="6" s="1"/>
  <c r="AH1038" i="1"/>
  <c r="R1036" i="6" s="1"/>
  <c r="AH1042" i="1"/>
  <c r="R1040" i="6" s="1"/>
  <c r="AH1046" i="1"/>
  <c r="R1044" i="6" s="1"/>
  <c r="AH1050" i="1"/>
  <c r="R1048" i="6" s="1"/>
  <c r="AH1054" i="1"/>
  <c r="R1052" i="6" s="1"/>
  <c r="AH1058" i="1"/>
  <c r="R1056" i="6" s="1"/>
  <c r="AH1062" i="1"/>
  <c r="R1060" i="6" s="1"/>
  <c r="AH1070" i="1"/>
  <c r="R1068" i="6" s="1"/>
  <c r="AH1078" i="1"/>
  <c r="R1076" i="6" s="1"/>
  <c r="AH1086" i="1"/>
  <c r="R1084" i="6" s="1"/>
  <c r="AH1094" i="1"/>
  <c r="R1092" i="6" s="1"/>
  <c r="AH1102" i="1"/>
  <c r="R1100" i="6" s="1"/>
  <c r="AH1110" i="1"/>
  <c r="R1108" i="6" s="1"/>
  <c r="AH1118" i="1"/>
  <c r="R1116" i="6" s="1"/>
  <c r="AH1126" i="1"/>
  <c r="R1124" i="6" s="1"/>
  <c r="AH1141" i="1"/>
  <c r="R1139" i="6" s="1"/>
  <c r="AH1149" i="1"/>
  <c r="R1147" i="6" s="1"/>
  <c r="AH1157" i="1"/>
  <c r="R1155" i="6" s="1"/>
  <c r="AH1165" i="1"/>
  <c r="R1163" i="6" s="1"/>
  <c r="AH1194" i="1"/>
  <c r="R1192" i="6" s="1"/>
  <c r="AH1140" i="1"/>
  <c r="R1138" i="6" s="1"/>
  <c r="AH1179" i="1"/>
  <c r="R1177" i="6" s="1"/>
  <c r="AH1199" i="1"/>
  <c r="R1197" i="6" s="1"/>
  <c r="AH1122" i="1"/>
  <c r="R1120" i="6" s="1"/>
  <c r="AH893" i="1"/>
  <c r="R891" i="6" s="1"/>
  <c r="AH895" i="1"/>
  <c r="R893" i="6" s="1"/>
  <c r="AH897" i="1"/>
  <c r="R895" i="6" s="1"/>
  <c r="AH905" i="1"/>
  <c r="R903" i="6" s="1"/>
  <c r="AH922" i="1"/>
  <c r="R920" i="6" s="1"/>
  <c r="AH926" i="1"/>
  <c r="R924" i="6" s="1"/>
  <c r="AH935" i="1"/>
  <c r="R933" i="6" s="1"/>
  <c r="AH955" i="1"/>
  <c r="R953" i="6" s="1"/>
  <c r="AH963" i="1"/>
  <c r="R961" i="6" s="1"/>
  <c r="AH971" i="1"/>
  <c r="R969" i="6" s="1"/>
  <c r="AH979" i="1"/>
  <c r="R977" i="6" s="1"/>
  <c r="AH987" i="1"/>
  <c r="R985" i="6" s="1"/>
  <c r="AH995" i="1"/>
  <c r="R993" i="6" s="1"/>
  <c r="AH1003" i="1"/>
  <c r="R1001" i="6" s="1"/>
  <c r="AH1011" i="1"/>
  <c r="R1009" i="6" s="1"/>
  <c r="AH1061" i="1"/>
  <c r="R1059" i="6" s="1"/>
  <c r="AH1069" i="1"/>
  <c r="R1067" i="6" s="1"/>
  <c r="AH1077" i="1"/>
  <c r="R1075" i="6" s="1"/>
  <c r="AH1085" i="1"/>
  <c r="R1083" i="6" s="1"/>
  <c r="AH1093" i="1"/>
  <c r="R1091" i="6" s="1"/>
  <c r="AH1182" i="1"/>
  <c r="R1180" i="6" s="1"/>
  <c r="AH1130" i="1"/>
  <c r="R1128" i="6" s="1"/>
  <c r="AH913" i="1"/>
  <c r="R911" i="6" s="1"/>
  <c r="AH930" i="1"/>
  <c r="R928" i="6" s="1"/>
  <c r="AH934" i="1"/>
  <c r="R932" i="6" s="1"/>
  <c r="AH943" i="1"/>
  <c r="R941" i="6" s="1"/>
  <c r="AH1060" i="1"/>
  <c r="R1058" i="6" s="1"/>
  <c r="AH1068" i="1"/>
  <c r="R1066" i="6" s="1"/>
  <c r="AH1076" i="1"/>
  <c r="R1074" i="6" s="1"/>
  <c r="AH1084" i="1"/>
  <c r="R1082" i="6" s="1"/>
  <c r="AH1092" i="1"/>
  <c r="R1090" i="6" s="1"/>
  <c r="AH1100" i="1"/>
  <c r="R1098" i="6" s="1"/>
  <c r="AH1108" i="1"/>
  <c r="R1106" i="6" s="1"/>
  <c r="AH1116" i="1"/>
  <c r="R1114" i="6" s="1"/>
  <c r="AH1124" i="1"/>
  <c r="R1122" i="6" s="1"/>
  <c r="AH1132" i="1"/>
  <c r="R1130" i="6" s="1"/>
  <c r="AH1170" i="1"/>
  <c r="R1168" i="6" s="1"/>
  <c r="AH892" i="1"/>
  <c r="R890" i="6" s="1"/>
  <c r="AH904" i="1"/>
  <c r="R902" i="6" s="1"/>
  <c r="AH921" i="1"/>
  <c r="R919" i="6" s="1"/>
  <c r="AH938" i="1"/>
  <c r="R936" i="6" s="1"/>
  <c r="AH942" i="1"/>
  <c r="R940" i="6" s="1"/>
  <c r="AH1067" i="1"/>
  <c r="R1065" i="6" s="1"/>
  <c r="AH1075" i="1"/>
  <c r="R1073" i="6" s="1"/>
  <c r="AH1083" i="1"/>
  <c r="R1081" i="6" s="1"/>
  <c r="AH1091" i="1"/>
  <c r="R1089" i="6" s="1"/>
  <c r="AH1099" i="1"/>
  <c r="R1097" i="6" s="1"/>
  <c r="AH1107" i="1"/>
  <c r="R1105" i="6" s="1"/>
  <c r="AH1115" i="1"/>
  <c r="R1113" i="6" s="1"/>
  <c r="AH1123" i="1"/>
  <c r="R1121" i="6" s="1"/>
  <c r="AH1131" i="1"/>
  <c r="R1129" i="6" s="1"/>
  <c r="AH1139" i="1"/>
  <c r="R1137" i="6" s="1"/>
  <c r="AH1147" i="1"/>
  <c r="R1145" i="6" s="1"/>
  <c r="AH1155" i="1"/>
  <c r="R1153" i="6" s="1"/>
  <c r="AH1163" i="1"/>
  <c r="R1161" i="6" s="1"/>
  <c r="AH1175" i="1"/>
  <c r="R1173" i="6" s="1"/>
  <c r="AH1187" i="1"/>
  <c r="R1185" i="6" s="1"/>
  <c r="AH1191" i="1"/>
  <c r="R1189" i="6" s="1"/>
  <c r="AH1203" i="1"/>
  <c r="R1201" i="6" s="1"/>
  <c r="AH1114" i="1"/>
  <c r="R1112" i="6" s="1"/>
  <c r="AH912" i="1"/>
  <c r="R910" i="6" s="1"/>
  <c r="AH929" i="1"/>
  <c r="R927" i="6" s="1"/>
  <c r="AH946" i="1"/>
  <c r="R944" i="6" s="1"/>
  <c r="AH950" i="1"/>
  <c r="R948" i="6" s="1"/>
  <c r="AH958" i="1"/>
  <c r="R956" i="6" s="1"/>
  <c r="AH966" i="1"/>
  <c r="R964" i="6" s="1"/>
  <c r="AH974" i="1"/>
  <c r="R972" i="6" s="1"/>
  <c r="AH982" i="1"/>
  <c r="R980" i="6" s="1"/>
  <c r="AH990" i="1"/>
  <c r="R988" i="6" s="1"/>
  <c r="AH998" i="1"/>
  <c r="R996" i="6" s="1"/>
  <c r="AH1006" i="1"/>
  <c r="R1004" i="6" s="1"/>
  <c r="AH1014" i="1"/>
  <c r="R1012" i="6" s="1"/>
  <c r="AH1017" i="1"/>
  <c r="R1015" i="6" s="1"/>
  <c r="AH1019" i="1"/>
  <c r="R1017" i="6" s="1"/>
  <c r="AH1021" i="1"/>
  <c r="R1019" i="6" s="1"/>
  <c r="AH1023" i="1"/>
  <c r="R1021" i="6" s="1"/>
  <c r="AH1025" i="1"/>
  <c r="R1023" i="6" s="1"/>
  <c r="AH1027" i="1"/>
  <c r="R1025" i="6" s="1"/>
  <c r="AH1029" i="1"/>
  <c r="R1027" i="6" s="1"/>
  <c r="AH1031" i="1"/>
  <c r="R1029" i="6" s="1"/>
  <c r="AH1033" i="1"/>
  <c r="R1031" i="6" s="1"/>
  <c r="AH1035" i="1"/>
  <c r="R1033" i="6" s="1"/>
  <c r="AH1037" i="1"/>
  <c r="R1035" i="6" s="1"/>
  <c r="AH1039" i="1"/>
  <c r="R1037" i="6" s="1"/>
  <c r="AH1041" i="1"/>
  <c r="R1039" i="6" s="1"/>
  <c r="AH1043" i="1"/>
  <c r="R1041" i="6" s="1"/>
  <c r="AH1045" i="1"/>
  <c r="R1043" i="6" s="1"/>
  <c r="AH1047" i="1"/>
  <c r="R1045" i="6" s="1"/>
  <c r="AH1049" i="1"/>
  <c r="R1047" i="6" s="1"/>
  <c r="AH1051" i="1"/>
  <c r="R1049" i="6" s="1"/>
  <c r="AH1053" i="1"/>
  <c r="R1051" i="6" s="1"/>
  <c r="AH1055" i="1"/>
  <c r="R1053" i="6" s="1"/>
  <c r="AH1057" i="1"/>
  <c r="R1055" i="6" s="1"/>
  <c r="AH1059" i="1"/>
  <c r="R1057" i="6" s="1"/>
  <c r="AH1066" i="1"/>
  <c r="R1064" i="6" s="1"/>
  <c r="AH1074" i="1"/>
  <c r="R1072" i="6" s="1"/>
  <c r="AH1082" i="1"/>
  <c r="R1080" i="6" s="1"/>
  <c r="AH1090" i="1"/>
  <c r="R1088" i="6" s="1"/>
  <c r="AH1098" i="1"/>
  <c r="R1096" i="6" s="1"/>
  <c r="AH1106" i="1"/>
  <c r="R1104" i="6" s="1"/>
  <c r="AH1138" i="1"/>
  <c r="R1136" i="6" s="1"/>
  <c r="AH891" i="1"/>
  <c r="R889" i="6" s="1"/>
  <c r="AH894" i="1"/>
  <c r="R892" i="6" s="1"/>
  <c r="AH903" i="1"/>
  <c r="R901" i="6" s="1"/>
  <c r="AH920" i="1"/>
  <c r="R918" i="6" s="1"/>
  <c r="AH937" i="1"/>
  <c r="R935" i="6" s="1"/>
  <c r="AH951" i="1"/>
  <c r="R949" i="6" s="1"/>
  <c r="AH959" i="1"/>
  <c r="R957" i="6" s="1"/>
  <c r="AH967" i="1"/>
  <c r="R965" i="6" s="1"/>
  <c r="AH975" i="1"/>
  <c r="R973" i="6" s="1"/>
  <c r="AH983" i="1"/>
  <c r="R981" i="6" s="1"/>
  <c r="AH991" i="1"/>
  <c r="R989" i="6" s="1"/>
  <c r="AH999" i="1"/>
  <c r="R997" i="6" s="1"/>
  <c r="AH1007" i="1"/>
  <c r="R1005" i="6" s="1"/>
  <c r="AH1015" i="1"/>
  <c r="R1013" i="6" s="1"/>
  <c r="AH1065" i="1"/>
  <c r="R1063" i="6" s="1"/>
  <c r="AH1073" i="1"/>
  <c r="R1071" i="6" s="1"/>
  <c r="AH1081" i="1"/>
  <c r="R1079" i="6" s="1"/>
  <c r="AH1089" i="1"/>
  <c r="R1087" i="6" s="1"/>
  <c r="AH1097" i="1"/>
  <c r="R1095" i="6" s="1"/>
  <c r="AH1105" i="1"/>
  <c r="R1103" i="6" s="1"/>
  <c r="AH1113" i="1"/>
  <c r="R1111" i="6" s="1"/>
  <c r="AH1121" i="1"/>
  <c r="R1119" i="6" s="1"/>
  <c r="AH1129" i="1"/>
  <c r="R1127" i="6" s="1"/>
  <c r="AH1137" i="1"/>
  <c r="R1135" i="6" s="1"/>
  <c r="AH1145" i="1"/>
  <c r="R1143" i="6" s="1"/>
  <c r="AH1153" i="1"/>
  <c r="R1151" i="6" s="1"/>
  <c r="AH1161" i="1"/>
  <c r="R1159" i="6" s="1"/>
  <c r="AH1169" i="1"/>
  <c r="R1167" i="6" s="1"/>
  <c r="AH1176" i="1"/>
  <c r="R1174" i="6" s="1"/>
  <c r="AH1180" i="1"/>
  <c r="R1178" i="6" s="1"/>
  <c r="AH1184" i="1"/>
  <c r="R1182" i="6" s="1"/>
  <c r="AH1188" i="1"/>
  <c r="R1186" i="6" s="1"/>
  <c r="AH1192" i="1"/>
  <c r="R1190" i="6" s="1"/>
  <c r="AH1196" i="1"/>
  <c r="R1194" i="6" s="1"/>
  <c r="AH1200" i="1"/>
  <c r="R1198" i="6" s="1"/>
  <c r="AH1204" i="1"/>
  <c r="R1202" i="6" s="1"/>
  <c r="J17" i="5"/>
  <c r="A17" i="2"/>
  <c r="C17" i="2" s="1"/>
  <c r="F18" i="5"/>
  <c r="E19" i="5"/>
  <c r="F19" i="2"/>
  <c r="E20" i="2"/>
  <c r="AH10" i="1"/>
  <c r="R8" i="6" s="1"/>
  <c r="AH18" i="1"/>
  <c r="R16" i="6" s="1"/>
  <c r="AH7" i="1"/>
  <c r="R5" i="6" s="1"/>
  <c r="AH11" i="1"/>
  <c r="R9" i="6" s="1"/>
  <c r="AH19" i="1"/>
  <c r="R17" i="6" s="1"/>
  <c r="AH20" i="1"/>
  <c r="R18" i="6" s="1"/>
  <c r="AH21" i="1"/>
  <c r="R19" i="6" s="1"/>
  <c r="AH4" i="1"/>
  <c r="R2" i="6" s="1"/>
  <c r="AH12" i="1"/>
  <c r="R10" i="6" s="1"/>
  <c r="AH5" i="1"/>
  <c r="R3" i="6" s="1"/>
  <c r="AH13" i="1"/>
  <c r="R11" i="6" s="1"/>
  <c r="AH6" i="1"/>
  <c r="R4" i="6" s="1"/>
  <c r="AH14" i="1"/>
  <c r="R12" i="6" s="1"/>
  <c r="AH22" i="1"/>
  <c r="R20" i="6" s="1"/>
  <c r="AH3" i="1"/>
  <c r="R1" i="6" s="1"/>
  <c r="AH8" i="1"/>
  <c r="R6" i="6" s="1"/>
  <c r="AH16" i="1"/>
  <c r="R14" i="6" s="1"/>
  <c r="AI2" i="1"/>
  <c r="AH9" i="1"/>
  <c r="R7" i="6" s="1"/>
  <c r="AH17" i="1"/>
  <c r="R15" i="6" s="1"/>
  <c r="AH15" i="1"/>
  <c r="R13" i="6" s="1"/>
  <c r="A1253" i="7" l="1"/>
  <c r="A1251" i="1"/>
  <c r="Q1250" i="1"/>
  <c r="J18" i="2"/>
  <c r="A18" i="5"/>
  <c r="C18" i="5" s="1"/>
  <c r="J18" i="5"/>
  <c r="A18" i="2"/>
  <c r="C18" i="2" s="1"/>
  <c r="AI1217" i="1"/>
  <c r="AI1225" i="1"/>
  <c r="AI1233" i="1"/>
  <c r="AI1210" i="1"/>
  <c r="AI1218" i="1"/>
  <c r="AI1211" i="1"/>
  <c r="AI1219" i="1"/>
  <c r="AI1212" i="1"/>
  <c r="AI1220" i="1"/>
  <c r="AI1215" i="1"/>
  <c r="AI1223" i="1"/>
  <c r="AI1231" i="1"/>
  <c r="AI1216" i="1"/>
  <c r="AI1224" i="1"/>
  <c r="AI1232" i="1"/>
  <c r="AI1238" i="1"/>
  <c r="AI1246" i="1"/>
  <c r="AI1214" i="1"/>
  <c r="AI1221" i="1"/>
  <c r="AI1222" i="1"/>
  <c r="AI1226" i="1"/>
  <c r="AI1227" i="1"/>
  <c r="AI1228" i="1"/>
  <c r="AI1229" i="1"/>
  <c r="AI1230" i="1"/>
  <c r="AI1234" i="1"/>
  <c r="AI1235" i="1"/>
  <c r="AI1236" i="1"/>
  <c r="AI1213" i="1"/>
  <c r="AI1237" i="1"/>
  <c r="AI1245" i="1"/>
  <c r="AI1253" i="1"/>
  <c r="AI1261" i="1"/>
  <c r="AI1241" i="1"/>
  <c r="AI1250" i="1"/>
  <c r="AI1254" i="1"/>
  <c r="AI1244" i="1"/>
  <c r="AI1239" i="1"/>
  <c r="AI1249" i="1"/>
  <c r="AI1242" i="1"/>
  <c r="AI1257" i="1"/>
  <c r="AI1243" i="1"/>
  <c r="AI1247" i="1"/>
  <c r="AI1251" i="1"/>
  <c r="AI1252" i="1"/>
  <c r="AI1260" i="1"/>
  <c r="AI1268" i="1"/>
  <c r="AI1267" i="1"/>
  <c r="AI1271" i="1"/>
  <c r="AI1275" i="1"/>
  <c r="AI1278" i="1"/>
  <c r="AI1286" i="1"/>
  <c r="AI1240" i="1"/>
  <c r="AI1266" i="1"/>
  <c r="AI1270" i="1"/>
  <c r="AI1274" i="1"/>
  <c r="AI1255" i="1"/>
  <c r="AI1256" i="1"/>
  <c r="AI1258" i="1"/>
  <c r="AI1259" i="1"/>
  <c r="AI1262" i="1"/>
  <c r="AI1263" i="1"/>
  <c r="AI1264" i="1"/>
  <c r="AI1265" i="1"/>
  <c r="AI1269" i="1"/>
  <c r="AI1273" i="1"/>
  <c r="AI1282" i="1"/>
  <c r="AI1290" i="1"/>
  <c r="AI1298" i="1"/>
  <c r="AI1277" i="1"/>
  <c r="AI1285" i="1"/>
  <c r="AI1293" i="1"/>
  <c r="AI1301" i="1"/>
  <c r="AI1309" i="1"/>
  <c r="AI1302" i="1"/>
  <c r="AI1306" i="1"/>
  <c r="AI1289" i="1"/>
  <c r="AI1291" i="1"/>
  <c r="AI1292" i="1"/>
  <c r="AI1295" i="1"/>
  <c r="AI1279" i="1"/>
  <c r="AI1280" i="1"/>
  <c r="AI1281" i="1"/>
  <c r="AI1283" i="1"/>
  <c r="AI1284" i="1"/>
  <c r="AI1287" i="1"/>
  <c r="AI1288" i="1"/>
  <c r="AI1276" i="1"/>
  <c r="AI1272" i="1"/>
  <c r="AI1297" i="1"/>
  <c r="AI1308" i="1"/>
  <c r="AI1296" i="1"/>
  <c r="AI1303" i="1"/>
  <c r="AI1304" i="1"/>
  <c r="AI1305" i="1"/>
  <c r="AI1307" i="1"/>
  <c r="AI1248" i="1"/>
  <c r="AI1294" i="1"/>
  <c r="AI1299" i="1"/>
  <c r="AI1300" i="1"/>
  <c r="AI26" i="1"/>
  <c r="S24" i="6" s="1"/>
  <c r="AI30" i="1"/>
  <c r="S28" i="6" s="1"/>
  <c r="AI34" i="1"/>
  <c r="S32" i="6" s="1"/>
  <c r="AI38" i="1"/>
  <c r="S36" i="6" s="1"/>
  <c r="AI42" i="1"/>
  <c r="S40" i="6" s="1"/>
  <c r="AI46" i="1"/>
  <c r="S44" i="6" s="1"/>
  <c r="AI50" i="1"/>
  <c r="S48" i="6" s="1"/>
  <c r="AI54" i="1"/>
  <c r="S52" i="6" s="1"/>
  <c r="AI58" i="1"/>
  <c r="S56" i="6" s="1"/>
  <c r="AI62" i="1"/>
  <c r="S60" i="6" s="1"/>
  <c r="AI66" i="1"/>
  <c r="S64" i="6" s="1"/>
  <c r="AI70" i="1"/>
  <c r="S68" i="6" s="1"/>
  <c r="AI74" i="1"/>
  <c r="S72" i="6" s="1"/>
  <c r="AI78" i="1"/>
  <c r="S76" i="6" s="1"/>
  <c r="AI82" i="1"/>
  <c r="S80" i="6" s="1"/>
  <c r="AI86" i="1"/>
  <c r="S84" i="6" s="1"/>
  <c r="AI90" i="1"/>
  <c r="S88" i="6" s="1"/>
  <c r="AI94" i="1"/>
  <c r="S92" i="6" s="1"/>
  <c r="AI98" i="1"/>
  <c r="S96" i="6" s="1"/>
  <c r="AI102" i="1"/>
  <c r="S100" i="6" s="1"/>
  <c r="AI106" i="1"/>
  <c r="S104" i="6" s="1"/>
  <c r="AI110" i="1"/>
  <c r="S108" i="6" s="1"/>
  <c r="AI114" i="1"/>
  <c r="S112" i="6" s="1"/>
  <c r="AI118" i="1"/>
  <c r="S116" i="6" s="1"/>
  <c r="AI122" i="1"/>
  <c r="S120" i="6" s="1"/>
  <c r="AI126" i="1"/>
  <c r="S124" i="6" s="1"/>
  <c r="AI130" i="1"/>
  <c r="S128" i="6" s="1"/>
  <c r="AI134" i="1"/>
  <c r="S132" i="6" s="1"/>
  <c r="AI138" i="1"/>
  <c r="S136" i="6" s="1"/>
  <c r="AI142" i="1"/>
  <c r="S140" i="6" s="1"/>
  <c r="AI146" i="1"/>
  <c r="S144" i="6" s="1"/>
  <c r="AI150" i="1"/>
  <c r="S148" i="6" s="1"/>
  <c r="AI154" i="1"/>
  <c r="S152" i="6" s="1"/>
  <c r="AI158" i="1"/>
  <c r="S156" i="6" s="1"/>
  <c r="AI162" i="1"/>
  <c r="S160" i="6" s="1"/>
  <c r="AI166" i="1"/>
  <c r="S164" i="6" s="1"/>
  <c r="AI170" i="1"/>
  <c r="S168" i="6" s="1"/>
  <c r="AI174" i="1"/>
  <c r="S172" i="6" s="1"/>
  <c r="AI178" i="1"/>
  <c r="S176" i="6" s="1"/>
  <c r="AI182" i="1"/>
  <c r="S180" i="6" s="1"/>
  <c r="AI186" i="1"/>
  <c r="S184" i="6" s="1"/>
  <c r="AI190" i="1"/>
  <c r="S188" i="6" s="1"/>
  <c r="AI194" i="1"/>
  <c r="S192" i="6" s="1"/>
  <c r="AI198" i="1"/>
  <c r="S196" i="6" s="1"/>
  <c r="AI202" i="1"/>
  <c r="S200" i="6" s="1"/>
  <c r="AI206" i="1"/>
  <c r="S204" i="6" s="1"/>
  <c r="AI210" i="1"/>
  <c r="S208" i="6" s="1"/>
  <c r="AI214" i="1"/>
  <c r="S212" i="6" s="1"/>
  <c r="AI218" i="1"/>
  <c r="S216" i="6" s="1"/>
  <c r="AI222" i="1"/>
  <c r="S220" i="6" s="1"/>
  <c r="AI226" i="1"/>
  <c r="S224" i="6" s="1"/>
  <c r="AI230" i="1"/>
  <c r="S228" i="6" s="1"/>
  <c r="AI234" i="1"/>
  <c r="S232" i="6" s="1"/>
  <c r="AI238" i="1"/>
  <c r="S236" i="6" s="1"/>
  <c r="AI242" i="1"/>
  <c r="S240" i="6" s="1"/>
  <c r="AI246" i="1"/>
  <c r="S244" i="6" s="1"/>
  <c r="AI250" i="1"/>
  <c r="S248" i="6" s="1"/>
  <c r="AI254" i="1"/>
  <c r="S252" i="6" s="1"/>
  <c r="AI258" i="1"/>
  <c r="S256" i="6" s="1"/>
  <c r="AI262" i="1"/>
  <c r="S260" i="6" s="1"/>
  <c r="AI266" i="1"/>
  <c r="S264" i="6" s="1"/>
  <c r="AI270" i="1"/>
  <c r="S268" i="6" s="1"/>
  <c r="AI274" i="1"/>
  <c r="S272" i="6" s="1"/>
  <c r="AI278" i="1"/>
  <c r="S276" i="6" s="1"/>
  <c r="AI282" i="1"/>
  <c r="S280" i="6" s="1"/>
  <c r="AI286" i="1"/>
  <c r="S284" i="6" s="1"/>
  <c r="AI290" i="1"/>
  <c r="S288" i="6" s="1"/>
  <c r="AI294" i="1"/>
  <c r="S292" i="6" s="1"/>
  <c r="AI298" i="1"/>
  <c r="S296" i="6" s="1"/>
  <c r="AI302" i="1"/>
  <c r="S300" i="6" s="1"/>
  <c r="AI306" i="1"/>
  <c r="S304" i="6" s="1"/>
  <c r="AI310" i="1"/>
  <c r="S308" i="6" s="1"/>
  <c r="AI314" i="1"/>
  <c r="S312" i="6" s="1"/>
  <c r="AI318" i="1"/>
  <c r="S316" i="6" s="1"/>
  <c r="AI322" i="1"/>
  <c r="S320" i="6" s="1"/>
  <c r="AI326" i="1"/>
  <c r="S324" i="6" s="1"/>
  <c r="AI330" i="1"/>
  <c r="S328" i="6" s="1"/>
  <c r="AI334" i="1"/>
  <c r="S332" i="6" s="1"/>
  <c r="AI338" i="1"/>
  <c r="S336" i="6" s="1"/>
  <c r="AI342" i="1"/>
  <c r="S340" i="6" s="1"/>
  <c r="AI346" i="1"/>
  <c r="S344" i="6" s="1"/>
  <c r="AI350" i="1"/>
  <c r="S348" i="6" s="1"/>
  <c r="AI354" i="1"/>
  <c r="S352" i="6" s="1"/>
  <c r="AI24" i="1"/>
  <c r="S22" i="6" s="1"/>
  <c r="AI28" i="1"/>
  <c r="S26" i="6" s="1"/>
  <c r="AI32" i="1"/>
  <c r="S30" i="6" s="1"/>
  <c r="AI36" i="1"/>
  <c r="S34" i="6" s="1"/>
  <c r="AI40" i="1"/>
  <c r="S38" i="6" s="1"/>
  <c r="AI44" i="1"/>
  <c r="S42" i="6" s="1"/>
  <c r="AI48" i="1"/>
  <c r="S46" i="6" s="1"/>
  <c r="AI52" i="1"/>
  <c r="S50" i="6" s="1"/>
  <c r="AI56" i="1"/>
  <c r="S54" i="6" s="1"/>
  <c r="AI60" i="1"/>
  <c r="S58" i="6" s="1"/>
  <c r="AI64" i="1"/>
  <c r="S62" i="6" s="1"/>
  <c r="AI68" i="1"/>
  <c r="S66" i="6" s="1"/>
  <c r="AI72" i="1"/>
  <c r="S70" i="6" s="1"/>
  <c r="AI76" i="1"/>
  <c r="S74" i="6" s="1"/>
  <c r="AI80" i="1"/>
  <c r="S78" i="6" s="1"/>
  <c r="AI84" i="1"/>
  <c r="S82" i="6" s="1"/>
  <c r="AI88" i="1"/>
  <c r="S86" i="6" s="1"/>
  <c r="AI92" i="1"/>
  <c r="S90" i="6" s="1"/>
  <c r="AI96" i="1"/>
  <c r="S94" i="6" s="1"/>
  <c r="AI100" i="1"/>
  <c r="S98" i="6" s="1"/>
  <c r="AI104" i="1"/>
  <c r="S102" i="6" s="1"/>
  <c r="AI108" i="1"/>
  <c r="S106" i="6" s="1"/>
  <c r="AI112" i="1"/>
  <c r="S110" i="6" s="1"/>
  <c r="AI116" i="1"/>
  <c r="S114" i="6" s="1"/>
  <c r="AI120" i="1"/>
  <c r="S118" i="6" s="1"/>
  <c r="AI124" i="1"/>
  <c r="S122" i="6" s="1"/>
  <c r="AI128" i="1"/>
  <c r="S126" i="6" s="1"/>
  <c r="AI132" i="1"/>
  <c r="S130" i="6" s="1"/>
  <c r="AI136" i="1"/>
  <c r="S134" i="6" s="1"/>
  <c r="AI140" i="1"/>
  <c r="S138" i="6" s="1"/>
  <c r="AI144" i="1"/>
  <c r="S142" i="6" s="1"/>
  <c r="AI148" i="1"/>
  <c r="S146" i="6" s="1"/>
  <c r="AI152" i="1"/>
  <c r="S150" i="6" s="1"/>
  <c r="AI156" i="1"/>
  <c r="S154" i="6" s="1"/>
  <c r="AI160" i="1"/>
  <c r="S158" i="6" s="1"/>
  <c r="AI164" i="1"/>
  <c r="S162" i="6" s="1"/>
  <c r="AI168" i="1"/>
  <c r="S166" i="6" s="1"/>
  <c r="AI172" i="1"/>
  <c r="S170" i="6" s="1"/>
  <c r="AI176" i="1"/>
  <c r="S174" i="6" s="1"/>
  <c r="AI180" i="1"/>
  <c r="S178" i="6" s="1"/>
  <c r="AI184" i="1"/>
  <c r="S182" i="6" s="1"/>
  <c r="AI188" i="1"/>
  <c r="S186" i="6" s="1"/>
  <c r="AI192" i="1"/>
  <c r="S190" i="6" s="1"/>
  <c r="AI196" i="1"/>
  <c r="S194" i="6" s="1"/>
  <c r="AI200" i="1"/>
  <c r="S198" i="6" s="1"/>
  <c r="AI204" i="1"/>
  <c r="S202" i="6" s="1"/>
  <c r="AI208" i="1"/>
  <c r="S206" i="6" s="1"/>
  <c r="AI212" i="1"/>
  <c r="S210" i="6" s="1"/>
  <c r="AI216" i="1"/>
  <c r="S214" i="6" s="1"/>
  <c r="AI220" i="1"/>
  <c r="S218" i="6" s="1"/>
  <c r="AI224" i="1"/>
  <c r="S222" i="6" s="1"/>
  <c r="AI228" i="1"/>
  <c r="S226" i="6" s="1"/>
  <c r="AI232" i="1"/>
  <c r="S230" i="6" s="1"/>
  <c r="AI236" i="1"/>
  <c r="S234" i="6" s="1"/>
  <c r="AI240" i="1"/>
  <c r="S238" i="6" s="1"/>
  <c r="AI244" i="1"/>
  <c r="S242" i="6" s="1"/>
  <c r="AI248" i="1"/>
  <c r="S246" i="6" s="1"/>
  <c r="AI25" i="1"/>
  <c r="S23" i="6" s="1"/>
  <c r="AI29" i="1"/>
  <c r="S27" i="6" s="1"/>
  <c r="AI33" i="1"/>
  <c r="S31" i="6" s="1"/>
  <c r="AI37" i="1"/>
  <c r="S35" i="6" s="1"/>
  <c r="AI41" i="1"/>
  <c r="S39" i="6" s="1"/>
  <c r="AI45" i="1"/>
  <c r="S43" i="6" s="1"/>
  <c r="AI49" i="1"/>
  <c r="S47" i="6" s="1"/>
  <c r="AI53" i="1"/>
  <c r="S51" i="6" s="1"/>
  <c r="AI57" i="1"/>
  <c r="S55" i="6" s="1"/>
  <c r="AI61" i="1"/>
  <c r="S59" i="6" s="1"/>
  <c r="AI65" i="1"/>
  <c r="S63" i="6" s="1"/>
  <c r="AI69" i="1"/>
  <c r="S67" i="6" s="1"/>
  <c r="AI73" i="1"/>
  <c r="S71" i="6" s="1"/>
  <c r="AI77" i="1"/>
  <c r="S75" i="6" s="1"/>
  <c r="AI81" i="1"/>
  <c r="S79" i="6" s="1"/>
  <c r="AI85" i="1"/>
  <c r="S83" i="6" s="1"/>
  <c r="AI89" i="1"/>
  <c r="S87" i="6" s="1"/>
  <c r="AI93" i="1"/>
  <c r="S91" i="6" s="1"/>
  <c r="AI97" i="1"/>
  <c r="S95" i="6" s="1"/>
  <c r="AI101" i="1"/>
  <c r="S99" i="6" s="1"/>
  <c r="AI105" i="1"/>
  <c r="S103" i="6" s="1"/>
  <c r="AI109" i="1"/>
  <c r="S107" i="6" s="1"/>
  <c r="AI113" i="1"/>
  <c r="S111" i="6" s="1"/>
  <c r="AI117" i="1"/>
  <c r="S115" i="6" s="1"/>
  <c r="AI121" i="1"/>
  <c r="S119" i="6" s="1"/>
  <c r="AI125" i="1"/>
  <c r="S123" i="6" s="1"/>
  <c r="AI129" i="1"/>
  <c r="S127" i="6" s="1"/>
  <c r="AI133" i="1"/>
  <c r="S131" i="6" s="1"/>
  <c r="AI137" i="1"/>
  <c r="S135" i="6" s="1"/>
  <c r="AI141" i="1"/>
  <c r="S139" i="6" s="1"/>
  <c r="AI145" i="1"/>
  <c r="S143" i="6" s="1"/>
  <c r="AI149" i="1"/>
  <c r="S147" i="6" s="1"/>
  <c r="AI153" i="1"/>
  <c r="S151" i="6" s="1"/>
  <c r="AI157" i="1"/>
  <c r="S155" i="6" s="1"/>
  <c r="AI161" i="1"/>
  <c r="S159" i="6" s="1"/>
  <c r="AI165" i="1"/>
  <c r="S163" i="6" s="1"/>
  <c r="AI169" i="1"/>
  <c r="S167" i="6" s="1"/>
  <c r="AI173" i="1"/>
  <c r="S171" i="6" s="1"/>
  <c r="AI177" i="1"/>
  <c r="S175" i="6" s="1"/>
  <c r="AI181" i="1"/>
  <c r="S179" i="6" s="1"/>
  <c r="AI185" i="1"/>
  <c r="S183" i="6" s="1"/>
  <c r="AI189" i="1"/>
  <c r="S187" i="6" s="1"/>
  <c r="AI193" i="1"/>
  <c r="S191" i="6" s="1"/>
  <c r="AI197" i="1"/>
  <c r="S195" i="6" s="1"/>
  <c r="AI201" i="1"/>
  <c r="S199" i="6" s="1"/>
  <c r="AI205" i="1"/>
  <c r="S203" i="6" s="1"/>
  <c r="AI209" i="1"/>
  <c r="S207" i="6" s="1"/>
  <c r="AI213" i="1"/>
  <c r="S211" i="6" s="1"/>
  <c r="AI217" i="1"/>
  <c r="S215" i="6" s="1"/>
  <c r="AI221" i="1"/>
  <c r="S219" i="6" s="1"/>
  <c r="AI225" i="1"/>
  <c r="S223" i="6" s="1"/>
  <c r="AI229" i="1"/>
  <c r="S227" i="6" s="1"/>
  <c r="AI233" i="1"/>
  <c r="S231" i="6" s="1"/>
  <c r="AI237" i="1"/>
  <c r="S235" i="6" s="1"/>
  <c r="AI241" i="1"/>
  <c r="S239" i="6" s="1"/>
  <c r="AI245" i="1"/>
  <c r="S243" i="6" s="1"/>
  <c r="AI249" i="1"/>
  <c r="S247" i="6" s="1"/>
  <c r="AI253" i="1"/>
  <c r="S251" i="6" s="1"/>
  <c r="AI257" i="1"/>
  <c r="S255" i="6" s="1"/>
  <c r="AI261" i="1"/>
  <c r="S259" i="6" s="1"/>
  <c r="AI265" i="1"/>
  <c r="S263" i="6" s="1"/>
  <c r="AI269" i="1"/>
  <c r="S267" i="6" s="1"/>
  <c r="AI273" i="1"/>
  <c r="S271" i="6" s="1"/>
  <c r="AI277" i="1"/>
  <c r="S275" i="6" s="1"/>
  <c r="AI281" i="1"/>
  <c r="S279" i="6" s="1"/>
  <c r="AI285" i="1"/>
  <c r="S283" i="6" s="1"/>
  <c r="AI289" i="1"/>
  <c r="S287" i="6" s="1"/>
  <c r="AI293" i="1"/>
  <c r="S291" i="6" s="1"/>
  <c r="AI297" i="1"/>
  <c r="S295" i="6" s="1"/>
  <c r="AI301" i="1"/>
  <c r="S299" i="6" s="1"/>
  <c r="AI305" i="1"/>
  <c r="S303" i="6" s="1"/>
  <c r="AI309" i="1"/>
  <c r="S307" i="6" s="1"/>
  <c r="AI313" i="1"/>
  <c r="S311" i="6" s="1"/>
  <c r="AI317" i="1"/>
  <c r="S315" i="6" s="1"/>
  <c r="AI321" i="1"/>
  <c r="S319" i="6" s="1"/>
  <c r="AI325" i="1"/>
  <c r="S323" i="6" s="1"/>
  <c r="AI329" i="1"/>
  <c r="S327" i="6" s="1"/>
  <c r="AI333" i="1"/>
  <c r="S331" i="6" s="1"/>
  <c r="AI337" i="1"/>
  <c r="S335" i="6" s="1"/>
  <c r="AI341" i="1"/>
  <c r="S339" i="6" s="1"/>
  <c r="AI345" i="1"/>
  <c r="S343" i="6" s="1"/>
  <c r="AI349" i="1"/>
  <c r="S347" i="6" s="1"/>
  <c r="AI353" i="1"/>
  <c r="S351" i="6" s="1"/>
  <c r="AI357" i="1"/>
  <c r="S355" i="6" s="1"/>
  <c r="AI361" i="1"/>
  <c r="S359" i="6" s="1"/>
  <c r="AI365" i="1"/>
  <c r="S363" i="6" s="1"/>
  <c r="AI23" i="1"/>
  <c r="S21" i="6" s="1"/>
  <c r="AI31" i="1"/>
  <c r="S29" i="6" s="1"/>
  <c r="AI39" i="1"/>
  <c r="S37" i="6" s="1"/>
  <c r="AI47" i="1"/>
  <c r="S45" i="6" s="1"/>
  <c r="AI55" i="1"/>
  <c r="S53" i="6" s="1"/>
  <c r="AI63" i="1"/>
  <c r="S61" i="6" s="1"/>
  <c r="AI71" i="1"/>
  <c r="S69" i="6" s="1"/>
  <c r="AI79" i="1"/>
  <c r="S77" i="6" s="1"/>
  <c r="AI87" i="1"/>
  <c r="S85" i="6" s="1"/>
  <c r="AI95" i="1"/>
  <c r="S93" i="6" s="1"/>
  <c r="AI103" i="1"/>
  <c r="S101" i="6" s="1"/>
  <c r="AI111" i="1"/>
  <c r="S109" i="6" s="1"/>
  <c r="AI119" i="1"/>
  <c r="S117" i="6" s="1"/>
  <c r="AI123" i="1"/>
  <c r="S121" i="6" s="1"/>
  <c r="AI127" i="1"/>
  <c r="S125" i="6" s="1"/>
  <c r="AI131" i="1"/>
  <c r="S129" i="6" s="1"/>
  <c r="AI135" i="1"/>
  <c r="S133" i="6" s="1"/>
  <c r="AI139" i="1"/>
  <c r="S137" i="6" s="1"/>
  <c r="AI143" i="1"/>
  <c r="S141" i="6" s="1"/>
  <c r="AI147" i="1"/>
  <c r="S145" i="6" s="1"/>
  <c r="AI151" i="1"/>
  <c r="S149" i="6" s="1"/>
  <c r="AI155" i="1"/>
  <c r="S153" i="6" s="1"/>
  <c r="AI159" i="1"/>
  <c r="S157" i="6" s="1"/>
  <c r="AI163" i="1"/>
  <c r="S161" i="6" s="1"/>
  <c r="AI167" i="1"/>
  <c r="S165" i="6" s="1"/>
  <c r="AI171" i="1"/>
  <c r="S169" i="6" s="1"/>
  <c r="AI175" i="1"/>
  <c r="S173" i="6" s="1"/>
  <c r="AI179" i="1"/>
  <c r="S177" i="6" s="1"/>
  <c r="AI183" i="1"/>
  <c r="S181" i="6" s="1"/>
  <c r="AI187" i="1"/>
  <c r="S185" i="6" s="1"/>
  <c r="AI191" i="1"/>
  <c r="S189" i="6" s="1"/>
  <c r="AI195" i="1"/>
  <c r="S193" i="6" s="1"/>
  <c r="AI199" i="1"/>
  <c r="S197" i="6" s="1"/>
  <c r="AI203" i="1"/>
  <c r="S201" i="6" s="1"/>
  <c r="AI207" i="1"/>
  <c r="S205" i="6" s="1"/>
  <c r="AI211" i="1"/>
  <c r="S209" i="6" s="1"/>
  <c r="AI215" i="1"/>
  <c r="S213" i="6" s="1"/>
  <c r="AI223" i="1"/>
  <c r="S221" i="6" s="1"/>
  <c r="AI231" i="1"/>
  <c r="S229" i="6" s="1"/>
  <c r="AI239" i="1"/>
  <c r="S237" i="6" s="1"/>
  <c r="AI247" i="1"/>
  <c r="S245" i="6" s="1"/>
  <c r="AI251" i="1"/>
  <c r="S249" i="6" s="1"/>
  <c r="AI27" i="1"/>
  <c r="S25" i="6" s="1"/>
  <c r="AI35" i="1"/>
  <c r="S33" i="6" s="1"/>
  <c r="AI43" i="1"/>
  <c r="S41" i="6" s="1"/>
  <c r="AI51" i="1"/>
  <c r="S49" i="6" s="1"/>
  <c r="AI59" i="1"/>
  <c r="S57" i="6" s="1"/>
  <c r="AI67" i="1"/>
  <c r="S65" i="6" s="1"/>
  <c r="AI75" i="1"/>
  <c r="S73" i="6" s="1"/>
  <c r="AI83" i="1"/>
  <c r="S81" i="6" s="1"/>
  <c r="AI91" i="1"/>
  <c r="S89" i="6" s="1"/>
  <c r="AI99" i="1"/>
  <c r="S97" i="6" s="1"/>
  <c r="AI107" i="1"/>
  <c r="S105" i="6" s="1"/>
  <c r="AI115" i="1"/>
  <c r="S113" i="6" s="1"/>
  <c r="AI235" i="1"/>
  <c r="S233" i="6" s="1"/>
  <c r="AI263" i="1"/>
  <c r="S261" i="6" s="1"/>
  <c r="AI268" i="1"/>
  <c r="S266" i="6" s="1"/>
  <c r="AI279" i="1"/>
  <c r="S277" i="6" s="1"/>
  <c r="AI284" i="1"/>
  <c r="S282" i="6" s="1"/>
  <c r="AI295" i="1"/>
  <c r="S293" i="6" s="1"/>
  <c r="AI300" i="1"/>
  <c r="S298" i="6" s="1"/>
  <c r="AI311" i="1"/>
  <c r="S309" i="6" s="1"/>
  <c r="AI316" i="1"/>
  <c r="S314" i="6" s="1"/>
  <c r="AI327" i="1"/>
  <c r="S325" i="6" s="1"/>
  <c r="AI332" i="1"/>
  <c r="S330" i="6" s="1"/>
  <c r="AI343" i="1"/>
  <c r="S341" i="6" s="1"/>
  <c r="AI348" i="1"/>
  <c r="S346" i="6" s="1"/>
  <c r="AI363" i="1"/>
  <c r="S361" i="6" s="1"/>
  <c r="AI369" i="1"/>
  <c r="S367" i="6" s="1"/>
  <c r="AI373" i="1"/>
  <c r="S371" i="6" s="1"/>
  <c r="AI377" i="1"/>
  <c r="S375" i="6" s="1"/>
  <c r="AI381" i="1"/>
  <c r="S379" i="6" s="1"/>
  <c r="AI385" i="1"/>
  <c r="S383" i="6" s="1"/>
  <c r="AI389" i="1"/>
  <c r="S387" i="6" s="1"/>
  <c r="AI393" i="1"/>
  <c r="S391" i="6" s="1"/>
  <c r="AI397" i="1"/>
  <c r="S395" i="6" s="1"/>
  <c r="AI401" i="1"/>
  <c r="S399" i="6" s="1"/>
  <c r="AI405" i="1"/>
  <c r="S403" i="6" s="1"/>
  <c r="AI409" i="1"/>
  <c r="S407" i="6" s="1"/>
  <c r="AI413" i="1"/>
  <c r="S411" i="6" s="1"/>
  <c r="AI417" i="1"/>
  <c r="S415" i="6" s="1"/>
  <c r="AI421" i="1"/>
  <c r="S419" i="6" s="1"/>
  <c r="AI425" i="1"/>
  <c r="S423" i="6" s="1"/>
  <c r="AI429" i="1"/>
  <c r="S427" i="6" s="1"/>
  <c r="AI433" i="1"/>
  <c r="S431" i="6" s="1"/>
  <c r="AI437" i="1"/>
  <c r="S435" i="6" s="1"/>
  <c r="AI441" i="1"/>
  <c r="S439" i="6" s="1"/>
  <c r="AI445" i="1"/>
  <c r="S443" i="6" s="1"/>
  <c r="AI449" i="1"/>
  <c r="S447" i="6" s="1"/>
  <c r="AI453" i="1"/>
  <c r="S451" i="6" s="1"/>
  <c r="AI457" i="1"/>
  <c r="S455" i="6" s="1"/>
  <c r="AI461" i="1"/>
  <c r="S459" i="6" s="1"/>
  <c r="AI465" i="1"/>
  <c r="S463" i="6" s="1"/>
  <c r="AI469" i="1"/>
  <c r="S467" i="6" s="1"/>
  <c r="AI473" i="1"/>
  <c r="S471" i="6" s="1"/>
  <c r="AI477" i="1"/>
  <c r="S475" i="6" s="1"/>
  <c r="AI481" i="1"/>
  <c r="S479" i="6" s="1"/>
  <c r="AI485" i="1"/>
  <c r="S483" i="6" s="1"/>
  <c r="AI489" i="1"/>
  <c r="S487" i="6" s="1"/>
  <c r="AI493" i="1"/>
  <c r="S491" i="6" s="1"/>
  <c r="AI497" i="1"/>
  <c r="S495" i="6" s="1"/>
  <c r="AI501" i="1"/>
  <c r="S499" i="6" s="1"/>
  <c r="AI505" i="1"/>
  <c r="S503" i="6" s="1"/>
  <c r="AI509" i="1"/>
  <c r="S507" i="6" s="1"/>
  <c r="AI513" i="1"/>
  <c r="S511" i="6" s="1"/>
  <c r="AI517" i="1"/>
  <c r="S515" i="6" s="1"/>
  <c r="AI521" i="1"/>
  <c r="S519" i="6" s="1"/>
  <c r="AI525" i="1"/>
  <c r="S523" i="6" s="1"/>
  <c r="AI529" i="1"/>
  <c r="S527" i="6" s="1"/>
  <c r="AI533" i="1"/>
  <c r="S531" i="6" s="1"/>
  <c r="AI537" i="1"/>
  <c r="S535" i="6" s="1"/>
  <c r="AI541" i="1"/>
  <c r="S539" i="6" s="1"/>
  <c r="AI545" i="1"/>
  <c r="S543" i="6" s="1"/>
  <c r="AI549" i="1"/>
  <c r="S547" i="6" s="1"/>
  <c r="AI553" i="1"/>
  <c r="S551" i="6" s="1"/>
  <c r="AI557" i="1"/>
  <c r="S555" i="6" s="1"/>
  <c r="AI561" i="1"/>
  <c r="S559" i="6" s="1"/>
  <c r="AI565" i="1"/>
  <c r="S563" i="6" s="1"/>
  <c r="AI569" i="1"/>
  <c r="S567" i="6" s="1"/>
  <c r="AI573" i="1"/>
  <c r="S571" i="6" s="1"/>
  <c r="AI219" i="1"/>
  <c r="S217" i="6" s="1"/>
  <c r="AI252" i="1"/>
  <c r="S250" i="6" s="1"/>
  <c r="AI264" i="1"/>
  <c r="S262" i="6" s="1"/>
  <c r="AI275" i="1"/>
  <c r="S273" i="6" s="1"/>
  <c r="AI280" i="1"/>
  <c r="S278" i="6" s="1"/>
  <c r="AI291" i="1"/>
  <c r="S289" i="6" s="1"/>
  <c r="AI296" i="1"/>
  <c r="S294" i="6" s="1"/>
  <c r="AI307" i="1"/>
  <c r="S305" i="6" s="1"/>
  <c r="AI312" i="1"/>
  <c r="S310" i="6" s="1"/>
  <c r="AI323" i="1"/>
  <c r="S321" i="6" s="1"/>
  <c r="AI328" i="1"/>
  <c r="S326" i="6" s="1"/>
  <c r="AI339" i="1"/>
  <c r="S337" i="6" s="1"/>
  <c r="AI344" i="1"/>
  <c r="S342" i="6" s="1"/>
  <c r="AI355" i="1"/>
  <c r="S353" i="6" s="1"/>
  <c r="AI358" i="1"/>
  <c r="S356" i="6" s="1"/>
  <c r="AI360" i="1"/>
  <c r="S358" i="6" s="1"/>
  <c r="AI259" i="1"/>
  <c r="S257" i="6" s="1"/>
  <c r="AI370" i="1"/>
  <c r="S368" i="6" s="1"/>
  <c r="AI374" i="1"/>
  <c r="S372" i="6" s="1"/>
  <c r="AI378" i="1"/>
  <c r="S376" i="6" s="1"/>
  <c r="AI382" i="1"/>
  <c r="S380" i="6" s="1"/>
  <c r="AI386" i="1"/>
  <c r="S384" i="6" s="1"/>
  <c r="AI390" i="1"/>
  <c r="S388" i="6" s="1"/>
  <c r="AI394" i="1"/>
  <c r="S392" i="6" s="1"/>
  <c r="AI398" i="1"/>
  <c r="S396" i="6" s="1"/>
  <c r="AI402" i="1"/>
  <c r="S400" i="6" s="1"/>
  <c r="AI406" i="1"/>
  <c r="S404" i="6" s="1"/>
  <c r="AI410" i="1"/>
  <c r="S408" i="6" s="1"/>
  <c r="AI414" i="1"/>
  <c r="S412" i="6" s="1"/>
  <c r="AI418" i="1"/>
  <c r="S416" i="6" s="1"/>
  <c r="AI422" i="1"/>
  <c r="S420" i="6" s="1"/>
  <c r="AI426" i="1"/>
  <c r="S424" i="6" s="1"/>
  <c r="AI430" i="1"/>
  <c r="S428" i="6" s="1"/>
  <c r="AI434" i="1"/>
  <c r="S432" i="6" s="1"/>
  <c r="AI438" i="1"/>
  <c r="S436" i="6" s="1"/>
  <c r="AI442" i="1"/>
  <c r="S440" i="6" s="1"/>
  <c r="AI446" i="1"/>
  <c r="S444" i="6" s="1"/>
  <c r="AI450" i="1"/>
  <c r="S448" i="6" s="1"/>
  <c r="AI454" i="1"/>
  <c r="S452" i="6" s="1"/>
  <c r="AI243" i="1"/>
  <c r="S241" i="6" s="1"/>
  <c r="AI260" i="1"/>
  <c r="S258" i="6" s="1"/>
  <c r="AI271" i="1"/>
  <c r="S269" i="6" s="1"/>
  <c r="AI276" i="1"/>
  <c r="S274" i="6" s="1"/>
  <c r="AI287" i="1"/>
  <c r="S285" i="6" s="1"/>
  <c r="AI292" i="1"/>
  <c r="S290" i="6" s="1"/>
  <c r="AI303" i="1"/>
  <c r="S301" i="6" s="1"/>
  <c r="AI308" i="1"/>
  <c r="S306" i="6" s="1"/>
  <c r="AI319" i="1"/>
  <c r="S317" i="6" s="1"/>
  <c r="AI324" i="1"/>
  <c r="S322" i="6" s="1"/>
  <c r="AI335" i="1"/>
  <c r="S333" i="6" s="1"/>
  <c r="AI340" i="1"/>
  <c r="S338" i="6" s="1"/>
  <c r="AI351" i="1"/>
  <c r="S349" i="6" s="1"/>
  <c r="AI356" i="1"/>
  <c r="S354" i="6" s="1"/>
  <c r="AI362" i="1"/>
  <c r="S360" i="6" s="1"/>
  <c r="AI364" i="1"/>
  <c r="S362" i="6" s="1"/>
  <c r="AI371" i="1"/>
  <c r="S369" i="6" s="1"/>
  <c r="AI375" i="1"/>
  <c r="S373" i="6" s="1"/>
  <c r="AI379" i="1"/>
  <c r="S377" i="6" s="1"/>
  <c r="AI383" i="1"/>
  <c r="S381" i="6" s="1"/>
  <c r="AI387" i="1"/>
  <c r="S385" i="6" s="1"/>
  <c r="AI391" i="1"/>
  <c r="S389" i="6" s="1"/>
  <c r="AI395" i="1"/>
  <c r="S393" i="6" s="1"/>
  <c r="AI399" i="1"/>
  <c r="S397" i="6" s="1"/>
  <c r="AI403" i="1"/>
  <c r="S401" i="6" s="1"/>
  <c r="AI407" i="1"/>
  <c r="S405" i="6" s="1"/>
  <c r="AI411" i="1"/>
  <c r="S409" i="6" s="1"/>
  <c r="AI415" i="1"/>
  <c r="S413" i="6" s="1"/>
  <c r="AI419" i="1"/>
  <c r="S417" i="6" s="1"/>
  <c r="AI227" i="1"/>
  <c r="S225" i="6" s="1"/>
  <c r="AI255" i="1"/>
  <c r="S253" i="6" s="1"/>
  <c r="AI366" i="1"/>
  <c r="S364" i="6" s="1"/>
  <c r="AI368" i="1"/>
  <c r="S366" i="6" s="1"/>
  <c r="AI372" i="1"/>
  <c r="S370" i="6" s="1"/>
  <c r="AI376" i="1"/>
  <c r="S374" i="6" s="1"/>
  <c r="AI380" i="1"/>
  <c r="S378" i="6" s="1"/>
  <c r="AI384" i="1"/>
  <c r="S382" i="6" s="1"/>
  <c r="AI388" i="1"/>
  <c r="S386" i="6" s="1"/>
  <c r="AI392" i="1"/>
  <c r="S390" i="6" s="1"/>
  <c r="AI396" i="1"/>
  <c r="S394" i="6" s="1"/>
  <c r="AI400" i="1"/>
  <c r="S398" i="6" s="1"/>
  <c r="AI404" i="1"/>
  <c r="S402" i="6" s="1"/>
  <c r="AI408" i="1"/>
  <c r="S406" i="6" s="1"/>
  <c r="AI412" i="1"/>
  <c r="S410" i="6" s="1"/>
  <c r="AI416" i="1"/>
  <c r="S414" i="6" s="1"/>
  <c r="AI420" i="1"/>
  <c r="S418" i="6" s="1"/>
  <c r="AI424" i="1"/>
  <c r="S422" i="6" s="1"/>
  <c r="AI428" i="1"/>
  <c r="S426" i="6" s="1"/>
  <c r="AI432" i="1"/>
  <c r="S430" i="6" s="1"/>
  <c r="AI436" i="1"/>
  <c r="S434" i="6" s="1"/>
  <c r="AI440" i="1"/>
  <c r="S438" i="6" s="1"/>
  <c r="AI444" i="1"/>
  <c r="S442" i="6" s="1"/>
  <c r="AI448" i="1"/>
  <c r="S446" i="6" s="1"/>
  <c r="AI452" i="1"/>
  <c r="S450" i="6" s="1"/>
  <c r="AI456" i="1"/>
  <c r="S454" i="6" s="1"/>
  <c r="AI460" i="1"/>
  <c r="S458" i="6" s="1"/>
  <c r="AI464" i="1"/>
  <c r="S462" i="6" s="1"/>
  <c r="AI468" i="1"/>
  <c r="S466" i="6" s="1"/>
  <c r="AI472" i="1"/>
  <c r="S470" i="6" s="1"/>
  <c r="AI476" i="1"/>
  <c r="S474" i="6" s="1"/>
  <c r="AI480" i="1"/>
  <c r="S478" i="6" s="1"/>
  <c r="AI484" i="1"/>
  <c r="S482" i="6" s="1"/>
  <c r="AI488" i="1"/>
  <c r="S486" i="6" s="1"/>
  <c r="AI492" i="1"/>
  <c r="S490" i="6" s="1"/>
  <c r="AI496" i="1"/>
  <c r="S494" i="6" s="1"/>
  <c r="AI500" i="1"/>
  <c r="S498" i="6" s="1"/>
  <c r="AI504" i="1"/>
  <c r="S502" i="6" s="1"/>
  <c r="AI508" i="1"/>
  <c r="S506" i="6" s="1"/>
  <c r="AI512" i="1"/>
  <c r="S510" i="6" s="1"/>
  <c r="AI516" i="1"/>
  <c r="S514" i="6" s="1"/>
  <c r="AI520" i="1"/>
  <c r="S518" i="6" s="1"/>
  <c r="AI524" i="1"/>
  <c r="S522" i="6" s="1"/>
  <c r="AI528" i="1"/>
  <c r="S526" i="6" s="1"/>
  <c r="AI532" i="1"/>
  <c r="S530" i="6" s="1"/>
  <c r="AI536" i="1"/>
  <c r="S534" i="6" s="1"/>
  <c r="AI540" i="1"/>
  <c r="S538" i="6" s="1"/>
  <c r="AI283" i="1"/>
  <c r="S281" i="6" s="1"/>
  <c r="AI336" i="1"/>
  <c r="S334" i="6" s="1"/>
  <c r="AI459" i="1"/>
  <c r="S457" i="6" s="1"/>
  <c r="AI467" i="1"/>
  <c r="S465" i="6" s="1"/>
  <c r="AI475" i="1"/>
  <c r="S473" i="6" s="1"/>
  <c r="AI483" i="1"/>
  <c r="S481" i="6" s="1"/>
  <c r="AI491" i="1"/>
  <c r="S489" i="6" s="1"/>
  <c r="AI499" i="1"/>
  <c r="S497" i="6" s="1"/>
  <c r="AI507" i="1"/>
  <c r="S505" i="6" s="1"/>
  <c r="AI515" i="1"/>
  <c r="S513" i="6" s="1"/>
  <c r="AI523" i="1"/>
  <c r="S521" i="6" s="1"/>
  <c r="AI547" i="1"/>
  <c r="S545" i="6" s="1"/>
  <c r="AI555" i="1"/>
  <c r="S553" i="6" s="1"/>
  <c r="AI563" i="1"/>
  <c r="S561" i="6" s="1"/>
  <c r="AI571" i="1"/>
  <c r="S569" i="6" s="1"/>
  <c r="AI577" i="1"/>
  <c r="S575" i="6" s="1"/>
  <c r="AI581" i="1"/>
  <c r="S579" i="6" s="1"/>
  <c r="AI585" i="1"/>
  <c r="S583" i="6" s="1"/>
  <c r="AI589" i="1"/>
  <c r="S587" i="6" s="1"/>
  <c r="AI593" i="1"/>
  <c r="S591" i="6" s="1"/>
  <c r="AI597" i="1"/>
  <c r="S595" i="6" s="1"/>
  <c r="AI601" i="1"/>
  <c r="S599" i="6" s="1"/>
  <c r="AI605" i="1"/>
  <c r="S603" i="6" s="1"/>
  <c r="AI609" i="1"/>
  <c r="S607" i="6" s="1"/>
  <c r="AI613" i="1"/>
  <c r="S611" i="6" s="1"/>
  <c r="AI617" i="1"/>
  <c r="S615" i="6" s="1"/>
  <c r="AI621" i="1"/>
  <c r="S619" i="6" s="1"/>
  <c r="AI625" i="1"/>
  <c r="S623" i="6" s="1"/>
  <c r="AI629" i="1"/>
  <c r="S627" i="6" s="1"/>
  <c r="AI633" i="1"/>
  <c r="S631" i="6" s="1"/>
  <c r="AI637" i="1"/>
  <c r="S635" i="6" s="1"/>
  <c r="AI641" i="1"/>
  <c r="S639" i="6" s="1"/>
  <c r="AI645" i="1"/>
  <c r="S643" i="6" s="1"/>
  <c r="AI649" i="1"/>
  <c r="S647" i="6" s="1"/>
  <c r="AI653" i="1"/>
  <c r="S651" i="6" s="1"/>
  <c r="AI657" i="1"/>
  <c r="S655" i="6" s="1"/>
  <c r="AI661" i="1"/>
  <c r="S659" i="6" s="1"/>
  <c r="AI665" i="1"/>
  <c r="S663" i="6" s="1"/>
  <c r="AI669" i="1"/>
  <c r="S667" i="6" s="1"/>
  <c r="AI673" i="1"/>
  <c r="S671" i="6" s="1"/>
  <c r="AI677" i="1"/>
  <c r="S675" i="6" s="1"/>
  <c r="AI681" i="1"/>
  <c r="S679" i="6" s="1"/>
  <c r="AI685" i="1"/>
  <c r="S683" i="6" s="1"/>
  <c r="AI689" i="1"/>
  <c r="S687" i="6" s="1"/>
  <c r="AI693" i="1"/>
  <c r="S691" i="6" s="1"/>
  <c r="AI697" i="1"/>
  <c r="S695" i="6" s="1"/>
  <c r="AI701" i="1"/>
  <c r="S699" i="6" s="1"/>
  <c r="AI705" i="1"/>
  <c r="S703" i="6" s="1"/>
  <c r="AI709" i="1"/>
  <c r="S707" i="6" s="1"/>
  <c r="AI713" i="1"/>
  <c r="S711" i="6" s="1"/>
  <c r="AI717" i="1"/>
  <c r="S715" i="6" s="1"/>
  <c r="AI721" i="1"/>
  <c r="S719" i="6" s="1"/>
  <c r="AI725" i="1"/>
  <c r="S723" i="6" s="1"/>
  <c r="AI729" i="1"/>
  <c r="S727" i="6" s="1"/>
  <c r="AI733" i="1"/>
  <c r="S731" i="6" s="1"/>
  <c r="AI737" i="1"/>
  <c r="S735" i="6" s="1"/>
  <c r="AI741" i="1"/>
  <c r="S739" i="6" s="1"/>
  <c r="AI745" i="1"/>
  <c r="S743" i="6" s="1"/>
  <c r="AI749" i="1"/>
  <c r="S747" i="6" s="1"/>
  <c r="AI753" i="1"/>
  <c r="S751" i="6" s="1"/>
  <c r="AI757" i="1"/>
  <c r="S755" i="6" s="1"/>
  <c r="AI761" i="1"/>
  <c r="S759" i="6" s="1"/>
  <c r="AI765" i="1"/>
  <c r="S763" i="6" s="1"/>
  <c r="AI769" i="1"/>
  <c r="S767" i="6" s="1"/>
  <c r="AI773" i="1"/>
  <c r="S771" i="6" s="1"/>
  <c r="AI777" i="1"/>
  <c r="S775" i="6" s="1"/>
  <c r="AI781" i="1"/>
  <c r="S779" i="6" s="1"/>
  <c r="AI785" i="1"/>
  <c r="S783" i="6" s="1"/>
  <c r="AI789" i="1"/>
  <c r="S787" i="6" s="1"/>
  <c r="AI793" i="1"/>
  <c r="S791" i="6" s="1"/>
  <c r="AI797" i="1"/>
  <c r="S795" i="6" s="1"/>
  <c r="AI801" i="1"/>
  <c r="S799" i="6" s="1"/>
  <c r="AI805" i="1"/>
  <c r="S803" i="6" s="1"/>
  <c r="AI809" i="1"/>
  <c r="S807" i="6" s="1"/>
  <c r="AI813" i="1"/>
  <c r="S811" i="6" s="1"/>
  <c r="AI817" i="1"/>
  <c r="S815" i="6" s="1"/>
  <c r="AI821" i="1"/>
  <c r="S819" i="6" s="1"/>
  <c r="AI825" i="1"/>
  <c r="S823" i="6" s="1"/>
  <c r="AI829" i="1"/>
  <c r="S827" i="6" s="1"/>
  <c r="AI833" i="1"/>
  <c r="S831" i="6" s="1"/>
  <c r="AI837" i="1"/>
  <c r="S835" i="6" s="1"/>
  <c r="AI841" i="1"/>
  <c r="S839" i="6" s="1"/>
  <c r="AI845" i="1"/>
  <c r="S843" i="6" s="1"/>
  <c r="AI849" i="1"/>
  <c r="S847" i="6" s="1"/>
  <c r="AI853" i="1"/>
  <c r="S851" i="6" s="1"/>
  <c r="AI857" i="1"/>
  <c r="S855" i="6" s="1"/>
  <c r="AI861" i="1"/>
  <c r="S859" i="6" s="1"/>
  <c r="AI865" i="1"/>
  <c r="S863" i="6" s="1"/>
  <c r="AI869" i="1"/>
  <c r="S867" i="6" s="1"/>
  <c r="AI873" i="1"/>
  <c r="S871" i="6" s="1"/>
  <c r="AI877" i="1"/>
  <c r="S875" i="6" s="1"/>
  <c r="AI881" i="1"/>
  <c r="S879" i="6" s="1"/>
  <c r="AI885" i="1"/>
  <c r="S883" i="6" s="1"/>
  <c r="AI889" i="1"/>
  <c r="S887" i="6" s="1"/>
  <c r="AI893" i="1"/>
  <c r="S891" i="6" s="1"/>
  <c r="AI267" i="1"/>
  <c r="S265" i="6" s="1"/>
  <c r="AI320" i="1"/>
  <c r="S318" i="6" s="1"/>
  <c r="AI546" i="1"/>
  <c r="S544" i="6" s="1"/>
  <c r="AI554" i="1"/>
  <c r="S552" i="6" s="1"/>
  <c r="AI562" i="1"/>
  <c r="S560" i="6" s="1"/>
  <c r="AI570" i="1"/>
  <c r="S568" i="6" s="1"/>
  <c r="AI304" i="1"/>
  <c r="S302" i="6" s="1"/>
  <c r="AI578" i="1"/>
  <c r="S576" i="6" s="1"/>
  <c r="AI582" i="1"/>
  <c r="S580" i="6" s="1"/>
  <c r="AI586" i="1"/>
  <c r="S584" i="6" s="1"/>
  <c r="AI590" i="1"/>
  <c r="S588" i="6" s="1"/>
  <c r="AI594" i="1"/>
  <c r="S592" i="6" s="1"/>
  <c r="AI598" i="1"/>
  <c r="S596" i="6" s="1"/>
  <c r="AI602" i="1"/>
  <c r="S600" i="6" s="1"/>
  <c r="AI606" i="1"/>
  <c r="S604" i="6" s="1"/>
  <c r="AI610" i="1"/>
  <c r="S608" i="6" s="1"/>
  <c r="AI614" i="1"/>
  <c r="S612" i="6" s="1"/>
  <c r="AI618" i="1"/>
  <c r="S616" i="6" s="1"/>
  <c r="AI622" i="1"/>
  <c r="S620" i="6" s="1"/>
  <c r="AI626" i="1"/>
  <c r="S624" i="6" s="1"/>
  <c r="AI630" i="1"/>
  <c r="S628" i="6" s="1"/>
  <c r="AI634" i="1"/>
  <c r="S632" i="6" s="1"/>
  <c r="AI638" i="1"/>
  <c r="S636" i="6" s="1"/>
  <c r="AI288" i="1"/>
  <c r="S286" i="6" s="1"/>
  <c r="AI462" i="1"/>
  <c r="S460" i="6" s="1"/>
  <c r="AI470" i="1"/>
  <c r="S468" i="6" s="1"/>
  <c r="AI478" i="1"/>
  <c r="S476" i="6" s="1"/>
  <c r="AI486" i="1"/>
  <c r="S484" i="6" s="1"/>
  <c r="AI494" i="1"/>
  <c r="S492" i="6" s="1"/>
  <c r="AI502" i="1"/>
  <c r="S500" i="6" s="1"/>
  <c r="AI510" i="1"/>
  <c r="S508" i="6" s="1"/>
  <c r="AI518" i="1"/>
  <c r="S516" i="6" s="1"/>
  <c r="AI526" i="1"/>
  <c r="S524" i="6" s="1"/>
  <c r="AI531" i="1"/>
  <c r="S529" i="6" s="1"/>
  <c r="AI535" i="1"/>
  <c r="S533" i="6" s="1"/>
  <c r="AI539" i="1"/>
  <c r="S537" i="6" s="1"/>
  <c r="AI544" i="1"/>
  <c r="S542" i="6" s="1"/>
  <c r="AI552" i="1"/>
  <c r="S550" i="6" s="1"/>
  <c r="AI560" i="1"/>
  <c r="S558" i="6" s="1"/>
  <c r="AI568" i="1"/>
  <c r="S566" i="6" s="1"/>
  <c r="AI272" i="1"/>
  <c r="S270" i="6" s="1"/>
  <c r="AI347" i="1"/>
  <c r="S345" i="6" s="1"/>
  <c r="AI359" i="1"/>
  <c r="S357" i="6" s="1"/>
  <c r="AI463" i="1"/>
  <c r="S461" i="6" s="1"/>
  <c r="AI471" i="1"/>
  <c r="S469" i="6" s="1"/>
  <c r="AI479" i="1"/>
  <c r="S477" i="6" s="1"/>
  <c r="AI487" i="1"/>
  <c r="S485" i="6" s="1"/>
  <c r="AI495" i="1"/>
  <c r="S493" i="6" s="1"/>
  <c r="AI256" i="1"/>
  <c r="S254" i="6" s="1"/>
  <c r="AI331" i="1"/>
  <c r="S329" i="6" s="1"/>
  <c r="AI423" i="1"/>
  <c r="S421" i="6" s="1"/>
  <c r="AI427" i="1"/>
  <c r="S425" i="6" s="1"/>
  <c r="AI431" i="1"/>
  <c r="S429" i="6" s="1"/>
  <c r="AI435" i="1"/>
  <c r="S433" i="6" s="1"/>
  <c r="AI439" i="1"/>
  <c r="S437" i="6" s="1"/>
  <c r="AI443" i="1"/>
  <c r="S441" i="6" s="1"/>
  <c r="AI447" i="1"/>
  <c r="S445" i="6" s="1"/>
  <c r="AI451" i="1"/>
  <c r="S449" i="6" s="1"/>
  <c r="AI455" i="1"/>
  <c r="S453" i="6" s="1"/>
  <c r="AI550" i="1"/>
  <c r="S548" i="6" s="1"/>
  <c r="AI558" i="1"/>
  <c r="S556" i="6" s="1"/>
  <c r="AI566" i="1"/>
  <c r="S564" i="6" s="1"/>
  <c r="AI574" i="1"/>
  <c r="S572" i="6" s="1"/>
  <c r="AI315" i="1"/>
  <c r="S313" i="6" s="1"/>
  <c r="AI299" i="1"/>
  <c r="S297" i="6" s="1"/>
  <c r="AI352" i="1"/>
  <c r="S350" i="6" s="1"/>
  <c r="AI367" i="1"/>
  <c r="S365" i="6" s="1"/>
  <c r="AI458" i="1"/>
  <c r="S456" i="6" s="1"/>
  <c r="AI466" i="1"/>
  <c r="S464" i="6" s="1"/>
  <c r="AI474" i="1"/>
  <c r="S472" i="6" s="1"/>
  <c r="AI482" i="1"/>
  <c r="S480" i="6" s="1"/>
  <c r="AI490" i="1"/>
  <c r="S488" i="6" s="1"/>
  <c r="AI498" i="1"/>
  <c r="S496" i="6" s="1"/>
  <c r="AI506" i="1"/>
  <c r="S504" i="6" s="1"/>
  <c r="AI514" i="1"/>
  <c r="S512" i="6" s="1"/>
  <c r="AI522" i="1"/>
  <c r="S520" i="6" s="1"/>
  <c r="AI530" i="1"/>
  <c r="S528" i="6" s="1"/>
  <c r="AI534" i="1"/>
  <c r="S532" i="6" s="1"/>
  <c r="AI538" i="1"/>
  <c r="S536" i="6" s="1"/>
  <c r="AI542" i="1"/>
  <c r="S540" i="6" s="1"/>
  <c r="AI548" i="1"/>
  <c r="S546" i="6" s="1"/>
  <c r="AI556" i="1"/>
  <c r="S554" i="6" s="1"/>
  <c r="AI564" i="1"/>
  <c r="S562" i="6" s="1"/>
  <c r="AI572" i="1"/>
  <c r="S570" i="6" s="1"/>
  <c r="AI575" i="1"/>
  <c r="S573" i="6" s="1"/>
  <c r="AI592" i="1"/>
  <c r="S590" i="6" s="1"/>
  <c r="AI600" i="1"/>
  <c r="S598" i="6" s="1"/>
  <c r="AI608" i="1"/>
  <c r="S606" i="6" s="1"/>
  <c r="AI616" i="1"/>
  <c r="S614" i="6" s="1"/>
  <c r="AI624" i="1"/>
  <c r="S622" i="6" s="1"/>
  <c r="AI632" i="1"/>
  <c r="S630" i="6" s="1"/>
  <c r="AI690" i="1"/>
  <c r="S688" i="6" s="1"/>
  <c r="AI698" i="1"/>
  <c r="S696" i="6" s="1"/>
  <c r="AI706" i="1"/>
  <c r="S704" i="6" s="1"/>
  <c r="AI714" i="1"/>
  <c r="S712" i="6" s="1"/>
  <c r="AI722" i="1"/>
  <c r="S720" i="6" s="1"/>
  <c r="AI730" i="1"/>
  <c r="S728" i="6" s="1"/>
  <c r="AI738" i="1"/>
  <c r="S736" i="6" s="1"/>
  <c r="AI746" i="1"/>
  <c r="S744" i="6" s="1"/>
  <c r="AI754" i="1"/>
  <c r="S752" i="6" s="1"/>
  <c r="AI762" i="1"/>
  <c r="S760" i="6" s="1"/>
  <c r="AI770" i="1"/>
  <c r="S768" i="6" s="1"/>
  <c r="AI778" i="1"/>
  <c r="S776" i="6" s="1"/>
  <c r="AI786" i="1"/>
  <c r="S784" i="6" s="1"/>
  <c r="AI794" i="1"/>
  <c r="S792" i="6" s="1"/>
  <c r="AI802" i="1"/>
  <c r="S800" i="6" s="1"/>
  <c r="AI810" i="1"/>
  <c r="S808" i="6" s="1"/>
  <c r="AI818" i="1"/>
  <c r="S816" i="6" s="1"/>
  <c r="AI826" i="1"/>
  <c r="S824" i="6" s="1"/>
  <c r="AI834" i="1"/>
  <c r="S832" i="6" s="1"/>
  <c r="AI842" i="1"/>
  <c r="S840" i="6" s="1"/>
  <c r="AI850" i="1"/>
  <c r="S848" i="6" s="1"/>
  <c r="AI858" i="1"/>
  <c r="S856" i="6" s="1"/>
  <c r="AI866" i="1"/>
  <c r="S864" i="6" s="1"/>
  <c r="AI874" i="1"/>
  <c r="S872" i="6" s="1"/>
  <c r="AI882" i="1"/>
  <c r="S880" i="6" s="1"/>
  <c r="AI890" i="1"/>
  <c r="S888" i="6" s="1"/>
  <c r="AI896" i="1"/>
  <c r="S894" i="6" s="1"/>
  <c r="AI900" i="1"/>
  <c r="S898" i="6" s="1"/>
  <c r="AI904" i="1"/>
  <c r="S902" i="6" s="1"/>
  <c r="AI908" i="1"/>
  <c r="S906" i="6" s="1"/>
  <c r="AI912" i="1"/>
  <c r="S910" i="6" s="1"/>
  <c r="AI916" i="1"/>
  <c r="S914" i="6" s="1"/>
  <c r="AI920" i="1"/>
  <c r="S918" i="6" s="1"/>
  <c r="AI924" i="1"/>
  <c r="S922" i="6" s="1"/>
  <c r="AI928" i="1"/>
  <c r="S926" i="6" s="1"/>
  <c r="AI932" i="1"/>
  <c r="S930" i="6" s="1"/>
  <c r="AI936" i="1"/>
  <c r="S934" i="6" s="1"/>
  <c r="AI940" i="1"/>
  <c r="S938" i="6" s="1"/>
  <c r="AI944" i="1"/>
  <c r="S942" i="6" s="1"/>
  <c r="AI948" i="1"/>
  <c r="S946" i="6" s="1"/>
  <c r="AI519" i="1"/>
  <c r="S517" i="6" s="1"/>
  <c r="AI559" i="1"/>
  <c r="S557" i="6" s="1"/>
  <c r="AI580" i="1"/>
  <c r="S578" i="6" s="1"/>
  <c r="AI584" i="1"/>
  <c r="S582" i="6" s="1"/>
  <c r="AI640" i="1"/>
  <c r="S638" i="6" s="1"/>
  <c r="AI642" i="1"/>
  <c r="S640" i="6" s="1"/>
  <c r="AI644" i="1"/>
  <c r="S642" i="6" s="1"/>
  <c r="AI646" i="1"/>
  <c r="S644" i="6" s="1"/>
  <c r="AI648" i="1"/>
  <c r="S646" i="6" s="1"/>
  <c r="AI650" i="1"/>
  <c r="S648" i="6" s="1"/>
  <c r="AI652" i="1"/>
  <c r="S650" i="6" s="1"/>
  <c r="AI654" i="1"/>
  <c r="S652" i="6" s="1"/>
  <c r="AI656" i="1"/>
  <c r="S654" i="6" s="1"/>
  <c r="AI658" i="1"/>
  <c r="S656" i="6" s="1"/>
  <c r="AI660" i="1"/>
  <c r="S658" i="6" s="1"/>
  <c r="AI662" i="1"/>
  <c r="S660" i="6" s="1"/>
  <c r="AI664" i="1"/>
  <c r="S662" i="6" s="1"/>
  <c r="AI666" i="1"/>
  <c r="S664" i="6" s="1"/>
  <c r="AI668" i="1"/>
  <c r="S666" i="6" s="1"/>
  <c r="AI670" i="1"/>
  <c r="S668" i="6" s="1"/>
  <c r="AI672" i="1"/>
  <c r="S670" i="6" s="1"/>
  <c r="AI674" i="1"/>
  <c r="S672" i="6" s="1"/>
  <c r="AI676" i="1"/>
  <c r="S674" i="6" s="1"/>
  <c r="AI678" i="1"/>
  <c r="S676" i="6" s="1"/>
  <c r="AI680" i="1"/>
  <c r="S678" i="6" s="1"/>
  <c r="AI682" i="1"/>
  <c r="S680" i="6" s="1"/>
  <c r="AI684" i="1"/>
  <c r="S682" i="6" s="1"/>
  <c r="AI688" i="1"/>
  <c r="S686" i="6" s="1"/>
  <c r="AI696" i="1"/>
  <c r="S694" i="6" s="1"/>
  <c r="AI704" i="1"/>
  <c r="S702" i="6" s="1"/>
  <c r="AI712" i="1"/>
  <c r="S710" i="6" s="1"/>
  <c r="AI720" i="1"/>
  <c r="S718" i="6" s="1"/>
  <c r="AI728" i="1"/>
  <c r="S726" i="6" s="1"/>
  <c r="AI736" i="1"/>
  <c r="S734" i="6" s="1"/>
  <c r="AI744" i="1"/>
  <c r="S742" i="6" s="1"/>
  <c r="AI752" i="1"/>
  <c r="S750" i="6" s="1"/>
  <c r="AI760" i="1"/>
  <c r="S758" i="6" s="1"/>
  <c r="AI768" i="1"/>
  <c r="S766" i="6" s="1"/>
  <c r="AI776" i="1"/>
  <c r="S774" i="6" s="1"/>
  <c r="AI784" i="1"/>
  <c r="S782" i="6" s="1"/>
  <c r="AI792" i="1"/>
  <c r="S790" i="6" s="1"/>
  <c r="AI800" i="1"/>
  <c r="S798" i="6" s="1"/>
  <c r="AI808" i="1"/>
  <c r="S806" i="6" s="1"/>
  <c r="AI816" i="1"/>
  <c r="S814" i="6" s="1"/>
  <c r="AI824" i="1"/>
  <c r="S822" i="6" s="1"/>
  <c r="AI832" i="1"/>
  <c r="S830" i="6" s="1"/>
  <c r="AI840" i="1"/>
  <c r="S838" i="6" s="1"/>
  <c r="AI567" i="1"/>
  <c r="S565" i="6" s="1"/>
  <c r="AI576" i="1"/>
  <c r="S574" i="6" s="1"/>
  <c r="AI583" i="1"/>
  <c r="S581" i="6" s="1"/>
  <c r="AI587" i="1"/>
  <c r="S585" i="6" s="1"/>
  <c r="AI595" i="1"/>
  <c r="S593" i="6" s="1"/>
  <c r="AI603" i="1"/>
  <c r="S601" i="6" s="1"/>
  <c r="AI611" i="1"/>
  <c r="S609" i="6" s="1"/>
  <c r="AI619" i="1"/>
  <c r="S617" i="6" s="1"/>
  <c r="AI627" i="1"/>
  <c r="S625" i="6" s="1"/>
  <c r="AI635" i="1"/>
  <c r="S633" i="6" s="1"/>
  <c r="AI687" i="1"/>
  <c r="S685" i="6" s="1"/>
  <c r="AI695" i="1"/>
  <c r="S693" i="6" s="1"/>
  <c r="AI703" i="1"/>
  <c r="S701" i="6" s="1"/>
  <c r="AI711" i="1"/>
  <c r="S709" i="6" s="1"/>
  <c r="AI719" i="1"/>
  <c r="S717" i="6" s="1"/>
  <c r="AI511" i="1"/>
  <c r="S509" i="6" s="1"/>
  <c r="AI579" i="1"/>
  <c r="S577" i="6" s="1"/>
  <c r="AI588" i="1"/>
  <c r="S586" i="6" s="1"/>
  <c r="AI596" i="1"/>
  <c r="S594" i="6" s="1"/>
  <c r="AI604" i="1"/>
  <c r="S602" i="6" s="1"/>
  <c r="AI612" i="1"/>
  <c r="S610" i="6" s="1"/>
  <c r="AI620" i="1"/>
  <c r="S618" i="6" s="1"/>
  <c r="AI628" i="1"/>
  <c r="S626" i="6" s="1"/>
  <c r="AI636" i="1"/>
  <c r="S634" i="6" s="1"/>
  <c r="AI686" i="1"/>
  <c r="S684" i="6" s="1"/>
  <c r="AI694" i="1"/>
  <c r="S692" i="6" s="1"/>
  <c r="AI702" i="1"/>
  <c r="S700" i="6" s="1"/>
  <c r="AI710" i="1"/>
  <c r="S708" i="6" s="1"/>
  <c r="AI503" i="1"/>
  <c r="S501" i="6" s="1"/>
  <c r="AI543" i="1"/>
  <c r="S541" i="6" s="1"/>
  <c r="AI643" i="1"/>
  <c r="S641" i="6" s="1"/>
  <c r="AI647" i="1"/>
  <c r="S645" i="6" s="1"/>
  <c r="AI651" i="1"/>
  <c r="S649" i="6" s="1"/>
  <c r="AI655" i="1"/>
  <c r="S653" i="6" s="1"/>
  <c r="AI659" i="1"/>
  <c r="S657" i="6" s="1"/>
  <c r="AI663" i="1"/>
  <c r="S661" i="6" s="1"/>
  <c r="AI667" i="1"/>
  <c r="S665" i="6" s="1"/>
  <c r="AI671" i="1"/>
  <c r="S669" i="6" s="1"/>
  <c r="AI675" i="1"/>
  <c r="S673" i="6" s="1"/>
  <c r="AI679" i="1"/>
  <c r="S677" i="6" s="1"/>
  <c r="AI683" i="1"/>
  <c r="S681" i="6" s="1"/>
  <c r="AI692" i="1"/>
  <c r="S690" i="6" s="1"/>
  <c r="AI700" i="1"/>
  <c r="S698" i="6" s="1"/>
  <c r="AI708" i="1"/>
  <c r="S706" i="6" s="1"/>
  <c r="AI527" i="1"/>
  <c r="S525" i="6" s="1"/>
  <c r="AI551" i="1"/>
  <c r="S549" i="6" s="1"/>
  <c r="AI591" i="1"/>
  <c r="S589" i="6" s="1"/>
  <c r="AI599" i="1"/>
  <c r="S597" i="6" s="1"/>
  <c r="AI607" i="1"/>
  <c r="S605" i="6" s="1"/>
  <c r="AI615" i="1"/>
  <c r="S613" i="6" s="1"/>
  <c r="AI623" i="1"/>
  <c r="S621" i="6" s="1"/>
  <c r="AI631" i="1"/>
  <c r="S629" i="6" s="1"/>
  <c r="AI639" i="1"/>
  <c r="S637" i="6" s="1"/>
  <c r="AI691" i="1"/>
  <c r="S689" i="6" s="1"/>
  <c r="AI699" i="1"/>
  <c r="S697" i="6" s="1"/>
  <c r="AI707" i="1"/>
  <c r="S705" i="6" s="1"/>
  <c r="AI715" i="1"/>
  <c r="S713" i="6" s="1"/>
  <c r="AI723" i="1"/>
  <c r="S721" i="6" s="1"/>
  <c r="AI731" i="1"/>
  <c r="S729" i="6" s="1"/>
  <c r="AI739" i="1"/>
  <c r="S737" i="6" s="1"/>
  <c r="AI756" i="1"/>
  <c r="S754" i="6" s="1"/>
  <c r="AI790" i="1"/>
  <c r="S788" i="6" s="1"/>
  <c r="AI803" i="1"/>
  <c r="S801" i="6" s="1"/>
  <c r="AI807" i="1"/>
  <c r="S805" i="6" s="1"/>
  <c r="AI820" i="1"/>
  <c r="S818" i="6" s="1"/>
  <c r="AI828" i="1"/>
  <c r="S826" i="6" s="1"/>
  <c r="AI838" i="1"/>
  <c r="S836" i="6" s="1"/>
  <c r="AI859" i="1"/>
  <c r="S857" i="6" s="1"/>
  <c r="AI863" i="1"/>
  <c r="S861" i="6" s="1"/>
  <c r="AI892" i="1"/>
  <c r="S890" i="6" s="1"/>
  <c r="AI894" i="1"/>
  <c r="S892" i="6" s="1"/>
  <c r="AI902" i="1"/>
  <c r="S900" i="6" s="1"/>
  <c r="AI910" i="1"/>
  <c r="S908" i="6" s="1"/>
  <c r="AI918" i="1"/>
  <c r="S916" i="6" s="1"/>
  <c r="AI926" i="1"/>
  <c r="S924" i="6" s="1"/>
  <c r="AI934" i="1"/>
  <c r="S932" i="6" s="1"/>
  <c r="AI942" i="1"/>
  <c r="S940" i="6" s="1"/>
  <c r="AI716" i="1"/>
  <c r="S714" i="6" s="1"/>
  <c r="AI718" i="1"/>
  <c r="S716" i="6" s="1"/>
  <c r="AI732" i="1"/>
  <c r="S730" i="6" s="1"/>
  <c r="AI747" i="1"/>
  <c r="S745" i="6" s="1"/>
  <c r="AI751" i="1"/>
  <c r="S749" i="6" s="1"/>
  <c r="AI764" i="1"/>
  <c r="S762" i="6" s="1"/>
  <c r="AI798" i="1"/>
  <c r="S796" i="6" s="1"/>
  <c r="AI811" i="1"/>
  <c r="S809" i="6" s="1"/>
  <c r="AI815" i="1"/>
  <c r="S813" i="6" s="1"/>
  <c r="AI839" i="1"/>
  <c r="S837" i="6" s="1"/>
  <c r="AI852" i="1"/>
  <c r="S850" i="6" s="1"/>
  <c r="AI854" i="1"/>
  <c r="S852" i="6" s="1"/>
  <c r="AI856" i="1"/>
  <c r="S854" i="6" s="1"/>
  <c r="AI883" i="1"/>
  <c r="S881" i="6" s="1"/>
  <c r="AI887" i="1"/>
  <c r="S885" i="6" s="1"/>
  <c r="AI901" i="1"/>
  <c r="S899" i="6" s="1"/>
  <c r="AI909" i="1"/>
  <c r="S907" i="6" s="1"/>
  <c r="AI917" i="1"/>
  <c r="S915" i="6" s="1"/>
  <c r="AI925" i="1"/>
  <c r="S923" i="6" s="1"/>
  <c r="AI933" i="1"/>
  <c r="S931" i="6" s="1"/>
  <c r="AI941" i="1"/>
  <c r="S939" i="6" s="1"/>
  <c r="AI952" i="1"/>
  <c r="S950" i="6" s="1"/>
  <c r="AI956" i="1"/>
  <c r="S954" i="6" s="1"/>
  <c r="AI960" i="1"/>
  <c r="S958" i="6" s="1"/>
  <c r="AI964" i="1"/>
  <c r="S962" i="6" s="1"/>
  <c r="AI968" i="1"/>
  <c r="S966" i="6" s="1"/>
  <c r="AI972" i="1"/>
  <c r="S970" i="6" s="1"/>
  <c r="AI976" i="1"/>
  <c r="S974" i="6" s="1"/>
  <c r="AI980" i="1"/>
  <c r="S978" i="6" s="1"/>
  <c r="AI984" i="1"/>
  <c r="S982" i="6" s="1"/>
  <c r="AI988" i="1"/>
  <c r="S986" i="6" s="1"/>
  <c r="AI992" i="1"/>
  <c r="S990" i="6" s="1"/>
  <c r="AI996" i="1"/>
  <c r="S994" i="6" s="1"/>
  <c r="AI1000" i="1"/>
  <c r="S998" i="6" s="1"/>
  <c r="AI1004" i="1"/>
  <c r="S1002" i="6" s="1"/>
  <c r="AI1008" i="1"/>
  <c r="S1006" i="6" s="1"/>
  <c r="AI1012" i="1"/>
  <c r="S1010" i="6" s="1"/>
  <c r="AI1016" i="1"/>
  <c r="S1014" i="6" s="1"/>
  <c r="AI1020" i="1"/>
  <c r="S1018" i="6" s="1"/>
  <c r="AI1024" i="1"/>
  <c r="S1022" i="6" s="1"/>
  <c r="AI1028" i="1"/>
  <c r="S1026" i="6" s="1"/>
  <c r="AI1032" i="1"/>
  <c r="S1030" i="6" s="1"/>
  <c r="AI1036" i="1"/>
  <c r="S1034" i="6" s="1"/>
  <c r="AI1040" i="1"/>
  <c r="S1038" i="6" s="1"/>
  <c r="AI1044" i="1"/>
  <c r="S1042" i="6" s="1"/>
  <c r="AI1048" i="1"/>
  <c r="S1046" i="6" s="1"/>
  <c r="AI1052" i="1"/>
  <c r="S1050" i="6" s="1"/>
  <c r="AI1056" i="1"/>
  <c r="S1054" i="6" s="1"/>
  <c r="AI1060" i="1"/>
  <c r="S1058" i="6" s="1"/>
  <c r="AI1064" i="1"/>
  <c r="S1062" i="6" s="1"/>
  <c r="AI1068" i="1"/>
  <c r="S1066" i="6" s="1"/>
  <c r="AI1072" i="1"/>
  <c r="S1070" i="6" s="1"/>
  <c r="AI1076" i="1"/>
  <c r="S1074" i="6" s="1"/>
  <c r="AI1080" i="1"/>
  <c r="S1078" i="6" s="1"/>
  <c r="AI1084" i="1"/>
  <c r="S1082" i="6" s="1"/>
  <c r="AI1088" i="1"/>
  <c r="S1086" i="6" s="1"/>
  <c r="AI1092" i="1"/>
  <c r="S1090" i="6" s="1"/>
  <c r="AI1096" i="1"/>
  <c r="S1094" i="6" s="1"/>
  <c r="AI1100" i="1"/>
  <c r="S1098" i="6" s="1"/>
  <c r="AI1104" i="1"/>
  <c r="S1102" i="6" s="1"/>
  <c r="AI1108" i="1"/>
  <c r="S1106" i="6" s="1"/>
  <c r="AI1112" i="1"/>
  <c r="S1110" i="6" s="1"/>
  <c r="AI1116" i="1"/>
  <c r="S1114" i="6" s="1"/>
  <c r="AI1120" i="1"/>
  <c r="S1118" i="6" s="1"/>
  <c r="AI1124" i="1"/>
  <c r="S1122" i="6" s="1"/>
  <c r="AI1128" i="1"/>
  <c r="S1126" i="6" s="1"/>
  <c r="AI1132" i="1"/>
  <c r="S1130" i="6" s="1"/>
  <c r="AI1136" i="1"/>
  <c r="S1134" i="6" s="1"/>
  <c r="AI1140" i="1"/>
  <c r="S1138" i="6" s="1"/>
  <c r="AI1144" i="1"/>
  <c r="S1142" i="6" s="1"/>
  <c r="AI1148" i="1"/>
  <c r="S1146" i="6" s="1"/>
  <c r="AI1152" i="1"/>
  <c r="S1150" i="6" s="1"/>
  <c r="AI1156" i="1"/>
  <c r="S1154" i="6" s="1"/>
  <c r="AI1160" i="1"/>
  <c r="S1158" i="6" s="1"/>
  <c r="AI1164" i="1"/>
  <c r="S1162" i="6" s="1"/>
  <c r="AI1168" i="1"/>
  <c r="S1166" i="6" s="1"/>
  <c r="AI1172" i="1"/>
  <c r="S1170" i="6" s="1"/>
  <c r="AI735" i="1"/>
  <c r="S733" i="6" s="1"/>
  <c r="AI755" i="1"/>
  <c r="S753" i="6" s="1"/>
  <c r="AI759" i="1"/>
  <c r="S757" i="6" s="1"/>
  <c r="AI772" i="1"/>
  <c r="S770" i="6" s="1"/>
  <c r="AI806" i="1"/>
  <c r="S804" i="6" s="1"/>
  <c r="AI819" i="1"/>
  <c r="S817" i="6" s="1"/>
  <c r="AI823" i="1"/>
  <c r="S821" i="6" s="1"/>
  <c r="AI830" i="1"/>
  <c r="S828" i="6" s="1"/>
  <c r="AI843" i="1"/>
  <c r="S841" i="6" s="1"/>
  <c r="AI847" i="1"/>
  <c r="S845" i="6" s="1"/>
  <c r="AI876" i="1"/>
  <c r="S874" i="6" s="1"/>
  <c r="AI878" i="1"/>
  <c r="S876" i="6" s="1"/>
  <c r="AI880" i="1"/>
  <c r="S878" i="6" s="1"/>
  <c r="AI726" i="1"/>
  <c r="S724" i="6" s="1"/>
  <c r="AI742" i="1"/>
  <c r="S740" i="6" s="1"/>
  <c r="AI750" i="1"/>
  <c r="S748" i="6" s="1"/>
  <c r="AI763" i="1"/>
  <c r="S761" i="6" s="1"/>
  <c r="AI767" i="1"/>
  <c r="S765" i="6" s="1"/>
  <c r="AI780" i="1"/>
  <c r="S778" i="6" s="1"/>
  <c r="AI814" i="1"/>
  <c r="S812" i="6" s="1"/>
  <c r="AI831" i="1"/>
  <c r="S829" i="6" s="1"/>
  <c r="AI867" i="1"/>
  <c r="S865" i="6" s="1"/>
  <c r="AI871" i="1"/>
  <c r="S869" i="6" s="1"/>
  <c r="AI758" i="1"/>
  <c r="S756" i="6" s="1"/>
  <c r="AI771" i="1"/>
  <c r="S769" i="6" s="1"/>
  <c r="AI775" i="1"/>
  <c r="S773" i="6" s="1"/>
  <c r="AI788" i="1"/>
  <c r="S786" i="6" s="1"/>
  <c r="AI822" i="1"/>
  <c r="S820" i="6" s="1"/>
  <c r="AI860" i="1"/>
  <c r="S858" i="6" s="1"/>
  <c r="AI862" i="1"/>
  <c r="S860" i="6" s="1"/>
  <c r="AI864" i="1"/>
  <c r="S862" i="6" s="1"/>
  <c r="AI891" i="1"/>
  <c r="S889" i="6" s="1"/>
  <c r="AI724" i="1"/>
  <c r="S722" i="6" s="1"/>
  <c r="AI740" i="1"/>
  <c r="S738" i="6" s="1"/>
  <c r="AI766" i="1"/>
  <c r="S764" i="6" s="1"/>
  <c r="AI779" i="1"/>
  <c r="S777" i="6" s="1"/>
  <c r="AI783" i="1"/>
  <c r="S781" i="6" s="1"/>
  <c r="AI796" i="1"/>
  <c r="S794" i="6" s="1"/>
  <c r="AI835" i="1"/>
  <c r="S833" i="6" s="1"/>
  <c r="AI851" i="1"/>
  <c r="S849" i="6" s="1"/>
  <c r="AI855" i="1"/>
  <c r="S853" i="6" s="1"/>
  <c r="AI884" i="1"/>
  <c r="S882" i="6" s="1"/>
  <c r="AI886" i="1"/>
  <c r="S884" i="6" s="1"/>
  <c r="AI888" i="1"/>
  <c r="S886" i="6" s="1"/>
  <c r="AI897" i="1"/>
  <c r="S895" i="6" s="1"/>
  <c r="AI727" i="1"/>
  <c r="S725" i="6" s="1"/>
  <c r="AI743" i="1"/>
  <c r="S741" i="6" s="1"/>
  <c r="AI774" i="1"/>
  <c r="S772" i="6" s="1"/>
  <c r="AI787" i="1"/>
  <c r="S785" i="6" s="1"/>
  <c r="AI791" i="1"/>
  <c r="S789" i="6" s="1"/>
  <c r="AI804" i="1"/>
  <c r="S802" i="6" s="1"/>
  <c r="AI836" i="1"/>
  <c r="S834" i="6" s="1"/>
  <c r="AI844" i="1"/>
  <c r="S842" i="6" s="1"/>
  <c r="AI846" i="1"/>
  <c r="S844" i="6" s="1"/>
  <c r="AI848" i="1"/>
  <c r="S846" i="6" s="1"/>
  <c r="AI875" i="1"/>
  <c r="S873" i="6" s="1"/>
  <c r="AI879" i="1"/>
  <c r="S877" i="6" s="1"/>
  <c r="AI734" i="1"/>
  <c r="S732" i="6" s="1"/>
  <c r="AI748" i="1"/>
  <c r="S746" i="6" s="1"/>
  <c r="AI782" i="1"/>
  <c r="S780" i="6" s="1"/>
  <c r="AI795" i="1"/>
  <c r="S793" i="6" s="1"/>
  <c r="AI799" i="1"/>
  <c r="S797" i="6" s="1"/>
  <c r="AI812" i="1"/>
  <c r="S810" i="6" s="1"/>
  <c r="AI827" i="1"/>
  <c r="S825" i="6" s="1"/>
  <c r="AI868" i="1"/>
  <c r="S866" i="6" s="1"/>
  <c r="AI870" i="1"/>
  <c r="S868" i="6" s="1"/>
  <c r="AI872" i="1"/>
  <c r="S870" i="6" s="1"/>
  <c r="AI903" i="1"/>
  <c r="S901" i="6" s="1"/>
  <c r="AI907" i="1"/>
  <c r="S905" i="6" s="1"/>
  <c r="AI937" i="1"/>
  <c r="S935" i="6" s="1"/>
  <c r="AI951" i="1"/>
  <c r="S949" i="6" s="1"/>
  <c r="AI959" i="1"/>
  <c r="S957" i="6" s="1"/>
  <c r="AI967" i="1"/>
  <c r="S965" i="6" s="1"/>
  <c r="AI975" i="1"/>
  <c r="S973" i="6" s="1"/>
  <c r="AI983" i="1"/>
  <c r="S981" i="6" s="1"/>
  <c r="AI991" i="1"/>
  <c r="S989" i="6" s="1"/>
  <c r="AI999" i="1"/>
  <c r="S997" i="6" s="1"/>
  <c r="AI1007" i="1"/>
  <c r="S1005" i="6" s="1"/>
  <c r="AI1015" i="1"/>
  <c r="S1013" i="6" s="1"/>
  <c r="AI1065" i="1"/>
  <c r="S1063" i="6" s="1"/>
  <c r="AI1073" i="1"/>
  <c r="S1071" i="6" s="1"/>
  <c r="AI1081" i="1"/>
  <c r="S1079" i="6" s="1"/>
  <c r="AI1089" i="1"/>
  <c r="S1087" i="6" s="1"/>
  <c r="AI1097" i="1"/>
  <c r="S1095" i="6" s="1"/>
  <c r="AI1105" i="1"/>
  <c r="S1103" i="6" s="1"/>
  <c r="AI1113" i="1"/>
  <c r="S1111" i="6" s="1"/>
  <c r="AI1121" i="1"/>
  <c r="S1119" i="6" s="1"/>
  <c r="AI1129" i="1"/>
  <c r="S1127" i="6" s="1"/>
  <c r="AI1137" i="1"/>
  <c r="S1135" i="6" s="1"/>
  <c r="AI1145" i="1"/>
  <c r="S1143" i="6" s="1"/>
  <c r="AI1153" i="1"/>
  <c r="S1151" i="6" s="1"/>
  <c r="AI1161" i="1"/>
  <c r="S1159" i="6" s="1"/>
  <c r="AI1169" i="1"/>
  <c r="S1167" i="6" s="1"/>
  <c r="AI1176" i="1"/>
  <c r="S1174" i="6" s="1"/>
  <c r="AI1180" i="1"/>
  <c r="S1178" i="6" s="1"/>
  <c r="AI1184" i="1"/>
  <c r="S1182" i="6" s="1"/>
  <c r="AI1188" i="1"/>
  <c r="S1186" i="6" s="1"/>
  <c r="AI1192" i="1"/>
  <c r="S1190" i="6" s="1"/>
  <c r="AI1196" i="1"/>
  <c r="S1194" i="6" s="1"/>
  <c r="AI1200" i="1"/>
  <c r="S1198" i="6" s="1"/>
  <c r="AI1205" i="1"/>
  <c r="S1203" i="6" s="1"/>
  <c r="AI1209" i="1"/>
  <c r="AI1143" i="1"/>
  <c r="S1141" i="6" s="1"/>
  <c r="AI1177" i="1"/>
  <c r="S1175" i="6" s="1"/>
  <c r="AI1189" i="1"/>
  <c r="S1187" i="6" s="1"/>
  <c r="AI1201" i="1"/>
  <c r="S1199" i="6" s="1"/>
  <c r="AI1102" i="1"/>
  <c r="S1100" i="6" s="1"/>
  <c r="AI1118" i="1"/>
  <c r="S1116" i="6" s="1"/>
  <c r="AI1126" i="1"/>
  <c r="S1124" i="6" s="1"/>
  <c r="AI1150" i="1"/>
  <c r="S1148" i="6" s="1"/>
  <c r="AI1206" i="1"/>
  <c r="S1204" i="6" s="1"/>
  <c r="AI1149" i="1"/>
  <c r="S1147" i="6" s="1"/>
  <c r="AI1198" i="1"/>
  <c r="S1196" i="6" s="1"/>
  <c r="AI1202" i="1"/>
  <c r="S1200" i="6" s="1"/>
  <c r="AI1147" i="1"/>
  <c r="S1145" i="6" s="1"/>
  <c r="AI1155" i="1"/>
  <c r="S1153" i="6" s="1"/>
  <c r="AI1183" i="1"/>
  <c r="S1181" i="6" s="1"/>
  <c r="AI1187" i="1"/>
  <c r="S1185" i="6" s="1"/>
  <c r="AI1191" i="1"/>
  <c r="S1189" i="6" s="1"/>
  <c r="AI898" i="1"/>
  <c r="S896" i="6" s="1"/>
  <c r="AI911" i="1"/>
  <c r="S909" i="6" s="1"/>
  <c r="AI915" i="1"/>
  <c r="S913" i="6" s="1"/>
  <c r="AI945" i="1"/>
  <c r="S943" i="6" s="1"/>
  <c r="AI1135" i="1"/>
  <c r="S1133" i="6" s="1"/>
  <c r="AI1151" i="1"/>
  <c r="S1149" i="6" s="1"/>
  <c r="AI1159" i="1"/>
  <c r="S1157" i="6" s="1"/>
  <c r="AI1167" i="1"/>
  <c r="S1165" i="6" s="1"/>
  <c r="AI1181" i="1"/>
  <c r="S1179" i="6" s="1"/>
  <c r="AI1185" i="1"/>
  <c r="S1183" i="6" s="1"/>
  <c r="AI1193" i="1"/>
  <c r="S1191" i="6" s="1"/>
  <c r="AI1197" i="1"/>
  <c r="S1195" i="6" s="1"/>
  <c r="AI1110" i="1"/>
  <c r="S1108" i="6" s="1"/>
  <c r="AI1166" i="1"/>
  <c r="S1164" i="6" s="1"/>
  <c r="AI1157" i="1"/>
  <c r="S1155" i="6" s="1"/>
  <c r="AI1165" i="1"/>
  <c r="S1163" i="6" s="1"/>
  <c r="AI1123" i="1"/>
  <c r="S1121" i="6" s="1"/>
  <c r="AI1163" i="1"/>
  <c r="S1161" i="6" s="1"/>
  <c r="AI1171" i="1"/>
  <c r="S1169" i="6" s="1"/>
  <c r="AI1195" i="1"/>
  <c r="S1193" i="6" s="1"/>
  <c r="AI906" i="1"/>
  <c r="S904" i="6" s="1"/>
  <c r="AI919" i="1"/>
  <c r="S917" i="6" s="1"/>
  <c r="AI923" i="1"/>
  <c r="S921" i="6" s="1"/>
  <c r="AI953" i="1"/>
  <c r="S951" i="6" s="1"/>
  <c r="AI961" i="1"/>
  <c r="S959" i="6" s="1"/>
  <c r="AI969" i="1"/>
  <c r="S967" i="6" s="1"/>
  <c r="AI977" i="1"/>
  <c r="S975" i="6" s="1"/>
  <c r="AI985" i="1"/>
  <c r="S983" i="6" s="1"/>
  <c r="AI993" i="1"/>
  <c r="S991" i="6" s="1"/>
  <c r="AI1001" i="1"/>
  <c r="S999" i="6" s="1"/>
  <c r="AI1009" i="1"/>
  <c r="S1007" i="6" s="1"/>
  <c r="AI1063" i="1"/>
  <c r="S1061" i="6" s="1"/>
  <c r="AI1071" i="1"/>
  <c r="S1069" i="6" s="1"/>
  <c r="AI1079" i="1"/>
  <c r="S1077" i="6" s="1"/>
  <c r="AI1087" i="1"/>
  <c r="S1085" i="6" s="1"/>
  <c r="AI1095" i="1"/>
  <c r="S1093" i="6" s="1"/>
  <c r="AI1103" i="1"/>
  <c r="S1101" i="6" s="1"/>
  <c r="AI1111" i="1"/>
  <c r="S1109" i="6" s="1"/>
  <c r="AI1119" i="1"/>
  <c r="S1117" i="6" s="1"/>
  <c r="AI1127" i="1"/>
  <c r="S1125" i="6" s="1"/>
  <c r="AI1134" i="1"/>
  <c r="S1132" i="6" s="1"/>
  <c r="AI1142" i="1"/>
  <c r="S1140" i="6" s="1"/>
  <c r="AI1158" i="1"/>
  <c r="S1156" i="6" s="1"/>
  <c r="AI1141" i="1"/>
  <c r="S1139" i="6" s="1"/>
  <c r="AI1173" i="1"/>
  <c r="S1171" i="6" s="1"/>
  <c r="AI1174" i="1"/>
  <c r="S1172" i="6" s="1"/>
  <c r="AI1178" i="1"/>
  <c r="S1176" i="6" s="1"/>
  <c r="AI1186" i="1"/>
  <c r="S1184" i="6" s="1"/>
  <c r="AI1190" i="1"/>
  <c r="S1188" i="6" s="1"/>
  <c r="AI1194" i="1"/>
  <c r="S1192" i="6" s="1"/>
  <c r="AI1139" i="1"/>
  <c r="S1137" i="6" s="1"/>
  <c r="AI1179" i="1"/>
  <c r="S1177" i="6" s="1"/>
  <c r="AI914" i="1"/>
  <c r="S912" i="6" s="1"/>
  <c r="AI927" i="1"/>
  <c r="S925" i="6" s="1"/>
  <c r="AI931" i="1"/>
  <c r="S929" i="6" s="1"/>
  <c r="AI954" i="1"/>
  <c r="S952" i="6" s="1"/>
  <c r="AI962" i="1"/>
  <c r="S960" i="6" s="1"/>
  <c r="AI970" i="1"/>
  <c r="S968" i="6" s="1"/>
  <c r="AI978" i="1"/>
  <c r="S976" i="6" s="1"/>
  <c r="AI986" i="1"/>
  <c r="S984" i="6" s="1"/>
  <c r="AI994" i="1"/>
  <c r="S992" i="6" s="1"/>
  <c r="AI1002" i="1"/>
  <c r="S1000" i="6" s="1"/>
  <c r="AI1010" i="1"/>
  <c r="S1008" i="6" s="1"/>
  <c r="AI1018" i="1"/>
  <c r="S1016" i="6" s="1"/>
  <c r="AI1022" i="1"/>
  <c r="S1020" i="6" s="1"/>
  <c r="AI1026" i="1"/>
  <c r="S1024" i="6" s="1"/>
  <c r="AI1030" i="1"/>
  <c r="S1028" i="6" s="1"/>
  <c r="AI1034" i="1"/>
  <c r="S1032" i="6" s="1"/>
  <c r="AI1038" i="1"/>
  <c r="S1036" i="6" s="1"/>
  <c r="AI1042" i="1"/>
  <c r="S1040" i="6" s="1"/>
  <c r="AI1046" i="1"/>
  <c r="S1044" i="6" s="1"/>
  <c r="AI1050" i="1"/>
  <c r="S1048" i="6" s="1"/>
  <c r="AI1054" i="1"/>
  <c r="S1052" i="6" s="1"/>
  <c r="AI1058" i="1"/>
  <c r="S1056" i="6" s="1"/>
  <c r="AI1062" i="1"/>
  <c r="S1060" i="6" s="1"/>
  <c r="AI1070" i="1"/>
  <c r="S1068" i="6" s="1"/>
  <c r="AI1078" i="1"/>
  <c r="S1076" i="6" s="1"/>
  <c r="AI1086" i="1"/>
  <c r="S1084" i="6" s="1"/>
  <c r="AI1094" i="1"/>
  <c r="S1092" i="6" s="1"/>
  <c r="AI1182" i="1"/>
  <c r="S1180" i="6" s="1"/>
  <c r="AI895" i="1"/>
  <c r="S893" i="6" s="1"/>
  <c r="AI905" i="1"/>
  <c r="S903" i="6" s="1"/>
  <c r="AI922" i="1"/>
  <c r="S920" i="6" s="1"/>
  <c r="AI935" i="1"/>
  <c r="S933" i="6" s="1"/>
  <c r="AI939" i="1"/>
  <c r="S937" i="6" s="1"/>
  <c r="AI955" i="1"/>
  <c r="S953" i="6" s="1"/>
  <c r="AI963" i="1"/>
  <c r="S961" i="6" s="1"/>
  <c r="AI971" i="1"/>
  <c r="S969" i="6" s="1"/>
  <c r="AI979" i="1"/>
  <c r="S977" i="6" s="1"/>
  <c r="AI987" i="1"/>
  <c r="S985" i="6" s="1"/>
  <c r="AI995" i="1"/>
  <c r="S993" i="6" s="1"/>
  <c r="AI1003" i="1"/>
  <c r="S1001" i="6" s="1"/>
  <c r="AI1011" i="1"/>
  <c r="S1009" i="6" s="1"/>
  <c r="AI1061" i="1"/>
  <c r="S1059" i="6" s="1"/>
  <c r="AI1069" i="1"/>
  <c r="S1067" i="6" s="1"/>
  <c r="AI1077" i="1"/>
  <c r="S1075" i="6" s="1"/>
  <c r="AI1085" i="1"/>
  <c r="S1083" i="6" s="1"/>
  <c r="AI1093" i="1"/>
  <c r="S1091" i="6" s="1"/>
  <c r="AI1101" i="1"/>
  <c r="S1099" i="6" s="1"/>
  <c r="AI1109" i="1"/>
  <c r="S1107" i="6" s="1"/>
  <c r="AI1117" i="1"/>
  <c r="S1115" i="6" s="1"/>
  <c r="AI1125" i="1"/>
  <c r="S1123" i="6" s="1"/>
  <c r="AI1133" i="1"/>
  <c r="S1131" i="6" s="1"/>
  <c r="AI1131" i="1"/>
  <c r="S1129" i="6" s="1"/>
  <c r="AI913" i="1"/>
  <c r="S911" i="6" s="1"/>
  <c r="AI930" i="1"/>
  <c r="S928" i="6" s="1"/>
  <c r="AI943" i="1"/>
  <c r="S941" i="6" s="1"/>
  <c r="AI947" i="1"/>
  <c r="S945" i="6" s="1"/>
  <c r="AI1207" i="1"/>
  <c r="AI1175" i="1"/>
  <c r="S1173" i="6" s="1"/>
  <c r="AI1199" i="1"/>
  <c r="S1197" i="6" s="1"/>
  <c r="AI921" i="1"/>
  <c r="S919" i="6" s="1"/>
  <c r="AI938" i="1"/>
  <c r="S936" i="6" s="1"/>
  <c r="AI949" i="1"/>
  <c r="S947" i="6" s="1"/>
  <c r="AI957" i="1"/>
  <c r="S955" i="6" s="1"/>
  <c r="AI965" i="1"/>
  <c r="S963" i="6" s="1"/>
  <c r="AI973" i="1"/>
  <c r="S971" i="6" s="1"/>
  <c r="AI981" i="1"/>
  <c r="S979" i="6" s="1"/>
  <c r="AI989" i="1"/>
  <c r="S987" i="6" s="1"/>
  <c r="AI997" i="1"/>
  <c r="S995" i="6" s="1"/>
  <c r="AI1005" i="1"/>
  <c r="S1003" i="6" s="1"/>
  <c r="AI1013" i="1"/>
  <c r="S1011" i="6" s="1"/>
  <c r="AI1067" i="1"/>
  <c r="S1065" i="6" s="1"/>
  <c r="AI1075" i="1"/>
  <c r="S1073" i="6" s="1"/>
  <c r="AI1083" i="1"/>
  <c r="S1081" i="6" s="1"/>
  <c r="AI1091" i="1"/>
  <c r="S1089" i="6" s="1"/>
  <c r="AI1099" i="1"/>
  <c r="S1097" i="6" s="1"/>
  <c r="AI1107" i="1"/>
  <c r="S1105" i="6" s="1"/>
  <c r="AI1115" i="1"/>
  <c r="S1113" i="6" s="1"/>
  <c r="AI899" i="1"/>
  <c r="S897" i="6" s="1"/>
  <c r="AI929" i="1"/>
  <c r="S927" i="6" s="1"/>
  <c r="AI946" i="1"/>
  <c r="S944" i="6" s="1"/>
  <c r="AI950" i="1"/>
  <c r="S948" i="6" s="1"/>
  <c r="AI958" i="1"/>
  <c r="S956" i="6" s="1"/>
  <c r="AI966" i="1"/>
  <c r="S964" i="6" s="1"/>
  <c r="AI974" i="1"/>
  <c r="S972" i="6" s="1"/>
  <c r="AI982" i="1"/>
  <c r="S980" i="6" s="1"/>
  <c r="AI990" i="1"/>
  <c r="S988" i="6" s="1"/>
  <c r="AI998" i="1"/>
  <c r="S996" i="6" s="1"/>
  <c r="AI1006" i="1"/>
  <c r="S1004" i="6" s="1"/>
  <c r="AI1014" i="1"/>
  <c r="S1012" i="6" s="1"/>
  <c r="AI1017" i="1"/>
  <c r="S1015" i="6" s="1"/>
  <c r="AI1019" i="1"/>
  <c r="S1017" i="6" s="1"/>
  <c r="AI1021" i="1"/>
  <c r="S1019" i="6" s="1"/>
  <c r="AI1023" i="1"/>
  <c r="S1021" i="6" s="1"/>
  <c r="AI1025" i="1"/>
  <c r="S1023" i="6" s="1"/>
  <c r="AI1027" i="1"/>
  <c r="S1025" i="6" s="1"/>
  <c r="AI1029" i="1"/>
  <c r="S1027" i="6" s="1"/>
  <c r="AI1031" i="1"/>
  <c r="S1029" i="6" s="1"/>
  <c r="AI1033" i="1"/>
  <c r="S1031" i="6" s="1"/>
  <c r="AI1035" i="1"/>
  <c r="S1033" i="6" s="1"/>
  <c r="AI1037" i="1"/>
  <c r="S1035" i="6" s="1"/>
  <c r="AI1039" i="1"/>
  <c r="S1037" i="6" s="1"/>
  <c r="AI1041" i="1"/>
  <c r="S1039" i="6" s="1"/>
  <c r="AI1043" i="1"/>
  <c r="S1041" i="6" s="1"/>
  <c r="AI1045" i="1"/>
  <c r="S1043" i="6" s="1"/>
  <c r="AI1047" i="1"/>
  <c r="S1045" i="6" s="1"/>
  <c r="AI1049" i="1"/>
  <c r="S1047" i="6" s="1"/>
  <c r="AI1051" i="1"/>
  <c r="S1049" i="6" s="1"/>
  <c r="AI1053" i="1"/>
  <c r="S1051" i="6" s="1"/>
  <c r="AI1055" i="1"/>
  <c r="S1053" i="6" s="1"/>
  <c r="AI1057" i="1"/>
  <c r="S1055" i="6" s="1"/>
  <c r="AI1059" i="1"/>
  <c r="S1057" i="6" s="1"/>
  <c r="AI1066" i="1"/>
  <c r="S1064" i="6" s="1"/>
  <c r="AI1074" i="1"/>
  <c r="S1072" i="6" s="1"/>
  <c r="AI1082" i="1"/>
  <c r="S1080" i="6" s="1"/>
  <c r="AI1090" i="1"/>
  <c r="S1088" i="6" s="1"/>
  <c r="AI1098" i="1"/>
  <c r="S1096" i="6" s="1"/>
  <c r="AI1106" i="1"/>
  <c r="S1104" i="6" s="1"/>
  <c r="AI1114" i="1"/>
  <c r="S1112" i="6" s="1"/>
  <c r="AI1122" i="1"/>
  <c r="S1120" i="6" s="1"/>
  <c r="AI1130" i="1"/>
  <c r="S1128" i="6" s="1"/>
  <c r="AI1138" i="1"/>
  <c r="S1136" i="6" s="1"/>
  <c r="AI1146" i="1"/>
  <c r="S1144" i="6" s="1"/>
  <c r="AI1154" i="1"/>
  <c r="S1152" i="6" s="1"/>
  <c r="AI1162" i="1"/>
  <c r="S1160" i="6" s="1"/>
  <c r="AI1170" i="1"/>
  <c r="S1168" i="6" s="1"/>
  <c r="AI1204" i="1"/>
  <c r="S1202" i="6" s="1"/>
  <c r="AI1208" i="1"/>
  <c r="AI1203" i="1"/>
  <c r="S1201" i="6" s="1"/>
  <c r="F19" i="5"/>
  <c r="E20" i="5"/>
  <c r="F20" i="2"/>
  <c r="E21" i="2"/>
  <c r="AI9" i="1"/>
  <c r="S7" i="6" s="1"/>
  <c r="AI17" i="1"/>
  <c r="S15" i="6" s="1"/>
  <c r="AJ2" i="1"/>
  <c r="AI20" i="1"/>
  <c r="S18" i="6" s="1"/>
  <c r="AI6" i="1"/>
  <c r="S4" i="6" s="1"/>
  <c r="AI14" i="1"/>
  <c r="S12" i="6" s="1"/>
  <c r="AI10" i="1"/>
  <c r="S8" i="6" s="1"/>
  <c r="AI18" i="1"/>
  <c r="S16" i="6" s="1"/>
  <c r="AI11" i="1"/>
  <c r="S9" i="6" s="1"/>
  <c r="AI19" i="1"/>
  <c r="S17" i="6" s="1"/>
  <c r="AI4" i="1"/>
  <c r="S2" i="6" s="1"/>
  <c r="AI12" i="1"/>
  <c r="S10" i="6" s="1"/>
  <c r="AI5" i="1"/>
  <c r="S3" i="6" s="1"/>
  <c r="AI13" i="1"/>
  <c r="S11" i="6" s="1"/>
  <c r="AI21" i="1"/>
  <c r="S19" i="6" s="1"/>
  <c r="AI7" i="1"/>
  <c r="S5" i="6" s="1"/>
  <c r="AI15" i="1"/>
  <c r="S13" i="6" s="1"/>
  <c r="AI16" i="1"/>
  <c r="S14" i="6" s="1"/>
  <c r="AI3" i="1"/>
  <c r="S1" i="6" s="1"/>
  <c r="AI8" i="1"/>
  <c r="S6" i="6" s="1"/>
  <c r="AI22" i="1"/>
  <c r="S20" i="6" s="1"/>
  <c r="A1254" i="7" l="1"/>
  <c r="A1252" i="1"/>
  <c r="Q1251" i="1"/>
  <c r="A19" i="5"/>
  <c r="C19" i="5" s="1"/>
  <c r="J19" i="2"/>
  <c r="AJ1216" i="1"/>
  <c r="AJ1224" i="1"/>
  <c r="AJ1232" i="1"/>
  <c r="AJ1217" i="1"/>
  <c r="AJ1210" i="1"/>
  <c r="AJ1218" i="1"/>
  <c r="AJ1211" i="1"/>
  <c r="AJ1219" i="1"/>
  <c r="AJ1214" i="1"/>
  <c r="AJ1222" i="1"/>
  <c r="AJ1230" i="1"/>
  <c r="AJ1215" i="1"/>
  <c r="AJ1223" i="1"/>
  <c r="AJ1231" i="1"/>
  <c r="AJ1245" i="1"/>
  <c r="AJ1225" i="1"/>
  <c r="AJ1233" i="1"/>
  <c r="AJ1220" i="1"/>
  <c r="AJ1221" i="1"/>
  <c r="AJ1226" i="1"/>
  <c r="AJ1227" i="1"/>
  <c r="AJ1228" i="1"/>
  <c r="AJ1229" i="1"/>
  <c r="AJ1234" i="1"/>
  <c r="AJ1235" i="1"/>
  <c r="AJ1236" i="1"/>
  <c r="AJ1212" i="1"/>
  <c r="AJ1213" i="1"/>
  <c r="AJ1244" i="1"/>
  <c r="AJ1243" i="1"/>
  <c r="AJ1247" i="1"/>
  <c r="AJ1251" i="1"/>
  <c r="AJ1252" i="1"/>
  <c r="AJ1260" i="1"/>
  <c r="AJ1246" i="1"/>
  <c r="AJ1253" i="1"/>
  <c r="AJ1237" i="1"/>
  <c r="AJ1241" i="1"/>
  <c r="AJ1239" i="1"/>
  <c r="AJ1249" i="1"/>
  <c r="AJ1256" i="1"/>
  <c r="AJ1264" i="1"/>
  <c r="AJ1240" i="1"/>
  <c r="AJ1259" i="1"/>
  <c r="AJ1267" i="1"/>
  <c r="AJ1275" i="1"/>
  <c r="AJ1250" i="1"/>
  <c r="AJ1277" i="1"/>
  <c r="AJ1285" i="1"/>
  <c r="AJ1271" i="1"/>
  <c r="AJ1257" i="1"/>
  <c r="AJ1261" i="1"/>
  <c r="AJ1266" i="1"/>
  <c r="AJ1270" i="1"/>
  <c r="AJ1242" i="1"/>
  <c r="AJ1255" i="1"/>
  <c r="AJ1258" i="1"/>
  <c r="AJ1262" i="1"/>
  <c r="AJ1263" i="1"/>
  <c r="AJ1281" i="1"/>
  <c r="AJ1289" i="1"/>
  <c r="AJ1297" i="1"/>
  <c r="AJ1248" i="1"/>
  <c r="AJ1254" i="1"/>
  <c r="AJ1272" i="1"/>
  <c r="AJ1276" i="1"/>
  <c r="AJ1284" i="1"/>
  <c r="AJ1292" i="1"/>
  <c r="AJ1300" i="1"/>
  <c r="AJ1308" i="1"/>
  <c r="AJ1269" i="1"/>
  <c r="AJ1302" i="1"/>
  <c r="AJ1290" i="1"/>
  <c r="AJ1273" i="1"/>
  <c r="AJ1306" i="1"/>
  <c r="AJ1238" i="1"/>
  <c r="AJ1282" i="1"/>
  <c r="AJ1286" i="1"/>
  <c r="AJ1268" i="1"/>
  <c r="AJ1279" i="1"/>
  <c r="AJ1280" i="1"/>
  <c r="AJ1283" i="1"/>
  <c r="AJ1287" i="1"/>
  <c r="AJ1288" i="1"/>
  <c r="AJ1274" i="1"/>
  <c r="AJ1278" i="1"/>
  <c r="AJ1305" i="1"/>
  <c r="AJ1265" i="1"/>
  <c r="AJ1304" i="1"/>
  <c r="AJ1291" i="1"/>
  <c r="AJ1296" i="1"/>
  <c r="AJ1303" i="1"/>
  <c r="AJ1295" i="1"/>
  <c r="AJ1309" i="1"/>
  <c r="AJ1298" i="1"/>
  <c r="AJ1307" i="1"/>
  <c r="AJ1293" i="1"/>
  <c r="AJ1294" i="1"/>
  <c r="AJ1301" i="1"/>
  <c r="AJ1299" i="1"/>
  <c r="AJ25" i="1"/>
  <c r="T23" i="6" s="1"/>
  <c r="AJ29" i="1"/>
  <c r="T27" i="6" s="1"/>
  <c r="AJ33" i="1"/>
  <c r="T31" i="6" s="1"/>
  <c r="AJ37" i="1"/>
  <c r="T35" i="6" s="1"/>
  <c r="AJ41" i="1"/>
  <c r="T39" i="6" s="1"/>
  <c r="AJ45" i="1"/>
  <c r="T43" i="6" s="1"/>
  <c r="AJ49" i="1"/>
  <c r="T47" i="6" s="1"/>
  <c r="AJ53" i="1"/>
  <c r="T51" i="6" s="1"/>
  <c r="AJ57" i="1"/>
  <c r="T55" i="6" s="1"/>
  <c r="AJ61" i="1"/>
  <c r="T59" i="6" s="1"/>
  <c r="AJ65" i="1"/>
  <c r="T63" i="6" s="1"/>
  <c r="AJ69" i="1"/>
  <c r="T67" i="6" s="1"/>
  <c r="AJ73" i="1"/>
  <c r="T71" i="6" s="1"/>
  <c r="AJ77" i="1"/>
  <c r="T75" i="6" s="1"/>
  <c r="AJ81" i="1"/>
  <c r="T79" i="6" s="1"/>
  <c r="AJ85" i="1"/>
  <c r="T83" i="6" s="1"/>
  <c r="AJ89" i="1"/>
  <c r="T87" i="6" s="1"/>
  <c r="AJ93" i="1"/>
  <c r="T91" i="6" s="1"/>
  <c r="AJ97" i="1"/>
  <c r="T95" i="6" s="1"/>
  <c r="AJ101" i="1"/>
  <c r="T99" i="6" s="1"/>
  <c r="AJ105" i="1"/>
  <c r="T103" i="6" s="1"/>
  <c r="AJ109" i="1"/>
  <c r="T107" i="6" s="1"/>
  <c r="AJ113" i="1"/>
  <c r="T111" i="6" s="1"/>
  <c r="AJ117" i="1"/>
  <c r="T115" i="6" s="1"/>
  <c r="AJ121" i="1"/>
  <c r="T119" i="6" s="1"/>
  <c r="AJ125" i="1"/>
  <c r="T123" i="6" s="1"/>
  <c r="AJ129" i="1"/>
  <c r="T127" i="6" s="1"/>
  <c r="AJ133" i="1"/>
  <c r="T131" i="6" s="1"/>
  <c r="AJ137" i="1"/>
  <c r="T135" i="6" s="1"/>
  <c r="AJ141" i="1"/>
  <c r="T139" i="6" s="1"/>
  <c r="AJ145" i="1"/>
  <c r="T143" i="6" s="1"/>
  <c r="AJ149" i="1"/>
  <c r="T147" i="6" s="1"/>
  <c r="AJ153" i="1"/>
  <c r="T151" i="6" s="1"/>
  <c r="AJ157" i="1"/>
  <c r="T155" i="6" s="1"/>
  <c r="AJ161" i="1"/>
  <c r="T159" i="6" s="1"/>
  <c r="AJ165" i="1"/>
  <c r="T163" i="6" s="1"/>
  <c r="AJ169" i="1"/>
  <c r="T167" i="6" s="1"/>
  <c r="AJ173" i="1"/>
  <c r="T171" i="6" s="1"/>
  <c r="AJ177" i="1"/>
  <c r="T175" i="6" s="1"/>
  <c r="AJ181" i="1"/>
  <c r="T179" i="6" s="1"/>
  <c r="AJ185" i="1"/>
  <c r="T183" i="6" s="1"/>
  <c r="AJ189" i="1"/>
  <c r="T187" i="6" s="1"/>
  <c r="AJ193" i="1"/>
  <c r="T191" i="6" s="1"/>
  <c r="AJ197" i="1"/>
  <c r="T195" i="6" s="1"/>
  <c r="AJ201" i="1"/>
  <c r="T199" i="6" s="1"/>
  <c r="AJ205" i="1"/>
  <c r="T203" i="6" s="1"/>
  <c r="AJ209" i="1"/>
  <c r="T207" i="6" s="1"/>
  <c r="AJ213" i="1"/>
  <c r="T211" i="6" s="1"/>
  <c r="AJ217" i="1"/>
  <c r="T215" i="6" s="1"/>
  <c r="AJ26" i="1"/>
  <c r="T24" i="6" s="1"/>
  <c r="AJ30" i="1"/>
  <c r="T28" i="6" s="1"/>
  <c r="AJ34" i="1"/>
  <c r="T32" i="6" s="1"/>
  <c r="AJ38" i="1"/>
  <c r="T36" i="6" s="1"/>
  <c r="AJ42" i="1"/>
  <c r="T40" i="6" s="1"/>
  <c r="AJ46" i="1"/>
  <c r="T44" i="6" s="1"/>
  <c r="AJ50" i="1"/>
  <c r="T48" i="6" s="1"/>
  <c r="AJ54" i="1"/>
  <c r="T52" i="6" s="1"/>
  <c r="AJ58" i="1"/>
  <c r="T56" i="6" s="1"/>
  <c r="AJ62" i="1"/>
  <c r="T60" i="6" s="1"/>
  <c r="AJ66" i="1"/>
  <c r="T64" i="6" s="1"/>
  <c r="AJ70" i="1"/>
  <c r="T68" i="6" s="1"/>
  <c r="AJ74" i="1"/>
  <c r="T72" i="6" s="1"/>
  <c r="AJ78" i="1"/>
  <c r="T76" i="6" s="1"/>
  <c r="AJ82" i="1"/>
  <c r="T80" i="6" s="1"/>
  <c r="AJ86" i="1"/>
  <c r="T84" i="6" s="1"/>
  <c r="AJ90" i="1"/>
  <c r="T88" i="6" s="1"/>
  <c r="AJ94" i="1"/>
  <c r="T92" i="6" s="1"/>
  <c r="AJ98" i="1"/>
  <c r="T96" i="6" s="1"/>
  <c r="AJ102" i="1"/>
  <c r="T100" i="6" s="1"/>
  <c r="AJ106" i="1"/>
  <c r="T104" i="6" s="1"/>
  <c r="AJ110" i="1"/>
  <c r="T108" i="6" s="1"/>
  <c r="AJ114" i="1"/>
  <c r="T112" i="6" s="1"/>
  <c r="AJ118" i="1"/>
  <c r="T116" i="6" s="1"/>
  <c r="AJ28" i="1"/>
  <c r="T26" i="6" s="1"/>
  <c r="AJ36" i="1"/>
  <c r="T34" i="6" s="1"/>
  <c r="AJ44" i="1"/>
  <c r="T42" i="6" s="1"/>
  <c r="AJ52" i="1"/>
  <c r="T50" i="6" s="1"/>
  <c r="AJ60" i="1"/>
  <c r="T58" i="6" s="1"/>
  <c r="AJ68" i="1"/>
  <c r="T66" i="6" s="1"/>
  <c r="AJ76" i="1"/>
  <c r="T74" i="6" s="1"/>
  <c r="AJ84" i="1"/>
  <c r="T82" i="6" s="1"/>
  <c r="AJ92" i="1"/>
  <c r="T90" i="6" s="1"/>
  <c r="AJ100" i="1"/>
  <c r="T98" i="6" s="1"/>
  <c r="AJ108" i="1"/>
  <c r="T106" i="6" s="1"/>
  <c r="AJ116" i="1"/>
  <c r="T114" i="6" s="1"/>
  <c r="AJ221" i="1"/>
  <c r="T219" i="6" s="1"/>
  <c r="AJ229" i="1"/>
  <c r="T227" i="6" s="1"/>
  <c r="AJ222" i="1"/>
  <c r="T220" i="6" s="1"/>
  <c r="AJ230" i="1"/>
  <c r="T228" i="6" s="1"/>
  <c r="AJ238" i="1"/>
  <c r="T236" i="6" s="1"/>
  <c r="AJ246" i="1"/>
  <c r="T244" i="6" s="1"/>
  <c r="AJ23" i="1"/>
  <c r="T21" i="6" s="1"/>
  <c r="AJ31" i="1"/>
  <c r="T29" i="6" s="1"/>
  <c r="AJ39" i="1"/>
  <c r="T37" i="6" s="1"/>
  <c r="AJ47" i="1"/>
  <c r="T45" i="6" s="1"/>
  <c r="AJ55" i="1"/>
  <c r="T53" i="6" s="1"/>
  <c r="AJ63" i="1"/>
  <c r="T61" i="6" s="1"/>
  <c r="AJ71" i="1"/>
  <c r="T69" i="6" s="1"/>
  <c r="AJ79" i="1"/>
  <c r="T77" i="6" s="1"/>
  <c r="AJ87" i="1"/>
  <c r="T85" i="6" s="1"/>
  <c r="AJ95" i="1"/>
  <c r="T93" i="6" s="1"/>
  <c r="AJ103" i="1"/>
  <c r="T101" i="6" s="1"/>
  <c r="AJ111" i="1"/>
  <c r="T109" i="6" s="1"/>
  <c r="AJ119" i="1"/>
  <c r="T117" i="6" s="1"/>
  <c r="AJ123" i="1"/>
  <c r="T121" i="6" s="1"/>
  <c r="AJ127" i="1"/>
  <c r="T125" i="6" s="1"/>
  <c r="AJ131" i="1"/>
  <c r="T129" i="6" s="1"/>
  <c r="AJ135" i="1"/>
  <c r="T133" i="6" s="1"/>
  <c r="AJ139" i="1"/>
  <c r="T137" i="6" s="1"/>
  <c r="AJ143" i="1"/>
  <c r="T141" i="6" s="1"/>
  <c r="AJ147" i="1"/>
  <c r="T145" i="6" s="1"/>
  <c r="AJ151" i="1"/>
  <c r="T149" i="6" s="1"/>
  <c r="AJ155" i="1"/>
  <c r="T153" i="6" s="1"/>
  <c r="AJ159" i="1"/>
  <c r="T157" i="6" s="1"/>
  <c r="AJ163" i="1"/>
  <c r="T161" i="6" s="1"/>
  <c r="AJ167" i="1"/>
  <c r="T165" i="6" s="1"/>
  <c r="AJ171" i="1"/>
  <c r="T169" i="6" s="1"/>
  <c r="AJ175" i="1"/>
  <c r="T173" i="6" s="1"/>
  <c r="AJ179" i="1"/>
  <c r="T177" i="6" s="1"/>
  <c r="AJ183" i="1"/>
  <c r="T181" i="6" s="1"/>
  <c r="AJ187" i="1"/>
  <c r="T185" i="6" s="1"/>
  <c r="AJ191" i="1"/>
  <c r="T189" i="6" s="1"/>
  <c r="AJ195" i="1"/>
  <c r="T193" i="6" s="1"/>
  <c r="AJ199" i="1"/>
  <c r="T197" i="6" s="1"/>
  <c r="AJ203" i="1"/>
  <c r="T201" i="6" s="1"/>
  <c r="AJ207" i="1"/>
  <c r="T205" i="6" s="1"/>
  <c r="AJ211" i="1"/>
  <c r="T209" i="6" s="1"/>
  <c r="AJ215" i="1"/>
  <c r="T213" i="6" s="1"/>
  <c r="AJ122" i="1"/>
  <c r="T120" i="6" s="1"/>
  <c r="AJ126" i="1"/>
  <c r="T124" i="6" s="1"/>
  <c r="AJ130" i="1"/>
  <c r="T128" i="6" s="1"/>
  <c r="AJ134" i="1"/>
  <c r="T132" i="6" s="1"/>
  <c r="AJ138" i="1"/>
  <c r="T136" i="6" s="1"/>
  <c r="AJ142" i="1"/>
  <c r="T140" i="6" s="1"/>
  <c r="AJ146" i="1"/>
  <c r="T144" i="6" s="1"/>
  <c r="AJ150" i="1"/>
  <c r="T148" i="6" s="1"/>
  <c r="AJ154" i="1"/>
  <c r="T152" i="6" s="1"/>
  <c r="AJ158" i="1"/>
  <c r="T156" i="6" s="1"/>
  <c r="AJ162" i="1"/>
  <c r="T160" i="6" s="1"/>
  <c r="AJ166" i="1"/>
  <c r="T164" i="6" s="1"/>
  <c r="AJ170" i="1"/>
  <c r="T168" i="6" s="1"/>
  <c r="AJ174" i="1"/>
  <c r="T172" i="6" s="1"/>
  <c r="AJ178" i="1"/>
  <c r="T176" i="6" s="1"/>
  <c r="AJ182" i="1"/>
  <c r="T180" i="6" s="1"/>
  <c r="AJ186" i="1"/>
  <c r="T184" i="6" s="1"/>
  <c r="AJ190" i="1"/>
  <c r="T188" i="6" s="1"/>
  <c r="AJ194" i="1"/>
  <c r="T192" i="6" s="1"/>
  <c r="AJ198" i="1"/>
  <c r="T196" i="6" s="1"/>
  <c r="AJ202" i="1"/>
  <c r="T200" i="6" s="1"/>
  <c r="AJ206" i="1"/>
  <c r="T204" i="6" s="1"/>
  <c r="AJ210" i="1"/>
  <c r="T208" i="6" s="1"/>
  <c r="AJ214" i="1"/>
  <c r="T212" i="6" s="1"/>
  <c r="AJ223" i="1"/>
  <c r="T221" i="6" s="1"/>
  <c r="AJ224" i="1"/>
  <c r="T222" i="6" s="1"/>
  <c r="AJ231" i="1"/>
  <c r="T229" i="6" s="1"/>
  <c r="AJ232" i="1"/>
  <c r="T230" i="6" s="1"/>
  <c r="AJ239" i="1"/>
  <c r="T237" i="6" s="1"/>
  <c r="AJ240" i="1"/>
  <c r="T238" i="6" s="1"/>
  <c r="AJ247" i="1"/>
  <c r="T245" i="6" s="1"/>
  <c r="AJ248" i="1"/>
  <c r="T246" i="6" s="1"/>
  <c r="AJ251" i="1"/>
  <c r="T249" i="6" s="1"/>
  <c r="AJ255" i="1"/>
  <c r="T253" i="6" s="1"/>
  <c r="AJ259" i="1"/>
  <c r="T257" i="6" s="1"/>
  <c r="AJ24" i="1"/>
  <c r="T22" i="6" s="1"/>
  <c r="AJ32" i="1"/>
  <c r="T30" i="6" s="1"/>
  <c r="AJ40" i="1"/>
  <c r="T38" i="6" s="1"/>
  <c r="AJ48" i="1"/>
  <c r="T46" i="6" s="1"/>
  <c r="AJ56" i="1"/>
  <c r="T54" i="6" s="1"/>
  <c r="AJ64" i="1"/>
  <c r="T62" i="6" s="1"/>
  <c r="AJ72" i="1"/>
  <c r="T70" i="6" s="1"/>
  <c r="AJ80" i="1"/>
  <c r="T78" i="6" s="1"/>
  <c r="AJ88" i="1"/>
  <c r="T86" i="6" s="1"/>
  <c r="AJ96" i="1"/>
  <c r="T94" i="6" s="1"/>
  <c r="AJ104" i="1"/>
  <c r="T102" i="6" s="1"/>
  <c r="AJ112" i="1"/>
  <c r="T110" i="6" s="1"/>
  <c r="AJ120" i="1"/>
  <c r="T118" i="6" s="1"/>
  <c r="AJ124" i="1"/>
  <c r="T122" i="6" s="1"/>
  <c r="AJ128" i="1"/>
  <c r="T126" i="6" s="1"/>
  <c r="AJ132" i="1"/>
  <c r="T130" i="6" s="1"/>
  <c r="AJ136" i="1"/>
  <c r="T134" i="6" s="1"/>
  <c r="AJ140" i="1"/>
  <c r="T138" i="6" s="1"/>
  <c r="AJ144" i="1"/>
  <c r="T142" i="6" s="1"/>
  <c r="AJ148" i="1"/>
  <c r="T146" i="6" s="1"/>
  <c r="AJ152" i="1"/>
  <c r="T150" i="6" s="1"/>
  <c r="AJ156" i="1"/>
  <c r="T154" i="6" s="1"/>
  <c r="AJ160" i="1"/>
  <c r="T158" i="6" s="1"/>
  <c r="AJ164" i="1"/>
  <c r="T162" i="6" s="1"/>
  <c r="AJ168" i="1"/>
  <c r="T166" i="6" s="1"/>
  <c r="AJ172" i="1"/>
  <c r="T170" i="6" s="1"/>
  <c r="AJ176" i="1"/>
  <c r="T174" i="6" s="1"/>
  <c r="AJ180" i="1"/>
  <c r="T178" i="6" s="1"/>
  <c r="AJ184" i="1"/>
  <c r="T182" i="6" s="1"/>
  <c r="AJ188" i="1"/>
  <c r="T186" i="6" s="1"/>
  <c r="AJ192" i="1"/>
  <c r="T190" i="6" s="1"/>
  <c r="AJ196" i="1"/>
  <c r="T194" i="6" s="1"/>
  <c r="AJ200" i="1"/>
  <c r="T198" i="6" s="1"/>
  <c r="AJ204" i="1"/>
  <c r="T202" i="6" s="1"/>
  <c r="AJ208" i="1"/>
  <c r="T206" i="6" s="1"/>
  <c r="AJ212" i="1"/>
  <c r="T210" i="6" s="1"/>
  <c r="AJ216" i="1"/>
  <c r="T214" i="6" s="1"/>
  <c r="AJ219" i="1"/>
  <c r="T217" i="6" s="1"/>
  <c r="AJ220" i="1"/>
  <c r="T218" i="6" s="1"/>
  <c r="AJ227" i="1"/>
  <c r="T225" i="6" s="1"/>
  <c r="AJ228" i="1"/>
  <c r="T226" i="6" s="1"/>
  <c r="AJ235" i="1"/>
  <c r="T233" i="6" s="1"/>
  <c r="AJ236" i="1"/>
  <c r="T234" i="6" s="1"/>
  <c r="AJ243" i="1"/>
  <c r="T241" i="6" s="1"/>
  <c r="AJ244" i="1"/>
  <c r="T242" i="6" s="1"/>
  <c r="AJ252" i="1"/>
  <c r="T250" i="6" s="1"/>
  <c r="AJ256" i="1"/>
  <c r="T254" i="6" s="1"/>
  <c r="AJ260" i="1"/>
  <c r="T258" i="6" s="1"/>
  <c r="AJ264" i="1"/>
  <c r="T262" i="6" s="1"/>
  <c r="AJ268" i="1"/>
  <c r="T266" i="6" s="1"/>
  <c r="AJ272" i="1"/>
  <c r="T270" i="6" s="1"/>
  <c r="AJ276" i="1"/>
  <c r="T274" i="6" s="1"/>
  <c r="AJ280" i="1"/>
  <c r="T278" i="6" s="1"/>
  <c r="AJ284" i="1"/>
  <c r="T282" i="6" s="1"/>
  <c r="AJ288" i="1"/>
  <c r="T286" i="6" s="1"/>
  <c r="AJ292" i="1"/>
  <c r="T290" i="6" s="1"/>
  <c r="AJ296" i="1"/>
  <c r="T294" i="6" s="1"/>
  <c r="AJ300" i="1"/>
  <c r="T298" i="6" s="1"/>
  <c r="AJ304" i="1"/>
  <c r="T302" i="6" s="1"/>
  <c r="AJ308" i="1"/>
  <c r="T306" i="6" s="1"/>
  <c r="AJ312" i="1"/>
  <c r="T310" i="6" s="1"/>
  <c r="AJ316" i="1"/>
  <c r="T314" i="6" s="1"/>
  <c r="AJ320" i="1"/>
  <c r="T318" i="6" s="1"/>
  <c r="AJ324" i="1"/>
  <c r="T322" i="6" s="1"/>
  <c r="AJ328" i="1"/>
  <c r="T326" i="6" s="1"/>
  <c r="AJ332" i="1"/>
  <c r="T330" i="6" s="1"/>
  <c r="AJ336" i="1"/>
  <c r="T334" i="6" s="1"/>
  <c r="AJ340" i="1"/>
  <c r="T338" i="6" s="1"/>
  <c r="AJ344" i="1"/>
  <c r="T342" i="6" s="1"/>
  <c r="AJ348" i="1"/>
  <c r="T346" i="6" s="1"/>
  <c r="AJ352" i="1"/>
  <c r="T350" i="6" s="1"/>
  <c r="AJ356" i="1"/>
  <c r="T354" i="6" s="1"/>
  <c r="AJ361" i="1"/>
  <c r="T359" i="6" s="1"/>
  <c r="AJ362" i="1"/>
  <c r="T360" i="6" s="1"/>
  <c r="AJ367" i="1"/>
  <c r="T365" i="6" s="1"/>
  <c r="AJ27" i="1"/>
  <c r="T25" i="6" s="1"/>
  <c r="AJ91" i="1"/>
  <c r="T89" i="6" s="1"/>
  <c r="AJ250" i="1"/>
  <c r="T248" i="6" s="1"/>
  <c r="AJ254" i="1"/>
  <c r="T252" i="6" s="1"/>
  <c r="AJ366" i="1"/>
  <c r="T364" i="6" s="1"/>
  <c r="AJ368" i="1"/>
  <c r="T366" i="6" s="1"/>
  <c r="AJ372" i="1"/>
  <c r="T370" i="6" s="1"/>
  <c r="AJ376" i="1"/>
  <c r="T374" i="6" s="1"/>
  <c r="AJ380" i="1"/>
  <c r="T378" i="6" s="1"/>
  <c r="AJ384" i="1"/>
  <c r="T382" i="6" s="1"/>
  <c r="AJ388" i="1"/>
  <c r="T386" i="6" s="1"/>
  <c r="AJ392" i="1"/>
  <c r="T390" i="6" s="1"/>
  <c r="AJ396" i="1"/>
  <c r="T394" i="6" s="1"/>
  <c r="AJ400" i="1"/>
  <c r="T398" i="6" s="1"/>
  <c r="AJ404" i="1"/>
  <c r="T402" i="6" s="1"/>
  <c r="AJ408" i="1"/>
  <c r="T406" i="6" s="1"/>
  <c r="AJ412" i="1"/>
  <c r="T410" i="6" s="1"/>
  <c r="AJ416" i="1"/>
  <c r="T414" i="6" s="1"/>
  <c r="AJ420" i="1"/>
  <c r="T418" i="6" s="1"/>
  <c r="AJ424" i="1"/>
  <c r="T422" i="6" s="1"/>
  <c r="AJ428" i="1"/>
  <c r="T426" i="6" s="1"/>
  <c r="AJ432" i="1"/>
  <c r="T430" i="6" s="1"/>
  <c r="AJ436" i="1"/>
  <c r="T434" i="6" s="1"/>
  <c r="AJ440" i="1"/>
  <c r="T438" i="6" s="1"/>
  <c r="AJ444" i="1"/>
  <c r="T442" i="6" s="1"/>
  <c r="AJ448" i="1"/>
  <c r="T446" i="6" s="1"/>
  <c r="AJ452" i="1"/>
  <c r="T450" i="6" s="1"/>
  <c r="AJ456" i="1"/>
  <c r="T454" i="6" s="1"/>
  <c r="AJ460" i="1"/>
  <c r="T458" i="6" s="1"/>
  <c r="AJ464" i="1"/>
  <c r="T462" i="6" s="1"/>
  <c r="AJ468" i="1"/>
  <c r="T466" i="6" s="1"/>
  <c r="AJ472" i="1"/>
  <c r="T470" i="6" s="1"/>
  <c r="AJ476" i="1"/>
  <c r="T474" i="6" s="1"/>
  <c r="AJ480" i="1"/>
  <c r="T478" i="6" s="1"/>
  <c r="AJ484" i="1"/>
  <c r="T482" i="6" s="1"/>
  <c r="AJ488" i="1"/>
  <c r="T486" i="6" s="1"/>
  <c r="AJ492" i="1"/>
  <c r="T490" i="6" s="1"/>
  <c r="AJ496" i="1"/>
  <c r="T494" i="6" s="1"/>
  <c r="AJ500" i="1"/>
  <c r="T498" i="6" s="1"/>
  <c r="AJ504" i="1"/>
  <c r="T502" i="6" s="1"/>
  <c r="AJ508" i="1"/>
  <c r="T506" i="6" s="1"/>
  <c r="AJ512" i="1"/>
  <c r="T510" i="6" s="1"/>
  <c r="AJ516" i="1"/>
  <c r="T514" i="6" s="1"/>
  <c r="AJ520" i="1"/>
  <c r="T518" i="6" s="1"/>
  <c r="AJ524" i="1"/>
  <c r="T522" i="6" s="1"/>
  <c r="AJ528" i="1"/>
  <c r="T526" i="6" s="1"/>
  <c r="AJ35" i="1"/>
  <c r="T33" i="6" s="1"/>
  <c r="AJ99" i="1"/>
  <c r="T97" i="6" s="1"/>
  <c r="AJ218" i="1"/>
  <c r="T216" i="6" s="1"/>
  <c r="AJ242" i="1"/>
  <c r="T240" i="6" s="1"/>
  <c r="AJ253" i="1"/>
  <c r="T251" i="6" s="1"/>
  <c r="AJ263" i="1"/>
  <c r="T261" i="6" s="1"/>
  <c r="AJ269" i="1"/>
  <c r="T267" i="6" s="1"/>
  <c r="AJ274" i="1"/>
  <c r="T272" i="6" s="1"/>
  <c r="AJ279" i="1"/>
  <c r="T277" i="6" s="1"/>
  <c r="AJ285" i="1"/>
  <c r="T283" i="6" s="1"/>
  <c r="AJ290" i="1"/>
  <c r="T288" i="6" s="1"/>
  <c r="AJ295" i="1"/>
  <c r="T293" i="6" s="1"/>
  <c r="AJ301" i="1"/>
  <c r="T299" i="6" s="1"/>
  <c r="AJ306" i="1"/>
  <c r="T304" i="6" s="1"/>
  <c r="AJ311" i="1"/>
  <c r="T309" i="6" s="1"/>
  <c r="AJ317" i="1"/>
  <c r="T315" i="6" s="1"/>
  <c r="AJ322" i="1"/>
  <c r="T320" i="6" s="1"/>
  <c r="AJ327" i="1"/>
  <c r="T325" i="6" s="1"/>
  <c r="AJ333" i="1"/>
  <c r="T331" i="6" s="1"/>
  <c r="AJ338" i="1"/>
  <c r="T336" i="6" s="1"/>
  <c r="AJ343" i="1"/>
  <c r="T341" i="6" s="1"/>
  <c r="AJ349" i="1"/>
  <c r="T347" i="6" s="1"/>
  <c r="AJ354" i="1"/>
  <c r="T352" i="6" s="1"/>
  <c r="AJ365" i="1"/>
  <c r="T363" i="6" s="1"/>
  <c r="AJ43" i="1"/>
  <c r="T41" i="6" s="1"/>
  <c r="AJ107" i="1"/>
  <c r="T105" i="6" s="1"/>
  <c r="AJ233" i="1"/>
  <c r="T231" i="6" s="1"/>
  <c r="AJ237" i="1"/>
  <c r="T235" i="6" s="1"/>
  <c r="AJ363" i="1"/>
  <c r="T361" i="6" s="1"/>
  <c r="AJ369" i="1"/>
  <c r="T367" i="6" s="1"/>
  <c r="AJ373" i="1"/>
  <c r="T371" i="6" s="1"/>
  <c r="AJ377" i="1"/>
  <c r="T375" i="6" s="1"/>
  <c r="AJ381" i="1"/>
  <c r="T379" i="6" s="1"/>
  <c r="AJ385" i="1"/>
  <c r="T383" i="6" s="1"/>
  <c r="AJ51" i="1"/>
  <c r="T49" i="6" s="1"/>
  <c r="AJ115" i="1"/>
  <c r="T113" i="6" s="1"/>
  <c r="AJ249" i="1"/>
  <c r="T247" i="6" s="1"/>
  <c r="AJ265" i="1"/>
  <c r="T263" i="6" s="1"/>
  <c r="AJ270" i="1"/>
  <c r="T268" i="6" s="1"/>
  <c r="AJ275" i="1"/>
  <c r="T273" i="6" s="1"/>
  <c r="AJ281" i="1"/>
  <c r="T279" i="6" s="1"/>
  <c r="AJ286" i="1"/>
  <c r="T284" i="6" s="1"/>
  <c r="AJ291" i="1"/>
  <c r="T289" i="6" s="1"/>
  <c r="AJ297" i="1"/>
  <c r="T295" i="6" s="1"/>
  <c r="AJ302" i="1"/>
  <c r="T300" i="6" s="1"/>
  <c r="AJ307" i="1"/>
  <c r="T305" i="6" s="1"/>
  <c r="AJ313" i="1"/>
  <c r="T311" i="6" s="1"/>
  <c r="AJ318" i="1"/>
  <c r="T316" i="6" s="1"/>
  <c r="AJ323" i="1"/>
  <c r="T321" i="6" s="1"/>
  <c r="AJ329" i="1"/>
  <c r="T327" i="6" s="1"/>
  <c r="AJ334" i="1"/>
  <c r="T332" i="6" s="1"/>
  <c r="AJ339" i="1"/>
  <c r="T337" i="6" s="1"/>
  <c r="AJ345" i="1"/>
  <c r="T343" i="6" s="1"/>
  <c r="AJ350" i="1"/>
  <c r="T348" i="6" s="1"/>
  <c r="AJ355" i="1"/>
  <c r="T353" i="6" s="1"/>
  <c r="AJ358" i="1"/>
  <c r="T356" i="6" s="1"/>
  <c r="AJ360" i="1"/>
  <c r="T358" i="6" s="1"/>
  <c r="AJ59" i="1"/>
  <c r="T57" i="6" s="1"/>
  <c r="AJ258" i="1"/>
  <c r="T256" i="6" s="1"/>
  <c r="AJ370" i="1"/>
  <c r="T368" i="6" s="1"/>
  <c r="AJ374" i="1"/>
  <c r="T372" i="6" s="1"/>
  <c r="AJ67" i="1"/>
  <c r="T65" i="6" s="1"/>
  <c r="AJ225" i="1"/>
  <c r="T223" i="6" s="1"/>
  <c r="AJ234" i="1"/>
  <c r="T232" i="6" s="1"/>
  <c r="AJ257" i="1"/>
  <c r="T255" i="6" s="1"/>
  <c r="AJ261" i="1"/>
  <c r="T259" i="6" s="1"/>
  <c r="AJ266" i="1"/>
  <c r="T264" i="6" s="1"/>
  <c r="AJ271" i="1"/>
  <c r="T269" i="6" s="1"/>
  <c r="AJ277" i="1"/>
  <c r="T275" i="6" s="1"/>
  <c r="AJ282" i="1"/>
  <c r="T280" i="6" s="1"/>
  <c r="AJ287" i="1"/>
  <c r="T285" i="6" s="1"/>
  <c r="AJ293" i="1"/>
  <c r="T291" i="6" s="1"/>
  <c r="AJ298" i="1"/>
  <c r="T296" i="6" s="1"/>
  <c r="AJ303" i="1"/>
  <c r="T301" i="6" s="1"/>
  <c r="AJ309" i="1"/>
  <c r="T307" i="6" s="1"/>
  <c r="AJ314" i="1"/>
  <c r="T312" i="6" s="1"/>
  <c r="AJ319" i="1"/>
  <c r="T317" i="6" s="1"/>
  <c r="AJ325" i="1"/>
  <c r="T323" i="6" s="1"/>
  <c r="AJ330" i="1"/>
  <c r="T328" i="6" s="1"/>
  <c r="AJ335" i="1"/>
  <c r="T333" i="6" s="1"/>
  <c r="AJ341" i="1"/>
  <c r="T339" i="6" s="1"/>
  <c r="AJ346" i="1"/>
  <c r="T344" i="6" s="1"/>
  <c r="AJ351" i="1"/>
  <c r="T349" i="6" s="1"/>
  <c r="AJ83" i="1"/>
  <c r="T81" i="6" s="1"/>
  <c r="AJ262" i="1"/>
  <c r="T260" i="6" s="1"/>
  <c r="AJ267" i="1"/>
  <c r="T265" i="6" s="1"/>
  <c r="AJ273" i="1"/>
  <c r="T271" i="6" s="1"/>
  <c r="AJ278" i="1"/>
  <c r="T276" i="6" s="1"/>
  <c r="AJ283" i="1"/>
  <c r="T281" i="6" s="1"/>
  <c r="AJ289" i="1"/>
  <c r="T287" i="6" s="1"/>
  <c r="AJ294" i="1"/>
  <c r="T292" i="6" s="1"/>
  <c r="AJ299" i="1"/>
  <c r="T297" i="6" s="1"/>
  <c r="AJ305" i="1"/>
  <c r="T303" i="6" s="1"/>
  <c r="AJ310" i="1"/>
  <c r="T308" i="6" s="1"/>
  <c r="AJ315" i="1"/>
  <c r="T313" i="6" s="1"/>
  <c r="AJ321" i="1"/>
  <c r="T319" i="6" s="1"/>
  <c r="AJ326" i="1"/>
  <c r="T324" i="6" s="1"/>
  <c r="AJ331" i="1"/>
  <c r="T329" i="6" s="1"/>
  <c r="AJ337" i="1"/>
  <c r="T335" i="6" s="1"/>
  <c r="AJ342" i="1"/>
  <c r="T340" i="6" s="1"/>
  <c r="AJ347" i="1"/>
  <c r="T345" i="6" s="1"/>
  <c r="AJ353" i="1"/>
  <c r="T351" i="6" s="1"/>
  <c r="AJ359" i="1"/>
  <c r="T357" i="6" s="1"/>
  <c r="AJ245" i="1"/>
  <c r="T243" i="6" s="1"/>
  <c r="AJ393" i="1"/>
  <c r="T391" i="6" s="1"/>
  <c r="AJ401" i="1"/>
  <c r="T399" i="6" s="1"/>
  <c r="AJ409" i="1"/>
  <c r="T407" i="6" s="1"/>
  <c r="AJ417" i="1"/>
  <c r="T415" i="6" s="1"/>
  <c r="AJ458" i="1"/>
  <c r="T456" i="6" s="1"/>
  <c r="AJ466" i="1"/>
  <c r="T464" i="6" s="1"/>
  <c r="AJ474" i="1"/>
  <c r="T472" i="6" s="1"/>
  <c r="AJ482" i="1"/>
  <c r="T480" i="6" s="1"/>
  <c r="AJ490" i="1"/>
  <c r="T488" i="6" s="1"/>
  <c r="AJ498" i="1"/>
  <c r="T496" i="6" s="1"/>
  <c r="AJ506" i="1"/>
  <c r="T504" i="6" s="1"/>
  <c r="AJ514" i="1"/>
  <c r="T512" i="6" s="1"/>
  <c r="AJ522" i="1"/>
  <c r="T520" i="6" s="1"/>
  <c r="AJ530" i="1"/>
  <c r="T528" i="6" s="1"/>
  <c r="AJ534" i="1"/>
  <c r="T532" i="6" s="1"/>
  <c r="AJ538" i="1"/>
  <c r="T536" i="6" s="1"/>
  <c r="AJ542" i="1"/>
  <c r="T540" i="6" s="1"/>
  <c r="AJ548" i="1"/>
  <c r="T546" i="6" s="1"/>
  <c r="AJ556" i="1"/>
  <c r="T554" i="6" s="1"/>
  <c r="AJ564" i="1"/>
  <c r="T562" i="6" s="1"/>
  <c r="AJ572" i="1"/>
  <c r="T570" i="6" s="1"/>
  <c r="AJ378" i="1"/>
  <c r="T376" i="6" s="1"/>
  <c r="AJ379" i="1"/>
  <c r="T377" i="6" s="1"/>
  <c r="AJ382" i="1"/>
  <c r="T380" i="6" s="1"/>
  <c r="AJ383" i="1"/>
  <c r="T381" i="6" s="1"/>
  <c r="AJ421" i="1"/>
  <c r="T419" i="6" s="1"/>
  <c r="AJ425" i="1"/>
  <c r="T423" i="6" s="1"/>
  <c r="AJ429" i="1"/>
  <c r="T427" i="6" s="1"/>
  <c r="AJ433" i="1"/>
  <c r="T431" i="6" s="1"/>
  <c r="AJ437" i="1"/>
  <c r="T435" i="6" s="1"/>
  <c r="AJ441" i="1"/>
  <c r="T439" i="6" s="1"/>
  <c r="AJ445" i="1"/>
  <c r="T443" i="6" s="1"/>
  <c r="AJ449" i="1"/>
  <c r="T447" i="6" s="1"/>
  <c r="AJ453" i="1"/>
  <c r="T451" i="6" s="1"/>
  <c r="AJ459" i="1"/>
  <c r="T457" i="6" s="1"/>
  <c r="AJ467" i="1"/>
  <c r="T465" i="6" s="1"/>
  <c r="AJ475" i="1"/>
  <c r="T473" i="6" s="1"/>
  <c r="AJ483" i="1"/>
  <c r="T481" i="6" s="1"/>
  <c r="AJ491" i="1"/>
  <c r="T489" i="6" s="1"/>
  <c r="AJ499" i="1"/>
  <c r="T497" i="6" s="1"/>
  <c r="AJ507" i="1"/>
  <c r="T505" i="6" s="1"/>
  <c r="AJ515" i="1"/>
  <c r="T513" i="6" s="1"/>
  <c r="AJ523" i="1"/>
  <c r="T521" i="6" s="1"/>
  <c r="AJ547" i="1"/>
  <c r="T545" i="6" s="1"/>
  <c r="AJ555" i="1"/>
  <c r="T553" i="6" s="1"/>
  <c r="AJ563" i="1"/>
  <c r="T561" i="6" s="1"/>
  <c r="AJ571" i="1"/>
  <c r="T569" i="6" s="1"/>
  <c r="AJ577" i="1"/>
  <c r="T575" i="6" s="1"/>
  <c r="AJ581" i="1"/>
  <c r="T579" i="6" s="1"/>
  <c r="AJ585" i="1"/>
  <c r="T583" i="6" s="1"/>
  <c r="AJ589" i="1"/>
  <c r="T587" i="6" s="1"/>
  <c r="AJ593" i="1"/>
  <c r="T591" i="6" s="1"/>
  <c r="AJ597" i="1"/>
  <c r="T595" i="6" s="1"/>
  <c r="AJ601" i="1"/>
  <c r="T599" i="6" s="1"/>
  <c r="AJ605" i="1"/>
  <c r="T603" i="6" s="1"/>
  <c r="AJ609" i="1"/>
  <c r="T607" i="6" s="1"/>
  <c r="AJ613" i="1"/>
  <c r="T611" i="6" s="1"/>
  <c r="AJ617" i="1"/>
  <c r="T615" i="6" s="1"/>
  <c r="AJ621" i="1"/>
  <c r="T619" i="6" s="1"/>
  <c r="AJ625" i="1"/>
  <c r="T623" i="6" s="1"/>
  <c r="AJ629" i="1"/>
  <c r="T627" i="6" s="1"/>
  <c r="AJ633" i="1"/>
  <c r="T631" i="6" s="1"/>
  <c r="AJ637" i="1"/>
  <c r="T635" i="6" s="1"/>
  <c r="AJ641" i="1"/>
  <c r="T639" i="6" s="1"/>
  <c r="AJ645" i="1"/>
  <c r="T643" i="6" s="1"/>
  <c r="AJ649" i="1"/>
  <c r="T647" i="6" s="1"/>
  <c r="AJ653" i="1"/>
  <c r="T651" i="6" s="1"/>
  <c r="AJ657" i="1"/>
  <c r="T655" i="6" s="1"/>
  <c r="AJ661" i="1"/>
  <c r="T659" i="6" s="1"/>
  <c r="AJ665" i="1"/>
  <c r="T663" i="6" s="1"/>
  <c r="AJ669" i="1"/>
  <c r="T667" i="6" s="1"/>
  <c r="AJ673" i="1"/>
  <c r="T671" i="6" s="1"/>
  <c r="AJ677" i="1"/>
  <c r="T675" i="6" s="1"/>
  <c r="AJ681" i="1"/>
  <c r="T679" i="6" s="1"/>
  <c r="AJ685" i="1"/>
  <c r="T683" i="6" s="1"/>
  <c r="AJ75" i="1"/>
  <c r="T73" i="6" s="1"/>
  <c r="AJ364" i="1"/>
  <c r="T362" i="6" s="1"/>
  <c r="AJ391" i="1"/>
  <c r="T389" i="6" s="1"/>
  <c r="AJ399" i="1"/>
  <c r="T397" i="6" s="1"/>
  <c r="AJ407" i="1"/>
  <c r="T405" i="6" s="1"/>
  <c r="AJ415" i="1"/>
  <c r="T413" i="6" s="1"/>
  <c r="AJ461" i="1"/>
  <c r="T459" i="6" s="1"/>
  <c r="AJ469" i="1"/>
  <c r="T467" i="6" s="1"/>
  <c r="AJ477" i="1"/>
  <c r="T475" i="6" s="1"/>
  <c r="AJ485" i="1"/>
  <c r="T483" i="6" s="1"/>
  <c r="AJ493" i="1"/>
  <c r="T491" i="6" s="1"/>
  <c r="AJ501" i="1"/>
  <c r="T499" i="6" s="1"/>
  <c r="AJ509" i="1"/>
  <c r="T507" i="6" s="1"/>
  <c r="AJ517" i="1"/>
  <c r="T515" i="6" s="1"/>
  <c r="AJ525" i="1"/>
  <c r="T523" i="6" s="1"/>
  <c r="AJ545" i="1"/>
  <c r="T543" i="6" s="1"/>
  <c r="AJ546" i="1"/>
  <c r="T544" i="6" s="1"/>
  <c r="AJ553" i="1"/>
  <c r="T551" i="6" s="1"/>
  <c r="AJ554" i="1"/>
  <c r="T552" i="6" s="1"/>
  <c r="AJ561" i="1"/>
  <c r="T559" i="6" s="1"/>
  <c r="AJ562" i="1"/>
  <c r="T560" i="6" s="1"/>
  <c r="AJ569" i="1"/>
  <c r="T567" i="6" s="1"/>
  <c r="AJ570" i="1"/>
  <c r="T568" i="6" s="1"/>
  <c r="AJ357" i="1"/>
  <c r="T355" i="6" s="1"/>
  <c r="AJ371" i="1"/>
  <c r="T369" i="6" s="1"/>
  <c r="AJ386" i="1"/>
  <c r="T384" i="6" s="1"/>
  <c r="AJ394" i="1"/>
  <c r="T392" i="6" s="1"/>
  <c r="AJ402" i="1"/>
  <c r="T400" i="6" s="1"/>
  <c r="AJ410" i="1"/>
  <c r="T408" i="6" s="1"/>
  <c r="AJ418" i="1"/>
  <c r="T416" i="6" s="1"/>
  <c r="AJ533" i="1"/>
  <c r="T531" i="6" s="1"/>
  <c r="AJ537" i="1"/>
  <c r="T535" i="6" s="1"/>
  <c r="AJ541" i="1"/>
  <c r="T539" i="6" s="1"/>
  <c r="AJ226" i="1"/>
  <c r="T224" i="6" s="1"/>
  <c r="AJ241" i="1"/>
  <c r="T239" i="6" s="1"/>
  <c r="AJ389" i="1"/>
  <c r="T387" i="6" s="1"/>
  <c r="AJ397" i="1"/>
  <c r="T395" i="6" s="1"/>
  <c r="AJ405" i="1"/>
  <c r="T403" i="6" s="1"/>
  <c r="AJ413" i="1"/>
  <c r="T411" i="6" s="1"/>
  <c r="AJ462" i="1"/>
  <c r="T460" i="6" s="1"/>
  <c r="AJ470" i="1"/>
  <c r="T468" i="6" s="1"/>
  <c r="AJ478" i="1"/>
  <c r="T476" i="6" s="1"/>
  <c r="AJ486" i="1"/>
  <c r="T484" i="6" s="1"/>
  <c r="AJ494" i="1"/>
  <c r="T492" i="6" s="1"/>
  <c r="AJ463" i="1"/>
  <c r="T461" i="6" s="1"/>
  <c r="AJ471" i="1"/>
  <c r="T469" i="6" s="1"/>
  <c r="AJ479" i="1"/>
  <c r="T477" i="6" s="1"/>
  <c r="AJ487" i="1"/>
  <c r="T485" i="6" s="1"/>
  <c r="AJ495" i="1"/>
  <c r="T493" i="6" s="1"/>
  <c r="AJ503" i="1"/>
  <c r="T501" i="6" s="1"/>
  <c r="AJ511" i="1"/>
  <c r="T509" i="6" s="1"/>
  <c r="AJ519" i="1"/>
  <c r="T517" i="6" s="1"/>
  <c r="AJ527" i="1"/>
  <c r="T525" i="6" s="1"/>
  <c r="AJ543" i="1"/>
  <c r="T541" i="6" s="1"/>
  <c r="AJ551" i="1"/>
  <c r="T549" i="6" s="1"/>
  <c r="AJ559" i="1"/>
  <c r="T557" i="6" s="1"/>
  <c r="AJ567" i="1"/>
  <c r="T565" i="6" s="1"/>
  <c r="AJ575" i="1"/>
  <c r="T573" i="6" s="1"/>
  <c r="AJ579" i="1"/>
  <c r="T577" i="6" s="1"/>
  <c r="AJ387" i="1"/>
  <c r="T385" i="6" s="1"/>
  <c r="AJ395" i="1"/>
  <c r="T393" i="6" s="1"/>
  <c r="AJ403" i="1"/>
  <c r="T401" i="6" s="1"/>
  <c r="AJ411" i="1"/>
  <c r="T409" i="6" s="1"/>
  <c r="AJ419" i="1"/>
  <c r="T417" i="6" s="1"/>
  <c r="AJ423" i="1"/>
  <c r="T421" i="6" s="1"/>
  <c r="AJ427" i="1"/>
  <c r="T425" i="6" s="1"/>
  <c r="AJ431" i="1"/>
  <c r="T429" i="6" s="1"/>
  <c r="AJ435" i="1"/>
  <c r="T433" i="6" s="1"/>
  <c r="AJ439" i="1"/>
  <c r="T437" i="6" s="1"/>
  <c r="AJ443" i="1"/>
  <c r="T441" i="6" s="1"/>
  <c r="AJ447" i="1"/>
  <c r="T445" i="6" s="1"/>
  <c r="AJ451" i="1"/>
  <c r="T449" i="6" s="1"/>
  <c r="AJ455" i="1"/>
  <c r="T453" i="6" s="1"/>
  <c r="AJ457" i="1"/>
  <c r="T455" i="6" s="1"/>
  <c r="AJ465" i="1"/>
  <c r="T463" i="6" s="1"/>
  <c r="AJ473" i="1"/>
  <c r="T471" i="6" s="1"/>
  <c r="AJ481" i="1"/>
  <c r="T479" i="6" s="1"/>
  <c r="AJ489" i="1"/>
  <c r="T487" i="6" s="1"/>
  <c r="AJ497" i="1"/>
  <c r="T495" i="6" s="1"/>
  <c r="AJ505" i="1"/>
  <c r="T503" i="6" s="1"/>
  <c r="AJ513" i="1"/>
  <c r="T511" i="6" s="1"/>
  <c r="AJ375" i="1"/>
  <c r="T373" i="6" s="1"/>
  <c r="AJ390" i="1"/>
  <c r="T388" i="6" s="1"/>
  <c r="AJ398" i="1"/>
  <c r="T396" i="6" s="1"/>
  <c r="AJ406" i="1"/>
  <c r="T404" i="6" s="1"/>
  <c r="AJ414" i="1"/>
  <c r="T412" i="6" s="1"/>
  <c r="AJ422" i="1"/>
  <c r="T420" i="6" s="1"/>
  <c r="AJ426" i="1"/>
  <c r="T424" i="6" s="1"/>
  <c r="AJ430" i="1"/>
  <c r="T428" i="6" s="1"/>
  <c r="AJ434" i="1"/>
  <c r="T432" i="6" s="1"/>
  <c r="AJ438" i="1"/>
  <c r="T436" i="6" s="1"/>
  <c r="AJ442" i="1"/>
  <c r="T440" i="6" s="1"/>
  <c r="AJ446" i="1"/>
  <c r="T444" i="6" s="1"/>
  <c r="AJ450" i="1"/>
  <c r="T448" i="6" s="1"/>
  <c r="AJ454" i="1"/>
  <c r="T452" i="6" s="1"/>
  <c r="AJ532" i="1"/>
  <c r="T530" i="6" s="1"/>
  <c r="AJ536" i="1"/>
  <c r="T534" i="6" s="1"/>
  <c r="AJ540" i="1"/>
  <c r="T538" i="6" s="1"/>
  <c r="AJ576" i="1"/>
  <c r="T574" i="6" s="1"/>
  <c r="AJ580" i="1"/>
  <c r="T578" i="6" s="1"/>
  <c r="AJ584" i="1"/>
  <c r="T582" i="6" s="1"/>
  <c r="AJ510" i="1"/>
  <c r="T508" i="6" s="1"/>
  <c r="AJ560" i="1"/>
  <c r="T558" i="6" s="1"/>
  <c r="AJ591" i="1"/>
  <c r="T589" i="6" s="1"/>
  <c r="AJ599" i="1"/>
  <c r="T597" i="6" s="1"/>
  <c r="AJ607" i="1"/>
  <c r="T605" i="6" s="1"/>
  <c r="AJ615" i="1"/>
  <c r="T613" i="6" s="1"/>
  <c r="AJ623" i="1"/>
  <c r="T621" i="6" s="1"/>
  <c r="AJ631" i="1"/>
  <c r="T629" i="6" s="1"/>
  <c r="AJ639" i="1"/>
  <c r="T637" i="6" s="1"/>
  <c r="AJ691" i="1"/>
  <c r="T689" i="6" s="1"/>
  <c r="AJ699" i="1"/>
  <c r="T697" i="6" s="1"/>
  <c r="AJ707" i="1"/>
  <c r="T705" i="6" s="1"/>
  <c r="AJ715" i="1"/>
  <c r="T713" i="6" s="1"/>
  <c r="AJ723" i="1"/>
  <c r="T721" i="6" s="1"/>
  <c r="AJ731" i="1"/>
  <c r="T729" i="6" s="1"/>
  <c r="AJ739" i="1"/>
  <c r="T737" i="6" s="1"/>
  <c r="AJ747" i="1"/>
  <c r="T745" i="6" s="1"/>
  <c r="AJ755" i="1"/>
  <c r="T753" i="6" s="1"/>
  <c r="AJ763" i="1"/>
  <c r="T761" i="6" s="1"/>
  <c r="AJ771" i="1"/>
  <c r="T769" i="6" s="1"/>
  <c r="AJ779" i="1"/>
  <c r="T777" i="6" s="1"/>
  <c r="AJ787" i="1"/>
  <c r="T785" i="6" s="1"/>
  <c r="AJ795" i="1"/>
  <c r="T793" i="6" s="1"/>
  <c r="AJ803" i="1"/>
  <c r="T801" i="6" s="1"/>
  <c r="AJ811" i="1"/>
  <c r="T809" i="6" s="1"/>
  <c r="AJ819" i="1"/>
  <c r="T817" i="6" s="1"/>
  <c r="AJ827" i="1"/>
  <c r="T825" i="6" s="1"/>
  <c r="AJ835" i="1"/>
  <c r="T833" i="6" s="1"/>
  <c r="AJ843" i="1"/>
  <c r="T841" i="6" s="1"/>
  <c r="AJ851" i="1"/>
  <c r="T849" i="6" s="1"/>
  <c r="AJ859" i="1"/>
  <c r="T857" i="6" s="1"/>
  <c r="AJ867" i="1"/>
  <c r="T865" i="6" s="1"/>
  <c r="AJ875" i="1"/>
  <c r="T873" i="6" s="1"/>
  <c r="AJ883" i="1"/>
  <c r="T881" i="6" s="1"/>
  <c r="AJ891" i="1"/>
  <c r="T889" i="6" s="1"/>
  <c r="AJ502" i="1"/>
  <c r="T500" i="6" s="1"/>
  <c r="AJ526" i="1"/>
  <c r="T524" i="6" s="1"/>
  <c r="AJ535" i="1"/>
  <c r="T533" i="6" s="1"/>
  <c r="AJ550" i="1"/>
  <c r="T548" i="6" s="1"/>
  <c r="AJ578" i="1"/>
  <c r="T576" i="6" s="1"/>
  <c r="AJ592" i="1"/>
  <c r="T590" i="6" s="1"/>
  <c r="AJ600" i="1"/>
  <c r="T598" i="6" s="1"/>
  <c r="AJ608" i="1"/>
  <c r="T606" i="6" s="1"/>
  <c r="AJ616" i="1"/>
  <c r="T614" i="6" s="1"/>
  <c r="AJ624" i="1"/>
  <c r="T622" i="6" s="1"/>
  <c r="AJ632" i="1"/>
  <c r="T630" i="6" s="1"/>
  <c r="AJ689" i="1"/>
  <c r="T687" i="6" s="1"/>
  <c r="AJ690" i="1"/>
  <c r="T688" i="6" s="1"/>
  <c r="AJ697" i="1"/>
  <c r="T695" i="6" s="1"/>
  <c r="AJ698" i="1"/>
  <c r="T696" i="6" s="1"/>
  <c r="AJ705" i="1"/>
  <c r="T703" i="6" s="1"/>
  <c r="AJ706" i="1"/>
  <c r="T704" i="6" s="1"/>
  <c r="AJ713" i="1"/>
  <c r="T711" i="6" s="1"/>
  <c r="AJ714" i="1"/>
  <c r="T712" i="6" s="1"/>
  <c r="AJ721" i="1"/>
  <c r="T719" i="6" s="1"/>
  <c r="AJ722" i="1"/>
  <c r="T720" i="6" s="1"/>
  <c r="AJ729" i="1"/>
  <c r="T727" i="6" s="1"/>
  <c r="AJ730" i="1"/>
  <c r="T728" i="6" s="1"/>
  <c r="AJ737" i="1"/>
  <c r="T735" i="6" s="1"/>
  <c r="AJ738" i="1"/>
  <c r="T736" i="6" s="1"/>
  <c r="AJ745" i="1"/>
  <c r="T743" i="6" s="1"/>
  <c r="AJ746" i="1"/>
  <c r="T744" i="6" s="1"/>
  <c r="AJ753" i="1"/>
  <c r="T751" i="6" s="1"/>
  <c r="AJ754" i="1"/>
  <c r="T752" i="6" s="1"/>
  <c r="AJ761" i="1"/>
  <c r="T759" i="6" s="1"/>
  <c r="AJ762" i="1"/>
  <c r="T760" i="6" s="1"/>
  <c r="AJ769" i="1"/>
  <c r="T767" i="6" s="1"/>
  <c r="AJ770" i="1"/>
  <c r="T768" i="6" s="1"/>
  <c r="AJ777" i="1"/>
  <c r="T775" i="6" s="1"/>
  <c r="AJ778" i="1"/>
  <c r="T776" i="6" s="1"/>
  <c r="AJ785" i="1"/>
  <c r="T783" i="6" s="1"/>
  <c r="AJ786" i="1"/>
  <c r="T784" i="6" s="1"/>
  <c r="AJ793" i="1"/>
  <c r="T791" i="6" s="1"/>
  <c r="AJ794" i="1"/>
  <c r="T792" i="6" s="1"/>
  <c r="AJ801" i="1"/>
  <c r="T799" i="6" s="1"/>
  <c r="AJ802" i="1"/>
  <c r="T800" i="6" s="1"/>
  <c r="AJ809" i="1"/>
  <c r="T807" i="6" s="1"/>
  <c r="AJ810" i="1"/>
  <c r="T808" i="6" s="1"/>
  <c r="AJ817" i="1"/>
  <c r="T815" i="6" s="1"/>
  <c r="AJ818" i="1"/>
  <c r="T816" i="6" s="1"/>
  <c r="AJ825" i="1"/>
  <c r="T823" i="6" s="1"/>
  <c r="AJ549" i="1"/>
  <c r="T547" i="6" s="1"/>
  <c r="AJ568" i="1"/>
  <c r="T566" i="6" s="1"/>
  <c r="AJ586" i="1"/>
  <c r="T584" i="6" s="1"/>
  <c r="AJ594" i="1"/>
  <c r="T592" i="6" s="1"/>
  <c r="AJ602" i="1"/>
  <c r="T600" i="6" s="1"/>
  <c r="AJ610" i="1"/>
  <c r="T608" i="6" s="1"/>
  <c r="AJ618" i="1"/>
  <c r="T616" i="6" s="1"/>
  <c r="AJ626" i="1"/>
  <c r="T624" i="6" s="1"/>
  <c r="AJ634" i="1"/>
  <c r="T632" i="6" s="1"/>
  <c r="AJ518" i="1"/>
  <c r="T516" i="6" s="1"/>
  <c r="AJ539" i="1"/>
  <c r="T537" i="6" s="1"/>
  <c r="AJ558" i="1"/>
  <c r="T556" i="6" s="1"/>
  <c r="AJ640" i="1"/>
  <c r="T638" i="6" s="1"/>
  <c r="AJ642" i="1"/>
  <c r="T640" i="6" s="1"/>
  <c r="AJ644" i="1"/>
  <c r="T642" i="6" s="1"/>
  <c r="AJ646" i="1"/>
  <c r="T644" i="6" s="1"/>
  <c r="AJ648" i="1"/>
  <c r="T646" i="6" s="1"/>
  <c r="AJ650" i="1"/>
  <c r="T648" i="6" s="1"/>
  <c r="AJ652" i="1"/>
  <c r="T650" i="6" s="1"/>
  <c r="AJ654" i="1"/>
  <c r="T652" i="6" s="1"/>
  <c r="AJ656" i="1"/>
  <c r="T654" i="6" s="1"/>
  <c r="AJ658" i="1"/>
  <c r="T656" i="6" s="1"/>
  <c r="AJ660" i="1"/>
  <c r="T658" i="6" s="1"/>
  <c r="AJ662" i="1"/>
  <c r="T660" i="6" s="1"/>
  <c r="AJ664" i="1"/>
  <c r="T662" i="6" s="1"/>
  <c r="AJ666" i="1"/>
  <c r="T664" i="6" s="1"/>
  <c r="AJ668" i="1"/>
  <c r="T666" i="6" s="1"/>
  <c r="AJ670" i="1"/>
  <c r="T668" i="6" s="1"/>
  <c r="AJ672" i="1"/>
  <c r="T670" i="6" s="1"/>
  <c r="AJ674" i="1"/>
  <c r="T672" i="6" s="1"/>
  <c r="AJ676" i="1"/>
  <c r="T674" i="6" s="1"/>
  <c r="AJ678" i="1"/>
  <c r="T676" i="6" s="1"/>
  <c r="AJ680" i="1"/>
  <c r="T678" i="6" s="1"/>
  <c r="AJ682" i="1"/>
  <c r="T680" i="6" s="1"/>
  <c r="AJ684" i="1"/>
  <c r="T682" i="6" s="1"/>
  <c r="AJ688" i="1"/>
  <c r="T686" i="6" s="1"/>
  <c r="AJ696" i="1"/>
  <c r="T694" i="6" s="1"/>
  <c r="AJ704" i="1"/>
  <c r="T702" i="6" s="1"/>
  <c r="AJ712" i="1"/>
  <c r="T710" i="6" s="1"/>
  <c r="AJ529" i="1"/>
  <c r="T527" i="6" s="1"/>
  <c r="AJ544" i="1"/>
  <c r="T542" i="6" s="1"/>
  <c r="AJ557" i="1"/>
  <c r="T555" i="6" s="1"/>
  <c r="AJ583" i="1"/>
  <c r="T581" i="6" s="1"/>
  <c r="AJ587" i="1"/>
  <c r="T585" i="6" s="1"/>
  <c r="AJ595" i="1"/>
  <c r="T593" i="6" s="1"/>
  <c r="AJ603" i="1"/>
  <c r="T601" i="6" s="1"/>
  <c r="AJ611" i="1"/>
  <c r="T609" i="6" s="1"/>
  <c r="AJ619" i="1"/>
  <c r="T617" i="6" s="1"/>
  <c r="AJ627" i="1"/>
  <c r="T625" i="6" s="1"/>
  <c r="AJ635" i="1"/>
  <c r="T633" i="6" s="1"/>
  <c r="AJ687" i="1"/>
  <c r="T685" i="6" s="1"/>
  <c r="AJ695" i="1"/>
  <c r="T693" i="6" s="1"/>
  <c r="AJ703" i="1"/>
  <c r="T701" i="6" s="1"/>
  <c r="AJ566" i="1"/>
  <c r="T564" i="6" s="1"/>
  <c r="AJ573" i="1"/>
  <c r="T571" i="6" s="1"/>
  <c r="AJ582" i="1"/>
  <c r="T580" i="6" s="1"/>
  <c r="AJ588" i="1"/>
  <c r="T586" i="6" s="1"/>
  <c r="AJ596" i="1"/>
  <c r="T594" i="6" s="1"/>
  <c r="AJ604" i="1"/>
  <c r="T602" i="6" s="1"/>
  <c r="AJ612" i="1"/>
  <c r="T610" i="6" s="1"/>
  <c r="AJ620" i="1"/>
  <c r="T618" i="6" s="1"/>
  <c r="AJ628" i="1"/>
  <c r="T626" i="6" s="1"/>
  <c r="AJ636" i="1"/>
  <c r="T634" i="6" s="1"/>
  <c r="AJ686" i="1"/>
  <c r="T684" i="6" s="1"/>
  <c r="AJ693" i="1"/>
  <c r="T691" i="6" s="1"/>
  <c r="AJ521" i="1"/>
  <c r="T519" i="6" s="1"/>
  <c r="AJ552" i="1"/>
  <c r="T550" i="6" s="1"/>
  <c r="AJ565" i="1"/>
  <c r="T563" i="6" s="1"/>
  <c r="AJ590" i="1"/>
  <c r="T588" i="6" s="1"/>
  <c r="AJ598" i="1"/>
  <c r="T596" i="6" s="1"/>
  <c r="AJ606" i="1"/>
  <c r="T604" i="6" s="1"/>
  <c r="AJ614" i="1"/>
  <c r="T612" i="6" s="1"/>
  <c r="AJ622" i="1"/>
  <c r="T620" i="6" s="1"/>
  <c r="AJ630" i="1"/>
  <c r="T628" i="6" s="1"/>
  <c r="AJ638" i="1"/>
  <c r="T636" i="6" s="1"/>
  <c r="AJ531" i="1"/>
  <c r="T529" i="6" s="1"/>
  <c r="AJ574" i="1"/>
  <c r="T572" i="6" s="1"/>
  <c r="AJ643" i="1"/>
  <c r="T641" i="6" s="1"/>
  <c r="AJ647" i="1"/>
  <c r="T645" i="6" s="1"/>
  <c r="AJ651" i="1"/>
  <c r="T649" i="6" s="1"/>
  <c r="AJ655" i="1"/>
  <c r="T653" i="6" s="1"/>
  <c r="AJ659" i="1"/>
  <c r="T657" i="6" s="1"/>
  <c r="AJ663" i="1"/>
  <c r="T661" i="6" s="1"/>
  <c r="AJ667" i="1"/>
  <c r="T665" i="6" s="1"/>
  <c r="AJ671" i="1"/>
  <c r="T669" i="6" s="1"/>
  <c r="AJ675" i="1"/>
  <c r="T673" i="6" s="1"/>
  <c r="AJ679" i="1"/>
  <c r="T677" i="6" s="1"/>
  <c r="AJ683" i="1"/>
  <c r="T681" i="6" s="1"/>
  <c r="AJ692" i="1"/>
  <c r="T690" i="6" s="1"/>
  <c r="AJ700" i="1"/>
  <c r="T698" i="6" s="1"/>
  <c r="AJ708" i="1"/>
  <c r="T706" i="6" s="1"/>
  <c r="AJ716" i="1"/>
  <c r="T714" i="6" s="1"/>
  <c r="AJ724" i="1"/>
  <c r="T722" i="6" s="1"/>
  <c r="AJ732" i="1"/>
  <c r="T730" i="6" s="1"/>
  <c r="AJ740" i="1"/>
  <c r="T738" i="6" s="1"/>
  <c r="AJ709" i="1"/>
  <c r="T707" i="6" s="1"/>
  <c r="AJ725" i="1"/>
  <c r="T723" i="6" s="1"/>
  <c r="AJ734" i="1"/>
  <c r="T732" i="6" s="1"/>
  <c r="AJ741" i="1"/>
  <c r="T739" i="6" s="1"/>
  <c r="AJ748" i="1"/>
  <c r="T746" i="6" s="1"/>
  <c r="AJ773" i="1"/>
  <c r="T771" i="6" s="1"/>
  <c r="AJ782" i="1"/>
  <c r="T780" i="6" s="1"/>
  <c r="AJ799" i="1"/>
  <c r="T797" i="6" s="1"/>
  <c r="AJ808" i="1"/>
  <c r="T806" i="6" s="1"/>
  <c r="AJ812" i="1"/>
  <c r="T810" i="6" s="1"/>
  <c r="AJ833" i="1"/>
  <c r="T831" i="6" s="1"/>
  <c r="AJ850" i="1"/>
  <c r="T848" i="6" s="1"/>
  <c r="AJ861" i="1"/>
  <c r="T859" i="6" s="1"/>
  <c r="AJ865" i="1"/>
  <c r="T863" i="6" s="1"/>
  <c r="AJ868" i="1"/>
  <c r="T866" i="6" s="1"/>
  <c r="AJ870" i="1"/>
  <c r="T868" i="6" s="1"/>
  <c r="AJ872" i="1"/>
  <c r="T870" i="6" s="1"/>
  <c r="AJ895" i="1"/>
  <c r="T893" i="6" s="1"/>
  <c r="AJ903" i="1"/>
  <c r="T901" i="6" s="1"/>
  <c r="AJ911" i="1"/>
  <c r="T909" i="6" s="1"/>
  <c r="AJ919" i="1"/>
  <c r="T917" i="6" s="1"/>
  <c r="AJ927" i="1"/>
  <c r="T925" i="6" s="1"/>
  <c r="AJ935" i="1"/>
  <c r="T933" i="6" s="1"/>
  <c r="AJ943" i="1"/>
  <c r="T941" i="6" s="1"/>
  <c r="AJ951" i="1"/>
  <c r="T949" i="6" s="1"/>
  <c r="AJ955" i="1"/>
  <c r="T953" i="6" s="1"/>
  <c r="AJ959" i="1"/>
  <c r="T957" i="6" s="1"/>
  <c r="AJ963" i="1"/>
  <c r="T961" i="6" s="1"/>
  <c r="AJ967" i="1"/>
  <c r="T965" i="6" s="1"/>
  <c r="AJ971" i="1"/>
  <c r="T969" i="6" s="1"/>
  <c r="AJ975" i="1"/>
  <c r="T973" i="6" s="1"/>
  <c r="AJ979" i="1"/>
  <c r="T977" i="6" s="1"/>
  <c r="AJ983" i="1"/>
  <c r="T981" i="6" s="1"/>
  <c r="AJ987" i="1"/>
  <c r="T985" i="6" s="1"/>
  <c r="AJ991" i="1"/>
  <c r="T989" i="6" s="1"/>
  <c r="AJ995" i="1"/>
  <c r="T993" i="6" s="1"/>
  <c r="AJ999" i="1"/>
  <c r="T997" i="6" s="1"/>
  <c r="AJ1003" i="1"/>
  <c r="T1001" i="6" s="1"/>
  <c r="AJ1007" i="1"/>
  <c r="T1005" i="6" s="1"/>
  <c r="AJ1011" i="1"/>
  <c r="T1009" i="6" s="1"/>
  <c r="AJ1015" i="1"/>
  <c r="T1013" i="6" s="1"/>
  <c r="AJ1019" i="1"/>
  <c r="T1017" i="6" s="1"/>
  <c r="AJ1023" i="1"/>
  <c r="T1021" i="6" s="1"/>
  <c r="AJ1027" i="1"/>
  <c r="T1025" i="6" s="1"/>
  <c r="AJ1031" i="1"/>
  <c r="T1029" i="6" s="1"/>
  <c r="AJ1035" i="1"/>
  <c r="T1033" i="6" s="1"/>
  <c r="AJ1039" i="1"/>
  <c r="T1037" i="6" s="1"/>
  <c r="AJ1043" i="1"/>
  <c r="T1041" i="6" s="1"/>
  <c r="AJ1047" i="1"/>
  <c r="T1045" i="6" s="1"/>
  <c r="AJ1051" i="1"/>
  <c r="T1049" i="6" s="1"/>
  <c r="AJ1055" i="1"/>
  <c r="T1053" i="6" s="1"/>
  <c r="AJ1059" i="1"/>
  <c r="T1057" i="6" s="1"/>
  <c r="AJ717" i="1"/>
  <c r="T715" i="6" s="1"/>
  <c r="AJ752" i="1"/>
  <c r="T750" i="6" s="1"/>
  <c r="AJ756" i="1"/>
  <c r="T754" i="6" s="1"/>
  <c r="AJ781" i="1"/>
  <c r="T779" i="6" s="1"/>
  <c r="AJ790" i="1"/>
  <c r="T788" i="6" s="1"/>
  <c r="AJ807" i="1"/>
  <c r="T805" i="6" s="1"/>
  <c r="AJ816" i="1"/>
  <c r="T814" i="6" s="1"/>
  <c r="AJ820" i="1"/>
  <c r="T818" i="6" s="1"/>
  <c r="AJ828" i="1"/>
  <c r="T826" i="6" s="1"/>
  <c r="AJ829" i="1"/>
  <c r="T827" i="6" s="1"/>
  <c r="AJ838" i="1"/>
  <c r="T836" i="6" s="1"/>
  <c r="AJ863" i="1"/>
  <c r="T861" i="6" s="1"/>
  <c r="AJ874" i="1"/>
  <c r="T872" i="6" s="1"/>
  <c r="AJ885" i="1"/>
  <c r="T883" i="6" s="1"/>
  <c r="AJ889" i="1"/>
  <c r="T887" i="6" s="1"/>
  <c r="AJ892" i="1"/>
  <c r="T890" i="6" s="1"/>
  <c r="AJ894" i="1"/>
  <c r="T892" i="6" s="1"/>
  <c r="AJ902" i="1"/>
  <c r="T900" i="6" s="1"/>
  <c r="AJ910" i="1"/>
  <c r="T908" i="6" s="1"/>
  <c r="AJ918" i="1"/>
  <c r="T916" i="6" s="1"/>
  <c r="AJ926" i="1"/>
  <c r="T924" i="6" s="1"/>
  <c r="AJ934" i="1"/>
  <c r="T932" i="6" s="1"/>
  <c r="AJ942" i="1"/>
  <c r="T940" i="6" s="1"/>
  <c r="AJ694" i="1"/>
  <c r="T692" i="6" s="1"/>
  <c r="AJ711" i="1"/>
  <c r="T709" i="6" s="1"/>
  <c r="AJ718" i="1"/>
  <c r="T716" i="6" s="1"/>
  <c r="AJ751" i="1"/>
  <c r="T749" i="6" s="1"/>
  <c r="AJ760" i="1"/>
  <c r="T758" i="6" s="1"/>
  <c r="AJ764" i="1"/>
  <c r="T762" i="6" s="1"/>
  <c r="AJ789" i="1"/>
  <c r="T787" i="6" s="1"/>
  <c r="AJ798" i="1"/>
  <c r="T796" i="6" s="1"/>
  <c r="AJ815" i="1"/>
  <c r="T813" i="6" s="1"/>
  <c r="AJ824" i="1"/>
  <c r="T822" i="6" s="1"/>
  <c r="AJ839" i="1"/>
  <c r="T837" i="6" s="1"/>
  <c r="AJ845" i="1"/>
  <c r="T843" i="6" s="1"/>
  <c r="AJ849" i="1"/>
  <c r="T847" i="6" s="1"/>
  <c r="AJ852" i="1"/>
  <c r="T850" i="6" s="1"/>
  <c r="AJ854" i="1"/>
  <c r="T852" i="6" s="1"/>
  <c r="AJ856" i="1"/>
  <c r="T854" i="6" s="1"/>
  <c r="AJ887" i="1"/>
  <c r="T885" i="6" s="1"/>
  <c r="AJ900" i="1"/>
  <c r="T898" i="6" s="1"/>
  <c r="AJ901" i="1"/>
  <c r="T899" i="6" s="1"/>
  <c r="AJ908" i="1"/>
  <c r="T906" i="6" s="1"/>
  <c r="AJ909" i="1"/>
  <c r="T907" i="6" s="1"/>
  <c r="AJ916" i="1"/>
  <c r="T914" i="6" s="1"/>
  <c r="AJ917" i="1"/>
  <c r="T915" i="6" s="1"/>
  <c r="AJ924" i="1"/>
  <c r="T922" i="6" s="1"/>
  <c r="AJ925" i="1"/>
  <c r="T923" i="6" s="1"/>
  <c r="AJ932" i="1"/>
  <c r="T930" i="6" s="1"/>
  <c r="AJ933" i="1"/>
  <c r="T931" i="6" s="1"/>
  <c r="AJ940" i="1"/>
  <c r="T938" i="6" s="1"/>
  <c r="AJ941" i="1"/>
  <c r="T939" i="6" s="1"/>
  <c r="AJ948" i="1"/>
  <c r="T946" i="6" s="1"/>
  <c r="AJ952" i="1"/>
  <c r="T950" i="6" s="1"/>
  <c r="AJ956" i="1"/>
  <c r="T954" i="6" s="1"/>
  <c r="AJ960" i="1"/>
  <c r="T958" i="6" s="1"/>
  <c r="AJ964" i="1"/>
  <c r="T962" i="6" s="1"/>
  <c r="AJ968" i="1"/>
  <c r="T966" i="6" s="1"/>
  <c r="AJ972" i="1"/>
  <c r="T970" i="6" s="1"/>
  <c r="AJ976" i="1"/>
  <c r="T974" i="6" s="1"/>
  <c r="AJ980" i="1"/>
  <c r="T978" i="6" s="1"/>
  <c r="AJ984" i="1"/>
  <c r="T982" i="6" s="1"/>
  <c r="AJ988" i="1"/>
  <c r="T986" i="6" s="1"/>
  <c r="AJ992" i="1"/>
  <c r="T990" i="6" s="1"/>
  <c r="AJ996" i="1"/>
  <c r="T994" i="6" s="1"/>
  <c r="AJ1000" i="1"/>
  <c r="T998" i="6" s="1"/>
  <c r="AJ1004" i="1"/>
  <c r="T1002" i="6" s="1"/>
  <c r="AJ1008" i="1"/>
  <c r="T1006" i="6" s="1"/>
  <c r="AJ1012" i="1"/>
  <c r="T1010" i="6" s="1"/>
  <c r="AJ701" i="1"/>
  <c r="T699" i="6" s="1"/>
  <c r="AJ719" i="1"/>
  <c r="T717" i="6" s="1"/>
  <c r="AJ728" i="1"/>
  <c r="T726" i="6" s="1"/>
  <c r="AJ735" i="1"/>
  <c r="T733" i="6" s="1"/>
  <c r="AJ744" i="1"/>
  <c r="T742" i="6" s="1"/>
  <c r="AJ759" i="1"/>
  <c r="T757" i="6" s="1"/>
  <c r="AJ768" i="1"/>
  <c r="T766" i="6" s="1"/>
  <c r="AJ772" i="1"/>
  <c r="T770" i="6" s="1"/>
  <c r="AJ797" i="1"/>
  <c r="T795" i="6" s="1"/>
  <c r="AJ806" i="1"/>
  <c r="T804" i="6" s="1"/>
  <c r="AJ823" i="1"/>
  <c r="T821" i="6" s="1"/>
  <c r="AJ830" i="1"/>
  <c r="T828" i="6" s="1"/>
  <c r="AJ834" i="1"/>
  <c r="T832" i="6" s="1"/>
  <c r="AJ847" i="1"/>
  <c r="T845" i="6" s="1"/>
  <c r="AJ858" i="1"/>
  <c r="T856" i="6" s="1"/>
  <c r="AJ869" i="1"/>
  <c r="T867" i="6" s="1"/>
  <c r="AJ873" i="1"/>
  <c r="T871" i="6" s="1"/>
  <c r="AJ710" i="1"/>
  <c r="T708" i="6" s="1"/>
  <c r="AJ726" i="1"/>
  <c r="T724" i="6" s="1"/>
  <c r="AJ733" i="1"/>
  <c r="T731" i="6" s="1"/>
  <c r="AJ742" i="1"/>
  <c r="T740" i="6" s="1"/>
  <c r="AJ750" i="1"/>
  <c r="T748" i="6" s="1"/>
  <c r="AJ767" i="1"/>
  <c r="T765" i="6" s="1"/>
  <c r="AJ776" i="1"/>
  <c r="T774" i="6" s="1"/>
  <c r="AJ780" i="1"/>
  <c r="T778" i="6" s="1"/>
  <c r="AJ805" i="1"/>
  <c r="T803" i="6" s="1"/>
  <c r="AJ814" i="1"/>
  <c r="T812" i="6" s="1"/>
  <c r="AJ831" i="1"/>
  <c r="T829" i="6" s="1"/>
  <c r="AJ840" i="1"/>
  <c r="T838" i="6" s="1"/>
  <c r="AJ871" i="1"/>
  <c r="T869" i="6" s="1"/>
  <c r="AJ882" i="1"/>
  <c r="T880" i="6" s="1"/>
  <c r="AJ749" i="1"/>
  <c r="T747" i="6" s="1"/>
  <c r="AJ758" i="1"/>
  <c r="T756" i="6" s="1"/>
  <c r="AJ775" i="1"/>
  <c r="T773" i="6" s="1"/>
  <c r="AJ784" i="1"/>
  <c r="T782" i="6" s="1"/>
  <c r="AJ788" i="1"/>
  <c r="T786" i="6" s="1"/>
  <c r="AJ813" i="1"/>
  <c r="T811" i="6" s="1"/>
  <c r="AJ822" i="1"/>
  <c r="T820" i="6" s="1"/>
  <c r="AJ826" i="1"/>
  <c r="T824" i="6" s="1"/>
  <c r="AJ842" i="1"/>
  <c r="T840" i="6" s="1"/>
  <c r="AJ853" i="1"/>
  <c r="T851" i="6" s="1"/>
  <c r="AJ857" i="1"/>
  <c r="T855" i="6" s="1"/>
  <c r="AJ860" i="1"/>
  <c r="T858" i="6" s="1"/>
  <c r="AJ862" i="1"/>
  <c r="T860" i="6" s="1"/>
  <c r="AJ864" i="1"/>
  <c r="T862" i="6" s="1"/>
  <c r="AJ757" i="1"/>
  <c r="T755" i="6" s="1"/>
  <c r="AJ766" i="1"/>
  <c r="T764" i="6" s="1"/>
  <c r="AJ783" i="1"/>
  <c r="T781" i="6" s="1"/>
  <c r="AJ792" i="1"/>
  <c r="T790" i="6" s="1"/>
  <c r="AJ796" i="1"/>
  <c r="T794" i="6" s="1"/>
  <c r="AJ821" i="1"/>
  <c r="T819" i="6" s="1"/>
  <c r="AJ832" i="1"/>
  <c r="T830" i="6" s="1"/>
  <c r="AJ855" i="1"/>
  <c r="T853" i="6" s="1"/>
  <c r="AJ866" i="1"/>
  <c r="T864" i="6" s="1"/>
  <c r="AJ877" i="1"/>
  <c r="T875" i="6" s="1"/>
  <c r="AJ881" i="1"/>
  <c r="T879" i="6" s="1"/>
  <c r="AJ884" i="1"/>
  <c r="T882" i="6" s="1"/>
  <c r="AJ886" i="1"/>
  <c r="T884" i="6" s="1"/>
  <c r="AJ888" i="1"/>
  <c r="T886" i="6" s="1"/>
  <c r="AJ702" i="1"/>
  <c r="T700" i="6" s="1"/>
  <c r="AJ720" i="1"/>
  <c r="T718" i="6" s="1"/>
  <c r="AJ727" i="1"/>
  <c r="T725" i="6" s="1"/>
  <c r="AJ736" i="1"/>
  <c r="T734" i="6" s="1"/>
  <c r="AJ743" i="1"/>
  <c r="T741" i="6" s="1"/>
  <c r="AJ765" i="1"/>
  <c r="T763" i="6" s="1"/>
  <c r="AJ774" i="1"/>
  <c r="T772" i="6" s="1"/>
  <c r="AJ791" i="1"/>
  <c r="T789" i="6" s="1"/>
  <c r="AJ800" i="1"/>
  <c r="T798" i="6" s="1"/>
  <c r="AJ804" i="1"/>
  <c r="T802" i="6" s="1"/>
  <c r="AJ836" i="1"/>
  <c r="T834" i="6" s="1"/>
  <c r="AJ837" i="1"/>
  <c r="T835" i="6" s="1"/>
  <c r="AJ841" i="1"/>
  <c r="T839" i="6" s="1"/>
  <c r="AJ844" i="1"/>
  <c r="T842" i="6" s="1"/>
  <c r="AJ846" i="1"/>
  <c r="T844" i="6" s="1"/>
  <c r="AJ848" i="1"/>
  <c r="T846" i="6" s="1"/>
  <c r="AJ879" i="1"/>
  <c r="T877" i="6" s="1"/>
  <c r="AJ890" i="1"/>
  <c r="T888" i="6" s="1"/>
  <c r="AJ878" i="1"/>
  <c r="T876" i="6" s="1"/>
  <c r="AJ899" i="1"/>
  <c r="T897" i="6" s="1"/>
  <c r="AJ920" i="1"/>
  <c r="T918" i="6" s="1"/>
  <c r="AJ929" i="1"/>
  <c r="T927" i="6" s="1"/>
  <c r="AJ946" i="1"/>
  <c r="T944" i="6" s="1"/>
  <c r="AJ950" i="1"/>
  <c r="T948" i="6" s="1"/>
  <c r="AJ958" i="1"/>
  <c r="T956" i="6" s="1"/>
  <c r="AJ966" i="1"/>
  <c r="T964" i="6" s="1"/>
  <c r="AJ974" i="1"/>
  <c r="T972" i="6" s="1"/>
  <c r="AJ982" i="1"/>
  <c r="T980" i="6" s="1"/>
  <c r="AJ990" i="1"/>
  <c r="T988" i="6" s="1"/>
  <c r="AJ998" i="1"/>
  <c r="T996" i="6" s="1"/>
  <c r="AJ1006" i="1"/>
  <c r="T1004" i="6" s="1"/>
  <c r="AJ1014" i="1"/>
  <c r="T1012" i="6" s="1"/>
  <c r="AJ1017" i="1"/>
  <c r="T1015" i="6" s="1"/>
  <c r="AJ1021" i="1"/>
  <c r="T1019" i="6" s="1"/>
  <c r="AJ1025" i="1"/>
  <c r="T1023" i="6" s="1"/>
  <c r="AJ1029" i="1"/>
  <c r="T1027" i="6" s="1"/>
  <c r="AJ1033" i="1"/>
  <c r="T1031" i="6" s="1"/>
  <c r="AJ1037" i="1"/>
  <c r="T1035" i="6" s="1"/>
  <c r="AJ1041" i="1"/>
  <c r="T1039" i="6" s="1"/>
  <c r="AJ1045" i="1"/>
  <c r="T1043" i="6" s="1"/>
  <c r="AJ1049" i="1"/>
  <c r="T1047" i="6" s="1"/>
  <c r="AJ1053" i="1"/>
  <c r="T1051" i="6" s="1"/>
  <c r="AJ1057" i="1"/>
  <c r="T1055" i="6" s="1"/>
  <c r="AJ1066" i="1"/>
  <c r="T1064" i="6" s="1"/>
  <c r="AJ1074" i="1"/>
  <c r="T1072" i="6" s="1"/>
  <c r="AJ1082" i="1"/>
  <c r="T1080" i="6" s="1"/>
  <c r="AJ1090" i="1"/>
  <c r="T1088" i="6" s="1"/>
  <c r="AJ1098" i="1"/>
  <c r="T1096" i="6" s="1"/>
  <c r="AJ1106" i="1"/>
  <c r="T1104" i="6" s="1"/>
  <c r="AJ1114" i="1"/>
  <c r="T1112" i="6" s="1"/>
  <c r="AJ1122" i="1"/>
  <c r="T1120" i="6" s="1"/>
  <c r="AJ1130" i="1"/>
  <c r="T1128" i="6" s="1"/>
  <c r="AJ1138" i="1"/>
  <c r="T1136" i="6" s="1"/>
  <c r="AJ1146" i="1"/>
  <c r="T1144" i="6" s="1"/>
  <c r="AJ1154" i="1"/>
  <c r="T1152" i="6" s="1"/>
  <c r="AJ1162" i="1"/>
  <c r="T1160" i="6" s="1"/>
  <c r="AJ1170" i="1"/>
  <c r="T1168" i="6" s="1"/>
  <c r="AJ1204" i="1"/>
  <c r="T1202" i="6" s="1"/>
  <c r="AJ1208" i="1"/>
  <c r="AJ1196" i="1"/>
  <c r="T1194" i="6" s="1"/>
  <c r="AJ1205" i="1"/>
  <c r="T1203" i="6" s="1"/>
  <c r="AJ1209" i="1"/>
  <c r="AJ1095" i="1"/>
  <c r="T1093" i="6" s="1"/>
  <c r="AJ1135" i="1"/>
  <c r="T1133" i="6" s="1"/>
  <c r="AJ1189" i="1"/>
  <c r="T1187" i="6" s="1"/>
  <c r="AJ1193" i="1"/>
  <c r="T1191" i="6" s="1"/>
  <c r="AJ1150" i="1"/>
  <c r="T1148" i="6" s="1"/>
  <c r="AJ1158" i="1"/>
  <c r="T1156" i="6" s="1"/>
  <c r="AJ1206" i="1"/>
  <c r="T1204" i="6" s="1"/>
  <c r="AJ880" i="1"/>
  <c r="T878" i="6" s="1"/>
  <c r="AJ907" i="1"/>
  <c r="T905" i="6" s="1"/>
  <c r="AJ928" i="1"/>
  <c r="T926" i="6" s="1"/>
  <c r="AJ937" i="1"/>
  <c r="T935" i="6" s="1"/>
  <c r="AJ1064" i="1"/>
  <c r="T1062" i="6" s="1"/>
  <c r="AJ1065" i="1"/>
  <c r="T1063" i="6" s="1"/>
  <c r="AJ1072" i="1"/>
  <c r="T1070" i="6" s="1"/>
  <c r="AJ1073" i="1"/>
  <c r="T1071" i="6" s="1"/>
  <c r="AJ1080" i="1"/>
  <c r="T1078" i="6" s="1"/>
  <c r="AJ1081" i="1"/>
  <c r="T1079" i="6" s="1"/>
  <c r="AJ1088" i="1"/>
  <c r="T1086" i="6" s="1"/>
  <c r="AJ1089" i="1"/>
  <c r="T1087" i="6" s="1"/>
  <c r="AJ1096" i="1"/>
  <c r="T1094" i="6" s="1"/>
  <c r="AJ1097" i="1"/>
  <c r="T1095" i="6" s="1"/>
  <c r="AJ1104" i="1"/>
  <c r="T1102" i="6" s="1"/>
  <c r="AJ1105" i="1"/>
  <c r="T1103" i="6" s="1"/>
  <c r="AJ1112" i="1"/>
  <c r="T1110" i="6" s="1"/>
  <c r="AJ1113" i="1"/>
  <c r="T1111" i="6" s="1"/>
  <c r="AJ1120" i="1"/>
  <c r="T1118" i="6" s="1"/>
  <c r="AJ1121" i="1"/>
  <c r="T1119" i="6" s="1"/>
  <c r="AJ1128" i="1"/>
  <c r="T1126" i="6" s="1"/>
  <c r="AJ1129" i="1"/>
  <c r="T1127" i="6" s="1"/>
  <c r="AJ1136" i="1"/>
  <c r="T1134" i="6" s="1"/>
  <c r="AJ1137" i="1"/>
  <c r="T1135" i="6" s="1"/>
  <c r="AJ1144" i="1"/>
  <c r="T1142" i="6" s="1"/>
  <c r="AJ1145" i="1"/>
  <c r="T1143" i="6" s="1"/>
  <c r="AJ1152" i="1"/>
  <c r="T1150" i="6" s="1"/>
  <c r="AJ1153" i="1"/>
  <c r="T1151" i="6" s="1"/>
  <c r="AJ1160" i="1"/>
  <c r="T1158" i="6" s="1"/>
  <c r="AJ1161" i="1"/>
  <c r="T1159" i="6" s="1"/>
  <c r="AJ1168" i="1"/>
  <c r="T1166" i="6" s="1"/>
  <c r="AJ1169" i="1"/>
  <c r="T1167" i="6" s="1"/>
  <c r="AJ1176" i="1"/>
  <c r="T1174" i="6" s="1"/>
  <c r="AJ1180" i="1"/>
  <c r="T1178" i="6" s="1"/>
  <c r="AJ1184" i="1"/>
  <c r="T1182" i="6" s="1"/>
  <c r="AJ1188" i="1"/>
  <c r="T1186" i="6" s="1"/>
  <c r="AJ1192" i="1"/>
  <c r="T1190" i="6" s="1"/>
  <c r="AJ1200" i="1"/>
  <c r="T1198" i="6" s="1"/>
  <c r="AJ1103" i="1"/>
  <c r="T1101" i="6" s="1"/>
  <c r="AJ1119" i="1"/>
  <c r="T1117" i="6" s="1"/>
  <c r="AJ1185" i="1"/>
  <c r="T1183" i="6" s="1"/>
  <c r="AJ1201" i="1"/>
  <c r="T1199" i="6" s="1"/>
  <c r="AJ1126" i="1"/>
  <c r="T1124" i="6" s="1"/>
  <c r="AJ1165" i="1"/>
  <c r="T1163" i="6" s="1"/>
  <c r="AJ1172" i="1"/>
  <c r="T1170" i="6" s="1"/>
  <c r="AJ1173" i="1"/>
  <c r="T1171" i="6" s="1"/>
  <c r="AJ1174" i="1"/>
  <c r="T1172" i="6" s="1"/>
  <c r="AJ1186" i="1"/>
  <c r="T1184" i="6" s="1"/>
  <c r="AJ1190" i="1"/>
  <c r="T1188" i="6" s="1"/>
  <c r="AJ1194" i="1"/>
  <c r="T1192" i="6" s="1"/>
  <c r="AJ898" i="1"/>
  <c r="T896" i="6" s="1"/>
  <c r="AJ915" i="1"/>
  <c r="T913" i="6" s="1"/>
  <c r="AJ936" i="1"/>
  <c r="T934" i="6" s="1"/>
  <c r="AJ945" i="1"/>
  <c r="T943" i="6" s="1"/>
  <c r="AJ1159" i="1"/>
  <c r="T1157" i="6" s="1"/>
  <c r="AJ1177" i="1"/>
  <c r="T1175" i="6" s="1"/>
  <c r="AJ1181" i="1"/>
  <c r="T1179" i="6" s="1"/>
  <c r="AJ1197" i="1"/>
  <c r="T1195" i="6" s="1"/>
  <c r="AJ1134" i="1"/>
  <c r="T1132" i="6" s="1"/>
  <c r="AJ1142" i="1"/>
  <c r="T1140" i="6" s="1"/>
  <c r="AJ1166" i="1"/>
  <c r="T1164" i="6" s="1"/>
  <c r="AJ1178" i="1"/>
  <c r="T1176" i="6" s="1"/>
  <c r="AJ1198" i="1"/>
  <c r="T1196" i="6" s="1"/>
  <c r="AJ906" i="1"/>
  <c r="T904" i="6" s="1"/>
  <c r="AJ923" i="1"/>
  <c r="T921" i="6" s="1"/>
  <c r="AJ944" i="1"/>
  <c r="T942" i="6" s="1"/>
  <c r="AJ953" i="1"/>
  <c r="T951" i="6" s="1"/>
  <c r="AJ961" i="1"/>
  <c r="T959" i="6" s="1"/>
  <c r="AJ969" i="1"/>
  <c r="T967" i="6" s="1"/>
  <c r="AJ977" i="1"/>
  <c r="T975" i="6" s="1"/>
  <c r="AJ985" i="1"/>
  <c r="T983" i="6" s="1"/>
  <c r="AJ993" i="1"/>
  <c r="T991" i="6" s="1"/>
  <c r="AJ1001" i="1"/>
  <c r="T999" i="6" s="1"/>
  <c r="AJ1009" i="1"/>
  <c r="T1007" i="6" s="1"/>
  <c r="AJ1016" i="1"/>
  <c r="T1014" i="6" s="1"/>
  <c r="AJ1020" i="1"/>
  <c r="T1018" i="6" s="1"/>
  <c r="AJ1024" i="1"/>
  <c r="T1022" i="6" s="1"/>
  <c r="AJ1028" i="1"/>
  <c r="T1026" i="6" s="1"/>
  <c r="AJ1032" i="1"/>
  <c r="T1030" i="6" s="1"/>
  <c r="AJ1036" i="1"/>
  <c r="T1034" i="6" s="1"/>
  <c r="AJ1040" i="1"/>
  <c r="T1038" i="6" s="1"/>
  <c r="AJ1044" i="1"/>
  <c r="T1042" i="6" s="1"/>
  <c r="AJ1048" i="1"/>
  <c r="T1046" i="6" s="1"/>
  <c r="AJ1052" i="1"/>
  <c r="T1050" i="6" s="1"/>
  <c r="AJ1056" i="1"/>
  <c r="T1054" i="6" s="1"/>
  <c r="AJ1063" i="1"/>
  <c r="T1061" i="6" s="1"/>
  <c r="AJ1071" i="1"/>
  <c r="T1069" i="6" s="1"/>
  <c r="AJ1079" i="1"/>
  <c r="T1077" i="6" s="1"/>
  <c r="AJ1087" i="1"/>
  <c r="T1085" i="6" s="1"/>
  <c r="AJ1111" i="1"/>
  <c r="T1109" i="6" s="1"/>
  <c r="AJ1127" i="1"/>
  <c r="T1125" i="6" s="1"/>
  <c r="AJ1143" i="1"/>
  <c r="T1141" i="6" s="1"/>
  <c r="AJ1151" i="1"/>
  <c r="T1149" i="6" s="1"/>
  <c r="AJ1167" i="1"/>
  <c r="T1165" i="6" s="1"/>
  <c r="AJ893" i="1"/>
  <c r="T891" i="6" s="1"/>
  <c r="AJ897" i="1"/>
  <c r="T895" i="6" s="1"/>
  <c r="AJ914" i="1"/>
  <c r="T912" i="6" s="1"/>
  <c r="AJ931" i="1"/>
  <c r="T929" i="6" s="1"/>
  <c r="AJ954" i="1"/>
  <c r="T952" i="6" s="1"/>
  <c r="AJ962" i="1"/>
  <c r="T960" i="6" s="1"/>
  <c r="AJ970" i="1"/>
  <c r="T968" i="6" s="1"/>
  <c r="AJ978" i="1"/>
  <c r="T976" i="6" s="1"/>
  <c r="AJ986" i="1"/>
  <c r="T984" i="6" s="1"/>
  <c r="AJ994" i="1"/>
  <c r="T992" i="6" s="1"/>
  <c r="AJ1002" i="1"/>
  <c r="T1000" i="6" s="1"/>
  <c r="AJ1010" i="1"/>
  <c r="T1008" i="6" s="1"/>
  <c r="AJ1018" i="1"/>
  <c r="T1016" i="6" s="1"/>
  <c r="AJ1022" i="1"/>
  <c r="T1020" i="6" s="1"/>
  <c r="AJ1026" i="1"/>
  <c r="T1024" i="6" s="1"/>
  <c r="AJ1030" i="1"/>
  <c r="T1028" i="6" s="1"/>
  <c r="AJ1034" i="1"/>
  <c r="T1032" i="6" s="1"/>
  <c r="AJ1038" i="1"/>
  <c r="T1036" i="6" s="1"/>
  <c r="AJ1042" i="1"/>
  <c r="T1040" i="6" s="1"/>
  <c r="AJ1046" i="1"/>
  <c r="T1044" i="6" s="1"/>
  <c r="AJ1050" i="1"/>
  <c r="T1048" i="6" s="1"/>
  <c r="AJ1054" i="1"/>
  <c r="T1052" i="6" s="1"/>
  <c r="AJ1058" i="1"/>
  <c r="T1056" i="6" s="1"/>
  <c r="AJ1062" i="1"/>
  <c r="T1060" i="6" s="1"/>
  <c r="AJ1070" i="1"/>
  <c r="T1068" i="6" s="1"/>
  <c r="AJ1078" i="1"/>
  <c r="T1076" i="6" s="1"/>
  <c r="AJ1086" i="1"/>
  <c r="T1084" i="6" s="1"/>
  <c r="AJ1094" i="1"/>
  <c r="T1092" i="6" s="1"/>
  <c r="AJ1102" i="1"/>
  <c r="T1100" i="6" s="1"/>
  <c r="AJ1110" i="1"/>
  <c r="T1108" i="6" s="1"/>
  <c r="AJ1118" i="1"/>
  <c r="T1116" i="6" s="1"/>
  <c r="AJ1182" i="1"/>
  <c r="T1180" i="6" s="1"/>
  <c r="AJ905" i="1"/>
  <c r="T903" i="6" s="1"/>
  <c r="AJ922" i="1"/>
  <c r="T920" i="6" s="1"/>
  <c r="AJ939" i="1"/>
  <c r="T937" i="6" s="1"/>
  <c r="AJ1060" i="1"/>
  <c r="T1058" i="6" s="1"/>
  <c r="AJ1061" i="1"/>
  <c r="T1059" i="6" s="1"/>
  <c r="AJ1068" i="1"/>
  <c r="T1066" i="6" s="1"/>
  <c r="AJ1069" i="1"/>
  <c r="T1067" i="6" s="1"/>
  <c r="AJ1076" i="1"/>
  <c r="T1074" i="6" s="1"/>
  <c r="AJ1077" i="1"/>
  <c r="T1075" i="6" s="1"/>
  <c r="AJ1084" i="1"/>
  <c r="T1082" i="6" s="1"/>
  <c r="AJ1085" i="1"/>
  <c r="T1083" i="6" s="1"/>
  <c r="AJ1092" i="1"/>
  <c r="T1090" i="6" s="1"/>
  <c r="AJ1093" i="1"/>
  <c r="T1091" i="6" s="1"/>
  <c r="AJ1100" i="1"/>
  <c r="T1098" i="6" s="1"/>
  <c r="AJ1101" i="1"/>
  <c r="T1099" i="6" s="1"/>
  <c r="AJ1108" i="1"/>
  <c r="T1106" i="6" s="1"/>
  <c r="AJ1109" i="1"/>
  <c r="T1107" i="6" s="1"/>
  <c r="AJ1116" i="1"/>
  <c r="T1114" i="6" s="1"/>
  <c r="AJ1117" i="1"/>
  <c r="T1115" i="6" s="1"/>
  <c r="AJ1124" i="1"/>
  <c r="T1122" i="6" s="1"/>
  <c r="AJ1125" i="1"/>
  <c r="T1123" i="6" s="1"/>
  <c r="AJ1132" i="1"/>
  <c r="T1130" i="6" s="1"/>
  <c r="AJ1133" i="1"/>
  <c r="T1131" i="6" s="1"/>
  <c r="AJ1140" i="1"/>
  <c r="T1138" i="6" s="1"/>
  <c r="AJ1141" i="1"/>
  <c r="T1139" i="6" s="1"/>
  <c r="AJ1148" i="1"/>
  <c r="T1146" i="6" s="1"/>
  <c r="AJ1149" i="1"/>
  <c r="T1147" i="6" s="1"/>
  <c r="AJ1156" i="1"/>
  <c r="T1154" i="6" s="1"/>
  <c r="AJ1157" i="1"/>
  <c r="T1155" i="6" s="1"/>
  <c r="AJ1164" i="1"/>
  <c r="T1162" i="6" s="1"/>
  <c r="AJ1202" i="1"/>
  <c r="T1200" i="6" s="1"/>
  <c r="AJ904" i="1"/>
  <c r="T902" i="6" s="1"/>
  <c r="AJ913" i="1"/>
  <c r="T911" i="6" s="1"/>
  <c r="AJ930" i="1"/>
  <c r="T928" i="6" s="1"/>
  <c r="AJ947" i="1"/>
  <c r="T945" i="6" s="1"/>
  <c r="AJ876" i="1"/>
  <c r="T874" i="6" s="1"/>
  <c r="AJ896" i="1"/>
  <c r="T894" i="6" s="1"/>
  <c r="AJ912" i="1"/>
  <c r="T910" i="6" s="1"/>
  <c r="AJ921" i="1"/>
  <c r="T919" i="6" s="1"/>
  <c r="AJ938" i="1"/>
  <c r="T936" i="6" s="1"/>
  <c r="AJ949" i="1"/>
  <c r="T947" i="6" s="1"/>
  <c r="AJ957" i="1"/>
  <c r="T955" i="6" s="1"/>
  <c r="AJ965" i="1"/>
  <c r="T963" i="6" s="1"/>
  <c r="AJ973" i="1"/>
  <c r="T971" i="6" s="1"/>
  <c r="AJ981" i="1"/>
  <c r="T979" i="6" s="1"/>
  <c r="AJ989" i="1"/>
  <c r="T987" i="6" s="1"/>
  <c r="AJ997" i="1"/>
  <c r="T995" i="6" s="1"/>
  <c r="AJ1005" i="1"/>
  <c r="T1003" i="6" s="1"/>
  <c r="AJ1013" i="1"/>
  <c r="T1011" i="6" s="1"/>
  <c r="AJ1067" i="1"/>
  <c r="T1065" i="6" s="1"/>
  <c r="AJ1075" i="1"/>
  <c r="T1073" i="6" s="1"/>
  <c r="AJ1083" i="1"/>
  <c r="T1081" i="6" s="1"/>
  <c r="AJ1091" i="1"/>
  <c r="T1089" i="6" s="1"/>
  <c r="AJ1099" i="1"/>
  <c r="T1097" i="6" s="1"/>
  <c r="AJ1107" i="1"/>
  <c r="T1105" i="6" s="1"/>
  <c r="AJ1115" i="1"/>
  <c r="T1113" i="6" s="1"/>
  <c r="AJ1123" i="1"/>
  <c r="T1121" i="6" s="1"/>
  <c r="AJ1131" i="1"/>
  <c r="T1129" i="6" s="1"/>
  <c r="AJ1139" i="1"/>
  <c r="T1137" i="6" s="1"/>
  <c r="AJ1147" i="1"/>
  <c r="T1145" i="6" s="1"/>
  <c r="AJ1155" i="1"/>
  <c r="T1153" i="6" s="1"/>
  <c r="AJ1163" i="1"/>
  <c r="T1161" i="6" s="1"/>
  <c r="AJ1171" i="1"/>
  <c r="T1169" i="6" s="1"/>
  <c r="AJ1175" i="1"/>
  <c r="T1173" i="6" s="1"/>
  <c r="AJ1179" i="1"/>
  <c r="T1177" i="6" s="1"/>
  <c r="AJ1183" i="1"/>
  <c r="T1181" i="6" s="1"/>
  <c r="AJ1187" i="1"/>
  <c r="T1185" i="6" s="1"/>
  <c r="AJ1191" i="1"/>
  <c r="T1189" i="6" s="1"/>
  <c r="AJ1195" i="1"/>
  <c r="T1193" i="6" s="1"/>
  <c r="AJ1199" i="1"/>
  <c r="T1197" i="6" s="1"/>
  <c r="AJ1203" i="1"/>
  <c r="T1201" i="6" s="1"/>
  <c r="AJ1207" i="1"/>
  <c r="J19" i="5"/>
  <c r="A19" i="2"/>
  <c r="C19" i="2" s="1"/>
  <c r="F20" i="5"/>
  <c r="E21" i="5"/>
  <c r="F21" i="2"/>
  <c r="E22" i="2"/>
  <c r="AJ8" i="1"/>
  <c r="T6" i="6" s="1"/>
  <c r="AJ16" i="1"/>
  <c r="T14" i="6" s="1"/>
  <c r="AJ9" i="1"/>
  <c r="T7" i="6" s="1"/>
  <c r="AJ17" i="1"/>
  <c r="T15" i="6" s="1"/>
  <c r="AK2" i="1"/>
  <c r="AJ10" i="1"/>
  <c r="T8" i="6" s="1"/>
  <c r="AJ18" i="1"/>
  <c r="T16" i="6" s="1"/>
  <c r="AJ11" i="1"/>
  <c r="T9" i="6" s="1"/>
  <c r="AJ19" i="1"/>
  <c r="T17" i="6" s="1"/>
  <c r="AJ4" i="1"/>
  <c r="T2" i="6" s="1"/>
  <c r="AJ12" i="1"/>
  <c r="T10" i="6" s="1"/>
  <c r="AJ20" i="1"/>
  <c r="T18" i="6" s="1"/>
  <c r="AJ5" i="1"/>
  <c r="T3" i="6" s="1"/>
  <c r="AJ13" i="1"/>
  <c r="T11" i="6" s="1"/>
  <c r="AJ6" i="1"/>
  <c r="T4" i="6" s="1"/>
  <c r="AJ14" i="1"/>
  <c r="T12" i="6" s="1"/>
  <c r="AJ22" i="1"/>
  <c r="T20" i="6" s="1"/>
  <c r="AJ3" i="1"/>
  <c r="T1" i="6" s="1"/>
  <c r="AJ21" i="1"/>
  <c r="T19" i="6" s="1"/>
  <c r="AJ7" i="1"/>
  <c r="T5" i="6" s="1"/>
  <c r="AJ15" i="1"/>
  <c r="T13" i="6" s="1"/>
  <c r="A1255" i="7" l="1"/>
  <c r="A1253" i="1"/>
  <c r="Q1252" i="1"/>
  <c r="J20" i="2"/>
  <c r="AK1215" i="1"/>
  <c r="AK1223" i="1"/>
  <c r="AK1231" i="1"/>
  <c r="AK1216" i="1"/>
  <c r="AK1217" i="1"/>
  <c r="AK1210" i="1"/>
  <c r="AK1218" i="1"/>
  <c r="AK1213" i="1"/>
  <c r="AK1221" i="1"/>
  <c r="AK1229" i="1"/>
  <c r="AK1237" i="1"/>
  <c r="AK1214" i="1"/>
  <c r="AK1222" i="1"/>
  <c r="AK1230" i="1"/>
  <c r="AK1244" i="1"/>
  <c r="AK1224" i="1"/>
  <c r="AK1232" i="1"/>
  <c r="AK1225" i="1"/>
  <c r="AK1233" i="1"/>
  <c r="AK1238" i="1"/>
  <c r="AK1220" i="1"/>
  <c r="AK1226" i="1"/>
  <c r="AK1227" i="1"/>
  <c r="AK1228" i="1"/>
  <c r="AK1234" i="1"/>
  <c r="AK1235" i="1"/>
  <c r="AK1236" i="1"/>
  <c r="AK1219" i="1"/>
  <c r="AK1243" i="1"/>
  <c r="AK1240" i="1"/>
  <c r="AK1259" i="1"/>
  <c r="AK1247" i="1"/>
  <c r="AK1251" i="1"/>
  <c r="AK1252" i="1"/>
  <c r="AK1246" i="1"/>
  <c r="AK1241" i="1"/>
  <c r="AK1250" i="1"/>
  <c r="AK1254" i="1"/>
  <c r="AK1211" i="1"/>
  <c r="AK1255" i="1"/>
  <c r="AK1263" i="1"/>
  <c r="AK1212" i="1"/>
  <c r="AK1248" i="1"/>
  <c r="AK1258" i="1"/>
  <c r="AK1266" i="1"/>
  <c r="AK1274" i="1"/>
  <c r="AK1249" i="1"/>
  <c r="AK1272" i="1"/>
  <c r="AK1276" i="1"/>
  <c r="AK1284" i="1"/>
  <c r="AK1267" i="1"/>
  <c r="AK1271" i="1"/>
  <c r="AK1278" i="1"/>
  <c r="AK1239" i="1"/>
  <c r="AK1260" i="1"/>
  <c r="AK1245" i="1"/>
  <c r="AK1256" i="1"/>
  <c r="AK1257" i="1"/>
  <c r="AK1261" i="1"/>
  <c r="AK1264" i="1"/>
  <c r="AK1270" i="1"/>
  <c r="AK1280" i="1"/>
  <c r="AK1288" i="1"/>
  <c r="AK1296" i="1"/>
  <c r="AK1268" i="1"/>
  <c r="AK1283" i="1"/>
  <c r="AK1291" i="1"/>
  <c r="AK1299" i="1"/>
  <c r="AK1307" i="1"/>
  <c r="AK1292" i="1"/>
  <c r="AK1262" i="1"/>
  <c r="AK1265" i="1"/>
  <c r="AK1277" i="1"/>
  <c r="AK1294" i="1"/>
  <c r="AK1297" i="1"/>
  <c r="AK1303" i="1"/>
  <c r="AK1285" i="1"/>
  <c r="AK1269" i="1"/>
  <c r="AK1242" i="1"/>
  <c r="AK1273" i="1"/>
  <c r="AK1281" i="1"/>
  <c r="AK1282" i="1"/>
  <c r="AK1286" i="1"/>
  <c r="AK1289" i="1"/>
  <c r="AK1290" i="1"/>
  <c r="AK1279" i="1"/>
  <c r="AK1287" i="1"/>
  <c r="AK1253" i="1"/>
  <c r="AK1302" i="1"/>
  <c r="AK1304" i="1"/>
  <c r="AK1305" i="1"/>
  <c r="AK1306" i="1"/>
  <c r="AK1275" i="1"/>
  <c r="AK1295" i="1"/>
  <c r="AK1308" i="1"/>
  <c r="AK1309" i="1"/>
  <c r="AK1298" i="1"/>
  <c r="AK1301" i="1"/>
  <c r="AK1293" i="1"/>
  <c r="AK1300" i="1"/>
  <c r="AK25" i="1"/>
  <c r="U23" i="6" s="1"/>
  <c r="AK29" i="1"/>
  <c r="U27" i="6" s="1"/>
  <c r="AK33" i="1"/>
  <c r="U31" i="6" s="1"/>
  <c r="AK37" i="1"/>
  <c r="U35" i="6" s="1"/>
  <c r="AK41" i="1"/>
  <c r="U39" i="6" s="1"/>
  <c r="AK45" i="1"/>
  <c r="U43" i="6" s="1"/>
  <c r="AK49" i="1"/>
  <c r="U47" i="6" s="1"/>
  <c r="AK53" i="1"/>
  <c r="U51" i="6" s="1"/>
  <c r="AK57" i="1"/>
  <c r="U55" i="6" s="1"/>
  <c r="AK61" i="1"/>
  <c r="U59" i="6" s="1"/>
  <c r="AK65" i="1"/>
  <c r="U63" i="6" s="1"/>
  <c r="AK69" i="1"/>
  <c r="U67" i="6" s="1"/>
  <c r="AK73" i="1"/>
  <c r="U71" i="6" s="1"/>
  <c r="AK77" i="1"/>
  <c r="U75" i="6" s="1"/>
  <c r="AK81" i="1"/>
  <c r="U79" i="6" s="1"/>
  <c r="AK85" i="1"/>
  <c r="U83" i="6" s="1"/>
  <c r="AK89" i="1"/>
  <c r="U87" i="6" s="1"/>
  <c r="AK93" i="1"/>
  <c r="U91" i="6" s="1"/>
  <c r="AK97" i="1"/>
  <c r="U95" i="6" s="1"/>
  <c r="AK101" i="1"/>
  <c r="U99" i="6" s="1"/>
  <c r="AK105" i="1"/>
  <c r="U103" i="6" s="1"/>
  <c r="AK109" i="1"/>
  <c r="U107" i="6" s="1"/>
  <c r="AK113" i="1"/>
  <c r="U111" i="6" s="1"/>
  <c r="AK117" i="1"/>
  <c r="U115" i="6" s="1"/>
  <c r="AK121" i="1"/>
  <c r="U119" i="6" s="1"/>
  <c r="AK125" i="1"/>
  <c r="U123" i="6" s="1"/>
  <c r="AK129" i="1"/>
  <c r="U127" i="6" s="1"/>
  <c r="AK133" i="1"/>
  <c r="U131" i="6" s="1"/>
  <c r="AK137" i="1"/>
  <c r="U135" i="6" s="1"/>
  <c r="AK141" i="1"/>
  <c r="U139" i="6" s="1"/>
  <c r="AK145" i="1"/>
  <c r="U143" i="6" s="1"/>
  <c r="AK149" i="1"/>
  <c r="U147" i="6" s="1"/>
  <c r="AK153" i="1"/>
  <c r="U151" i="6" s="1"/>
  <c r="AK157" i="1"/>
  <c r="U155" i="6" s="1"/>
  <c r="AK161" i="1"/>
  <c r="U159" i="6" s="1"/>
  <c r="AK165" i="1"/>
  <c r="U163" i="6" s="1"/>
  <c r="AK169" i="1"/>
  <c r="U167" i="6" s="1"/>
  <c r="AK173" i="1"/>
  <c r="U171" i="6" s="1"/>
  <c r="AK177" i="1"/>
  <c r="U175" i="6" s="1"/>
  <c r="AK181" i="1"/>
  <c r="U179" i="6" s="1"/>
  <c r="AK185" i="1"/>
  <c r="U183" i="6" s="1"/>
  <c r="AK189" i="1"/>
  <c r="U187" i="6" s="1"/>
  <c r="AK193" i="1"/>
  <c r="U191" i="6" s="1"/>
  <c r="AK197" i="1"/>
  <c r="U195" i="6" s="1"/>
  <c r="AK201" i="1"/>
  <c r="U199" i="6" s="1"/>
  <c r="AK205" i="1"/>
  <c r="U203" i="6" s="1"/>
  <c r="AK209" i="1"/>
  <c r="U207" i="6" s="1"/>
  <c r="AK213" i="1"/>
  <c r="U211" i="6" s="1"/>
  <c r="AK217" i="1"/>
  <c r="U215" i="6" s="1"/>
  <c r="AK221" i="1"/>
  <c r="U219" i="6" s="1"/>
  <c r="AK225" i="1"/>
  <c r="U223" i="6" s="1"/>
  <c r="AK229" i="1"/>
  <c r="U227" i="6" s="1"/>
  <c r="AK233" i="1"/>
  <c r="U231" i="6" s="1"/>
  <c r="AK237" i="1"/>
  <c r="U235" i="6" s="1"/>
  <c r="AK241" i="1"/>
  <c r="U239" i="6" s="1"/>
  <c r="AK245" i="1"/>
  <c r="U243" i="6" s="1"/>
  <c r="AK249" i="1"/>
  <c r="U247" i="6" s="1"/>
  <c r="AK253" i="1"/>
  <c r="U251" i="6" s="1"/>
  <c r="AK257" i="1"/>
  <c r="U255" i="6" s="1"/>
  <c r="AK261" i="1"/>
  <c r="U259" i="6" s="1"/>
  <c r="AK265" i="1"/>
  <c r="U263" i="6" s="1"/>
  <c r="AK269" i="1"/>
  <c r="U267" i="6" s="1"/>
  <c r="AK273" i="1"/>
  <c r="U271" i="6" s="1"/>
  <c r="AK277" i="1"/>
  <c r="U275" i="6" s="1"/>
  <c r="AK281" i="1"/>
  <c r="U279" i="6" s="1"/>
  <c r="AK285" i="1"/>
  <c r="U283" i="6" s="1"/>
  <c r="AK289" i="1"/>
  <c r="U287" i="6" s="1"/>
  <c r="AK293" i="1"/>
  <c r="U291" i="6" s="1"/>
  <c r="AK297" i="1"/>
  <c r="U295" i="6" s="1"/>
  <c r="AK301" i="1"/>
  <c r="U299" i="6" s="1"/>
  <c r="AK305" i="1"/>
  <c r="U303" i="6" s="1"/>
  <c r="AK309" i="1"/>
  <c r="U307" i="6" s="1"/>
  <c r="AK313" i="1"/>
  <c r="U311" i="6" s="1"/>
  <c r="AK317" i="1"/>
  <c r="U315" i="6" s="1"/>
  <c r="AK321" i="1"/>
  <c r="U319" i="6" s="1"/>
  <c r="AK325" i="1"/>
  <c r="U323" i="6" s="1"/>
  <c r="AK329" i="1"/>
  <c r="U327" i="6" s="1"/>
  <c r="AK333" i="1"/>
  <c r="U331" i="6" s="1"/>
  <c r="AK337" i="1"/>
  <c r="U335" i="6" s="1"/>
  <c r="AK341" i="1"/>
  <c r="U339" i="6" s="1"/>
  <c r="AK345" i="1"/>
  <c r="U343" i="6" s="1"/>
  <c r="AK349" i="1"/>
  <c r="U347" i="6" s="1"/>
  <c r="AK353" i="1"/>
  <c r="U351" i="6" s="1"/>
  <c r="AK23" i="1"/>
  <c r="U21" i="6" s="1"/>
  <c r="AK27" i="1"/>
  <c r="U25" i="6" s="1"/>
  <c r="AK31" i="1"/>
  <c r="U29" i="6" s="1"/>
  <c r="AK35" i="1"/>
  <c r="U33" i="6" s="1"/>
  <c r="AK39" i="1"/>
  <c r="U37" i="6" s="1"/>
  <c r="AK43" i="1"/>
  <c r="U41" i="6" s="1"/>
  <c r="AK47" i="1"/>
  <c r="U45" i="6" s="1"/>
  <c r="AK51" i="1"/>
  <c r="U49" i="6" s="1"/>
  <c r="AK55" i="1"/>
  <c r="U53" i="6" s="1"/>
  <c r="AK59" i="1"/>
  <c r="U57" i="6" s="1"/>
  <c r="AK63" i="1"/>
  <c r="U61" i="6" s="1"/>
  <c r="AK67" i="1"/>
  <c r="U65" i="6" s="1"/>
  <c r="AK71" i="1"/>
  <c r="U69" i="6" s="1"/>
  <c r="AK75" i="1"/>
  <c r="U73" i="6" s="1"/>
  <c r="AK79" i="1"/>
  <c r="U77" i="6" s="1"/>
  <c r="AK83" i="1"/>
  <c r="U81" i="6" s="1"/>
  <c r="AK87" i="1"/>
  <c r="U85" i="6" s="1"/>
  <c r="AK91" i="1"/>
  <c r="U89" i="6" s="1"/>
  <c r="AK95" i="1"/>
  <c r="U93" i="6" s="1"/>
  <c r="AK99" i="1"/>
  <c r="U97" i="6" s="1"/>
  <c r="AK103" i="1"/>
  <c r="U101" i="6" s="1"/>
  <c r="AK107" i="1"/>
  <c r="U105" i="6" s="1"/>
  <c r="AK111" i="1"/>
  <c r="U109" i="6" s="1"/>
  <c r="AK115" i="1"/>
  <c r="U113" i="6" s="1"/>
  <c r="AK119" i="1"/>
  <c r="U117" i="6" s="1"/>
  <c r="AK123" i="1"/>
  <c r="U121" i="6" s="1"/>
  <c r="AK127" i="1"/>
  <c r="U125" i="6" s="1"/>
  <c r="AK131" i="1"/>
  <c r="U129" i="6" s="1"/>
  <c r="AK135" i="1"/>
  <c r="U133" i="6" s="1"/>
  <c r="AK139" i="1"/>
  <c r="U137" i="6" s="1"/>
  <c r="AK143" i="1"/>
  <c r="U141" i="6" s="1"/>
  <c r="AK147" i="1"/>
  <c r="U145" i="6" s="1"/>
  <c r="AK151" i="1"/>
  <c r="U149" i="6" s="1"/>
  <c r="AK155" i="1"/>
  <c r="U153" i="6" s="1"/>
  <c r="AK159" i="1"/>
  <c r="U157" i="6" s="1"/>
  <c r="AK163" i="1"/>
  <c r="U161" i="6" s="1"/>
  <c r="AK167" i="1"/>
  <c r="U165" i="6" s="1"/>
  <c r="AK171" i="1"/>
  <c r="U169" i="6" s="1"/>
  <c r="AK175" i="1"/>
  <c r="U173" i="6" s="1"/>
  <c r="AK179" i="1"/>
  <c r="U177" i="6" s="1"/>
  <c r="AK183" i="1"/>
  <c r="U181" i="6" s="1"/>
  <c r="AK187" i="1"/>
  <c r="U185" i="6" s="1"/>
  <c r="AK191" i="1"/>
  <c r="U189" i="6" s="1"/>
  <c r="AK195" i="1"/>
  <c r="U193" i="6" s="1"/>
  <c r="AK199" i="1"/>
  <c r="U197" i="6" s="1"/>
  <c r="AK203" i="1"/>
  <c r="U201" i="6" s="1"/>
  <c r="AK207" i="1"/>
  <c r="U205" i="6" s="1"/>
  <c r="AK211" i="1"/>
  <c r="U209" i="6" s="1"/>
  <c r="AK215" i="1"/>
  <c r="U213" i="6" s="1"/>
  <c r="AK219" i="1"/>
  <c r="U217" i="6" s="1"/>
  <c r="AK223" i="1"/>
  <c r="U221" i="6" s="1"/>
  <c r="AK227" i="1"/>
  <c r="U225" i="6" s="1"/>
  <c r="AK231" i="1"/>
  <c r="U229" i="6" s="1"/>
  <c r="AK235" i="1"/>
  <c r="U233" i="6" s="1"/>
  <c r="AK239" i="1"/>
  <c r="U237" i="6" s="1"/>
  <c r="AK243" i="1"/>
  <c r="U241" i="6" s="1"/>
  <c r="AK247" i="1"/>
  <c r="U245" i="6" s="1"/>
  <c r="AK24" i="1"/>
  <c r="U22" i="6" s="1"/>
  <c r="AK28" i="1"/>
  <c r="U26" i="6" s="1"/>
  <c r="AK32" i="1"/>
  <c r="U30" i="6" s="1"/>
  <c r="AK36" i="1"/>
  <c r="U34" i="6" s="1"/>
  <c r="AK40" i="1"/>
  <c r="U38" i="6" s="1"/>
  <c r="AK44" i="1"/>
  <c r="U42" i="6" s="1"/>
  <c r="AK48" i="1"/>
  <c r="U46" i="6" s="1"/>
  <c r="AK52" i="1"/>
  <c r="U50" i="6" s="1"/>
  <c r="AK56" i="1"/>
  <c r="U54" i="6" s="1"/>
  <c r="AK60" i="1"/>
  <c r="U58" i="6" s="1"/>
  <c r="AK64" i="1"/>
  <c r="U62" i="6" s="1"/>
  <c r="AK68" i="1"/>
  <c r="U66" i="6" s="1"/>
  <c r="AK72" i="1"/>
  <c r="U70" i="6" s="1"/>
  <c r="AK76" i="1"/>
  <c r="U74" i="6" s="1"/>
  <c r="AK80" i="1"/>
  <c r="U78" i="6" s="1"/>
  <c r="AK84" i="1"/>
  <c r="U82" i="6" s="1"/>
  <c r="AK88" i="1"/>
  <c r="U86" i="6" s="1"/>
  <c r="AK92" i="1"/>
  <c r="U90" i="6" s="1"/>
  <c r="AK96" i="1"/>
  <c r="U94" i="6" s="1"/>
  <c r="AK100" i="1"/>
  <c r="U98" i="6" s="1"/>
  <c r="AK104" i="1"/>
  <c r="U102" i="6" s="1"/>
  <c r="AK108" i="1"/>
  <c r="U106" i="6" s="1"/>
  <c r="AK112" i="1"/>
  <c r="U110" i="6" s="1"/>
  <c r="AK116" i="1"/>
  <c r="U114" i="6" s="1"/>
  <c r="AK120" i="1"/>
  <c r="U118" i="6" s="1"/>
  <c r="AK124" i="1"/>
  <c r="U122" i="6" s="1"/>
  <c r="AK128" i="1"/>
  <c r="U126" i="6" s="1"/>
  <c r="AK132" i="1"/>
  <c r="U130" i="6" s="1"/>
  <c r="AK136" i="1"/>
  <c r="U134" i="6" s="1"/>
  <c r="AK140" i="1"/>
  <c r="U138" i="6" s="1"/>
  <c r="AK144" i="1"/>
  <c r="U142" i="6" s="1"/>
  <c r="AK148" i="1"/>
  <c r="U146" i="6" s="1"/>
  <c r="AK152" i="1"/>
  <c r="U150" i="6" s="1"/>
  <c r="AK156" i="1"/>
  <c r="U154" i="6" s="1"/>
  <c r="AK160" i="1"/>
  <c r="U158" i="6" s="1"/>
  <c r="AK164" i="1"/>
  <c r="U162" i="6" s="1"/>
  <c r="AK168" i="1"/>
  <c r="U166" i="6" s="1"/>
  <c r="AK172" i="1"/>
  <c r="U170" i="6" s="1"/>
  <c r="AK176" i="1"/>
  <c r="U174" i="6" s="1"/>
  <c r="AK180" i="1"/>
  <c r="U178" i="6" s="1"/>
  <c r="AK184" i="1"/>
  <c r="U182" i="6" s="1"/>
  <c r="AK188" i="1"/>
  <c r="U186" i="6" s="1"/>
  <c r="AK192" i="1"/>
  <c r="U190" i="6" s="1"/>
  <c r="AK196" i="1"/>
  <c r="U194" i="6" s="1"/>
  <c r="AK200" i="1"/>
  <c r="U198" i="6" s="1"/>
  <c r="AK204" i="1"/>
  <c r="U202" i="6" s="1"/>
  <c r="AK208" i="1"/>
  <c r="U206" i="6" s="1"/>
  <c r="AK212" i="1"/>
  <c r="U210" i="6" s="1"/>
  <c r="AK216" i="1"/>
  <c r="U214" i="6" s="1"/>
  <c r="AK220" i="1"/>
  <c r="U218" i="6" s="1"/>
  <c r="AK224" i="1"/>
  <c r="U222" i="6" s="1"/>
  <c r="AK228" i="1"/>
  <c r="U226" i="6" s="1"/>
  <c r="AK232" i="1"/>
  <c r="U230" i="6" s="1"/>
  <c r="AK236" i="1"/>
  <c r="U234" i="6" s="1"/>
  <c r="AK240" i="1"/>
  <c r="U238" i="6" s="1"/>
  <c r="AK244" i="1"/>
  <c r="U242" i="6" s="1"/>
  <c r="AK248" i="1"/>
  <c r="U246" i="6" s="1"/>
  <c r="AK252" i="1"/>
  <c r="U250" i="6" s="1"/>
  <c r="AK256" i="1"/>
  <c r="U254" i="6" s="1"/>
  <c r="AK260" i="1"/>
  <c r="U258" i="6" s="1"/>
  <c r="AK264" i="1"/>
  <c r="U262" i="6" s="1"/>
  <c r="AK268" i="1"/>
  <c r="U266" i="6" s="1"/>
  <c r="AK272" i="1"/>
  <c r="U270" i="6" s="1"/>
  <c r="AK276" i="1"/>
  <c r="U274" i="6" s="1"/>
  <c r="AK280" i="1"/>
  <c r="U278" i="6" s="1"/>
  <c r="AK284" i="1"/>
  <c r="U282" i="6" s="1"/>
  <c r="AK288" i="1"/>
  <c r="U286" i="6" s="1"/>
  <c r="AK292" i="1"/>
  <c r="U290" i="6" s="1"/>
  <c r="AK296" i="1"/>
  <c r="U294" i="6" s="1"/>
  <c r="AK300" i="1"/>
  <c r="U298" i="6" s="1"/>
  <c r="AK304" i="1"/>
  <c r="U302" i="6" s="1"/>
  <c r="AK308" i="1"/>
  <c r="U306" i="6" s="1"/>
  <c r="AK312" i="1"/>
  <c r="U310" i="6" s="1"/>
  <c r="AK316" i="1"/>
  <c r="U314" i="6" s="1"/>
  <c r="AK320" i="1"/>
  <c r="U318" i="6" s="1"/>
  <c r="AK324" i="1"/>
  <c r="U322" i="6" s="1"/>
  <c r="AK328" i="1"/>
  <c r="U326" i="6" s="1"/>
  <c r="AK332" i="1"/>
  <c r="U330" i="6" s="1"/>
  <c r="AK336" i="1"/>
  <c r="U334" i="6" s="1"/>
  <c r="AK340" i="1"/>
  <c r="U338" i="6" s="1"/>
  <c r="AK344" i="1"/>
  <c r="U342" i="6" s="1"/>
  <c r="AK348" i="1"/>
  <c r="U346" i="6" s="1"/>
  <c r="AK352" i="1"/>
  <c r="U350" i="6" s="1"/>
  <c r="AK356" i="1"/>
  <c r="U354" i="6" s="1"/>
  <c r="AK360" i="1"/>
  <c r="U358" i="6" s="1"/>
  <c r="AK364" i="1"/>
  <c r="U362" i="6" s="1"/>
  <c r="AK26" i="1"/>
  <c r="U24" i="6" s="1"/>
  <c r="AK34" i="1"/>
  <c r="U32" i="6" s="1"/>
  <c r="AK42" i="1"/>
  <c r="U40" i="6" s="1"/>
  <c r="AK50" i="1"/>
  <c r="U48" i="6" s="1"/>
  <c r="AK58" i="1"/>
  <c r="U56" i="6" s="1"/>
  <c r="AK66" i="1"/>
  <c r="U64" i="6" s="1"/>
  <c r="AK74" i="1"/>
  <c r="U72" i="6" s="1"/>
  <c r="AK82" i="1"/>
  <c r="U80" i="6" s="1"/>
  <c r="AK90" i="1"/>
  <c r="U88" i="6" s="1"/>
  <c r="AK98" i="1"/>
  <c r="U96" i="6" s="1"/>
  <c r="AK106" i="1"/>
  <c r="U104" i="6" s="1"/>
  <c r="AK114" i="1"/>
  <c r="U112" i="6" s="1"/>
  <c r="AK222" i="1"/>
  <c r="U220" i="6" s="1"/>
  <c r="AK230" i="1"/>
  <c r="U228" i="6" s="1"/>
  <c r="AK238" i="1"/>
  <c r="U236" i="6" s="1"/>
  <c r="AK246" i="1"/>
  <c r="U244" i="6" s="1"/>
  <c r="AK250" i="1"/>
  <c r="U248" i="6" s="1"/>
  <c r="AK254" i="1"/>
  <c r="U252" i="6" s="1"/>
  <c r="AK258" i="1"/>
  <c r="U256" i="6" s="1"/>
  <c r="AK262" i="1"/>
  <c r="U260" i="6" s="1"/>
  <c r="AK266" i="1"/>
  <c r="U264" i="6" s="1"/>
  <c r="AK270" i="1"/>
  <c r="U268" i="6" s="1"/>
  <c r="AK274" i="1"/>
  <c r="U272" i="6" s="1"/>
  <c r="AK278" i="1"/>
  <c r="U276" i="6" s="1"/>
  <c r="AK282" i="1"/>
  <c r="U280" i="6" s="1"/>
  <c r="AK286" i="1"/>
  <c r="U284" i="6" s="1"/>
  <c r="AK290" i="1"/>
  <c r="U288" i="6" s="1"/>
  <c r="AK294" i="1"/>
  <c r="U292" i="6" s="1"/>
  <c r="AK298" i="1"/>
  <c r="U296" i="6" s="1"/>
  <c r="AK302" i="1"/>
  <c r="U300" i="6" s="1"/>
  <c r="AK306" i="1"/>
  <c r="U304" i="6" s="1"/>
  <c r="AK310" i="1"/>
  <c r="U308" i="6" s="1"/>
  <c r="AK314" i="1"/>
  <c r="U312" i="6" s="1"/>
  <c r="AK318" i="1"/>
  <c r="U316" i="6" s="1"/>
  <c r="AK322" i="1"/>
  <c r="U320" i="6" s="1"/>
  <c r="AK326" i="1"/>
  <c r="U324" i="6" s="1"/>
  <c r="AK330" i="1"/>
  <c r="U328" i="6" s="1"/>
  <c r="AK334" i="1"/>
  <c r="U332" i="6" s="1"/>
  <c r="AK338" i="1"/>
  <c r="U336" i="6" s="1"/>
  <c r="AK342" i="1"/>
  <c r="U340" i="6" s="1"/>
  <c r="AK346" i="1"/>
  <c r="U344" i="6" s="1"/>
  <c r="AK350" i="1"/>
  <c r="U348" i="6" s="1"/>
  <c r="AK354" i="1"/>
  <c r="U352" i="6" s="1"/>
  <c r="AK363" i="1"/>
  <c r="U361" i="6" s="1"/>
  <c r="AK86" i="1"/>
  <c r="U84" i="6" s="1"/>
  <c r="AK170" i="1"/>
  <c r="U168" i="6" s="1"/>
  <c r="AK186" i="1"/>
  <c r="U184" i="6" s="1"/>
  <c r="AK202" i="1"/>
  <c r="U200" i="6" s="1"/>
  <c r="AK255" i="1"/>
  <c r="U253" i="6" s="1"/>
  <c r="AK267" i="1"/>
  <c r="U265" i="6" s="1"/>
  <c r="AK283" i="1"/>
  <c r="U281" i="6" s="1"/>
  <c r="AK299" i="1"/>
  <c r="U297" i="6" s="1"/>
  <c r="AK315" i="1"/>
  <c r="U313" i="6" s="1"/>
  <c r="AK331" i="1"/>
  <c r="U329" i="6" s="1"/>
  <c r="AK347" i="1"/>
  <c r="U345" i="6" s="1"/>
  <c r="AK359" i="1"/>
  <c r="U357" i="6" s="1"/>
  <c r="AK361" i="1"/>
  <c r="U359" i="6" s="1"/>
  <c r="AK30" i="1"/>
  <c r="U28" i="6" s="1"/>
  <c r="AK94" i="1"/>
  <c r="U92" i="6" s="1"/>
  <c r="AK122" i="1"/>
  <c r="U120" i="6" s="1"/>
  <c r="AK130" i="1"/>
  <c r="U128" i="6" s="1"/>
  <c r="AK138" i="1"/>
  <c r="U136" i="6" s="1"/>
  <c r="AK146" i="1"/>
  <c r="U144" i="6" s="1"/>
  <c r="AK154" i="1"/>
  <c r="U152" i="6" s="1"/>
  <c r="AK366" i="1"/>
  <c r="U364" i="6" s="1"/>
  <c r="AK368" i="1"/>
  <c r="U366" i="6" s="1"/>
  <c r="AK372" i="1"/>
  <c r="U370" i="6" s="1"/>
  <c r="AK376" i="1"/>
  <c r="U374" i="6" s="1"/>
  <c r="AK380" i="1"/>
  <c r="U378" i="6" s="1"/>
  <c r="AK384" i="1"/>
  <c r="U382" i="6" s="1"/>
  <c r="AK388" i="1"/>
  <c r="U386" i="6" s="1"/>
  <c r="AK392" i="1"/>
  <c r="U390" i="6" s="1"/>
  <c r="AK396" i="1"/>
  <c r="U394" i="6" s="1"/>
  <c r="AK400" i="1"/>
  <c r="U398" i="6" s="1"/>
  <c r="AK404" i="1"/>
  <c r="U402" i="6" s="1"/>
  <c r="AK408" i="1"/>
  <c r="U406" i="6" s="1"/>
  <c r="AK412" i="1"/>
  <c r="U410" i="6" s="1"/>
  <c r="AK416" i="1"/>
  <c r="U414" i="6" s="1"/>
  <c r="AK420" i="1"/>
  <c r="U418" i="6" s="1"/>
  <c r="AK424" i="1"/>
  <c r="U422" i="6" s="1"/>
  <c r="AK428" i="1"/>
  <c r="U426" i="6" s="1"/>
  <c r="AK432" i="1"/>
  <c r="U430" i="6" s="1"/>
  <c r="AK436" i="1"/>
  <c r="U434" i="6" s="1"/>
  <c r="AK440" i="1"/>
  <c r="U438" i="6" s="1"/>
  <c r="AK444" i="1"/>
  <c r="U442" i="6" s="1"/>
  <c r="AK448" i="1"/>
  <c r="U446" i="6" s="1"/>
  <c r="AK452" i="1"/>
  <c r="U450" i="6" s="1"/>
  <c r="AK456" i="1"/>
  <c r="U454" i="6" s="1"/>
  <c r="AK460" i="1"/>
  <c r="U458" i="6" s="1"/>
  <c r="AK464" i="1"/>
  <c r="U462" i="6" s="1"/>
  <c r="AK468" i="1"/>
  <c r="U466" i="6" s="1"/>
  <c r="AK472" i="1"/>
  <c r="U470" i="6" s="1"/>
  <c r="AK476" i="1"/>
  <c r="U474" i="6" s="1"/>
  <c r="AK480" i="1"/>
  <c r="U478" i="6" s="1"/>
  <c r="AK484" i="1"/>
  <c r="U482" i="6" s="1"/>
  <c r="AK488" i="1"/>
  <c r="U486" i="6" s="1"/>
  <c r="AK492" i="1"/>
  <c r="U490" i="6" s="1"/>
  <c r="AK496" i="1"/>
  <c r="U494" i="6" s="1"/>
  <c r="AK500" i="1"/>
  <c r="U498" i="6" s="1"/>
  <c r="AK504" i="1"/>
  <c r="U502" i="6" s="1"/>
  <c r="AK508" i="1"/>
  <c r="U506" i="6" s="1"/>
  <c r="AK512" i="1"/>
  <c r="U510" i="6" s="1"/>
  <c r="AK516" i="1"/>
  <c r="U514" i="6" s="1"/>
  <c r="AK520" i="1"/>
  <c r="U518" i="6" s="1"/>
  <c r="AK524" i="1"/>
  <c r="U522" i="6" s="1"/>
  <c r="AK528" i="1"/>
  <c r="U526" i="6" s="1"/>
  <c r="AK532" i="1"/>
  <c r="U530" i="6" s="1"/>
  <c r="AK536" i="1"/>
  <c r="U534" i="6" s="1"/>
  <c r="AK540" i="1"/>
  <c r="U538" i="6" s="1"/>
  <c r="AK544" i="1"/>
  <c r="U542" i="6" s="1"/>
  <c r="AK548" i="1"/>
  <c r="U546" i="6" s="1"/>
  <c r="AK552" i="1"/>
  <c r="U550" i="6" s="1"/>
  <c r="AK556" i="1"/>
  <c r="U554" i="6" s="1"/>
  <c r="AK560" i="1"/>
  <c r="U558" i="6" s="1"/>
  <c r="AK564" i="1"/>
  <c r="U562" i="6" s="1"/>
  <c r="AK568" i="1"/>
  <c r="U566" i="6" s="1"/>
  <c r="AK572" i="1"/>
  <c r="U570" i="6" s="1"/>
  <c r="AK38" i="1"/>
  <c r="U36" i="6" s="1"/>
  <c r="AK102" i="1"/>
  <c r="U100" i="6" s="1"/>
  <c r="AK158" i="1"/>
  <c r="U156" i="6" s="1"/>
  <c r="AK174" i="1"/>
  <c r="U172" i="6" s="1"/>
  <c r="AK190" i="1"/>
  <c r="U188" i="6" s="1"/>
  <c r="AK206" i="1"/>
  <c r="U204" i="6" s="1"/>
  <c r="AK218" i="1"/>
  <c r="U216" i="6" s="1"/>
  <c r="AK242" i="1"/>
  <c r="U240" i="6" s="1"/>
  <c r="AK263" i="1"/>
  <c r="U261" i="6" s="1"/>
  <c r="AK279" i="1"/>
  <c r="U277" i="6" s="1"/>
  <c r="AK295" i="1"/>
  <c r="U293" i="6" s="1"/>
  <c r="AK311" i="1"/>
  <c r="U309" i="6" s="1"/>
  <c r="AK327" i="1"/>
  <c r="U325" i="6" s="1"/>
  <c r="AK343" i="1"/>
  <c r="U341" i="6" s="1"/>
  <c r="AK365" i="1"/>
  <c r="U363" i="6" s="1"/>
  <c r="AK46" i="1"/>
  <c r="U44" i="6" s="1"/>
  <c r="AK110" i="1"/>
  <c r="U108" i="6" s="1"/>
  <c r="AK369" i="1"/>
  <c r="U367" i="6" s="1"/>
  <c r="AK373" i="1"/>
  <c r="U371" i="6" s="1"/>
  <c r="AK377" i="1"/>
  <c r="U375" i="6" s="1"/>
  <c r="AK381" i="1"/>
  <c r="U379" i="6" s="1"/>
  <c r="AK385" i="1"/>
  <c r="U383" i="6" s="1"/>
  <c r="AK389" i="1"/>
  <c r="U387" i="6" s="1"/>
  <c r="AK393" i="1"/>
  <c r="U391" i="6" s="1"/>
  <c r="AK397" i="1"/>
  <c r="U395" i="6" s="1"/>
  <c r="AK401" i="1"/>
  <c r="U399" i="6" s="1"/>
  <c r="AK405" i="1"/>
  <c r="U403" i="6" s="1"/>
  <c r="AK409" i="1"/>
  <c r="U407" i="6" s="1"/>
  <c r="AK413" i="1"/>
  <c r="U411" i="6" s="1"/>
  <c r="AK417" i="1"/>
  <c r="U415" i="6" s="1"/>
  <c r="AK421" i="1"/>
  <c r="U419" i="6" s="1"/>
  <c r="AK425" i="1"/>
  <c r="U423" i="6" s="1"/>
  <c r="AK429" i="1"/>
  <c r="U427" i="6" s="1"/>
  <c r="AK433" i="1"/>
  <c r="U431" i="6" s="1"/>
  <c r="AK437" i="1"/>
  <c r="U435" i="6" s="1"/>
  <c r="AK441" i="1"/>
  <c r="U439" i="6" s="1"/>
  <c r="AK445" i="1"/>
  <c r="U443" i="6" s="1"/>
  <c r="AK449" i="1"/>
  <c r="U447" i="6" s="1"/>
  <c r="AK453" i="1"/>
  <c r="U451" i="6" s="1"/>
  <c r="AK54" i="1"/>
  <c r="U52" i="6" s="1"/>
  <c r="AK162" i="1"/>
  <c r="U160" i="6" s="1"/>
  <c r="AK178" i="1"/>
  <c r="U176" i="6" s="1"/>
  <c r="AK194" i="1"/>
  <c r="U192" i="6" s="1"/>
  <c r="AK210" i="1"/>
  <c r="U208" i="6" s="1"/>
  <c r="AK259" i="1"/>
  <c r="U257" i="6" s="1"/>
  <c r="AK275" i="1"/>
  <c r="U273" i="6" s="1"/>
  <c r="AK291" i="1"/>
  <c r="U289" i="6" s="1"/>
  <c r="AK307" i="1"/>
  <c r="U305" i="6" s="1"/>
  <c r="AK323" i="1"/>
  <c r="U321" i="6" s="1"/>
  <c r="AK339" i="1"/>
  <c r="U337" i="6" s="1"/>
  <c r="AK355" i="1"/>
  <c r="U353" i="6" s="1"/>
  <c r="AK358" i="1"/>
  <c r="U356" i="6" s="1"/>
  <c r="AK62" i="1"/>
  <c r="U60" i="6" s="1"/>
  <c r="AK126" i="1"/>
  <c r="U124" i="6" s="1"/>
  <c r="AK134" i="1"/>
  <c r="U132" i="6" s="1"/>
  <c r="AK142" i="1"/>
  <c r="U140" i="6" s="1"/>
  <c r="AK150" i="1"/>
  <c r="U148" i="6" s="1"/>
  <c r="AK251" i="1"/>
  <c r="U249" i="6" s="1"/>
  <c r="AK370" i="1"/>
  <c r="U368" i="6" s="1"/>
  <c r="AK374" i="1"/>
  <c r="U372" i="6" s="1"/>
  <c r="AK378" i="1"/>
  <c r="U376" i="6" s="1"/>
  <c r="AK382" i="1"/>
  <c r="U380" i="6" s="1"/>
  <c r="AK386" i="1"/>
  <c r="U384" i="6" s="1"/>
  <c r="AK390" i="1"/>
  <c r="U388" i="6" s="1"/>
  <c r="AK394" i="1"/>
  <c r="U392" i="6" s="1"/>
  <c r="AK398" i="1"/>
  <c r="U396" i="6" s="1"/>
  <c r="AK402" i="1"/>
  <c r="U400" i="6" s="1"/>
  <c r="AK406" i="1"/>
  <c r="U404" i="6" s="1"/>
  <c r="AK410" i="1"/>
  <c r="U408" i="6" s="1"/>
  <c r="AK414" i="1"/>
  <c r="U412" i="6" s="1"/>
  <c r="AK418" i="1"/>
  <c r="U416" i="6" s="1"/>
  <c r="AK78" i="1"/>
  <c r="U76" i="6" s="1"/>
  <c r="AK226" i="1"/>
  <c r="U224" i="6" s="1"/>
  <c r="AK357" i="1"/>
  <c r="U355" i="6" s="1"/>
  <c r="AK367" i="1"/>
  <c r="U365" i="6" s="1"/>
  <c r="AK371" i="1"/>
  <c r="U369" i="6" s="1"/>
  <c r="AK375" i="1"/>
  <c r="U373" i="6" s="1"/>
  <c r="AK379" i="1"/>
  <c r="U377" i="6" s="1"/>
  <c r="AK383" i="1"/>
  <c r="U381" i="6" s="1"/>
  <c r="AK387" i="1"/>
  <c r="U385" i="6" s="1"/>
  <c r="AK391" i="1"/>
  <c r="U389" i="6" s="1"/>
  <c r="AK395" i="1"/>
  <c r="U393" i="6" s="1"/>
  <c r="AK399" i="1"/>
  <c r="U397" i="6" s="1"/>
  <c r="AK403" i="1"/>
  <c r="U401" i="6" s="1"/>
  <c r="AK407" i="1"/>
  <c r="U405" i="6" s="1"/>
  <c r="AK411" i="1"/>
  <c r="U409" i="6" s="1"/>
  <c r="AK415" i="1"/>
  <c r="U413" i="6" s="1"/>
  <c r="AK419" i="1"/>
  <c r="U417" i="6" s="1"/>
  <c r="AK423" i="1"/>
  <c r="U421" i="6" s="1"/>
  <c r="AK427" i="1"/>
  <c r="U425" i="6" s="1"/>
  <c r="AK431" i="1"/>
  <c r="U429" i="6" s="1"/>
  <c r="AK435" i="1"/>
  <c r="U433" i="6" s="1"/>
  <c r="AK439" i="1"/>
  <c r="U437" i="6" s="1"/>
  <c r="AK443" i="1"/>
  <c r="U441" i="6" s="1"/>
  <c r="AK447" i="1"/>
  <c r="U445" i="6" s="1"/>
  <c r="AK451" i="1"/>
  <c r="U449" i="6" s="1"/>
  <c r="AK455" i="1"/>
  <c r="U453" i="6" s="1"/>
  <c r="AK459" i="1"/>
  <c r="U457" i="6" s="1"/>
  <c r="AK463" i="1"/>
  <c r="U461" i="6" s="1"/>
  <c r="AK467" i="1"/>
  <c r="U465" i="6" s="1"/>
  <c r="AK471" i="1"/>
  <c r="U469" i="6" s="1"/>
  <c r="AK475" i="1"/>
  <c r="U473" i="6" s="1"/>
  <c r="AK479" i="1"/>
  <c r="U477" i="6" s="1"/>
  <c r="AK483" i="1"/>
  <c r="U481" i="6" s="1"/>
  <c r="AK487" i="1"/>
  <c r="U485" i="6" s="1"/>
  <c r="AK491" i="1"/>
  <c r="U489" i="6" s="1"/>
  <c r="AK495" i="1"/>
  <c r="U493" i="6" s="1"/>
  <c r="AK499" i="1"/>
  <c r="U497" i="6" s="1"/>
  <c r="AK503" i="1"/>
  <c r="U501" i="6" s="1"/>
  <c r="AK507" i="1"/>
  <c r="U505" i="6" s="1"/>
  <c r="AK511" i="1"/>
  <c r="U509" i="6" s="1"/>
  <c r="AK515" i="1"/>
  <c r="U513" i="6" s="1"/>
  <c r="AK519" i="1"/>
  <c r="U517" i="6" s="1"/>
  <c r="AK523" i="1"/>
  <c r="U521" i="6" s="1"/>
  <c r="AK527" i="1"/>
  <c r="U525" i="6" s="1"/>
  <c r="AK531" i="1"/>
  <c r="U529" i="6" s="1"/>
  <c r="AK535" i="1"/>
  <c r="U533" i="6" s="1"/>
  <c r="AK539" i="1"/>
  <c r="U537" i="6" s="1"/>
  <c r="AK198" i="1"/>
  <c r="U196" i="6" s="1"/>
  <c r="AK271" i="1"/>
  <c r="U269" i="6" s="1"/>
  <c r="AK422" i="1"/>
  <c r="U420" i="6" s="1"/>
  <c r="AK426" i="1"/>
  <c r="U424" i="6" s="1"/>
  <c r="AK430" i="1"/>
  <c r="U428" i="6" s="1"/>
  <c r="AK434" i="1"/>
  <c r="U432" i="6" s="1"/>
  <c r="AK438" i="1"/>
  <c r="U436" i="6" s="1"/>
  <c r="AK442" i="1"/>
  <c r="U440" i="6" s="1"/>
  <c r="AK446" i="1"/>
  <c r="U444" i="6" s="1"/>
  <c r="AK450" i="1"/>
  <c r="U448" i="6" s="1"/>
  <c r="AK454" i="1"/>
  <c r="U452" i="6" s="1"/>
  <c r="AK576" i="1"/>
  <c r="U574" i="6" s="1"/>
  <c r="AK580" i="1"/>
  <c r="U578" i="6" s="1"/>
  <c r="AK584" i="1"/>
  <c r="U582" i="6" s="1"/>
  <c r="AK588" i="1"/>
  <c r="U586" i="6" s="1"/>
  <c r="AK592" i="1"/>
  <c r="U590" i="6" s="1"/>
  <c r="AK596" i="1"/>
  <c r="U594" i="6" s="1"/>
  <c r="AK600" i="1"/>
  <c r="U598" i="6" s="1"/>
  <c r="AK604" i="1"/>
  <c r="U602" i="6" s="1"/>
  <c r="AK608" i="1"/>
  <c r="U606" i="6" s="1"/>
  <c r="AK612" i="1"/>
  <c r="U610" i="6" s="1"/>
  <c r="AK616" i="1"/>
  <c r="U614" i="6" s="1"/>
  <c r="AK620" i="1"/>
  <c r="U618" i="6" s="1"/>
  <c r="AK624" i="1"/>
  <c r="U622" i="6" s="1"/>
  <c r="AK628" i="1"/>
  <c r="U626" i="6" s="1"/>
  <c r="AK632" i="1"/>
  <c r="U630" i="6" s="1"/>
  <c r="AK636" i="1"/>
  <c r="U634" i="6" s="1"/>
  <c r="AK640" i="1"/>
  <c r="U638" i="6" s="1"/>
  <c r="AK644" i="1"/>
  <c r="U642" i="6" s="1"/>
  <c r="AK648" i="1"/>
  <c r="U646" i="6" s="1"/>
  <c r="AK652" i="1"/>
  <c r="U650" i="6" s="1"/>
  <c r="AK656" i="1"/>
  <c r="U654" i="6" s="1"/>
  <c r="AK660" i="1"/>
  <c r="U658" i="6" s="1"/>
  <c r="AK664" i="1"/>
  <c r="U662" i="6" s="1"/>
  <c r="AK668" i="1"/>
  <c r="U666" i="6" s="1"/>
  <c r="AK672" i="1"/>
  <c r="U670" i="6" s="1"/>
  <c r="AK676" i="1"/>
  <c r="U674" i="6" s="1"/>
  <c r="AK680" i="1"/>
  <c r="U678" i="6" s="1"/>
  <c r="AK684" i="1"/>
  <c r="U682" i="6" s="1"/>
  <c r="AK688" i="1"/>
  <c r="U686" i="6" s="1"/>
  <c r="AK692" i="1"/>
  <c r="U690" i="6" s="1"/>
  <c r="AK696" i="1"/>
  <c r="U694" i="6" s="1"/>
  <c r="AK700" i="1"/>
  <c r="U698" i="6" s="1"/>
  <c r="AK704" i="1"/>
  <c r="U702" i="6" s="1"/>
  <c r="AK708" i="1"/>
  <c r="U706" i="6" s="1"/>
  <c r="AK712" i="1"/>
  <c r="U710" i="6" s="1"/>
  <c r="AK716" i="1"/>
  <c r="U714" i="6" s="1"/>
  <c r="AK720" i="1"/>
  <c r="U718" i="6" s="1"/>
  <c r="AK724" i="1"/>
  <c r="U722" i="6" s="1"/>
  <c r="AK728" i="1"/>
  <c r="U726" i="6" s="1"/>
  <c r="AK732" i="1"/>
  <c r="U730" i="6" s="1"/>
  <c r="AK736" i="1"/>
  <c r="U734" i="6" s="1"/>
  <c r="AK740" i="1"/>
  <c r="U738" i="6" s="1"/>
  <c r="AK744" i="1"/>
  <c r="U742" i="6" s="1"/>
  <c r="AK748" i="1"/>
  <c r="U746" i="6" s="1"/>
  <c r="AK752" i="1"/>
  <c r="U750" i="6" s="1"/>
  <c r="AK756" i="1"/>
  <c r="U754" i="6" s="1"/>
  <c r="AK760" i="1"/>
  <c r="U758" i="6" s="1"/>
  <c r="AK764" i="1"/>
  <c r="U762" i="6" s="1"/>
  <c r="AK768" i="1"/>
  <c r="U766" i="6" s="1"/>
  <c r="AK772" i="1"/>
  <c r="U770" i="6" s="1"/>
  <c r="AK776" i="1"/>
  <c r="U774" i="6" s="1"/>
  <c r="AK780" i="1"/>
  <c r="U778" i="6" s="1"/>
  <c r="AK784" i="1"/>
  <c r="U782" i="6" s="1"/>
  <c r="AK788" i="1"/>
  <c r="U786" i="6" s="1"/>
  <c r="AK792" i="1"/>
  <c r="U790" i="6" s="1"/>
  <c r="AK796" i="1"/>
  <c r="U794" i="6" s="1"/>
  <c r="AK800" i="1"/>
  <c r="U798" i="6" s="1"/>
  <c r="AK804" i="1"/>
  <c r="U802" i="6" s="1"/>
  <c r="AK808" i="1"/>
  <c r="U806" i="6" s="1"/>
  <c r="AK812" i="1"/>
  <c r="U810" i="6" s="1"/>
  <c r="AK816" i="1"/>
  <c r="U814" i="6" s="1"/>
  <c r="AK820" i="1"/>
  <c r="U818" i="6" s="1"/>
  <c r="AK824" i="1"/>
  <c r="U822" i="6" s="1"/>
  <c r="AK828" i="1"/>
  <c r="U826" i="6" s="1"/>
  <c r="AK832" i="1"/>
  <c r="U830" i="6" s="1"/>
  <c r="AK836" i="1"/>
  <c r="U834" i="6" s="1"/>
  <c r="AK840" i="1"/>
  <c r="U838" i="6" s="1"/>
  <c r="AK844" i="1"/>
  <c r="U842" i="6" s="1"/>
  <c r="AK848" i="1"/>
  <c r="U846" i="6" s="1"/>
  <c r="AK852" i="1"/>
  <c r="U850" i="6" s="1"/>
  <c r="AK856" i="1"/>
  <c r="U854" i="6" s="1"/>
  <c r="AK860" i="1"/>
  <c r="U858" i="6" s="1"/>
  <c r="AK864" i="1"/>
  <c r="U862" i="6" s="1"/>
  <c r="AK868" i="1"/>
  <c r="U866" i="6" s="1"/>
  <c r="AK872" i="1"/>
  <c r="U870" i="6" s="1"/>
  <c r="AK876" i="1"/>
  <c r="U874" i="6" s="1"/>
  <c r="AK880" i="1"/>
  <c r="U878" i="6" s="1"/>
  <c r="AK884" i="1"/>
  <c r="U882" i="6" s="1"/>
  <c r="AK888" i="1"/>
  <c r="U886" i="6" s="1"/>
  <c r="AK892" i="1"/>
  <c r="U890" i="6" s="1"/>
  <c r="AK214" i="1"/>
  <c r="U212" i="6" s="1"/>
  <c r="AK362" i="1"/>
  <c r="U360" i="6" s="1"/>
  <c r="AK458" i="1"/>
  <c r="U456" i="6" s="1"/>
  <c r="AK466" i="1"/>
  <c r="U464" i="6" s="1"/>
  <c r="AK474" i="1"/>
  <c r="U472" i="6" s="1"/>
  <c r="AK482" i="1"/>
  <c r="U480" i="6" s="1"/>
  <c r="AK490" i="1"/>
  <c r="U488" i="6" s="1"/>
  <c r="AK498" i="1"/>
  <c r="U496" i="6" s="1"/>
  <c r="AK506" i="1"/>
  <c r="U504" i="6" s="1"/>
  <c r="AK514" i="1"/>
  <c r="U512" i="6" s="1"/>
  <c r="AK522" i="1"/>
  <c r="U520" i="6" s="1"/>
  <c r="AK530" i="1"/>
  <c r="U528" i="6" s="1"/>
  <c r="AK534" i="1"/>
  <c r="U532" i="6" s="1"/>
  <c r="AK538" i="1"/>
  <c r="U536" i="6" s="1"/>
  <c r="AK542" i="1"/>
  <c r="U540" i="6" s="1"/>
  <c r="AK547" i="1"/>
  <c r="U545" i="6" s="1"/>
  <c r="AK555" i="1"/>
  <c r="U553" i="6" s="1"/>
  <c r="AK563" i="1"/>
  <c r="U561" i="6" s="1"/>
  <c r="AK571" i="1"/>
  <c r="U569" i="6" s="1"/>
  <c r="AK577" i="1"/>
  <c r="U575" i="6" s="1"/>
  <c r="AK581" i="1"/>
  <c r="U579" i="6" s="1"/>
  <c r="AK585" i="1"/>
  <c r="U583" i="6" s="1"/>
  <c r="AK589" i="1"/>
  <c r="U587" i="6" s="1"/>
  <c r="AK593" i="1"/>
  <c r="U591" i="6" s="1"/>
  <c r="AK597" i="1"/>
  <c r="U595" i="6" s="1"/>
  <c r="AK601" i="1"/>
  <c r="U599" i="6" s="1"/>
  <c r="AK605" i="1"/>
  <c r="U603" i="6" s="1"/>
  <c r="AK609" i="1"/>
  <c r="U607" i="6" s="1"/>
  <c r="AK613" i="1"/>
  <c r="U611" i="6" s="1"/>
  <c r="AK617" i="1"/>
  <c r="U615" i="6" s="1"/>
  <c r="AK621" i="1"/>
  <c r="U619" i="6" s="1"/>
  <c r="AK625" i="1"/>
  <c r="U623" i="6" s="1"/>
  <c r="AK629" i="1"/>
  <c r="U627" i="6" s="1"/>
  <c r="AK633" i="1"/>
  <c r="U631" i="6" s="1"/>
  <c r="AK637" i="1"/>
  <c r="U635" i="6" s="1"/>
  <c r="AK351" i="1"/>
  <c r="U349" i="6" s="1"/>
  <c r="AK461" i="1"/>
  <c r="U459" i="6" s="1"/>
  <c r="AK469" i="1"/>
  <c r="U467" i="6" s="1"/>
  <c r="AK477" i="1"/>
  <c r="U475" i="6" s="1"/>
  <c r="AK485" i="1"/>
  <c r="U483" i="6" s="1"/>
  <c r="AK493" i="1"/>
  <c r="U491" i="6" s="1"/>
  <c r="AK501" i="1"/>
  <c r="U499" i="6" s="1"/>
  <c r="AK509" i="1"/>
  <c r="U507" i="6" s="1"/>
  <c r="AK517" i="1"/>
  <c r="U515" i="6" s="1"/>
  <c r="AK525" i="1"/>
  <c r="U523" i="6" s="1"/>
  <c r="AK545" i="1"/>
  <c r="U543" i="6" s="1"/>
  <c r="AK546" i="1"/>
  <c r="U544" i="6" s="1"/>
  <c r="AK553" i="1"/>
  <c r="U551" i="6" s="1"/>
  <c r="AK554" i="1"/>
  <c r="U552" i="6" s="1"/>
  <c r="AK561" i="1"/>
  <c r="U559" i="6" s="1"/>
  <c r="AK562" i="1"/>
  <c r="U560" i="6" s="1"/>
  <c r="AK335" i="1"/>
  <c r="U333" i="6" s="1"/>
  <c r="AK319" i="1"/>
  <c r="U317" i="6" s="1"/>
  <c r="AK462" i="1"/>
  <c r="U460" i="6" s="1"/>
  <c r="AK470" i="1"/>
  <c r="U468" i="6" s="1"/>
  <c r="AK478" i="1"/>
  <c r="U476" i="6" s="1"/>
  <c r="AK486" i="1"/>
  <c r="U484" i="6" s="1"/>
  <c r="AK494" i="1"/>
  <c r="U492" i="6" s="1"/>
  <c r="AK502" i="1"/>
  <c r="U500" i="6" s="1"/>
  <c r="AK510" i="1"/>
  <c r="U508" i="6" s="1"/>
  <c r="AK518" i="1"/>
  <c r="U516" i="6" s="1"/>
  <c r="AK526" i="1"/>
  <c r="U524" i="6" s="1"/>
  <c r="AK166" i="1"/>
  <c r="U164" i="6" s="1"/>
  <c r="AK303" i="1"/>
  <c r="U301" i="6" s="1"/>
  <c r="AK70" i="1"/>
  <c r="U68" i="6" s="1"/>
  <c r="AK118" i="1"/>
  <c r="U116" i="6" s="1"/>
  <c r="AK182" i="1"/>
  <c r="U180" i="6" s="1"/>
  <c r="AK234" i="1"/>
  <c r="U232" i="6" s="1"/>
  <c r="AK287" i="1"/>
  <c r="U285" i="6" s="1"/>
  <c r="AK457" i="1"/>
  <c r="U455" i="6" s="1"/>
  <c r="AK465" i="1"/>
  <c r="U463" i="6" s="1"/>
  <c r="AK473" i="1"/>
  <c r="U471" i="6" s="1"/>
  <c r="AK481" i="1"/>
  <c r="U479" i="6" s="1"/>
  <c r="AK489" i="1"/>
  <c r="U487" i="6" s="1"/>
  <c r="AK497" i="1"/>
  <c r="U495" i="6" s="1"/>
  <c r="AK505" i="1"/>
  <c r="U503" i="6" s="1"/>
  <c r="AK513" i="1"/>
  <c r="U511" i="6" s="1"/>
  <c r="AK521" i="1"/>
  <c r="U519" i="6" s="1"/>
  <c r="AK529" i="1"/>
  <c r="U527" i="6" s="1"/>
  <c r="AK549" i="1"/>
  <c r="U547" i="6" s="1"/>
  <c r="AK550" i="1"/>
  <c r="U548" i="6" s="1"/>
  <c r="AK557" i="1"/>
  <c r="U555" i="6" s="1"/>
  <c r="AK558" i="1"/>
  <c r="U556" i="6" s="1"/>
  <c r="AK565" i="1"/>
  <c r="U563" i="6" s="1"/>
  <c r="AK566" i="1"/>
  <c r="U564" i="6" s="1"/>
  <c r="AK573" i="1"/>
  <c r="U571" i="6" s="1"/>
  <c r="AK574" i="1"/>
  <c r="U572" i="6" s="1"/>
  <c r="AK541" i="1"/>
  <c r="U539" i="6" s="1"/>
  <c r="AK551" i="1"/>
  <c r="U549" i="6" s="1"/>
  <c r="AK643" i="1"/>
  <c r="U641" i="6" s="1"/>
  <c r="AK647" i="1"/>
  <c r="U645" i="6" s="1"/>
  <c r="AK651" i="1"/>
  <c r="U649" i="6" s="1"/>
  <c r="AK655" i="1"/>
  <c r="U653" i="6" s="1"/>
  <c r="AK659" i="1"/>
  <c r="U657" i="6" s="1"/>
  <c r="AK663" i="1"/>
  <c r="U661" i="6" s="1"/>
  <c r="AK667" i="1"/>
  <c r="U665" i="6" s="1"/>
  <c r="AK671" i="1"/>
  <c r="U669" i="6" s="1"/>
  <c r="AK675" i="1"/>
  <c r="U673" i="6" s="1"/>
  <c r="AK679" i="1"/>
  <c r="U677" i="6" s="1"/>
  <c r="AK683" i="1"/>
  <c r="U681" i="6" s="1"/>
  <c r="AK895" i="1"/>
  <c r="U893" i="6" s="1"/>
  <c r="AK899" i="1"/>
  <c r="U897" i="6" s="1"/>
  <c r="AK903" i="1"/>
  <c r="U901" i="6" s="1"/>
  <c r="AK907" i="1"/>
  <c r="U905" i="6" s="1"/>
  <c r="AK911" i="1"/>
  <c r="U909" i="6" s="1"/>
  <c r="AK915" i="1"/>
  <c r="U913" i="6" s="1"/>
  <c r="AK919" i="1"/>
  <c r="U917" i="6" s="1"/>
  <c r="AK923" i="1"/>
  <c r="U921" i="6" s="1"/>
  <c r="AK927" i="1"/>
  <c r="U925" i="6" s="1"/>
  <c r="AK931" i="1"/>
  <c r="U929" i="6" s="1"/>
  <c r="AK935" i="1"/>
  <c r="U933" i="6" s="1"/>
  <c r="AK939" i="1"/>
  <c r="U937" i="6" s="1"/>
  <c r="AK943" i="1"/>
  <c r="U941" i="6" s="1"/>
  <c r="AK947" i="1"/>
  <c r="U945" i="6" s="1"/>
  <c r="AK575" i="1"/>
  <c r="U573" i="6" s="1"/>
  <c r="AK591" i="1"/>
  <c r="U589" i="6" s="1"/>
  <c r="AK599" i="1"/>
  <c r="U597" i="6" s="1"/>
  <c r="AK607" i="1"/>
  <c r="U605" i="6" s="1"/>
  <c r="AK615" i="1"/>
  <c r="U613" i="6" s="1"/>
  <c r="AK623" i="1"/>
  <c r="U621" i="6" s="1"/>
  <c r="AK631" i="1"/>
  <c r="U629" i="6" s="1"/>
  <c r="AK639" i="1"/>
  <c r="U637" i="6" s="1"/>
  <c r="AK691" i="1"/>
  <c r="U689" i="6" s="1"/>
  <c r="AK699" i="1"/>
  <c r="U697" i="6" s="1"/>
  <c r="AK707" i="1"/>
  <c r="U705" i="6" s="1"/>
  <c r="AK715" i="1"/>
  <c r="U713" i="6" s="1"/>
  <c r="AK723" i="1"/>
  <c r="U721" i="6" s="1"/>
  <c r="AK731" i="1"/>
  <c r="U729" i="6" s="1"/>
  <c r="AK739" i="1"/>
  <c r="U737" i="6" s="1"/>
  <c r="AK747" i="1"/>
  <c r="U745" i="6" s="1"/>
  <c r="AK755" i="1"/>
  <c r="U753" i="6" s="1"/>
  <c r="AK763" i="1"/>
  <c r="U761" i="6" s="1"/>
  <c r="AK771" i="1"/>
  <c r="U769" i="6" s="1"/>
  <c r="AK779" i="1"/>
  <c r="U777" i="6" s="1"/>
  <c r="AK787" i="1"/>
  <c r="U785" i="6" s="1"/>
  <c r="AK795" i="1"/>
  <c r="U793" i="6" s="1"/>
  <c r="AK803" i="1"/>
  <c r="U801" i="6" s="1"/>
  <c r="AK811" i="1"/>
  <c r="U809" i="6" s="1"/>
  <c r="AK819" i="1"/>
  <c r="U817" i="6" s="1"/>
  <c r="AK559" i="1"/>
  <c r="U557" i="6" s="1"/>
  <c r="AK578" i="1"/>
  <c r="U576" i="6" s="1"/>
  <c r="AK689" i="1"/>
  <c r="U687" i="6" s="1"/>
  <c r="AK690" i="1"/>
  <c r="U688" i="6" s="1"/>
  <c r="AK697" i="1"/>
  <c r="U695" i="6" s="1"/>
  <c r="AK698" i="1"/>
  <c r="U696" i="6" s="1"/>
  <c r="AK705" i="1"/>
  <c r="U703" i="6" s="1"/>
  <c r="AK706" i="1"/>
  <c r="U704" i="6" s="1"/>
  <c r="AK713" i="1"/>
  <c r="U711" i="6" s="1"/>
  <c r="AK714" i="1"/>
  <c r="U712" i="6" s="1"/>
  <c r="AK721" i="1"/>
  <c r="U719" i="6" s="1"/>
  <c r="AK722" i="1"/>
  <c r="U720" i="6" s="1"/>
  <c r="AK729" i="1"/>
  <c r="U727" i="6" s="1"/>
  <c r="AK730" i="1"/>
  <c r="U728" i="6" s="1"/>
  <c r="AK737" i="1"/>
  <c r="U735" i="6" s="1"/>
  <c r="AK738" i="1"/>
  <c r="U736" i="6" s="1"/>
  <c r="AK745" i="1"/>
  <c r="U743" i="6" s="1"/>
  <c r="AK746" i="1"/>
  <c r="U744" i="6" s="1"/>
  <c r="AK753" i="1"/>
  <c r="U751" i="6" s="1"/>
  <c r="AK754" i="1"/>
  <c r="U752" i="6" s="1"/>
  <c r="AK761" i="1"/>
  <c r="U759" i="6" s="1"/>
  <c r="AK762" i="1"/>
  <c r="U760" i="6" s="1"/>
  <c r="AK769" i="1"/>
  <c r="U767" i="6" s="1"/>
  <c r="AK770" i="1"/>
  <c r="U768" i="6" s="1"/>
  <c r="AK777" i="1"/>
  <c r="U775" i="6" s="1"/>
  <c r="AK778" i="1"/>
  <c r="U776" i="6" s="1"/>
  <c r="AK785" i="1"/>
  <c r="U783" i="6" s="1"/>
  <c r="AK786" i="1"/>
  <c r="U784" i="6" s="1"/>
  <c r="AK793" i="1"/>
  <c r="U791" i="6" s="1"/>
  <c r="AK794" i="1"/>
  <c r="U792" i="6" s="1"/>
  <c r="AK801" i="1"/>
  <c r="U799" i="6" s="1"/>
  <c r="AK802" i="1"/>
  <c r="U800" i="6" s="1"/>
  <c r="AK809" i="1"/>
  <c r="U807" i="6" s="1"/>
  <c r="AK810" i="1"/>
  <c r="U808" i="6" s="1"/>
  <c r="AK817" i="1"/>
  <c r="U815" i="6" s="1"/>
  <c r="AK818" i="1"/>
  <c r="U816" i="6" s="1"/>
  <c r="AK825" i="1"/>
  <c r="U823" i="6" s="1"/>
  <c r="AK826" i="1"/>
  <c r="U824" i="6" s="1"/>
  <c r="AK833" i="1"/>
  <c r="U831" i="6" s="1"/>
  <c r="AK834" i="1"/>
  <c r="U832" i="6" s="1"/>
  <c r="AK569" i="1"/>
  <c r="U567" i="6" s="1"/>
  <c r="AK586" i="1"/>
  <c r="U584" i="6" s="1"/>
  <c r="AK594" i="1"/>
  <c r="U592" i="6" s="1"/>
  <c r="AK602" i="1"/>
  <c r="U600" i="6" s="1"/>
  <c r="AK610" i="1"/>
  <c r="U608" i="6" s="1"/>
  <c r="AK618" i="1"/>
  <c r="U616" i="6" s="1"/>
  <c r="AK626" i="1"/>
  <c r="U624" i="6" s="1"/>
  <c r="AK634" i="1"/>
  <c r="U632" i="6" s="1"/>
  <c r="AK533" i="1"/>
  <c r="U531" i="6" s="1"/>
  <c r="AK567" i="1"/>
  <c r="U565" i="6" s="1"/>
  <c r="AK642" i="1"/>
  <c r="U640" i="6" s="1"/>
  <c r="AK646" i="1"/>
  <c r="U644" i="6" s="1"/>
  <c r="AK650" i="1"/>
  <c r="U648" i="6" s="1"/>
  <c r="AK654" i="1"/>
  <c r="U652" i="6" s="1"/>
  <c r="AK658" i="1"/>
  <c r="U656" i="6" s="1"/>
  <c r="AK662" i="1"/>
  <c r="U660" i="6" s="1"/>
  <c r="AK666" i="1"/>
  <c r="U664" i="6" s="1"/>
  <c r="AK670" i="1"/>
  <c r="U668" i="6" s="1"/>
  <c r="AK674" i="1"/>
  <c r="U672" i="6" s="1"/>
  <c r="AK678" i="1"/>
  <c r="U676" i="6" s="1"/>
  <c r="AK682" i="1"/>
  <c r="U680" i="6" s="1"/>
  <c r="AK579" i="1"/>
  <c r="U577" i="6" s="1"/>
  <c r="AK583" i="1"/>
  <c r="U581" i="6" s="1"/>
  <c r="AK587" i="1"/>
  <c r="U585" i="6" s="1"/>
  <c r="AK595" i="1"/>
  <c r="U593" i="6" s="1"/>
  <c r="AK603" i="1"/>
  <c r="U601" i="6" s="1"/>
  <c r="AK611" i="1"/>
  <c r="U609" i="6" s="1"/>
  <c r="AK619" i="1"/>
  <c r="U617" i="6" s="1"/>
  <c r="AK627" i="1"/>
  <c r="U625" i="6" s="1"/>
  <c r="AK635" i="1"/>
  <c r="U633" i="6" s="1"/>
  <c r="AK687" i="1"/>
  <c r="U685" i="6" s="1"/>
  <c r="AK537" i="1"/>
  <c r="U535" i="6" s="1"/>
  <c r="AK543" i="1"/>
  <c r="U541" i="6" s="1"/>
  <c r="AK570" i="1"/>
  <c r="U568" i="6" s="1"/>
  <c r="AK582" i="1"/>
  <c r="U580" i="6" s="1"/>
  <c r="AK641" i="1"/>
  <c r="U639" i="6" s="1"/>
  <c r="AK645" i="1"/>
  <c r="U643" i="6" s="1"/>
  <c r="AK649" i="1"/>
  <c r="U647" i="6" s="1"/>
  <c r="AK653" i="1"/>
  <c r="U651" i="6" s="1"/>
  <c r="AK657" i="1"/>
  <c r="U655" i="6" s="1"/>
  <c r="AK661" i="1"/>
  <c r="U659" i="6" s="1"/>
  <c r="AK665" i="1"/>
  <c r="U663" i="6" s="1"/>
  <c r="AK669" i="1"/>
  <c r="U667" i="6" s="1"/>
  <c r="AK673" i="1"/>
  <c r="U671" i="6" s="1"/>
  <c r="AK677" i="1"/>
  <c r="U675" i="6" s="1"/>
  <c r="AK681" i="1"/>
  <c r="U679" i="6" s="1"/>
  <c r="AK685" i="1"/>
  <c r="U683" i="6" s="1"/>
  <c r="AK686" i="1"/>
  <c r="U684" i="6" s="1"/>
  <c r="AK693" i="1"/>
  <c r="U691" i="6" s="1"/>
  <c r="AK694" i="1"/>
  <c r="U692" i="6" s="1"/>
  <c r="AK701" i="1"/>
  <c r="U699" i="6" s="1"/>
  <c r="AK702" i="1"/>
  <c r="U700" i="6" s="1"/>
  <c r="AK709" i="1"/>
  <c r="U707" i="6" s="1"/>
  <c r="AK710" i="1"/>
  <c r="U708" i="6" s="1"/>
  <c r="AK590" i="1"/>
  <c r="U588" i="6" s="1"/>
  <c r="AK598" i="1"/>
  <c r="U596" i="6" s="1"/>
  <c r="AK606" i="1"/>
  <c r="U604" i="6" s="1"/>
  <c r="AK614" i="1"/>
  <c r="U612" i="6" s="1"/>
  <c r="AK622" i="1"/>
  <c r="U620" i="6" s="1"/>
  <c r="AK630" i="1"/>
  <c r="U628" i="6" s="1"/>
  <c r="AK638" i="1"/>
  <c r="U636" i="6" s="1"/>
  <c r="AK727" i="1"/>
  <c r="U725" i="6" s="1"/>
  <c r="AK743" i="1"/>
  <c r="U741" i="6" s="1"/>
  <c r="AK765" i="1"/>
  <c r="U763" i="6" s="1"/>
  <c r="AK774" i="1"/>
  <c r="U772" i="6" s="1"/>
  <c r="AK791" i="1"/>
  <c r="U789" i="6" s="1"/>
  <c r="AK827" i="1"/>
  <c r="U825" i="6" s="1"/>
  <c r="AK837" i="1"/>
  <c r="U835" i="6" s="1"/>
  <c r="AK841" i="1"/>
  <c r="U839" i="6" s="1"/>
  <c r="AK846" i="1"/>
  <c r="U844" i="6" s="1"/>
  <c r="AK879" i="1"/>
  <c r="U877" i="6" s="1"/>
  <c r="AK890" i="1"/>
  <c r="U888" i="6" s="1"/>
  <c r="AK725" i="1"/>
  <c r="U723" i="6" s="1"/>
  <c r="AK734" i="1"/>
  <c r="U732" i="6" s="1"/>
  <c r="AK741" i="1"/>
  <c r="U739" i="6" s="1"/>
  <c r="AK773" i="1"/>
  <c r="U771" i="6" s="1"/>
  <c r="AK782" i="1"/>
  <c r="U780" i="6" s="1"/>
  <c r="AK799" i="1"/>
  <c r="U797" i="6" s="1"/>
  <c r="AK850" i="1"/>
  <c r="U848" i="6" s="1"/>
  <c r="AK859" i="1"/>
  <c r="U857" i="6" s="1"/>
  <c r="AK861" i="1"/>
  <c r="U859" i="6" s="1"/>
  <c r="AK865" i="1"/>
  <c r="U863" i="6" s="1"/>
  <c r="AK870" i="1"/>
  <c r="U868" i="6" s="1"/>
  <c r="AK951" i="1"/>
  <c r="U949" i="6" s="1"/>
  <c r="AK955" i="1"/>
  <c r="U953" i="6" s="1"/>
  <c r="AK959" i="1"/>
  <c r="U957" i="6" s="1"/>
  <c r="AK963" i="1"/>
  <c r="U961" i="6" s="1"/>
  <c r="AK967" i="1"/>
  <c r="U965" i="6" s="1"/>
  <c r="AK971" i="1"/>
  <c r="U969" i="6" s="1"/>
  <c r="AK975" i="1"/>
  <c r="U973" i="6" s="1"/>
  <c r="AK979" i="1"/>
  <c r="U977" i="6" s="1"/>
  <c r="AK983" i="1"/>
  <c r="U981" i="6" s="1"/>
  <c r="AK987" i="1"/>
  <c r="U985" i="6" s="1"/>
  <c r="AK991" i="1"/>
  <c r="U989" i="6" s="1"/>
  <c r="AK995" i="1"/>
  <c r="U993" i="6" s="1"/>
  <c r="AK999" i="1"/>
  <c r="U997" i="6" s="1"/>
  <c r="AK1003" i="1"/>
  <c r="U1001" i="6" s="1"/>
  <c r="AK1007" i="1"/>
  <c r="U1005" i="6" s="1"/>
  <c r="AK1011" i="1"/>
  <c r="U1009" i="6" s="1"/>
  <c r="AK1015" i="1"/>
  <c r="U1013" i="6" s="1"/>
  <c r="AK1019" i="1"/>
  <c r="U1017" i="6" s="1"/>
  <c r="AK1023" i="1"/>
  <c r="U1021" i="6" s="1"/>
  <c r="AK1027" i="1"/>
  <c r="U1025" i="6" s="1"/>
  <c r="AK1031" i="1"/>
  <c r="U1029" i="6" s="1"/>
  <c r="AK1035" i="1"/>
  <c r="U1033" i="6" s="1"/>
  <c r="AK1039" i="1"/>
  <c r="U1037" i="6" s="1"/>
  <c r="AK1043" i="1"/>
  <c r="U1041" i="6" s="1"/>
  <c r="AK1047" i="1"/>
  <c r="U1045" i="6" s="1"/>
  <c r="AK1051" i="1"/>
  <c r="U1049" i="6" s="1"/>
  <c r="AK1055" i="1"/>
  <c r="U1053" i="6" s="1"/>
  <c r="AK1059" i="1"/>
  <c r="U1057" i="6" s="1"/>
  <c r="AK1063" i="1"/>
  <c r="U1061" i="6" s="1"/>
  <c r="AK1067" i="1"/>
  <c r="U1065" i="6" s="1"/>
  <c r="AK1071" i="1"/>
  <c r="U1069" i="6" s="1"/>
  <c r="AK1075" i="1"/>
  <c r="U1073" i="6" s="1"/>
  <c r="AK1079" i="1"/>
  <c r="U1077" i="6" s="1"/>
  <c r="AK1083" i="1"/>
  <c r="U1081" i="6" s="1"/>
  <c r="AK1087" i="1"/>
  <c r="U1085" i="6" s="1"/>
  <c r="AK1091" i="1"/>
  <c r="U1089" i="6" s="1"/>
  <c r="AK1095" i="1"/>
  <c r="U1093" i="6" s="1"/>
  <c r="AK1099" i="1"/>
  <c r="U1097" i="6" s="1"/>
  <c r="AK1103" i="1"/>
  <c r="U1101" i="6" s="1"/>
  <c r="AK1107" i="1"/>
  <c r="U1105" i="6" s="1"/>
  <c r="AK1111" i="1"/>
  <c r="U1109" i="6" s="1"/>
  <c r="AK1115" i="1"/>
  <c r="U1113" i="6" s="1"/>
  <c r="AK1119" i="1"/>
  <c r="U1117" i="6" s="1"/>
  <c r="AK1123" i="1"/>
  <c r="U1121" i="6" s="1"/>
  <c r="AK1127" i="1"/>
  <c r="U1125" i="6" s="1"/>
  <c r="AK1131" i="1"/>
  <c r="U1129" i="6" s="1"/>
  <c r="AK1135" i="1"/>
  <c r="U1133" i="6" s="1"/>
  <c r="AK1139" i="1"/>
  <c r="U1137" i="6" s="1"/>
  <c r="AK1143" i="1"/>
  <c r="U1141" i="6" s="1"/>
  <c r="AK1147" i="1"/>
  <c r="U1145" i="6" s="1"/>
  <c r="AK1151" i="1"/>
  <c r="U1149" i="6" s="1"/>
  <c r="AK1155" i="1"/>
  <c r="U1153" i="6" s="1"/>
  <c r="AK1159" i="1"/>
  <c r="U1157" i="6" s="1"/>
  <c r="AK1163" i="1"/>
  <c r="U1161" i="6" s="1"/>
  <c r="AK1167" i="1"/>
  <c r="U1165" i="6" s="1"/>
  <c r="AK1171" i="1"/>
  <c r="U1169" i="6" s="1"/>
  <c r="AK717" i="1"/>
  <c r="U715" i="6" s="1"/>
  <c r="AK781" i="1"/>
  <c r="U779" i="6" s="1"/>
  <c r="AK790" i="1"/>
  <c r="U788" i="6" s="1"/>
  <c r="AK807" i="1"/>
  <c r="U805" i="6" s="1"/>
  <c r="AK829" i="1"/>
  <c r="U827" i="6" s="1"/>
  <c r="AK838" i="1"/>
  <c r="U836" i="6" s="1"/>
  <c r="AK863" i="1"/>
  <c r="U861" i="6" s="1"/>
  <c r="AK874" i="1"/>
  <c r="U872" i="6" s="1"/>
  <c r="AK883" i="1"/>
  <c r="U881" i="6" s="1"/>
  <c r="AK885" i="1"/>
  <c r="U883" i="6" s="1"/>
  <c r="AK889" i="1"/>
  <c r="U887" i="6" s="1"/>
  <c r="AK894" i="1"/>
  <c r="U892" i="6" s="1"/>
  <c r="AK902" i="1"/>
  <c r="U900" i="6" s="1"/>
  <c r="AK910" i="1"/>
  <c r="U908" i="6" s="1"/>
  <c r="AK918" i="1"/>
  <c r="U916" i="6" s="1"/>
  <c r="AK926" i="1"/>
  <c r="U924" i="6" s="1"/>
  <c r="AK934" i="1"/>
  <c r="U932" i="6" s="1"/>
  <c r="AK942" i="1"/>
  <c r="U940" i="6" s="1"/>
  <c r="AK711" i="1"/>
  <c r="U709" i="6" s="1"/>
  <c r="AK718" i="1"/>
  <c r="U716" i="6" s="1"/>
  <c r="AK751" i="1"/>
  <c r="U749" i="6" s="1"/>
  <c r="AK789" i="1"/>
  <c r="U787" i="6" s="1"/>
  <c r="AK798" i="1"/>
  <c r="U796" i="6" s="1"/>
  <c r="AK815" i="1"/>
  <c r="U813" i="6" s="1"/>
  <c r="AK839" i="1"/>
  <c r="U837" i="6" s="1"/>
  <c r="AK843" i="1"/>
  <c r="U841" i="6" s="1"/>
  <c r="AK845" i="1"/>
  <c r="U843" i="6" s="1"/>
  <c r="AK849" i="1"/>
  <c r="U847" i="6" s="1"/>
  <c r="AK854" i="1"/>
  <c r="U852" i="6" s="1"/>
  <c r="AK703" i="1"/>
  <c r="U701" i="6" s="1"/>
  <c r="AK719" i="1"/>
  <c r="U717" i="6" s="1"/>
  <c r="AK735" i="1"/>
  <c r="U733" i="6" s="1"/>
  <c r="AK759" i="1"/>
  <c r="U757" i="6" s="1"/>
  <c r="AK797" i="1"/>
  <c r="U795" i="6" s="1"/>
  <c r="AK806" i="1"/>
  <c r="U804" i="6" s="1"/>
  <c r="AK823" i="1"/>
  <c r="U821" i="6" s="1"/>
  <c r="AK830" i="1"/>
  <c r="U828" i="6" s="1"/>
  <c r="AK847" i="1"/>
  <c r="U845" i="6" s="1"/>
  <c r="AK858" i="1"/>
  <c r="U856" i="6" s="1"/>
  <c r="AK867" i="1"/>
  <c r="U865" i="6" s="1"/>
  <c r="AK869" i="1"/>
  <c r="U867" i="6" s="1"/>
  <c r="AK873" i="1"/>
  <c r="U871" i="6" s="1"/>
  <c r="AK878" i="1"/>
  <c r="U876" i="6" s="1"/>
  <c r="AK726" i="1"/>
  <c r="U724" i="6" s="1"/>
  <c r="AK733" i="1"/>
  <c r="U731" i="6" s="1"/>
  <c r="AK742" i="1"/>
  <c r="U740" i="6" s="1"/>
  <c r="AK750" i="1"/>
  <c r="U748" i="6" s="1"/>
  <c r="AK767" i="1"/>
  <c r="U765" i="6" s="1"/>
  <c r="AK805" i="1"/>
  <c r="U803" i="6" s="1"/>
  <c r="AK814" i="1"/>
  <c r="U812" i="6" s="1"/>
  <c r="AK831" i="1"/>
  <c r="U829" i="6" s="1"/>
  <c r="AK871" i="1"/>
  <c r="U869" i="6" s="1"/>
  <c r="AK882" i="1"/>
  <c r="U880" i="6" s="1"/>
  <c r="AK891" i="1"/>
  <c r="U889" i="6" s="1"/>
  <c r="AK893" i="1"/>
  <c r="U891" i="6" s="1"/>
  <c r="AK749" i="1"/>
  <c r="U747" i="6" s="1"/>
  <c r="AK758" i="1"/>
  <c r="U756" i="6" s="1"/>
  <c r="AK775" i="1"/>
  <c r="U773" i="6" s="1"/>
  <c r="AK813" i="1"/>
  <c r="U811" i="6" s="1"/>
  <c r="AK822" i="1"/>
  <c r="U820" i="6" s="1"/>
  <c r="AK835" i="1"/>
  <c r="U833" i="6" s="1"/>
  <c r="AK842" i="1"/>
  <c r="U840" i="6" s="1"/>
  <c r="AK851" i="1"/>
  <c r="U849" i="6" s="1"/>
  <c r="AK853" i="1"/>
  <c r="U851" i="6" s="1"/>
  <c r="AK857" i="1"/>
  <c r="U855" i="6" s="1"/>
  <c r="AK862" i="1"/>
  <c r="U860" i="6" s="1"/>
  <c r="AK695" i="1"/>
  <c r="U693" i="6" s="1"/>
  <c r="AK757" i="1"/>
  <c r="U755" i="6" s="1"/>
  <c r="AK766" i="1"/>
  <c r="U764" i="6" s="1"/>
  <c r="AK783" i="1"/>
  <c r="U781" i="6" s="1"/>
  <c r="AK821" i="1"/>
  <c r="U819" i="6" s="1"/>
  <c r="AK855" i="1"/>
  <c r="U853" i="6" s="1"/>
  <c r="AK866" i="1"/>
  <c r="U864" i="6" s="1"/>
  <c r="AK875" i="1"/>
  <c r="U873" i="6" s="1"/>
  <c r="AK877" i="1"/>
  <c r="U875" i="6" s="1"/>
  <c r="AK881" i="1"/>
  <c r="U879" i="6" s="1"/>
  <c r="AK886" i="1"/>
  <c r="U884" i="6" s="1"/>
  <c r="AK896" i="1"/>
  <c r="U894" i="6" s="1"/>
  <c r="AK901" i="1"/>
  <c r="U899" i="6" s="1"/>
  <c r="AK908" i="1"/>
  <c r="U906" i="6" s="1"/>
  <c r="AK912" i="1"/>
  <c r="U910" i="6" s="1"/>
  <c r="AK921" i="1"/>
  <c r="U919" i="6" s="1"/>
  <c r="AK938" i="1"/>
  <c r="U936" i="6" s="1"/>
  <c r="AK949" i="1"/>
  <c r="U947" i="6" s="1"/>
  <c r="AK957" i="1"/>
  <c r="U955" i="6" s="1"/>
  <c r="AK965" i="1"/>
  <c r="U963" i="6" s="1"/>
  <c r="AK973" i="1"/>
  <c r="U971" i="6" s="1"/>
  <c r="AK981" i="1"/>
  <c r="U979" i="6" s="1"/>
  <c r="AK989" i="1"/>
  <c r="U987" i="6" s="1"/>
  <c r="AK997" i="1"/>
  <c r="U995" i="6" s="1"/>
  <c r="AK1005" i="1"/>
  <c r="U1003" i="6" s="1"/>
  <c r="AK1013" i="1"/>
  <c r="U1011" i="6" s="1"/>
  <c r="AK1175" i="1"/>
  <c r="U1173" i="6" s="1"/>
  <c r="AK1179" i="1"/>
  <c r="U1177" i="6" s="1"/>
  <c r="AK1183" i="1"/>
  <c r="U1181" i="6" s="1"/>
  <c r="AK1187" i="1"/>
  <c r="U1185" i="6" s="1"/>
  <c r="AK1191" i="1"/>
  <c r="U1189" i="6" s="1"/>
  <c r="AK1195" i="1"/>
  <c r="U1193" i="6" s="1"/>
  <c r="AK1199" i="1"/>
  <c r="U1197" i="6" s="1"/>
  <c r="AK1203" i="1"/>
  <c r="U1201" i="6" s="1"/>
  <c r="AK1204" i="1"/>
  <c r="U1202" i="6" s="1"/>
  <c r="AK1208" i="1"/>
  <c r="AK1168" i="1"/>
  <c r="U1166" i="6" s="1"/>
  <c r="AK1169" i="1"/>
  <c r="U1167" i="6" s="1"/>
  <c r="AK1180" i="1"/>
  <c r="U1178" i="6" s="1"/>
  <c r="AK1184" i="1"/>
  <c r="U1182" i="6" s="1"/>
  <c r="AK1192" i="1"/>
  <c r="U1190" i="6" s="1"/>
  <c r="AK1196" i="1"/>
  <c r="U1194" i="6" s="1"/>
  <c r="AK1205" i="1"/>
  <c r="U1203" i="6" s="1"/>
  <c r="AK1181" i="1"/>
  <c r="U1179" i="6" s="1"/>
  <c r="AK1185" i="1"/>
  <c r="U1183" i="6" s="1"/>
  <c r="AK1197" i="1"/>
  <c r="U1195" i="6" s="1"/>
  <c r="AK1206" i="1"/>
  <c r="U1204" i="6" s="1"/>
  <c r="AK1117" i="1"/>
  <c r="U1115" i="6" s="1"/>
  <c r="AK1141" i="1"/>
  <c r="U1139" i="6" s="1"/>
  <c r="AK1148" i="1"/>
  <c r="U1146" i="6" s="1"/>
  <c r="AK1149" i="1"/>
  <c r="U1147" i="6" s="1"/>
  <c r="AK1186" i="1"/>
  <c r="U1184" i="6" s="1"/>
  <c r="AK1190" i="1"/>
  <c r="U1188" i="6" s="1"/>
  <c r="AK909" i="1"/>
  <c r="U907" i="6" s="1"/>
  <c r="AK916" i="1"/>
  <c r="U914" i="6" s="1"/>
  <c r="AK920" i="1"/>
  <c r="U918" i="6" s="1"/>
  <c r="AK929" i="1"/>
  <c r="U927" i="6" s="1"/>
  <c r="AK946" i="1"/>
  <c r="U944" i="6" s="1"/>
  <c r="AK950" i="1"/>
  <c r="U948" i="6" s="1"/>
  <c r="AK952" i="1"/>
  <c r="U950" i="6" s="1"/>
  <c r="AK958" i="1"/>
  <c r="U956" i="6" s="1"/>
  <c r="AK960" i="1"/>
  <c r="U958" i="6" s="1"/>
  <c r="AK966" i="1"/>
  <c r="U964" i="6" s="1"/>
  <c r="AK968" i="1"/>
  <c r="U966" i="6" s="1"/>
  <c r="AK974" i="1"/>
  <c r="U972" i="6" s="1"/>
  <c r="AK976" i="1"/>
  <c r="U974" i="6" s="1"/>
  <c r="AK982" i="1"/>
  <c r="U980" i="6" s="1"/>
  <c r="AK984" i="1"/>
  <c r="U982" i="6" s="1"/>
  <c r="AK990" i="1"/>
  <c r="U988" i="6" s="1"/>
  <c r="AK992" i="1"/>
  <c r="U990" i="6" s="1"/>
  <c r="AK998" i="1"/>
  <c r="U996" i="6" s="1"/>
  <c r="AK1000" i="1"/>
  <c r="U998" i="6" s="1"/>
  <c r="AK1006" i="1"/>
  <c r="U1004" i="6" s="1"/>
  <c r="AK1008" i="1"/>
  <c r="U1006" i="6" s="1"/>
  <c r="AK1014" i="1"/>
  <c r="U1012" i="6" s="1"/>
  <c r="AK1017" i="1"/>
  <c r="U1015" i="6" s="1"/>
  <c r="AK1021" i="1"/>
  <c r="U1019" i="6" s="1"/>
  <c r="AK1025" i="1"/>
  <c r="U1023" i="6" s="1"/>
  <c r="AK1029" i="1"/>
  <c r="U1027" i="6" s="1"/>
  <c r="AK1033" i="1"/>
  <c r="U1031" i="6" s="1"/>
  <c r="AK1037" i="1"/>
  <c r="U1035" i="6" s="1"/>
  <c r="AK1041" i="1"/>
  <c r="U1039" i="6" s="1"/>
  <c r="AK1045" i="1"/>
  <c r="U1043" i="6" s="1"/>
  <c r="AK1049" i="1"/>
  <c r="U1047" i="6" s="1"/>
  <c r="AK1053" i="1"/>
  <c r="U1051" i="6" s="1"/>
  <c r="AK1057" i="1"/>
  <c r="U1055" i="6" s="1"/>
  <c r="AK1066" i="1"/>
  <c r="U1064" i="6" s="1"/>
  <c r="AK1074" i="1"/>
  <c r="U1072" i="6" s="1"/>
  <c r="AK1082" i="1"/>
  <c r="U1080" i="6" s="1"/>
  <c r="AK1090" i="1"/>
  <c r="U1088" i="6" s="1"/>
  <c r="AK1098" i="1"/>
  <c r="U1096" i="6" s="1"/>
  <c r="AK1106" i="1"/>
  <c r="U1104" i="6" s="1"/>
  <c r="AK1114" i="1"/>
  <c r="U1112" i="6" s="1"/>
  <c r="AK1122" i="1"/>
  <c r="U1120" i="6" s="1"/>
  <c r="AK1130" i="1"/>
  <c r="U1128" i="6" s="1"/>
  <c r="AK1138" i="1"/>
  <c r="U1136" i="6" s="1"/>
  <c r="AK1146" i="1"/>
  <c r="U1144" i="6" s="1"/>
  <c r="AK1154" i="1"/>
  <c r="U1152" i="6" s="1"/>
  <c r="AK1162" i="1"/>
  <c r="U1160" i="6" s="1"/>
  <c r="AK1170" i="1"/>
  <c r="U1168" i="6" s="1"/>
  <c r="AK1136" i="1"/>
  <c r="U1134" i="6" s="1"/>
  <c r="AK1137" i="1"/>
  <c r="U1135" i="6" s="1"/>
  <c r="AK1144" i="1"/>
  <c r="U1142" i="6" s="1"/>
  <c r="AK1145" i="1"/>
  <c r="U1143" i="6" s="1"/>
  <c r="AK1152" i="1"/>
  <c r="U1150" i="6" s="1"/>
  <c r="AK1153" i="1"/>
  <c r="U1151" i="6" s="1"/>
  <c r="AK1160" i="1"/>
  <c r="U1158" i="6" s="1"/>
  <c r="AK1161" i="1"/>
  <c r="U1159" i="6" s="1"/>
  <c r="AK1176" i="1"/>
  <c r="U1174" i="6" s="1"/>
  <c r="AK1188" i="1"/>
  <c r="U1186" i="6" s="1"/>
  <c r="AK1200" i="1"/>
  <c r="U1198" i="6" s="1"/>
  <c r="AK1189" i="1"/>
  <c r="U1187" i="6" s="1"/>
  <c r="AK1124" i="1"/>
  <c r="U1122" i="6" s="1"/>
  <c r="AK1125" i="1"/>
  <c r="U1123" i="6" s="1"/>
  <c r="AK1164" i="1"/>
  <c r="U1162" i="6" s="1"/>
  <c r="AK1172" i="1"/>
  <c r="U1170" i="6" s="1"/>
  <c r="AK1194" i="1"/>
  <c r="U1192" i="6" s="1"/>
  <c r="AK917" i="1"/>
  <c r="U915" i="6" s="1"/>
  <c r="AK924" i="1"/>
  <c r="U922" i="6" s="1"/>
  <c r="AK928" i="1"/>
  <c r="U926" i="6" s="1"/>
  <c r="AK937" i="1"/>
  <c r="U935" i="6" s="1"/>
  <c r="AK1064" i="1"/>
  <c r="U1062" i="6" s="1"/>
  <c r="AK1065" i="1"/>
  <c r="U1063" i="6" s="1"/>
  <c r="AK1072" i="1"/>
  <c r="U1070" i="6" s="1"/>
  <c r="AK1073" i="1"/>
  <c r="U1071" i="6" s="1"/>
  <c r="AK1080" i="1"/>
  <c r="U1078" i="6" s="1"/>
  <c r="AK1081" i="1"/>
  <c r="U1079" i="6" s="1"/>
  <c r="AK1088" i="1"/>
  <c r="U1086" i="6" s="1"/>
  <c r="AK1089" i="1"/>
  <c r="U1087" i="6" s="1"/>
  <c r="AK1096" i="1"/>
  <c r="U1094" i="6" s="1"/>
  <c r="AK1097" i="1"/>
  <c r="U1095" i="6" s="1"/>
  <c r="AK1104" i="1"/>
  <c r="U1102" i="6" s="1"/>
  <c r="AK1105" i="1"/>
  <c r="U1103" i="6" s="1"/>
  <c r="AK1112" i="1"/>
  <c r="U1110" i="6" s="1"/>
  <c r="AK1113" i="1"/>
  <c r="U1111" i="6" s="1"/>
  <c r="AK1120" i="1"/>
  <c r="U1118" i="6" s="1"/>
  <c r="AK1121" i="1"/>
  <c r="U1119" i="6" s="1"/>
  <c r="AK1128" i="1"/>
  <c r="U1126" i="6" s="1"/>
  <c r="AK1129" i="1"/>
  <c r="U1127" i="6" s="1"/>
  <c r="AK1209" i="1"/>
  <c r="AK1177" i="1"/>
  <c r="U1175" i="6" s="1"/>
  <c r="AK1193" i="1"/>
  <c r="U1191" i="6" s="1"/>
  <c r="AK1201" i="1"/>
  <c r="U1199" i="6" s="1"/>
  <c r="AK1116" i="1"/>
  <c r="U1114" i="6" s="1"/>
  <c r="AK1140" i="1"/>
  <c r="U1138" i="6" s="1"/>
  <c r="AK1156" i="1"/>
  <c r="U1154" i="6" s="1"/>
  <c r="AK1157" i="1"/>
  <c r="U1155" i="6" s="1"/>
  <c r="AK1178" i="1"/>
  <c r="U1176" i="6" s="1"/>
  <c r="AK898" i="1"/>
  <c r="U896" i="6" s="1"/>
  <c r="AK925" i="1"/>
  <c r="U923" i="6" s="1"/>
  <c r="AK932" i="1"/>
  <c r="U930" i="6" s="1"/>
  <c r="AK936" i="1"/>
  <c r="U934" i="6" s="1"/>
  <c r="AK945" i="1"/>
  <c r="U943" i="6" s="1"/>
  <c r="AK1166" i="1"/>
  <c r="U1164" i="6" s="1"/>
  <c r="AK1173" i="1"/>
  <c r="U1171" i="6" s="1"/>
  <c r="AK906" i="1"/>
  <c r="U904" i="6" s="1"/>
  <c r="AK933" i="1"/>
  <c r="U931" i="6" s="1"/>
  <c r="AK940" i="1"/>
  <c r="U938" i="6" s="1"/>
  <c r="AK944" i="1"/>
  <c r="U942" i="6" s="1"/>
  <c r="AK953" i="1"/>
  <c r="U951" i="6" s="1"/>
  <c r="AK961" i="1"/>
  <c r="U959" i="6" s="1"/>
  <c r="AK969" i="1"/>
  <c r="U967" i="6" s="1"/>
  <c r="AK977" i="1"/>
  <c r="U975" i="6" s="1"/>
  <c r="AK985" i="1"/>
  <c r="U983" i="6" s="1"/>
  <c r="AK993" i="1"/>
  <c r="U991" i="6" s="1"/>
  <c r="AK1001" i="1"/>
  <c r="U999" i="6" s="1"/>
  <c r="AK1009" i="1"/>
  <c r="U1007" i="6" s="1"/>
  <c r="AK1016" i="1"/>
  <c r="U1014" i="6" s="1"/>
  <c r="AK1020" i="1"/>
  <c r="U1018" i="6" s="1"/>
  <c r="AK1024" i="1"/>
  <c r="U1022" i="6" s="1"/>
  <c r="AK1028" i="1"/>
  <c r="U1026" i="6" s="1"/>
  <c r="AK1032" i="1"/>
  <c r="U1030" i="6" s="1"/>
  <c r="AK1036" i="1"/>
  <c r="U1034" i="6" s="1"/>
  <c r="AK1040" i="1"/>
  <c r="U1038" i="6" s="1"/>
  <c r="AK1044" i="1"/>
  <c r="U1042" i="6" s="1"/>
  <c r="AK1048" i="1"/>
  <c r="U1046" i="6" s="1"/>
  <c r="AK1052" i="1"/>
  <c r="U1050" i="6" s="1"/>
  <c r="AK1056" i="1"/>
  <c r="U1054" i="6" s="1"/>
  <c r="AK1165" i="1"/>
  <c r="U1163" i="6" s="1"/>
  <c r="AK897" i="1"/>
  <c r="U895" i="6" s="1"/>
  <c r="AK914" i="1"/>
  <c r="U912" i="6" s="1"/>
  <c r="AK941" i="1"/>
  <c r="U939" i="6" s="1"/>
  <c r="AK948" i="1"/>
  <c r="U946" i="6" s="1"/>
  <c r="AK954" i="1"/>
  <c r="U952" i="6" s="1"/>
  <c r="AK956" i="1"/>
  <c r="U954" i="6" s="1"/>
  <c r="AK962" i="1"/>
  <c r="U960" i="6" s="1"/>
  <c r="AK964" i="1"/>
  <c r="U962" i="6" s="1"/>
  <c r="AK970" i="1"/>
  <c r="U968" i="6" s="1"/>
  <c r="AK972" i="1"/>
  <c r="U970" i="6" s="1"/>
  <c r="AK978" i="1"/>
  <c r="U976" i="6" s="1"/>
  <c r="AK980" i="1"/>
  <c r="U978" i="6" s="1"/>
  <c r="AK986" i="1"/>
  <c r="U984" i="6" s="1"/>
  <c r="AK988" i="1"/>
  <c r="U986" i="6" s="1"/>
  <c r="AK994" i="1"/>
  <c r="U992" i="6" s="1"/>
  <c r="AK996" i="1"/>
  <c r="U994" i="6" s="1"/>
  <c r="AK1002" i="1"/>
  <c r="U1000" i="6" s="1"/>
  <c r="AK1004" i="1"/>
  <c r="U1002" i="6" s="1"/>
  <c r="AK1010" i="1"/>
  <c r="U1008" i="6" s="1"/>
  <c r="AK1012" i="1"/>
  <c r="U1010" i="6" s="1"/>
  <c r="AK1018" i="1"/>
  <c r="U1016" i="6" s="1"/>
  <c r="AK1022" i="1"/>
  <c r="U1020" i="6" s="1"/>
  <c r="AK1026" i="1"/>
  <c r="U1024" i="6" s="1"/>
  <c r="AK1030" i="1"/>
  <c r="U1028" i="6" s="1"/>
  <c r="AK1034" i="1"/>
  <c r="U1032" i="6" s="1"/>
  <c r="AK1038" i="1"/>
  <c r="U1036" i="6" s="1"/>
  <c r="AK1042" i="1"/>
  <c r="U1040" i="6" s="1"/>
  <c r="AK1046" i="1"/>
  <c r="U1044" i="6" s="1"/>
  <c r="AK1050" i="1"/>
  <c r="U1048" i="6" s="1"/>
  <c r="AK1054" i="1"/>
  <c r="U1052" i="6" s="1"/>
  <c r="AK1058" i="1"/>
  <c r="U1056" i="6" s="1"/>
  <c r="AK1062" i="1"/>
  <c r="U1060" i="6" s="1"/>
  <c r="AK1070" i="1"/>
  <c r="U1068" i="6" s="1"/>
  <c r="AK1078" i="1"/>
  <c r="U1076" i="6" s="1"/>
  <c r="AK1086" i="1"/>
  <c r="U1084" i="6" s="1"/>
  <c r="AK1094" i="1"/>
  <c r="U1092" i="6" s="1"/>
  <c r="AK1102" i="1"/>
  <c r="U1100" i="6" s="1"/>
  <c r="AK1110" i="1"/>
  <c r="U1108" i="6" s="1"/>
  <c r="AK1118" i="1"/>
  <c r="U1116" i="6" s="1"/>
  <c r="AK1126" i="1"/>
  <c r="U1124" i="6" s="1"/>
  <c r="AK1134" i="1"/>
  <c r="U1132" i="6" s="1"/>
  <c r="AK1142" i="1"/>
  <c r="U1140" i="6" s="1"/>
  <c r="AK1150" i="1"/>
  <c r="U1148" i="6" s="1"/>
  <c r="AK1158" i="1"/>
  <c r="U1156" i="6" s="1"/>
  <c r="AK1133" i="1"/>
  <c r="U1131" i="6" s="1"/>
  <c r="AK887" i="1"/>
  <c r="U885" i="6" s="1"/>
  <c r="AK905" i="1"/>
  <c r="U903" i="6" s="1"/>
  <c r="AK922" i="1"/>
  <c r="U920" i="6" s="1"/>
  <c r="AK1060" i="1"/>
  <c r="U1058" i="6" s="1"/>
  <c r="AK1061" i="1"/>
  <c r="U1059" i="6" s="1"/>
  <c r="AK1068" i="1"/>
  <c r="U1066" i="6" s="1"/>
  <c r="AK1069" i="1"/>
  <c r="U1067" i="6" s="1"/>
  <c r="AK1076" i="1"/>
  <c r="U1074" i="6" s="1"/>
  <c r="AK1077" i="1"/>
  <c r="U1075" i="6" s="1"/>
  <c r="AK1084" i="1"/>
  <c r="U1082" i="6" s="1"/>
  <c r="AK1085" i="1"/>
  <c r="U1083" i="6" s="1"/>
  <c r="AK1092" i="1"/>
  <c r="U1090" i="6" s="1"/>
  <c r="AK1093" i="1"/>
  <c r="U1091" i="6" s="1"/>
  <c r="AK1100" i="1"/>
  <c r="U1098" i="6" s="1"/>
  <c r="AK1101" i="1"/>
  <c r="U1099" i="6" s="1"/>
  <c r="AK1108" i="1"/>
  <c r="U1106" i="6" s="1"/>
  <c r="AK1109" i="1"/>
  <c r="U1107" i="6" s="1"/>
  <c r="AK1132" i="1"/>
  <c r="U1130" i="6" s="1"/>
  <c r="AK1182" i="1"/>
  <c r="U1180" i="6" s="1"/>
  <c r="AK900" i="1"/>
  <c r="U898" i="6" s="1"/>
  <c r="AK904" i="1"/>
  <c r="U902" i="6" s="1"/>
  <c r="AK913" i="1"/>
  <c r="U911" i="6" s="1"/>
  <c r="AK930" i="1"/>
  <c r="U928" i="6" s="1"/>
  <c r="AK1207" i="1"/>
  <c r="AK1174" i="1"/>
  <c r="U1172" i="6" s="1"/>
  <c r="AK1198" i="1"/>
  <c r="U1196" i="6" s="1"/>
  <c r="AK1202" i="1"/>
  <c r="U1200" i="6" s="1"/>
  <c r="J20" i="5"/>
  <c r="A20" i="2"/>
  <c r="C20" i="2" s="1"/>
  <c r="A20" i="5"/>
  <c r="C20" i="5" s="1"/>
  <c r="F21" i="5"/>
  <c r="E22" i="5"/>
  <c r="F22" i="2"/>
  <c r="E23" i="2"/>
  <c r="AK7" i="1"/>
  <c r="U5" i="6" s="1"/>
  <c r="AK15" i="1"/>
  <c r="U13" i="6" s="1"/>
  <c r="AL2" i="1"/>
  <c r="AK8" i="1"/>
  <c r="U6" i="6" s="1"/>
  <c r="AK16" i="1"/>
  <c r="U14" i="6" s="1"/>
  <c r="AK12" i="1"/>
  <c r="U10" i="6" s="1"/>
  <c r="AK9" i="1"/>
  <c r="U7" i="6" s="1"/>
  <c r="AK17" i="1"/>
  <c r="U15" i="6" s="1"/>
  <c r="AK10" i="1"/>
  <c r="U8" i="6" s="1"/>
  <c r="AK18" i="1"/>
  <c r="U16" i="6" s="1"/>
  <c r="AK11" i="1"/>
  <c r="U9" i="6" s="1"/>
  <c r="AK19" i="1"/>
  <c r="U17" i="6" s="1"/>
  <c r="AK4" i="1"/>
  <c r="U2" i="6" s="1"/>
  <c r="AK5" i="1"/>
  <c r="U3" i="6" s="1"/>
  <c r="AK13" i="1"/>
  <c r="U11" i="6" s="1"/>
  <c r="AK21" i="1"/>
  <c r="U19" i="6" s="1"/>
  <c r="AK22" i="1"/>
  <c r="U20" i="6" s="1"/>
  <c r="AK20" i="1"/>
  <c r="U18" i="6" s="1"/>
  <c r="AK6" i="1"/>
  <c r="U4" i="6" s="1"/>
  <c r="AK3" i="1"/>
  <c r="U1" i="6" s="1"/>
  <c r="AK14" i="1"/>
  <c r="U12" i="6" s="1"/>
  <c r="A1254" i="1" l="1"/>
  <c r="A1256" i="7"/>
  <c r="Q1253" i="1"/>
  <c r="J21" i="2"/>
  <c r="A21" i="5"/>
  <c r="C21" i="5" s="1"/>
  <c r="J21" i="5"/>
  <c r="A21" i="2"/>
  <c r="C21" i="2" s="1"/>
  <c r="AL1214" i="1"/>
  <c r="AL1222" i="1"/>
  <c r="AL1230" i="1"/>
  <c r="AL1215" i="1"/>
  <c r="AL1216" i="1"/>
  <c r="AL1217" i="1"/>
  <c r="AL1212" i="1"/>
  <c r="AL1220" i="1"/>
  <c r="AL1228" i="1"/>
  <c r="AL1236" i="1"/>
  <c r="AL1213" i="1"/>
  <c r="AL1221" i="1"/>
  <c r="AL1229" i="1"/>
  <c r="AL1237" i="1"/>
  <c r="AL1243" i="1"/>
  <c r="AL1251" i="1"/>
  <c r="AL1223" i="1"/>
  <c r="AL1231" i="1"/>
  <c r="AL1224" i="1"/>
  <c r="AL1232" i="1"/>
  <c r="AL1225" i="1"/>
  <c r="AL1233" i="1"/>
  <c r="AL1238" i="1"/>
  <c r="AL1219" i="1"/>
  <c r="AL1242" i="1"/>
  <c r="AL1227" i="1"/>
  <c r="AL1234" i="1"/>
  <c r="AL1248" i="1"/>
  <c r="AL1258" i="1"/>
  <c r="AL1240" i="1"/>
  <c r="AL1210" i="1"/>
  <c r="AL1247" i="1"/>
  <c r="AL1226" i="1"/>
  <c r="AL1244" i="1"/>
  <c r="AL1246" i="1"/>
  <c r="AL1253" i="1"/>
  <c r="AL1241" i="1"/>
  <c r="AL1250" i="1"/>
  <c r="AL1254" i="1"/>
  <c r="AL1262" i="1"/>
  <c r="AL1257" i="1"/>
  <c r="AL1265" i="1"/>
  <c r="AL1273" i="1"/>
  <c r="AL1235" i="1"/>
  <c r="AL1268" i="1"/>
  <c r="AL1283" i="1"/>
  <c r="AL1291" i="1"/>
  <c r="AL1249" i="1"/>
  <c r="AL1272" i="1"/>
  <c r="AL1211" i="1"/>
  <c r="AL1267" i="1"/>
  <c r="AL1275" i="1"/>
  <c r="AL1277" i="1"/>
  <c r="AL1252" i="1"/>
  <c r="AL1271" i="1"/>
  <c r="AL1218" i="1"/>
  <c r="AL1239" i="1"/>
  <c r="AL1259" i="1"/>
  <c r="AL1260" i="1"/>
  <c r="AL1266" i="1"/>
  <c r="AL1274" i="1"/>
  <c r="AL1279" i="1"/>
  <c r="AL1287" i="1"/>
  <c r="AL1295" i="1"/>
  <c r="AL1269" i="1"/>
  <c r="AL1282" i="1"/>
  <c r="AL1290" i="1"/>
  <c r="AL1298" i="1"/>
  <c r="AL1306" i="1"/>
  <c r="AL1245" i="1"/>
  <c r="AL1299" i="1"/>
  <c r="AL1307" i="1"/>
  <c r="AL1303" i="1"/>
  <c r="AL1294" i="1"/>
  <c r="AL1297" i="1"/>
  <c r="AL1256" i="1"/>
  <c r="AL1264" i="1"/>
  <c r="AL1261" i="1"/>
  <c r="AL1284" i="1"/>
  <c r="AL1285" i="1"/>
  <c r="AL1276" i="1"/>
  <c r="AL1280" i="1"/>
  <c r="AL1281" i="1"/>
  <c r="AL1286" i="1"/>
  <c r="AL1255" i="1"/>
  <c r="AL1263" i="1"/>
  <c r="AL1288" i="1"/>
  <c r="AL1289" i="1"/>
  <c r="AL1293" i="1"/>
  <c r="AL1300" i="1"/>
  <c r="AL1301" i="1"/>
  <c r="AL1304" i="1"/>
  <c r="AL1308" i="1"/>
  <c r="AL1309" i="1"/>
  <c r="AL1302" i="1"/>
  <c r="AL1296" i="1"/>
  <c r="AL1305" i="1"/>
  <c r="AL1292" i="1"/>
  <c r="AL1270" i="1"/>
  <c r="AL1278" i="1"/>
  <c r="AL24" i="1"/>
  <c r="V22" i="6" s="1"/>
  <c r="AL28" i="1"/>
  <c r="V26" i="6" s="1"/>
  <c r="AL32" i="1"/>
  <c r="V30" i="6" s="1"/>
  <c r="AL36" i="1"/>
  <c r="V34" i="6" s="1"/>
  <c r="AL40" i="1"/>
  <c r="V38" i="6" s="1"/>
  <c r="AL44" i="1"/>
  <c r="V42" i="6" s="1"/>
  <c r="AL48" i="1"/>
  <c r="V46" i="6" s="1"/>
  <c r="AL52" i="1"/>
  <c r="V50" i="6" s="1"/>
  <c r="AL56" i="1"/>
  <c r="V54" i="6" s="1"/>
  <c r="AL60" i="1"/>
  <c r="V58" i="6" s="1"/>
  <c r="AL64" i="1"/>
  <c r="V62" i="6" s="1"/>
  <c r="AL68" i="1"/>
  <c r="V66" i="6" s="1"/>
  <c r="AL72" i="1"/>
  <c r="V70" i="6" s="1"/>
  <c r="AL76" i="1"/>
  <c r="V74" i="6" s="1"/>
  <c r="AL80" i="1"/>
  <c r="V78" i="6" s="1"/>
  <c r="AL84" i="1"/>
  <c r="V82" i="6" s="1"/>
  <c r="AL88" i="1"/>
  <c r="V86" i="6" s="1"/>
  <c r="AL92" i="1"/>
  <c r="V90" i="6" s="1"/>
  <c r="AL96" i="1"/>
  <c r="V94" i="6" s="1"/>
  <c r="AL100" i="1"/>
  <c r="V98" i="6" s="1"/>
  <c r="AL104" i="1"/>
  <c r="V102" i="6" s="1"/>
  <c r="AL108" i="1"/>
  <c r="V106" i="6" s="1"/>
  <c r="AL112" i="1"/>
  <c r="V110" i="6" s="1"/>
  <c r="AL116" i="1"/>
  <c r="V114" i="6" s="1"/>
  <c r="AL120" i="1"/>
  <c r="V118" i="6" s="1"/>
  <c r="AL124" i="1"/>
  <c r="V122" i="6" s="1"/>
  <c r="AL128" i="1"/>
  <c r="V126" i="6" s="1"/>
  <c r="AL132" i="1"/>
  <c r="V130" i="6" s="1"/>
  <c r="AL136" i="1"/>
  <c r="V134" i="6" s="1"/>
  <c r="AL140" i="1"/>
  <c r="V138" i="6" s="1"/>
  <c r="AL144" i="1"/>
  <c r="V142" i="6" s="1"/>
  <c r="AL148" i="1"/>
  <c r="V146" i="6" s="1"/>
  <c r="AL152" i="1"/>
  <c r="V150" i="6" s="1"/>
  <c r="AL156" i="1"/>
  <c r="V154" i="6" s="1"/>
  <c r="AL160" i="1"/>
  <c r="V158" i="6" s="1"/>
  <c r="AL164" i="1"/>
  <c r="V162" i="6" s="1"/>
  <c r="AL168" i="1"/>
  <c r="V166" i="6" s="1"/>
  <c r="AL172" i="1"/>
  <c r="V170" i="6" s="1"/>
  <c r="AL176" i="1"/>
  <c r="V174" i="6" s="1"/>
  <c r="AL180" i="1"/>
  <c r="V178" i="6" s="1"/>
  <c r="AL184" i="1"/>
  <c r="V182" i="6" s="1"/>
  <c r="AL188" i="1"/>
  <c r="V186" i="6" s="1"/>
  <c r="AL192" i="1"/>
  <c r="V190" i="6" s="1"/>
  <c r="AL196" i="1"/>
  <c r="V194" i="6" s="1"/>
  <c r="AL200" i="1"/>
  <c r="V198" i="6" s="1"/>
  <c r="AL204" i="1"/>
  <c r="V202" i="6" s="1"/>
  <c r="AL208" i="1"/>
  <c r="V206" i="6" s="1"/>
  <c r="AL212" i="1"/>
  <c r="V210" i="6" s="1"/>
  <c r="AL216" i="1"/>
  <c r="V214" i="6" s="1"/>
  <c r="AL25" i="1"/>
  <c r="V23" i="6" s="1"/>
  <c r="AL29" i="1"/>
  <c r="V27" i="6" s="1"/>
  <c r="AL33" i="1"/>
  <c r="V31" i="6" s="1"/>
  <c r="AL37" i="1"/>
  <c r="V35" i="6" s="1"/>
  <c r="AL41" i="1"/>
  <c r="V39" i="6" s="1"/>
  <c r="AL45" i="1"/>
  <c r="V43" i="6" s="1"/>
  <c r="AL49" i="1"/>
  <c r="V47" i="6" s="1"/>
  <c r="AL53" i="1"/>
  <c r="V51" i="6" s="1"/>
  <c r="AL57" i="1"/>
  <c r="V55" i="6" s="1"/>
  <c r="AL61" i="1"/>
  <c r="V59" i="6" s="1"/>
  <c r="AL65" i="1"/>
  <c r="V63" i="6" s="1"/>
  <c r="AL69" i="1"/>
  <c r="V67" i="6" s="1"/>
  <c r="AL73" i="1"/>
  <c r="V71" i="6" s="1"/>
  <c r="AL77" i="1"/>
  <c r="V75" i="6" s="1"/>
  <c r="AL81" i="1"/>
  <c r="V79" i="6" s="1"/>
  <c r="AL85" i="1"/>
  <c r="V83" i="6" s="1"/>
  <c r="AL89" i="1"/>
  <c r="V87" i="6" s="1"/>
  <c r="AL93" i="1"/>
  <c r="V91" i="6" s="1"/>
  <c r="AL97" i="1"/>
  <c r="V95" i="6" s="1"/>
  <c r="AL101" i="1"/>
  <c r="V99" i="6" s="1"/>
  <c r="AL105" i="1"/>
  <c r="V103" i="6" s="1"/>
  <c r="AL109" i="1"/>
  <c r="V107" i="6" s="1"/>
  <c r="AL113" i="1"/>
  <c r="V111" i="6" s="1"/>
  <c r="AL117" i="1"/>
  <c r="V115" i="6" s="1"/>
  <c r="AL219" i="1"/>
  <c r="V217" i="6" s="1"/>
  <c r="AL220" i="1"/>
  <c r="V218" i="6" s="1"/>
  <c r="AL227" i="1"/>
  <c r="V225" i="6" s="1"/>
  <c r="AL228" i="1"/>
  <c r="V226" i="6" s="1"/>
  <c r="AL221" i="1"/>
  <c r="V219" i="6" s="1"/>
  <c r="AL229" i="1"/>
  <c r="V227" i="6" s="1"/>
  <c r="AL237" i="1"/>
  <c r="V235" i="6" s="1"/>
  <c r="AL245" i="1"/>
  <c r="V243" i="6" s="1"/>
  <c r="AL23" i="1"/>
  <c r="V21" i="6" s="1"/>
  <c r="AL26" i="1"/>
  <c r="V24" i="6" s="1"/>
  <c r="AL31" i="1"/>
  <c r="V29" i="6" s="1"/>
  <c r="AL34" i="1"/>
  <c r="V32" i="6" s="1"/>
  <c r="AL39" i="1"/>
  <c r="V37" i="6" s="1"/>
  <c r="AL42" i="1"/>
  <c r="V40" i="6" s="1"/>
  <c r="AL47" i="1"/>
  <c r="V45" i="6" s="1"/>
  <c r="AL50" i="1"/>
  <c r="V48" i="6" s="1"/>
  <c r="AL55" i="1"/>
  <c r="V53" i="6" s="1"/>
  <c r="AL58" i="1"/>
  <c r="V56" i="6" s="1"/>
  <c r="AL63" i="1"/>
  <c r="V61" i="6" s="1"/>
  <c r="AL66" i="1"/>
  <c r="V64" i="6" s="1"/>
  <c r="AL71" i="1"/>
  <c r="V69" i="6" s="1"/>
  <c r="AL74" i="1"/>
  <c r="V72" i="6" s="1"/>
  <c r="AL79" i="1"/>
  <c r="V77" i="6" s="1"/>
  <c r="AL82" i="1"/>
  <c r="V80" i="6" s="1"/>
  <c r="AL87" i="1"/>
  <c r="V85" i="6" s="1"/>
  <c r="AL90" i="1"/>
  <c r="V88" i="6" s="1"/>
  <c r="AL95" i="1"/>
  <c r="V93" i="6" s="1"/>
  <c r="AL98" i="1"/>
  <c r="V96" i="6" s="1"/>
  <c r="AL103" i="1"/>
  <c r="V101" i="6" s="1"/>
  <c r="AL106" i="1"/>
  <c r="V104" i="6" s="1"/>
  <c r="AL111" i="1"/>
  <c r="V109" i="6" s="1"/>
  <c r="AL114" i="1"/>
  <c r="V112" i="6" s="1"/>
  <c r="AL119" i="1"/>
  <c r="V117" i="6" s="1"/>
  <c r="AL123" i="1"/>
  <c r="V121" i="6" s="1"/>
  <c r="AL127" i="1"/>
  <c r="V125" i="6" s="1"/>
  <c r="AL131" i="1"/>
  <c r="V129" i="6" s="1"/>
  <c r="AL135" i="1"/>
  <c r="V133" i="6" s="1"/>
  <c r="AL139" i="1"/>
  <c r="V137" i="6" s="1"/>
  <c r="AL143" i="1"/>
  <c r="V141" i="6" s="1"/>
  <c r="AL147" i="1"/>
  <c r="V145" i="6" s="1"/>
  <c r="AL151" i="1"/>
  <c r="V149" i="6" s="1"/>
  <c r="AL155" i="1"/>
  <c r="V153" i="6" s="1"/>
  <c r="AL159" i="1"/>
  <c r="V157" i="6" s="1"/>
  <c r="AL163" i="1"/>
  <c r="V161" i="6" s="1"/>
  <c r="AL167" i="1"/>
  <c r="V165" i="6" s="1"/>
  <c r="AL171" i="1"/>
  <c r="V169" i="6" s="1"/>
  <c r="AL175" i="1"/>
  <c r="V173" i="6" s="1"/>
  <c r="AL179" i="1"/>
  <c r="V177" i="6" s="1"/>
  <c r="AL183" i="1"/>
  <c r="V181" i="6" s="1"/>
  <c r="AL187" i="1"/>
  <c r="V185" i="6" s="1"/>
  <c r="AL191" i="1"/>
  <c r="V189" i="6" s="1"/>
  <c r="AL195" i="1"/>
  <c r="V193" i="6" s="1"/>
  <c r="AL199" i="1"/>
  <c r="V197" i="6" s="1"/>
  <c r="AL203" i="1"/>
  <c r="V201" i="6" s="1"/>
  <c r="AL207" i="1"/>
  <c r="V205" i="6" s="1"/>
  <c r="AL211" i="1"/>
  <c r="V209" i="6" s="1"/>
  <c r="AL215" i="1"/>
  <c r="V213" i="6" s="1"/>
  <c r="AL222" i="1"/>
  <c r="V220" i="6" s="1"/>
  <c r="AL230" i="1"/>
  <c r="V228" i="6" s="1"/>
  <c r="AL238" i="1"/>
  <c r="V236" i="6" s="1"/>
  <c r="AL246" i="1"/>
  <c r="V244" i="6" s="1"/>
  <c r="AL253" i="1"/>
  <c r="V251" i="6" s="1"/>
  <c r="AL257" i="1"/>
  <c r="V255" i="6" s="1"/>
  <c r="AL121" i="1"/>
  <c r="V119" i="6" s="1"/>
  <c r="AL122" i="1"/>
  <c r="V120" i="6" s="1"/>
  <c r="AL125" i="1"/>
  <c r="V123" i="6" s="1"/>
  <c r="AL126" i="1"/>
  <c r="V124" i="6" s="1"/>
  <c r="AL129" i="1"/>
  <c r="V127" i="6" s="1"/>
  <c r="AL130" i="1"/>
  <c r="V128" i="6" s="1"/>
  <c r="AL133" i="1"/>
  <c r="V131" i="6" s="1"/>
  <c r="AL134" i="1"/>
  <c r="V132" i="6" s="1"/>
  <c r="AL137" i="1"/>
  <c r="V135" i="6" s="1"/>
  <c r="AL138" i="1"/>
  <c r="V136" i="6" s="1"/>
  <c r="AL141" i="1"/>
  <c r="V139" i="6" s="1"/>
  <c r="AL142" i="1"/>
  <c r="V140" i="6" s="1"/>
  <c r="AL145" i="1"/>
  <c r="V143" i="6" s="1"/>
  <c r="AL146" i="1"/>
  <c r="V144" i="6" s="1"/>
  <c r="AL149" i="1"/>
  <c r="V147" i="6" s="1"/>
  <c r="AL150" i="1"/>
  <c r="V148" i="6" s="1"/>
  <c r="AL153" i="1"/>
  <c r="V151" i="6" s="1"/>
  <c r="AL154" i="1"/>
  <c r="V152" i="6" s="1"/>
  <c r="AL27" i="1"/>
  <c r="V25" i="6" s="1"/>
  <c r="AL30" i="1"/>
  <c r="V28" i="6" s="1"/>
  <c r="AL35" i="1"/>
  <c r="V33" i="6" s="1"/>
  <c r="AL38" i="1"/>
  <c r="V36" i="6" s="1"/>
  <c r="AL43" i="1"/>
  <c r="V41" i="6" s="1"/>
  <c r="AL46" i="1"/>
  <c r="V44" i="6" s="1"/>
  <c r="AL51" i="1"/>
  <c r="V49" i="6" s="1"/>
  <c r="AL54" i="1"/>
  <c r="V52" i="6" s="1"/>
  <c r="AL59" i="1"/>
  <c r="V57" i="6" s="1"/>
  <c r="AL62" i="1"/>
  <c r="V60" i="6" s="1"/>
  <c r="AL67" i="1"/>
  <c r="V65" i="6" s="1"/>
  <c r="AL70" i="1"/>
  <c r="V68" i="6" s="1"/>
  <c r="AL75" i="1"/>
  <c r="V73" i="6" s="1"/>
  <c r="AL78" i="1"/>
  <c r="V76" i="6" s="1"/>
  <c r="AL83" i="1"/>
  <c r="V81" i="6" s="1"/>
  <c r="AL86" i="1"/>
  <c r="V84" i="6" s="1"/>
  <c r="AL91" i="1"/>
  <c r="V89" i="6" s="1"/>
  <c r="AL94" i="1"/>
  <c r="V92" i="6" s="1"/>
  <c r="AL99" i="1"/>
  <c r="V97" i="6" s="1"/>
  <c r="AL102" i="1"/>
  <c r="V100" i="6" s="1"/>
  <c r="AL107" i="1"/>
  <c r="V105" i="6" s="1"/>
  <c r="AL110" i="1"/>
  <c r="V108" i="6" s="1"/>
  <c r="AL115" i="1"/>
  <c r="V113" i="6" s="1"/>
  <c r="AL118" i="1"/>
  <c r="V116" i="6" s="1"/>
  <c r="AL218" i="1"/>
  <c r="V216" i="6" s="1"/>
  <c r="AL226" i="1"/>
  <c r="V224" i="6" s="1"/>
  <c r="AL234" i="1"/>
  <c r="V232" i="6" s="1"/>
  <c r="AL242" i="1"/>
  <c r="V240" i="6" s="1"/>
  <c r="AL366" i="1"/>
  <c r="V364" i="6" s="1"/>
  <c r="AL247" i="1"/>
  <c r="V245" i="6" s="1"/>
  <c r="AL262" i="1"/>
  <c r="V260" i="6" s="1"/>
  <c r="AL273" i="1"/>
  <c r="V271" i="6" s="1"/>
  <c r="AL278" i="1"/>
  <c r="V276" i="6" s="1"/>
  <c r="AL289" i="1"/>
  <c r="V287" i="6" s="1"/>
  <c r="AL294" i="1"/>
  <c r="V292" i="6" s="1"/>
  <c r="AL305" i="1"/>
  <c r="V303" i="6" s="1"/>
  <c r="AL310" i="1"/>
  <c r="V308" i="6" s="1"/>
  <c r="AL321" i="1"/>
  <c r="V319" i="6" s="1"/>
  <c r="AL326" i="1"/>
  <c r="V324" i="6" s="1"/>
  <c r="AL337" i="1"/>
  <c r="V335" i="6" s="1"/>
  <c r="AL342" i="1"/>
  <c r="V340" i="6" s="1"/>
  <c r="AL353" i="1"/>
  <c r="V351" i="6" s="1"/>
  <c r="AL357" i="1"/>
  <c r="V355" i="6" s="1"/>
  <c r="AL367" i="1"/>
  <c r="V365" i="6" s="1"/>
  <c r="AL371" i="1"/>
  <c r="V369" i="6" s="1"/>
  <c r="AL375" i="1"/>
  <c r="V373" i="6" s="1"/>
  <c r="AL379" i="1"/>
  <c r="V377" i="6" s="1"/>
  <c r="AL383" i="1"/>
  <c r="V381" i="6" s="1"/>
  <c r="AL387" i="1"/>
  <c r="V385" i="6" s="1"/>
  <c r="AL391" i="1"/>
  <c r="V389" i="6" s="1"/>
  <c r="AL395" i="1"/>
  <c r="V393" i="6" s="1"/>
  <c r="AL399" i="1"/>
  <c r="V397" i="6" s="1"/>
  <c r="AL403" i="1"/>
  <c r="V401" i="6" s="1"/>
  <c r="AL407" i="1"/>
  <c r="V405" i="6" s="1"/>
  <c r="AL411" i="1"/>
  <c r="V409" i="6" s="1"/>
  <c r="AL415" i="1"/>
  <c r="V413" i="6" s="1"/>
  <c r="AL419" i="1"/>
  <c r="V417" i="6" s="1"/>
  <c r="AL423" i="1"/>
  <c r="V421" i="6" s="1"/>
  <c r="AL427" i="1"/>
  <c r="V425" i="6" s="1"/>
  <c r="AL431" i="1"/>
  <c r="V429" i="6" s="1"/>
  <c r="AL435" i="1"/>
  <c r="V433" i="6" s="1"/>
  <c r="AL439" i="1"/>
  <c r="V437" i="6" s="1"/>
  <c r="AL443" i="1"/>
  <c r="V441" i="6" s="1"/>
  <c r="AL447" i="1"/>
  <c r="V445" i="6" s="1"/>
  <c r="AL451" i="1"/>
  <c r="V449" i="6" s="1"/>
  <c r="AL455" i="1"/>
  <c r="V453" i="6" s="1"/>
  <c r="AL459" i="1"/>
  <c r="V457" i="6" s="1"/>
  <c r="AL463" i="1"/>
  <c r="V461" i="6" s="1"/>
  <c r="AL467" i="1"/>
  <c r="V465" i="6" s="1"/>
  <c r="AL471" i="1"/>
  <c r="V469" i="6" s="1"/>
  <c r="AL475" i="1"/>
  <c r="V473" i="6" s="1"/>
  <c r="AL479" i="1"/>
  <c r="V477" i="6" s="1"/>
  <c r="AL483" i="1"/>
  <c r="V481" i="6" s="1"/>
  <c r="AL487" i="1"/>
  <c r="V485" i="6" s="1"/>
  <c r="AL491" i="1"/>
  <c r="V489" i="6" s="1"/>
  <c r="AL495" i="1"/>
  <c r="V493" i="6" s="1"/>
  <c r="AL499" i="1"/>
  <c r="V497" i="6" s="1"/>
  <c r="AL503" i="1"/>
  <c r="V501" i="6" s="1"/>
  <c r="AL507" i="1"/>
  <c r="V505" i="6" s="1"/>
  <c r="AL511" i="1"/>
  <c r="V509" i="6" s="1"/>
  <c r="AL515" i="1"/>
  <c r="V513" i="6" s="1"/>
  <c r="AL519" i="1"/>
  <c r="V517" i="6" s="1"/>
  <c r="AL523" i="1"/>
  <c r="V521" i="6" s="1"/>
  <c r="AL527" i="1"/>
  <c r="V525" i="6" s="1"/>
  <c r="AL169" i="1"/>
  <c r="V167" i="6" s="1"/>
  <c r="AL170" i="1"/>
  <c r="V168" i="6" s="1"/>
  <c r="AL185" i="1"/>
  <c r="V183" i="6" s="1"/>
  <c r="AL186" i="1"/>
  <c r="V184" i="6" s="1"/>
  <c r="AL201" i="1"/>
  <c r="V199" i="6" s="1"/>
  <c r="AL202" i="1"/>
  <c r="V200" i="6" s="1"/>
  <c r="AL217" i="1"/>
  <c r="V215" i="6" s="1"/>
  <c r="AL235" i="1"/>
  <c r="V233" i="6" s="1"/>
  <c r="AL248" i="1"/>
  <c r="V246" i="6" s="1"/>
  <c r="AL250" i="1"/>
  <c r="V248" i="6" s="1"/>
  <c r="AL254" i="1"/>
  <c r="V252" i="6" s="1"/>
  <c r="AL255" i="1"/>
  <c r="V253" i="6" s="1"/>
  <c r="AL267" i="1"/>
  <c r="V265" i="6" s="1"/>
  <c r="AL268" i="1"/>
  <c r="V266" i="6" s="1"/>
  <c r="AL283" i="1"/>
  <c r="V281" i="6" s="1"/>
  <c r="AL284" i="1"/>
  <c r="V282" i="6" s="1"/>
  <c r="AL299" i="1"/>
  <c r="V297" i="6" s="1"/>
  <c r="AL300" i="1"/>
  <c r="V298" i="6" s="1"/>
  <c r="AL315" i="1"/>
  <c r="V313" i="6" s="1"/>
  <c r="AL316" i="1"/>
  <c r="V314" i="6" s="1"/>
  <c r="AL331" i="1"/>
  <c r="V329" i="6" s="1"/>
  <c r="AL332" i="1"/>
  <c r="V330" i="6" s="1"/>
  <c r="AL347" i="1"/>
  <c r="V345" i="6" s="1"/>
  <c r="AL348" i="1"/>
  <c r="V346" i="6" s="1"/>
  <c r="AL359" i="1"/>
  <c r="V357" i="6" s="1"/>
  <c r="AL361" i="1"/>
  <c r="V359" i="6" s="1"/>
  <c r="AL231" i="1"/>
  <c r="V229" i="6" s="1"/>
  <c r="AL232" i="1"/>
  <c r="V230" i="6" s="1"/>
  <c r="AL236" i="1"/>
  <c r="V234" i="6" s="1"/>
  <c r="AL269" i="1"/>
  <c r="V267" i="6" s="1"/>
  <c r="AL274" i="1"/>
  <c r="V272" i="6" s="1"/>
  <c r="AL285" i="1"/>
  <c r="V283" i="6" s="1"/>
  <c r="AL290" i="1"/>
  <c r="V288" i="6" s="1"/>
  <c r="AL301" i="1"/>
  <c r="V299" i="6" s="1"/>
  <c r="AL306" i="1"/>
  <c r="V304" i="6" s="1"/>
  <c r="AL317" i="1"/>
  <c r="V315" i="6" s="1"/>
  <c r="AL322" i="1"/>
  <c r="V320" i="6" s="1"/>
  <c r="AL333" i="1"/>
  <c r="V331" i="6" s="1"/>
  <c r="AL338" i="1"/>
  <c r="V336" i="6" s="1"/>
  <c r="AL349" i="1"/>
  <c r="V347" i="6" s="1"/>
  <c r="AL354" i="1"/>
  <c r="V352" i="6" s="1"/>
  <c r="AL368" i="1"/>
  <c r="V366" i="6" s="1"/>
  <c r="AL372" i="1"/>
  <c r="V370" i="6" s="1"/>
  <c r="AL376" i="1"/>
  <c r="V374" i="6" s="1"/>
  <c r="AL380" i="1"/>
  <c r="V378" i="6" s="1"/>
  <c r="AL384" i="1"/>
  <c r="V382" i="6" s="1"/>
  <c r="AL157" i="1"/>
  <c r="V155" i="6" s="1"/>
  <c r="AL158" i="1"/>
  <c r="V156" i="6" s="1"/>
  <c r="AL173" i="1"/>
  <c r="V171" i="6" s="1"/>
  <c r="AL174" i="1"/>
  <c r="V172" i="6" s="1"/>
  <c r="AL189" i="1"/>
  <c r="V187" i="6" s="1"/>
  <c r="AL190" i="1"/>
  <c r="V188" i="6" s="1"/>
  <c r="AL205" i="1"/>
  <c r="V203" i="6" s="1"/>
  <c r="AL206" i="1"/>
  <c r="V204" i="6" s="1"/>
  <c r="AL233" i="1"/>
  <c r="V231" i="6" s="1"/>
  <c r="AL252" i="1"/>
  <c r="V250" i="6" s="1"/>
  <c r="AL263" i="1"/>
  <c r="V261" i="6" s="1"/>
  <c r="AL264" i="1"/>
  <c r="V262" i="6" s="1"/>
  <c r="AL279" i="1"/>
  <c r="V277" i="6" s="1"/>
  <c r="AL280" i="1"/>
  <c r="V278" i="6" s="1"/>
  <c r="AL295" i="1"/>
  <c r="V293" i="6" s="1"/>
  <c r="AL296" i="1"/>
  <c r="V294" i="6" s="1"/>
  <c r="AL311" i="1"/>
  <c r="V309" i="6" s="1"/>
  <c r="AL312" i="1"/>
  <c r="V310" i="6" s="1"/>
  <c r="AL327" i="1"/>
  <c r="V325" i="6" s="1"/>
  <c r="AL328" i="1"/>
  <c r="V326" i="6" s="1"/>
  <c r="AL343" i="1"/>
  <c r="V341" i="6" s="1"/>
  <c r="AL344" i="1"/>
  <c r="V342" i="6" s="1"/>
  <c r="AL363" i="1"/>
  <c r="V361" i="6" s="1"/>
  <c r="AL365" i="1"/>
  <c r="V363" i="6" s="1"/>
  <c r="AL239" i="1"/>
  <c r="V237" i="6" s="1"/>
  <c r="AL249" i="1"/>
  <c r="V247" i="6" s="1"/>
  <c r="AL265" i="1"/>
  <c r="V263" i="6" s="1"/>
  <c r="AL270" i="1"/>
  <c r="V268" i="6" s="1"/>
  <c r="AL281" i="1"/>
  <c r="V279" i="6" s="1"/>
  <c r="AL286" i="1"/>
  <c r="V284" i="6" s="1"/>
  <c r="AL297" i="1"/>
  <c r="V295" i="6" s="1"/>
  <c r="AL302" i="1"/>
  <c r="V300" i="6" s="1"/>
  <c r="AL313" i="1"/>
  <c r="V311" i="6" s="1"/>
  <c r="AL318" i="1"/>
  <c r="V316" i="6" s="1"/>
  <c r="AL329" i="1"/>
  <c r="V327" i="6" s="1"/>
  <c r="AL334" i="1"/>
  <c r="V332" i="6" s="1"/>
  <c r="AL345" i="1"/>
  <c r="V343" i="6" s="1"/>
  <c r="AL350" i="1"/>
  <c r="V348" i="6" s="1"/>
  <c r="AL360" i="1"/>
  <c r="V358" i="6" s="1"/>
  <c r="AL369" i="1"/>
  <c r="V367" i="6" s="1"/>
  <c r="AL373" i="1"/>
  <c r="V371" i="6" s="1"/>
  <c r="AL161" i="1"/>
  <c r="V159" i="6" s="1"/>
  <c r="AL162" i="1"/>
  <c r="V160" i="6" s="1"/>
  <c r="AL177" i="1"/>
  <c r="V175" i="6" s="1"/>
  <c r="AL178" i="1"/>
  <c r="V176" i="6" s="1"/>
  <c r="AL193" i="1"/>
  <c r="V191" i="6" s="1"/>
  <c r="AL194" i="1"/>
  <c r="V192" i="6" s="1"/>
  <c r="AL209" i="1"/>
  <c r="V207" i="6" s="1"/>
  <c r="AL210" i="1"/>
  <c r="V208" i="6" s="1"/>
  <c r="AL223" i="1"/>
  <c r="V221" i="6" s="1"/>
  <c r="AL224" i="1"/>
  <c r="V222" i="6" s="1"/>
  <c r="AL240" i="1"/>
  <c r="V238" i="6" s="1"/>
  <c r="AL243" i="1"/>
  <c r="V241" i="6" s="1"/>
  <c r="AL258" i="1"/>
  <c r="V256" i="6" s="1"/>
  <c r="AL259" i="1"/>
  <c r="V257" i="6" s="1"/>
  <c r="AL260" i="1"/>
  <c r="V258" i="6" s="1"/>
  <c r="AL275" i="1"/>
  <c r="V273" i="6" s="1"/>
  <c r="AL276" i="1"/>
  <c r="V274" i="6" s="1"/>
  <c r="AL291" i="1"/>
  <c r="V289" i="6" s="1"/>
  <c r="AL292" i="1"/>
  <c r="V290" i="6" s="1"/>
  <c r="AL307" i="1"/>
  <c r="V305" i="6" s="1"/>
  <c r="AL308" i="1"/>
  <c r="V306" i="6" s="1"/>
  <c r="AL323" i="1"/>
  <c r="V321" i="6" s="1"/>
  <c r="AL324" i="1"/>
  <c r="V322" i="6" s="1"/>
  <c r="AL339" i="1"/>
  <c r="V337" i="6" s="1"/>
  <c r="AL340" i="1"/>
  <c r="V338" i="6" s="1"/>
  <c r="AL355" i="1"/>
  <c r="V353" i="6" s="1"/>
  <c r="AL356" i="1"/>
  <c r="V354" i="6" s="1"/>
  <c r="AL358" i="1"/>
  <c r="V356" i="6" s="1"/>
  <c r="AL165" i="1"/>
  <c r="V163" i="6" s="1"/>
  <c r="AL166" i="1"/>
  <c r="V164" i="6" s="1"/>
  <c r="AL181" i="1"/>
  <c r="V179" i="6" s="1"/>
  <c r="AL182" i="1"/>
  <c r="V180" i="6" s="1"/>
  <c r="AL197" i="1"/>
  <c r="V195" i="6" s="1"/>
  <c r="AL198" i="1"/>
  <c r="V196" i="6" s="1"/>
  <c r="AL213" i="1"/>
  <c r="V211" i="6" s="1"/>
  <c r="AL214" i="1"/>
  <c r="V212" i="6" s="1"/>
  <c r="AL241" i="1"/>
  <c r="V239" i="6" s="1"/>
  <c r="AL256" i="1"/>
  <c r="V254" i="6" s="1"/>
  <c r="AL271" i="1"/>
  <c r="V269" i="6" s="1"/>
  <c r="AL272" i="1"/>
  <c r="V270" i="6" s="1"/>
  <c r="AL287" i="1"/>
  <c r="V285" i="6" s="1"/>
  <c r="AL288" i="1"/>
  <c r="V286" i="6" s="1"/>
  <c r="AL303" i="1"/>
  <c r="V301" i="6" s="1"/>
  <c r="AL304" i="1"/>
  <c r="V302" i="6" s="1"/>
  <c r="AL319" i="1"/>
  <c r="V317" i="6" s="1"/>
  <c r="AL320" i="1"/>
  <c r="V318" i="6" s="1"/>
  <c r="AL335" i="1"/>
  <c r="V333" i="6" s="1"/>
  <c r="AL336" i="1"/>
  <c r="V334" i="6" s="1"/>
  <c r="AL351" i="1"/>
  <c r="V349" i="6" s="1"/>
  <c r="AL352" i="1"/>
  <c r="V350" i="6" s="1"/>
  <c r="AL362" i="1"/>
  <c r="V360" i="6" s="1"/>
  <c r="AL364" i="1"/>
  <c r="V362" i="6" s="1"/>
  <c r="AL277" i="1"/>
  <c r="V275" i="6" s="1"/>
  <c r="AL346" i="1"/>
  <c r="V344" i="6" s="1"/>
  <c r="AL390" i="1"/>
  <c r="V388" i="6" s="1"/>
  <c r="AL398" i="1"/>
  <c r="V396" i="6" s="1"/>
  <c r="AL406" i="1"/>
  <c r="V404" i="6" s="1"/>
  <c r="AL414" i="1"/>
  <c r="V412" i="6" s="1"/>
  <c r="AL457" i="1"/>
  <c r="V455" i="6" s="1"/>
  <c r="AL465" i="1"/>
  <c r="V463" i="6" s="1"/>
  <c r="AL473" i="1"/>
  <c r="V471" i="6" s="1"/>
  <c r="AL481" i="1"/>
  <c r="V479" i="6" s="1"/>
  <c r="AL489" i="1"/>
  <c r="V487" i="6" s="1"/>
  <c r="AL497" i="1"/>
  <c r="V495" i="6" s="1"/>
  <c r="AL505" i="1"/>
  <c r="V503" i="6" s="1"/>
  <c r="AL513" i="1"/>
  <c r="V511" i="6" s="1"/>
  <c r="AL521" i="1"/>
  <c r="V519" i="6" s="1"/>
  <c r="AL529" i="1"/>
  <c r="V527" i="6" s="1"/>
  <c r="AL532" i="1"/>
  <c r="V530" i="6" s="1"/>
  <c r="AL536" i="1"/>
  <c r="V534" i="6" s="1"/>
  <c r="AL540" i="1"/>
  <c r="V538" i="6" s="1"/>
  <c r="AL549" i="1"/>
  <c r="V547" i="6" s="1"/>
  <c r="AL550" i="1"/>
  <c r="V548" i="6" s="1"/>
  <c r="AL557" i="1"/>
  <c r="V555" i="6" s="1"/>
  <c r="AL558" i="1"/>
  <c r="V556" i="6" s="1"/>
  <c r="AL565" i="1"/>
  <c r="V563" i="6" s="1"/>
  <c r="AL566" i="1"/>
  <c r="V564" i="6" s="1"/>
  <c r="AL573" i="1"/>
  <c r="V571" i="6" s="1"/>
  <c r="AL574" i="1"/>
  <c r="V572" i="6" s="1"/>
  <c r="AL225" i="1"/>
  <c r="V223" i="6" s="1"/>
  <c r="AL261" i="1"/>
  <c r="V259" i="6" s="1"/>
  <c r="AL330" i="1"/>
  <c r="V328" i="6" s="1"/>
  <c r="AL377" i="1"/>
  <c r="V375" i="6" s="1"/>
  <c r="AL381" i="1"/>
  <c r="V379" i="6" s="1"/>
  <c r="AL385" i="1"/>
  <c r="V383" i="6" s="1"/>
  <c r="AL388" i="1"/>
  <c r="V386" i="6" s="1"/>
  <c r="AL393" i="1"/>
  <c r="V391" i="6" s="1"/>
  <c r="AL396" i="1"/>
  <c r="V394" i="6" s="1"/>
  <c r="AL401" i="1"/>
  <c r="V399" i="6" s="1"/>
  <c r="AL404" i="1"/>
  <c r="V402" i="6" s="1"/>
  <c r="AL409" i="1"/>
  <c r="V407" i="6" s="1"/>
  <c r="AL412" i="1"/>
  <c r="V410" i="6" s="1"/>
  <c r="AL417" i="1"/>
  <c r="V415" i="6" s="1"/>
  <c r="AL422" i="1"/>
  <c r="V420" i="6" s="1"/>
  <c r="AL426" i="1"/>
  <c r="V424" i="6" s="1"/>
  <c r="AL430" i="1"/>
  <c r="V428" i="6" s="1"/>
  <c r="AL434" i="1"/>
  <c r="V432" i="6" s="1"/>
  <c r="AL438" i="1"/>
  <c r="V436" i="6" s="1"/>
  <c r="AL442" i="1"/>
  <c r="V440" i="6" s="1"/>
  <c r="AL446" i="1"/>
  <c r="V444" i="6" s="1"/>
  <c r="AL450" i="1"/>
  <c r="V448" i="6" s="1"/>
  <c r="AL454" i="1"/>
  <c r="V452" i="6" s="1"/>
  <c r="AL460" i="1"/>
  <c r="V458" i="6" s="1"/>
  <c r="AL468" i="1"/>
  <c r="V466" i="6" s="1"/>
  <c r="AL476" i="1"/>
  <c r="V474" i="6" s="1"/>
  <c r="AL484" i="1"/>
  <c r="V482" i="6" s="1"/>
  <c r="AL492" i="1"/>
  <c r="V490" i="6" s="1"/>
  <c r="AL500" i="1"/>
  <c r="V498" i="6" s="1"/>
  <c r="AL508" i="1"/>
  <c r="V506" i="6" s="1"/>
  <c r="AL516" i="1"/>
  <c r="V514" i="6" s="1"/>
  <c r="AL524" i="1"/>
  <c r="V522" i="6" s="1"/>
  <c r="AL548" i="1"/>
  <c r="V546" i="6" s="1"/>
  <c r="AL556" i="1"/>
  <c r="V554" i="6" s="1"/>
  <c r="AL564" i="1"/>
  <c r="V562" i="6" s="1"/>
  <c r="AL572" i="1"/>
  <c r="V570" i="6" s="1"/>
  <c r="AL576" i="1"/>
  <c r="V574" i="6" s="1"/>
  <c r="AL580" i="1"/>
  <c r="V578" i="6" s="1"/>
  <c r="AL584" i="1"/>
  <c r="V582" i="6" s="1"/>
  <c r="AL588" i="1"/>
  <c r="V586" i="6" s="1"/>
  <c r="AL592" i="1"/>
  <c r="V590" i="6" s="1"/>
  <c r="AL596" i="1"/>
  <c r="V594" i="6" s="1"/>
  <c r="AL600" i="1"/>
  <c r="V598" i="6" s="1"/>
  <c r="AL604" i="1"/>
  <c r="V602" i="6" s="1"/>
  <c r="AL608" i="1"/>
  <c r="V606" i="6" s="1"/>
  <c r="AL612" i="1"/>
  <c r="V610" i="6" s="1"/>
  <c r="AL616" i="1"/>
  <c r="V614" i="6" s="1"/>
  <c r="AL620" i="1"/>
  <c r="V618" i="6" s="1"/>
  <c r="AL624" i="1"/>
  <c r="V622" i="6" s="1"/>
  <c r="AL628" i="1"/>
  <c r="V626" i="6" s="1"/>
  <c r="AL632" i="1"/>
  <c r="V630" i="6" s="1"/>
  <c r="AL636" i="1"/>
  <c r="V634" i="6" s="1"/>
  <c r="AL640" i="1"/>
  <c r="V638" i="6" s="1"/>
  <c r="AL644" i="1"/>
  <c r="V642" i="6" s="1"/>
  <c r="AL648" i="1"/>
  <c r="V646" i="6" s="1"/>
  <c r="AL652" i="1"/>
  <c r="V650" i="6" s="1"/>
  <c r="AL656" i="1"/>
  <c r="V654" i="6" s="1"/>
  <c r="AL660" i="1"/>
  <c r="V658" i="6" s="1"/>
  <c r="AL664" i="1"/>
  <c r="V662" i="6" s="1"/>
  <c r="AL668" i="1"/>
  <c r="V666" i="6" s="1"/>
  <c r="AL672" i="1"/>
  <c r="V670" i="6" s="1"/>
  <c r="AL676" i="1"/>
  <c r="V674" i="6" s="1"/>
  <c r="AL680" i="1"/>
  <c r="V678" i="6" s="1"/>
  <c r="AL684" i="1"/>
  <c r="V682" i="6" s="1"/>
  <c r="AL314" i="1"/>
  <c r="V312" i="6" s="1"/>
  <c r="AL374" i="1"/>
  <c r="V372" i="6" s="1"/>
  <c r="AL378" i="1"/>
  <c r="V376" i="6" s="1"/>
  <c r="AL382" i="1"/>
  <c r="V380" i="6" s="1"/>
  <c r="AL421" i="1"/>
  <c r="V419" i="6" s="1"/>
  <c r="AL425" i="1"/>
  <c r="V423" i="6" s="1"/>
  <c r="AL429" i="1"/>
  <c r="V427" i="6" s="1"/>
  <c r="AL433" i="1"/>
  <c r="V431" i="6" s="1"/>
  <c r="AL437" i="1"/>
  <c r="V435" i="6" s="1"/>
  <c r="AL441" i="1"/>
  <c r="V439" i="6" s="1"/>
  <c r="AL445" i="1"/>
  <c r="V443" i="6" s="1"/>
  <c r="AL449" i="1"/>
  <c r="V447" i="6" s="1"/>
  <c r="AL453" i="1"/>
  <c r="V451" i="6" s="1"/>
  <c r="AL458" i="1"/>
  <c r="V456" i="6" s="1"/>
  <c r="AL466" i="1"/>
  <c r="V464" i="6" s="1"/>
  <c r="AL474" i="1"/>
  <c r="V472" i="6" s="1"/>
  <c r="AL482" i="1"/>
  <c r="V480" i="6" s="1"/>
  <c r="AL490" i="1"/>
  <c r="V488" i="6" s="1"/>
  <c r="AL498" i="1"/>
  <c r="V496" i="6" s="1"/>
  <c r="AL506" i="1"/>
  <c r="V504" i="6" s="1"/>
  <c r="AL514" i="1"/>
  <c r="V512" i="6" s="1"/>
  <c r="AL522" i="1"/>
  <c r="V520" i="6" s="1"/>
  <c r="AL530" i="1"/>
  <c r="V528" i="6" s="1"/>
  <c r="AL534" i="1"/>
  <c r="V532" i="6" s="1"/>
  <c r="AL538" i="1"/>
  <c r="V536" i="6" s="1"/>
  <c r="AL542" i="1"/>
  <c r="V540" i="6" s="1"/>
  <c r="AL298" i="1"/>
  <c r="V296" i="6" s="1"/>
  <c r="AL420" i="1"/>
  <c r="V418" i="6" s="1"/>
  <c r="AL424" i="1"/>
  <c r="V422" i="6" s="1"/>
  <c r="AL428" i="1"/>
  <c r="V426" i="6" s="1"/>
  <c r="AL432" i="1"/>
  <c r="V430" i="6" s="1"/>
  <c r="AL436" i="1"/>
  <c r="V434" i="6" s="1"/>
  <c r="AL440" i="1"/>
  <c r="V438" i="6" s="1"/>
  <c r="AL444" i="1"/>
  <c r="V442" i="6" s="1"/>
  <c r="AL448" i="1"/>
  <c r="V446" i="6" s="1"/>
  <c r="AL452" i="1"/>
  <c r="V450" i="6" s="1"/>
  <c r="AL547" i="1"/>
  <c r="V545" i="6" s="1"/>
  <c r="AL555" i="1"/>
  <c r="V553" i="6" s="1"/>
  <c r="AL563" i="1"/>
  <c r="V561" i="6" s="1"/>
  <c r="AL251" i="1"/>
  <c r="V249" i="6" s="1"/>
  <c r="AL282" i="1"/>
  <c r="V280" i="6" s="1"/>
  <c r="AL341" i="1"/>
  <c r="V339" i="6" s="1"/>
  <c r="AL386" i="1"/>
  <c r="V384" i="6" s="1"/>
  <c r="AL394" i="1"/>
  <c r="V392" i="6" s="1"/>
  <c r="AL402" i="1"/>
  <c r="V400" i="6" s="1"/>
  <c r="AL410" i="1"/>
  <c r="V408" i="6" s="1"/>
  <c r="AL418" i="1"/>
  <c r="V416" i="6" s="1"/>
  <c r="AL461" i="1"/>
  <c r="V459" i="6" s="1"/>
  <c r="AL469" i="1"/>
  <c r="V467" i="6" s="1"/>
  <c r="AL477" i="1"/>
  <c r="V475" i="6" s="1"/>
  <c r="AL485" i="1"/>
  <c r="V483" i="6" s="1"/>
  <c r="AL493" i="1"/>
  <c r="V491" i="6" s="1"/>
  <c r="AL244" i="1"/>
  <c r="V242" i="6" s="1"/>
  <c r="AL266" i="1"/>
  <c r="V264" i="6" s="1"/>
  <c r="AL325" i="1"/>
  <c r="V323" i="6" s="1"/>
  <c r="AL389" i="1"/>
  <c r="V387" i="6" s="1"/>
  <c r="AL392" i="1"/>
  <c r="V390" i="6" s="1"/>
  <c r="AL397" i="1"/>
  <c r="V395" i="6" s="1"/>
  <c r="AL400" i="1"/>
  <c r="V398" i="6" s="1"/>
  <c r="AL405" i="1"/>
  <c r="V403" i="6" s="1"/>
  <c r="AL408" i="1"/>
  <c r="V406" i="6" s="1"/>
  <c r="AL413" i="1"/>
  <c r="V411" i="6" s="1"/>
  <c r="AL416" i="1"/>
  <c r="V414" i="6" s="1"/>
  <c r="AL456" i="1"/>
  <c r="V454" i="6" s="1"/>
  <c r="AL464" i="1"/>
  <c r="V462" i="6" s="1"/>
  <c r="AL472" i="1"/>
  <c r="V470" i="6" s="1"/>
  <c r="AL480" i="1"/>
  <c r="V478" i="6" s="1"/>
  <c r="AL488" i="1"/>
  <c r="V486" i="6" s="1"/>
  <c r="AL496" i="1"/>
  <c r="V494" i="6" s="1"/>
  <c r="AL504" i="1"/>
  <c r="V502" i="6" s="1"/>
  <c r="AL512" i="1"/>
  <c r="V510" i="6" s="1"/>
  <c r="AL520" i="1"/>
  <c r="V518" i="6" s="1"/>
  <c r="AL528" i="1"/>
  <c r="V526" i="6" s="1"/>
  <c r="AL531" i="1"/>
  <c r="V529" i="6" s="1"/>
  <c r="AL533" i="1"/>
  <c r="V531" i="6" s="1"/>
  <c r="AL535" i="1"/>
  <c r="V533" i="6" s="1"/>
  <c r="AL537" i="1"/>
  <c r="V535" i="6" s="1"/>
  <c r="AL539" i="1"/>
  <c r="V537" i="6" s="1"/>
  <c r="AL541" i="1"/>
  <c r="V539" i="6" s="1"/>
  <c r="AL544" i="1"/>
  <c r="V542" i="6" s="1"/>
  <c r="AL552" i="1"/>
  <c r="V550" i="6" s="1"/>
  <c r="AL560" i="1"/>
  <c r="V558" i="6" s="1"/>
  <c r="AL568" i="1"/>
  <c r="V566" i="6" s="1"/>
  <c r="AL578" i="1"/>
  <c r="V576" i="6" s="1"/>
  <c r="AL309" i="1"/>
  <c r="V307" i="6" s="1"/>
  <c r="AL370" i="1"/>
  <c r="V368" i="6" s="1"/>
  <c r="AL462" i="1"/>
  <c r="V460" i="6" s="1"/>
  <c r="AL470" i="1"/>
  <c r="V468" i="6" s="1"/>
  <c r="AL478" i="1"/>
  <c r="V476" i="6" s="1"/>
  <c r="AL486" i="1"/>
  <c r="V484" i="6" s="1"/>
  <c r="AL494" i="1"/>
  <c r="V492" i="6" s="1"/>
  <c r="AL502" i="1"/>
  <c r="V500" i="6" s="1"/>
  <c r="AL510" i="1"/>
  <c r="V508" i="6" s="1"/>
  <c r="AL293" i="1"/>
  <c r="V291" i="6" s="1"/>
  <c r="AL543" i="1"/>
  <c r="V541" i="6" s="1"/>
  <c r="AL551" i="1"/>
  <c r="V549" i="6" s="1"/>
  <c r="AL559" i="1"/>
  <c r="V557" i="6" s="1"/>
  <c r="AL567" i="1"/>
  <c r="V565" i="6" s="1"/>
  <c r="AL575" i="1"/>
  <c r="V573" i="6" s="1"/>
  <c r="AL579" i="1"/>
  <c r="V577" i="6" s="1"/>
  <c r="AL583" i="1"/>
  <c r="V581" i="6" s="1"/>
  <c r="AL561" i="1"/>
  <c r="V559" i="6" s="1"/>
  <c r="AL562" i="1"/>
  <c r="V560" i="6" s="1"/>
  <c r="AL590" i="1"/>
  <c r="V588" i="6" s="1"/>
  <c r="AL598" i="1"/>
  <c r="V596" i="6" s="1"/>
  <c r="AL606" i="1"/>
  <c r="V604" i="6" s="1"/>
  <c r="AL614" i="1"/>
  <c r="V612" i="6" s="1"/>
  <c r="AL622" i="1"/>
  <c r="V620" i="6" s="1"/>
  <c r="AL630" i="1"/>
  <c r="V628" i="6" s="1"/>
  <c r="AL638" i="1"/>
  <c r="V636" i="6" s="1"/>
  <c r="AL692" i="1"/>
  <c r="V690" i="6" s="1"/>
  <c r="AL700" i="1"/>
  <c r="V698" i="6" s="1"/>
  <c r="AL708" i="1"/>
  <c r="V706" i="6" s="1"/>
  <c r="AL716" i="1"/>
  <c r="V714" i="6" s="1"/>
  <c r="AL724" i="1"/>
  <c r="V722" i="6" s="1"/>
  <c r="AL732" i="1"/>
  <c r="V730" i="6" s="1"/>
  <c r="AL740" i="1"/>
  <c r="V738" i="6" s="1"/>
  <c r="AL748" i="1"/>
  <c r="V746" i="6" s="1"/>
  <c r="AL756" i="1"/>
  <c r="V754" i="6" s="1"/>
  <c r="AL764" i="1"/>
  <c r="V762" i="6" s="1"/>
  <c r="AL772" i="1"/>
  <c r="V770" i="6" s="1"/>
  <c r="AL780" i="1"/>
  <c r="V778" i="6" s="1"/>
  <c r="AL788" i="1"/>
  <c r="V786" i="6" s="1"/>
  <c r="AL796" i="1"/>
  <c r="V794" i="6" s="1"/>
  <c r="AL804" i="1"/>
  <c r="V802" i="6" s="1"/>
  <c r="AL812" i="1"/>
  <c r="V810" i="6" s="1"/>
  <c r="AL820" i="1"/>
  <c r="V818" i="6" s="1"/>
  <c r="AL828" i="1"/>
  <c r="V826" i="6" s="1"/>
  <c r="AL836" i="1"/>
  <c r="V834" i="6" s="1"/>
  <c r="AL844" i="1"/>
  <c r="V842" i="6" s="1"/>
  <c r="AL852" i="1"/>
  <c r="V850" i="6" s="1"/>
  <c r="AL860" i="1"/>
  <c r="V858" i="6" s="1"/>
  <c r="AL868" i="1"/>
  <c r="V866" i="6" s="1"/>
  <c r="AL876" i="1"/>
  <c r="V874" i="6" s="1"/>
  <c r="AL884" i="1"/>
  <c r="V882" i="6" s="1"/>
  <c r="AL892" i="1"/>
  <c r="V890" i="6" s="1"/>
  <c r="AL571" i="1"/>
  <c r="V569" i="6" s="1"/>
  <c r="AL585" i="1"/>
  <c r="V583" i="6" s="1"/>
  <c r="AL593" i="1"/>
  <c r="V591" i="6" s="1"/>
  <c r="AL601" i="1"/>
  <c r="V599" i="6" s="1"/>
  <c r="AL609" i="1"/>
  <c r="V607" i="6" s="1"/>
  <c r="AL617" i="1"/>
  <c r="V615" i="6" s="1"/>
  <c r="AL625" i="1"/>
  <c r="V623" i="6" s="1"/>
  <c r="AL633" i="1"/>
  <c r="V631" i="6" s="1"/>
  <c r="AL643" i="1"/>
  <c r="V641" i="6" s="1"/>
  <c r="AL647" i="1"/>
  <c r="V645" i="6" s="1"/>
  <c r="AL651" i="1"/>
  <c r="V649" i="6" s="1"/>
  <c r="AL655" i="1"/>
  <c r="V653" i="6" s="1"/>
  <c r="AL659" i="1"/>
  <c r="V657" i="6" s="1"/>
  <c r="AL663" i="1"/>
  <c r="V661" i="6" s="1"/>
  <c r="AL667" i="1"/>
  <c r="V665" i="6" s="1"/>
  <c r="AL671" i="1"/>
  <c r="V669" i="6" s="1"/>
  <c r="AL675" i="1"/>
  <c r="V673" i="6" s="1"/>
  <c r="AL679" i="1"/>
  <c r="V677" i="6" s="1"/>
  <c r="AL683" i="1"/>
  <c r="V681" i="6" s="1"/>
  <c r="AL526" i="1"/>
  <c r="V524" i="6" s="1"/>
  <c r="AL591" i="1"/>
  <c r="V589" i="6" s="1"/>
  <c r="AL599" i="1"/>
  <c r="V597" i="6" s="1"/>
  <c r="AL607" i="1"/>
  <c r="V605" i="6" s="1"/>
  <c r="AL615" i="1"/>
  <c r="V613" i="6" s="1"/>
  <c r="AL623" i="1"/>
  <c r="V621" i="6" s="1"/>
  <c r="AL631" i="1"/>
  <c r="V629" i="6" s="1"/>
  <c r="AL639" i="1"/>
  <c r="V637" i="6" s="1"/>
  <c r="AL691" i="1"/>
  <c r="V689" i="6" s="1"/>
  <c r="AL699" i="1"/>
  <c r="V697" i="6" s="1"/>
  <c r="AL707" i="1"/>
  <c r="V705" i="6" s="1"/>
  <c r="AL715" i="1"/>
  <c r="V713" i="6" s="1"/>
  <c r="AL723" i="1"/>
  <c r="V721" i="6" s="1"/>
  <c r="AL731" i="1"/>
  <c r="V729" i="6" s="1"/>
  <c r="AL739" i="1"/>
  <c r="V737" i="6" s="1"/>
  <c r="AL747" i="1"/>
  <c r="V745" i="6" s="1"/>
  <c r="AL755" i="1"/>
  <c r="V753" i="6" s="1"/>
  <c r="AL763" i="1"/>
  <c r="V761" i="6" s="1"/>
  <c r="AL771" i="1"/>
  <c r="V769" i="6" s="1"/>
  <c r="AL779" i="1"/>
  <c r="V777" i="6" s="1"/>
  <c r="AL787" i="1"/>
  <c r="V785" i="6" s="1"/>
  <c r="AL795" i="1"/>
  <c r="V793" i="6" s="1"/>
  <c r="AL803" i="1"/>
  <c r="V801" i="6" s="1"/>
  <c r="AL811" i="1"/>
  <c r="V809" i="6" s="1"/>
  <c r="AL819" i="1"/>
  <c r="V817" i="6" s="1"/>
  <c r="AL827" i="1"/>
  <c r="V825" i="6" s="1"/>
  <c r="AL835" i="1"/>
  <c r="V833" i="6" s="1"/>
  <c r="AL525" i="1"/>
  <c r="V523" i="6" s="1"/>
  <c r="AL689" i="1"/>
  <c r="V687" i="6" s="1"/>
  <c r="AL690" i="1"/>
  <c r="V688" i="6" s="1"/>
  <c r="AL697" i="1"/>
  <c r="V695" i="6" s="1"/>
  <c r="AL698" i="1"/>
  <c r="V696" i="6" s="1"/>
  <c r="AL705" i="1"/>
  <c r="V703" i="6" s="1"/>
  <c r="AL706" i="1"/>
  <c r="V704" i="6" s="1"/>
  <c r="AL713" i="1"/>
  <c r="V711" i="6" s="1"/>
  <c r="AL714" i="1"/>
  <c r="V712" i="6" s="1"/>
  <c r="AL509" i="1"/>
  <c r="V507" i="6" s="1"/>
  <c r="AL518" i="1"/>
  <c r="V516" i="6" s="1"/>
  <c r="AL545" i="1"/>
  <c r="V543" i="6" s="1"/>
  <c r="AL546" i="1"/>
  <c r="V544" i="6" s="1"/>
  <c r="AL569" i="1"/>
  <c r="V567" i="6" s="1"/>
  <c r="AL586" i="1"/>
  <c r="V584" i="6" s="1"/>
  <c r="AL594" i="1"/>
  <c r="V592" i="6" s="1"/>
  <c r="AL602" i="1"/>
  <c r="V600" i="6" s="1"/>
  <c r="AL610" i="1"/>
  <c r="V608" i="6" s="1"/>
  <c r="AL618" i="1"/>
  <c r="V616" i="6" s="1"/>
  <c r="AL626" i="1"/>
  <c r="V624" i="6" s="1"/>
  <c r="AL634" i="1"/>
  <c r="V632" i="6" s="1"/>
  <c r="AL688" i="1"/>
  <c r="V686" i="6" s="1"/>
  <c r="AL696" i="1"/>
  <c r="V694" i="6" s="1"/>
  <c r="AL704" i="1"/>
  <c r="V702" i="6" s="1"/>
  <c r="AL501" i="1"/>
  <c r="V499" i="6" s="1"/>
  <c r="AL517" i="1"/>
  <c r="V515" i="6" s="1"/>
  <c r="AL589" i="1"/>
  <c r="V587" i="6" s="1"/>
  <c r="AL597" i="1"/>
  <c r="V595" i="6" s="1"/>
  <c r="AL605" i="1"/>
  <c r="V603" i="6" s="1"/>
  <c r="AL613" i="1"/>
  <c r="V611" i="6" s="1"/>
  <c r="AL621" i="1"/>
  <c r="V619" i="6" s="1"/>
  <c r="AL629" i="1"/>
  <c r="V627" i="6" s="1"/>
  <c r="AL637" i="1"/>
  <c r="V635" i="6" s="1"/>
  <c r="AL642" i="1"/>
  <c r="V640" i="6" s="1"/>
  <c r="AL646" i="1"/>
  <c r="V644" i="6" s="1"/>
  <c r="AL650" i="1"/>
  <c r="V648" i="6" s="1"/>
  <c r="AL654" i="1"/>
  <c r="V652" i="6" s="1"/>
  <c r="AL658" i="1"/>
  <c r="V656" i="6" s="1"/>
  <c r="AL662" i="1"/>
  <c r="V660" i="6" s="1"/>
  <c r="AL666" i="1"/>
  <c r="V664" i="6" s="1"/>
  <c r="AL670" i="1"/>
  <c r="V668" i="6" s="1"/>
  <c r="AL674" i="1"/>
  <c r="V672" i="6" s="1"/>
  <c r="AL678" i="1"/>
  <c r="V676" i="6" s="1"/>
  <c r="AL682" i="1"/>
  <c r="V680" i="6" s="1"/>
  <c r="AL553" i="1"/>
  <c r="V551" i="6" s="1"/>
  <c r="AL554" i="1"/>
  <c r="V552" i="6" s="1"/>
  <c r="AL577" i="1"/>
  <c r="V575" i="6" s="1"/>
  <c r="AL587" i="1"/>
  <c r="V585" i="6" s="1"/>
  <c r="AL595" i="1"/>
  <c r="V593" i="6" s="1"/>
  <c r="AL603" i="1"/>
  <c r="V601" i="6" s="1"/>
  <c r="AL611" i="1"/>
  <c r="V609" i="6" s="1"/>
  <c r="AL619" i="1"/>
  <c r="V617" i="6" s="1"/>
  <c r="AL627" i="1"/>
  <c r="V625" i="6" s="1"/>
  <c r="AL635" i="1"/>
  <c r="V633" i="6" s="1"/>
  <c r="AL687" i="1"/>
  <c r="V685" i="6" s="1"/>
  <c r="AL695" i="1"/>
  <c r="V693" i="6" s="1"/>
  <c r="AL703" i="1"/>
  <c r="V701" i="6" s="1"/>
  <c r="AL711" i="1"/>
  <c r="V709" i="6" s="1"/>
  <c r="AL570" i="1"/>
  <c r="V568" i="6" s="1"/>
  <c r="AL581" i="1"/>
  <c r="V579" i="6" s="1"/>
  <c r="AL582" i="1"/>
  <c r="V580" i="6" s="1"/>
  <c r="AL641" i="1"/>
  <c r="V639" i="6" s="1"/>
  <c r="AL645" i="1"/>
  <c r="V643" i="6" s="1"/>
  <c r="AL649" i="1"/>
  <c r="V647" i="6" s="1"/>
  <c r="AL653" i="1"/>
  <c r="V651" i="6" s="1"/>
  <c r="AL657" i="1"/>
  <c r="V655" i="6" s="1"/>
  <c r="AL661" i="1"/>
  <c r="V659" i="6" s="1"/>
  <c r="AL665" i="1"/>
  <c r="V663" i="6" s="1"/>
  <c r="AL669" i="1"/>
  <c r="V667" i="6" s="1"/>
  <c r="AL673" i="1"/>
  <c r="V671" i="6" s="1"/>
  <c r="AL677" i="1"/>
  <c r="V675" i="6" s="1"/>
  <c r="AL681" i="1"/>
  <c r="V679" i="6" s="1"/>
  <c r="AL685" i="1"/>
  <c r="V683" i="6" s="1"/>
  <c r="AL686" i="1"/>
  <c r="V684" i="6" s="1"/>
  <c r="AL693" i="1"/>
  <c r="V691" i="6" s="1"/>
  <c r="AL694" i="1"/>
  <c r="V692" i="6" s="1"/>
  <c r="AL701" i="1"/>
  <c r="V699" i="6" s="1"/>
  <c r="AL702" i="1"/>
  <c r="V700" i="6" s="1"/>
  <c r="AL709" i="1"/>
  <c r="V707" i="6" s="1"/>
  <c r="AL710" i="1"/>
  <c r="V708" i="6" s="1"/>
  <c r="AL717" i="1"/>
  <c r="V715" i="6" s="1"/>
  <c r="AL718" i="1"/>
  <c r="V716" i="6" s="1"/>
  <c r="AL725" i="1"/>
  <c r="V723" i="6" s="1"/>
  <c r="AL726" i="1"/>
  <c r="V724" i="6" s="1"/>
  <c r="AL733" i="1"/>
  <c r="V731" i="6" s="1"/>
  <c r="AL734" i="1"/>
  <c r="V732" i="6" s="1"/>
  <c r="AL741" i="1"/>
  <c r="V739" i="6" s="1"/>
  <c r="AL742" i="1"/>
  <c r="V740" i="6" s="1"/>
  <c r="AL720" i="1"/>
  <c r="V718" i="6" s="1"/>
  <c r="AL736" i="1"/>
  <c r="V734" i="6" s="1"/>
  <c r="AL757" i="1"/>
  <c r="V755" i="6" s="1"/>
  <c r="AL766" i="1"/>
  <c r="V764" i="6" s="1"/>
  <c r="AL783" i="1"/>
  <c r="V781" i="6" s="1"/>
  <c r="AL794" i="1"/>
  <c r="V792" i="6" s="1"/>
  <c r="AL800" i="1"/>
  <c r="V798" i="6" s="1"/>
  <c r="AL801" i="1"/>
  <c r="V799" i="6" s="1"/>
  <c r="AL821" i="1"/>
  <c r="V819" i="6" s="1"/>
  <c r="AL848" i="1"/>
  <c r="V846" i="6" s="1"/>
  <c r="AL855" i="1"/>
  <c r="V853" i="6" s="1"/>
  <c r="AL866" i="1"/>
  <c r="V864" i="6" s="1"/>
  <c r="AL875" i="1"/>
  <c r="V873" i="6" s="1"/>
  <c r="AL877" i="1"/>
  <c r="V875" i="6" s="1"/>
  <c r="AL881" i="1"/>
  <c r="V879" i="6" s="1"/>
  <c r="AL886" i="1"/>
  <c r="V884" i="6" s="1"/>
  <c r="AL896" i="1"/>
  <c r="V894" i="6" s="1"/>
  <c r="AL897" i="1"/>
  <c r="V895" i="6" s="1"/>
  <c r="AL904" i="1"/>
  <c r="V902" i="6" s="1"/>
  <c r="AL905" i="1"/>
  <c r="V903" i="6" s="1"/>
  <c r="AL912" i="1"/>
  <c r="V910" i="6" s="1"/>
  <c r="AL913" i="1"/>
  <c r="V911" i="6" s="1"/>
  <c r="AL920" i="1"/>
  <c r="V918" i="6" s="1"/>
  <c r="AL921" i="1"/>
  <c r="V919" i="6" s="1"/>
  <c r="AL928" i="1"/>
  <c r="V926" i="6" s="1"/>
  <c r="AL929" i="1"/>
  <c r="V927" i="6" s="1"/>
  <c r="AL936" i="1"/>
  <c r="V934" i="6" s="1"/>
  <c r="AL937" i="1"/>
  <c r="V935" i="6" s="1"/>
  <c r="AL944" i="1"/>
  <c r="V942" i="6" s="1"/>
  <c r="AL945" i="1"/>
  <c r="V943" i="6" s="1"/>
  <c r="AL950" i="1"/>
  <c r="V948" i="6" s="1"/>
  <c r="AL954" i="1"/>
  <c r="V952" i="6" s="1"/>
  <c r="AL958" i="1"/>
  <c r="V956" i="6" s="1"/>
  <c r="AL962" i="1"/>
  <c r="V960" i="6" s="1"/>
  <c r="AL966" i="1"/>
  <c r="V964" i="6" s="1"/>
  <c r="AL970" i="1"/>
  <c r="V968" i="6" s="1"/>
  <c r="AL974" i="1"/>
  <c r="V972" i="6" s="1"/>
  <c r="AL978" i="1"/>
  <c r="V976" i="6" s="1"/>
  <c r="AL982" i="1"/>
  <c r="V980" i="6" s="1"/>
  <c r="AL986" i="1"/>
  <c r="V984" i="6" s="1"/>
  <c r="AL990" i="1"/>
  <c r="V988" i="6" s="1"/>
  <c r="AL994" i="1"/>
  <c r="V992" i="6" s="1"/>
  <c r="AL998" i="1"/>
  <c r="V996" i="6" s="1"/>
  <c r="AL1002" i="1"/>
  <c r="V1000" i="6" s="1"/>
  <c r="AL1006" i="1"/>
  <c r="V1004" i="6" s="1"/>
  <c r="AL1010" i="1"/>
  <c r="V1008" i="6" s="1"/>
  <c r="AL1014" i="1"/>
  <c r="V1012" i="6" s="1"/>
  <c r="AL1018" i="1"/>
  <c r="V1016" i="6" s="1"/>
  <c r="AL1022" i="1"/>
  <c r="V1020" i="6" s="1"/>
  <c r="AL1026" i="1"/>
  <c r="V1024" i="6" s="1"/>
  <c r="AL1030" i="1"/>
  <c r="V1028" i="6" s="1"/>
  <c r="AL1034" i="1"/>
  <c r="V1032" i="6" s="1"/>
  <c r="AL1038" i="1"/>
  <c r="V1036" i="6" s="1"/>
  <c r="AL1042" i="1"/>
  <c r="V1040" i="6" s="1"/>
  <c r="AL1046" i="1"/>
  <c r="V1044" i="6" s="1"/>
  <c r="AL1050" i="1"/>
  <c r="V1048" i="6" s="1"/>
  <c r="AL1054" i="1"/>
  <c r="V1052" i="6" s="1"/>
  <c r="AL1058" i="1"/>
  <c r="V1056" i="6" s="1"/>
  <c r="AL727" i="1"/>
  <c r="V725" i="6" s="1"/>
  <c r="AL729" i="1"/>
  <c r="V727" i="6" s="1"/>
  <c r="AL743" i="1"/>
  <c r="V741" i="6" s="1"/>
  <c r="AL745" i="1"/>
  <c r="V743" i="6" s="1"/>
  <c r="AL765" i="1"/>
  <c r="V763" i="6" s="1"/>
  <c r="AL774" i="1"/>
  <c r="V772" i="6" s="1"/>
  <c r="AL791" i="1"/>
  <c r="V789" i="6" s="1"/>
  <c r="AL802" i="1"/>
  <c r="V800" i="6" s="1"/>
  <c r="AL808" i="1"/>
  <c r="V806" i="6" s="1"/>
  <c r="AL809" i="1"/>
  <c r="V807" i="6" s="1"/>
  <c r="AL833" i="1"/>
  <c r="V831" i="6" s="1"/>
  <c r="AL837" i="1"/>
  <c r="V835" i="6" s="1"/>
  <c r="AL841" i="1"/>
  <c r="V839" i="6" s="1"/>
  <c r="AL846" i="1"/>
  <c r="V844" i="6" s="1"/>
  <c r="AL872" i="1"/>
  <c r="V870" i="6" s="1"/>
  <c r="AL879" i="1"/>
  <c r="V877" i="6" s="1"/>
  <c r="AL890" i="1"/>
  <c r="V888" i="6" s="1"/>
  <c r="AL895" i="1"/>
  <c r="V893" i="6" s="1"/>
  <c r="AL903" i="1"/>
  <c r="V901" i="6" s="1"/>
  <c r="AL911" i="1"/>
  <c r="V909" i="6" s="1"/>
  <c r="AL919" i="1"/>
  <c r="V917" i="6" s="1"/>
  <c r="AL927" i="1"/>
  <c r="V925" i="6" s="1"/>
  <c r="AL935" i="1"/>
  <c r="V933" i="6" s="1"/>
  <c r="AL943" i="1"/>
  <c r="V941" i="6" s="1"/>
  <c r="AL712" i="1"/>
  <c r="V710" i="6" s="1"/>
  <c r="AL746" i="1"/>
  <c r="V744" i="6" s="1"/>
  <c r="AL752" i="1"/>
  <c r="V750" i="6" s="1"/>
  <c r="AL753" i="1"/>
  <c r="V751" i="6" s="1"/>
  <c r="AL773" i="1"/>
  <c r="V771" i="6" s="1"/>
  <c r="AL782" i="1"/>
  <c r="V780" i="6" s="1"/>
  <c r="AL799" i="1"/>
  <c r="V797" i="6" s="1"/>
  <c r="AL810" i="1"/>
  <c r="V808" i="6" s="1"/>
  <c r="AL816" i="1"/>
  <c r="V814" i="6" s="1"/>
  <c r="AL817" i="1"/>
  <c r="V815" i="6" s="1"/>
  <c r="AL850" i="1"/>
  <c r="V848" i="6" s="1"/>
  <c r="AL859" i="1"/>
  <c r="V857" i="6" s="1"/>
  <c r="AL861" i="1"/>
  <c r="V859" i="6" s="1"/>
  <c r="AL865" i="1"/>
  <c r="V863" i="6" s="1"/>
  <c r="AL870" i="1"/>
  <c r="V868" i="6" s="1"/>
  <c r="AL951" i="1"/>
  <c r="V949" i="6" s="1"/>
  <c r="AL955" i="1"/>
  <c r="V953" i="6" s="1"/>
  <c r="AL959" i="1"/>
  <c r="V957" i="6" s="1"/>
  <c r="AL963" i="1"/>
  <c r="V961" i="6" s="1"/>
  <c r="AL967" i="1"/>
  <c r="V965" i="6" s="1"/>
  <c r="AL971" i="1"/>
  <c r="V969" i="6" s="1"/>
  <c r="AL975" i="1"/>
  <c r="V973" i="6" s="1"/>
  <c r="AL979" i="1"/>
  <c r="V977" i="6" s="1"/>
  <c r="AL983" i="1"/>
  <c r="V981" i="6" s="1"/>
  <c r="AL987" i="1"/>
  <c r="V985" i="6" s="1"/>
  <c r="AL991" i="1"/>
  <c r="V989" i="6" s="1"/>
  <c r="AL995" i="1"/>
  <c r="V993" i="6" s="1"/>
  <c r="AL999" i="1"/>
  <c r="V997" i="6" s="1"/>
  <c r="AL1003" i="1"/>
  <c r="V1001" i="6" s="1"/>
  <c r="AL1007" i="1"/>
  <c r="V1005" i="6" s="1"/>
  <c r="AL1011" i="1"/>
  <c r="V1009" i="6" s="1"/>
  <c r="AL1015" i="1"/>
  <c r="V1013" i="6" s="1"/>
  <c r="AL722" i="1"/>
  <c r="V720" i="6" s="1"/>
  <c r="AL738" i="1"/>
  <c r="V736" i="6" s="1"/>
  <c r="AL754" i="1"/>
  <c r="V752" i="6" s="1"/>
  <c r="AL760" i="1"/>
  <c r="V758" i="6" s="1"/>
  <c r="AL761" i="1"/>
  <c r="V759" i="6" s="1"/>
  <c r="AL781" i="1"/>
  <c r="V779" i="6" s="1"/>
  <c r="AL790" i="1"/>
  <c r="V788" i="6" s="1"/>
  <c r="AL807" i="1"/>
  <c r="V805" i="6" s="1"/>
  <c r="AL818" i="1"/>
  <c r="V816" i="6" s="1"/>
  <c r="AL824" i="1"/>
  <c r="V822" i="6" s="1"/>
  <c r="AL825" i="1"/>
  <c r="V823" i="6" s="1"/>
  <c r="AL829" i="1"/>
  <c r="V827" i="6" s="1"/>
  <c r="AL838" i="1"/>
  <c r="V836" i="6" s="1"/>
  <c r="AL856" i="1"/>
  <c r="V854" i="6" s="1"/>
  <c r="AL863" i="1"/>
  <c r="V861" i="6" s="1"/>
  <c r="AL874" i="1"/>
  <c r="V872" i="6" s="1"/>
  <c r="AL728" i="1"/>
  <c r="V726" i="6" s="1"/>
  <c r="AL744" i="1"/>
  <c r="V742" i="6" s="1"/>
  <c r="AL751" i="1"/>
  <c r="V749" i="6" s="1"/>
  <c r="AL762" i="1"/>
  <c r="V760" i="6" s="1"/>
  <c r="AL768" i="1"/>
  <c r="V766" i="6" s="1"/>
  <c r="AL769" i="1"/>
  <c r="V767" i="6" s="1"/>
  <c r="AL789" i="1"/>
  <c r="V787" i="6" s="1"/>
  <c r="AL798" i="1"/>
  <c r="V796" i="6" s="1"/>
  <c r="AL815" i="1"/>
  <c r="V813" i="6" s="1"/>
  <c r="AL834" i="1"/>
  <c r="V832" i="6" s="1"/>
  <c r="AL839" i="1"/>
  <c r="V837" i="6" s="1"/>
  <c r="AL843" i="1"/>
  <c r="V841" i="6" s="1"/>
  <c r="AL845" i="1"/>
  <c r="V843" i="6" s="1"/>
  <c r="AL849" i="1"/>
  <c r="V847" i="6" s="1"/>
  <c r="AL854" i="1"/>
  <c r="V852" i="6" s="1"/>
  <c r="AL880" i="1"/>
  <c r="V878" i="6" s="1"/>
  <c r="AL887" i="1"/>
  <c r="V885" i="6" s="1"/>
  <c r="AL719" i="1"/>
  <c r="V717" i="6" s="1"/>
  <c r="AL721" i="1"/>
  <c r="V719" i="6" s="1"/>
  <c r="AL735" i="1"/>
  <c r="V733" i="6" s="1"/>
  <c r="AL737" i="1"/>
  <c r="V735" i="6" s="1"/>
  <c r="AL759" i="1"/>
  <c r="V757" i="6" s="1"/>
  <c r="AL770" i="1"/>
  <c r="V768" i="6" s="1"/>
  <c r="AL776" i="1"/>
  <c r="V774" i="6" s="1"/>
  <c r="AL777" i="1"/>
  <c r="V775" i="6" s="1"/>
  <c r="AL797" i="1"/>
  <c r="V795" i="6" s="1"/>
  <c r="AL806" i="1"/>
  <c r="V804" i="6" s="1"/>
  <c r="AL823" i="1"/>
  <c r="V821" i="6" s="1"/>
  <c r="AL830" i="1"/>
  <c r="V828" i="6" s="1"/>
  <c r="AL840" i="1"/>
  <c r="V838" i="6" s="1"/>
  <c r="AL847" i="1"/>
  <c r="V845" i="6" s="1"/>
  <c r="AL858" i="1"/>
  <c r="V856" i="6" s="1"/>
  <c r="AL867" i="1"/>
  <c r="V865" i="6" s="1"/>
  <c r="AL869" i="1"/>
  <c r="V867" i="6" s="1"/>
  <c r="AL873" i="1"/>
  <c r="V871" i="6" s="1"/>
  <c r="AL878" i="1"/>
  <c r="V876" i="6" s="1"/>
  <c r="AL750" i="1"/>
  <c r="V748" i="6" s="1"/>
  <c r="AL767" i="1"/>
  <c r="V765" i="6" s="1"/>
  <c r="AL778" i="1"/>
  <c r="V776" i="6" s="1"/>
  <c r="AL784" i="1"/>
  <c r="V782" i="6" s="1"/>
  <c r="AL785" i="1"/>
  <c r="V783" i="6" s="1"/>
  <c r="AL805" i="1"/>
  <c r="V803" i="6" s="1"/>
  <c r="AL814" i="1"/>
  <c r="V812" i="6" s="1"/>
  <c r="AL826" i="1"/>
  <c r="V824" i="6" s="1"/>
  <c r="AL831" i="1"/>
  <c r="V829" i="6" s="1"/>
  <c r="AL864" i="1"/>
  <c r="V862" i="6" s="1"/>
  <c r="AL871" i="1"/>
  <c r="V869" i="6" s="1"/>
  <c r="AL882" i="1"/>
  <c r="V880" i="6" s="1"/>
  <c r="AL891" i="1"/>
  <c r="V889" i="6" s="1"/>
  <c r="AL730" i="1"/>
  <c r="V728" i="6" s="1"/>
  <c r="AL749" i="1"/>
  <c r="V747" i="6" s="1"/>
  <c r="AL758" i="1"/>
  <c r="V756" i="6" s="1"/>
  <c r="AL775" i="1"/>
  <c r="V773" i="6" s="1"/>
  <c r="AL786" i="1"/>
  <c r="V784" i="6" s="1"/>
  <c r="AL792" i="1"/>
  <c r="V790" i="6" s="1"/>
  <c r="AL793" i="1"/>
  <c r="V791" i="6" s="1"/>
  <c r="AL813" i="1"/>
  <c r="V811" i="6" s="1"/>
  <c r="AL822" i="1"/>
  <c r="V820" i="6" s="1"/>
  <c r="AL832" i="1"/>
  <c r="V830" i="6" s="1"/>
  <c r="AL842" i="1"/>
  <c r="V840" i="6" s="1"/>
  <c r="AL851" i="1"/>
  <c r="V849" i="6" s="1"/>
  <c r="AL853" i="1"/>
  <c r="V851" i="6" s="1"/>
  <c r="AL857" i="1"/>
  <c r="V855" i="6" s="1"/>
  <c r="AL862" i="1"/>
  <c r="V860" i="6" s="1"/>
  <c r="AL888" i="1"/>
  <c r="V886" i="6" s="1"/>
  <c r="AL894" i="1"/>
  <c r="V892" i="6" s="1"/>
  <c r="AL900" i="1"/>
  <c r="V898" i="6" s="1"/>
  <c r="AL930" i="1"/>
  <c r="V928" i="6" s="1"/>
  <c r="AL1019" i="1"/>
  <c r="V1017" i="6" s="1"/>
  <c r="AL1023" i="1"/>
  <c r="V1021" i="6" s="1"/>
  <c r="AL1027" i="1"/>
  <c r="V1025" i="6" s="1"/>
  <c r="AL1031" i="1"/>
  <c r="V1029" i="6" s="1"/>
  <c r="AL1035" i="1"/>
  <c r="V1033" i="6" s="1"/>
  <c r="AL1039" i="1"/>
  <c r="V1037" i="6" s="1"/>
  <c r="AL1043" i="1"/>
  <c r="V1041" i="6" s="1"/>
  <c r="AL1047" i="1"/>
  <c r="V1045" i="6" s="1"/>
  <c r="AL1051" i="1"/>
  <c r="V1049" i="6" s="1"/>
  <c r="AL1055" i="1"/>
  <c r="V1053" i="6" s="1"/>
  <c r="AL1059" i="1"/>
  <c r="V1057" i="6" s="1"/>
  <c r="AL1067" i="1"/>
  <c r="V1065" i="6" s="1"/>
  <c r="AL1075" i="1"/>
  <c r="V1073" i="6" s="1"/>
  <c r="AL1083" i="1"/>
  <c r="V1081" i="6" s="1"/>
  <c r="AL1091" i="1"/>
  <c r="V1089" i="6" s="1"/>
  <c r="AL1099" i="1"/>
  <c r="V1097" i="6" s="1"/>
  <c r="AL1107" i="1"/>
  <c r="V1105" i="6" s="1"/>
  <c r="AL1115" i="1"/>
  <c r="V1113" i="6" s="1"/>
  <c r="AL1123" i="1"/>
  <c r="V1121" i="6" s="1"/>
  <c r="AL1131" i="1"/>
  <c r="V1129" i="6" s="1"/>
  <c r="AL1139" i="1"/>
  <c r="V1137" i="6" s="1"/>
  <c r="AL1147" i="1"/>
  <c r="V1145" i="6" s="1"/>
  <c r="AL1155" i="1"/>
  <c r="V1153" i="6" s="1"/>
  <c r="AL1163" i="1"/>
  <c r="V1161" i="6" s="1"/>
  <c r="AL1171" i="1"/>
  <c r="V1169" i="6" s="1"/>
  <c r="AL1207" i="1"/>
  <c r="AL1195" i="1"/>
  <c r="V1193" i="6" s="1"/>
  <c r="AL1203" i="1"/>
  <c r="V1201" i="6" s="1"/>
  <c r="AL1122" i="1"/>
  <c r="V1120" i="6" s="1"/>
  <c r="AL1138" i="1"/>
  <c r="V1136" i="6" s="1"/>
  <c r="AL1170" i="1"/>
  <c r="V1168" i="6" s="1"/>
  <c r="AL1204" i="1"/>
  <c r="V1202" i="6" s="1"/>
  <c r="AL1208" i="1"/>
  <c r="AL1081" i="1"/>
  <c r="V1079" i="6" s="1"/>
  <c r="AL1112" i="1"/>
  <c r="V1110" i="6" s="1"/>
  <c r="AL1113" i="1"/>
  <c r="V1111" i="6" s="1"/>
  <c r="AL1129" i="1"/>
  <c r="V1127" i="6" s="1"/>
  <c r="AL1136" i="1"/>
  <c r="V1134" i="6" s="1"/>
  <c r="AL1137" i="1"/>
  <c r="V1135" i="6" s="1"/>
  <c r="AL1184" i="1"/>
  <c r="V1182" i="6" s="1"/>
  <c r="AL1192" i="1"/>
  <c r="V1190" i="6" s="1"/>
  <c r="AL1151" i="1"/>
  <c r="V1149" i="6" s="1"/>
  <c r="AL1159" i="1"/>
  <c r="V1157" i="6" s="1"/>
  <c r="AL1205" i="1"/>
  <c r="V1203" i="6" s="1"/>
  <c r="AL1209" i="1"/>
  <c r="AL899" i="1"/>
  <c r="V897" i="6" s="1"/>
  <c r="AL901" i="1"/>
  <c r="V899" i="6" s="1"/>
  <c r="AL902" i="1"/>
  <c r="V900" i="6" s="1"/>
  <c r="AL908" i="1"/>
  <c r="V906" i="6" s="1"/>
  <c r="AL938" i="1"/>
  <c r="V936" i="6" s="1"/>
  <c r="AL949" i="1"/>
  <c r="V947" i="6" s="1"/>
  <c r="AL957" i="1"/>
  <c r="V955" i="6" s="1"/>
  <c r="AL965" i="1"/>
  <c r="V963" i="6" s="1"/>
  <c r="AL973" i="1"/>
  <c r="V971" i="6" s="1"/>
  <c r="AL981" i="1"/>
  <c r="V979" i="6" s="1"/>
  <c r="AL989" i="1"/>
  <c r="V987" i="6" s="1"/>
  <c r="AL997" i="1"/>
  <c r="V995" i="6" s="1"/>
  <c r="AL1005" i="1"/>
  <c r="V1003" i="6" s="1"/>
  <c r="AL1013" i="1"/>
  <c r="V1011" i="6" s="1"/>
  <c r="AL1175" i="1"/>
  <c r="V1173" i="6" s="1"/>
  <c r="AL1179" i="1"/>
  <c r="V1177" i="6" s="1"/>
  <c r="AL1183" i="1"/>
  <c r="V1181" i="6" s="1"/>
  <c r="AL1187" i="1"/>
  <c r="V1185" i="6" s="1"/>
  <c r="AL1191" i="1"/>
  <c r="V1189" i="6" s="1"/>
  <c r="AL1199" i="1"/>
  <c r="V1197" i="6" s="1"/>
  <c r="AL1130" i="1"/>
  <c r="V1128" i="6" s="1"/>
  <c r="AL1146" i="1"/>
  <c r="V1144" i="6" s="1"/>
  <c r="AL1154" i="1"/>
  <c r="V1152" i="6" s="1"/>
  <c r="AL1162" i="1"/>
  <c r="V1160" i="6" s="1"/>
  <c r="AL1120" i="1"/>
  <c r="V1118" i="6" s="1"/>
  <c r="AL1121" i="1"/>
  <c r="V1119" i="6" s="1"/>
  <c r="AL1145" i="1"/>
  <c r="V1143" i="6" s="1"/>
  <c r="AL1168" i="1"/>
  <c r="V1166" i="6" s="1"/>
  <c r="AL1169" i="1"/>
  <c r="V1167" i="6" s="1"/>
  <c r="AL1188" i="1"/>
  <c r="V1186" i="6" s="1"/>
  <c r="AL1200" i="1"/>
  <c r="V1198" i="6" s="1"/>
  <c r="AL1167" i="1"/>
  <c r="V1165" i="6" s="1"/>
  <c r="AL1189" i="1"/>
  <c r="V1187" i="6" s="1"/>
  <c r="AL1193" i="1"/>
  <c r="V1191" i="6" s="1"/>
  <c r="AL1197" i="1"/>
  <c r="V1195" i="6" s="1"/>
  <c r="AL1126" i="1"/>
  <c r="V1124" i="6" s="1"/>
  <c r="AL907" i="1"/>
  <c r="V905" i="6" s="1"/>
  <c r="AL909" i="1"/>
  <c r="V907" i="6" s="1"/>
  <c r="AL910" i="1"/>
  <c r="V908" i="6" s="1"/>
  <c r="AL916" i="1"/>
  <c r="V914" i="6" s="1"/>
  <c r="AL946" i="1"/>
  <c r="V944" i="6" s="1"/>
  <c r="AL952" i="1"/>
  <c r="V950" i="6" s="1"/>
  <c r="AL960" i="1"/>
  <c r="V958" i="6" s="1"/>
  <c r="AL968" i="1"/>
  <c r="V966" i="6" s="1"/>
  <c r="AL976" i="1"/>
  <c r="V974" i="6" s="1"/>
  <c r="AL984" i="1"/>
  <c r="V982" i="6" s="1"/>
  <c r="AL992" i="1"/>
  <c r="V990" i="6" s="1"/>
  <c r="AL1000" i="1"/>
  <c r="V998" i="6" s="1"/>
  <c r="AL1008" i="1"/>
  <c r="V1006" i="6" s="1"/>
  <c r="AL1017" i="1"/>
  <c r="V1015" i="6" s="1"/>
  <c r="AL1021" i="1"/>
  <c r="V1019" i="6" s="1"/>
  <c r="AL1025" i="1"/>
  <c r="V1023" i="6" s="1"/>
  <c r="AL1029" i="1"/>
  <c r="V1027" i="6" s="1"/>
  <c r="AL1033" i="1"/>
  <c r="V1031" i="6" s="1"/>
  <c r="AL1037" i="1"/>
  <c r="V1035" i="6" s="1"/>
  <c r="AL1041" i="1"/>
  <c r="V1039" i="6" s="1"/>
  <c r="AL1045" i="1"/>
  <c r="V1043" i="6" s="1"/>
  <c r="AL1049" i="1"/>
  <c r="V1047" i="6" s="1"/>
  <c r="AL1053" i="1"/>
  <c r="V1051" i="6" s="1"/>
  <c r="AL1057" i="1"/>
  <c r="V1055" i="6" s="1"/>
  <c r="AL1066" i="1"/>
  <c r="V1064" i="6" s="1"/>
  <c r="AL1074" i="1"/>
  <c r="V1072" i="6" s="1"/>
  <c r="AL1082" i="1"/>
  <c r="V1080" i="6" s="1"/>
  <c r="AL1090" i="1"/>
  <c r="V1088" i="6" s="1"/>
  <c r="AL1098" i="1"/>
  <c r="V1096" i="6" s="1"/>
  <c r="AL1106" i="1"/>
  <c r="V1104" i="6" s="1"/>
  <c r="AL1114" i="1"/>
  <c r="V1112" i="6" s="1"/>
  <c r="AL1144" i="1"/>
  <c r="V1142" i="6" s="1"/>
  <c r="AL1152" i="1"/>
  <c r="V1150" i="6" s="1"/>
  <c r="AL1153" i="1"/>
  <c r="V1151" i="6" s="1"/>
  <c r="AL1161" i="1"/>
  <c r="V1159" i="6" s="1"/>
  <c r="AL1180" i="1"/>
  <c r="V1178" i="6" s="1"/>
  <c r="AL1196" i="1"/>
  <c r="V1194" i="6" s="1"/>
  <c r="AL1135" i="1"/>
  <c r="V1133" i="6" s="1"/>
  <c r="AL1143" i="1"/>
  <c r="V1141" i="6" s="1"/>
  <c r="AL1177" i="1"/>
  <c r="V1175" i="6" s="1"/>
  <c r="AL1181" i="1"/>
  <c r="V1179" i="6" s="1"/>
  <c r="AL1185" i="1"/>
  <c r="V1183" i="6" s="1"/>
  <c r="AL1201" i="1"/>
  <c r="V1199" i="6" s="1"/>
  <c r="AL1118" i="1"/>
  <c r="V1116" i="6" s="1"/>
  <c r="AL1150" i="1"/>
  <c r="V1148" i="6" s="1"/>
  <c r="AL1158" i="1"/>
  <c r="V1156" i="6" s="1"/>
  <c r="AL915" i="1"/>
  <c r="V913" i="6" s="1"/>
  <c r="AL917" i="1"/>
  <c r="V915" i="6" s="1"/>
  <c r="AL918" i="1"/>
  <c r="V916" i="6" s="1"/>
  <c r="AL924" i="1"/>
  <c r="V922" i="6" s="1"/>
  <c r="AL1064" i="1"/>
  <c r="V1062" i="6" s="1"/>
  <c r="AL1065" i="1"/>
  <c r="V1063" i="6" s="1"/>
  <c r="AL1072" i="1"/>
  <c r="V1070" i="6" s="1"/>
  <c r="AL1073" i="1"/>
  <c r="V1071" i="6" s="1"/>
  <c r="AL1080" i="1"/>
  <c r="V1078" i="6" s="1"/>
  <c r="AL1088" i="1"/>
  <c r="V1086" i="6" s="1"/>
  <c r="AL1089" i="1"/>
  <c r="V1087" i="6" s="1"/>
  <c r="AL1096" i="1"/>
  <c r="V1094" i="6" s="1"/>
  <c r="AL1097" i="1"/>
  <c r="V1095" i="6" s="1"/>
  <c r="AL1104" i="1"/>
  <c r="V1102" i="6" s="1"/>
  <c r="AL1105" i="1"/>
  <c r="V1103" i="6" s="1"/>
  <c r="AL1128" i="1"/>
  <c r="V1126" i="6" s="1"/>
  <c r="AL1160" i="1"/>
  <c r="V1158" i="6" s="1"/>
  <c r="AL1176" i="1"/>
  <c r="V1174" i="6" s="1"/>
  <c r="AL1134" i="1"/>
  <c r="V1132" i="6" s="1"/>
  <c r="AL1206" i="1"/>
  <c r="V1204" i="6" s="1"/>
  <c r="AL898" i="1"/>
  <c r="V896" i="6" s="1"/>
  <c r="AL923" i="1"/>
  <c r="V921" i="6" s="1"/>
  <c r="AL925" i="1"/>
  <c r="V923" i="6" s="1"/>
  <c r="AL926" i="1"/>
  <c r="V924" i="6" s="1"/>
  <c r="AL932" i="1"/>
  <c r="V930" i="6" s="1"/>
  <c r="AL1063" i="1"/>
  <c r="V1061" i="6" s="1"/>
  <c r="AL1071" i="1"/>
  <c r="V1069" i="6" s="1"/>
  <c r="AL1079" i="1"/>
  <c r="V1077" i="6" s="1"/>
  <c r="AL1087" i="1"/>
  <c r="V1085" i="6" s="1"/>
  <c r="AL1095" i="1"/>
  <c r="V1093" i="6" s="1"/>
  <c r="AL1103" i="1"/>
  <c r="V1101" i="6" s="1"/>
  <c r="AL1111" i="1"/>
  <c r="V1109" i="6" s="1"/>
  <c r="AL1119" i="1"/>
  <c r="V1117" i="6" s="1"/>
  <c r="AL1127" i="1"/>
  <c r="V1125" i="6" s="1"/>
  <c r="AL1166" i="1"/>
  <c r="V1164" i="6" s="1"/>
  <c r="AL893" i="1"/>
  <c r="V891" i="6" s="1"/>
  <c r="AL906" i="1"/>
  <c r="V904" i="6" s="1"/>
  <c r="AL931" i="1"/>
  <c r="V929" i="6" s="1"/>
  <c r="AL933" i="1"/>
  <c r="V931" i="6" s="1"/>
  <c r="AL934" i="1"/>
  <c r="V932" i="6" s="1"/>
  <c r="AL940" i="1"/>
  <c r="V938" i="6" s="1"/>
  <c r="AL953" i="1"/>
  <c r="V951" i="6" s="1"/>
  <c r="AL961" i="1"/>
  <c r="V959" i="6" s="1"/>
  <c r="AL969" i="1"/>
  <c r="V967" i="6" s="1"/>
  <c r="AL977" i="1"/>
  <c r="V975" i="6" s="1"/>
  <c r="AL985" i="1"/>
  <c r="V983" i="6" s="1"/>
  <c r="AL993" i="1"/>
  <c r="V991" i="6" s="1"/>
  <c r="AL1001" i="1"/>
  <c r="V999" i="6" s="1"/>
  <c r="AL1009" i="1"/>
  <c r="V1007" i="6" s="1"/>
  <c r="AL1016" i="1"/>
  <c r="V1014" i="6" s="1"/>
  <c r="AL1020" i="1"/>
  <c r="V1018" i="6" s="1"/>
  <c r="AL1024" i="1"/>
  <c r="V1022" i="6" s="1"/>
  <c r="AL1028" i="1"/>
  <c r="V1026" i="6" s="1"/>
  <c r="AL1032" i="1"/>
  <c r="V1030" i="6" s="1"/>
  <c r="AL1036" i="1"/>
  <c r="V1034" i="6" s="1"/>
  <c r="AL1040" i="1"/>
  <c r="V1038" i="6" s="1"/>
  <c r="AL1044" i="1"/>
  <c r="V1042" i="6" s="1"/>
  <c r="AL1048" i="1"/>
  <c r="V1046" i="6" s="1"/>
  <c r="AL1052" i="1"/>
  <c r="V1050" i="6" s="1"/>
  <c r="AL1056" i="1"/>
  <c r="V1054" i="6" s="1"/>
  <c r="AL883" i="1"/>
  <c r="V881" i="6" s="1"/>
  <c r="AL885" i="1"/>
  <c r="V883" i="6" s="1"/>
  <c r="AL889" i="1"/>
  <c r="V887" i="6" s="1"/>
  <c r="AL914" i="1"/>
  <c r="V912" i="6" s="1"/>
  <c r="AL939" i="1"/>
  <c r="V937" i="6" s="1"/>
  <c r="AL941" i="1"/>
  <c r="V939" i="6" s="1"/>
  <c r="AL942" i="1"/>
  <c r="V940" i="6" s="1"/>
  <c r="AL948" i="1"/>
  <c r="V946" i="6" s="1"/>
  <c r="AL956" i="1"/>
  <c r="V954" i="6" s="1"/>
  <c r="AL964" i="1"/>
  <c r="V962" i="6" s="1"/>
  <c r="AL972" i="1"/>
  <c r="V970" i="6" s="1"/>
  <c r="AL980" i="1"/>
  <c r="V978" i="6" s="1"/>
  <c r="AL988" i="1"/>
  <c r="V986" i="6" s="1"/>
  <c r="AL996" i="1"/>
  <c r="V994" i="6" s="1"/>
  <c r="AL1004" i="1"/>
  <c r="V1002" i="6" s="1"/>
  <c r="AL1012" i="1"/>
  <c r="V1010" i="6" s="1"/>
  <c r="AL1062" i="1"/>
  <c r="V1060" i="6" s="1"/>
  <c r="AL1070" i="1"/>
  <c r="V1068" i="6" s="1"/>
  <c r="AL1078" i="1"/>
  <c r="V1076" i="6" s="1"/>
  <c r="AL1086" i="1"/>
  <c r="V1084" i="6" s="1"/>
  <c r="AL1094" i="1"/>
  <c r="V1092" i="6" s="1"/>
  <c r="AL1102" i="1"/>
  <c r="V1100" i="6" s="1"/>
  <c r="AL1110" i="1"/>
  <c r="V1108" i="6" s="1"/>
  <c r="AL1142" i="1"/>
  <c r="V1140" i="6" s="1"/>
  <c r="AL922" i="1"/>
  <c r="V920" i="6" s="1"/>
  <c r="AL947" i="1"/>
  <c r="V945" i="6" s="1"/>
  <c r="AL1060" i="1"/>
  <c r="V1058" i="6" s="1"/>
  <c r="AL1061" i="1"/>
  <c r="V1059" i="6" s="1"/>
  <c r="AL1068" i="1"/>
  <c r="V1066" i="6" s="1"/>
  <c r="AL1069" i="1"/>
  <c r="V1067" i="6" s="1"/>
  <c r="AL1076" i="1"/>
  <c r="V1074" i="6" s="1"/>
  <c r="AL1077" i="1"/>
  <c r="V1075" i="6" s="1"/>
  <c r="AL1084" i="1"/>
  <c r="V1082" i="6" s="1"/>
  <c r="AL1085" i="1"/>
  <c r="V1083" i="6" s="1"/>
  <c r="AL1092" i="1"/>
  <c r="V1090" i="6" s="1"/>
  <c r="AL1093" i="1"/>
  <c r="V1091" i="6" s="1"/>
  <c r="AL1100" i="1"/>
  <c r="V1098" i="6" s="1"/>
  <c r="AL1101" i="1"/>
  <c r="V1099" i="6" s="1"/>
  <c r="AL1108" i="1"/>
  <c r="V1106" i="6" s="1"/>
  <c r="AL1109" i="1"/>
  <c r="V1107" i="6" s="1"/>
  <c r="AL1116" i="1"/>
  <c r="V1114" i="6" s="1"/>
  <c r="AL1117" i="1"/>
  <c r="V1115" i="6" s="1"/>
  <c r="AL1124" i="1"/>
  <c r="V1122" i="6" s="1"/>
  <c r="AL1125" i="1"/>
  <c r="V1123" i="6" s="1"/>
  <c r="AL1132" i="1"/>
  <c r="V1130" i="6" s="1"/>
  <c r="AL1133" i="1"/>
  <c r="V1131" i="6" s="1"/>
  <c r="AL1140" i="1"/>
  <c r="V1138" i="6" s="1"/>
  <c r="AL1141" i="1"/>
  <c r="V1139" i="6" s="1"/>
  <c r="AL1148" i="1"/>
  <c r="V1146" i="6" s="1"/>
  <c r="AL1149" i="1"/>
  <c r="V1147" i="6" s="1"/>
  <c r="AL1156" i="1"/>
  <c r="V1154" i="6" s="1"/>
  <c r="AL1157" i="1"/>
  <c r="V1155" i="6" s="1"/>
  <c r="AL1164" i="1"/>
  <c r="V1162" i="6" s="1"/>
  <c r="AL1165" i="1"/>
  <c r="V1163" i="6" s="1"/>
  <c r="AL1172" i="1"/>
  <c r="V1170" i="6" s="1"/>
  <c r="AL1173" i="1"/>
  <c r="V1171" i="6" s="1"/>
  <c r="AL1174" i="1"/>
  <c r="V1172" i="6" s="1"/>
  <c r="AL1178" i="1"/>
  <c r="V1176" i="6" s="1"/>
  <c r="AL1182" i="1"/>
  <c r="V1180" i="6" s="1"/>
  <c r="AL1186" i="1"/>
  <c r="V1184" i="6" s="1"/>
  <c r="AL1190" i="1"/>
  <c r="V1188" i="6" s="1"/>
  <c r="AL1194" i="1"/>
  <c r="V1192" i="6" s="1"/>
  <c r="AL1198" i="1"/>
  <c r="V1196" i="6" s="1"/>
  <c r="AL1202" i="1"/>
  <c r="V1200" i="6" s="1"/>
  <c r="F22" i="5"/>
  <c r="E23" i="5"/>
  <c r="F23" i="2"/>
  <c r="E24" i="2"/>
  <c r="AL6" i="1"/>
  <c r="V4" i="6" s="1"/>
  <c r="AL14" i="1"/>
  <c r="V12" i="6" s="1"/>
  <c r="AL22" i="1"/>
  <c r="V20" i="6" s="1"/>
  <c r="AL3" i="1"/>
  <c r="V1" i="6" s="1"/>
  <c r="AM2" i="1"/>
  <c r="AL7" i="1"/>
  <c r="V5" i="6" s="1"/>
  <c r="AL15" i="1"/>
  <c r="V13" i="6" s="1"/>
  <c r="AL8" i="1"/>
  <c r="V6" i="6" s="1"/>
  <c r="AL16" i="1"/>
  <c r="V14" i="6" s="1"/>
  <c r="AL9" i="1"/>
  <c r="V7" i="6" s="1"/>
  <c r="AL17" i="1"/>
  <c r="V15" i="6" s="1"/>
  <c r="AL11" i="1"/>
  <c r="V9" i="6" s="1"/>
  <c r="AL10" i="1"/>
  <c r="V8" i="6" s="1"/>
  <c r="AL18" i="1"/>
  <c r="V16" i="6" s="1"/>
  <c r="AL4" i="1"/>
  <c r="V2" i="6" s="1"/>
  <c r="AL12" i="1"/>
  <c r="V10" i="6" s="1"/>
  <c r="AL20" i="1"/>
  <c r="V18" i="6" s="1"/>
  <c r="AL5" i="1"/>
  <c r="V3" i="6" s="1"/>
  <c r="AL19" i="1"/>
  <c r="V17" i="6" s="1"/>
  <c r="AL21" i="1"/>
  <c r="V19" i="6" s="1"/>
  <c r="AL13" i="1"/>
  <c r="V11" i="6" s="1"/>
  <c r="A22" i="5" l="1"/>
  <c r="C22" i="5" s="1"/>
  <c r="A1257" i="7"/>
  <c r="A1255" i="1"/>
  <c r="Q1254" i="1"/>
  <c r="J22" i="2"/>
  <c r="J22" i="5"/>
  <c r="A22" i="2"/>
  <c r="C22" i="2" s="1"/>
  <c r="AM1213" i="1"/>
  <c r="AM1221" i="1"/>
  <c r="AM1229" i="1"/>
  <c r="AM1214" i="1"/>
  <c r="AM1215" i="1"/>
  <c r="AM1216" i="1"/>
  <c r="AM1211" i="1"/>
  <c r="AM1219" i="1"/>
  <c r="AM1227" i="1"/>
  <c r="AM1235" i="1"/>
  <c r="AM1212" i="1"/>
  <c r="AM1220" i="1"/>
  <c r="AM1228" i="1"/>
  <c r="AM1236" i="1"/>
  <c r="AM1242" i="1"/>
  <c r="AM1250" i="1"/>
  <c r="AM1222" i="1"/>
  <c r="AM1223" i="1"/>
  <c r="AM1230" i="1"/>
  <c r="AM1231" i="1"/>
  <c r="AM1224" i="1"/>
  <c r="AM1232" i="1"/>
  <c r="AM1210" i="1"/>
  <c r="AM1217" i="1"/>
  <c r="AM1218" i="1"/>
  <c r="AM1241" i="1"/>
  <c r="AM1257" i="1"/>
  <c r="AM1234" i="1"/>
  <c r="AM1243" i="1"/>
  <c r="AM1248" i="1"/>
  <c r="AM1233" i="1"/>
  <c r="AM1240" i="1"/>
  <c r="AM1237" i="1"/>
  <c r="AM1247" i="1"/>
  <c r="AM1252" i="1"/>
  <c r="AM1226" i="1"/>
  <c r="AM1244" i="1"/>
  <c r="AM1246" i="1"/>
  <c r="AM1253" i="1"/>
  <c r="AM1261" i="1"/>
  <c r="AM1239" i="1"/>
  <c r="AM1245" i="1"/>
  <c r="AM1249" i="1"/>
  <c r="AM1256" i="1"/>
  <c r="AM1264" i="1"/>
  <c r="AM1272" i="1"/>
  <c r="AM1254" i="1"/>
  <c r="AM1269" i="1"/>
  <c r="AM1282" i="1"/>
  <c r="AM1290" i="1"/>
  <c r="AM1268" i="1"/>
  <c r="AM1225" i="1"/>
  <c r="AM1251" i="1"/>
  <c r="AM1276" i="1"/>
  <c r="AM1267" i="1"/>
  <c r="AM1271" i="1"/>
  <c r="AM1278" i="1"/>
  <c r="AM1286" i="1"/>
  <c r="AM1294" i="1"/>
  <c r="AM1238" i="1"/>
  <c r="AM1265" i="1"/>
  <c r="AM1273" i="1"/>
  <c r="AM1281" i="1"/>
  <c r="AM1289" i="1"/>
  <c r="AM1297" i="1"/>
  <c r="AM1305" i="1"/>
  <c r="AM1270" i="1"/>
  <c r="AM1275" i="1"/>
  <c r="AM1304" i="1"/>
  <c r="AM1259" i="1"/>
  <c r="AM1262" i="1"/>
  <c r="AM1277" i="1"/>
  <c r="AM1299" i="1"/>
  <c r="AM1307" i="1"/>
  <c r="AM1258" i="1"/>
  <c r="AM1283" i="1"/>
  <c r="AM1284" i="1"/>
  <c r="AM1285" i="1"/>
  <c r="AM1274" i="1"/>
  <c r="AM1279" i="1"/>
  <c r="AM1280" i="1"/>
  <c r="AM1287" i="1"/>
  <c r="AM1288" i="1"/>
  <c r="AM1293" i="1"/>
  <c r="AM1300" i="1"/>
  <c r="AM1301" i="1"/>
  <c r="AM1303" i="1"/>
  <c r="AM1266" i="1"/>
  <c r="AM1291" i="1"/>
  <c r="AM1302" i="1"/>
  <c r="AM1296" i="1"/>
  <c r="AM1255" i="1"/>
  <c r="AM1263" i="1"/>
  <c r="AM1292" i="1"/>
  <c r="AM1295" i="1"/>
  <c r="AM1306" i="1"/>
  <c r="AM1260" i="1"/>
  <c r="AM1308" i="1"/>
  <c r="AM1298" i="1"/>
  <c r="AM1309" i="1"/>
  <c r="AM24" i="1"/>
  <c r="W22" i="6" s="1"/>
  <c r="AM28" i="1"/>
  <c r="W26" i="6" s="1"/>
  <c r="AM32" i="1"/>
  <c r="W30" i="6" s="1"/>
  <c r="AM36" i="1"/>
  <c r="W34" i="6" s="1"/>
  <c r="AM40" i="1"/>
  <c r="W38" i="6" s="1"/>
  <c r="AM44" i="1"/>
  <c r="W42" i="6" s="1"/>
  <c r="AM48" i="1"/>
  <c r="W46" i="6" s="1"/>
  <c r="AM52" i="1"/>
  <c r="W50" i="6" s="1"/>
  <c r="AM56" i="1"/>
  <c r="W54" i="6" s="1"/>
  <c r="AM60" i="1"/>
  <c r="W58" i="6" s="1"/>
  <c r="AM64" i="1"/>
  <c r="W62" i="6" s="1"/>
  <c r="AM68" i="1"/>
  <c r="W66" i="6" s="1"/>
  <c r="AM72" i="1"/>
  <c r="W70" i="6" s="1"/>
  <c r="AM76" i="1"/>
  <c r="W74" i="6" s="1"/>
  <c r="AM80" i="1"/>
  <c r="W78" i="6" s="1"/>
  <c r="AM84" i="1"/>
  <c r="W82" i="6" s="1"/>
  <c r="AM88" i="1"/>
  <c r="W86" i="6" s="1"/>
  <c r="AM92" i="1"/>
  <c r="W90" i="6" s="1"/>
  <c r="AM96" i="1"/>
  <c r="W94" i="6" s="1"/>
  <c r="AM100" i="1"/>
  <c r="W98" i="6" s="1"/>
  <c r="AM104" i="1"/>
  <c r="W102" i="6" s="1"/>
  <c r="AM108" i="1"/>
  <c r="W106" i="6" s="1"/>
  <c r="AM112" i="1"/>
  <c r="W110" i="6" s="1"/>
  <c r="AM116" i="1"/>
  <c r="W114" i="6" s="1"/>
  <c r="AM120" i="1"/>
  <c r="W118" i="6" s="1"/>
  <c r="AM124" i="1"/>
  <c r="W122" i="6" s="1"/>
  <c r="AM128" i="1"/>
  <c r="W126" i="6" s="1"/>
  <c r="AM132" i="1"/>
  <c r="W130" i="6" s="1"/>
  <c r="AM136" i="1"/>
  <c r="W134" i="6" s="1"/>
  <c r="AM140" i="1"/>
  <c r="W138" i="6" s="1"/>
  <c r="AM144" i="1"/>
  <c r="W142" i="6" s="1"/>
  <c r="AM148" i="1"/>
  <c r="W146" i="6" s="1"/>
  <c r="AM152" i="1"/>
  <c r="W150" i="6" s="1"/>
  <c r="AM156" i="1"/>
  <c r="W154" i="6" s="1"/>
  <c r="AM160" i="1"/>
  <c r="W158" i="6" s="1"/>
  <c r="AM164" i="1"/>
  <c r="W162" i="6" s="1"/>
  <c r="AM168" i="1"/>
  <c r="W166" i="6" s="1"/>
  <c r="AM172" i="1"/>
  <c r="W170" i="6" s="1"/>
  <c r="AM176" i="1"/>
  <c r="W174" i="6" s="1"/>
  <c r="AM180" i="1"/>
  <c r="W178" i="6" s="1"/>
  <c r="AM184" i="1"/>
  <c r="W182" i="6" s="1"/>
  <c r="AM188" i="1"/>
  <c r="W186" i="6" s="1"/>
  <c r="AM192" i="1"/>
  <c r="W190" i="6" s="1"/>
  <c r="AM196" i="1"/>
  <c r="W194" i="6" s="1"/>
  <c r="AM200" i="1"/>
  <c r="W198" i="6" s="1"/>
  <c r="AM204" i="1"/>
  <c r="W202" i="6" s="1"/>
  <c r="AM208" i="1"/>
  <c r="W206" i="6" s="1"/>
  <c r="AM212" i="1"/>
  <c r="W210" i="6" s="1"/>
  <c r="AM216" i="1"/>
  <c r="W214" i="6" s="1"/>
  <c r="AM220" i="1"/>
  <c r="W218" i="6" s="1"/>
  <c r="AM224" i="1"/>
  <c r="W222" i="6" s="1"/>
  <c r="AM228" i="1"/>
  <c r="W226" i="6" s="1"/>
  <c r="AM232" i="1"/>
  <c r="W230" i="6" s="1"/>
  <c r="AM236" i="1"/>
  <c r="W234" i="6" s="1"/>
  <c r="AM240" i="1"/>
  <c r="W238" i="6" s="1"/>
  <c r="AM244" i="1"/>
  <c r="W242" i="6" s="1"/>
  <c r="AM248" i="1"/>
  <c r="W246" i="6" s="1"/>
  <c r="AM252" i="1"/>
  <c r="W250" i="6" s="1"/>
  <c r="AM256" i="1"/>
  <c r="W254" i="6" s="1"/>
  <c r="AM260" i="1"/>
  <c r="W258" i="6" s="1"/>
  <c r="AM264" i="1"/>
  <c r="W262" i="6" s="1"/>
  <c r="AM268" i="1"/>
  <c r="W266" i="6" s="1"/>
  <c r="AM272" i="1"/>
  <c r="W270" i="6" s="1"/>
  <c r="AM276" i="1"/>
  <c r="W274" i="6" s="1"/>
  <c r="AM280" i="1"/>
  <c r="W278" i="6" s="1"/>
  <c r="AM284" i="1"/>
  <c r="W282" i="6" s="1"/>
  <c r="AM288" i="1"/>
  <c r="W286" i="6" s="1"/>
  <c r="AM292" i="1"/>
  <c r="W290" i="6" s="1"/>
  <c r="AM296" i="1"/>
  <c r="W294" i="6" s="1"/>
  <c r="AM300" i="1"/>
  <c r="W298" i="6" s="1"/>
  <c r="AM304" i="1"/>
  <c r="W302" i="6" s="1"/>
  <c r="AM308" i="1"/>
  <c r="W306" i="6" s="1"/>
  <c r="AM312" i="1"/>
  <c r="W310" i="6" s="1"/>
  <c r="AM316" i="1"/>
  <c r="W314" i="6" s="1"/>
  <c r="AM320" i="1"/>
  <c r="W318" i="6" s="1"/>
  <c r="AM324" i="1"/>
  <c r="W322" i="6" s="1"/>
  <c r="AM328" i="1"/>
  <c r="W326" i="6" s="1"/>
  <c r="AM332" i="1"/>
  <c r="W330" i="6" s="1"/>
  <c r="AM336" i="1"/>
  <c r="W334" i="6" s="1"/>
  <c r="AM340" i="1"/>
  <c r="W338" i="6" s="1"/>
  <c r="AM344" i="1"/>
  <c r="W342" i="6" s="1"/>
  <c r="AM348" i="1"/>
  <c r="W346" i="6" s="1"/>
  <c r="AM352" i="1"/>
  <c r="W350" i="6" s="1"/>
  <c r="AM356" i="1"/>
  <c r="W354" i="6" s="1"/>
  <c r="AM26" i="1"/>
  <c r="W24" i="6" s="1"/>
  <c r="AM30" i="1"/>
  <c r="W28" i="6" s="1"/>
  <c r="AM34" i="1"/>
  <c r="W32" i="6" s="1"/>
  <c r="AM38" i="1"/>
  <c r="W36" i="6" s="1"/>
  <c r="AM42" i="1"/>
  <c r="W40" i="6" s="1"/>
  <c r="AM46" i="1"/>
  <c r="W44" i="6" s="1"/>
  <c r="AM50" i="1"/>
  <c r="W48" i="6" s="1"/>
  <c r="AM54" i="1"/>
  <c r="W52" i="6" s="1"/>
  <c r="AM58" i="1"/>
  <c r="W56" i="6" s="1"/>
  <c r="AM62" i="1"/>
  <c r="W60" i="6" s="1"/>
  <c r="AM66" i="1"/>
  <c r="W64" i="6" s="1"/>
  <c r="AM70" i="1"/>
  <c r="W68" i="6" s="1"/>
  <c r="AM74" i="1"/>
  <c r="W72" i="6" s="1"/>
  <c r="AM78" i="1"/>
  <c r="W76" i="6" s="1"/>
  <c r="AM82" i="1"/>
  <c r="W80" i="6" s="1"/>
  <c r="AM86" i="1"/>
  <c r="W84" i="6" s="1"/>
  <c r="AM90" i="1"/>
  <c r="W88" i="6" s="1"/>
  <c r="AM94" i="1"/>
  <c r="W92" i="6" s="1"/>
  <c r="AM98" i="1"/>
  <c r="W96" i="6" s="1"/>
  <c r="AM102" i="1"/>
  <c r="W100" i="6" s="1"/>
  <c r="AM106" i="1"/>
  <c r="W104" i="6" s="1"/>
  <c r="AM110" i="1"/>
  <c r="W108" i="6" s="1"/>
  <c r="AM114" i="1"/>
  <c r="W112" i="6" s="1"/>
  <c r="AM118" i="1"/>
  <c r="W116" i="6" s="1"/>
  <c r="AM122" i="1"/>
  <c r="W120" i="6" s="1"/>
  <c r="AM126" i="1"/>
  <c r="W124" i="6" s="1"/>
  <c r="AM130" i="1"/>
  <c r="W128" i="6" s="1"/>
  <c r="AM134" i="1"/>
  <c r="W132" i="6" s="1"/>
  <c r="AM138" i="1"/>
  <c r="W136" i="6" s="1"/>
  <c r="AM142" i="1"/>
  <c r="W140" i="6" s="1"/>
  <c r="AM146" i="1"/>
  <c r="W144" i="6" s="1"/>
  <c r="AM150" i="1"/>
  <c r="W148" i="6" s="1"/>
  <c r="AM154" i="1"/>
  <c r="W152" i="6" s="1"/>
  <c r="AM158" i="1"/>
  <c r="W156" i="6" s="1"/>
  <c r="AM162" i="1"/>
  <c r="W160" i="6" s="1"/>
  <c r="AM166" i="1"/>
  <c r="W164" i="6" s="1"/>
  <c r="AM170" i="1"/>
  <c r="W168" i="6" s="1"/>
  <c r="AM174" i="1"/>
  <c r="W172" i="6" s="1"/>
  <c r="AM178" i="1"/>
  <c r="W176" i="6" s="1"/>
  <c r="AM182" i="1"/>
  <c r="W180" i="6" s="1"/>
  <c r="AM186" i="1"/>
  <c r="W184" i="6" s="1"/>
  <c r="AM190" i="1"/>
  <c r="W188" i="6" s="1"/>
  <c r="AM194" i="1"/>
  <c r="W192" i="6" s="1"/>
  <c r="AM198" i="1"/>
  <c r="W196" i="6" s="1"/>
  <c r="AM202" i="1"/>
  <c r="W200" i="6" s="1"/>
  <c r="AM206" i="1"/>
  <c r="W204" i="6" s="1"/>
  <c r="AM210" i="1"/>
  <c r="W208" i="6" s="1"/>
  <c r="AM214" i="1"/>
  <c r="W212" i="6" s="1"/>
  <c r="AM218" i="1"/>
  <c r="W216" i="6" s="1"/>
  <c r="AM222" i="1"/>
  <c r="W220" i="6" s="1"/>
  <c r="AM226" i="1"/>
  <c r="W224" i="6" s="1"/>
  <c r="AM230" i="1"/>
  <c r="W228" i="6" s="1"/>
  <c r="AM234" i="1"/>
  <c r="W232" i="6" s="1"/>
  <c r="AM238" i="1"/>
  <c r="W236" i="6" s="1"/>
  <c r="AM242" i="1"/>
  <c r="W240" i="6" s="1"/>
  <c r="AM246" i="1"/>
  <c r="W244" i="6" s="1"/>
  <c r="AM23" i="1"/>
  <c r="W21" i="6" s="1"/>
  <c r="AM27" i="1"/>
  <c r="W25" i="6" s="1"/>
  <c r="AM31" i="1"/>
  <c r="W29" i="6" s="1"/>
  <c r="AM35" i="1"/>
  <c r="W33" i="6" s="1"/>
  <c r="AM39" i="1"/>
  <c r="W37" i="6" s="1"/>
  <c r="AM43" i="1"/>
  <c r="W41" i="6" s="1"/>
  <c r="AM47" i="1"/>
  <c r="W45" i="6" s="1"/>
  <c r="AM51" i="1"/>
  <c r="W49" i="6" s="1"/>
  <c r="AM55" i="1"/>
  <c r="W53" i="6" s="1"/>
  <c r="AM59" i="1"/>
  <c r="W57" i="6" s="1"/>
  <c r="AM63" i="1"/>
  <c r="W61" i="6" s="1"/>
  <c r="AM67" i="1"/>
  <c r="W65" i="6" s="1"/>
  <c r="AM71" i="1"/>
  <c r="W69" i="6" s="1"/>
  <c r="AM75" i="1"/>
  <c r="W73" i="6" s="1"/>
  <c r="AM79" i="1"/>
  <c r="W77" i="6" s="1"/>
  <c r="AM83" i="1"/>
  <c r="W81" i="6" s="1"/>
  <c r="AM87" i="1"/>
  <c r="W85" i="6" s="1"/>
  <c r="AM91" i="1"/>
  <c r="W89" i="6" s="1"/>
  <c r="AM95" i="1"/>
  <c r="W93" i="6" s="1"/>
  <c r="AM99" i="1"/>
  <c r="W97" i="6" s="1"/>
  <c r="AM103" i="1"/>
  <c r="W101" i="6" s="1"/>
  <c r="AM107" i="1"/>
  <c r="W105" i="6" s="1"/>
  <c r="AM111" i="1"/>
  <c r="W109" i="6" s="1"/>
  <c r="AM115" i="1"/>
  <c r="W113" i="6" s="1"/>
  <c r="AM119" i="1"/>
  <c r="W117" i="6" s="1"/>
  <c r="AM123" i="1"/>
  <c r="W121" i="6" s="1"/>
  <c r="AM127" i="1"/>
  <c r="W125" i="6" s="1"/>
  <c r="AM131" i="1"/>
  <c r="W129" i="6" s="1"/>
  <c r="AM135" i="1"/>
  <c r="W133" i="6" s="1"/>
  <c r="AM139" i="1"/>
  <c r="W137" i="6" s="1"/>
  <c r="AM143" i="1"/>
  <c r="W141" i="6" s="1"/>
  <c r="AM147" i="1"/>
  <c r="W145" i="6" s="1"/>
  <c r="AM151" i="1"/>
  <c r="W149" i="6" s="1"/>
  <c r="AM155" i="1"/>
  <c r="W153" i="6" s="1"/>
  <c r="AM159" i="1"/>
  <c r="W157" i="6" s="1"/>
  <c r="AM163" i="1"/>
  <c r="W161" i="6" s="1"/>
  <c r="AM167" i="1"/>
  <c r="W165" i="6" s="1"/>
  <c r="AM171" i="1"/>
  <c r="W169" i="6" s="1"/>
  <c r="AM175" i="1"/>
  <c r="W173" i="6" s="1"/>
  <c r="AM179" i="1"/>
  <c r="W177" i="6" s="1"/>
  <c r="AM183" i="1"/>
  <c r="W181" i="6" s="1"/>
  <c r="AM187" i="1"/>
  <c r="W185" i="6" s="1"/>
  <c r="AM191" i="1"/>
  <c r="W189" i="6" s="1"/>
  <c r="AM195" i="1"/>
  <c r="W193" i="6" s="1"/>
  <c r="AM199" i="1"/>
  <c r="W197" i="6" s="1"/>
  <c r="AM203" i="1"/>
  <c r="W201" i="6" s="1"/>
  <c r="AM207" i="1"/>
  <c r="W205" i="6" s="1"/>
  <c r="AM211" i="1"/>
  <c r="W209" i="6" s="1"/>
  <c r="AM215" i="1"/>
  <c r="W213" i="6" s="1"/>
  <c r="AM219" i="1"/>
  <c r="W217" i="6" s="1"/>
  <c r="AM223" i="1"/>
  <c r="W221" i="6" s="1"/>
  <c r="AM227" i="1"/>
  <c r="W225" i="6" s="1"/>
  <c r="AM231" i="1"/>
  <c r="W229" i="6" s="1"/>
  <c r="AM235" i="1"/>
  <c r="W233" i="6" s="1"/>
  <c r="AM239" i="1"/>
  <c r="W237" i="6" s="1"/>
  <c r="AM243" i="1"/>
  <c r="W241" i="6" s="1"/>
  <c r="AM247" i="1"/>
  <c r="W245" i="6" s="1"/>
  <c r="AM251" i="1"/>
  <c r="W249" i="6" s="1"/>
  <c r="AM255" i="1"/>
  <c r="W253" i="6" s="1"/>
  <c r="AM259" i="1"/>
  <c r="W257" i="6" s="1"/>
  <c r="AM263" i="1"/>
  <c r="W261" i="6" s="1"/>
  <c r="AM267" i="1"/>
  <c r="W265" i="6" s="1"/>
  <c r="AM271" i="1"/>
  <c r="W269" i="6" s="1"/>
  <c r="AM275" i="1"/>
  <c r="W273" i="6" s="1"/>
  <c r="AM279" i="1"/>
  <c r="W277" i="6" s="1"/>
  <c r="AM283" i="1"/>
  <c r="W281" i="6" s="1"/>
  <c r="AM287" i="1"/>
  <c r="W285" i="6" s="1"/>
  <c r="AM291" i="1"/>
  <c r="W289" i="6" s="1"/>
  <c r="AM295" i="1"/>
  <c r="W293" i="6" s="1"/>
  <c r="AM299" i="1"/>
  <c r="W297" i="6" s="1"/>
  <c r="AM303" i="1"/>
  <c r="W301" i="6" s="1"/>
  <c r="AM307" i="1"/>
  <c r="W305" i="6" s="1"/>
  <c r="AM311" i="1"/>
  <c r="W309" i="6" s="1"/>
  <c r="AM315" i="1"/>
  <c r="W313" i="6" s="1"/>
  <c r="AM319" i="1"/>
  <c r="W317" i="6" s="1"/>
  <c r="AM323" i="1"/>
  <c r="W321" i="6" s="1"/>
  <c r="AM327" i="1"/>
  <c r="W325" i="6" s="1"/>
  <c r="AM331" i="1"/>
  <c r="W329" i="6" s="1"/>
  <c r="AM335" i="1"/>
  <c r="W333" i="6" s="1"/>
  <c r="AM339" i="1"/>
  <c r="W337" i="6" s="1"/>
  <c r="AM343" i="1"/>
  <c r="W341" i="6" s="1"/>
  <c r="AM347" i="1"/>
  <c r="W345" i="6" s="1"/>
  <c r="AM351" i="1"/>
  <c r="W349" i="6" s="1"/>
  <c r="AM355" i="1"/>
  <c r="W353" i="6" s="1"/>
  <c r="AM359" i="1"/>
  <c r="W357" i="6" s="1"/>
  <c r="AM363" i="1"/>
  <c r="W361" i="6" s="1"/>
  <c r="AM221" i="1"/>
  <c r="W219" i="6" s="1"/>
  <c r="AM229" i="1"/>
  <c r="W227" i="6" s="1"/>
  <c r="AM237" i="1"/>
  <c r="W235" i="6" s="1"/>
  <c r="AM245" i="1"/>
  <c r="W243" i="6" s="1"/>
  <c r="AM29" i="1"/>
  <c r="W27" i="6" s="1"/>
  <c r="AM37" i="1"/>
  <c r="W35" i="6" s="1"/>
  <c r="AM45" i="1"/>
  <c r="W43" i="6" s="1"/>
  <c r="AM53" i="1"/>
  <c r="W51" i="6" s="1"/>
  <c r="AM61" i="1"/>
  <c r="W59" i="6" s="1"/>
  <c r="AM69" i="1"/>
  <c r="W67" i="6" s="1"/>
  <c r="AM77" i="1"/>
  <c r="W75" i="6" s="1"/>
  <c r="AM85" i="1"/>
  <c r="W83" i="6" s="1"/>
  <c r="AM93" i="1"/>
  <c r="W91" i="6" s="1"/>
  <c r="AM101" i="1"/>
  <c r="W99" i="6" s="1"/>
  <c r="AM109" i="1"/>
  <c r="W107" i="6" s="1"/>
  <c r="AM117" i="1"/>
  <c r="W115" i="6" s="1"/>
  <c r="AM25" i="1"/>
  <c r="W23" i="6" s="1"/>
  <c r="AM33" i="1"/>
  <c r="W31" i="6" s="1"/>
  <c r="AM41" i="1"/>
  <c r="W39" i="6" s="1"/>
  <c r="AM49" i="1"/>
  <c r="W47" i="6" s="1"/>
  <c r="AM57" i="1"/>
  <c r="W55" i="6" s="1"/>
  <c r="AM65" i="1"/>
  <c r="W63" i="6" s="1"/>
  <c r="AM73" i="1"/>
  <c r="W71" i="6" s="1"/>
  <c r="AM81" i="1"/>
  <c r="W79" i="6" s="1"/>
  <c r="AM89" i="1"/>
  <c r="W87" i="6" s="1"/>
  <c r="AM97" i="1"/>
  <c r="W95" i="6" s="1"/>
  <c r="AM105" i="1"/>
  <c r="W103" i="6" s="1"/>
  <c r="AM113" i="1"/>
  <c r="W111" i="6" s="1"/>
  <c r="AM364" i="1"/>
  <c r="W362" i="6" s="1"/>
  <c r="AM125" i="1"/>
  <c r="W123" i="6" s="1"/>
  <c r="AM133" i="1"/>
  <c r="W131" i="6" s="1"/>
  <c r="AM141" i="1"/>
  <c r="W139" i="6" s="1"/>
  <c r="AM149" i="1"/>
  <c r="W147" i="6" s="1"/>
  <c r="AM165" i="1"/>
  <c r="W163" i="6" s="1"/>
  <c r="AM181" i="1"/>
  <c r="W179" i="6" s="1"/>
  <c r="AM197" i="1"/>
  <c r="W195" i="6" s="1"/>
  <c r="AM213" i="1"/>
  <c r="W211" i="6" s="1"/>
  <c r="AM241" i="1"/>
  <c r="W239" i="6" s="1"/>
  <c r="AM362" i="1"/>
  <c r="W360" i="6" s="1"/>
  <c r="AM262" i="1"/>
  <c r="W260" i="6" s="1"/>
  <c r="AM273" i="1"/>
  <c r="W271" i="6" s="1"/>
  <c r="AM278" i="1"/>
  <c r="W276" i="6" s="1"/>
  <c r="AM289" i="1"/>
  <c r="W287" i="6" s="1"/>
  <c r="AM294" i="1"/>
  <c r="W292" i="6" s="1"/>
  <c r="AM305" i="1"/>
  <c r="W303" i="6" s="1"/>
  <c r="AM310" i="1"/>
  <c r="W308" i="6" s="1"/>
  <c r="AM321" i="1"/>
  <c r="W319" i="6" s="1"/>
  <c r="AM326" i="1"/>
  <c r="W324" i="6" s="1"/>
  <c r="AM337" i="1"/>
  <c r="W335" i="6" s="1"/>
  <c r="AM342" i="1"/>
  <c r="W340" i="6" s="1"/>
  <c r="AM353" i="1"/>
  <c r="W351" i="6" s="1"/>
  <c r="AM357" i="1"/>
  <c r="W355" i="6" s="1"/>
  <c r="AM367" i="1"/>
  <c r="W365" i="6" s="1"/>
  <c r="AM371" i="1"/>
  <c r="W369" i="6" s="1"/>
  <c r="AM375" i="1"/>
  <c r="W373" i="6" s="1"/>
  <c r="AM379" i="1"/>
  <c r="W377" i="6" s="1"/>
  <c r="AM383" i="1"/>
  <c r="W381" i="6" s="1"/>
  <c r="AM387" i="1"/>
  <c r="W385" i="6" s="1"/>
  <c r="AM391" i="1"/>
  <c r="W389" i="6" s="1"/>
  <c r="AM395" i="1"/>
  <c r="W393" i="6" s="1"/>
  <c r="AM399" i="1"/>
  <c r="W397" i="6" s="1"/>
  <c r="AM403" i="1"/>
  <c r="W401" i="6" s="1"/>
  <c r="AM407" i="1"/>
  <c r="W405" i="6" s="1"/>
  <c r="AM411" i="1"/>
  <c r="W409" i="6" s="1"/>
  <c r="AM415" i="1"/>
  <c r="W413" i="6" s="1"/>
  <c r="AM419" i="1"/>
  <c r="W417" i="6" s="1"/>
  <c r="AM423" i="1"/>
  <c r="W421" i="6" s="1"/>
  <c r="AM427" i="1"/>
  <c r="W425" i="6" s="1"/>
  <c r="AM431" i="1"/>
  <c r="W429" i="6" s="1"/>
  <c r="AM435" i="1"/>
  <c r="W433" i="6" s="1"/>
  <c r="AM439" i="1"/>
  <c r="W437" i="6" s="1"/>
  <c r="AM443" i="1"/>
  <c r="W441" i="6" s="1"/>
  <c r="AM447" i="1"/>
  <c r="W445" i="6" s="1"/>
  <c r="AM451" i="1"/>
  <c r="W449" i="6" s="1"/>
  <c r="AM455" i="1"/>
  <c r="W453" i="6" s="1"/>
  <c r="AM459" i="1"/>
  <c r="W457" i="6" s="1"/>
  <c r="AM463" i="1"/>
  <c r="W461" i="6" s="1"/>
  <c r="AM467" i="1"/>
  <c r="W465" i="6" s="1"/>
  <c r="AM471" i="1"/>
  <c r="W469" i="6" s="1"/>
  <c r="AM475" i="1"/>
  <c r="W473" i="6" s="1"/>
  <c r="AM479" i="1"/>
  <c r="W477" i="6" s="1"/>
  <c r="AM483" i="1"/>
  <c r="W481" i="6" s="1"/>
  <c r="AM487" i="1"/>
  <c r="W485" i="6" s="1"/>
  <c r="AM491" i="1"/>
  <c r="W489" i="6" s="1"/>
  <c r="AM495" i="1"/>
  <c r="W493" i="6" s="1"/>
  <c r="AM499" i="1"/>
  <c r="W497" i="6" s="1"/>
  <c r="AM503" i="1"/>
  <c r="W501" i="6" s="1"/>
  <c r="AM507" i="1"/>
  <c r="W505" i="6" s="1"/>
  <c r="AM511" i="1"/>
  <c r="W509" i="6" s="1"/>
  <c r="AM515" i="1"/>
  <c r="W513" i="6" s="1"/>
  <c r="AM519" i="1"/>
  <c r="W517" i="6" s="1"/>
  <c r="AM523" i="1"/>
  <c r="W521" i="6" s="1"/>
  <c r="AM527" i="1"/>
  <c r="W525" i="6" s="1"/>
  <c r="AM531" i="1"/>
  <c r="W529" i="6" s="1"/>
  <c r="AM535" i="1"/>
  <c r="W533" i="6" s="1"/>
  <c r="AM539" i="1"/>
  <c r="W537" i="6" s="1"/>
  <c r="AM543" i="1"/>
  <c r="W541" i="6" s="1"/>
  <c r="AM547" i="1"/>
  <c r="W545" i="6" s="1"/>
  <c r="AM551" i="1"/>
  <c r="W549" i="6" s="1"/>
  <c r="AM555" i="1"/>
  <c r="W553" i="6" s="1"/>
  <c r="AM559" i="1"/>
  <c r="W557" i="6" s="1"/>
  <c r="AM563" i="1"/>
  <c r="W561" i="6" s="1"/>
  <c r="AM567" i="1"/>
  <c r="W565" i="6" s="1"/>
  <c r="AM571" i="1"/>
  <c r="W569" i="6" s="1"/>
  <c r="AM169" i="1"/>
  <c r="W167" i="6" s="1"/>
  <c r="AM185" i="1"/>
  <c r="W183" i="6" s="1"/>
  <c r="AM201" i="1"/>
  <c r="W199" i="6" s="1"/>
  <c r="AM217" i="1"/>
  <c r="W215" i="6" s="1"/>
  <c r="AM250" i="1"/>
  <c r="W248" i="6" s="1"/>
  <c r="AM253" i="1"/>
  <c r="W251" i="6" s="1"/>
  <c r="AM254" i="1"/>
  <c r="W252" i="6" s="1"/>
  <c r="AM361" i="1"/>
  <c r="W359" i="6" s="1"/>
  <c r="AM366" i="1"/>
  <c r="W364" i="6" s="1"/>
  <c r="AM269" i="1"/>
  <c r="W267" i="6" s="1"/>
  <c r="AM274" i="1"/>
  <c r="W272" i="6" s="1"/>
  <c r="AM285" i="1"/>
  <c r="W283" i="6" s="1"/>
  <c r="AM290" i="1"/>
  <c r="W288" i="6" s="1"/>
  <c r="AM301" i="1"/>
  <c r="W299" i="6" s="1"/>
  <c r="AM306" i="1"/>
  <c r="W304" i="6" s="1"/>
  <c r="AM317" i="1"/>
  <c r="W315" i="6" s="1"/>
  <c r="AM322" i="1"/>
  <c r="W320" i="6" s="1"/>
  <c r="AM333" i="1"/>
  <c r="W331" i="6" s="1"/>
  <c r="AM338" i="1"/>
  <c r="W336" i="6" s="1"/>
  <c r="AM349" i="1"/>
  <c r="W347" i="6" s="1"/>
  <c r="AM354" i="1"/>
  <c r="W352" i="6" s="1"/>
  <c r="AM368" i="1"/>
  <c r="W366" i="6" s="1"/>
  <c r="AM372" i="1"/>
  <c r="W370" i="6" s="1"/>
  <c r="AM376" i="1"/>
  <c r="W374" i="6" s="1"/>
  <c r="AM380" i="1"/>
  <c r="W378" i="6" s="1"/>
  <c r="AM384" i="1"/>
  <c r="W382" i="6" s="1"/>
  <c r="AM388" i="1"/>
  <c r="W386" i="6" s="1"/>
  <c r="AM392" i="1"/>
  <c r="W390" i="6" s="1"/>
  <c r="AM396" i="1"/>
  <c r="W394" i="6" s="1"/>
  <c r="AM400" i="1"/>
  <c r="W398" i="6" s="1"/>
  <c r="AM404" i="1"/>
  <c r="W402" i="6" s="1"/>
  <c r="AM408" i="1"/>
  <c r="W406" i="6" s="1"/>
  <c r="AM412" i="1"/>
  <c r="W410" i="6" s="1"/>
  <c r="AM416" i="1"/>
  <c r="W414" i="6" s="1"/>
  <c r="AM420" i="1"/>
  <c r="W418" i="6" s="1"/>
  <c r="AM424" i="1"/>
  <c r="W422" i="6" s="1"/>
  <c r="AM428" i="1"/>
  <c r="W426" i="6" s="1"/>
  <c r="AM432" i="1"/>
  <c r="W430" i="6" s="1"/>
  <c r="AM436" i="1"/>
  <c r="W434" i="6" s="1"/>
  <c r="AM440" i="1"/>
  <c r="W438" i="6" s="1"/>
  <c r="AM444" i="1"/>
  <c r="W442" i="6" s="1"/>
  <c r="AM448" i="1"/>
  <c r="W446" i="6" s="1"/>
  <c r="AM452" i="1"/>
  <c r="W450" i="6" s="1"/>
  <c r="AM121" i="1"/>
  <c r="W119" i="6" s="1"/>
  <c r="AM129" i="1"/>
  <c r="W127" i="6" s="1"/>
  <c r="AM137" i="1"/>
  <c r="W135" i="6" s="1"/>
  <c r="AM145" i="1"/>
  <c r="W143" i="6" s="1"/>
  <c r="AM153" i="1"/>
  <c r="W151" i="6" s="1"/>
  <c r="AM157" i="1"/>
  <c r="W155" i="6" s="1"/>
  <c r="AM173" i="1"/>
  <c r="W171" i="6" s="1"/>
  <c r="AM189" i="1"/>
  <c r="W187" i="6" s="1"/>
  <c r="AM205" i="1"/>
  <c r="W203" i="6" s="1"/>
  <c r="AM233" i="1"/>
  <c r="W231" i="6" s="1"/>
  <c r="AM365" i="1"/>
  <c r="W363" i="6" s="1"/>
  <c r="AM249" i="1"/>
  <c r="W247" i="6" s="1"/>
  <c r="AM265" i="1"/>
  <c r="W263" i="6" s="1"/>
  <c r="AM270" i="1"/>
  <c r="W268" i="6" s="1"/>
  <c r="AM281" i="1"/>
  <c r="W279" i="6" s="1"/>
  <c r="AM286" i="1"/>
  <c r="W284" i="6" s="1"/>
  <c r="AM297" i="1"/>
  <c r="W295" i="6" s="1"/>
  <c r="AM302" i="1"/>
  <c r="W300" i="6" s="1"/>
  <c r="AM313" i="1"/>
  <c r="W311" i="6" s="1"/>
  <c r="AM318" i="1"/>
  <c r="W316" i="6" s="1"/>
  <c r="AM329" i="1"/>
  <c r="W327" i="6" s="1"/>
  <c r="AM334" i="1"/>
  <c r="W332" i="6" s="1"/>
  <c r="AM345" i="1"/>
  <c r="W343" i="6" s="1"/>
  <c r="AM350" i="1"/>
  <c r="W348" i="6" s="1"/>
  <c r="AM360" i="1"/>
  <c r="W358" i="6" s="1"/>
  <c r="AM369" i="1"/>
  <c r="W367" i="6" s="1"/>
  <c r="AM373" i="1"/>
  <c r="W371" i="6" s="1"/>
  <c r="AM377" i="1"/>
  <c r="W375" i="6" s="1"/>
  <c r="AM381" i="1"/>
  <c r="W379" i="6" s="1"/>
  <c r="AM385" i="1"/>
  <c r="W383" i="6" s="1"/>
  <c r="AM389" i="1"/>
  <c r="W387" i="6" s="1"/>
  <c r="AM393" i="1"/>
  <c r="W391" i="6" s="1"/>
  <c r="AM397" i="1"/>
  <c r="W395" i="6" s="1"/>
  <c r="AM401" i="1"/>
  <c r="W399" i="6" s="1"/>
  <c r="AM405" i="1"/>
  <c r="W403" i="6" s="1"/>
  <c r="AM409" i="1"/>
  <c r="W407" i="6" s="1"/>
  <c r="AM413" i="1"/>
  <c r="W411" i="6" s="1"/>
  <c r="AM417" i="1"/>
  <c r="W415" i="6" s="1"/>
  <c r="AM225" i="1"/>
  <c r="W223" i="6" s="1"/>
  <c r="AM261" i="1"/>
  <c r="W259" i="6" s="1"/>
  <c r="AM266" i="1"/>
  <c r="W264" i="6" s="1"/>
  <c r="AM277" i="1"/>
  <c r="W275" i="6" s="1"/>
  <c r="AM282" i="1"/>
  <c r="W280" i="6" s="1"/>
  <c r="AM293" i="1"/>
  <c r="W291" i="6" s="1"/>
  <c r="AM298" i="1"/>
  <c r="W296" i="6" s="1"/>
  <c r="AM309" i="1"/>
  <c r="W307" i="6" s="1"/>
  <c r="AM314" i="1"/>
  <c r="W312" i="6" s="1"/>
  <c r="AM325" i="1"/>
  <c r="W323" i="6" s="1"/>
  <c r="AM330" i="1"/>
  <c r="W328" i="6" s="1"/>
  <c r="AM341" i="1"/>
  <c r="W339" i="6" s="1"/>
  <c r="AM346" i="1"/>
  <c r="W344" i="6" s="1"/>
  <c r="AM370" i="1"/>
  <c r="W368" i="6" s="1"/>
  <c r="AM374" i="1"/>
  <c r="W372" i="6" s="1"/>
  <c r="AM378" i="1"/>
  <c r="W376" i="6" s="1"/>
  <c r="AM382" i="1"/>
  <c r="W380" i="6" s="1"/>
  <c r="AM386" i="1"/>
  <c r="W384" i="6" s="1"/>
  <c r="AM390" i="1"/>
  <c r="W388" i="6" s="1"/>
  <c r="AM394" i="1"/>
  <c r="W392" i="6" s="1"/>
  <c r="AM398" i="1"/>
  <c r="W396" i="6" s="1"/>
  <c r="AM402" i="1"/>
  <c r="W400" i="6" s="1"/>
  <c r="AM406" i="1"/>
  <c r="W404" i="6" s="1"/>
  <c r="AM410" i="1"/>
  <c r="W408" i="6" s="1"/>
  <c r="AM414" i="1"/>
  <c r="W412" i="6" s="1"/>
  <c r="AM418" i="1"/>
  <c r="W416" i="6" s="1"/>
  <c r="AM422" i="1"/>
  <c r="W420" i="6" s="1"/>
  <c r="AM426" i="1"/>
  <c r="W424" i="6" s="1"/>
  <c r="AM430" i="1"/>
  <c r="W428" i="6" s="1"/>
  <c r="AM434" i="1"/>
  <c r="W432" i="6" s="1"/>
  <c r="AM438" i="1"/>
  <c r="W436" i="6" s="1"/>
  <c r="AM442" i="1"/>
  <c r="W440" i="6" s="1"/>
  <c r="AM446" i="1"/>
  <c r="W444" i="6" s="1"/>
  <c r="AM450" i="1"/>
  <c r="W448" i="6" s="1"/>
  <c r="AM454" i="1"/>
  <c r="W452" i="6" s="1"/>
  <c r="AM458" i="1"/>
  <c r="W456" i="6" s="1"/>
  <c r="AM462" i="1"/>
  <c r="W460" i="6" s="1"/>
  <c r="AM466" i="1"/>
  <c r="W464" i="6" s="1"/>
  <c r="AM470" i="1"/>
  <c r="W468" i="6" s="1"/>
  <c r="AM474" i="1"/>
  <c r="W472" i="6" s="1"/>
  <c r="AM478" i="1"/>
  <c r="W476" i="6" s="1"/>
  <c r="AM482" i="1"/>
  <c r="W480" i="6" s="1"/>
  <c r="AM486" i="1"/>
  <c r="W484" i="6" s="1"/>
  <c r="AM490" i="1"/>
  <c r="W488" i="6" s="1"/>
  <c r="AM494" i="1"/>
  <c r="W492" i="6" s="1"/>
  <c r="AM498" i="1"/>
  <c r="W496" i="6" s="1"/>
  <c r="AM502" i="1"/>
  <c r="W500" i="6" s="1"/>
  <c r="AM506" i="1"/>
  <c r="W504" i="6" s="1"/>
  <c r="AM510" i="1"/>
  <c r="W508" i="6" s="1"/>
  <c r="AM514" i="1"/>
  <c r="W512" i="6" s="1"/>
  <c r="AM518" i="1"/>
  <c r="W516" i="6" s="1"/>
  <c r="AM522" i="1"/>
  <c r="W520" i="6" s="1"/>
  <c r="AM526" i="1"/>
  <c r="W524" i="6" s="1"/>
  <c r="AM530" i="1"/>
  <c r="W528" i="6" s="1"/>
  <c r="AM534" i="1"/>
  <c r="W532" i="6" s="1"/>
  <c r="AM538" i="1"/>
  <c r="W536" i="6" s="1"/>
  <c r="AM542" i="1"/>
  <c r="W540" i="6" s="1"/>
  <c r="AM358" i="1"/>
  <c r="W356" i="6" s="1"/>
  <c r="AM575" i="1"/>
  <c r="W573" i="6" s="1"/>
  <c r="AM579" i="1"/>
  <c r="W577" i="6" s="1"/>
  <c r="AM583" i="1"/>
  <c r="W581" i="6" s="1"/>
  <c r="AM587" i="1"/>
  <c r="W585" i="6" s="1"/>
  <c r="AM591" i="1"/>
  <c r="W589" i="6" s="1"/>
  <c r="AM595" i="1"/>
  <c r="W593" i="6" s="1"/>
  <c r="AM599" i="1"/>
  <c r="W597" i="6" s="1"/>
  <c r="AM603" i="1"/>
  <c r="W601" i="6" s="1"/>
  <c r="AM607" i="1"/>
  <c r="W605" i="6" s="1"/>
  <c r="AM611" i="1"/>
  <c r="W609" i="6" s="1"/>
  <c r="AM615" i="1"/>
  <c r="W613" i="6" s="1"/>
  <c r="AM619" i="1"/>
  <c r="W617" i="6" s="1"/>
  <c r="AM623" i="1"/>
  <c r="W621" i="6" s="1"/>
  <c r="AM627" i="1"/>
  <c r="W625" i="6" s="1"/>
  <c r="AM631" i="1"/>
  <c r="W629" i="6" s="1"/>
  <c r="AM635" i="1"/>
  <c r="W633" i="6" s="1"/>
  <c r="AM639" i="1"/>
  <c r="W637" i="6" s="1"/>
  <c r="AM643" i="1"/>
  <c r="W641" i="6" s="1"/>
  <c r="AM647" i="1"/>
  <c r="W645" i="6" s="1"/>
  <c r="AM651" i="1"/>
  <c r="W649" i="6" s="1"/>
  <c r="AM655" i="1"/>
  <c r="W653" i="6" s="1"/>
  <c r="AM659" i="1"/>
  <c r="W657" i="6" s="1"/>
  <c r="AM663" i="1"/>
  <c r="W661" i="6" s="1"/>
  <c r="AM667" i="1"/>
  <c r="W665" i="6" s="1"/>
  <c r="AM671" i="1"/>
  <c r="W669" i="6" s="1"/>
  <c r="AM675" i="1"/>
  <c r="W673" i="6" s="1"/>
  <c r="AM679" i="1"/>
  <c r="W677" i="6" s="1"/>
  <c r="AM683" i="1"/>
  <c r="W681" i="6" s="1"/>
  <c r="AM687" i="1"/>
  <c r="W685" i="6" s="1"/>
  <c r="AM691" i="1"/>
  <c r="W689" i="6" s="1"/>
  <c r="AM695" i="1"/>
  <c r="W693" i="6" s="1"/>
  <c r="AM699" i="1"/>
  <c r="W697" i="6" s="1"/>
  <c r="AM703" i="1"/>
  <c r="W701" i="6" s="1"/>
  <c r="AM707" i="1"/>
  <c r="W705" i="6" s="1"/>
  <c r="AM711" i="1"/>
  <c r="W709" i="6" s="1"/>
  <c r="AM715" i="1"/>
  <c r="W713" i="6" s="1"/>
  <c r="AM719" i="1"/>
  <c r="W717" i="6" s="1"/>
  <c r="AM723" i="1"/>
  <c r="W721" i="6" s="1"/>
  <c r="AM727" i="1"/>
  <c r="W725" i="6" s="1"/>
  <c r="AM731" i="1"/>
  <c r="W729" i="6" s="1"/>
  <c r="AM735" i="1"/>
  <c r="W733" i="6" s="1"/>
  <c r="AM739" i="1"/>
  <c r="W737" i="6" s="1"/>
  <c r="AM743" i="1"/>
  <c r="W741" i="6" s="1"/>
  <c r="AM747" i="1"/>
  <c r="W745" i="6" s="1"/>
  <c r="AM751" i="1"/>
  <c r="W749" i="6" s="1"/>
  <c r="AM755" i="1"/>
  <c r="W753" i="6" s="1"/>
  <c r="AM759" i="1"/>
  <c r="W757" i="6" s="1"/>
  <c r="AM763" i="1"/>
  <c r="W761" i="6" s="1"/>
  <c r="AM767" i="1"/>
  <c r="W765" i="6" s="1"/>
  <c r="AM771" i="1"/>
  <c r="W769" i="6" s="1"/>
  <c r="AM775" i="1"/>
  <c r="W773" i="6" s="1"/>
  <c r="AM779" i="1"/>
  <c r="W777" i="6" s="1"/>
  <c r="AM783" i="1"/>
  <c r="W781" i="6" s="1"/>
  <c r="AM787" i="1"/>
  <c r="W785" i="6" s="1"/>
  <c r="AM791" i="1"/>
  <c r="W789" i="6" s="1"/>
  <c r="AM795" i="1"/>
  <c r="W793" i="6" s="1"/>
  <c r="AM799" i="1"/>
  <c r="W797" i="6" s="1"/>
  <c r="AM803" i="1"/>
  <c r="W801" i="6" s="1"/>
  <c r="AM807" i="1"/>
  <c r="W805" i="6" s="1"/>
  <c r="AM811" i="1"/>
  <c r="W809" i="6" s="1"/>
  <c r="AM815" i="1"/>
  <c r="W813" i="6" s="1"/>
  <c r="AM819" i="1"/>
  <c r="W817" i="6" s="1"/>
  <c r="AM823" i="1"/>
  <c r="W821" i="6" s="1"/>
  <c r="AM827" i="1"/>
  <c r="W825" i="6" s="1"/>
  <c r="AM831" i="1"/>
  <c r="W829" i="6" s="1"/>
  <c r="AM835" i="1"/>
  <c r="W833" i="6" s="1"/>
  <c r="AM839" i="1"/>
  <c r="W837" i="6" s="1"/>
  <c r="AM843" i="1"/>
  <c r="W841" i="6" s="1"/>
  <c r="AM847" i="1"/>
  <c r="W845" i="6" s="1"/>
  <c r="AM851" i="1"/>
  <c r="W849" i="6" s="1"/>
  <c r="AM855" i="1"/>
  <c r="W853" i="6" s="1"/>
  <c r="AM859" i="1"/>
  <c r="W857" i="6" s="1"/>
  <c r="AM863" i="1"/>
  <c r="W861" i="6" s="1"/>
  <c r="AM867" i="1"/>
  <c r="W865" i="6" s="1"/>
  <c r="AM871" i="1"/>
  <c r="W869" i="6" s="1"/>
  <c r="AM875" i="1"/>
  <c r="W873" i="6" s="1"/>
  <c r="AM879" i="1"/>
  <c r="W877" i="6" s="1"/>
  <c r="AM883" i="1"/>
  <c r="W881" i="6" s="1"/>
  <c r="AM887" i="1"/>
  <c r="W885" i="6" s="1"/>
  <c r="AM891" i="1"/>
  <c r="W889" i="6" s="1"/>
  <c r="AM161" i="1"/>
  <c r="W159" i="6" s="1"/>
  <c r="AM257" i="1"/>
  <c r="W255" i="6" s="1"/>
  <c r="AM457" i="1"/>
  <c r="W455" i="6" s="1"/>
  <c r="AM465" i="1"/>
  <c r="W463" i="6" s="1"/>
  <c r="AM473" i="1"/>
  <c r="W471" i="6" s="1"/>
  <c r="AM481" i="1"/>
  <c r="W479" i="6" s="1"/>
  <c r="AM489" i="1"/>
  <c r="W487" i="6" s="1"/>
  <c r="AM497" i="1"/>
  <c r="W495" i="6" s="1"/>
  <c r="AM505" i="1"/>
  <c r="W503" i="6" s="1"/>
  <c r="AM513" i="1"/>
  <c r="W511" i="6" s="1"/>
  <c r="AM521" i="1"/>
  <c r="W519" i="6" s="1"/>
  <c r="AM529" i="1"/>
  <c r="W527" i="6" s="1"/>
  <c r="AM532" i="1"/>
  <c r="W530" i="6" s="1"/>
  <c r="AM536" i="1"/>
  <c r="W534" i="6" s="1"/>
  <c r="AM540" i="1"/>
  <c r="W538" i="6" s="1"/>
  <c r="AM549" i="1"/>
  <c r="W547" i="6" s="1"/>
  <c r="AM550" i="1"/>
  <c r="W548" i="6" s="1"/>
  <c r="AM557" i="1"/>
  <c r="W555" i="6" s="1"/>
  <c r="AM558" i="1"/>
  <c r="W556" i="6" s="1"/>
  <c r="AM565" i="1"/>
  <c r="W563" i="6" s="1"/>
  <c r="AM566" i="1"/>
  <c r="W564" i="6" s="1"/>
  <c r="AM573" i="1"/>
  <c r="W571" i="6" s="1"/>
  <c r="AM574" i="1"/>
  <c r="W572" i="6" s="1"/>
  <c r="AM177" i="1"/>
  <c r="W175" i="6" s="1"/>
  <c r="AM460" i="1"/>
  <c r="W458" i="6" s="1"/>
  <c r="AM468" i="1"/>
  <c r="W466" i="6" s="1"/>
  <c r="AM476" i="1"/>
  <c r="W474" i="6" s="1"/>
  <c r="AM484" i="1"/>
  <c r="W482" i="6" s="1"/>
  <c r="AM492" i="1"/>
  <c r="W490" i="6" s="1"/>
  <c r="AM500" i="1"/>
  <c r="W498" i="6" s="1"/>
  <c r="AM508" i="1"/>
  <c r="W506" i="6" s="1"/>
  <c r="AM516" i="1"/>
  <c r="W514" i="6" s="1"/>
  <c r="AM524" i="1"/>
  <c r="W522" i="6" s="1"/>
  <c r="AM548" i="1"/>
  <c r="W546" i="6" s="1"/>
  <c r="AM556" i="1"/>
  <c r="W554" i="6" s="1"/>
  <c r="AM564" i="1"/>
  <c r="W562" i="6" s="1"/>
  <c r="AM572" i="1"/>
  <c r="W570" i="6" s="1"/>
  <c r="AM576" i="1"/>
  <c r="W574" i="6" s="1"/>
  <c r="AM580" i="1"/>
  <c r="W578" i="6" s="1"/>
  <c r="AM584" i="1"/>
  <c r="W582" i="6" s="1"/>
  <c r="AM588" i="1"/>
  <c r="W586" i="6" s="1"/>
  <c r="AM592" i="1"/>
  <c r="W590" i="6" s="1"/>
  <c r="AM596" i="1"/>
  <c r="W594" i="6" s="1"/>
  <c r="AM600" i="1"/>
  <c r="W598" i="6" s="1"/>
  <c r="AM604" i="1"/>
  <c r="W602" i="6" s="1"/>
  <c r="AM608" i="1"/>
  <c r="W606" i="6" s="1"/>
  <c r="AM612" i="1"/>
  <c r="W610" i="6" s="1"/>
  <c r="AM616" i="1"/>
  <c r="W614" i="6" s="1"/>
  <c r="AM620" i="1"/>
  <c r="W618" i="6" s="1"/>
  <c r="AM624" i="1"/>
  <c r="W622" i="6" s="1"/>
  <c r="AM628" i="1"/>
  <c r="W626" i="6" s="1"/>
  <c r="AM632" i="1"/>
  <c r="W630" i="6" s="1"/>
  <c r="AM636" i="1"/>
  <c r="W634" i="6" s="1"/>
  <c r="AM193" i="1"/>
  <c r="W191" i="6" s="1"/>
  <c r="AM421" i="1"/>
  <c r="W419" i="6" s="1"/>
  <c r="AM425" i="1"/>
  <c r="W423" i="6" s="1"/>
  <c r="AM429" i="1"/>
  <c r="W427" i="6" s="1"/>
  <c r="AM433" i="1"/>
  <c r="W431" i="6" s="1"/>
  <c r="AM437" i="1"/>
  <c r="W435" i="6" s="1"/>
  <c r="AM441" i="1"/>
  <c r="W439" i="6" s="1"/>
  <c r="AM445" i="1"/>
  <c r="W443" i="6" s="1"/>
  <c r="AM449" i="1"/>
  <c r="W447" i="6" s="1"/>
  <c r="AM453" i="1"/>
  <c r="W451" i="6" s="1"/>
  <c r="AM209" i="1"/>
  <c r="W207" i="6" s="1"/>
  <c r="AM258" i="1"/>
  <c r="W256" i="6" s="1"/>
  <c r="AM461" i="1"/>
  <c r="W459" i="6" s="1"/>
  <c r="AM469" i="1"/>
  <c r="W467" i="6" s="1"/>
  <c r="AM477" i="1"/>
  <c r="W475" i="6" s="1"/>
  <c r="AM485" i="1"/>
  <c r="W483" i="6" s="1"/>
  <c r="AM493" i="1"/>
  <c r="W491" i="6" s="1"/>
  <c r="AM501" i="1"/>
  <c r="W499" i="6" s="1"/>
  <c r="AM509" i="1"/>
  <c r="W507" i="6" s="1"/>
  <c r="AM517" i="1"/>
  <c r="W515" i="6" s="1"/>
  <c r="AM525" i="1"/>
  <c r="W523" i="6" s="1"/>
  <c r="AM545" i="1"/>
  <c r="W543" i="6" s="1"/>
  <c r="AM546" i="1"/>
  <c r="W544" i="6" s="1"/>
  <c r="AM553" i="1"/>
  <c r="W551" i="6" s="1"/>
  <c r="AM554" i="1"/>
  <c r="W552" i="6" s="1"/>
  <c r="AM561" i="1"/>
  <c r="W559" i="6" s="1"/>
  <c r="AM562" i="1"/>
  <c r="W560" i="6" s="1"/>
  <c r="AM569" i="1"/>
  <c r="W567" i="6" s="1"/>
  <c r="AM570" i="1"/>
  <c r="W568" i="6" s="1"/>
  <c r="AM456" i="1"/>
  <c r="W454" i="6" s="1"/>
  <c r="AM464" i="1"/>
  <c r="W462" i="6" s="1"/>
  <c r="AM472" i="1"/>
  <c r="W470" i="6" s="1"/>
  <c r="AM480" i="1"/>
  <c r="W478" i="6" s="1"/>
  <c r="AM488" i="1"/>
  <c r="W486" i="6" s="1"/>
  <c r="AM496" i="1"/>
  <c r="W494" i="6" s="1"/>
  <c r="AM504" i="1"/>
  <c r="W502" i="6" s="1"/>
  <c r="AM512" i="1"/>
  <c r="W510" i="6" s="1"/>
  <c r="AM520" i="1"/>
  <c r="W518" i="6" s="1"/>
  <c r="AM581" i="1"/>
  <c r="W579" i="6" s="1"/>
  <c r="AM582" i="1"/>
  <c r="W580" i="6" s="1"/>
  <c r="AM641" i="1"/>
  <c r="W639" i="6" s="1"/>
  <c r="AM645" i="1"/>
  <c r="W643" i="6" s="1"/>
  <c r="AM649" i="1"/>
  <c r="W647" i="6" s="1"/>
  <c r="AM653" i="1"/>
  <c r="W651" i="6" s="1"/>
  <c r="AM657" i="1"/>
  <c r="W655" i="6" s="1"/>
  <c r="AM661" i="1"/>
  <c r="W659" i="6" s="1"/>
  <c r="AM665" i="1"/>
  <c r="W663" i="6" s="1"/>
  <c r="AM669" i="1"/>
  <c r="W667" i="6" s="1"/>
  <c r="AM673" i="1"/>
  <c r="W671" i="6" s="1"/>
  <c r="AM677" i="1"/>
  <c r="W675" i="6" s="1"/>
  <c r="AM681" i="1"/>
  <c r="W679" i="6" s="1"/>
  <c r="AM685" i="1"/>
  <c r="W683" i="6" s="1"/>
  <c r="AM686" i="1"/>
  <c r="W684" i="6" s="1"/>
  <c r="AM693" i="1"/>
  <c r="W691" i="6" s="1"/>
  <c r="AM694" i="1"/>
  <c r="W692" i="6" s="1"/>
  <c r="AM701" i="1"/>
  <c r="W699" i="6" s="1"/>
  <c r="AM702" i="1"/>
  <c r="W700" i="6" s="1"/>
  <c r="AM709" i="1"/>
  <c r="W707" i="6" s="1"/>
  <c r="AM710" i="1"/>
  <c r="W708" i="6" s="1"/>
  <c r="AM717" i="1"/>
  <c r="W715" i="6" s="1"/>
  <c r="AM718" i="1"/>
  <c r="W716" i="6" s="1"/>
  <c r="AM725" i="1"/>
  <c r="W723" i="6" s="1"/>
  <c r="AM726" i="1"/>
  <c r="W724" i="6" s="1"/>
  <c r="AM733" i="1"/>
  <c r="W731" i="6" s="1"/>
  <c r="AM734" i="1"/>
  <c r="W732" i="6" s="1"/>
  <c r="AM741" i="1"/>
  <c r="W739" i="6" s="1"/>
  <c r="AM742" i="1"/>
  <c r="W740" i="6" s="1"/>
  <c r="AM749" i="1"/>
  <c r="W747" i="6" s="1"/>
  <c r="AM750" i="1"/>
  <c r="W748" i="6" s="1"/>
  <c r="AM757" i="1"/>
  <c r="W755" i="6" s="1"/>
  <c r="AM758" i="1"/>
  <c r="W756" i="6" s="1"/>
  <c r="AM765" i="1"/>
  <c r="W763" i="6" s="1"/>
  <c r="AM766" i="1"/>
  <c r="W764" i="6" s="1"/>
  <c r="AM773" i="1"/>
  <c r="W771" i="6" s="1"/>
  <c r="AM774" i="1"/>
  <c r="W772" i="6" s="1"/>
  <c r="AM781" i="1"/>
  <c r="W779" i="6" s="1"/>
  <c r="AM782" i="1"/>
  <c r="W780" i="6" s="1"/>
  <c r="AM789" i="1"/>
  <c r="W787" i="6" s="1"/>
  <c r="AM790" i="1"/>
  <c r="W788" i="6" s="1"/>
  <c r="AM797" i="1"/>
  <c r="W795" i="6" s="1"/>
  <c r="AM798" i="1"/>
  <c r="W796" i="6" s="1"/>
  <c r="AM805" i="1"/>
  <c r="W803" i="6" s="1"/>
  <c r="AM806" i="1"/>
  <c r="W804" i="6" s="1"/>
  <c r="AM813" i="1"/>
  <c r="W811" i="6" s="1"/>
  <c r="AM814" i="1"/>
  <c r="W812" i="6" s="1"/>
  <c r="AM821" i="1"/>
  <c r="W819" i="6" s="1"/>
  <c r="AM822" i="1"/>
  <c r="W820" i="6" s="1"/>
  <c r="AM829" i="1"/>
  <c r="W827" i="6" s="1"/>
  <c r="AM830" i="1"/>
  <c r="W828" i="6" s="1"/>
  <c r="AM837" i="1"/>
  <c r="W835" i="6" s="1"/>
  <c r="AM838" i="1"/>
  <c r="W836" i="6" s="1"/>
  <c r="AM845" i="1"/>
  <c r="W843" i="6" s="1"/>
  <c r="AM846" i="1"/>
  <c r="W844" i="6" s="1"/>
  <c r="AM853" i="1"/>
  <c r="W851" i="6" s="1"/>
  <c r="AM854" i="1"/>
  <c r="W852" i="6" s="1"/>
  <c r="AM861" i="1"/>
  <c r="W859" i="6" s="1"/>
  <c r="AM862" i="1"/>
  <c r="W860" i="6" s="1"/>
  <c r="AM869" i="1"/>
  <c r="W867" i="6" s="1"/>
  <c r="AM870" i="1"/>
  <c r="W868" i="6" s="1"/>
  <c r="AM877" i="1"/>
  <c r="W875" i="6" s="1"/>
  <c r="AM878" i="1"/>
  <c r="W876" i="6" s="1"/>
  <c r="AM885" i="1"/>
  <c r="W883" i="6" s="1"/>
  <c r="AM886" i="1"/>
  <c r="W884" i="6" s="1"/>
  <c r="AM893" i="1"/>
  <c r="W891" i="6" s="1"/>
  <c r="AM894" i="1"/>
  <c r="W892" i="6" s="1"/>
  <c r="AM898" i="1"/>
  <c r="W896" i="6" s="1"/>
  <c r="AM902" i="1"/>
  <c r="W900" i="6" s="1"/>
  <c r="AM906" i="1"/>
  <c r="W904" i="6" s="1"/>
  <c r="AM910" i="1"/>
  <c r="W908" i="6" s="1"/>
  <c r="AM914" i="1"/>
  <c r="W912" i="6" s="1"/>
  <c r="AM918" i="1"/>
  <c r="W916" i="6" s="1"/>
  <c r="AM922" i="1"/>
  <c r="W920" i="6" s="1"/>
  <c r="AM926" i="1"/>
  <c r="W924" i="6" s="1"/>
  <c r="AM930" i="1"/>
  <c r="W928" i="6" s="1"/>
  <c r="AM934" i="1"/>
  <c r="W932" i="6" s="1"/>
  <c r="AM938" i="1"/>
  <c r="W936" i="6" s="1"/>
  <c r="AM942" i="1"/>
  <c r="W940" i="6" s="1"/>
  <c r="AM946" i="1"/>
  <c r="W944" i="6" s="1"/>
  <c r="AM541" i="1"/>
  <c r="W539" i="6" s="1"/>
  <c r="AM560" i="1"/>
  <c r="W558" i="6" s="1"/>
  <c r="AM590" i="1"/>
  <c r="W588" i="6" s="1"/>
  <c r="AM598" i="1"/>
  <c r="W596" i="6" s="1"/>
  <c r="AM606" i="1"/>
  <c r="W604" i="6" s="1"/>
  <c r="AM614" i="1"/>
  <c r="W612" i="6" s="1"/>
  <c r="AM622" i="1"/>
  <c r="W620" i="6" s="1"/>
  <c r="AM630" i="1"/>
  <c r="W628" i="6" s="1"/>
  <c r="AM638" i="1"/>
  <c r="W636" i="6" s="1"/>
  <c r="AM692" i="1"/>
  <c r="W690" i="6" s="1"/>
  <c r="AM700" i="1"/>
  <c r="W698" i="6" s="1"/>
  <c r="AM708" i="1"/>
  <c r="W706" i="6" s="1"/>
  <c r="AM716" i="1"/>
  <c r="W714" i="6" s="1"/>
  <c r="AM724" i="1"/>
  <c r="W722" i="6" s="1"/>
  <c r="AM732" i="1"/>
  <c r="W730" i="6" s="1"/>
  <c r="AM740" i="1"/>
  <c r="W738" i="6" s="1"/>
  <c r="AM748" i="1"/>
  <c r="W746" i="6" s="1"/>
  <c r="AM756" i="1"/>
  <c r="W754" i="6" s="1"/>
  <c r="AM764" i="1"/>
  <c r="W762" i="6" s="1"/>
  <c r="AM772" i="1"/>
  <c r="W770" i="6" s="1"/>
  <c r="AM780" i="1"/>
  <c r="W778" i="6" s="1"/>
  <c r="AM788" i="1"/>
  <c r="W786" i="6" s="1"/>
  <c r="AM796" i="1"/>
  <c r="W794" i="6" s="1"/>
  <c r="AM804" i="1"/>
  <c r="W802" i="6" s="1"/>
  <c r="AM812" i="1"/>
  <c r="W810" i="6" s="1"/>
  <c r="AM820" i="1"/>
  <c r="W818" i="6" s="1"/>
  <c r="AM585" i="1"/>
  <c r="W583" i="6" s="1"/>
  <c r="AM593" i="1"/>
  <c r="W591" i="6" s="1"/>
  <c r="AM601" i="1"/>
  <c r="W599" i="6" s="1"/>
  <c r="AM609" i="1"/>
  <c r="W607" i="6" s="1"/>
  <c r="AM617" i="1"/>
  <c r="W615" i="6" s="1"/>
  <c r="AM625" i="1"/>
  <c r="W623" i="6" s="1"/>
  <c r="AM633" i="1"/>
  <c r="W631" i="6" s="1"/>
  <c r="AM568" i="1"/>
  <c r="W566" i="6" s="1"/>
  <c r="AM578" i="1"/>
  <c r="W576" i="6" s="1"/>
  <c r="AM640" i="1"/>
  <c r="W638" i="6" s="1"/>
  <c r="AM644" i="1"/>
  <c r="W642" i="6" s="1"/>
  <c r="AM648" i="1"/>
  <c r="W646" i="6" s="1"/>
  <c r="AM652" i="1"/>
  <c r="W650" i="6" s="1"/>
  <c r="AM656" i="1"/>
  <c r="W654" i="6" s="1"/>
  <c r="AM660" i="1"/>
  <c r="W658" i="6" s="1"/>
  <c r="AM664" i="1"/>
  <c r="W662" i="6" s="1"/>
  <c r="AM668" i="1"/>
  <c r="W666" i="6" s="1"/>
  <c r="AM672" i="1"/>
  <c r="W670" i="6" s="1"/>
  <c r="AM676" i="1"/>
  <c r="W674" i="6" s="1"/>
  <c r="AM680" i="1"/>
  <c r="W678" i="6" s="1"/>
  <c r="AM684" i="1"/>
  <c r="W682" i="6" s="1"/>
  <c r="AM689" i="1"/>
  <c r="W687" i="6" s="1"/>
  <c r="AM690" i="1"/>
  <c r="W688" i="6" s="1"/>
  <c r="AM697" i="1"/>
  <c r="W695" i="6" s="1"/>
  <c r="AM698" i="1"/>
  <c r="W696" i="6" s="1"/>
  <c r="AM705" i="1"/>
  <c r="W703" i="6" s="1"/>
  <c r="AM706" i="1"/>
  <c r="W704" i="6" s="1"/>
  <c r="AM533" i="1"/>
  <c r="W531" i="6" s="1"/>
  <c r="AM544" i="1"/>
  <c r="W542" i="6" s="1"/>
  <c r="AM586" i="1"/>
  <c r="W584" i="6" s="1"/>
  <c r="AM594" i="1"/>
  <c r="W592" i="6" s="1"/>
  <c r="AM602" i="1"/>
  <c r="W600" i="6" s="1"/>
  <c r="AM610" i="1"/>
  <c r="W608" i="6" s="1"/>
  <c r="AM618" i="1"/>
  <c r="W616" i="6" s="1"/>
  <c r="AM626" i="1"/>
  <c r="W624" i="6" s="1"/>
  <c r="AM634" i="1"/>
  <c r="W632" i="6" s="1"/>
  <c r="AM688" i="1"/>
  <c r="W686" i="6" s="1"/>
  <c r="AM528" i="1"/>
  <c r="W526" i="6" s="1"/>
  <c r="AM589" i="1"/>
  <c r="W587" i="6" s="1"/>
  <c r="AM597" i="1"/>
  <c r="W595" i="6" s="1"/>
  <c r="AM605" i="1"/>
  <c r="W603" i="6" s="1"/>
  <c r="AM613" i="1"/>
  <c r="W611" i="6" s="1"/>
  <c r="AM621" i="1"/>
  <c r="W619" i="6" s="1"/>
  <c r="AM629" i="1"/>
  <c r="W627" i="6" s="1"/>
  <c r="AM637" i="1"/>
  <c r="W635" i="6" s="1"/>
  <c r="AM642" i="1"/>
  <c r="W640" i="6" s="1"/>
  <c r="AM646" i="1"/>
  <c r="W644" i="6" s="1"/>
  <c r="AM650" i="1"/>
  <c r="W648" i="6" s="1"/>
  <c r="AM654" i="1"/>
  <c r="W652" i="6" s="1"/>
  <c r="AM658" i="1"/>
  <c r="W656" i="6" s="1"/>
  <c r="AM662" i="1"/>
  <c r="W660" i="6" s="1"/>
  <c r="AM666" i="1"/>
  <c r="W664" i="6" s="1"/>
  <c r="AM670" i="1"/>
  <c r="W668" i="6" s="1"/>
  <c r="AM674" i="1"/>
  <c r="W672" i="6" s="1"/>
  <c r="AM678" i="1"/>
  <c r="W676" i="6" s="1"/>
  <c r="AM682" i="1"/>
  <c r="W680" i="6" s="1"/>
  <c r="AM537" i="1"/>
  <c r="W535" i="6" s="1"/>
  <c r="AM552" i="1"/>
  <c r="W550" i="6" s="1"/>
  <c r="AM577" i="1"/>
  <c r="W575" i="6" s="1"/>
  <c r="AM730" i="1"/>
  <c r="W728" i="6" s="1"/>
  <c r="AM786" i="1"/>
  <c r="W784" i="6" s="1"/>
  <c r="AM792" i="1"/>
  <c r="W790" i="6" s="1"/>
  <c r="AM793" i="1"/>
  <c r="W791" i="6" s="1"/>
  <c r="AM832" i="1"/>
  <c r="W830" i="6" s="1"/>
  <c r="AM836" i="1"/>
  <c r="W834" i="6" s="1"/>
  <c r="AM842" i="1"/>
  <c r="W840" i="6" s="1"/>
  <c r="AM844" i="1"/>
  <c r="W842" i="6" s="1"/>
  <c r="AM857" i="1"/>
  <c r="W855" i="6" s="1"/>
  <c r="AM888" i="1"/>
  <c r="W886" i="6" s="1"/>
  <c r="AM704" i="1"/>
  <c r="W702" i="6" s="1"/>
  <c r="AM720" i="1"/>
  <c r="W718" i="6" s="1"/>
  <c r="AM736" i="1"/>
  <c r="W734" i="6" s="1"/>
  <c r="AM794" i="1"/>
  <c r="W792" i="6" s="1"/>
  <c r="AM800" i="1"/>
  <c r="W798" i="6" s="1"/>
  <c r="AM801" i="1"/>
  <c r="W799" i="6" s="1"/>
  <c r="AM848" i="1"/>
  <c r="W846" i="6" s="1"/>
  <c r="AM866" i="1"/>
  <c r="W864" i="6" s="1"/>
  <c r="AM868" i="1"/>
  <c r="W866" i="6" s="1"/>
  <c r="AM881" i="1"/>
  <c r="W879" i="6" s="1"/>
  <c r="AM896" i="1"/>
  <c r="W894" i="6" s="1"/>
  <c r="AM897" i="1"/>
  <c r="W895" i="6" s="1"/>
  <c r="AM904" i="1"/>
  <c r="W902" i="6" s="1"/>
  <c r="AM905" i="1"/>
  <c r="W903" i="6" s="1"/>
  <c r="AM912" i="1"/>
  <c r="W910" i="6" s="1"/>
  <c r="AM913" i="1"/>
  <c r="W911" i="6" s="1"/>
  <c r="AM920" i="1"/>
  <c r="W918" i="6" s="1"/>
  <c r="AM921" i="1"/>
  <c r="W919" i="6" s="1"/>
  <c r="AM928" i="1"/>
  <c r="W926" i="6" s="1"/>
  <c r="AM929" i="1"/>
  <c r="W927" i="6" s="1"/>
  <c r="AM936" i="1"/>
  <c r="W934" i="6" s="1"/>
  <c r="AM937" i="1"/>
  <c r="W935" i="6" s="1"/>
  <c r="AM944" i="1"/>
  <c r="W942" i="6" s="1"/>
  <c r="AM945" i="1"/>
  <c r="W943" i="6" s="1"/>
  <c r="AM950" i="1"/>
  <c r="W948" i="6" s="1"/>
  <c r="AM954" i="1"/>
  <c r="W952" i="6" s="1"/>
  <c r="AM958" i="1"/>
  <c r="W956" i="6" s="1"/>
  <c r="AM962" i="1"/>
  <c r="W960" i="6" s="1"/>
  <c r="AM966" i="1"/>
  <c r="W964" i="6" s="1"/>
  <c r="AM970" i="1"/>
  <c r="W968" i="6" s="1"/>
  <c r="AM974" i="1"/>
  <c r="W972" i="6" s="1"/>
  <c r="AM978" i="1"/>
  <c r="W976" i="6" s="1"/>
  <c r="AM982" i="1"/>
  <c r="W980" i="6" s="1"/>
  <c r="AM986" i="1"/>
  <c r="W984" i="6" s="1"/>
  <c r="AM990" i="1"/>
  <c r="W988" i="6" s="1"/>
  <c r="AM994" i="1"/>
  <c r="W992" i="6" s="1"/>
  <c r="AM998" i="1"/>
  <c r="W996" i="6" s="1"/>
  <c r="AM1002" i="1"/>
  <c r="W1000" i="6" s="1"/>
  <c r="AM1006" i="1"/>
  <c r="W1004" i="6" s="1"/>
  <c r="AM1010" i="1"/>
  <c r="W1008" i="6" s="1"/>
  <c r="AM1014" i="1"/>
  <c r="W1012" i="6" s="1"/>
  <c r="AM1018" i="1"/>
  <c r="W1016" i="6" s="1"/>
  <c r="AM1022" i="1"/>
  <c r="W1020" i="6" s="1"/>
  <c r="AM1026" i="1"/>
  <c r="W1024" i="6" s="1"/>
  <c r="AM1030" i="1"/>
  <c r="W1028" i="6" s="1"/>
  <c r="AM1034" i="1"/>
  <c r="W1032" i="6" s="1"/>
  <c r="AM1038" i="1"/>
  <c r="W1036" i="6" s="1"/>
  <c r="AM1042" i="1"/>
  <c r="W1040" i="6" s="1"/>
  <c r="AM1046" i="1"/>
  <c r="W1044" i="6" s="1"/>
  <c r="AM1050" i="1"/>
  <c r="W1048" i="6" s="1"/>
  <c r="AM1054" i="1"/>
  <c r="W1052" i="6" s="1"/>
  <c r="AM1058" i="1"/>
  <c r="W1056" i="6" s="1"/>
  <c r="AM1062" i="1"/>
  <c r="W1060" i="6" s="1"/>
  <c r="AM1066" i="1"/>
  <c r="W1064" i="6" s="1"/>
  <c r="AM1070" i="1"/>
  <c r="W1068" i="6" s="1"/>
  <c r="AM1074" i="1"/>
  <c r="W1072" i="6" s="1"/>
  <c r="AM1078" i="1"/>
  <c r="W1076" i="6" s="1"/>
  <c r="AM1082" i="1"/>
  <c r="W1080" i="6" s="1"/>
  <c r="AM1086" i="1"/>
  <c r="W1084" i="6" s="1"/>
  <c r="AM1090" i="1"/>
  <c r="W1088" i="6" s="1"/>
  <c r="AM1094" i="1"/>
  <c r="W1092" i="6" s="1"/>
  <c r="AM1098" i="1"/>
  <c r="W1096" i="6" s="1"/>
  <c r="AM1102" i="1"/>
  <c r="W1100" i="6" s="1"/>
  <c r="AM1106" i="1"/>
  <c r="W1104" i="6" s="1"/>
  <c r="AM1110" i="1"/>
  <c r="W1108" i="6" s="1"/>
  <c r="AM1114" i="1"/>
  <c r="W1112" i="6" s="1"/>
  <c r="AM1118" i="1"/>
  <c r="W1116" i="6" s="1"/>
  <c r="AM1122" i="1"/>
  <c r="W1120" i="6" s="1"/>
  <c r="AM1126" i="1"/>
  <c r="W1124" i="6" s="1"/>
  <c r="AM1130" i="1"/>
  <c r="W1128" i="6" s="1"/>
  <c r="AM1134" i="1"/>
  <c r="W1132" i="6" s="1"/>
  <c r="AM1138" i="1"/>
  <c r="W1136" i="6" s="1"/>
  <c r="AM1142" i="1"/>
  <c r="W1140" i="6" s="1"/>
  <c r="AM1146" i="1"/>
  <c r="W1144" i="6" s="1"/>
  <c r="AM1150" i="1"/>
  <c r="W1148" i="6" s="1"/>
  <c r="AM1154" i="1"/>
  <c r="W1152" i="6" s="1"/>
  <c r="AM1158" i="1"/>
  <c r="W1156" i="6" s="1"/>
  <c r="AM1162" i="1"/>
  <c r="W1160" i="6" s="1"/>
  <c r="AM1166" i="1"/>
  <c r="W1164" i="6" s="1"/>
  <c r="AM1170" i="1"/>
  <c r="W1168" i="6" s="1"/>
  <c r="AM713" i="1"/>
  <c r="W711" i="6" s="1"/>
  <c r="AM729" i="1"/>
  <c r="W727" i="6" s="1"/>
  <c r="AM745" i="1"/>
  <c r="W743" i="6" s="1"/>
  <c r="AM802" i="1"/>
  <c r="W800" i="6" s="1"/>
  <c r="AM808" i="1"/>
  <c r="W806" i="6" s="1"/>
  <c r="AM809" i="1"/>
  <c r="W807" i="6" s="1"/>
  <c r="AM828" i="1"/>
  <c r="W826" i="6" s="1"/>
  <c r="AM833" i="1"/>
  <c r="W831" i="6" s="1"/>
  <c r="AM841" i="1"/>
  <c r="W839" i="6" s="1"/>
  <c r="AM872" i="1"/>
  <c r="W870" i="6" s="1"/>
  <c r="AM890" i="1"/>
  <c r="W888" i="6" s="1"/>
  <c r="AM892" i="1"/>
  <c r="W890" i="6" s="1"/>
  <c r="AM895" i="1"/>
  <c r="W893" i="6" s="1"/>
  <c r="AM903" i="1"/>
  <c r="W901" i="6" s="1"/>
  <c r="AM911" i="1"/>
  <c r="W909" i="6" s="1"/>
  <c r="AM919" i="1"/>
  <c r="W917" i="6" s="1"/>
  <c r="AM927" i="1"/>
  <c r="W925" i="6" s="1"/>
  <c r="AM935" i="1"/>
  <c r="W933" i="6" s="1"/>
  <c r="AM943" i="1"/>
  <c r="W941" i="6" s="1"/>
  <c r="AM712" i="1"/>
  <c r="W710" i="6" s="1"/>
  <c r="AM746" i="1"/>
  <c r="W744" i="6" s="1"/>
  <c r="AM752" i="1"/>
  <c r="W750" i="6" s="1"/>
  <c r="AM753" i="1"/>
  <c r="W751" i="6" s="1"/>
  <c r="AM810" i="1"/>
  <c r="W808" i="6" s="1"/>
  <c r="AM816" i="1"/>
  <c r="W814" i="6" s="1"/>
  <c r="AM817" i="1"/>
  <c r="W815" i="6" s="1"/>
  <c r="AM850" i="1"/>
  <c r="W848" i="6" s="1"/>
  <c r="AM852" i="1"/>
  <c r="W850" i="6" s="1"/>
  <c r="AM865" i="1"/>
  <c r="W863" i="6" s="1"/>
  <c r="AM696" i="1"/>
  <c r="W694" i="6" s="1"/>
  <c r="AM722" i="1"/>
  <c r="W720" i="6" s="1"/>
  <c r="AM738" i="1"/>
  <c r="W736" i="6" s="1"/>
  <c r="AM754" i="1"/>
  <c r="W752" i="6" s="1"/>
  <c r="AM760" i="1"/>
  <c r="W758" i="6" s="1"/>
  <c r="AM761" i="1"/>
  <c r="W759" i="6" s="1"/>
  <c r="AM818" i="1"/>
  <c r="W816" i="6" s="1"/>
  <c r="AM824" i="1"/>
  <c r="W822" i="6" s="1"/>
  <c r="AM825" i="1"/>
  <c r="W823" i="6" s="1"/>
  <c r="AM856" i="1"/>
  <c r="W854" i="6" s="1"/>
  <c r="AM874" i="1"/>
  <c r="W872" i="6" s="1"/>
  <c r="AM876" i="1"/>
  <c r="W874" i="6" s="1"/>
  <c r="AM889" i="1"/>
  <c r="W887" i="6" s="1"/>
  <c r="AM714" i="1"/>
  <c r="W712" i="6" s="1"/>
  <c r="AM728" i="1"/>
  <c r="W726" i="6" s="1"/>
  <c r="AM744" i="1"/>
  <c r="W742" i="6" s="1"/>
  <c r="AM762" i="1"/>
  <c r="W760" i="6" s="1"/>
  <c r="AM768" i="1"/>
  <c r="W766" i="6" s="1"/>
  <c r="AM769" i="1"/>
  <c r="W767" i="6" s="1"/>
  <c r="AM834" i="1"/>
  <c r="W832" i="6" s="1"/>
  <c r="AM849" i="1"/>
  <c r="W847" i="6" s="1"/>
  <c r="AM880" i="1"/>
  <c r="W878" i="6" s="1"/>
  <c r="AM721" i="1"/>
  <c r="W719" i="6" s="1"/>
  <c r="AM737" i="1"/>
  <c r="W735" i="6" s="1"/>
  <c r="AM770" i="1"/>
  <c r="W768" i="6" s="1"/>
  <c r="AM776" i="1"/>
  <c r="W774" i="6" s="1"/>
  <c r="AM777" i="1"/>
  <c r="W775" i="6" s="1"/>
  <c r="AM840" i="1"/>
  <c r="W838" i="6" s="1"/>
  <c r="AM858" i="1"/>
  <c r="W856" i="6" s="1"/>
  <c r="AM860" i="1"/>
  <c r="W858" i="6" s="1"/>
  <c r="AM873" i="1"/>
  <c r="W871" i="6" s="1"/>
  <c r="AM778" i="1"/>
  <c r="W776" i="6" s="1"/>
  <c r="AM784" i="1"/>
  <c r="W782" i="6" s="1"/>
  <c r="AM785" i="1"/>
  <c r="W783" i="6" s="1"/>
  <c r="AM826" i="1"/>
  <c r="W824" i="6" s="1"/>
  <c r="AM864" i="1"/>
  <c r="W862" i="6" s="1"/>
  <c r="AM882" i="1"/>
  <c r="W880" i="6" s="1"/>
  <c r="AM884" i="1"/>
  <c r="W882" i="6" s="1"/>
  <c r="AM947" i="1"/>
  <c r="W945" i="6" s="1"/>
  <c r="AM1060" i="1"/>
  <c r="W1058" i="6" s="1"/>
  <c r="AM1061" i="1"/>
  <c r="W1059" i="6" s="1"/>
  <c r="AM1068" i="1"/>
  <c r="W1066" i="6" s="1"/>
  <c r="AM1069" i="1"/>
  <c r="W1067" i="6" s="1"/>
  <c r="AM1076" i="1"/>
  <c r="W1074" i="6" s="1"/>
  <c r="AM1077" i="1"/>
  <c r="W1075" i="6" s="1"/>
  <c r="AM1084" i="1"/>
  <c r="W1082" i="6" s="1"/>
  <c r="AM1085" i="1"/>
  <c r="W1083" i="6" s="1"/>
  <c r="AM1092" i="1"/>
  <c r="W1090" i="6" s="1"/>
  <c r="AM1093" i="1"/>
  <c r="W1091" i="6" s="1"/>
  <c r="AM1100" i="1"/>
  <c r="W1098" i="6" s="1"/>
  <c r="AM1101" i="1"/>
  <c r="W1099" i="6" s="1"/>
  <c r="AM1108" i="1"/>
  <c r="W1106" i="6" s="1"/>
  <c r="AM1109" i="1"/>
  <c r="W1107" i="6" s="1"/>
  <c r="AM1116" i="1"/>
  <c r="W1114" i="6" s="1"/>
  <c r="AM1117" i="1"/>
  <c r="W1115" i="6" s="1"/>
  <c r="AM1124" i="1"/>
  <c r="W1122" i="6" s="1"/>
  <c r="AM1125" i="1"/>
  <c r="W1123" i="6" s="1"/>
  <c r="AM1132" i="1"/>
  <c r="W1130" i="6" s="1"/>
  <c r="AM1133" i="1"/>
  <c r="W1131" i="6" s="1"/>
  <c r="AM1140" i="1"/>
  <c r="W1138" i="6" s="1"/>
  <c r="AM1141" i="1"/>
  <c r="W1139" i="6" s="1"/>
  <c r="AM1148" i="1"/>
  <c r="W1146" i="6" s="1"/>
  <c r="AM1149" i="1"/>
  <c r="W1147" i="6" s="1"/>
  <c r="AM1156" i="1"/>
  <c r="W1154" i="6" s="1"/>
  <c r="AM1157" i="1"/>
  <c r="W1155" i="6" s="1"/>
  <c r="AM1164" i="1"/>
  <c r="W1162" i="6" s="1"/>
  <c r="AM1165" i="1"/>
  <c r="W1163" i="6" s="1"/>
  <c r="AM1172" i="1"/>
  <c r="W1170" i="6" s="1"/>
  <c r="AM1173" i="1"/>
  <c r="W1171" i="6" s="1"/>
  <c r="AM1174" i="1"/>
  <c r="W1172" i="6" s="1"/>
  <c r="AM1178" i="1"/>
  <c r="W1176" i="6" s="1"/>
  <c r="AM1182" i="1"/>
  <c r="W1180" i="6" s="1"/>
  <c r="AM1186" i="1"/>
  <c r="W1184" i="6" s="1"/>
  <c r="AM1190" i="1"/>
  <c r="W1188" i="6" s="1"/>
  <c r="AM1194" i="1"/>
  <c r="W1192" i="6" s="1"/>
  <c r="AM1198" i="1"/>
  <c r="W1196" i="6" s="1"/>
  <c r="AM1202" i="1"/>
  <c r="W1200" i="6" s="1"/>
  <c r="AM1207" i="1"/>
  <c r="AM1175" i="1"/>
  <c r="W1173" i="6" s="1"/>
  <c r="AM1187" i="1"/>
  <c r="W1185" i="6" s="1"/>
  <c r="AM1191" i="1"/>
  <c r="W1189" i="6" s="1"/>
  <c r="AM1203" i="1"/>
  <c r="W1201" i="6" s="1"/>
  <c r="AM1204" i="1"/>
  <c r="W1202" i="6" s="1"/>
  <c r="AM1208" i="1"/>
  <c r="AM1144" i="1"/>
  <c r="W1142" i="6" s="1"/>
  <c r="AM1145" i="1"/>
  <c r="W1143" i="6" s="1"/>
  <c r="AM1152" i="1"/>
  <c r="W1150" i="6" s="1"/>
  <c r="AM1153" i="1"/>
  <c r="W1151" i="6" s="1"/>
  <c r="AM1180" i="1"/>
  <c r="W1178" i="6" s="1"/>
  <c r="AM1184" i="1"/>
  <c r="W1182" i="6" s="1"/>
  <c r="AM1177" i="1"/>
  <c r="W1175" i="6" s="1"/>
  <c r="AM1181" i="1"/>
  <c r="W1179" i="6" s="1"/>
  <c r="AM1185" i="1"/>
  <c r="W1183" i="6" s="1"/>
  <c r="AM1189" i="1"/>
  <c r="W1187" i="6" s="1"/>
  <c r="AM900" i="1"/>
  <c r="W898" i="6" s="1"/>
  <c r="AM951" i="1"/>
  <c r="W949" i="6" s="1"/>
  <c r="AM959" i="1"/>
  <c r="W957" i="6" s="1"/>
  <c r="AM967" i="1"/>
  <c r="W965" i="6" s="1"/>
  <c r="AM975" i="1"/>
  <c r="W973" i="6" s="1"/>
  <c r="AM983" i="1"/>
  <c r="W981" i="6" s="1"/>
  <c r="AM991" i="1"/>
  <c r="W989" i="6" s="1"/>
  <c r="AM999" i="1"/>
  <c r="W997" i="6" s="1"/>
  <c r="AM1007" i="1"/>
  <c r="W1005" i="6" s="1"/>
  <c r="AM1015" i="1"/>
  <c r="W1013" i="6" s="1"/>
  <c r="AM1019" i="1"/>
  <c r="W1017" i="6" s="1"/>
  <c r="AM1023" i="1"/>
  <c r="W1021" i="6" s="1"/>
  <c r="AM1027" i="1"/>
  <c r="W1025" i="6" s="1"/>
  <c r="AM1031" i="1"/>
  <c r="W1029" i="6" s="1"/>
  <c r="AM1035" i="1"/>
  <c r="W1033" i="6" s="1"/>
  <c r="AM1039" i="1"/>
  <c r="W1037" i="6" s="1"/>
  <c r="AM1043" i="1"/>
  <c r="W1041" i="6" s="1"/>
  <c r="AM1047" i="1"/>
  <c r="W1045" i="6" s="1"/>
  <c r="AM1051" i="1"/>
  <c r="W1049" i="6" s="1"/>
  <c r="AM1055" i="1"/>
  <c r="W1053" i="6" s="1"/>
  <c r="AM1059" i="1"/>
  <c r="W1057" i="6" s="1"/>
  <c r="AM1067" i="1"/>
  <c r="W1065" i="6" s="1"/>
  <c r="AM1075" i="1"/>
  <c r="W1073" i="6" s="1"/>
  <c r="AM1083" i="1"/>
  <c r="W1081" i="6" s="1"/>
  <c r="AM1091" i="1"/>
  <c r="W1089" i="6" s="1"/>
  <c r="AM1099" i="1"/>
  <c r="W1097" i="6" s="1"/>
  <c r="AM1107" i="1"/>
  <c r="W1105" i="6" s="1"/>
  <c r="AM1115" i="1"/>
  <c r="W1113" i="6" s="1"/>
  <c r="AM1123" i="1"/>
  <c r="W1121" i="6" s="1"/>
  <c r="AM1131" i="1"/>
  <c r="W1129" i="6" s="1"/>
  <c r="AM1139" i="1"/>
  <c r="W1137" i="6" s="1"/>
  <c r="AM1147" i="1"/>
  <c r="W1145" i="6" s="1"/>
  <c r="AM1155" i="1"/>
  <c r="W1153" i="6" s="1"/>
  <c r="AM1163" i="1"/>
  <c r="W1161" i="6" s="1"/>
  <c r="AM1171" i="1"/>
  <c r="W1169" i="6" s="1"/>
  <c r="AM1179" i="1"/>
  <c r="W1177" i="6" s="1"/>
  <c r="AM1183" i="1"/>
  <c r="W1181" i="6" s="1"/>
  <c r="AM1195" i="1"/>
  <c r="W1193" i="6" s="1"/>
  <c r="AM1199" i="1"/>
  <c r="W1197" i="6" s="1"/>
  <c r="AM1160" i="1"/>
  <c r="W1158" i="6" s="1"/>
  <c r="AM1161" i="1"/>
  <c r="W1159" i="6" s="1"/>
  <c r="AM1168" i="1"/>
  <c r="W1166" i="6" s="1"/>
  <c r="AM1169" i="1"/>
  <c r="W1167" i="6" s="1"/>
  <c r="AM1205" i="1"/>
  <c r="W1203" i="6" s="1"/>
  <c r="AM1209" i="1"/>
  <c r="AM1197" i="1"/>
  <c r="W1195" i="6" s="1"/>
  <c r="AM899" i="1"/>
  <c r="W897" i="6" s="1"/>
  <c r="AM901" i="1"/>
  <c r="W899" i="6" s="1"/>
  <c r="AM908" i="1"/>
  <c r="W906" i="6" s="1"/>
  <c r="AM949" i="1"/>
  <c r="W947" i="6" s="1"/>
  <c r="AM957" i="1"/>
  <c r="W955" i="6" s="1"/>
  <c r="AM965" i="1"/>
  <c r="W963" i="6" s="1"/>
  <c r="AM973" i="1"/>
  <c r="W971" i="6" s="1"/>
  <c r="AM981" i="1"/>
  <c r="W979" i="6" s="1"/>
  <c r="AM989" i="1"/>
  <c r="W987" i="6" s="1"/>
  <c r="AM997" i="1"/>
  <c r="W995" i="6" s="1"/>
  <c r="AM1005" i="1"/>
  <c r="W1003" i="6" s="1"/>
  <c r="AM1013" i="1"/>
  <c r="W1011" i="6" s="1"/>
  <c r="AM1136" i="1"/>
  <c r="W1134" i="6" s="1"/>
  <c r="AM1137" i="1"/>
  <c r="W1135" i="6" s="1"/>
  <c r="AM1176" i="1"/>
  <c r="W1174" i="6" s="1"/>
  <c r="AM1188" i="1"/>
  <c r="W1186" i="6" s="1"/>
  <c r="AM1192" i="1"/>
  <c r="W1190" i="6" s="1"/>
  <c r="AM1196" i="1"/>
  <c r="W1194" i="6" s="1"/>
  <c r="AM1193" i="1"/>
  <c r="W1191" i="6" s="1"/>
  <c r="AM1201" i="1"/>
  <c r="W1199" i="6" s="1"/>
  <c r="AM907" i="1"/>
  <c r="W905" i="6" s="1"/>
  <c r="AM909" i="1"/>
  <c r="W907" i="6" s="1"/>
  <c r="AM916" i="1"/>
  <c r="W914" i="6" s="1"/>
  <c r="AM952" i="1"/>
  <c r="W950" i="6" s="1"/>
  <c r="AM960" i="1"/>
  <c r="W958" i="6" s="1"/>
  <c r="AM968" i="1"/>
  <c r="W966" i="6" s="1"/>
  <c r="AM976" i="1"/>
  <c r="W974" i="6" s="1"/>
  <c r="AM984" i="1"/>
  <c r="W982" i="6" s="1"/>
  <c r="AM992" i="1"/>
  <c r="W990" i="6" s="1"/>
  <c r="AM1000" i="1"/>
  <c r="W998" i="6" s="1"/>
  <c r="AM1008" i="1"/>
  <c r="W1006" i="6" s="1"/>
  <c r="AM1017" i="1"/>
  <c r="W1015" i="6" s="1"/>
  <c r="AM1021" i="1"/>
  <c r="W1019" i="6" s="1"/>
  <c r="AM1025" i="1"/>
  <c r="W1023" i="6" s="1"/>
  <c r="AM1029" i="1"/>
  <c r="W1027" i="6" s="1"/>
  <c r="AM1033" i="1"/>
  <c r="W1031" i="6" s="1"/>
  <c r="AM1037" i="1"/>
  <c r="W1035" i="6" s="1"/>
  <c r="AM1041" i="1"/>
  <c r="W1039" i="6" s="1"/>
  <c r="AM1045" i="1"/>
  <c r="W1043" i="6" s="1"/>
  <c r="AM1049" i="1"/>
  <c r="W1047" i="6" s="1"/>
  <c r="AM1053" i="1"/>
  <c r="W1051" i="6" s="1"/>
  <c r="AM1057" i="1"/>
  <c r="W1055" i="6" s="1"/>
  <c r="AM1200" i="1"/>
  <c r="W1198" i="6" s="1"/>
  <c r="AM915" i="1"/>
  <c r="W913" i="6" s="1"/>
  <c r="AM917" i="1"/>
  <c r="W915" i="6" s="1"/>
  <c r="AM924" i="1"/>
  <c r="W922" i="6" s="1"/>
  <c r="AM1064" i="1"/>
  <c r="W1062" i="6" s="1"/>
  <c r="AM1065" i="1"/>
  <c r="W1063" i="6" s="1"/>
  <c r="AM1072" i="1"/>
  <c r="W1070" i="6" s="1"/>
  <c r="AM1073" i="1"/>
  <c r="W1071" i="6" s="1"/>
  <c r="AM1080" i="1"/>
  <c r="W1078" i="6" s="1"/>
  <c r="AM1081" i="1"/>
  <c r="W1079" i="6" s="1"/>
  <c r="AM1088" i="1"/>
  <c r="W1086" i="6" s="1"/>
  <c r="AM1089" i="1"/>
  <c r="W1087" i="6" s="1"/>
  <c r="AM1096" i="1"/>
  <c r="W1094" i="6" s="1"/>
  <c r="AM1097" i="1"/>
  <c r="W1095" i="6" s="1"/>
  <c r="AM1104" i="1"/>
  <c r="W1102" i="6" s="1"/>
  <c r="AM1105" i="1"/>
  <c r="W1103" i="6" s="1"/>
  <c r="AM1112" i="1"/>
  <c r="W1110" i="6" s="1"/>
  <c r="AM1113" i="1"/>
  <c r="W1111" i="6" s="1"/>
  <c r="AM1120" i="1"/>
  <c r="W1118" i="6" s="1"/>
  <c r="AM1121" i="1"/>
  <c r="W1119" i="6" s="1"/>
  <c r="AM1128" i="1"/>
  <c r="W1126" i="6" s="1"/>
  <c r="AM1129" i="1"/>
  <c r="W1127" i="6" s="1"/>
  <c r="AM1167" i="1"/>
  <c r="W1165" i="6" s="1"/>
  <c r="AM923" i="1"/>
  <c r="W921" i="6" s="1"/>
  <c r="AM925" i="1"/>
  <c r="W923" i="6" s="1"/>
  <c r="AM932" i="1"/>
  <c r="W930" i="6" s="1"/>
  <c r="AM955" i="1"/>
  <c r="W953" i="6" s="1"/>
  <c r="AM963" i="1"/>
  <c r="W961" i="6" s="1"/>
  <c r="AM971" i="1"/>
  <c r="W969" i="6" s="1"/>
  <c r="AM979" i="1"/>
  <c r="W977" i="6" s="1"/>
  <c r="AM987" i="1"/>
  <c r="W985" i="6" s="1"/>
  <c r="AM995" i="1"/>
  <c r="W993" i="6" s="1"/>
  <c r="AM1003" i="1"/>
  <c r="W1001" i="6" s="1"/>
  <c r="AM1011" i="1"/>
  <c r="W1009" i="6" s="1"/>
  <c r="AM1063" i="1"/>
  <c r="W1061" i="6" s="1"/>
  <c r="AM1071" i="1"/>
  <c r="W1069" i="6" s="1"/>
  <c r="AM1079" i="1"/>
  <c r="W1077" i="6" s="1"/>
  <c r="AM1087" i="1"/>
  <c r="W1085" i="6" s="1"/>
  <c r="AM1095" i="1"/>
  <c r="W1093" i="6" s="1"/>
  <c r="AM1103" i="1"/>
  <c r="W1101" i="6" s="1"/>
  <c r="AM1111" i="1"/>
  <c r="W1109" i="6" s="1"/>
  <c r="AM1119" i="1"/>
  <c r="W1117" i="6" s="1"/>
  <c r="AM1127" i="1"/>
  <c r="W1125" i="6" s="1"/>
  <c r="AM1135" i="1"/>
  <c r="W1133" i="6" s="1"/>
  <c r="AM1143" i="1"/>
  <c r="W1141" i="6" s="1"/>
  <c r="AM1151" i="1"/>
  <c r="W1149" i="6" s="1"/>
  <c r="AM1159" i="1"/>
  <c r="W1157" i="6" s="1"/>
  <c r="AM931" i="1"/>
  <c r="W929" i="6" s="1"/>
  <c r="AM933" i="1"/>
  <c r="W931" i="6" s="1"/>
  <c r="AM940" i="1"/>
  <c r="W938" i="6" s="1"/>
  <c r="AM953" i="1"/>
  <c r="W951" i="6" s="1"/>
  <c r="AM961" i="1"/>
  <c r="W959" i="6" s="1"/>
  <c r="AM969" i="1"/>
  <c r="W967" i="6" s="1"/>
  <c r="AM977" i="1"/>
  <c r="W975" i="6" s="1"/>
  <c r="AM985" i="1"/>
  <c r="W983" i="6" s="1"/>
  <c r="AM993" i="1"/>
  <c r="W991" i="6" s="1"/>
  <c r="AM1001" i="1"/>
  <c r="W999" i="6" s="1"/>
  <c r="AM1009" i="1"/>
  <c r="W1007" i="6" s="1"/>
  <c r="AM1016" i="1"/>
  <c r="W1014" i="6" s="1"/>
  <c r="AM1020" i="1"/>
  <c r="W1018" i="6" s="1"/>
  <c r="AM1024" i="1"/>
  <c r="W1022" i="6" s="1"/>
  <c r="AM1028" i="1"/>
  <c r="W1026" i="6" s="1"/>
  <c r="AM1032" i="1"/>
  <c r="W1030" i="6" s="1"/>
  <c r="AM1036" i="1"/>
  <c r="W1034" i="6" s="1"/>
  <c r="AM1040" i="1"/>
  <c r="W1038" i="6" s="1"/>
  <c r="AM1044" i="1"/>
  <c r="W1042" i="6" s="1"/>
  <c r="AM1048" i="1"/>
  <c r="W1046" i="6" s="1"/>
  <c r="AM1052" i="1"/>
  <c r="W1050" i="6" s="1"/>
  <c r="AM1056" i="1"/>
  <c r="W1054" i="6" s="1"/>
  <c r="AM939" i="1"/>
  <c r="W937" i="6" s="1"/>
  <c r="AM941" i="1"/>
  <c r="W939" i="6" s="1"/>
  <c r="AM948" i="1"/>
  <c r="W946" i="6" s="1"/>
  <c r="AM956" i="1"/>
  <c r="W954" i="6" s="1"/>
  <c r="AM964" i="1"/>
  <c r="W962" i="6" s="1"/>
  <c r="AM972" i="1"/>
  <c r="W970" i="6" s="1"/>
  <c r="AM980" i="1"/>
  <c r="W978" i="6" s="1"/>
  <c r="AM988" i="1"/>
  <c r="W986" i="6" s="1"/>
  <c r="AM996" i="1"/>
  <c r="W994" i="6" s="1"/>
  <c r="AM1004" i="1"/>
  <c r="W1002" i="6" s="1"/>
  <c r="AM1012" i="1"/>
  <c r="W1010" i="6" s="1"/>
  <c r="AM1206" i="1"/>
  <c r="W1204" i="6" s="1"/>
  <c r="F23" i="5"/>
  <c r="E24" i="5"/>
  <c r="F24" i="2"/>
  <c r="E25" i="2"/>
  <c r="AM5" i="1"/>
  <c r="W3" i="6" s="1"/>
  <c r="AM13" i="1"/>
  <c r="W11" i="6" s="1"/>
  <c r="AM21" i="1"/>
  <c r="W19" i="6" s="1"/>
  <c r="AM10" i="1"/>
  <c r="W8" i="6" s="1"/>
  <c r="AM6" i="1"/>
  <c r="W4" i="6" s="1"/>
  <c r="AM14" i="1"/>
  <c r="W12" i="6" s="1"/>
  <c r="AM22" i="1"/>
  <c r="W20" i="6" s="1"/>
  <c r="AM3" i="1"/>
  <c r="W1" i="6" s="1"/>
  <c r="AM7" i="1"/>
  <c r="W5" i="6" s="1"/>
  <c r="AM15" i="1"/>
  <c r="W13" i="6" s="1"/>
  <c r="AM8" i="1"/>
  <c r="W6" i="6" s="1"/>
  <c r="AM16" i="1"/>
  <c r="W14" i="6" s="1"/>
  <c r="AM9" i="1"/>
  <c r="W7" i="6" s="1"/>
  <c r="AM17" i="1"/>
  <c r="W15" i="6" s="1"/>
  <c r="AN2" i="1"/>
  <c r="AM11" i="1"/>
  <c r="W9" i="6" s="1"/>
  <c r="AM19" i="1"/>
  <c r="W17" i="6" s="1"/>
  <c r="AM18" i="1"/>
  <c r="W16" i="6" s="1"/>
  <c r="AM20" i="1"/>
  <c r="W18" i="6" s="1"/>
  <c r="AM4" i="1"/>
  <c r="W2" i="6" s="1"/>
  <c r="AM12" i="1"/>
  <c r="W10" i="6" s="1"/>
  <c r="A23" i="5" l="1"/>
  <c r="C23" i="5" s="1"/>
  <c r="A1256" i="1"/>
  <c r="A1258" i="7"/>
  <c r="Q1255" i="1"/>
  <c r="J23" i="2"/>
  <c r="AN1212" i="1"/>
  <c r="AN1220" i="1"/>
  <c r="AN1228" i="1"/>
  <c r="AN1236" i="1"/>
  <c r="AN1213" i="1"/>
  <c r="AN1214" i="1"/>
  <c r="AN1215" i="1"/>
  <c r="AN1210" i="1"/>
  <c r="AN1218" i="1"/>
  <c r="AN1226" i="1"/>
  <c r="AN1234" i="1"/>
  <c r="AN1211" i="1"/>
  <c r="AN1219" i="1"/>
  <c r="AN1227" i="1"/>
  <c r="AN1235" i="1"/>
  <c r="AN1241" i="1"/>
  <c r="AN1249" i="1"/>
  <c r="AN1221" i="1"/>
  <c r="AN1222" i="1"/>
  <c r="AN1223" i="1"/>
  <c r="AN1229" i="1"/>
  <c r="AN1230" i="1"/>
  <c r="AN1231" i="1"/>
  <c r="AN1216" i="1"/>
  <c r="AN1217" i="1"/>
  <c r="AN1240" i="1"/>
  <c r="AN1239" i="1"/>
  <c r="AN1245" i="1"/>
  <c r="AN1256" i="1"/>
  <c r="AN1264" i="1"/>
  <c r="AN1224" i="1"/>
  <c r="AN1243" i="1"/>
  <c r="AN1233" i="1"/>
  <c r="AN1251" i="1"/>
  <c r="AN1232" i="1"/>
  <c r="AN1237" i="1"/>
  <c r="AN1247" i="1"/>
  <c r="AN1252" i="1"/>
  <c r="AN1260" i="1"/>
  <c r="AN1225" i="1"/>
  <c r="AN1238" i="1"/>
  <c r="AN1242" i="1"/>
  <c r="AN1255" i="1"/>
  <c r="AN1263" i="1"/>
  <c r="AN1271" i="1"/>
  <c r="AN1248" i="1"/>
  <c r="AN1265" i="1"/>
  <c r="AN1273" i="1"/>
  <c r="AN1281" i="1"/>
  <c r="AN1289" i="1"/>
  <c r="AN1250" i="1"/>
  <c r="AN1254" i="1"/>
  <c r="AN1269" i="1"/>
  <c r="AN1268" i="1"/>
  <c r="AN1272" i="1"/>
  <c r="AN1246" i="1"/>
  <c r="AN1267" i="1"/>
  <c r="AN1275" i="1"/>
  <c r="AN1277" i="1"/>
  <c r="AN1285" i="1"/>
  <c r="AN1293" i="1"/>
  <c r="AN1244" i="1"/>
  <c r="AN1262" i="1"/>
  <c r="AN1270" i="1"/>
  <c r="AN1280" i="1"/>
  <c r="AN1288" i="1"/>
  <c r="AN1296" i="1"/>
  <c r="AN1304" i="1"/>
  <c r="AN1300" i="1"/>
  <c r="AN1308" i="1"/>
  <c r="AN1259" i="1"/>
  <c r="AN1261" i="1"/>
  <c r="AN1282" i="1"/>
  <c r="AN1258" i="1"/>
  <c r="AN1276" i="1"/>
  <c r="AN1283" i="1"/>
  <c r="AN1284" i="1"/>
  <c r="AN1286" i="1"/>
  <c r="AN1274" i="1"/>
  <c r="AN1290" i="1"/>
  <c r="AN1298" i="1"/>
  <c r="AN1299" i="1"/>
  <c r="AN1309" i="1"/>
  <c r="AN1307" i="1"/>
  <c r="AN1257" i="1"/>
  <c r="AN1297" i="1"/>
  <c r="AN1303" i="1"/>
  <c r="AN1253" i="1"/>
  <c r="AN1301" i="1"/>
  <c r="AN1279" i="1"/>
  <c r="AN1287" i="1"/>
  <c r="AN1302" i="1"/>
  <c r="AN1266" i="1"/>
  <c r="AN1291" i="1"/>
  <c r="AN1306" i="1"/>
  <c r="AN1278" i="1"/>
  <c r="AN1305" i="1"/>
  <c r="AN1292" i="1"/>
  <c r="AN1295" i="1"/>
  <c r="AN1294" i="1"/>
  <c r="AN23" i="1"/>
  <c r="X21" i="6" s="1"/>
  <c r="AN27" i="1"/>
  <c r="X25" i="6" s="1"/>
  <c r="AN31" i="1"/>
  <c r="X29" i="6" s="1"/>
  <c r="AN35" i="1"/>
  <c r="X33" i="6" s="1"/>
  <c r="AN39" i="1"/>
  <c r="X37" i="6" s="1"/>
  <c r="AN43" i="1"/>
  <c r="X41" i="6" s="1"/>
  <c r="AN47" i="1"/>
  <c r="X45" i="6" s="1"/>
  <c r="AN51" i="1"/>
  <c r="X49" i="6" s="1"/>
  <c r="AN55" i="1"/>
  <c r="X53" i="6" s="1"/>
  <c r="AN59" i="1"/>
  <c r="X57" i="6" s="1"/>
  <c r="AN63" i="1"/>
  <c r="X61" i="6" s="1"/>
  <c r="AN67" i="1"/>
  <c r="X65" i="6" s="1"/>
  <c r="AN71" i="1"/>
  <c r="X69" i="6" s="1"/>
  <c r="AN75" i="1"/>
  <c r="X73" i="6" s="1"/>
  <c r="AN79" i="1"/>
  <c r="X77" i="6" s="1"/>
  <c r="AN83" i="1"/>
  <c r="X81" i="6" s="1"/>
  <c r="AN87" i="1"/>
  <c r="X85" i="6" s="1"/>
  <c r="AN91" i="1"/>
  <c r="X89" i="6" s="1"/>
  <c r="AN95" i="1"/>
  <c r="X93" i="6" s="1"/>
  <c r="AN99" i="1"/>
  <c r="X97" i="6" s="1"/>
  <c r="AN103" i="1"/>
  <c r="X101" i="6" s="1"/>
  <c r="AN107" i="1"/>
  <c r="X105" i="6" s="1"/>
  <c r="AN111" i="1"/>
  <c r="X109" i="6" s="1"/>
  <c r="AN115" i="1"/>
  <c r="X113" i="6" s="1"/>
  <c r="AN119" i="1"/>
  <c r="X117" i="6" s="1"/>
  <c r="AN123" i="1"/>
  <c r="X121" i="6" s="1"/>
  <c r="AN127" i="1"/>
  <c r="X125" i="6" s="1"/>
  <c r="AN131" i="1"/>
  <c r="X129" i="6" s="1"/>
  <c r="AN135" i="1"/>
  <c r="X133" i="6" s="1"/>
  <c r="AN139" i="1"/>
  <c r="X137" i="6" s="1"/>
  <c r="AN143" i="1"/>
  <c r="X141" i="6" s="1"/>
  <c r="AN147" i="1"/>
  <c r="X145" i="6" s="1"/>
  <c r="AN151" i="1"/>
  <c r="X149" i="6" s="1"/>
  <c r="AN155" i="1"/>
  <c r="X153" i="6" s="1"/>
  <c r="AN159" i="1"/>
  <c r="X157" i="6" s="1"/>
  <c r="AN163" i="1"/>
  <c r="X161" i="6" s="1"/>
  <c r="AN167" i="1"/>
  <c r="X165" i="6" s="1"/>
  <c r="AN171" i="1"/>
  <c r="X169" i="6" s="1"/>
  <c r="AN175" i="1"/>
  <c r="X173" i="6" s="1"/>
  <c r="AN179" i="1"/>
  <c r="X177" i="6" s="1"/>
  <c r="AN183" i="1"/>
  <c r="X181" i="6" s="1"/>
  <c r="AN187" i="1"/>
  <c r="X185" i="6" s="1"/>
  <c r="AN191" i="1"/>
  <c r="X189" i="6" s="1"/>
  <c r="AN195" i="1"/>
  <c r="X193" i="6" s="1"/>
  <c r="AN199" i="1"/>
  <c r="X197" i="6" s="1"/>
  <c r="AN203" i="1"/>
  <c r="X201" i="6" s="1"/>
  <c r="AN207" i="1"/>
  <c r="X205" i="6" s="1"/>
  <c r="AN211" i="1"/>
  <c r="X209" i="6" s="1"/>
  <c r="AN215" i="1"/>
  <c r="X213" i="6" s="1"/>
  <c r="AN24" i="1"/>
  <c r="X22" i="6" s="1"/>
  <c r="AN28" i="1"/>
  <c r="X26" i="6" s="1"/>
  <c r="AN32" i="1"/>
  <c r="X30" i="6" s="1"/>
  <c r="AN36" i="1"/>
  <c r="X34" i="6" s="1"/>
  <c r="AN40" i="1"/>
  <c r="X38" i="6" s="1"/>
  <c r="AN44" i="1"/>
  <c r="X42" i="6" s="1"/>
  <c r="AN48" i="1"/>
  <c r="X46" i="6" s="1"/>
  <c r="AN52" i="1"/>
  <c r="X50" i="6" s="1"/>
  <c r="AN56" i="1"/>
  <c r="X54" i="6" s="1"/>
  <c r="AN60" i="1"/>
  <c r="X58" i="6" s="1"/>
  <c r="AN64" i="1"/>
  <c r="X62" i="6" s="1"/>
  <c r="AN68" i="1"/>
  <c r="X66" i="6" s="1"/>
  <c r="AN72" i="1"/>
  <c r="X70" i="6" s="1"/>
  <c r="AN76" i="1"/>
  <c r="X74" i="6" s="1"/>
  <c r="AN80" i="1"/>
  <c r="X78" i="6" s="1"/>
  <c r="AN84" i="1"/>
  <c r="X82" i="6" s="1"/>
  <c r="AN88" i="1"/>
  <c r="X86" i="6" s="1"/>
  <c r="AN92" i="1"/>
  <c r="X90" i="6" s="1"/>
  <c r="AN96" i="1"/>
  <c r="X94" i="6" s="1"/>
  <c r="AN100" i="1"/>
  <c r="X98" i="6" s="1"/>
  <c r="AN104" i="1"/>
  <c r="X102" i="6" s="1"/>
  <c r="AN108" i="1"/>
  <c r="X106" i="6" s="1"/>
  <c r="AN112" i="1"/>
  <c r="X110" i="6" s="1"/>
  <c r="AN116" i="1"/>
  <c r="X114" i="6" s="1"/>
  <c r="AN25" i="1"/>
  <c r="X23" i="6" s="1"/>
  <c r="AN30" i="1"/>
  <c r="X28" i="6" s="1"/>
  <c r="AN33" i="1"/>
  <c r="X31" i="6" s="1"/>
  <c r="AN38" i="1"/>
  <c r="X36" i="6" s="1"/>
  <c r="AN41" i="1"/>
  <c r="X39" i="6" s="1"/>
  <c r="AN46" i="1"/>
  <c r="X44" i="6" s="1"/>
  <c r="AN49" i="1"/>
  <c r="X47" i="6" s="1"/>
  <c r="AN54" i="1"/>
  <c r="X52" i="6" s="1"/>
  <c r="AN57" i="1"/>
  <c r="X55" i="6" s="1"/>
  <c r="AN62" i="1"/>
  <c r="X60" i="6" s="1"/>
  <c r="AN65" i="1"/>
  <c r="X63" i="6" s="1"/>
  <c r="AN70" i="1"/>
  <c r="X68" i="6" s="1"/>
  <c r="AN73" i="1"/>
  <c r="X71" i="6" s="1"/>
  <c r="AN78" i="1"/>
  <c r="X76" i="6" s="1"/>
  <c r="AN81" i="1"/>
  <c r="X79" i="6" s="1"/>
  <c r="AN86" i="1"/>
  <c r="X84" i="6" s="1"/>
  <c r="AN89" i="1"/>
  <c r="X87" i="6" s="1"/>
  <c r="AN94" i="1"/>
  <c r="X92" i="6" s="1"/>
  <c r="AN97" i="1"/>
  <c r="X95" i="6" s="1"/>
  <c r="AN102" i="1"/>
  <c r="X100" i="6" s="1"/>
  <c r="AN105" i="1"/>
  <c r="X103" i="6" s="1"/>
  <c r="AN110" i="1"/>
  <c r="X108" i="6" s="1"/>
  <c r="AN113" i="1"/>
  <c r="X111" i="6" s="1"/>
  <c r="AN118" i="1"/>
  <c r="X116" i="6" s="1"/>
  <c r="AN120" i="1"/>
  <c r="X118" i="6" s="1"/>
  <c r="AN124" i="1"/>
  <c r="X122" i="6" s="1"/>
  <c r="AN128" i="1"/>
  <c r="X126" i="6" s="1"/>
  <c r="AN132" i="1"/>
  <c r="X130" i="6" s="1"/>
  <c r="AN136" i="1"/>
  <c r="X134" i="6" s="1"/>
  <c r="AN140" i="1"/>
  <c r="X138" i="6" s="1"/>
  <c r="AN144" i="1"/>
  <c r="X142" i="6" s="1"/>
  <c r="AN148" i="1"/>
  <c r="X146" i="6" s="1"/>
  <c r="AN152" i="1"/>
  <c r="X150" i="6" s="1"/>
  <c r="AN156" i="1"/>
  <c r="X154" i="6" s="1"/>
  <c r="AN160" i="1"/>
  <c r="X158" i="6" s="1"/>
  <c r="AN164" i="1"/>
  <c r="X162" i="6" s="1"/>
  <c r="AN168" i="1"/>
  <c r="X166" i="6" s="1"/>
  <c r="AN172" i="1"/>
  <c r="X170" i="6" s="1"/>
  <c r="AN176" i="1"/>
  <c r="X174" i="6" s="1"/>
  <c r="AN180" i="1"/>
  <c r="X178" i="6" s="1"/>
  <c r="AN184" i="1"/>
  <c r="X182" i="6" s="1"/>
  <c r="AN188" i="1"/>
  <c r="X186" i="6" s="1"/>
  <c r="AN192" i="1"/>
  <c r="X190" i="6" s="1"/>
  <c r="AN196" i="1"/>
  <c r="X194" i="6" s="1"/>
  <c r="AN200" i="1"/>
  <c r="X198" i="6" s="1"/>
  <c r="AN204" i="1"/>
  <c r="X202" i="6" s="1"/>
  <c r="AN208" i="1"/>
  <c r="X206" i="6" s="1"/>
  <c r="AN212" i="1"/>
  <c r="X210" i="6" s="1"/>
  <c r="AN216" i="1"/>
  <c r="X214" i="6" s="1"/>
  <c r="AN218" i="1"/>
  <c r="X216" i="6" s="1"/>
  <c r="AN226" i="1"/>
  <c r="X224" i="6" s="1"/>
  <c r="AN219" i="1"/>
  <c r="X217" i="6" s="1"/>
  <c r="AN220" i="1"/>
  <c r="X218" i="6" s="1"/>
  <c r="AN227" i="1"/>
  <c r="X225" i="6" s="1"/>
  <c r="AN228" i="1"/>
  <c r="X226" i="6" s="1"/>
  <c r="AN235" i="1"/>
  <c r="X233" i="6" s="1"/>
  <c r="AN236" i="1"/>
  <c r="X234" i="6" s="1"/>
  <c r="AN243" i="1"/>
  <c r="X241" i="6" s="1"/>
  <c r="AN244" i="1"/>
  <c r="X242" i="6" s="1"/>
  <c r="AN250" i="1"/>
  <c r="X248" i="6" s="1"/>
  <c r="AN221" i="1"/>
  <c r="X219" i="6" s="1"/>
  <c r="AN229" i="1"/>
  <c r="X227" i="6" s="1"/>
  <c r="AN237" i="1"/>
  <c r="X235" i="6" s="1"/>
  <c r="AN245" i="1"/>
  <c r="X243" i="6" s="1"/>
  <c r="AN26" i="1"/>
  <c r="X24" i="6" s="1"/>
  <c r="AN29" i="1"/>
  <c r="X27" i="6" s="1"/>
  <c r="AN34" i="1"/>
  <c r="X32" i="6" s="1"/>
  <c r="AN37" i="1"/>
  <c r="X35" i="6" s="1"/>
  <c r="AN42" i="1"/>
  <c r="X40" i="6" s="1"/>
  <c r="AN45" i="1"/>
  <c r="X43" i="6" s="1"/>
  <c r="AN50" i="1"/>
  <c r="X48" i="6" s="1"/>
  <c r="AN53" i="1"/>
  <c r="X51" i="6" s="1"/>
  <c r="AN58" i="1"/>
  <c r="X56" i="6" s="1"/>
  <c r="AN61" i="1"/>
  <c r="X59" i="6" s="1"/>
  <c r="AN66" i="1"/>
  <c r="X64" i="6" s="1"/>
  <c r="AN69" i="1"/>
  <c r="X67" i="6" s="1"/>
  <c r="AN74" i="1"/>
  <c r="X72" i="6" s="1"/>
  <c r="AN77" i="1"/>
  <c r="X75" i="6" s="1"/>
  <c r="AN82" i="1"/>
  <c r="X80" i="6" s="1"/>
  <c r="AN85" i="1"/>
  <c r="X83" i="6" s="1"/>
  <c r="AN90" i="1"/>
  <c r="X88" i="6" s="1"/>
  <c r="AN93" i="1"/>
  <c r="X91" i="6" s="1"/>
  <c r="AN98" i="1"/>
  <c r="X96" i="6" s="1"/>
  <c r="AN101" i="1"/>
  <c r="X99" i="6" s="1"/>
  <c r="AN106" i="1"/>
  <c r="X104" i="6" s="1"/>
  <c r="AN109" i="1"/>
  <c r="X107" i="6" s="1"/>
  <c r="AN114" i="1"/>
  <c r="X112" i="6" s="1"/>
  <c r="AN121" i="1"/>
  <c r="X119" i="6" s="1"/>
  <c r="AN125" i="1"/>
  <c r="X123" i="6" s="1"/>
  <c r="AN129" i="1"/>
  <c r="X127" i="6" s="1"/>
  <c r="AN133" i="1"/>
  <c r="X131" i="6" s="1"/>
  <c r="AN137" i="1"/>
  <c r="X135" i="6" s="1"/>
  <c r="AN141" i="1"/>
  <c r="X139" i="6" s="1"/>
  <c r="AN145" i="1"/>
  <c r="X143" i="6" s="1"/>
  <c r="AN149" i="1"/>
  <c r="X147" i="6" s="1"/>
  <c r="AN153" i="1"/>
  <c r="X151" i="6" s="1"/>
  <c r="AN157" i="1"/>
  <c r="X155" i="6" s="1"/>
  <c r="AN161" i="1"/>
  <c r="X159" i="6" s="1"/>
  <c r="AN165" i="1"/>
  <c r="X163" i="6" s="1"/>
  <c r="AN169" i="1"/>
  <c r="X167" i="6" s="1"/>
  <c r="AN173" i="1"/>
  <c r="X171" i="6" s="1"/>
  <c r="AN177" i="1"/>
  <c r="X175" i="6" s="1"/>
  <c r="AN181" i="1"/>
  <c r="X179" i="6" s="1"/>
  <c r="AN185" i="1"/>
  <c r="X183" i="6" s="1"/>
  <c r="AN189" i="1"/>
  <c r="X187" i="6" s="1"/>
  <c r="AN193" i="1"/>
  <c r="X191" i="6" s="1"/>
  <c r="AN197" i="1"/>
  <c r="X195" i="6" s="1"/>
  <c r="AN201" i="1"/>
  <c r="X199" i="6" s="1"/>
  <c r="AN205" i="1"/>
  <c r="X203" i="6" s="1"/>
  <c r="AN209" i="1"/>
  <c r="X207" i="6" s="1"/>
  <c r="AN213" i="1"/>
  <c r="X211" i="6" s="1"/>
  <c r="AN217" i="1"/>
  <c r="X215" i="6" s="1"/>
  <c r="AN225" i="1"/>
  <c r="X223" i="6" s="1"/>
  <c r="AN233" i="1"/>
  <c r="X231" i="6" s="1"/>
  <c r="AN241" i="1"/>
  <c r="X239" i="6" s="1"/>
  <c r="AN249" i="1"/>
  <c r="X247" i="6" s="1"/>
  <c r="AN357" i="1"/>
  <c r="X355" i="6" s="1"/>
  <c r="AN358" i="1"/>
  <c r="X356" i="6" s="1"/>
  <c r="AN365" i="1"/>
  <c r="X363" i="6" s="1"/>
  <c r="AN166" i="1"/>
  <c r="X164" i="6" s="1"/>
  <c r="AN182" i="1"/>
  <c r="X180" i="6" s="1"/>
  <c r="AN198" i="1"/>
  <c r="X196" i="6" s="1"/>
  <c r="AN214" i="1"/>
  <c r="X212" i="6" s="1"/>
  <c r="AN256" i="1"/>
  <c r="X254" i="6" s="1"/>
  <c r="AN261" i="1"/>
  <c r="X259" i="6" s="1"/>
  <c r="AN266" i="1"/>
  <c r="X264" i="6" s="1"/>
  <c r="AN271" i="1"/>
  <c r="X269" i="6" s="1"/>
  <c r="AN272" i="1"/>
  <c r="X270" i="6" s="1"/>
  <c r="AN277" i="1"/>
  <c r="X275" i="6" s="1"/>
  <c r="AN282" i="1"/>
  <c r="X280" i="6" s="1"/>
  <c r="AN287" i="1"/>
  <c r="X285" i="6" s="1"/>
  <c r="AN288" i="1"/>
  <c r="X286" i="6" s="1"/>
  <c r="AN293" i="1"/>
  <c r="X291" i="6" s="1"/>
  <c r="AN298" i="1"/>
  <c r="X296" i="6" s="1"/>
  <c r="AN303" i="1"/>
  <c r="X301" i="6" s="1"/>
  <c r="AN304" i="1"/>
  <c r="X302" i="6" s="1"/>
  <c r="AN309" i="1"/>
  <c r="X307" i="6" s="1"/>
  <c r="AN314" i="1"/>
  <c r="X312" i="6" s="1"/>
  <c r="AN319" i="1"/>
  <c r="X317" i="6" s="1"/>
  <c r="AN320" i="1"/>
  <c r="X318" i="6" s="1"/>
  <c r="AN325" i="1"/>
  <c r="X323" i="6" s="1"/>
  <c r="AN330" i="1"/>
  <c r="X328" i="6" s="1"/>
  <c r="AN335" i="1"/>
  <c r="X333" i="6" s="1"/>
  <c r="AN336" i="1"/>
  <c r="X334" i="6" s="1"/>
  <c r="AN341" i="1"/>
  <c r="X339" i="6" s="1"/>
  <c r="AN346" i="1"/>
  <c r="X344" i="6" s="1"/>
  <c r="AN351" i="1"/>
  <c r="X349" i="6" s="1"/>
  <c r="AN352" i="1"/>
  <c r="X350" i="6" s="1"/>
  <c r="AN364" i="1"/>
  <c r="X362" i="6" s="1"/>
  <c r="AN370" i="1"/>
  <c r="X368" i="6" s="1"/>
  <c r="AN374" i="1"/>
  <c r="X372" i="6" s="1"/>
  <c r="AN378" i="1"/>
  <c r="X376" i="6" s="1"/>
  <c r="AN382" i="1"/>
  <c r="X380" i="6" s="1"/>
  <c r="AN386" i="1"/>
  <c r="X384" i="6" s="1"/>
  <c r="AN390" i="1"/>
  <c r="X388" i="6" s="1"/>
  <c r="AN394" i="1"/>
  <c r="X392" i="6" s="1"/>
  <c r="AN398" i="1"/>
  <c r="X396" i="6" s="1"/>
  <c r="AN402" i="1"/>
  <c r="X400" i="6" s="1"/>
  <c r="AN406" i="1"/>
  <c r="X404" i="6" s="1"/>
  <c r="AN410" i="1"/>
  <c r="X408" i="6" s="1"/>
  <c r="AN414" i="1"/>
  <c r="X412" i="6" s="1"/>
  <c r="AN418" i="1"/>
  <c r="X416" i="6" s="1"/>
  <c r="AN422" i="1"/>
  <c r="X420" i="6" s="1"/>
  <c r="AN426" i="1"/>
  <c r="X424" i="6" s="1"/>
  <c r="AN430" i="1"/>
  <c r="X428" i="6" s="1"/>
  <c r="AN434" i="1"/>
  <c r="X432" i="6" s="1"/>
  <c r="AN438" i="1"/>
  <c r="X436" i="6" s="1"/>
  <c r="AN442" i="1"/>
  <c r="X440" i="6" s="1"/>
  <c r="AN446" i="1"/>
  <c r="X444" i="6" s="1"/>
  <c r="AN450" i="1"/>
  <c r="X448" i="6" s="1"/>
  <c r="AN454" i="1"/>
  <c r="X452" i="6" s="1"/>
  <c r="AN458" i="1"/>
  <c r="X456" i="6" s="1"/>
  <c r="AN462" i="1"/>
  <c r="X460" i="6" s="1"/>
  <c r="AN466" i="1"/>
  <c r="X464" i="6" s="1"/>
  <c r="AN470" i="1"/>
  <c r="X468" i="6" s="1"/>
  <c r="AN474" i="1"/>
  <c r="X472" i="6" s="1"/>
  <c r="AN478" i="1"/>
  <c r="X476" i="6" s="1"/>
  <c r="AN482" i="1"/>
  <c r="X480" i="6" s="1"/>
  <c r="AN486" i="1"/>
  <c r="X484" i="6" s="1"/>
  <c r="AN490" i="1"/>
  <c r="X488" i="6" s="1"/>
  <c r="AN494" i="1"/>
  <c r="X492" i="6" s="1"/>
  <c r="AN498" i="1"/>
  <c r="X496" i="6" s="1"/>
  <c r="AN502" i="1"/>
  <c r="X500" i="6" s="1"/>
  <c r="AN506" i="1"/>
  <c r="X504" i="6" s="1"/>
  <c r="AN510" i="1"/>
  <c r="X508" i="6" s="1"/>
  <c r="AN514" i="1"/>
  <c r="X512" i="6" s="1"/>
  <c r="AN518" i="1"/>
  <c r="X516" i="6" s="1"/>
  <c r="AN522" i="1"/>
  <c r="X520" i="6" s="1"/>
  <c r="AN526" i="1"/>
  <c r="X524" i="6" s="1"/>
  <c r="AN247" i="1"/>
  <c r="X245" i="6" s="1"/>
  <c r="AN362" i="1"/>
  <c r="X360" i="6" s="1"/>
  <c r="AN117" i="1"/>
  <c r="X115" i="6" s="1"/>
  <c r="AN122" i="1"/>
  <c r="X120" i="6" s="1"/>
  <c r="AN130" i="1"/>
  <c r="X128" i="6" s="1"/>
  <c r="AN138" i="1"/>
  <c r="X136" i="6" s="1"/>
  <c r="AN146" i="1"/>
  <c r="X144" i="6" s="1"/>
  <c r="AN154" i="1"/>
  <c r="X152" i="6" s="1"/>
  <c r="AN170" i="1"/>
  <c r="X168" i="6" s="1"/>
  <c r="AN186" i="1"/>
  <c r="X184" i="6" s="1"/>
  <c r="AN202" i="1"/>
  <c r="X200" i="6" s="1"/>
  <c r="AN248" i="1"/>
  <c r="X246" i="6" s="1"/>
  <c r="AN255" i="1"/>
  <c r="X253" i="6" s="1"/>
  <c r="AN262" i="1"/>
  <c r="X260" i="6" s="1"/>
  <c r="AN267" i="1"/>
  <c r="X265" i="6" s="1"/>
  <c r="AN268" i="1"/>
  <c r="X266" i="6" s="1"/>
  <c r="AN273" i="1"/>
  <c r="X271" i="6" s="1"/>
  <c r="AN278" i="1"/>
  <c r="X276" i="6" s="1"/>
  <c r="AN283" i="1"/>
  <c r="X281" i="6" s="1"/>
  <c r="AN284" i="1"/>
  <c r="X282" i="6" s="1"/>
  <c r="AN289" i="1"/>
  <c r="X287" i="6" s="1"/>
  <c r="AN294" i="1"/>
  <c r="X292" i="6" s="1"/>
  <c r="AN299" i="1"/>
  <c r="X297" i="6" s="1"/>
  <c r="AN300" i="1"/>
  <c r="X298" i="6" s="1"/>
  <c r="AN305" i="1"/>
  <c r="X303" i="6" s="1"/>
  <c r="AN310" i="1"/>
  <c r="X308" i="6" s="1"/>
  <c r="AN315" i="1"/>
  <c r="X313" i="6" s="1"/>
  <c r="AN316" i="1"/>
  <c r="X314" i="6" s="1"/>
  <c r="AN321" i="1"/>
  <c r="X319" i="6" s="1"/>
  <c r="AN326" i="1"/>
  <c r="X324" i="6" s="1"/>
  <c r="AN331" i="1"/>
  <c r="X329" i="6" s="1"/>
  <c r="AN332" i="1"/>
  <c r="X330" i="6" s="1"/>
  <c r="AN337" i="1"/>
  <c r="X335" i="6" s="1"/>
  <c r="AN342" i="1"/>
  <c r="X340" i="6" s="1"/>
  <c r="AN347" i="1"/>
  <c r="X345" i="6" s="1"/>
  <c r="AN348" i="1"/>
  <c r="X346" i="6" s="1"/>
  <c r="AN353" i="1"/>
  <c r="X351" i="6" s="1"/>
  <c r="AN359" i="1"/>
  <c r="X357" i="6" s="1"/>
  <c r="AN367" i="1"/>
  <c r="X365" i="6" s="1"/>
  <c r="AN371" i="1"/>
  <c r="X369" i="6" s="1"/>
  <c r="AN375" i="1"/>
  <c r="X373" i="6" s="1"/>
  <c r="AN379" i="1"/>
  <c r="X377" i="6" s="1"/>
  <c r="AN383" i="1"/>
  <c r="X381" i="6" s="1"/>
  <c r="AN230" i="1"/>
  <c r="X228" i="6" s="1"/>
  <c r="AN231" i="1"/>
  <c r="X229" i="6" s="1"/>
  <c r="AN232" i="1"/>
  <c r="X230" i="6" s="1"/>
  <c r="AN238" i="1"/>
  <c r="X236" i="6" s="1"/>
  <c r="AN242" i="1"/>
  <c r="X240" i="6" s="1"/>
  <c r="AN253" i="1"/>
  <c r="X251" i="6" s="1"/>
  <c r="AN254" i="1"/>
  <c r="X252" i="6" s="1"/>
  <c r="AN361" i="1"/>
  <c r="X359" i="6" s="1"/>
  <c r="AN366" i="1"/>
  <c r="X364" i="6" s="1"/>
  <c r="AN158" i="1"/>
  <c r="X156" i="6" s="1"/>
  <c r="AN174" i="1"/>
  <c r="X172" i="6" s="1"/>
  <c r="AN190" i="1"/>
  <c r="X188" i="6" s="1"/>
  <c r="AN206" i="1"/>
  <c r="X204" i="6" s="1"/>
  <c r="AN252" i="1"/>
  <c r="X250" i="6" s="1"/>
  <c r="AN263" i="1"/>
  <c r="X261" i="6" s="1"/>
  <c r="AN264" i="1"/>
  <c r="X262" i="6" s="1"/>
  <c r="AN269" i="1"/>
  <c r="X267" i="6" s="1"/>
  <c r="AN274" i="1"/>
  <c r="X272" i="6" s="1"/>
  <c r="AN279" i="1"/>
  <c r="X277" i="6" s="1"/>
  <c r="AN280" i="1"/>
  <c r="X278" i="6" s="1"/>
  <c r="AN285" i="1"/>
  <c r="X283" i="6" s="1"/>
  <c r="AN290" i="1"/>
  <c r="X288" i="6" s="1"/>
  <c r="AN295" i="1"/>
  <c r="X293" i="6" s="1"/>
  <c r="AN296" i="1"/>
  <c r="X294" i="6" s="1"/>
  <c r="AN301" i="1"/>
  <c r="X299" i="6" s="1"/>
  <c r="AN306" i="1"/>
  <c r="X304" i="6" s="1"/>
  <c r="AN311" i="1"/>
  <c r="X309" i="6" s="1"/>
  <c r="AN312" i="1"/>
  <c r="X310" i="6" s="1"/>
  <c r="AN317" i="1"/>
  <c r="X315" i="6" s="1"/>
  <c r="AN322" i="1"/>
  <c r="X320" i="6" s="1"/>
  <c r="AN327" i="1"/>
  <c r="X325" i="6" s="1"/>
  <c r="AN328" i="1"/>
  <c r="X326" i="6" s="1"/>
  <c r="AN333" i="1"/>
  <c r="X331" i="6" s="1"/>
  <c r="AN338" i="1"/>
  <c r="X336" i="6" s="1"/>
  <c r="AN343" i="1"/>
  <c r="X341" i="6" s="1"/>
  <c r="AN344" i="1"/>
  <c r="X342" i="6" s="1"/>
  <c r="AN349" i="1"/>
  <c r="X347" i="6" s="1"/>
  <c r="AN354" i="1"/>
  <c r="X352" i="6" s="1"/>
  <c r="AN363" i="1"/>
  <c r="X361" i="6" s="1"/>
  <c r="AN368" i="1"/>
  <c r="X366" i="6" s="1"/>
  <c r="AN372" i="1"/>
  <c r="X370" i="6" s="1"/>
  <c r="AN376" i="1"/>
  <c r="X374" i="6" s="1"/>
  <c r="AN239" i="1"/>
  <c r="X237" i="6" s="1"/>
  <c r="AN234" i="1"/>
  <c r="X232" i="6" s="1"/>
  <c r="AN246" i="1"/>
  <c r="X244" i="6" s="1"/>
  <c r="AN251" i="1"/>
  <c r="X249" i="6" s="1"/>
  <c r="AN257" i="1"/>
  <c r="X255" i="6" s="1"/>
  <c r="AN258" i="1"/>
  <c r="X256" i="6" s="1"/>
  <c r="AN222" i="1"/>
  <c r="X220" i="6" s="1"/>
  <c r="AN275" i="1"/>
  <c r="X273" i="6" s="1"/>
  <c r="AN281" i="1"/>
  <c r="X279" i="6" s="1"/>
  <c r="AN334" i="1"/>
  <c r="X332" i="6" s="1"/>
  <c r="AN340" i="1"/>
  <c r="X338" i="6" s="1"/>
  <c r="AN543" i="1"/>
  <c r="X541" i="6" s="1"/>
  <c r="AN551" i="1"/>
  <c r="X549" i="6" s="1"/>
  <c r="AN559" i="1"/>
  <c r="X557" i="6" s="1"/>
  <c r="AN567" i="1"/>
  <c r="X565" i="6" s="1"/>
  <c r="AN240" i="1"/>
  <c r="X238" i="6" s="1"/>
  <c r="AN259" i="1"/>
  <c r="X257" i="6" s="1"/>
  <c r="AN265" i="1"/>
  <c r="X263" i="6" s="1"/>
  <c r="AN318" i="1"/>
  <c r="X316" i="6" s="1"/>
  <c r="AN324" i="1"/>
  <c r="X322" i="6" s="1"/>
  <c r="AN360" i="1"/>
  <c r="X358" i="6" s="1"/>
  <c r="AN369" i="1"/>
  <c r="X367" i="6" s="1"/>
  <c r="AN380" i="1"/>
  <c r="X378" i="6" s="1"/>
  <c r="AN384" i="1"/>
  <c r="X382" i="6" s="1"/>
  <c r="AN575" i="1"/>
  <c r="X573" i="6" s="1"/>
  <c r="AN579" i="1"/>
  <c r="X577" i="6" s="1"/>
  <c r="AN583" i="1"/>
  <c r="X581" i="6" s="1"/>
  <c r="AN587" i="1"/>
  <c r="X585" i="6" s="1"/>
  <c r="AN591" i="1"/>
  <c r="X589" i="6" s="1"/>
  <c r="AN595" i="1"/>
  <c r="X593" i="6" s="1"/>
  <c r="AN599" i="1"/>
  <c r="X597" i="6" s="1"/>
  <c r="AN603" i="1"/>
  <c r="X601" i="6" s="1"/>
  <c r="AN607" i="1"/>
  <c r="X605" i="6" s="1"/>
  <c r="AN611" i="1"/>
  <c r="X609" i="6" s="1"/>
  <c r="AN615" i="1"/>
  <c r="X613" i="6" s="1"/>
  <c r="AN619" i="1"/>
  <c r="X617" i="6" s="1"/>
  <c r="AN623" i="1"/>
  <c r="X621" i="6" s="1"/>
  <c r="AN627" i="1"/>
  <c r="X625" i="6" s="1"/>
  <c r="AN631" i="1"/>
  <c r="X629" i="6" s="1"/>
  <c r="AN635" i="1"/>
  <c r="X633" i="6" s="1"/>
  <c r="AN639" i="1"/>
  <c r="X637" i="6" s="1"/>
  <c r="AN643" i="1"/>
  <c r="X641" i="6" s="1"/>
  <c r="AN647" i="1"/>
  <c r="X645" i="6" s="1"/>
  <c r="AN651" i="1"/>
  <c r="X649" i="6" s="1"/>
  <c r="AN655" i="1"/>
  <c r="X653" i="6" s="1"/>
  <c r="AN659" i="1"/>
  <c r="X657" i="6" s="1"/>
  <c r="AN663" i="1"/>
  <c r="X661" i="6" s="1"/>
  <c r="AN667" i="1"/>
  <c r="X665" i="6" s="1"/>
  <c r="AN671" i="1"/>
  <c r="X669" i="6" s="1"/>
  <c r="AN675" i="1"/>
  <c r="X673" i="6" s="1"/>
  <c r="AN679" i="1"/>
  <c r="X677" i="6" s="1"/>
  <c r="AN683" i="1"/>
  <c r="X681" i="6" s="1"/>
  <c r="AN302" i="1"/>
  <c r="X300" i="6" s="1"/>
  <c r="AN308" i="1"/>
  <c r="X306" i="6" s="1"/>
  <c r="AN377" i="1"/>
  <c r="X375" i="6" s="1"/>
  <c r="AN381" i="1"/>
  <c r="X379" i="6" s="1"/>
  <c r="AN385" i="1"/>
  <c r="X383" i="6" s="1"/>
  <c r="AN388" i="1"/>
  <c r="X386" i="6" s="1"/>
  <c r="AN393" i="1"/>
  <c r="X391" i="6" s="1"/>
  <c r="AN396" i="1"/>
  <c r="X394" i="6" s="1"/>
  <c r="AN401" i="1"/>
  <c r="X399" i="6" s="1"/>
  <c r="AN404" i="1"/>
  <c r="X402" i="6" s="1"/>
  <c r="AN409" i="1"/>
  <c r="X407" i="6" s="1"/>
  <c r="AN412" i="1"/>
  <c r="X410" i="6" s="1"/>
  <c r="AN417" i="1"/>
  <c r="X415" i="6" s="1"/>
  <c r="AN457" i="1"/>
  <c r="X455" i="6" s="1"/>
  <c r="AN459" i="1"/>
  <c r="X457" i="6" s="1"/>
  <c r="AN465" i="1"/>
  <c r="X463" i="6" s="1"/>
  <c r="AN467" i="1"/>
  <c r="X465" i="6" s="1"/>
  <c r="AN473" i="1"/>
  <c r="X471" i="6" s="1"/>
  <c r="AN475" i="1"/>
  <c r="X473" i="6" s="1"/>
  <c r="AN481" i="1"/>
  <c r="X479" i="6" s="1"/>
  <c r="AN483" i="1"/>
  <c r="X481" i="6" s="1"/>
  <c r="AN489" i="1"/>
  <c r="X487" i="6" s="1"/>
  <c r="AN491" i="1"/>
  <c r="X489" i="6" s="1"/>
  <c r="AN497" i="1"/>
  <c r="X495" i="6" s="1"/>
  <c r="AN499" i="1"/>
  <c r="X497" i="6" s="1"/>
  <c r="AN505" i="1"/>
  <c r="X503" i="6" s="1"/>
  <c r="AN507" i="1"/>
  <c r="X505" i="6" s="1"/>
  <c r="AN513" i="1"/>
  <c r="X511" i="6" s="1"/>
  <c r="AN515" i="1"/>
  <c r="X513" i="6" s="1"/>
  <c r="AN521" i="1"/>
  <c r="X519" i="6" s="1"/>
  <c r="AN523" i="1"/>
  <c r="X521" i="6" s="1"/>
  <c r="AN529" i="1"/>
  <c r="X527" i="6" s="1"/>
  <c r="AN532" i="1"/>
  <c r="X530" i="6" s="1"/>
  <c r="AN536" i="1"/>
  <c r="X534" i="6" s="1"/>
  <c r="AN540" i="1"/>
  <c r="X538" i="6" s="1"/>
  <c r="AN549" i="1"/>
  <c r="X547" i="6" s="1"/>
  <c r="AN550" i="1"/>
  <c r="X548" i="6" s="1"/>
  <c r="AN557" i="1"/>
  <c r="X555" i="6" s="1"/>
  <c r="AN558" i="1"/>
  <c r="X556" i="6" s="1"/>
  <c r="AN565" i="1"/>
  <c r="X563" i="6" s="1"/>
  <c r="AN566" i="1"/>
  <c r="X564" i="6" s="1"/>
  <c r="AN573" i="1"/>
  <c r="X571" i="6" s="1"/>
  <c r="AN574" i="1"/>
  <c r="X572" i="6" s="1"/>
  <c r="AN126" i="1"/>
  <c r="X124" i="6" s="1"/>
  <c r="AN142" i="1"/>
  <c r="X140" i="6" s="1"/>
  <c r="AN223" i="1"/>
  <c r="X221" i="6" s="1"/>
  <c r="AN286" i="1"/>
  <c r="X284" i="6" s="1"/>
  <c r="AN292" i="1"/>
  <c r="X290" i="6" s="1"/>
  <c r="AN355" i="1"/>
  <c r="X353" i="6" s="1"/>
  <c r="AN391" i="1"/>
  <c r="X389" i="6" s="1"/>
  <c r="AN399" i="1"/>
  <c r="X397" i="6" s="1"/>
  <c r="AN407" i="1"/>
  <c r="X405" i="6" s="1"/>
  <c r="AN415" i="1"/>
  <c r="X413" i="6" s="1"/>
  <c r="AN460" i="1"/>
  <c r="X458" i="6" s="1"/>
  <c r="AN468" i="1"/>
  <c r="X466" i="6" s="1"/>
  <c r="AN476" i="1"/>
  <c r="X474" i="6" s="1"/>
  <c r="AN484" i="1"/>
  <c r="X482" i="6" s="1"/>
  <c r="AN492" i="1"/>
  <c r="X490" i="6" s="1"/>
  <c r="AN500" i="1"/>
  <c r="X498" i="6" s="1"/>
  <c r="AN508" i="1"/>
  <c r="X506" i="6" s="1"/>
  <c r="AN516" i="1"/>
  <c r="X514" i="6" s="1"/>
  <c r="AN524" i="1"/>
  <c r="X522" i="6" s="1"/>
  <c r="AN530" i="1"/>
  <c r="X528" i="6" s="1"/>
  <c r="AN534" i="1"/>
  <c r="X532" i="6" s="1"/>
  <c r="AN538" i="1"/>
  <c r="X536" i="6" s="1"/>
  <c r="AN542" i="1"/>
  <c r="X540" i="6" s="1"/>
  <c r="AN548" i="1"/>
  <c r="X546" i="6" s="1"/>
  <c r="AN556" i="1"/>
  <c r="X554" i="6" s="1"/>
  <c r="AN564" i="1"/>
  <c r="X562" i="6" s="1"/>
  <c r="AN162" i="1"/>
  <c r="X160" i="6" s="1"/>
  <c r="AN270" i="1"/>
  <c r="X268" i="6" s="1"/>
  <c r="AN276" i="1"/>
  <c r="X274" i="6" s="1"/>
  <c r="AN339" i="1"/>
  <c r="X337" i="6" s="1"/>
  <c r="AN345" i="1"/>
  <c r="X343" i="6" s="1"/>
  <c r="AN420" i="1"/>
  <c r="X418" i="6" s="1"/>
  <c r="AN421" i="1"/>
  <c r="X419" i="6" s="1"/>
  <c r="AN424" i="1"/>
  <c r="X422" i="6" s="1"/>
  <c r="AN425" i="1"/>
  <c r="X423" i="6" s="1"/>
  <c r="AN428" i="1"/>
  <c r="X426" i="6" s="1"/>
  <c r="AN429" i="1"/>
  <c r="X427" i="6" s="1"/>
  <c r="AN432" i="1"/>
  <c r="X430" i="6" s="1"/>
  <c r="AN433" i="1"/>
  <c r="X431" i="6" s="1"/>
  <c r="AN436" i="1"/>
  <c r="X434" i="6" s="1"/>
  <c r="AN437" i="1"/>
  <c r="X435" i="6" s="1"/>
  <c r="AN440" i="1"/>
  <c r="X438" i="6" s="1"/>
  <c r="AN441" i="1"/>
  <c r="X439" i="6" s="1"/>
  <c r="AN444" i="1"/>
  <c r="X442" i="6" s="1"/>
  <c r="AN445" i="1"/>
  <c r="X443" i="6" s="1"/>
  <c r="AN448" i="1"/>
  <c r="X446" i="6" s="1"/>
  <c r="AN449" i="1"/>
  <c r="X447" i="6" s="1"/>
  <c r="AN452" i="1"/>
  <c r="X450" i="6" s="1"/>
  <c r="AN453" i="1"/>
  <c r="X451" i="6" s="1"/>
  <c r="AN178" i="1"/>
  <c r="X176" i="6" s="1"/>
  <c r="AN260" i="1"/>
  <c r="X258" i="6" s="1"/>
  <c r="AN323" i="1"/>
  <c r="X321" i="6" s="1"/>
  <c r="AN329" i="1"/>
  <c r="X327" i="6" s="1"/>
  <c r="AN373" i="1"/>
  <c r="X371" i="6" s="1"/>
  <c r="AN577" i="1"/>
  <c r="X575" i="6" s="1"/>
  <c r="AN194" i="1"/>
  <c r="X192" i="6" s="1"/>
  <c r="AN224" i="1"/>
  <c r="X222" i="6" s="1"/>
  <c r="AN307" i="1"/>
  <c r="X305" i="6" s="1"/>
  <c r="AN313" i="1"/>
  <c r="X311" i="6" s="1"/>
  <c r="AN389" i="1"/>
  <c r="X387" i="6" s="1"/>
  <c r="AN392" i="1"/>
  <c r="X390" i="6" s="1"/>
  <c r="AN397" i="1"/>
  <c r="X395" i="6" s="1"/>
  <c r="AN400" i="1"/>
  <c r="X398" i="6" s="1"/>
  <c r="AN405" i="1"/>
  <c r="X403" i="6" s="1"/>
  <c r="AN408" i="1"/>
  <c r="X406" i="6" s="1"/>
  <c r="AN413" i="1"/>
  <c r="X411" i="6" s="1"/>
  <c r="AN416" i="1"/>
  <c r="X414" i="6" s="1"/>
  <c r="AN461" i="1"/>
  <c r="X459" i="6" s="1"/>
  <c r="AN463" i="1"/>
  <c r="X461" i="6" s="1"/>
  <c r="AN469" i="1"/>
  <c r="X467" i="6" s="1"/>
  <c r="AN471" i="1"/>
  <c r="X469" i="6" s="1"/>
  <c r="AN477" i="1"/>
  <c r="X475" i="6" s="1"/>
  <c r="AN479" i="1"/>
  <c r="X477" i="6" s="1"/>
  <c r="AN485" i="1"/>
  <c r="X483" i="6" s="1"/>
  <c r="AN487" i="1"/>
  <c r="X485" i="6" s="1"/>
  <c r="AN493" i="1"/>
  <c r="X491" i="6" s="1"/>
  <c r="AN495" i="1"/>
  <c r="X493" i="6" s="1"/>
  <c r="AN501" i="1"/>
  <c r="X499" i="6" s="1"/>
  <c r="AN503" i="1"/>
  <c r="X501" i="6" s="1"/>
  <c r="AN509" i="1"/>
  <c r="X507" i="6" s="1"/>
  <c r="AN511" i="1"/>
  <c r="X509" i="6" s="1"/>
  <c r="AN134" i="1"/>
  <c r="X132" i="6" s="1"/>
  <c r="AN150" i="1"/>
  <c r="X148" i="6" s="1"/>
  <c r="AN210" i="1"/>
  <c r="X208" i="6" s="1"/>
  <c r="AN291" i="1"/>
  <c r="X289" i="6" s="1"/>
  <c r="AN297" i="1"/>
  <c r="X295" i="6" s="1"/>
  <c r="AN350" i="1"/>
  <c r="X348" i="6" s="1"/>
  <c r="AN356" i="1"/>
  <c r="X354" i="6" s="1"/>
  <c r="AN387" i="1"/>
  <c r="X385" i="6" s="1"/>
  <c r="AN395" i="1"/>
  <c r="X393" i="6" s="1"/>
  <c r="AN403" i="1"/>
  <c r="X401" i="6" s="1"/>
  <c r="AN411" i="1"/>
  <c r="X409" i="6" s="1"/>
  <c r="AN419" i="1"/>
  <c r="X417" i="6" s="1"/>
  <c r="AN423" i="1"/>
  <c r="X421" i="6" s="1"/>
  <c r="AN427" i="1"/>
  <c r="X425" i="6" s="1"/>
  <c r="AN431" i="1"/>
  <c r="X429" i="6" s="1"/>
  <c r="AN435" i="1"/>
  <c r="X433" i="6" s="1"/>
  <c r="AN439" i="1"/>
  <c r="X437" i="6" s="1"/>
  <c r="AN443" i="1"/>
  <c r="X441" i="6" s="1"/>
  <c r="AN447" i="1"/>
  <c r="X445" i="6" s="1"/>
  <c r="AN451" i="1"/>
  <c r="X449" i="6" s="1"/>
  <c r="AN455" i="1"/>
  <c r="X453" i="6" s="1"/>
  <c r="AN456" i="1"/>
  <c r="X454" i="6" s="1"/>
  <c r="AN464" i="1"/>
  <c r="X462" i="6" s="1"/>
  <c r="AN472" i="1"/>
  <c r="X470" i="6" s="1"/>
  <c r="AN480" i="1"/>
  <c r="X478" i="6" s="1"/>
  <c r="AN488" i="1"/>
  <c r="X486" i="6" s="1"/>
  <c r="AN496" i="1"/>
  <c r="X494" i="6" s="1"/>
  <c r="AN504" i="1"/>
  <c r="X502" i="6" s="1"/>
  <c r="AN512" i="1"/>
  <c r="X510" i="6" s="1"/>
  <c r="AN520" i="1"/>
  <c r="X518" i="6" s="1"/>
  <c r="AN528" i="1"/>
  <c r="X526" i="6" s="1"/>
  <c r="AN533" i="1"/>
  <c r="X531" i="6" s="1"/>
  <c r="AN537" i="1"/>
  <c r="X535" i="6" s="1"/>
  <c r="AN541" i="1"/>
  <c r="X539" i="6" s="1"/>
  <c r="AN544" i="1"/>
  <c r="X542" i="6" s="1"/>
  <c r="AN552" i="1"/>
  <c r="X550" i="6" s="1"/>
  <c r="AN560" i="1"/>
  <c r="X558" i="6" s="1"/>
  <c r="AN568" i="1"/>
  <c r="X566" i="6" s="1"/>
  <c r="AN578" i="1"/>
  <c r="X576" i="6" s="1"/>
  <c r="AN582" i="1"/>
  <c r="X580" i="6" s="1"/>
  <c r="AN527" i="1"/>
  <c r="X525" i="6" s="1"/>
  <c r="AN531" i="1"/>
  <c r="X529" i="6" s="1"/>
  <c r="AN563" i="1"/>
  <c r="X561" i="6" s="1"/>
  <c r="AN570" i="1"/>
  <c r="X568" i="6" s="1"/>
  <c r="AN561" i="1"/>
  <c r="X559" i="6" s="1"/>
  <c r="AN562" i="1"/>
  <c r="X560" i="6" s="1"/>
  <c r="AN581" i="1"/>
  <c r="X579" i="6" s="1"/>
  <c r="AN641" i="1"/>
  <c r="X639" i="6" s="1"/>
  <c r="AN645" i="1"/>
  <c r="X643" i="6" s="1"/>
  <c r="AN649" i="1"/>
  <c r="X647" i="6" s="1"/>
  <c r="AN653" i="1"/>
  <c r="X651" i="6" s="1"/>
  <c r="AN657" i="1"/>
  <c r="X655" i="6" s="1"/>
  <c r="AN661" i="1"/>
  <c r="X659" i="6" s="1"/>
  <c r="AN665" i="1"/>
  <c r="X663" i="6" s="1"/>
  <c r="AN669" i="1"/>
  <c r="X667" i="6" s="1"/>
  <c r="AN673" i="1"/>
  <c r="X671" i="6" s="1"/>
  <c r="AN677" i="1"/>
  <c r="X675" i="6" s="1"/>
  <c r="AN681" i="1"/>
  <c r="X679" i="6" s="1"/>
  <c r="AN685" i="1"/>
  <c r="X683" i="6" s="1"/>
  <c r="AN686" i="1"/>
  <c r="X684" i="6" s="1"/>
  <c r="AN693" i="1"/>
  <c r="X691" i="6" s="1"/>
  <c r="AN694" i="1"/>
  <c r="X692" i="6" s="1"/>
  <c r="AN701" i="1"/>
  <c r="X699" i="6" s="1"/>
  <c r="AN702" i="1"/>
  <c r="X700" i="6" s="1"/>
  <c r="AN709" i="1"/>
  <c r="X707" i="6" s="1"/>
  <c r="AN710" i="1"/>
  <c r="X708" i="6" s="1"/>
  <c r="AN717" i="1"/>
  <c r="X715" i="6" s="1"/>
  <c r="AN718" i="1"/>
  <c r="X716" i="6" s="1"/>
  <c r="AN725" i="1"/>
  <c r="X723" i="6" s="1"/>
  <c r="AN726" i="1"/>
  <c r="X724" i="6" s="1"/>
  <c r="AN733" i="1"/>
  <c r="X731" i="6" s="1"/>
  <c r="AN734" i="1"/>
  <c r="X732" i="6" s="1"/>
  <c r="AN741" i="1"/>
  <c r="X739" i="6" s="1"/>
  <c r="AN742" i="1"/>
  <c r="X740" i="6" s="1"/>
  <c r="AN749" i="1"/>
  <c r="X747" i="6" s="1"/>
  <c r="AN750" i="1"/>
  <c r="X748" i="6" s="1"/>
  <c r="AN757" i="1"/>
  <c r="X755" i="6" s="1"/>
  <c r="AN758" i="1"/>
  <c r="X756" i="6" s="1"/>
  <c r="AN765" i="1"/>
  <c r="X763" i="6" s="1"/>
  <c r="AN766" i="1"/>
  <c r="X764" i="6" s="1"/>
  <c r="AN773" i="1"/>
  <c r="X771" i="6" s="1"/>
  <c r="AN774" i="1"/>
  <c r="X772" i="6" s="1"/>
  <c r="AN781" i="1"/>
  <c r="X779" i="6" s="1"/>
  <c r="AN782" i="1"/>
  <c r="X780" i="6" s="1"/>
  <c r="AN789" i="1"/>
  <c r="X787" i="6" s="1"/>
  <c r="AN790" i="1"/>
  <c r="X788" i="6" s="1"/>
  <c r="AN797" i="1"/>
  <c r="X795" i="6" s="1"/>
  <c r="AN798" i="1"/>
  <c r="X796" i="6" s="1"/>
  <c r="AN805" i="1"/>
  <c r="X803" i="6" s="1"/>
  <c r="AN806" i="1"/>
  <c r="X804" i="6" s="1"/>
  <c r="AN813" i="1"/>
  <c r="X811" i="6" s="1"/>
  <c r="AN814" i="1"/>
  <c r="X812" i="6" s="1"/>
  <c r="AN821" i="1"/>
  <c r="X819" i="6" s="1"/>
  <c r="AN822" i="1"/>
  <c r="X820" i="6" s="1"/>
  <c r="AN519" i="1"/>
  <c r="X517" i="6" s="1"/>
  <c r="AN535" i="1"/>
  <c r="X533" i="6" s="1"/>
  <c r="AN571" i="1"/>
  <c r="X569" i="6" s="1"/>
  <c r="AN580" i="1"/>
  <c r="X578" i="6" s="1"/>
  <c r="AN584" i="1"/>
  <c r="X582" i="6" s="1"/>
  <c r="AN590" i="1"/>
  <c r="X588" i="6" s="1"/>
  <c r="AN592" i="1"/>
  <c r="X590" i="6" s="1"/>
  <c r="AN598" i="1"/>
  <c r="X596" i="6" s="1"/>
  <c r="AN600" i="1"/>
  <c r="X598" i="6" s="1"/>
  <c r="AN606" i="1"/>
  <c r="X604" i="6" s="1"/>
  <c r="AN608" i="1"/>
  <c r="X606" i="6" s="1"/>
  <c r="AN614" i="1"/>
  <c r="X612" i="6" s="1"/>
  <c r="AN616" i="1"/>
  <c r="X614" i="6" s="1"/>
  <c r="AN622" i="1"/>
  <c r="X620" i="6" s="1"/>
  <c r="AN624" i="1"/>
  <c r="X622" i="6" s="1"/>
  <c r="AN630" i="1"/>
  <c r="X628" i="6" s="1"/>
  <c r="AN632" i="1"/>
  <c r="X630" i="6" s="1"/>
  <c r="AN638" i="1"/>
  <c r="X636" i="6" s="1"/>
  <c r="AN692" i="1"/>
  <c r="X690" i="6" s="1"/>
  <c r="AN700" i="1"/>
  <c r="X698" i="6" s="1"/>
  <c r="AN708" i="1"/>
  <c r="X706" i="6" s="1"/>
  <c r="AN716" i="1"/>
  <c r="X714" i="6" s="1"/>
  <c r="AN724" i="1"/>
  <c r="X722" i="6" s="1"/>
  <c r="AN732" i="1"/>
  <c r="X730" i="6" s="1"/>
  <c r="AN740" i="1"/>
  <c r="X738" i="6" s="1"/>
  <c r="AN748" i="1"/>
  <c r="X746" i="6" s="1"/>
  <c r="AN756" i="1"/>
  <c r="X754" i="6" s="1"/>
  <c r="AN764" i="1"/>
  <c r="X762" i="6" s="1"/>
  <c r="AN772" i="1"/>
  <c r="X770" i="6" s="1"/>
  <c r="AN780" i="1"/>
  <c r="X778" i="6" s="1"/>
  <c r="AN788" i="1"/>
  <c r="X786" i="6" s="1"/>
  <c r="AN796" i="1"/>
  <c r="X794" i="6" s="1"/>
  <c r="AN804" i="1"/>
  <c r="X802" i="6" s="1"/>
  <c r="AN812" i="1"/>
  <c r="X810" i="6" s="1"/>
  <c r="AN820" i="1"/>
  <c r="X818" i="6" s="1"/>
  <c r="AN828" i="1"/>
  <c r="X826" i="6" s="1"/>
  <c r="AN836" i="1"/>
  <c r="X834" i="6" s="1"/>
  <c r="AN585" i="1"/>
  <c r="X583" i="6" s="1"/>
  <c r="AN593" i="1"/>
  <c r="X591" i="6" s="1"/>
  <c r="AN601" i="1"/>
  <c r="X599" i="6" s="1"/>
  <c r="AN609" i="1"/>
  <c r="X607" i="6" s="1"/>
  <c r="AN617" i="1"/>
  <c r="X615" i="6" s="1"/>
  <c r="AN625" i="1"/>
  <c r="X623" i="6" s="1"/>
  <c r="AN633" i="1"/>
  <c r="X631" i="6" s="1"/>
  <c r="AN691" i="1"/>
  <c r="X689" i="6" s="1"/>
  <c r="AN699" i="1"/>
  <c r="X697" i="6" s="1"/>
  <c r="AN707" i="1"/>
  <c r="X705" i="6" s="1"/>
  <c r="AN715" i="1"/>
  <c r="X713" i="6" s="1"/>
  <c r="AN525" i="1"/>
  <c r="X523" i="6" s="1"/>
  <c r="AN539" i="1"/>
  <c r="X537" i="6" s="1"/>
  <c r="AN547" i="1"/>
  <c r="X545" i="6" s="1"/>
  <c r="AN572" i="1"/>
  <c r="X570" i="6" s="1"/>
  <c r="AN576" i="1"/>
  <c r="X574" i="6" s="1"/>
  <c r="AN545" i="1"/>
  <c r="X543" i="6" s="1"/>
  <c r="AN546" i="1"/>
  <c r="X544" i="6" s="1"/>
  <c r="AN569" i="1"/>
  <c r="X567" i="6" s="1"/>
  <c r="AN640" i="1"/>
  <c r="X638" i="6" s="1"/>
  <c r="AN644" i="1"/>
  <c r="X642" i="6" s="1"/>
  <c r="AN648" i="1"/>
  <c r="X646" i="6" s="1"/>
  <c r="AN652" i="1"/>
  <c r="X650" i="6" s="1"/>
  <c r="AN656" i="1"/>
  <c r="X654" i="6" s="1"/>
  <c r="AN660" i="1"/>
  <c r="X658" i="6" s="1"/>
  <c r="AN664" i="1"/>
  <c r="X662" i="6" s="1"/>
  <c r="AN668" i="1"/>
  <c r="X666" i="6" s="1"/>
  <c r="AN672" i="1"/>
  <c r="X670" i="6" s="1"/>
  <c r="AN676" i="1"/>
  <c r="X674" i="6" s="1"/>
  <c r="AN680" i="1"/>
  <c r="X678" i="6" s="1"/>
  <c r="AN684" i="1"/>
  <c r="X682" i="6" s="1"/>
  <c r="AN689" i="1"/>
  <c r="X687" i="6" s="1"/>
  <c r="AN690" i="1"/>
  <c r="X688" i="6" s="1"/>
  <c r="AN517" i="1"/>
  <c r="X515" i="6" s="1"/>
  <c r="AN555" i="1"/>
  <c r="X553" i="6" s="1"/>
  <c r="AN586" i="1"/>
  <c r="X584" i="6" s="1"/>
  <c r="AN588" i="1"/>
  <c r="X586" i="6" s="1"/>
  <c r="AN594" i="1"/>
  <c r="X592" i="6" s="1"/>
  <c r="AN596" i="1"/>
  <c r="X594" i="6" s="1"/>
  <c r="AN602" i="1"/>
  <c r="X600" i="6" s="1"/>
  <c r="AN604" i="1"/>
  <c r="X602" i="6" s="1"/>
  <c r="AN610" i="1"/>
  <c r="X608" i="6" s="1"/>
  <c r="AN612" i="1"/>
  <c r="X610" i="6" s="1"/>
  <c r="AN618" i="1"/>
  <c r="X616" i="6" s="1"/>
  <c r="AN620" i="1"/>
  <c r="X618" i="6" s="1"/>
  <c r="AN626" i="1"/>
  <c r="X624" i="6" s="1"/>
  <c r="AN628" i="1"/>
  <c r="X626" i="6" s="1"/>
  <c r="AN634" i="1"/>
  <c r="X632" i="6" s="1"/>
  <c r="AN636" i="1"/>
  <c r="X634" i="6" s="1"/>
  <c r="AN688" i="1"/>
  <c r="X686" i="6" s="1"/>
  <c r="AN696" i="1"/>
  <c r="X694" i="6" s="1"/>
  <c r="AN704" i="1"/>
  <c r="X702" i="6" s="1"/>
  <c r="AN712" i="1"/>
  <c r="X710" i="6" s="1"/>
  <c r="AN553" i="1"/>
  <c r="X551" i="6" s="1"/>
  <c r="AN554" i="1"/>
  <c r="X552" i="6" s="1"/>
  <c r="AN589" i="1"/>
  <c r="X587" i="6" s="1"/>
  <c r="AN597" i="1"/>
  <c r="X595" i="6" s="1"/>
  <c r="AN605" i="1"/>
  <c r="X603" i="6" s="1"/>
  <c r="AN613" i="1"/>
  <c r="X611" i="6" s="1"/>
  <c r="AN621" i="1"/>
  <c r="X619" i="6" s="1"/>
  <c r="AN629" i="1"/>
  <c r="X627" i="6" s="1"/>
  <c r="AN637" i="1"/>
  <c r="X635" i="6" s="1"/>
  <c r="AN642" i="1"/>
  <c r="X640" i="6" s="1"/>
  <c r="AN646" i="1"/>
  <c r="X644" i="6" s="1"/>
  <c r="AN650" i="1"/>
  <c r="X648" i="6" s="1"/>
  <c r="AN654" i="1"/>
  <c r="X652" i="6" s="1"/>
  <c r="AN658" i="1"/>
  <c r="X656" i="6" s="1"/>
  <c r="AN662" i="1"/>
  <c r="X660" i="6" s="1"/>
  <c r="AN666" i="1"/>
  <c r="X664" i="6" s="1"/>
  <c r="AN670" i="1"/>
  <c r="X668" i="6" s="1"/>
  <c r="AN674" i="1"/>
  <c r="X672" i="6" s="1"/>
  <c r="AN678" i="1"/>
  <c r="X676" i="6" s="1"/>
  <c r="AN682" i="1"/>
  <c r="X680" i="6" s="1"/>
  <c r="AN687" i="1"/>
  <c r="X685" i="6" s="1"/>
  <c r="AN695" i="1"/>
  <c r="X693" i="6" s="1"/>
  <c r="AN703" i="1"/>
  <c r="X701" i="6" s="1"/>
  <c r="AN711" i="1"/>
  <c r="X709" i="6" s="1"/>
  <c r="AN719" i="1"/>
  <c r="X717" i="6" s="1"/>
  <c r="AN727" i="1"/>
  <c r="X725" i="6" s="1"/>
  <c r="AN735" i="1"/>
  <c r="X733" i="6" s="1"/>
  <c r="AN743" i="1"/>
  <c r="X741" i="6" s="1"/>
  <c r="AN775" i="1"/>
  <c r="X773" i="6" s="1"/>
  <c r="AN778" i="1"/>
  <c r="X776" i="6" s="1"/>
  <c r="AN784" i="1"/>
  <c r="X782" i="6" s="1"/>
  <c r="AN785" i="1"/>
  <c r="X783" i="6" s="1"/>
  <c r="AN795" i="1"/>
  <c r="X793" i="6" s="1"/>
  <c r="AN826" i="1"/>
  <c r="X824" i="6" s="1"/>
  <c r="AN851" i="1"/>
  <c r="X849" i="6" s="1"/>
  <c r="AN853" i="1"/>
  <c r="X851" i="6" s="1"/>
  <c r="AN862" i="1"/>
  <c r="X860" i="6" s="1"/>
  <c r="AN864" i="1"/>
  <c r="X862" i="6" s="1"/>
  <c r="AN882" i="1"/>
  <c r="X880" i="6" s="1"/>
  <c r="AN884" i="1"/>
  <c r="X882" i="6" s="1"/>
  <c r="AN898" i="1"/>
  <c r="X896" i="6" s="1"/>
  <c r="AN906" i="1"/>
  <c r="X904" i="6" s="1"/>
  <c r="AN914" i="1"/>
  <c r="X912" i="6" s="1"/>
  <c r="AN922" i="1"/>
  <c r="X920" i="6" s="1"/>
  <c r="AN930" i="1"/>
  <c r="X928" i="6" s="1"/>
  <c r="AN938" i="1"/>
  <c r="X936" i="6" s="1"/>
  <c r="AN946" i="1"/>
  <c r="X944" i="6" s="1"/>
  <c r="AN949" i="1"/>
  <c r="X947" i="6" s="1"/>
  <c r="AN953" i="1"/>
  <c r="X951" i="6" s="1"/>
  <c r="AN957" i="1"/>
  <c r="X955" i="6" s="1"/>
  <c r="AN961" i="1"/>
  <c r="X959" i="6" s="1"/>
  <c r="AN965" i="1"/>
  <c r="X963" i="6" s="1"/>
  <c r="AN969" i="1"/>
  <c r="X967" i="6" s="1"/>
  <c r="AN973" i="1"/>
  <c r="X971" i="6" s="1"/>
  <c r="AN977" i="1"/>
  <c r="X975" i="6" s="1"/>
  <c r="AN981" i="1"/>
  <c r="X979" i="6" s="1"/>
  <c r="AN985" i="1"/>
  <c r="X983" i="6" s="1"/>
  <c r="AN989" i="1"/>
  <c r="X987" i="6" s="1"/>
  <c r="AN993" i="1"/>
  <c r="X991" i="6" s="1"/>
  <c r="AN997" i="1"/>
  <c r="X995" i="6" s="1"/>
  <c r="AN1001" i="1"/>
  <c r="X999" i="6" s="1"/>
  <c r="AN1005" i="1"/>
  <c r="X1003" i="6" s="1"/>
  <c r="AN1009" i="1"/>
  <c r="X1007" i="6" s="1"/>
  <c r="AN1013" i="1"/>
  <c r="X1011" i="6" s="1"/>
  <c r="AN1017" i="1"/>
  <c r="X1015" i="6" s="1"/>
  <c r="AN1021" i="1"/>
  <c r="X1019" i="6" s="1"/>
  <c r="AN1025" i="1"/>
  <c r="X1023" i="6" s="1"/>
  <c r="AN1029" i="1"/>
  <c r="X1027" i="6" s="1"/>
  <c r="AN1033" i="1"/>
  <c r="X1031" i="6" s="1"/>
  <c r="AN1037" i="1"/>
  <c r="X1035" i="6" s="1"/>
  <c r="AN1041" i="1"/>
  <c r="X1039" i="6" s="1"/>
  <c r="AN1045" i="1"/>
  <c r="X1043" i="6" s="1"/>
  <c r="AN1049" i="1"/>
  <c r="X1047" i="6" s="1"/>
  <c r="AN1053" i="1"/>
  <c r="X1051" i="6" s="1"/>
  <c r="AN1057" i="1"/>
  <c r="X1055" i="6" s="1"/>
  <c r="AN697" i="1"/>
  <c r="X695" i="6" s="1"/>
  <c r="AN723" i="1"/>
  <c r="X721" i="6" s="1"/>
  <c r="AN730" i="1"/>
  <c r="X728" i="6" s="1"/>
  <c r="AN739" i="1"/>
  <c r="X737" i="6" s="1"/>
  <c r="AN783" i="1"/>
  <c r="X781" i="6" s="1"/>
  <c r="AN786" i="1"/>
  <c r="X784" i="6" s="1"/>
  <c r="AN792" i="1"/>
  <c r="X790" i="6" s="1"/>
  <c r="AN793" i="1"/>
  <c r="X791" i="6" s="1"/>
  <c r="AN803" i="1"/>
  <c r="X801" i="6" s="1"/>
  <c r="AN827" i="1"/>
  <c r="X825" i="6" s="1"/>
  <c r="AN832" i="1"/>
  <c r="X830" i="6" s="1"/>
  <c r="AN842" i="1"/>
  <c r="X840" i="6" s="1"/>
  <c r="AN844" i="1"/>
  <c r="X842" i="6" s="1"/>
  <c r="AN855" i="1"/>
  <c r="X853" i="6" s="1"/>
  <c r="AN857" i="1"/>
  <c r="X855" i="6" s="1"/>
  <c r="AN875" i="1"/>
  <c r="X873" i="6" s="1"/>
  <c r="AN877" i="1"/>
  <c r="X875" i="6" s="1"/>
  <c r="AN886" i="1"/>
  <c r="X884" i="6" s="1"/>
  <c r="AN888" i="1"/>
  <c r="X886" i="6" s="1"/>
  <c r="AN720" i="1"/>
  <c r="X718" i="6" s="1"/>
  <c r="AN736" i="1"/>
  <c r="X734" i="6" s="1"/>
  <c r="AN747" i="1"/>
  <c r="X745" i="6" s="1"/>
  <c r="AN791" i="1"/>
  <c r="X789" i="6" s="1"/>
  <c r="AN794" i="1"/>
  <c r="X792" i="6" s="1"/>
  <c r="AN800" i="1"/>
  <c r="X798" i="6" s="1"/>
  <c r="AN801" i="1"/>
  <c r="X799" i="6" s="1"/>
  <c r="AN811" i="1"/>
  <c r="X809" i="6" s="1"/>
  <c r="AN837" i="1"/>
  <c r="X835" i="6" s="1"/>
  <c r="AN846" i="1"/>
  <c r="X844" i="6" s="1"/>
  <c r="AN848" i="1"/>
  <c r="X846" i="6" s="1"/>
  <c r="AN866" i="1"/>
  <c r="X864" i="6" s="1"/>
  <c r="AN868" i="1"/>
  <c r="X866" i="6" s="1"/>
  <c r="AN879" i="1"/>
  <c r="X877" i="6" s="1"/>
  <c r="AN881" i="1"/>
  <c r="X879" i="6" s="1"/>
  <c r="AN896" i="1"/>
  <c r="X894" i="6" s="1"/>
  <c r="AN897" i="1"/>
  <c r="X895" i="6" s="1"/>
  <c r="AN904" i="1"/>
  <c r="X902" i="6" s="1"/>
  <c r="AN905" i="1"/>
  <c r="X903" i="6" s="1"/>
  <c r="AN912" i="1"/>
  <c r="X910" i="6" s="1"/>
  <c r="AN913" i="1"/>
  <c r="X911" i="6" s="1"/>
  <c r="AN920" i="1"/>
  <c r="X918" i="6" s="1"/>
  <c r="AN921" i="1"/>
  <c r="X919" i="6" s="1"/>
  <c r="AN928" i="1"/>
  <c r="X926" i="6" s="1"/>
  <c r="AN929" i="1"/>
  <c r="X927" i="6" s="1"/>
  <c r="AN936" i="1"/>
  <c r="X934" i="6" s="1"/>
  <c r="AN937" i="1"/>
  <c r="X935" i="6" s="1"/>
  <c r="AN944" i="1"/>
  <c r="X942" i="6" s="1"/>
  <c r="AN945" i="1"/>
  <c r="X943" i="6" s="1"/>
  <c r="AN950" i="1"/>
  <c r="X948" i="6" s="1"/>
  <c r="AN954" i="1"/>
  <c r="X952" i="6" s="1"/>
  <c r="AN958" i="1"/>
  <c r="X956" i="6" s="1"/>
  <c r="AN962" i="1"/>
  <c r="X960" i="6" s="1"/>
  <c r="AN966" i="1"/>
  <c r="X964" i="6" s="1"/>
  <c r="AN970" i="1"/>
  <c r="X968" i="6" s="1"/>
  <c r="AN974" i="1"/>
  <c r="X972" i="6" s="1"/>
  <c r="AN978" i="1"/>
  <c r="X976" i="6" s="1"/>
  <c r="AN982" i="1"/>
  <c r="X980" i="6" s="1"/>
  <c r="AN986" i="1"/>
  <c r="X984" i="6" s="1"/>
  <c r="AN990" i="1"/>
  <c r="X988" i="6" s="1"/>
  <c r="AN994" i="1"/>
  <c r="X992" i="6" s="1"/>
  <c r="AN998" i="1"/>
  <c r="X996" i="6" s="1"/>
  <c r="AN1002" i="1"/>
  <c r="X1000" i="6" s="1"/>
  <c r="AN1006" i="1"/>
  <c r="X1004" i="6" s="1"/>
  <c r="AN1010" i="1"/>
  <c r="X1008" i="6" s="1"/>
  <c r="AN1014" i="1"/>
  <c r="X1012" i="6" s="1"/>
  <c r="AN706" i="1"/>
  <c r="X704" i="6" s="1"/>
  <c r="AN713" i="1"/>
  <c r="X711" i="6" s="1"/>
  <c r="AN729" i="1"/>
  <c r="X727" i="6" s="1"/>
  <c r="AN745" i="1"/>
  <c r="X743" i="6" s="1"/>
  <c r="AN755" i="1"/>
  <c r="X753" i="6" s="1"/>
  <c r="AN799" i="1"/>
  <c r="X797" i="6" s="1"/>
  <c r="AN802" i="1"/>
  <c r="X800" i="6" s="1"/>
  <c r="AN808" i="1"/>
  <c r="X806" i="6" s="1"/>
  <c r="AN809" i="1"/>
  <c r="X807" i="6" s="1"/>
  <c r="AN819" i="1"/>
  <c r="X817" i="6" s="1"/>
  <c r="AN833" i="1"/>
  <c r="X831" i="6" s="1"/>
  <c r="AN841" i="1"/>
  <c r="X839" i="6" s="1"/>
  <c r="AN859" i="1"/>
  <c r="X857" i="6" s="1"/>
  <c r="AN861" i="1"/>
  <c r="X859" i="6" s="1"/>
  <c r="AN870" i="1"/>
  <c r="X868" i="6" s="1"/>
  <c r="AN872" i="1"/>
  <c r="X870" i="6" s="1"/>
  <c r="AN746" i="1"/>
  <c r="X744" i="6" s="1"/>
  <c r="AN752" i="1"/>
  <c r="X750" i="6" s="1"/>
  <c r="AN753" i="1"/>
  <c r="X751" i="6" s="1"/>
  <c r="AN763" i="1"/>
  <c r="X761" i="6" s="1"/>
  <c r="AN807" i="1"/>
  <c r="X805" i="6" s="1"/>
  <c r="AN810" i="1"/>
  <c r="X808" i="6" s="1"/>
  <c r="AN816" i="1"/>
  <c r="X814" i="6" s="1"/>
  <c r="AN817" i="1"/>
  <c r="X815" i="6" s="1"/>
  <c r="AN829" i="1"/>
  <c r="X827" i="6" s="1"/>
  <c r="AN838" i="1"/>
  <c r="X836" i="6" s="1"/>
  <c r="AN850" i="1"/>
  <c r="X848" i="6" s="1"/>
  <c r="AN852" i="1"/>
  <c r="X850" i="6" s="1"/>
  <c r="AN863" i="1"/>
  <c r="X861" i="6" s="1"/>
  <c r="AN865" i="1"/>
  <c r="X863" i="6" s="1"/>
  <c r="AN883" i="1"/>
  <c r="X881" i="6" s="1"/>
  <c r="AN885" i="1"/>
  <c r="X883" i="6" s="1"/>
  <c r="AN722" i="1"/>
  <c r="X720" i="6" s="1"/>
  <c r="AN731" i="1"/>
  <c r="X729" i="6" s="1"/>
  <c r="AN738" i="1"/>
  <c r="X736" i="6" s="1"/>
  <c r="AN751" i="1"/>
  <c r="X749" i="6" s="1"/>
  <c r="AN754" i="1"/>
  <c r="X752" i="6" s="1"/>
  <c r="AN760" i="1"/>
  <c r="X758" i="6" s="1"/>
  <c r="AN761" i="1"/>
  <c r="X759" i="6" s="1"/>
  <c r="AN771" i="1"/>
  <c r="X769" i="6" s="1"/>
  <c r="AN815" i="1"/>
  <c r="X813" i="6" s="1"/>
  <c r="AN818" i="1"/>
  <c r="X816" i="6" s="1"/>
  <c r="AN824" i="1"/>
  <c r="X822" i="6" s="1"/>
  <c r="AN825" i="1"/>
  <c r="X823" i="6" s="1"/>
  <c r="AN839" i="1"/>
  <c r="X837" i="6" s="1"/>
  <c r="AN843" i="1"/>
  <c r="X841" i="6" s="1"/>
  <c r="AN845" i="1"/>
  <c r="X843" i="6" s="1"/>
  <c r="AN854" i="1"/>
  <c r="X852" i="6" s="1"/>
  <c r="AN856" i="1"/>
  <c r="X854" i="6" s="1"/>
  <c r="AN874" i="1"/>
  <c r="X872" i="6" s="1"/>
  <c r="AN876" i="1"/>
  <c r="X874" i="6" s="1"/>
  <c r="AN887" i="1"/>
  <c r="X885" i="6" s="1"/>
  <c r="AN889" i="1"/>
  <c r="X887" i="6" s="1"/>
  <c r="AN698" i="1"/>
  <c r="X696" i="6" s="1"/>
  <c r="AN705" i="1"/>
  <c r="X703" i="6" s="1"/>
  <c r="AN714" i="1"/>
  <c r="X712" i="6" s="1"/>
  <c r="AN728" i="1"/>
  <c r="X726" i="6" s="1"/>
  <c r="AN744" i="1"/>
  <c r="X742" i="6" s="1"/>
  <c r="AN759" i="1"/>
  <c r="X757" i="6" s="1"/>
  <c r="AN762" i="1"/>
  <c r="X760" i="6" s="1"/>
  <c r="AN768" i="1"/>
  <c r="X766" i="6" s="1"/>
  <c r="AN769" i="1"/>
  <c r="X767" i="6" s="1"/>
  <c r="AN779" i="1"/>
  <c r="X777" i="6" s="1"/>
  <c r="AN823" i="1"/>
  <c r="X821" i="6" s="1"/>
  <c r="AN830" i="1"/>
  <c r="X828" i="6" s="1"/>
  <c r="AN834" i="1"/>
  <c r="X832" i="6" s="1"/>
  <c r="AN847" i="1"/>
  <c r="X845" i="6" s="1"/>
  <c r="AN849" i="1"/>
  <c r="X847" i="6" s="1"/>
  <c r="AN867" i="1"/>
  <c r="X865" i="6" s="1"/>
  <c r="AN869" i="1"/>
  <c r="X867" i="6" s="1"/>
  <c r="AN878" i="1"/>
  <c r="X876" i="6" s="1"/>
  <c r="AN880" i="1"/>
  <c r="X878" i="6" s="1"/>
  <c r="AN721" i="1"/>
  <c r="X719" i="6" s="1"/>
  <c r="AN737" i="1"/>
  <c r="X735" i="6" s="1"/>
  <c r="AN767" i="1"/>
  <c r="X765" i="6" s="1"/>
  <c r="AN770" i="1"/>
  <c r="X768" i="6" s="1"/>
  <c r="AN776" i="1"/>
  <c r="X774" i="6" s="1"/>
  <c r="AN777" i="1"/>
  <c r="X775" i="6" s="1"/>
  <c r="AN787" i="1"/>
  <c r="X785" i="6" s="1"/>
  <c r="AN831" i="1"/>
  <c r="X829" i="6" s="1"/>
  <c r="AN835" i="1"/>
  <c r="X833" i="6" s="1"/>
  <c r="AN840" i="1"/>
  <c r="X838" i="6" s="1"/>
  <c r="AN858" i="1"/>
  <c r="X856" i="6" s="1"/>
  <c r="AN860" i="1"/>
  <c r="X858" i="6" s="1"/>
  <c r="AN871" i="1"/>
  <c r="X869" i="6" s="1"/>
  <c r="AN873" i="1"/>
  <c r="X871" i="6" s="1"/>
  <c r="AN891" i="1"/>
  <c r="X889" i="6" s="1"/>
  <c r="AN939" i="1"/>
  <c r="X937" i="6" s="1"/>
  <c r="AN941" i="1"/>
  <c r="X939" i="6" s="1"/>
  <c r="AN948" i="1"/>
  <c r="X946" i="6" s="1"/>
  <c r="AN956" i="1"/>
  <c r="X954" i="6" s="1"/>
  <c r="AN964" i="1"/>
  <c r="X962" i="6" s="1"/>
  <c r="AN972" i="1"/>
  <c r="X970" i="6" s="1"/>
  <c r="AN980" i="1"/>
  <c r="X978" i="6" s="1"/>
  <c r="AN988" i="1"/>
  <c r="X986" i="6" s="1"/>
  <c r="AN996" i="1"/>
  <c r="X994" i="6" s="1"/>
  <c r="AN1004" i="1"/>
  <c r="X1002" i="6" s="1"/>
  <c r="AN1012" i="1"/>
  <c r="X1010" i="6" s="1"/>
  <c r="AN1206" i="1"/>
  <c r="X1204" i="6" s="1"/>
  <c r="AN1194" i="1"/>
  <c r="X1192" i="6" s="1"/>
  <c r="AN1202" i="1"/>
  <c r="X1200" i="6" s="1"/>
  <c r="AN1139" i="1"/>
  <c r="X1137" i="6" s="1"/>
  <c r="AN1171" i="1"/>
  <c r="X1169" i="6" s="1"/>
  <c r="AN1207" i="1"/>
  <c r="AN1098" i="1"/>
  <c r="X1096" i="6" s="1"/>
  <c r="AN1114" i="1"/>
  <c r="X1112" i="6" s="1"/>
  <c r="AN1154" i="1"/>
  <c r="X1152" i="6" s="1"/>
  <c r="AN1187" i="1"/>
  <c r="X1185" i="6" s="1"/>
  <c r="AN1191" i="1"/>
  <c r="X1189" i="6" s="1"/>
  <c r="AN1203" i="1"/>
  <c r="X1201" i="6" s="1"/>
  <c r="AN1119" i="1"/>
  <c r="X1117" i="6" s="1"/>
  <c r="AN1151" i="1"/>
  <c r="X1149" i="6" s="1"/>
  <c r="AN894" i="1"/>
  <c r="X892" i="6" s="1"/>
  <c r="AN903" i="1"/>
  <c r="X901" i="6" s="1"/>
  <c r="AN947" i="1"/>
  <c r="X945" i="6" s="1"/>
  <c r="AN1060" i="1"/>
  <c r="X1058" i="6" s="1"/>
  <c r="AN1061" i="1"/>
  <c r="X1059" i="6" s="1"/>
  <c r="AN1068" i="1"/>
  <c r="X1066" i="6" s="1"/>
  <c r="AN1069" i="1"/>
  <c r="X1067" i="6" s="1"/>
  <c r="AN1076" i="1"/>
  <c r="X1074" i="6" s="1"/>
  <c r="AN1077" i="1"/>
  <c r="X1075" i="6" s="1"/>
  <c r="AN1084" i="1"/>
  <c r="X1082" i="6" s="1"/>
  <c r="AN1085" i="1"/>
  <c r="X1083" i="6" s="1"/>
  <c r="AN1092" i="1"/>
  <c r="X1090" i="6" s="1"/>
  <c r="AN1093" i="1"/>
  <c r="X1091" i="6" s="1"/>
  <c r="AN1100" i="1"/>
  <c r="X1098" i="6" s="1"/>
  <c r="AN1101" i="1"/>
  <c r="X1099" i="6" s="1"/>
  <c r="AN1108" i="1"/>
  <c r="X1106" i="6" s="1"/>
  <c r="AN1109" i="1"/>
  <c r="X1107" i="6" s="1"/>
  <c r="AN1116" i="1"/>
  <c r="X1114" i="6" s="1"/>
  <c r="AN1117" i="1"/>
  <c r="X1115" i="6" s="1"/>
  <c r="AN1124" i="1"/>
  <c r="X1122" i="6" s="1"/>
  <c r="AN1125" i="1"/>
  <c r="X1123" i="6" s="1"/>
  <c r="AN1132" i="1"/>
  <c r="X1130" i="6" s="1"/>
  <c r="AN1133" i="1"/>
  <c r="X1131" i="6" s="1"/>
  <c r="AN1140" i="1"/>
  <c r="X1138" i="6" s="1"/>
  <c r="AN1141" i="1"/>
  <c r="X1139" i="6" s="1"/>
  <c r="AN1148" i="1"/>
  <c r="X1146" i="6" s="1"/>
  <c r="AN1149" i="1"/>
  <c r="X1147" i="6" s="1"/>
  <c r="AN1156" i="1"/>
  <c r="X1154" i="6" s="1"/>
  <c r="AN1157" i="1"/>
  <c r="X1155" i="6" s="1"/>
  <c r="AN1164" i="1"/>
  <c r="X1162" i="6" s="1"/>
  <c r="AN1165" i="1"/>
  <c r="X1163" i="6" s="1"/>
  <c r="AN1172" i="1"/>
  <c r="X1170" i="6" s="1"/>
  <c r="AN1173" i="1"/>
  <c r="X1171" i="6" s="1"/>
  <c r="AN1174" i="1"/>
  <c r="X1172" i="6" s="1"/>
  <c r="AN1178" i="1"/>
  <c r="X1176" i="6" s="1"/>
  <c r="AN1182" i="1"/>
  <c r="X1180" i="6" s="1"/>
  <c r="AN1186" i="1"/>
  <c r="X1184" i="6" s="1"/>
  <c r="AN1190" i="1"/>
  <c r="X1188" i="6" s="1"/>
  <c r="AN1198" i="1"/>
  <c r="X1196" i="6" s="1"/>
  <c r="AN1163" i="1"/>
  <c r="X1161" i="6" s="1"/>
  <c r="AN1106" i="1"/>
  <c r="X1104" i="6" s="1"/>
  <c r="AN1122" i="1"/>
  <c r="X1120" i="6" s="1"/>
  <c r="AN1175" i="1"/>
  <c r="X1173" i="6" s="1"/>
  <c r="AN1199" i="1"/>
  <c r="X1197" i="6" s="1"/>
  <c r="AN1208" i="1"/>
  <c r="AN1184" i="1"/>
  <c r="X1182" i="6" s="1"/>
  <c r="AN1188" i="1"/>
  <c r="X1186" i="6" s="1"/>
  <c r="AN1192" i="1"/>
  <c r="X1190" i="6" s="1"/>
  <c r="AN1127" i="1"/>
  <c r="X1125" i="6" s="1"/>
  <c r="AN900" i="1"/>
  <c r="X898" i="6" s="1"/>
  <c r="AN902" i="1"/>
  <c r="X900" i="6" s="1"/>
  <c r="AN911" i="1"/>
  <c r="X909" i="6" s="1"/>
  <c r="AN951" i="1"/>
  <c r="X949" i="6" s="1"/>
  <c r="AN959" i="1"/>
  <c r="X957" i="6" s="1"/>
  <c r="AN967" i="1"/>
  <c r="X965" i="6" s="1"/>
  <c r="AN975" i="1"/>
  <c r="X973" i="6" s="1"/>
  <c r="AN983" i="1"/>
  <c r="X981" i="6" s="1"/>
  <c r="AN991" i="1"/>
  <c r="X989" i="6" s="1"/>
  <c r="AN999" i="1"/>
  <c r="X997" i="6" s="1"/>
  <c r="AN1007" i="1"/>
  <c r="X1005" i="6" s="1"/>
  <c r="AN1015" i="1"/>
  <c r="X1013" i="6" s="1"/>
  <c r="AN1019" i="1"/>
  <c r="X1017" i="6" s="1"/>
  <c r="AN1023" i="1"/>
  <c r="X1021" i="6" s="1"/>
  <c r="AN1027" i="1"/>
  <c r="X1025" i="6" s="1"/>
  <c r="AN1031" i="1"/>
  <c r="X1029" i="6" s="1"/>
  <c r="AN1035" i="1"/>
  <c r="X1033" i="6" s="1"/>
  <c r="AN1039" i="1"/>
  <c r="X1037" i="6" s="1"/>
  <c r="AN1043" i="1"/>
  <c r="X1041" i="6" s="1"/>
  <c r="AN1047" i="1"/>
  <c r="X1045" i="6" s="1"/>
  <c r="AN1051" i="1"/>
  <c r="X1049" i="6" s="1"/>
  <c r="AN1055" i="1"/>
  <c r="X1053" i="6" s="1"/>
  <c r="AN1059" i="1"/>
  <c r="X1057" i="6" s="1"/>
  <c r="AN1067" i="1"/>
  <c r="X1065" i="6" s="1"/>
  <c r="AN1075" i="1"/>
  <c r="X1073" i="6" s="1"/>
  <c r="AN1083" i="1"/>
  <c r="X1081" i="6" s="1"/>
  <c r="AN1091" i="1"/>
  <c r="X1089" i="6" s="1"/>
  <c r="AN1099" i="1"/>
  <c r="X1097" i="6" s="1"/>
  <c r="AN1107" i="1"/>
  <c r="X1105" i="6" s="1"/>
  <c r="AN1115" i="1"/>
  <c r="X1113" i="6" s="1"/>
  <c r="AN1123" i="1"/>
  <c r="X1121" i="6" s="1"/>
  <c r="AN1131" i="1"/>
  <c r="X1129" i="6" s="1"/>
  <c r="AN1147" i="1"/>
  <c r="X1145" i="6" s="1"/>
  <c r="AN1155" i="1"/>
  <c r="X1153" i="6" s="1"/>
  <c r="AN1138" i="1"/>
  <c r="X1136" i="6" s="1"/>
  <c r="AN1146" i="1"/>
  <c r="X1144" i="6" s="1"/>
  <c r="AN1162" i="1"/>
  <c r="X1160" i="6" s="1"/>
  <c r="AN1170" i="1"/>
  <c r="X1168" i="6" s="1"/>
  <c r="AN1179" i="1"/>
  <c r="X1177" i="6" s="1"/>
  <c r="AN1195" i="1"/>
  <c r="X1193" i="6" s="1"/>
  <c r="AN1204" i="1"/>
  <c r="X1202" i="6" s="1"/>
  <c r="AN1176" i="1"/>
  <c r="X1174" i="6" s="1"/>
  <c r="AN1200" i="1"/>
  <c r="X1198" i="6" s="1"/>
  <c r="AN1159" i="1"/>
  <c r="X1157" i="6" s="1"/>
  <c r="AN890" i="1"/>
  <c r="X888" i="6" s="1"/>
  <c r="AN899" i="1"/>
  <c r="X897" i="6" s="1"/>
  <c r="AN901" i="1"/>
  <c r="X899" i="6" s="1"/>
  <c r="AN908" i="1"/>
  <c r="X906" i="6" s="1"/>
  <c r="AN910" i="1"/>
  <c r="X908" i="6" s="1"/>
  <c r="AN919" i="1"/>
  <c r="X917" i="6" s="1"/>
  <c r="AN1066" i="1"/>
  <c r="X1064" i="6" s="1"/>
  <c r="AN1074" i="1"/>
  <c r="X1072" i="6" s="1"/>
  <c r="AN1082" i="1"/>
  <c r="X1080" i="6" s="1"/>
  <c r="AN1090" i="1"/>
  <c r="X1088" i="6" s="1"/>
  <c r="AN1130" i="1"/>
  <c r="X1128" i="6" s="1"/>
  <c r="AN1183" i="1"/>
  <c r="X1181" i="6" s="1"/>
  <c r="AN1135" i="1"/>
  <c r="X1133" i="6" s="1"/>
  <c r="AN1209" i="1"/>
  <c r="AN907" i="1"/>
  <c r="X905" i="6" s="1"/>
  <c r="AN909" i="1"/>
  <c r="X907" i="6" s="1"/>
  <c r="AN916" i="1"/>
  <c r="X914" i="6" s="1"/>
  <c r="AN918" i="1"/>
  <c r="X916" i="6" s="1"/>
  <c r="AN927" i="1"/>
  <c r="X925" i="6" s="1"/>
  <c r="AN952" i="1"/>
  <c r="X950" i="6" s="1"/>
  <c r="AN960" i="1"/>
  <c r="X958" i="6" s="1"/>
  <c r="AN968" i="1"/>
  <c r="X966" i="6" s="1"/>
  <c r="AN976" i="1"/>
  <c r="X974" i="6" s="1"/>
  <c r="AN984" i="1"/>
  <c r="X982" i="6" s="1"/>
  <c r="AN992" i="1"/>
  <c r="X990" i="6" s="1"/>
  <c r="AN1000" i="1"/>
  <c r="X998" i="6" s="1"/>
  <c r="AN1008" i="1"/>
  <c r="X1006" i="6" s="1"/>
  <c r="AN1167" i="1"/>
  <c r="X1165" i="6" s="1"/>
  <c r="AN895" i="1"/>
  <c r="X893" i="6" s="1"/>
  <c r="AN915" i="1"/>
  <c r="X913" i="6" s="1"/>
  <c r="AN917" i="1"/>
  <c r="X915" i="6" s="1"/>
  <c r="AN924" i="1"/>
  <c r="X922" i="6" s="1"/>
  <c r="AN926" i="1"/>
  <c r="X924" i="6" s="1"/>
  <c r="AN935" i="1"/>
  <c r="X933" i="6" s="1"/>
  <c r="AN1064" i="1"/>
  <c r="X1062" i="6" s="1"/>
  <c r="AN1065" i="1"/>
  <c r="X1063" i="6" s="1"/>
  <c r="AN1072" i="1"/>
  <c r="X1070" i="6" s="1"/>
  <c r="AN1073" i="1"/>
  <c r="X1071" i="6" s="1"/>
  <c r="AN1080" i="1"/>
  <c r="X1078" i="6" s="1"/>
  <c r="AN1081" i="1"/>
  <c r="X1079" i="6" s="1"/>
  <c r="AN1088" i="1"/>
  <c r="X1086" i="6" s="1"/>
  <c r="AN1089" i="1"/>
  <c r="X1087" i="6" s="1"/>
  <c r="AN1096" i="1"/>
  <c r="X1094" i="6" s="1"/>
  <c r="AN1097" i="1"/>
  <c r="X1095" i="6" s="1"/>
  <c r="AN1104" i="1"/>
  <c r="X1102" i="6" s="1"/>
  <c r="AN1105" i="1"/>
  <c r="X1103" i="6" s="1"/>
  <c r="AN1112" i="1"/>
  <c r="X1110" i="6" s="1"/>
  <c r="AN1113" i="1"/>
  <c r="X1111" i="6" s="1"/>
  <c r="AN1120" i="1"/>
  <c r="X1118" i="6" s="1"/>
  <c r="AN1121" i="1"/>
  <c r="X1119" i="6" s="1"/>
  <c r="AN1128" i="1"/>
  <c r="X1126" i="6" s="1"/>
  <c r="AN1129" i="1"/>
  <c r="X1127" i="6" s="1"/>
  <c r="AN1136" i="1"/>
  <c r="X1134" i="6" s="1"/>
  <c r="AN1137" i="1"/>
  <c r="X1135" i="6" s="1"/>
  <c r="AN1144" i="1"/>
  <c r="X1142" i="6" s="1"/>
  <c r="AN1145" i="1"/>
  <c r="X1143" i="6" s="1"/>
  <c r="AN1152" i="1"/>
  <c r="X1150" i="6" s="1"/>
  <c r="AN1153" i="1"/>
  <c r="X1151" i="6" s="1"/>
  <c r="AN1160" i="1"/>
  <c r="X1158" i="6" s="1"/>
  <c r="AN1161" i="1"/>
  <c r="X1159" i="6" s="1"/>
  <c r="AN1168" i="1"/>
  <c r="X1166" i="6" s="1"/>
  <c r="AN1169" i="1"/>
  <c r="X1167" i="6" s="1"/>
  <c r="AN1180" i="1"/>
  <c r="X1178" i="6" s="1"/>
  <c r="AN1196" i="1"/>
  <c r="X1194" i="6" s="1"/>
  <c r="AN1205" i="1"/>
  <c r="X1203" i="6" s="1"/>
  <c r="AN892" i="1"/>
  <c r="X890" i="6" s="1"/>
  <c r="AN893" i="1"/>
  <c r="X891" i="6" s="1"/>
  <c r="AN923" i="1"/>
  <c r="X921" i="6" s="1"/>
  <c r="AN925" i="1"/>
  <c r="X923" i="6" s="1"/>
  <c r="AN932" i="1"/>
  <c r="X930" i="6" s="1"/>
  <c r="AN934" i="1"/>
  <c r="X932" i="6" s="1"/>
  <c r="AN943" i="1"/>
  <c r="X941" i="6" s="1"/>
  <c r="AN955" i="1"/>
  <c r="X953" i="6" s="1"/>
  <c r="AN963" i="1"/>
  <c r="X961" i="6" s="1"/>
  <c r="AN971" i="1"/>
  <c r="X969" i="6" s="1"/>
  <c r="AN979" i="1"/>
  <c r="X977" i="6" s="1"/>
  <c r="AN987" i="1"/>
  <c r="X985" i="6" s="1"/>
  <c r="AN995" i="1"/>
  <c r="X993" i="6" s="1"/>
  <c r="AN1003" i="1"/>
  <c r="X1001" i="6" s="1"/>
  <c r="AN1011" i="1"/>
  <c r="X1009" i="6" s="1"/>
  <c r="AN1018" i="1"/>
  <c r="X1016" i="6" s="1"/>
  <c r="AN1022" i="1"/>
  <c r="X1020" i="6" s="1"/>
  <c r="AN1026" i="1"/>
  <c r="X1024" i="6" s="1"/>
  <c r="AN1030" i="1"/>
  <c r="X1028" i="6" s="1"/>
  <c r="AN1034" i="1"/>
  <c r="X1032" i="6" s="1"/>
  <c r="AN1038" i="1"/>
  <c r="X1036" i="6" s="1"/>
  <c r="AN1042" i="1"/>
  <c r="X1040" i="6" s="1"/>
  <c r="AN1046" i="1"/>
  <c r="X1044" i="6" s="1"/>
  <c r="AN1050" i="1"/>
  <c r="X1048" i="6" s="1"/>
  <c r="AN1054" i="1"/>
  <c r="X1052" i="6" s="1"/>
  <c r="AN1058" i="1"/>
  <c r="X1056" i="6" s="1"/>
  <c r="AN1063" i="1"/>
  <c r="X1061" i="6" s="1"/>
  <c r="AN1071" i="1"/>
  <c r="X1069" i="6" s="1"/>
  <c r="AN1079" i="1"/>
  <c r="X1077" i="6" s="1"/>
  <c r="AN1087" i="1"/>
  <c r="X1085" i="6" s="1"/>
  <c r="AN1095" i="1"/>
  <c r="X1093" i="6" s="1"/>
  <c r="AN1103" i="1"/>
  <c r="X1101" i="6" s="1"/>
  <c r="AN1111" i="1"/>
  <c r="X1109" i="6" s="1"/>
  <c r="AN1143" i="1"/>
  <c r="X1141" i="6" s="1"/>
  <c r="AN931" i="1"/>
  <c r="X929" i="6" s="1"/>
  <c r="AN933" i="1"/>
  <c r="X931" i="6" s="1"/>
  <c r="AN940" i="1"/>
  <c r="X938" i="6" s="1"/>
  <c r="AN942" i="1"/>
  <c r="X940" i="6" s="1"/>
  <c r="AN1016" i="1"/>
  <c r="X1014" i="6" s="1"/>
  <c r="AN1020" i="1"/>
  <c r="X1018" i="6" s="1"/>
  <c r="AN1024" i="1"/>
  <c r="X1022" i="6" s="1"/>
  <c r="AN1028" i="1"/>
  <c r="X1026" i="6" s="1"/>
  <c r="AN1032" i="1"/>
  <c r="X1030" i="6" s="1"/>
  <c r="AN1036" i="1"/>
  <c r="X1034" i="6" s="1"/>
  <c r="AN1040" i="1"/>
  <c r="X1038" i="6" s="1"/>
  <c r="AN1044" i="1"/>
  <c r="X1042" i="6" s="1"/>
  <c r="AN1048" i="1"/>
  <c r="X1046" i="6" s="1"/>
  <c r="AN1052" i="1"/>
  <c r="X1050" i="6" s="1"/>
  <c r="AN1056" i="1"/>
  <c r="X1054" i="6" s="1"/>
  <c r="AN1062" i="1"/>
  <c r="X1060" i="6" s="1"/>
  <c r="AN1070" i="1"/>
  <c r="X1068" i="6" s="1"/>
  <c r="AN1078" i="1"/>
  <c r="X1076" i="6" s="1"/>
  <c r="AN1086" i="1"/>
  <c r="X1084" i="6" s="1"/>
  <c r="AN1094" i="1"/>
  <c r="X1092" i="6" s="1"/>
  <c r="AN1102" i="1"/>
  <c r="X1100" i="6" s="1"/>
  <c r="AN1110" i="1"/>
  <c r="X1108" i="6" s="1"/>
  <c r="AN1118" i="1"/>
  <c r="X1116" i="6" s="1"/>
  <c r="AN1126" i="1"/>
  <c r="X1124" i="6" s="1"/>
  <c r="AN1134" i="1"/>
  <c r="X1132" i="6" s="1"/>
  <c r="AN1142" i="1"/>
  <c r="X1140" i="6" s="1"/>
  <c r="AN1150" i="1"/>
  <c r="X1148" i="6" s="1"/>
  <c r="AN1158" i="1"/>
  <c r="X1156" i="6" s="1"/>
  <c r="AN1166" i="1"/>
  <c r="X1164" i="6" s="1"/>
  <c r="AN1177" i="1"/>
  <c r="X1175" i="6" s="1"/>
  <c r="AN1181" i="1"/>
  <c r="X1179" i="6" s="1"/>
  <c r="AN1185" i="1"/>
  <c r="X1183" i="6" s="1"/>
  <c r="AN1189" i="1"/>
  <c r="X1187" i="6" s="1"/>
  <c r="AN1193" i="1"/>
  <c r="X1191" i="6" s="1"/>
  <c r="AN1197" i="1"/>
  <c r="X1195" i="6" s="1"/>
  <c r="AN1201" i="1"/>
  <c r="X1199" i="6" s="1"/>
  <c r="J23" i="5"/>
  <c r="A23" i="2"/>
  <c r="C23" i="2" s="1"/>
  <c r="F24" i="5"/>
  <c r="E25" i="5"/>
  <c r="F25" i="2"/>
  <c r="E26" i="2"/>
  <c r="AN4" i="1"/>
  <c r="X2" i="6" s="1"/>
  <c r="AN12" i="1"/>
  <c r="X10" i="6" s="1"/>
  <c r="AN20" i="1"/>
  <c r="X18" i="6" s="1"/>
  <c r="AN5" i="1"/>
  <c r="X3" i="6" s="1"/>
  <c r="AN13" i="1"/>
  <c r="X11" i="6" s="1"/>
  <c r="AN21" i="1"/>
  <c r="X19" i="6" s="1"/>
  <c r="AN9" i="1"/>
  <c r="X7" i="6" s="1"/>
  <c r="AN6" i="1"/>
  <c r="X4" i="6" s="1"/>
  <c r="AN14" i="1"/>
  <c r="X12" i="6" s="1"/>
  <c r="AN22" i="1"/>
  <c r="X20" i="6" s="1"/>
  <c r="AN3" i="1"/>
  <c r="X1" i="6" s="1"/>
  <c r="AN7" i="1"/>
  <c r="X5" i="6" s="1"/>
  <c r="AN15" i="1"/>
  <c r="X13" i="6" s="1"/>
  <c r="AN8" i="1"/>
  <c r="X6" i="6" s="1"/>
  <c r="AN16" i="1"/>
  <c r="X14" i="6" s="1"/>
  <c r="AN10" i="1"/>
  <c r="X8" i="6" s="1"/>
  <c r="AN18" i="1"/>
  <c r="X16" i="6" s="1"/>
  <c r="AO2" i="1"/>
  <c r="AN11" i="1"/>
  <c r="X9" i="6" s="1"/>
  <c r="AN19" i="1"/>
  <c r="X17" i="6" s="1"/>
  <c r="AN17" i="1"/>
  <c r="X15" i="6" s="1"/>
  <c r="A1257" i="1" l="1"/>
  <c r="A1259" i="7"/>
  <c r="Q1256" i="1"/>
  <c r="J24" i="2"/>
  <c r="A24" i="5"/>
  <c r="C24" i="5" s="1"/>
  <c r="J24" i="5"/>
  <c r="A24" i="2"/>
  <c r="C24" i="2" s="1"/>
  <c r="AO1211" i="1"/>
  <c r="AO1219" i="1"/>
  <c r="AO1227" i="1"/>
  <c r="AO1235" i="1"/>
  <c r="AO1212" i="1"/>
  <c r="AO1213" i="1"/>
  <c r="AO1214" i="1"/>
  <c r="AO1217" i="1"/>
  <c r="AO1225" i="1"/>
  <c r="AO1233" i="1"/>
  <c r="AO1210" i="1"/>
  <c r="AO1218" i="1"/>
  <c r="AO1226" i="1"/>
  <c r="AO1234" i="1"/>
  <c r="AO1215" i="1"/>
  <c r="AO1216" i="1"/>
  <c r="AO1240" i="1"/>
  <c r="AO1248" i="1"/>
  <c r="AO1237" i="1"/>
  <c r="AO1239" i="1"/>
  <c r="AO1230" i="1"/>
  <c r="AO1238" i="1"/>
  <c r="AO1242" i="1"/>
  <c r="AO1249" i="1"/>
  <c r="AO1255" i="1"/>
  <c r="AO1263" i="1"/>
  <c r="AO1245" i="1"/>
  <c r="AO1221" i="1"/>
  <c r="AO1224" i="1"/>
  <c r="AO1229" i="1"/>
  <c r="AO1243" i="1"/>
  <c r="AO1223" i="1"/>
  <c r="AO1236" i="1"/>
  <c r="AO1251" i="1"/>
  <c r="AO1259" i="1"/>
  <c r="AO1222" i="1"/>
  <c r="AO1254" i="1"/>
  <c r="AO1262" i="1"/>
  <c r="AO1270" i="1"/>
  <c r="AO1244" i="1"/>
  <c r="AO1280" i="1"/>
  <c r="AO1288" i="1"/>
  <c r="AO1232" i="1"/>
  <c r="AO1265" i="1"/>
  <c r="AO1247" i="1"/>
  <c r="AO1250" i="1"/>
  <c r="AO1269" i="1"/>
  <c r="AO1268" i="1"/>
  <c r="AO1272" i="1"/>
  <c r="AO1246" i="1"/>
  <c r="AO1252" i="1"/>
  <c r="AO1276" i="1"/>
  <c r="AO1284" i="1"/>
  <c r="AO1292" i="1"/>
  <c r="AO1220" i="1"/>
  <c r="AO1228" i="1"/>
  <c r="AO1231" i="1"/>
  <c r="AO1241" i="1"/>
  <c r="AO1253" i="1"/>
  <c r="AO1258" i="1"/>
  <c r="AO1261" i="1"/>
  <c r="AO1266" i="1"/>
  <c r="AO1274" i="1"/>
  <c r="AO1279" i="1"/>
  <c r="AO1287" i="1"/>
  <c r="AO1295" i="1"/>
  <c r="AO1303" i="1"/>
  <c r="AO1257" i="1"/>
  <c r="AO1278" i="1"/>
  <c r="AO1296" i="1"/>
  <c r="AO1304" i="1"/>
  <c r="AO1275" i="1"/>
  <c r="AO1300" i="1"/>
  <c r="AO1308" i="1"/>
  <c r="AO1277" i="1"/>
  <c r="AO1256" i="1"/>
  <c r="AO1264" i="1"/>
  <c r="AO1273" i="1"/>
  <c r="AO1267" i="1"/>
  <c r="AO1281" i="1"/>
  <c r="AO1282" i="1"/>
  <c r="AO1285" i="1"/>
  <c r="AO1294" i="1"/>
  <c r="AO1309" i="1"/>
  <c r="AO1289" i="1"/>
  <c r="AO1290" i="1"/>
  <c r="AO1298" i="1"/>
  <c r="AO1299" i="1"/>
  <c r="AO1301" i="1"/>
  <c r="AO1293" i="1"/>
  <c r="AO1297" i="1"/>
  <c r="AO1283" i="1"/>
  <c r="AO1305" i="1"/>
  <c r="AO1291" i="1"/>
  <c r="AO1302" i="1"/>
  <c r="AO1260" i="1"/>
  <c r="AO1271" i="1"/>
  <c r="AO1286" i="1"/>
  <c r="AO1307" i="1"/>
  <c r="AO1306" i="1"/>
  <c r="AO23" i="1"/>
  <c r="Y21" i="6" s="1"/>
  <c r="AO27" i="1"/>
  <c r="Y25" i="6" s="1"/>
  <c r="AO31" i="1"/>
  <c r="Y29" i="6" s="1"/>
  <c r="AO35" i="1"/>
  <c r="Y33" i="6" s="1"/>
  <c r="AO39" i="1"/>
  <c r="Y37" i="6" s="1"/>
  <c r="AO43" i="1"/>
  <c r="Y41" i="6" s="1"/>
  <c r="AO47" i="1"/>
  <c r="Y45" i="6" s="1"/>
  <c r="AO51" i="1"/>
  <c r="Y49" i="6" s="1"/>
  <c r="AO55" i="1"/>
  <c r="Y53" i="6" s="1"/>
  <c r="AO59" i="1"/>
  <c r="Y57" i="6" s="1"/>
  <c r="AO63" i="1"/>
  <c r="Y61" i="6" s="1"/>
  <c r="AO67" i="1"/>
  <c r="Y65" i="6" s="1"/>
  <c r="AO71" i="1"/>
  <c r="Y69" i="6" s="1"/>
  <c r="AO75" i="1"/>
  <c r="Y73" i="6" s="1"/>
  <c r="AO79" i="1"/>
  <c r="Y77" i="6" s="1"/>
  <c r="AO83" i="1"/>
  <c r="Y81" i="6" s="1"/>
  <c r="AO87" i="1"/>
  <c r="Y85" i="6" s="1"/>
  <c r="AO91" i="1"/>
  <c r="Y89" i="6" s="1"/>
  <c r="AO95" i="1"/>
  <c r="Y93" i="6" s="1"/>
  <c r="AO99" i="1"/>
  <c r="Y97" i="6" s="1"/>
  <c r="AO103" i="1"/>
  <c r="Y101" i="6" s="1"/>
  <c r="AO107" i="1"/>
  <c r="Y105" i="6" s="1"/>
  <c r="AO111" i="1"/>
  <c r="Y109" i="6" s="1"/>
  <c r="AO115" i="1"/>
  <c r="Y113" i="6" s="1"/>
  <c r="AO119" i="1"/>
  <c r="Y117" i="6" s="1"/>
  <c r="AO123" i="1"/>
  <c r="Y121" i="6" s="1"/>
  <c r="AO127" i="1"/>
  <c r="Y125" i="6" s="1"/>
  <c r="AO131" i="1"/>
  <c r="Y129" i="6" s="1"/>
  <c r="AO135" i="1"/>
  <c r="Y133" i="6" s="1"/>
  <c r="AO139" i="1"/>
  <c r="Y137" i="6" s="1"/>
  <c r="AO143" i="1"/>
  <c r="Y141" i="6" s="1"/>
  <c r="AO147" i="1"/>
  <c r="Y145" i="6" s="1"/>
  <c r="AO151" i="1"/>
  <c r="Y149" i="6" s="1"/>
  <c r="AO155" i="1"/>
  <c r="Y153" i="6" s="1"/>
  <c r="AO159" i="1"/>
  <c r="Y157" i="6" s="1"/>
  <c r="AO163" i="1"/>
  <c r="Y161" i="6" s="1"/>
  <c r="AO167" i="1"/>
  <c r="Y165" i="6" s="1"/>
  <c r="AO171" i="1"/>
  <c r="Y169" i="6" s="1"/>
  <c r="AO175" i="1"/>
  <c r="Y173" i="6" s="1"/>
  <c r="AO179" i="1"/>
  <c r="Y177" i="6" s="1"/>
  <c r="AO183" i="1"/>
  <c r="Y181" i="6" s="1"/>
  <c r="AO187" i="1"/>
  <c r="Y185" i="6" s="1"/>
  <c r="AO191" i="1"/>
  <c r="Y189" i="6" s="1"/>
  <c r="AO195" i="1"/>
  <c r="Y193" i="6" s="1"/>
  <c r="AO199" i="1"/>
  <c r="Y197" i="6" s="1"/>
  <c r="AO203" i="1"/>
  <c r="Y201" i="6" s="1"/>
  <c r="AO207" i="1"/>
  <c r="Y205" i="6" s="1"/>
  <c r="AO211" i="1"/>
  <c r="Y209" i="6" s="1"/>
  <c r="AO215" i="1"/>
  <c r="Y213" i="6" s="1"/>
  <c r="AO219" i="1"/>
  <c r="Y217" i="6" s="1"/>
  <c r="AO223" i="1"/>
  <c r="Y221" i="6" s="1"/>
  <c r="AO227" i="1"/>
  <c r="Y225" i="6" s="1"/>
  <c r="AO231" i="1"/>
  <c r="Y229" i="6" s="1"/>
  <c r="AO235" i="1"/>
  <c r="Y233" i="6" s="1"/>
  <c r="AO239" i="1"/>
  <c r="Y237" i="6" s="1"/>
  <c r="AO243" i="1"/>
  <c r="Y241" i="6" s="1"/>
  <c r="AO247" i="1"/>
  <c r="Y245" i="6" s="1"/>
  <c r="AO251" i="1"/>
  <c r="Y249" i="6" s="1"/>
  <c r="AO255" i="1"/>
  <c r="Y253" i="6" s="1"/>
  <c r="AO259" i="1"/>
  <c r="Y257" i="6" s="1"/>
  <c r="AO263" i="1"/>
  <c r="Y261" i="6" s="1"/>
  <c r="AO267" i="1"/>
  <c r="Y265" i="6" s="1"/>
  <c r="AO271" i="1"/>
  <c r="Y269" i="6" s="1"/>
  <c r="AO275" i="1"/>
  <c r="Y273" i="6" s="1"/>
  <c r="AO279" i="1"/>
  <c r="Y277" i="6" s="1"/>
  <c r="AO283" i="1"/>
  <c r="Y281" i="6" s="1"/>
  <c r="AO287" i="1"/>
  <c r="Y285" i="6" s="1"/>
  <c r="AO291" i="1"/>
  <c r="Y289" i="6" s="1"/>
  <c r="AO295" i="1"/>
  <c r="Y293" i="6" s="1"/>
  <c r="AO299" i="1"/>
  <c r="Y297" i="6" s="1"/>
  <c r="AO303" i="1"/>
  <c r="Y301" i="6" s="1"/>
  <c r="AO307" i="1"/>
  <c r="Y305" i="6" s="1"/>
  <c r="AO311" i="1"/>
  <c r="Y309" i="6" s="1"/>
  <c r="AO315" i="1"/>
  <c r="Y313" i="6" s="1"/>
  <c r="AO319" i="1"/>
  <c r="Y317" i="6" s="1"/>
  <c r="AO323" i="1"/>
  <c r="Y321" i="6" s="1"/>
  <c r="AO327" i="1"/>
  <c r="Y325" i="6" s="1"/>
  <c r="AO331" i="1"/>
  <c r="Y329" i="6" s="1"/>
  <c r="AO335" i="1"/>
  <c r="Y333" i="6" s="1"/>
  <c r="AO339" i="1"/>
  <c r="Y337" i="6" s="1"/>
  <c r="AO343" i="1"/>
  <c r="Y341" i="6" s="1"/>
  <c r="AO347" i="1"/>
  <c r="Y345" i="6" s="1"/>
  <c r="AO351" i="1"/>
  <c r="Y349" i="6" s="1"/>
  <c r="AO355" i="1"/>
  <c r="Y353" i="6" s="1"/>
  <c r="AO25" i="1"/>
  <c r="Y23" i="6" s="1"/>
  <c r="AO29" i="1"/>
  <c r="Y27" i="6" s="1"/>
  <c r="AO33" i="1"/>
  <c r="Y31" i="6" s="1"/>
  <c r="AO37" i="1"/>
  <c r="Y35" i="6" s="1"/>
  <c r="AO41" i="1"/>
  <c r="Y39" i="6" s="1"/>
  <c r="AO45" i="1"/>
  <c r="Y43" i="6" s="1"/>
  <c r="AO49" i="1"/>
  <c r="Y47" i="6" s="1"/>
  <c r="AO53" i="1"/>
  <c r="Y51" i="6" s="1"/>
  <c r="AO57" i="1"/>
  <c r="Y55" i="6" s="1"/>
  <c r="AO61" i="1"/>
  <c r="Y59" i="6" s="1"/>
  <c r="AO65" i="1"/>
  <c r="Y63" i="6" s="1"/>
  <c r="AO69" i="1"/>
  <c r="Y67" i="6" s="1"/>
  <c r="AO73" i="1"/>
  <c r="Y71" i="6" s="1"/>
  <c r="AO77" i="1"/>
  <c r="Y75" i="6" s="1"/>
  <c r="AO81" i="1"/>
  <c r="Y79" i="6" s="1"/>
  <c r="AO85" i="1"/>
  <c r="Y83" i="6" s="1"/>
  <c r="AO89" i="1"/>
  <c r="Y87" i="6" s="1"/>
  <c r="AO93" i="1"/>
  <c r="Y91" i="6" s="1"/>
  <c r="AO97" i="1"/>
  <c r="Y95" i="6" s="1"/>
  <c r="AO101" i="1"/>
  <c r="Y99" i="6" s="1"/>
  <c r="AO105" i="1"/>
  <c r="Y103" i="6" s="1"/>
  <c r="AO109" i="1"/>
  <c r="Y107" i="6" s="1"/>
  <c r="AO113" i="1"/>
  <c r="Y111" i="6" s="1"/>
  <c r="AO117" i="1"/>
  <c r="Y115" i="6" s="1"/>
  <c r="AO121" i="1"/>
  <c r="Y119" i="6" s="1"/>
  <c r="AO125" i="1"/>
  <c r="Y123" i="6" s="1"/>
  <c r="AO129" i="1"/>
  <c r="Y127" i="6" s="1"/>
  <c r="AO133" i="1"/>
  <c r="Y131" i="6" s="1"/>
  <c r="AO137" i="1"/>
  <c r="Y135" i="6" s="1"/>
  <c r="AO141" i="1"/>
  <c r="Y139" i="6" s="1"/>
  <c r="AO145" i="1"/>
  <c r="Y143" i="6" s="1"/>
  <c r="AO149" i="1"/>
  <c r="Y147" i="6" s="1"/>
  <c r="AO153" i="1"/>
  <c r="Y151" i="6" s="1"/>
  <c r="AO157" i="1"/>
  <c r="Y155" i="6" s="1"/>
  <c r="AO161" i="1"/>
  <c r="Y159" i="6" s="1"/>
  <c r="AO165" i="1"/>
  <c r="Y163" i="6" s="1"/>
  <c r="AO169" i="1"/>
  <c r="Y167" i="6" s="1"/>
  <c r="AO173" i="1"/>
  <c r="Y171" i="6" s="1"/>
  <c r="AO177" i="1"/>
  <c r="Y175" i="6" s="1"/>
  <c r="AO181" i="1"/>
  <c r="Y179" i="6" s="1"/>
  <c r="AO185" i="1"/>
  <c r="Y183" i="6" s="1"/>
  <c r="AO189" i="1"/>
  <c r="Y187" i="6" s="1"/>
  <c r="AO193" i="1"/>
  <c r="Y191" i="6" s="1"/>
  <c r="AO197" i="1"/>
  <c r="Y195" i="6" s="1"/>
  <c r="AO201" i="1"/>
  <c r="Y199" i="6" s="1"/>
  <c r="AO205" i="1"/>
  <c r="Y203" i="6" s="1"/>
  <c r="AO209" i="1"/>
  <c r="Y207" i="6" s="1"/>
  <c r="AO213" i="1"/>
  <c r="Y211" i="6" s="1"/>
  <c r="AO217" i="1"/>
  <c r="Y215" i="6" s="1"/>
  <c r="AO221" i="1"/>
  <c r="Y219" i="6" s="1"/>
  <c r="AO225" i="1"/>
  <c r="Y223" i="6" s="1"/>
  <c r="AO229" i="1"/>
  <c r="Y227" i="6" s="1"/>
  <c r="AO233" i="1"/>
  <c r="Y231" i="6" s="1"/>
  <c r="AO237" i="1"/>
  <c r="Y235" i="6" s="1"/>
  <c r="AO241" i="1"/>
  <c r="Y239" i="6" s="1"/>
  <c r="AO245" i="1"/>
  <c r="Y243" i="6" s="1"/>
  <c r="AO249" i="1"/>
  <c r="Y247" i="6" s="1"/>
  <c r="AO26" i="1"/>
  <c r="Y24" i="6" s="1"/>
  <c r="AO30" i="1"/>
  <c r="Y28" i="6" s="1"/>
  <c r="AO34" i="1"/>
  <c r="Y32" i="6" s="1"/>
  <c r="AO38" i="1"/>
  <c r="Y36" i="6" s="1"/>
  <c r="AO42" i="1"/>
  <c r="Y40" i="6" s="1"/>
  <c r="AO46" i="1"/>
  <c r="Y44" i="6" s="1"/>
  <c r="AO50" i="1"/>
  <c r="Y48" i="6" s="1"/>
  <c r="AO54" i="1"/>
  <c r="Y52" i="6" s="1"/>
  <c r="AO58" i="1"/>
  <c r="Y56" i="6" s="1"/>
  <c r="AO62" i="1"/>
  <c r="Y60" i="6" s="1"/>
  <c r="AO66" i="1"/>
  <c r="Y64" i="6" s="1"/>
  <c r="AO70" i="1"/>
  <c r="Y68" i="6" s="1"/>
  <c r="AO74" i="1"/>
  <c r="Y72" i="6" s="1"/>
  <c r="AO78" i="1"/>
  <c r="Y76" i="6" s="1"/>
  <c r="AO82" i="1"/>
  <c r="Y80" i="6" s="1"/>
  <c r="AO86" i="1"/>
  <c r="Y84" i="6" s="1"/>
  <c r="AO90" i="1"/>
  <c r="Y88" i="6" s="1"/>
  <c r="AO94" i="1"/>
  <c r="Y92" i="6" s="1"/>
  <c r="AO98" i="1"/>
  <c r="Y96" i="6" s="1"/>
  <c r="AO102" i="1"/>
  <c r="Y100" i="6" s="1"/>
  <c r="AO106" i="1"/>
  <c r="Y104" i="6" s="1"/>
  <c r="AO110" i="1"/>
  <c r="Y108" i="6" s="1"/>
  <c r="AO114" i="1"/>
  <c r="Y112" i="6" s="1"/>
  <c r="AO118" i="1"/>
  <c r="Y116" i="6" s="1"/>
  <c r="AO122" i="1"/>
  <c r="Y120" i="6" s="1"/>
  <c r="AO126" i="1"/>
  <c r="Y124" i="6" s="1"/>
  <c r="AO130" i="1"/>
  <c r="Y128" i="6" s="1"/>
  <c r="AO134" i="1"/>
  <c r="Y132" i="6" s="1"/>
  <c r="AO138" i="1"/>
  <c r="Y136" i="6" s="1"/>
  <c r="AO142" i="1"/>
  <c r="Y140" i="6" s="1"/>
  <c r="AO146" i="1"/>
  <c r="Y144" i="6" s="1"/>
  <c r="AO150" i="1"/>
  <c r="Y148" i="6" s="1"/>
  <c r="AO154" i="1"/>
  <c r="Y152" i="6" s="1"/>
  <c r="AO158" i="1"/>
  <c r="Y156" i="6" s="1"/>
  <c r="AO162" i="1"/>
  <c r="Y160" i="6" s="1"/>
  <c r="AO166" i="1"/>
  <c r="Y164" i="6" s="1"/>
  <c r="AO170" i="1"/>
  <c r="Y168" i="6" s="1"/>
  <c r="AO174" i="1"/>
  <c r="Y172" i="6" s="1"/>
  <c r="AO178" i="1"/>
  <c r="Y176" i="6" s="1"/>
  <c r="AO182" i="1"/>
  <c r="Y180" i="6" s="1"/>
  <c r="AO186" i="1"/>
  <c r="Y184" i="6" s="1"/>
  <c r="AO190" i="1"/>
  <c r="Y188" i="6" s="1"/>
  <c r="AO194" i="1"/>
  <c r="Y192" i="6" s="1"/>
  <c r="AO198" i="1"/>
  <c r="Y196" i="6" s="1"/>
  <c r="AO202" i="1"/>
  <c r="Y200" i="6" s="1"/>
  <c r="AO206" i="1"/>
  <c r="Y204" i="6" s="1"/>
  <c r="AO210" i="1"/>
  <c r="Y208" i="6" s="1"/>
  <c r="AO214" i="1"/>
  <c r="Y212" i="6" s="1"/>
  <c r="AO218" i="1"/>
  <c r="Y216" i="6" s="1"/>
  <c r="AO222" i="1"/>
  <c r="Y220" i="6" s="1"/>
  <c r="AO226" i="1"/>
  <c r="Y224" i="6" s="1"/>
  <c r="AO230" i="1"/>
  <c r="Y228" i="6" s="1"/>
  <c r="AO234" i="1"/>
  <c r="Y232" i="6" s="1"/>
  <c r="AO238" i="1"/>
  <c r="Y236" i="6" s="1"/>
  <c r="AO242" i="1"/>
  <c r="Y240" i="6" s="1"/>
  <c r="AO246" i="1"/>
  <c r="Y244" i="6" s="1"/>
  <c r="AO250" i="1"/>
  <c r="Y248" i="6" s="1"/>
  <c r="AO254" i="1"/>
  <c r="Y252" i="6" s="1"/>
  <c r="AO258" i="1"/>
  <c r="Y256" i="6" s="1"/>
  <c r="AO262" i="1"/>
  <c r="Y260" i="6" s="1"/>
  <c r="AO266" i="1"/>
  <c r="Y264" i="6" s="1"/>
  <c r="AO270" i="1"/>
  <c r="Y268" i="6" s="1"/>
  <c r="AO274" i="1"/>
  <c r="Y272" i="6" s="1"/>
  <c r="AO278" i="1"/>
  <c r="Y276" i="6" s="1"/>
  <c r="AO282" i="1"/>
  <c r="Y280" i="6" s="1"/>
  <c r="AO286" i="1"/>
  <c r="Y284" i="6" s="1"/>
  <c r="AO290" i="1"/>
  <c r="Y288" i="6" s="1"/>
  <c r="AO294" i="1"/>
  <c r="Y292" i="6" s="1"/>
  <c r="AO298" i="1"/>
  <c r="Y296" i="6" s="1"/>
  <c r="AO302" i="1"/>
  <c r="Y300" i="6" s="1"/>
  <c r="AO306" i="1"/>
  <c r="Y304" i="6" s="1"/>
  <c r="AO310" i="1"/>
  <c r="Y308" i="6" s="1"/>
  <c r="AO314" i="1"/>
  <c r="Y312" i="6" s="1"/>
  <c r="AO318" i="1"/>
  <c r="Y316" i="6" s="1"/>
  <c r="AO322" i="1"/>
  <c r="Y320" i="6" s="1"/>
  <c r="AO326" i="1"/>
  <c r="Y324" i="6" s="1"/>
  <c r="AO330" i="1"/>
  <c r="Y328" i="6" s="1"/>
  <c r="AO334" i="1"/>
  <c r="Y332" i="6" s="1"/>
  <c r="AO338" i="1"/>
  <c r="Y336" i="6" s="1"/>
  <c r="AO342" i="1"/>
  <c r="Y340" i="6" s="1"/>
  <c r="AO346" i="1"/>
  <c r="Y344" i="6" s="1"/>
  <c r="AO350" i="1"/>
  <c r="Y348" i="6" s="1"/>
  <c r="AO354" i="1"/>
  <c r="Y352" i="6" s="1"/>
  <c r="AO358" i="1"/>
  <c r="Y356" i="6" s="1"/>
  <c r="AO362" i="1"/>
  <c r="Y360" i="6" s="1"/>
  <c r="AO28" i="1"/>
  <c r="Y26" i="6" s="1"/>
  <c r="AO36" i="1"/>
  <c r="Y34" i="6" s="1"/>
  <c r="AO44" i="1"/>
  <c r="Y42" i="6" s="1"/>
  <c r="AO52" i="1"/>
  <c r="Y50" i="6" s="1"/>
  <c r="AO60" i="1"/>
  <c r="Y58" i="6" s="1"/>
  <c r="AO68" i="1"/>
  <c r="Y66" i="6" s="1"/>
  <c r="AO76" i="1"/>
  <c r="Y74" i="6" s="1"/>
  <c r="AO84" i="1"/>
  <c r="Y82" i="6" s="1"/>
  <c r="AO92" i="1"/>
  <c r="Y90" i="6" s="1"/>
  <c r="AO100" i="1"/>
  <c r="Y98" i="6" s="1"/>
  <c r="AO108" i="1"/>
  <c r="Y106" i="6" s="1"/>
  <c r="AO116" i="1"/>
  <c r="Y114" i="6" s="1"/>
  <c r="AO120" i="1"/>
  <c r="Y118" i="6" s="1"/>
  <c r="AO124" i="1"/>
  <c r="Y122" i="6" s="1"/>
  <c r="AO128" i="1"/>
  <c r="Y126" i="6" s="1"/>
  <c r="AO132" i="1"/>
  <c r="Y130" i="6" s="1"/>
  <c r="AO136" i="1"/>
  <c r="Y134" i="6" s="1"/>
  <c r="AO140" i="1"/>
  <c r="Y138" i="6" s="1"/>
  <c r="AO144" i="1"/>
  <c r="Y142" i="6" s="1"/>
  <c r="AO148" i="1"/>
  <c r="Y146" i="6" s="1"/>
  <c r="AO152" i="1"/>
  <c r="Y150" i="6" s="1"/>
  <c r="AO156" i="1"/>
  <c r="Y154" i="6" s="1"/>
  <c r="AO160" i="1"/>
  <c r="Y158" i="6" s="1"/>
  <c r="AO164" i="1"/>
  <c r="Y162" i="6" s="1"/>
  <c r="AO168" i="1"/>
  <c r="Y166" i="6" s="1"/>
  <c r="AO172" i="1"/>
  <c r="Y170" i="6" s="1"/>
  <c r="AO176" i="1"/>
  <c r="Y174" i="6" s="1"/>
  <c r="AO180" i="1"/>
  <c r="Y178" i="6" s="1"/>
  <c r="AO184" i="1"/>
  <c r="Y182" i="6" s="1"/>
  <c r="AO188" i="1"/>
  <c r="Y186" i="6" s="1"/>
  <c r="AO192" i="1"/>
  <c r="Y190" i="6" s="1"/>
  <c r="AO196" i="1"/>
  <c r="Y194" i="6" s="1"/>
  <c r="AO200" i="1"/>
  <c r="Y198" i="6" s="1"/>
  <c r="AO204" i="1"/>
  <c r="Y202" i="6" s="1"/>
  <c r="AO208" i="1"/>
  <c r="Y206" i="6" s="1"/>
  <c r="AO212" i="1"/>
  <c r="Y210" i="6" s="1"/>
  <c r="AO216" i="1"/>
  <c r="Y214" i="6" s="1"/>
  <c r="AO220" i="1"/>
  <c r="Y218" i="6" s="1"/>
  <c r="AO228" i="1"/>
  <c r="Y226" i="6" s="1"/>
  <c r="AO236" i="1"/>
  <c r="Y234" i="6" s="1"/>
  <c r="AO244" i="1"/>
  <c r="Y242" i="6" s="1"/>
  <c r="AO24" i="1"/>
  <c r="Y22" i="6" s="1"/>
  <c r="AO32" i="1"/>
  <c r="Y30" i="6" s="1"/>
  <c r="AO40" i="1"/>
  <c r="Y38" i="6" s="1"/>
  <c r="AO48" i="1"/>
  <c r="Y46" i="6" s="1"/>
  <c r="AO56" i="1"/>
  <c r="Y54" i="6" s="1"/>
  <c r="AO64" i="1"/>
  <c r="Y62" i="6" s="1"/>
  <c r="AO72" i="1"/>
  <c r="Y70" i="6" s="1"/>
  <c r="AO80" i="1"/>
  <c r="Y78" i="6" s="1"/>
  <c r="AO88" i="1"/>
  <c r="Y86" i="6" s="1"/>
  <c r="AO96" i="1"/>
  <c r="Y94" i="6" s="1"/>
  <c r="AO104" i="1"/>
  <c r="Y102" i="6" s="1"/>
  <c r="AO112" i="1"/>
  <c r="Y110" i="6" s="1"/>
  <c r="AO257" i="1"/>
  <c r="Y255" i="6" s="1"/>
  <c r="AO256" i="1"/>
  <c r="Y254" i="6" s="1"/>
  <c r="AO261" i="1"/>
  <c r="Y259" i="6" s="1"/>
  <c r="AO272" i="1"/>
  <c r="Y270" i="6" s="1"/>
  <c r="AO277" i="1"/>
  <c r="Y275" i="6" s="1"/>
  <c r="AO288" i="1"/>
  <c r="Y286" i="6" s="1"/>
  <c r="AO293" i="1"/>
  <c r="Y291" i="6" s="1"/>
  <c r="AO304" i="1"/>
  <c r="Y302" i="6" s="1"/>
  <c r="AO309" i="1"/>
  <c r="Y307" i="6" s="1"/>
  <c r="AO320" i="1"/>
  <c r="Y318" i="6" s="1"/>
  <c r="AO325" i="1"/>
  <c r="Y323" i="6" s="1"/>
  <c r="AO336" i="1"/>
  <c r="Y334" i="6" s="1"/>
  <c r="AO341" i="1"/>
  <c r="Y339" i="6" s="1"/>
  <c r="AO352" i="1"/>
  <c r="Y350" i="6" s="1"/>
  <c r="AO364" i="1"/>
  <c r="Y362" i="6" s="1"/>
  <c r="AO370" i="1"/>
  <c r="Y368" i="6" s="1"/>
  <c r="AO374" i="1"/>
  <c r="Y372" i="6" s="1"/>
  <c r="AO378" i="1"/>
  <c r="Y376" i="6" s="1"/>
  <c r="AO382" i="1"/>
  <c r="Y380" i="6" s="1"/>
  <c r="AO386" i="1"/>
  <c r="Y384" i="6" s="1"/>
  <c r="AO390" i="1"/>
  <c r="Y388" i="6" s="1"/>
  <c r="AO394" i="1"/>
  <c r="Y392" i="6" s="1"/>
  <c r="AO398" i="1"/>
  <c r="Y396" i="6" s="1"/>
  <c r="AO402" i="1"/>
  <c r="Y400" i="6" s="1"/>
  <c r="AO406" i="1"/>
  <c r="Y404" i="6" s="1"/>
  <c r="AO410" i="1"/>
  <c r="Y408" i="6" s="1"/>
  <c r="AO414" i="1"/>
  <c r="Y412" i="6" s="1"/>
  <c r="AO418" i="1"/>
  <c r="Y416" i="6" s="1"/>
  <c r="AO422" i="1"/>
  <c r="Y420" i="6" s="1"/>
  <c r="AO426" i="1"/>
  <c r="Y424" i="6" s="1"/>
  <c r="AO430" i="1"/>
  <c r="Y428" i="6" s="1"/>
  <c r="AO434" i="1"/>
  <c r="Y432" i="6" s="1"/>
  <c r="AO438" i="1"/>
  <c r="Y436" i="6" s="1"/>
  <c r="AO442" i="1"/>
  <c r="Y440" i="6" s="1"/>
  <c r="AO446" i="1"/>
  <c r="Y444" i="6" s="1"/>
  <c r="AO450" i="1"/>
  <c r="Y448" i="6" s="1"/>
  <c r="AO454" i="1"/>
  <c r="Y452" i="6" s="1"/>
  <c r="AO458" i="1"/>
  <c r="Y456" i="6" s="1"/>
  <c r="AO462" i="1"/>
  <c r="Y460" i="6" s="1"/>
  <c r="AO466" i="1"/>
  <c r="Y464" i="6" s="1"/>
  <c r="AO470" i="1"/>
  <c r="Y468" i="6" s="1"/>
  <c r="AO474" i="1"/>
  <c r="Y472" i="6" s="1"/>
  <c r="AO478" i="1"/>
  <c r="Y476" i="6" s="1"/>
  <c r="AO482" i="1"/>
  <c r="Y480" i="6" s="1"/>
  <c r="AO486" i="1"/>
  <c r="Y484" i="6" s="1"/>
  <c r="AO490" i="1"/>
  <c r="Y488" i="6" s="1"/>
  <c r="AO494" i="1"/>
  <c r="Y492" i="6" s="1"/>
  <c r="AO498" i="1"/>
  <c r="Y496" i="6" s="1"/>
  <c r="AO502" i="1"/>
  <c r="Y500" i="6" s="1"/>
  <c r="AO506" i="1"/>
  <c r="Y504" i="6" s="1"/>
  <c r="AO510" i="1"/>
  <c r="Y508" i="6" s="1"/>
  <c r="AO514" i="1"/>
  <c r="Y512" i="6" s="1"/>
  <c r="AO518" i="1"/>
  <c r="Y516" i="6" s="1"/>
  <c r="AO522" i="1"/>
  <c r="Y520" i="6" s="1"/>
  <c r="AO526" i="1"/>
  <c r="Y524" i="6" s="1"/>
  <c r="AO530" i="1"/>
  <c r="Y528" i="6" s="1"/>
  <c r="AO534" i="1"/>
  <c r="Y532" i="6" s="1"/>
  <c r="AO538" i="1"/>
  <c r="Y536" i="6" s="1"/>
  <c r="AO542" i="1"/>
  <c r="Y540" i="6" s="1"/>
  <c r="AO546" i="1"/>
  <c r="Y544" i="6" s="1"/>
  <c r="AO550" i="1"/>
  <c r="Y548" i="6" s="1"/>
  <c r="AO554" i="1"/>
  <c r="Y552" i="6" s="1"/>
  <c r="AO558" i="1"/>
  <c r="Y556" i="6" s="1"/>
  <c r="AO562" i="1"/>
  <c r="Y560" i="6" s="1"/>
  <c r="AO566" i="1"/>
  <c r="Y564" i="6" s="1"/>
  <c r="AO570" i="1"/>
  <c r="Y568" i="6" s="1"/>
  <c r="AO574" i="1"/>
  <c r="Y572" i="6" s="1"/>
  <c r="AO357" i="1"/>
  <c r="Y355" i="6" s="1"/>
  <c r="AO248" i="1"/>
  <c r="Y246" i="6" s="1"/>
  <c r="AO268" i="1"/>
  <c r="Y266" i="6" s="1"/>
  <c r="AO273" i="1"/>
  <c r="Y271" i="6" s="1"/>
  <c r="AO284" i="1"/>
  <c r="Y282" i="6" s="1"/>
  <c r="AO289" i="1"/>
  <c r="Y287" i="6" s="1"/>
  <c r="AO300" i="1"/>
  <c r="Y298" i="6" s="1"/>
  <c r="AO305" i="1"/>
  <c r="Y303" i="6" s="1"/>
  <c r="AO316" i="1"/>
  <c r="Y314" i="6" s="1"/>
  <c r="AO321" i="1"/>
  <c r="Y319" i="6" s="1"/>
  <c r="AO332" i="1"/>
  <c r="Y330" i="6" s="1"/>
  <c r="AO337" i="1"/>
  <c r="Y335" i="6" s="1"/>
  <c r="AO348" i="1"/>
  <c r="Y346" i="6" s="1"/>
  <c r="AO353" i="1"/>
  <c r="Y351" i="6" s="1"/>
  <c r="AO359" i="1"/>
  <c r="Y357" i="6" s="1"/>
  <c r="AO367" i="1"/>
  <c r="Y365" i="6" s="1"/>
  <c r="AO371" i="1"/>
  <c r="Y369" i="6" s="1"/>
  <c r="AO375" i="1"/>
  <c r="Y373" i="6" s="1"/>
  <c r="AO379" i="1"/>
  <c r="Y377" i="6" s="1"/>
  <c r="AO383" i="1"/>
  <c r="Y381" i="6" s="1"/>
  <c r="AO387" i="1"/>
  <c r="Y385" i="6" s="1"/>
  <c r="AO391" i="1"/>
  <c r="Y389" i="6" s="1"/>
  <c r="AO395" i="1"/>
  <c r="Y393" i="6" s="1"/>
  <c r="AO399" i="1"/>
  <c r="Y397" i="6" s="1"/>
  <c r="AO403" i="1"/>
  <c r="Y401" i="6" s="1"/>
  <c r="AO407" i="1"/>
  <c r="Y405" i="6" s="1"/>
  <c r="AO411" i="1"/>
  <c r="Y409" i="6" s="1"/>
  <c r="AO415" i="1"/>
  <c r="Y413" i="6" s="1"/>
  <c r="AO419" i="1"/>
  <c r="Y417" i="6" s="1"/>
  <c r="AO423" i="1"/>
  <c r="Y421" i="6" s="1"/>
  <c r="AO427" i="1"/>
  <c r="Y425" i="6" s="1"/>
  <c r="AO431" i="1"/>
  <c r="Y429" i="6" s="1"/>
  <c r="AO435" i="1"/>
  <c r="Y433" i="6" s="1"/>
  <c r="AO439" i="1"/>
  <c r="Y437" i="6" s="1"/>
  <c r="AO443" i="1"/>
  <c r="Y441" i="6" s="1"/>
  <c r="AO447" i="1"/>
  <c r="Y445" i="6" s="1"/>
  <c r="AO451" i="1"/>
  <c r="Y449" i="6" s="1"/>
  <c r="AO455" i="1"/>
  <c r="Y453" i="6" s="1"/>
  <c r="AO232" i="1"/>
  <c r="Y230" i="6" s="1"/>
  <c r="AO253" i="1"/>
  <c r="Y251" i="6" s="1"/>
  <c r="AO361" i="1"/>
  <c r="Y359" i="6" s="1"/>
  <c r="AO366" i="1"/>
  <c r="Y364" i="6" s="1"/>
  <c r="AO252" i="1"/>
  <c r="Y250" i="6" s="1"/>
  <c r="AO264" i="1"/>
  <c r="Y262" i="6" s="1"/>
  <c r="AO269" i="1"/>
  <c r="Y267" i="6" s="1"/>
  <c r="AO280" i="1"/>
  <c r="Y278" i="6" s="1"/>
  <c r="AO285" i="1"/>
  <c r="Y283" i="6" s="1"/>
  <c r="AO296" i="1"/>
  <c r="Y294" i="6" s="1"/>
  <c r="AO301" i="1"/>
  <c r="Y299" i="6" s="1"/>
  <c r="AO312" i="1"/>
  <c r="Y310" i="6" s="1"/>
  <c r="AO317" i="1"/>
  <c r="Y315" i="6" s="1"/>
  <c r="AO328" i="1"/>
  <c r="Y326" i="6" s="1"/>
  <c r="AO333" i="1"/>
  <c r="Y331" i="6" s="1"/>
  <c r="AO344" i="1"/>
  <c r="Y342" i="6" s="1"/>
  <c r="AO349" i="1"/>
  <c r="Y347" i="6" s="1"/>
  <c r="AO363" i="1"/>
  <c r="Y361" i="6" s="1"/>
  <c r="AO365" i="1"/>
  <c r="Y363" i="6" s="1"/>
  <c r="AO368" i="1"/>
  <c r="Y366" i="6" s="1"/>
  <c r="AO372" i="1"/>
  <c r="Y370" i="6" s="1"/>
  <c r="AO376" i="1"/>
  <c r="Y374" i="6" s="1"/>
  <c r="AO380" i="1"/>
  <c r="Y378" i="6" s="1"/>
  <c r="AO384" i="1"/>
  <c r="Y382" i="6" s="1"/>
  <c r="AO388" i="1"/>
  <c r="Y386" i="6" s="1"/>
  <c r="AO392" i="1"/>
  <c r="Y390" i="6" s="1"/>
  <c r="AO396" i="1"/>
  <c r="Y394" i="6" s="1"/>
  <c r="AO400" i="1"/>
  <c r="Y398" i="6" s="1"/>
  <c r="AO404" i="1"/>
  <c r="Y402" i="6" s="1"/>
  <c r="AO408" i="1"/>
  <c r="Y406" i="6" s="1"/>
  <c r="AO412" i="1"/>
  <c r="Y410" i="6" s="1"/>
  <c r="AO416" i="1"/>
  <c r="Y414" i="6" s="1"/>
  <c r="AO224" i="1"/>
  <c r="Y222" i="6" s="1"/>
  <c r="AO240" i="1"/>
  <c r="Y238" i="6" s="1"/>
  <c r="AO260" i="1"/>
  <c r="Y258" i="6" s="1"/>
  <c r="AO265" i="1"/>
  <c r="Y263" i="6" s="1"/>
  <c r="AO276" i="1"/>
  <c r="Y274" i="6" s="1"/>
  <c r="AO281" i="1"/>
  <c r="Y279" i="6" s="1"/>
  <c r="AO292" i="1"/>
  <c r="Y290" i="6" s="1"/>
  <c r="AO297" i="1"/>
  <c r="Y295" i="6" s="1"/>
  <c r="AO308" i="1"/>
  <c r="Y306" i="6" s="1"/>
  <c r="AO313" i="1"/>
  <c r="Y311" i="6" s="1"/>
  <c r="AO324" i="1"/>
  <c r="Y322" i="6" s="1"/>
  <c r="AO329" i="1"/>
  <c r="Y327" i="6" s="1"/>
  <c r="AO340" i="1"/>
  <c r="Y338" i="6" s="1"/>
  <c r="AO345" i="1"/>
  <c r="Y343" i="6" s="1"/>
  <c r="AO356" i="1"/>
  <c r="Y354" i="6" s="1"/>
  <c r="AO360" i="1"/>
  <c r="Y358" i="6" s="1"/>
  <c r="AO369" i="1"/>
  <c r="Y367" i="6" s="1"/>
  <c r="AO373" i="1"/>
  <c r="Y371" i="6" s="1"/>
  <c r="AO377" i="1"/>
  <c r="Y375" i="6" s="1"/>
  <c r="AO381" i="1"/>
  <c r="Y379" i="6" s="1"/>
  <c r="AO385" i="1"/>
  <c r="Y383" i="6" s="1"/>
  <c r="AO389" i="1"/>
  <c r="Y387" i="6" s="1"/>
  <c r="AO393" i="1"/>
  <c r="Y391" i="6" s="1"/>
  <c r="AO397" i="1"/>
  <c r="Y395" i="6" s="1"/>
  <c r="AO401" i="1"/>
  <c r="Y399" i="6" s="1"/>
  <c r="AO405" i="1"/>
  <c r="Y403" i="6" s="1"/>
  <c r="AO409" i="1"/>
  <c r="Y407" i="6" s="1"/>
  <c r="AO413" i="1"/>
  <c r="Y411" i="6" s="1"/>
  <c r="AO417" i="1"/>
  <c r="Y415" i="6" s="1"/>
  <c r="AO421" i="1"/>
  <c r="Y419" i="6" s="1"/>
  <c r="AO425" i="1"/>
  <c r="Y423" i="6" s="1"/>
  <c r="AO429" i="1"/>
  <c r="Y427" i="6" s="1"/>
  <c r="AO433" i="1"/>
  <c r="Y431" i="6" s="1"/>
  <c r="AO437" i="1"/>
  <c r="Y435" i="6" s="1"/>
  <c r="AO441" i="1"/>
  <c r="Y439" i="6" s="1"/>
  <c r="AO445" i="1"/>
  <c r="Y443" i="6" s="1"/>
  <c r="AO449" i="1"/>
  <c r="Y447" i="6" s="1"/>
  <c r="AO453" i="1"/>
  <c r="Y451" i="6" s="1"/>
  <c r="AO457" i="1"/>
  <c r="Y455" i="6" s="1"/>
  <c r="AO461" i="1"/>
  <c r="Y459" i="6" s="1"/>
  <c r="AO465" i="1"/>
  <c r="Y463" i="6" s="1"/>
  <c r="AO469" i="1"/>
  <c r="Y467" i="6" s="1"/>
  <c r="AO473" i="1"/>
  <c r="Y471" i="6" s="1"/>
  <c r="AO477" i="1"/>
  <c r="Y475" i="6" s="1"/>
  <c r="AO481" i="1"/>
  <c r="Y479" i="6" s="1"/>
  <c r="AO485" i="1"/>
  <c r="Y483" i="6" s="1"/>
  <c r="AO489" i="1"/>
  <c r="Y487" i="6" s="1"/>
  <c r="AO493" i="1"/>
  <c r="Y491" i="6" s="1"/>
  <c r="AO497" i="1"/>
  <c r="Y495" i="6" s="1"/>
  <c r="AO501" i="1"/>
  <c r="Y499" i="6" s="1"/>
  <c r="AO505" i="1"/>
  <c r="Y503" i="6" s="1"/>
  <c r="AO509" i="1"/>
  <c r="Y507" i="6" s="1"/>
  <c r="AO513" i="1"/>
  <c r="Y511" i="6" s="1"/>
  <c r="AO517" i="1"/>
  <c r="Y515" i="6" s="1"/>
  <c r="AO521" i="1"/>
  <c r="Y519" i="6" s="1"/>
  <c r="AO525" i="1"/>
  <c r="Y523" i="6" s="1"/>
  <c r="AO529" i="1"/>
  <c r="Y527" i="6" s="1"/>
  <c r="AO533" i="1"/>
  <c r="Y531" i="6" s="1"/>
  <c r="AO537" i="1"/>
  <c r="Y535" i="6" s="1"/>
  <c r="AO541" i="1"/>
  <c r="Y539" i="6" s="1"/>
  <c r="AO456" i="1"/>
  <c r="Y454" i="6" s="1"/>
  <c r="AO464" i="1"/>
  <c r="Y462" i="6" s="1"/>
  <c r="AO472" i="1"/>
  <c r="Y470" i="6" s="1"/>
  <c r="AO480" i="1"/>
  <c r="Y478" i="6" s="1"/>
  <c r="AO488" i="1"/>
  <c r="Y486" i="6" s="1"/>
  <c r="AO496" i="1"/>
  <c r="Y494" i="6" s="1"/>
  <c r="AO504" i="1"/>
  <c r="Y502" i="6" s="1"/>
  <c r="AO512" i="1"/>
  <c r="Y510" i="6" s="1"/>
  <c r="AO520" i="1"/>
  <c r="Y518" i="6" s="1"/>
  <c r="AO528" i="1"/>
  <c r="Y526" i="6" s="1"/>
  <c r="AO544" i="1"/>
  <c r="Y542" i="6" s="1"/>
  <c r="AO552" i="1"/>
  <c r="Y550" i="6" s="1"/>
  <c r="AO560" i="1"/>
  <c r="Y558" i="6" s="1"/>
  <c r="AO568" i="1"/>
  <c r="Y566" i="6" s="1"/>
  <c r="AO578" i="1"/>
  <c r="Y576" i="6" s="1"/>
  <c r="AO582" i="1"/>
  <c r="Y580" i="6" s="1"/>
  <c r="AO586" i="1"/>
  <c r="Y584" i="6" s="1"/>
  <c r="AO590" i="1"/>
  <c r="Y588" i="6" s="1"/>
  <c r="AO594" i="1"/>
  <c r="Y592" i="6" s="1"/>
  <c r="AO598" i="1"/>
  <c r="Y596" i="6" s="1"/>
  <c r="AO602" i="1"/>
  <c r="Y600" i="6" s="1"/>
  <c r="AO606" i="1"/>
  <c r="Y604" i="6" s="1"/>
  <c r="AO610" i="1"/>
  <c r="Y608" i="6" s="1"/>
  <c r="AO614" i="1"/>
  <c r="Y612" i="6" s="1"/>
  <c r="AO618" i="1"/>
  <c r="Y616" i="6" s="1"/>
  <c r="AO622" i="1"/>
  <c r="Y620" i="6" s="1"/>
  <c r="AO626" i="1"/>
  <c r="Y624" i="6" s="1"/>
  <c r="AO630" i="1"/>
  <c r="Y628" i="6" s="1"/>
  <c r="AO634" i="1"/>
  <c r="Y632" i="6" s="1"/>
  <c r="AO638" i="1"/>
  <c r="Y636" i="6" s="1"/>
  <c r="AO642" i="1"/>
  <c r="Y640" i="6" s="1"/>
  <c r="AO646" i="1"/>
  <c r="Y644" i="6" s="1"/>
  <c r="AO650" i="1"/>
  <c r="Y648" i="6" s="1"/>
  <c r="AO654" i="1"/>
  <c r="Y652" i="6" s="1"/>
  <c r="AO658" i="1"/>
  <c r="Y656" i="6" s="1"/>
  <c r="AO662" i="1"/>
  <c r="Y660" i="6" s="1"/>
  <c r="AO666" i="1"/>
  <c r="Y664" i="6" s="1"/>
  <c r="AO670" i="1"/>
  <c r="Y668" i="6" s="1"/>
  <c r="AO674" i="1"/>
  <c r="Y672" i="6" s="1"/>
  <c r="AO678" i="1"/>
  <c r="Y676" i="6" s="1"/>
  <c r="AO682" i="1"/>
  <c r="Y680" i="6" s="1"/>
  <c r="AO686" i="1"/>
  <c r="Y684" i="6" s="1"/>
  <c r="AO690" i="1"/>
  <c r="Y688" i="6" s="1"/>
  <c r="AO694" i="1"/>
  <c r="Y692" i="6" s="1"/>
  <c r="AO698" i="1"/>
  <c r="Y696" i="6" s="1"/>
  <c r="AO702" i="1"/>
  <c r="Y700" i="6" s="1"/>
  <c r="AO706" i="1"/>
  <c r="Y704" i="6" s="1"/>
  <c r="AO710" i="1"/>
  <c r="Y708" i="6" s="1"/>
  <c r="AO714" i="1"/>
  <c r="Y712" i="6" s="1"/>
  <c r="AO718" i="1"/>
  <c r="Y716" i="6" s="1"/>
  <c r="AO722" i="1"/>
  <c r="Y720" i="6" s="1"/>
  <c r="AO726" i="1"/>
  <c r="Y724" i="6" s="1"/>
  <c r="AO730" i="1"/>
  <c r="Y728" i="6" s="1"/>
  <c r="AO734" i="1"/>
  <c r="Y732" i="6" s="1"/>
  <c r="AO738" i="1"/>
  <c r="Y736" i="6" s="1"/>
  <c r="AO742" i="1"/>
  <c r="Y740" i="6" s="1"/>
  <c r="AO746" i="1"/>
  <c r="Y744" i="6" s="1"/>
  <c r="AO750" i="1"/>
  <c r="Y748" i="6" s="1"/>
  <c r="AO754" i="1"/>
  <c r="Y752" i="6" s="1"/>
  <c r="AO758" i="1"/>
  <c r="Y756" i="6" s="1"/>
  <c r="AO762" i="1"/>
  <c r="Y760" i="6" s="1"/>
  <c r="AO766" i="1"/>
  <c r="Y764" i="6" s="1"/>
  <c r="AO770" i="1"/>
  <c r="Y768" i="6" s="1"/>
  <c r="AO774" i="1"/>
  <c r="Y772" i="6" s="1"/>
  <c r="AO778" i="1"/>
  <c r="Y776" i="6" s="1"/>
  <c r="AO782" i="1"/>
  <c r="Y780" i="6" s="1"/>
  <c r="AO786" i="1"/>
  <c r="Y784" i="6" s="1"/>
  <c r="AO790" i="1"/>
  <c r="Y788" i="6" s="1"/>
  <c r="AO794" i="1"/>
  <c r="Y792" i="6" s="1"/>
  <c r="AO798" i="1"/>
  <c r="Y796" i="6" s="1"/>
  <c r="AO802" i="1"/>
  <c r="Y800" i="6" s="1"/>
  <c r="AO806" i="1"/>
  <c r="Y804" i="6" s="1"/>
  <c r="AO810" i="1"/>
  <c r="Y808" i="6" s="1"/>
  <c r="AO814" i="1"/>
  <c r="Y812" i="6" s="1"/>
  <c r="AO818" i="1"/>
  <c r="Y816" i="6" s="1"/>
  <c r="AO822" i="1"/>
  <c r="Y820" i="6" s="1"/>
  <c r="AO826" i="1"/>
  <c r="Y824" i="6" s="1"/>
  <c r="AO830" i="1"/>
  <c r="Y828" i="6" s="1"/>
  <c r="AO834" i="1"/>
  <c r="Y832" i="6" s="1"/>
  <c r="AO838" i="1"/>
  <c r="Y836" i="6" s="1"/>
  <c r="AO842" i="1"/>
  <c r="Y840" i="6" s="1"/>
  <c r="AO846" i="1"/>
  <c r="Y844" i="6" s="1"/>
  <c r="AO850" i="1"/>
  <c r="Y848" i="6" s="1"/>
  <c r="AO854" i="1"/>
  <c r="Y852" i="6" s="1"/>
  <c r="AO858" i="1"/>
  <c r="Y856" i="6" s="1"/>
  <c r="AO862" i="1"/>
  <c r="Y860" i="6" s="1"/>
  <c r="AO866" i="1"/>
  <c r="Y864" i="6" s="1"/>
  <c r="AO870" i="1"/>
  <c r="Y868" i="6" s="1"/>
  <c r="AO874" i="1"/>
  <c r="Y872" i="6" s="1"/>
  <c r="AO878" i="1"/>
  <c r="Y876" i="6" s="1"/>
  <c r="AO882" i="1"/>
  <c r="Y880" i="6" s="1"/>
  <c r="AO886" i="1"/>
  <c r="Y884" i="6" s="1"/>
  <c r="AO890" i="1"/>
  <c r="Y888" i="6" s="1"/>
  <c r="AO543" i="1"/>
  <c r="Y541" i="6" s="1"/>
  <c r="AO551" i="1"/>
  <c r="Y549" i="6" s="1"/>
  <c r="AO559" i="1"/>
  <c r="Y557" i="6" s="1"/>
  <c r="AO567" i="1"/>
  <c r="Y565" i="6" s="1"/>
  <c r="AO575" i="1"/>
  <c r="Y573" i="6" s="1"/>
  <c r="AO579" i="1"/>
  <c r="Y577" i="6" s="1"/>
  <c r="AO583" i="1"/>
  <c r="Y581" i="6" s="1"/>
  <c r="AO587" i="1"/>
  <c r="Y585" i="6" s="1"/>
  <c r="AO591" i="1"/>
  <c r="Y589" i="6" s="1"/>
  <c r="AO595" i="1"/>
  <c r="Y593" i="6" s="1"/>
  <c r="AO599" i="1"/>
  <c r="Y597" i="6" s="1"/>
  <c r="AO603" i="1"/>
  <c r="Y601" i="6" s="1"/>
  <c r="AO607" i="1"/>
  <c r="Y605" i="6" s="1"/>
  <c r="AO611" i="1"/>
  <c r="Y609" i="6" s="1"/>
  <c r="AO615" i="1"/>
  <c r="Y613" i="6" s="1"/>
  <c r="AO619" i="1"/>
  <c r="Y617" i="6" s="1"/>
  <c r="AO623" i="1"/>
  <c r="Y621" i="6" s="1"/>
  <c r="AO627" i="1"/>
  <c r="Y625" i="6" s="1"/>
  <c r="AO631" i="1"/>
  <c r="Y629" i="6" s="1"/>
  <c r="AO635" i="1"/>
  <c r="Y633" i="6" s="1"/>
  <c r="AO639" i="1"/>
  <c r="Y637" i="6" s="1"/>
  <c r="AO459" i="1"/>
  <c r="Y457" i="6" s="1"/>
  <c r="AO467" i="1"/>
  <c r="Y465" i="6" s="1"/>
  <c r="AO475" i="1"/>
  <c r="Y473" i="6" s="1"/>
  <c r="AO483" i="1"/>
  <c r="Y481" i="6" s="1"/>
  <c r="AO491" i="1"/>
  <c r="Y489" i="6" s="1"/>
  <c r="AO499" i="1"/>
  <c r="Y497" i="6" s="1"/>
  <c r="AO507" i="1"/>
  <c r="Y505" i="6" s="1"/>
  <c r="AO515" i="1"/>
  <c r="Y513" i="6" s="1"/>
  <c r="AO523" i="1"/>
  <c r="Y521" i="6" s="1"/>
  <c r="AO532" i="1"/>
  <c r="Y530" i="6" s="1"/>
  <c r="AO536" i="1"/>
  <c r="Y534" i="6" s="1"/>
  <c r="AO540" i="1"/>
  <c r="Y538" i="6" s="1"/>
  <c r="AO549" i="1"/>
  <c r="Y547" i="6" s="1"/>
  <c r="AO557" i="1"/>
  <c r="Y555" i="6" s="1"/>
  <c r="AO565" i="1"/>
  <c r="Y563" i="6" s="1"/>
  <c r="AO460" i="1"/>
  <c r="Y458" i="6" s="1"/>
  <c r="AO468" i="1"/>
  <c r="Y466" i="6" s="1"/>
  <c r="AO476" i="1"/>
  <c r="Y474" i="6" s="1"/>
  <c r="AO484" i="1"/>
  <c r="Y482" i="6" s="1"/>
  <c r="AO492" i="1"/>
  <c r="Y490" i="6" s="1"/>
  <c r="AO420" i="1"/>
  <c r="Y418" i="6" s="1"/>
  <c r="AO424" i="1"/>
  <c r="Y422" i="6" s="1"/>
  <c r="AO428" i="1"/>
  <c r="Y426" i="6" s="1"/>
  <c r="AO432" i="1"/>
  <c r="Y430" i="6" s="1"/>
  <c r="AO436" i="1"/>
  <c r="Y434" i="6" s="1"/>
  <c r="AO440" i="1"/>
  <c r="Y438" i="6" s="1"/>
  <c r="AO444" i="1"/>
  <c r="Y442" i="6" s="1"/>
  <c r="AO448" i="1"/>
  <c r="Y446" i="6" s="1"/>
  <c r="AO452" i="1"/>
  <c r="Y450" i="6" s="1"/>
  <c r="AO547" i="1"/>
  <c r="Y545" i="6" s="1"/>
  <c r="AO555" i="1"/>
  <c r="Y553" i="6" s="1"/>
  <c r="AO563" i="1"/>
  <c r="Y561" i="6" s="1"/>
  <c r="AO571" i="1"/>
  <c r="Y569" i="6" s="1"/>
  <c r="AO463" i="1"/>
  <c r="Y461" i="6" s="1"/>
  <c r="AO471" i="1"/>
  <c r="Y469" i="6" s="1"/>
  <c r="AO479" i="1"/>
  <c r="Y477" i="6" s="1"/>
  <c r="AO487" i="1"/>
  <c r="Y485" i="6" s="1"/>
  <c r="AO495" i="1"/>
  <c r="Y493" i="6" s="1"/>
  <c r="AO503" i="1"/>
  <c r="Y501" i="6" s="1"/>
  <c r="AO511" i="1"/>
  <c r="Y509" i="6" s="1"/>
  <c r="AO519" i="1"/>
  <c r="Y517" i="6" s="1"/>
  <c r="AO527" i="1"/>
  <c r="Y525" i="6" s="1"/>
  <c r="AO531" i="1"/>
  <c r="Y529" i="6" s="1"/>
  <c r="AO535" i="1"/>
  <c r="Y533" i="6" s="1"/>
  <c r="AO539" i="1"/>
  <c r="Y537" i="6" s="1"/>
  <c r="AO545" i="1"/>
  <c r="Y543" i="6" s="1"/>
  <c r="AO553" i="1"/>
  <c r="Y551" i="6" s="1"/>
  <c r="AO561" i="1"/>
  <c r="Y559" i="6" s="1"/>
  <c r="AO569" i="1"/>
  <c r="Y567" i="6" s="1"/>
  <c r="AO508" i="1"/>
  <c r="Y506" i="6" s="1"/>
  <c r="AO516" i="1"/>
  <c r="Y514" i="6" s="1"/>
  <c r="AO564" i="1"/>
  <c r="Y562" i="6" s="1"/>
  <c r="AO577" i="1"/>
  <c r="Y575" i="6" s="1"/>
  <c r="AO589" i="1"/>
  <c r="Y587" i="6" s="1"/>
  <c r="AO597" i="1"/>
  <c r="Y595" i="6" s="1"/>
  <c r="AO605" i="1"/>
  <c r="Y603" i="6" s="1"/>
  <c r="AO613" i="1"/>
  <c r="Y611" i="6" s="1"/>
  <c r="AO621" i="1"/>
  <c r="Y619" i="6" s="1"/>
  <c r="AO629" i="1"/>
  <c r="Y627" i="6" s="1"/>
  <c r="AO637" i="1"/>
  <c r="Y635" i="6" s="1"/>
  <c r="AO687" i="1"/>
  <c r="Y685" i="6" s="1"/>
  <c r="AO695" i="1"/>
  <c r="Y693" i="6" s="1"/>
  <c r="AO703" i="1"/>
  <c r="Y701" i="6" s="1"/>
  <c r="AO711" i="1"/>
  <c r="Y709" i="6" s="1"/>
  <c r="AO719" i="1"/>
  <c r="Y717" i="6" s="1"/>
  <c r="AO727" i="1"/>
  <c r="Y725" i="6" s="1"/>
  <c r="AO735" i="1"/>
  <c r="Y733" i="6" s="1"/>
  <c r="AO743" i="1"/>
  <c r="Y741" i="6" s="1"/>
  <c r="AO751" i="1"/>
  <c r="Y749" i="6" s="1"/>
  <c r="AO759" i="1"/>
  <c r="Y757" i="6" s="1"/>
  <c r="AO767" i="1"/>
  <c r="Y765" i="6" s="1"/>
  <c r="AO775" i="1"/>
  <c r="Y773" i="6" s="1"/>
  <c r="AO783" i="1"/>
  <c r="Y781" i="6" s="1"/>
  <c r="AO791" i="1"/>
  <c r="Y789" i="6" s="1"/>
  <c r="AO799" i="1"/>
  <c r="Y797" i="6" s="1"/>
  <c r="AO807" i="1"/>
  <c r="Y805" i="6" s="1"/>
  <c r="AO815" i="1"/>
  <c r="Y813" i="6" s="1"/>
  <c r="AO823" i="1"/>
  <c r="Y821" i="6" s="1"/>
  <c r="AO831" i="1"/>
  <c r="Y829" i="6" s="1"/>
  <c r="AO839" i="1"/>
  <c r="Y837" i="6" s="1"/>
  <c r="AO847" i="1"/>
  <c r="Y845" i="6" s="1"/>
  <c r="AO855" i="1"/>
  <c r="Y853" i="6" s="1"/>
  <c r="AO863" i="1"/>
  <c r="Y861" i="6" s="1"/>
  <c r="AO871" i="1"/>
  <c r="Y869" i="6" s="1"/>
  <c r="AO879" i="1"/>
  <c r="Y877" i="6" s="1"/>
  <c r="AO887" i="1"/>
  <c r="Y885" i="6" s="1"/>
  <c r="AO897" i="1"/>
  <c r="Y895" i="6" s="1"/>
  <c r="AO901" i="1"/>
  <c r="Y899" i="6" s="1"/>
  <c r="AO905" i="1"/>
  <c r="Y903" i="6" s="1"/>
  <c r="AO909" i="1"/>
  <c r="Y907" i="6" s="1"/>
  <c r="AO913" i="1"/>
  <c r="Y911" i="6" s="1"/>
  <c r="AO917" i="1"/>
  <c r="Y915" i="6" s="1"/>
  <c r="AO921" i="1"/>
  <c r="Y919" i="6" s="1"/>
  <c r="AO925" i="1"/>
  <c r="Y923" i="6" s="1"/>
  <c r="AO929" i="1"/>
  <c r="Y927" i="6" s="1"/>
  <c r="AO933" i="1"/>
  <c r="Y931" i="6" s="1"/>
  <c r="AO937" i="1"/>
  <c r="Y935" i="6" s="1"/>
  <c r="AO941" i="1"/>
  <c r="Y939" i="6" s="1"/>
  <c r="AO945" i="1"/>
  <c r="Y943" i="6" s="1"/>
  <c r="AO500" i="1"/>
  <c r="Y498" i="6" s="1"/>
  <c r="AO581" i="1"/>
  <c r="Y579" i="6" s="1"/>
  <c r="AO641" i="1"/>
  <c r="Y639" i="6" s="1"/>
  <c r="AO643" i="1"/>
  <c r="Y641" i="6" s="1"/>
  <c r="AO645" i="1"/>
  <c r="Y643" i="6" s="1"/>
  <c r="AO647" i="1"/>
  <c r="Y645" i="6" s="1"/>
  <c r="AO649" i="1"/>
  <c r="Y647" i="6" s="1"/>
  <c r="AO651" i="1"/>
  <c r="Y649" i="6" s="1"/>
  <c r="AO653" i="1"/>
  <c r="Y651" i="6" s="1"/>
  <c r="AO655" i="1"/>
  <c r="Y653" i="6" s="1"/>
  <c r="AO657" i="1"/>
  <c r="Y655" i="6" s="1"/>
  <c r="AO659" i="1"/>
  <c r="Y657" i="6" s="1"/>
  <c r="AO661" i="1"/>
  <c r="Y659" i="6" s="1"/>
  <c r="AO663" i="1"/>
  <c r="Y661" i="6" s="1"/>
  <c r="AO665" i="1"/>
  <c r="Y663" i="6" s="1"/>
  <c r="AO667" i="1"/>
  <c r="Y665" i="6" s="1"/>
  <c r="AO669" i="1"/>
  <c r="Y667" i="6" s="1"/>
  <c r="AO671" i="1"/>
  <c r="Y669" i="6" s="1"/>
  <c r="AO673" i="1"/>
  <c r="Y671" i="6" s="1"/>
  <c r="AO675" i="1"/>
  <c r="Y673" i="6" s="1"/>
  <c r="AO677" i="1"/>
  <c r="Y675" i="6" s="1"/>
  <c r="AO679" i="1"/>
  <c r="Y677" i="6" s="1"/>
  <c r="AO681" i="1"/>
  <c r="Y679" i="6" s="1"/>
  <c r="AO683" i="1"/>
  <c r="Y681" i="6" s="1"/>
  <c r="AO685" i="1"/>
  <c r="Y683" i="6" s="1"/>
  <c r="AO693" i="1"/>
  <c r="Y691" i="6" s="1"/>
  <c r="AO701" i="1"/>
  <c r="Y699" i="6" s="1"/>
  <c r="AO709" i="1"/>
  <c r="Y707" i="6" s="1"/>
  <c r="AO717" i="1"/>
  <c r="Y715" i="6" s="1"/>
  <c r="AO725" i="1"/>
  <c r="Y723" i="6" s="1"/>
  <c r="AO733" i="1"/>
  <c r="Y731" i="6" s="1"/>
  <c r="AO741" i="1"/>
  <c r="Y739" i="6" s="1"/>
  <c r="AO749" i="1"/>
  <c r="Y747" i="6" s="1"/>
  <c r="AO757" i="1"/>
  <c r="Y755" i="6" s="1"/>
  <c r="AO765" i="1"/>
  <c r="Y763" i="6" s="1"/>
  <c r="AO773" i="1"/>
  <c r="Y771" i="6" s="1"/>
  <c r="AO781" i="1"/>
  <c r="Y779" i="6" s="1"/>
  <c r="AO789" i="1"/>
  <c r="Y787" i="6" s="1"/>
  <c r="AO797" i="1"/>
  <c r="Y795" i="6" s="1"/>
  <c r="AO805" i="1"/>
  <c r="Y803" i="6" s="1"/>
  <c r="AO813" i="1"/>
  <c r="Y811" i="6" s="1"/>
  <c r="AO821" i="1"/>
  <c r="Y819" i="6" s="1"/>
  <c r="AO829" i="1"/>
  <c r="Y827" i="6" s="1"/>
  <c r="AO837" i="1"/>
  <c r="Y835" i="6" s="1"/>
  <c r="AO580" i="1"/>
  <c r="Y578" i="6" s="1"/>
  <c r="AO584" i="1"/>
  <c r="Y582" i="6" s="1"/>
  <c r="AO592" i="1"/>
  <c r="Y590" i="6" s="1"/>
  <c r="AO600" i="1"/>
  <c r="Y598" i="6" s="1"/>
  <c r="AO608" i="1"/>
  <c r="Y606" i="6" s="1"/>
  <c r="AO616" i="1"/>
  <c r="Y614" i="6" s="1"/>
  <c r="AO624" i="1"/>
  <c r="Y622" i="6" s="1"/>
  <c r="AO632" i="1"/>
  <c r="Y630" i="6" s="1"/>
  <c r="AO692" i="1"/>
  <c r="Y690" i="6" s="1"/>
  <c r="AO700" i="1"/>
  <c r="Y698" i="6" s="1"/>
  <c r="AO708" i="1"/>
  <c r="Y706" i="6" s="1"/>
  <c r="AO716" i="1"/>
  <c r="Y714" i="6" s="1"/>
  <c r="AO548" i="1"/>
  <c r="Y546" i="6" s="1"/>
  <c r="AO585" i="1"/>
  <c r="Y583" i="6" s="1"/>
  <c r="AO593" i="1"/>
  <c r="Y591" i="6" s="1"/>
  <c r="AO601" i="1"/>
  <c r="Y599" i="6" s="1"/>
  <c r="AO609" i="1"/>
  <c r="Y607" i="6" s="1"/>
  <c r="AO617" i="1"/>
  <c r="Y615" i="6" s="1"/>
  <c r="AO625" i="1"/>
  <c r="Y623" i="6" s="1"/>
  <c r="AO633" i="1"/>
  <c r="Y631" i="6" s="1"/>
  <c r="AO691" i="1"/>
  <c r="Y689" i="6" s="1"/>
  <c r="AO699" i="1"/>
  <c r="Y697" i="6" s="1"/>
  <c r="AO707" i="1"/>
  <c r="Y705" i="6" s="1"/>
  <c r="AO572" i="1"/>
  <c r="Y570" i="6" s="1"/>
  <c r="AO576" i="1"/>
  <c r="Y574" i="6" s="1"/>
  <c r="AO524" i="1"/>
  <c r="Y522" i="6" s="1"/>
  <c r="AO556" i="1"/>
  <c r="Y554" i="6" s="1"/>
  <c r="AO573" i="1"/>
  <c r="Y571" i="6" s="1"/>
  <c r="AO640" i="1"/>
  <c r="Y638" i="6" s="1"/>
  <c r="AO644" i="1"/>
  <c r="Y642" i="6" s="1"/>
  <c r="AO648" i="1"/>
  <c r="Y646" i="6" s="1"/>
  <c r="AO652" i="1"/>
  <c r="Y650" i="6" s="1"/>
  <c r="AO656" i="1"/>
  <c r="Y654" i="6" s="1"/>
  <c r="AO660" i="1"/>
  <c r="Y658" i="6" s="1"/>
  <c r="AO664" i="1"/>
  <c r="Y662" i="6" s="1"/>
  <c r="AO668" i="1"/>
  <c r="Y666" i="6" s="1"/>
  <c r="AO672" i="1"/>
  <c r="Y670" i="6" s="1"/>
  <c r="AO676" i="1"/>
  <c r="Y674" i="6" s="1"/>
  <c r="AO680" i="1"/>
  <c r="Y678" i="6" s="1"/>
  <c r="AO684" i="1"/>
  <c r="Y682" i="6" s="1"/>
  <c r="AO689" i="1"/>
  <c r="Y687" i="6" s="1"/>
  <c r="AO697" i="1"/>
  <c r="Y695" i="6" s="1"/>
  <c r="AO705" i="1"/>
  <c r="Y703" i="6" s="1"/>
  <c r="AO588" i="1"/>
  <c r="Y586" i="6" s="1"/>
  <c r="AO596" i="1"/>
  <c r="Y594" i="6" s="1"/>
  <c r="AO604" i="1"/>
  <c r="Y602" i="6" s="1"/>
  <c r="AO612" i="1"/>
  <c r="Y610" i="6" s="1"/>
  <c r="AO620" i="1"/>
  <c r="Y618" i="6" s="1"/>
  <c r="AO628" i="1"/>
  <c r="Y626" i="6" s="1"/>
  <c r="AO636" i="1"/>
  <c r="Y634" i="6" s="1"/>
  <c r="AO688" i="1"/>
  <c r="Y686" i="6" s="1"/>
  <c r="AO696" i="1"/>
  <c r="Y694" i="6" s="1"/>
  <c r="AO704" i="1"/>
  <c r="Y702" i="6" s="1"/>
  <c r="AO712" i="1"/>
  <c r="Y710" i="6" s="1"/>
  <c r="AO720" i="1"/>
  <c r="Y718" i="6" s="1"/>
  <c r="AO728" i="1"/>
  <c r="Y726" i="6" s="1"/>
  <c r="AO736" i="1"/>
  <c r="Y734" i="6" s="1"/>
  <c r="AO744" i="1"/>
  <c r="Y742" i="6" s="1"/>
  <c r="AO715" i="1"/>
  <c r="Y713" i="6" s="1"/>
  <c r="AO721" i="1"/>
  <c r="Y719" i="6" s="1"/>
  <c r="AO737" i="1"/>
  <c r="Y735" i="6" s="1"/>
  <c r="AO776" i="1"/>
  <c r="Y774" i="6" s="1"/>
  <c r="AO777" i="1"/>
  <c r="Y775" i="6" s="1"/>
  <c r="AO787" i="1"/>
  <c r="Y785" i="6" s="1"/>
  <c r="AO804" i="1"/>
  <c r="Y802" i="6" s="1"/>
  <c r="AO835" i="1"/>
  <c r="Y833" i="6" s="1"/>
  <c r="AO840" i="1"/>
  <c r="Y838" i="6" s="1"/>
  <c r="AO860" i="1"/>
  <c r="Y858" i="6" s="1"/>
  <c r="AO873" i="1"/>
  <c r="Y871" i="6" s="1"/>
  <c r="AO891" i="1"/>
  <c r="Y889" i="6" s="1"/>
  <c r="AO893" i="1"/>
  <c r="Y891" i="6" s="1"/>
  <c r="AO899" i="1"/>
  <c r="Y897" i="6" s="1"/>
  <c r="AO907" i="1"/>
  <c r="Y905" i="6" s="1"/>
  <c r="AO915" i="1"/>
  <c r="Y913" i="6" s="1"/>
  <c r="AO923" i="1"/>
  <c r="Y921" i="6" s="1"/>
  <c r="AO931" i="1"/>
  <c r="Y929" i="6" s="1"/>
  <c r="AO939" i="1"/>
  <c r="Y937" i="6" s="1"/>
  <c r="AO947" i="1"/>
  <c r="Y945" i="6" s="1"/>
  <c r="AO748" i="1"/>
  <c r="Y746" i="6" s="1"/>
  <c r="AO784" i="1"/>
  <c r="Y782" i="6" s="1"/>
  <c r="AO785" i="1"/>
  <c r="Y783" i="6" s="1"/>
  <c r="AO795" i="1"/>
  <c r="Y793" i="6" s="1"/>
  <c r="AO812" i="1"/>
  <c r="Y810" i="6" s="1"/>
  <c r="AO836" i="1"/>
  <c r="Y834" i="6" s="1"/>
  <c r="AO851" i="1"/>
  <c r="Y849" i="6" s="1"/>
  <c r="AO853" i="1"/>
  <c r="Y851" i="6" s="1"/>
  <c r="AO864" i="1"/>
  <c r="Y862" i="6" s="1"/>
  <c r="AO884" i="1"/>
  <c r="Y882" i="6" s="1"/>
  <c r="AO898" i="1"/>
  <c r="Y896" i="6" s="1"/>
  <c r="AO906" i="1"/>
  <c r="Y904" i="6" s="1"/>
  <c r="AO914" i="1"/>
  <c r="Y912" i="6" s="1"/>
  <c r="AO922" i="1"/>
  <c r="Y920" i="6" s="1"/>
  <c r="AO930" i="1"/>
  <c r="Y928" i="6" s="1"/>
  <c r="AO938" i="1"/>
  <c r="Y936" i="6" s="1"/>
  <c r="AO946" i="1"/>
  <c r="Y944" i="6" s="1"/>
  <c r="AO949" i="1"/>
  <c r="Y947" i="6" s="1"/>
  <c r="AO953" i="1"/>
  <c r="Y951" i="6" s="1"/>
  <c r="AO957" i="1"/>
  <c r="Y955" i="6" s="1"/>
  <c r="AO961" i="1"/>
  <c r="Y959" i="6" s="1"/>
  <c r="AO965" i="1"/>
  <c r="Y963" i="6" s="1"/>
  <c r="AO969" i="1"/>
  <c r="Y967" i="6" s="1"/>
  <c r="AO973" i="1"/>
  <c r="Y971" i="6" s="1"/>
  <c r="AO977" i="1"/>
  <c r="Y975" i="6" s="1"/>
  <c r="AO981" i="1"/>
  <c r="Y979" i="6" s="1"/>
  <c r="AO985" i="1"/>
  <c r="Y983" i="6" s="1"/>
  <c r="AO989" i="1"/>
  <c r="Y987" i="6" s="1"/>
  <c r="AO993" i="1"/>
  <c r="Y991" i="6" s="1"/>
  <c r="AO997" i="1"/>
  <c r="Y995" i="6" s="1"/>
  <c r="AO1001" i="1"/>
  <c r="Y999" i="6" s="1"/>
  <c r="AO1005" i="1"/>
  <c r="Y1003" i="6" s="1"/>
  <c r="AO1009" i="1"/>
  <c r="Y1007" i="6" s="1"/>
  <c r="AO1013" i="1"/>
  <c r="Y1011" i="6" s="1"/>
  <c r="AO1017" i="1"/>
  <c r="Y1015" i="6" s="1"/>
  <c r="AO1021" i="1"/>
  <c r="Y1019" i="6" s="1"/>
  <c r="AO1025" i="1"/>
  <c r="Y1023" i="6" s="1"/>
  <c r="AO1029" i="1"/>
  <c r="Y1027" i="6" s="1"/>
  <c r="AO1033" i="1"/>
  <c r="Y1031" i="6" s="1"/>
  <c r="AO1037" i="1"/>
  <c r="Y1035" i="6" s="1"/>
  <c r="AO1041" i="1"/>
  <c r="Y1039" i="6" s="1"/>
  <c r="AO1045" i="1"/>
  <c r="Y1043" i="6" s="1"/>
  <c r="AO1049" i="1"/>
  <c r="Y1047" i="6" s="1"/>
  <c r="AO1053" i="1"/>
  <c r="Y1051" i="6" s="1"/>
  <c r="AO1057" i="1"/>
  <c r="Y1055" i="6" s="1"/>
  <c r="AO1061" i="1"/>
  <c r="Y1059" i="6" s="1"/>
  <c r="AO1065" i="1"/>
  <c r="Y1063" i="6" s="1"/>
  <c r="AO1069" i="1"/>
  <c r="Y1067" i="6" s="1"/>
  <c r="AO1073" i="1"/>
  <c r="Y1071" i="6" s="1"/>
  <c r="AO1077" i="1"/>
  <c r="Y1075" i="6" s="1"/>
  <c r="AO1081" i="1"/>
  <c r="Y1079" i="6" s="1"/>
  <c r="AO1085" i="1"/>
  <c r="Y1083" i="6" s="1"/>
  <c r="AO1089" i="1"/>
  <c r="Y1087" i="6" s="1"/>
  <c r="AO1093" i="1"/>
  <c r="Y1091" i="6" s="1"/>
  <c r="AO1097" i="1"/>
  <c r="Y1095" i="6" s="1"/>
  <c r="AO1101" i="1"/>
  <c r="Y1099" i="6" s="1"/>
  <c r="AO1105" i="1"/>
  <c r="Y1103" i="6" s="1"/>
  <c r="AO1109" i="1"/>
  <c r="Y1107" i="6" s="1"/>
  <c r="AO1113" i="1"/>
  <c r="Y1111" i="6" s="1"/>
  <c r="AO1117" i="1"/>
  <c r="Y1115" i="6" s="1"/>
  <c r="AO1121" i="1"/>
  <c r="Y1119" i="6" s="1"/>
  <c r="AO1125" i="1"/>
  <c r="Y1123" i="6" s="1"/>
  <c r="AO1129" i="1"/>
  <c r="Y1127" i="6" s="1"/>
  <c r="AO1133" i="1"/>
  <c r="Y1131" i="6" s="1"/>
  <c r="AO1137" i="1"/>
  <c r="Y1135" i="6" s="1"/>
  <c r="AO1141" i="1"/>
  <c r="Y1139" i="6" s="1"/>
  <c r="AO1145" i="1"/>
  <c r="Y1143" i="6" s="1"/>
  <c r="AO1149" i="1"/>
  <c r="Y1147" i="6" s="1"/>
  <c r="AO1153" i="1"/>
  <c r="Y1151" i="6" s="1"/>
  <c r="AO1157" i="1"/>
  <c r="Y1155" i="6" s="1"/>
  <c r="AO1161" i="1"/>
  <c r="Y1159" i="6" s="1"/>
  <c r="AO1165" i="1"/>
  <c r="Y1163" i="6" s="1"/>
  <c r="AO1169" i="1"/>
  <c r="Y1167" i="6" s="1"/>
  <c r="AO1173" i="1"/>
  <c r="Y1171" i="6" s="1"/>
  <c r="AO723" i="1"/>
  <c r="Y721" i="6" s="1"/>
  <c r="AO732" i="1"/>
  <c r="Y730" i="6" s="1"/>
  <c r="AO739" i="1"/>
  <c r="Y737" i="6" s="1"/>
  <c r="AO756" i="1"/>
  <c r="Y754" i="6" s="1"/>
  <c r="AO792" i="1"/>
  <c r="Y790" i="6" s="1"/>
  <c r="AO793" i="1"/>
  <c r="Y791" i="6" s="1"/>
  <c r="AO803" i="1"/>
  <c r="Y801" i="6" s="1"/>
  <c r="AO820" i="1"/>
  <c r="Y818" i="6" s="1"/>
  <c r="AO827" i="1"/>
  <c r="Y825" i="6" s="1"/>
  <c r="AO832" i="1"/>
  <c r="Y830" i="6" s="1"/>
  <c r="AO844" i="1"/>
  <c r="Y842" i="6" s="1"/>
  <c r="AO857" i="1"/>
  <c r="Y855" i="6" s="1"/>
  <c r="AO875" i="1"/>
  <c r="Y873" i="6" s="1"/>
  <c r="AO877" i="1"/>
  <c r="Y875" i="6" s="1"/>
  <c r="AO888" i="1"/>
  <c r="Y886" i="6" s="1"/>
  <c r="AO747" i="1"/>
  <c r="Y745" i="6" s="1"/>
  <c r="AO764" i="1"/>
  <c r="Y762" i="6" s="1"/>
  <c r="AO800" i="1"/>
  <c r="Y798" i="6" s="1"/>
  <c r="AO801" i="1"/>
  <c r="Y799" i="6" s="1"/>
  <c r="AO811" i="1"/>
  <c r="Y809" i="6" s="1"/>
  <c r="AO828" i="1"/>
  <c r="Y826" i="6" s="1"/>
  <c r="AO848" i="1"/>
  <c r="Y846" i="6" s="1"/>
  <c r="AO868" i="1"/>
  <c r="Y866" i="6" s="1"/>
  <c r="AO713" i="1"/>
  <c r="Y711" i="6" s="1"/>
  <c r="AO729" i="1"/>
  <c r="Y727" i="6" s="1"/>
  <c r="AO745" i="1"/>
  <c r="Y743" i="6" s="1"/>
  <c r="AO755" i="1"/>
  <c r="Y753" i="6" s="1"/>
  <c r="AO772" i="1"/>
  <c r="Y770" i="6" s="1"/>
  <c r="AO808" i="1"/>
  <c r="Y806" i="6" s="1"/>
  <c r="AO809" i="1"/>
  <c r="Y807" i="6" s="1"/>
  <c r="AO819" i="1"/>
  <c r="Y817" i="6" s="1"/>
  <c r="AO833" i="1"/>
  <c r="Y831" i="6" s="1"/>
  <c r="AO841" i="1"/>
  <c r="Y839" i="6" s="1"/>
  <c r="AO859" i="1"/>
  <c r="Y857" i="6" s="1"/>
  <c r="AO861" i="1"/>
  <c r="Y859" i="6" s="1"/>
  <c r="AO872" i="1"/>
  <c r="Y870" i="6" s="1"/>
  <c r="AO892" i="1"/>
  <c r="Y890" i="6" s="1"/>
  <c r="AO752" i="1"/>
  <c r="Y750" i="6" s="1"/>
  <c r="AO753" i="1"/>
  <c r="Y751" i="6" s="1"/>
  <c r="AO763" i="1"/>
  <c r="Y761" i="6" s="1"/>
  <c r="AO780" i="1"/>
  <c r="Y778" i="6" s="1"/>
  <c r="AO816" i="1"/>
  <c r="Y814" i="6" s="1"/>
  <c r="AO817" i="1"/>
  <c r="Y815" i="6" s="1"/>
  <c r="AO852" i="1"/>
  <c r="Y850" i="6" s="1"/>
  <c r="AO865" i="1"/>
  <c r="Y863" i="6" s="1"/>
  <c r="AO883" i="1"/>
  <c r="Y881" i="6" s="1"/>
  <c r="AO885" i="1"/>
  <c r="Y883" i="6" s="1"/>
  <c r="AO894" i="1"/>
  <c r="Y892" i="6" s="1"/>
  <c r="AO724" i="1"/>
  <c r="Y722" i="6" s="1"/>
  <c r="AO731" i="1"/>
  <c r="Y729" i="6" s="1"/>
  <c r="AO740" i="1"/>
  <c r="Y738" i="6" s="1"/>
  <c r="AO760" i="1"/>
  <c r="Y758" i="6" s="1"/>
  <c r="AO761" i="1"/>
  <c r="Y759" i="6" s="1"/>
  <c r="AO771" i="1"/>
  <c r="Y769" i="6" s="1"/>
  <c r="AO788" i="1"/>
  <c r="Y786" i="6" s="1"/>
  <c r="AO824" i="1"/>
  <c r="Y822" i="6" s="1"/>
  <c r="AO825" i="1"/>
  <c r="Y823" i="6" s="1"/>
  <c r="AO843" i="1"/>
  <c r="Y841" i="6" s="1"/>
  <c r="AO845" i="1"/>
  <c r="Y843" i="6" s="1"/>
  <c r="AO856" i="1"/>
  <c r="Y854" i="6" s="1"/>
  <c r="AO876" i="1"/>
  <c r="Y874" i="6" s="1"/>
  <c r="AO889" i="1"/>
  <c r="Y887" i="6" s="1"/>
  <c r="AO768" i="1"/>
  <c r="Y766" i="6" s="1"/>
  <c r="AO769" i="1"/>
  <c r="Y767" i="6" s="1"/>
  <c r="AO779" i="1"/>
  <c r="Y777" i="6" s="1"/>
  <c r="AO796" i="1"/>
  <c r="Y794" i="6" s="1"/>
  <c r="AO849" i="1"/>
  <c r="Y847" i="6" s="1"/>
  <c r="AO867" i="1"/>
  <c r="Y865" i="6" s="1"/>
  <c r="AO869" i="1"/>
  <c r="Y867" i="6" s="1"/>
  <c r="AO880" i="1"/>
  <c r="Y878" i="6" s="1"/>
  <c r="AO904" i="1"/>
  <c r="Y902" i="6" s="1"/>
  <c r="AO940" i="1"/>
  <c r="Y938" i="6" s="1"/>
  <c r="AO942" i="1"/>
  <c r="Y940" i="6" s="1"/>
  <c r="AO1016" i="1"/>
  <c r="Y1014" i="6" s="1"/>
  <c r="AO1020" i="1"/>
  <c r="Y1018" i="6" s="1"/>
  <c r="AO1024" i="1"/>
  <c r="Y1022" i="6" s="1"/>
  <c r="AO1028" i="1"/>
  <c r="Y1026" i="6" s="1"/>
  <c r="AO1032" i="1"/>
  <c r="Y1030" i="6" s="1"/>
  <c r="AO1036" i="1"/>
  <c r="Y1034" i="6" s="1"/>
  <c r="AO1040" i="1"/>
  <c r="Y1038" i="6" s="1"/>
  <c r="AO1044" i="1"/>
  <c r="Y1042" i="6" s="1"/>
  <c r="AO1048" i="1"/>
  <c r="Y1046" i="6" s="1"/>
  <c r="AO1052" i="1"/>
  <c r="Y1050" i="6" s="1"/>
  <c r="AO1056" i="1"/>
  <c r="Y1054" i="6" s="1"/>
  <c r="AO1062" i="1"/>
  <c r="Y1060" i="6" s="1"/>
  <c r="AO1070" i="1"/>
  <c r="Y1068" i="6" s="1"/>
  <c r="AO1078" i="1"/>
  <c r="Y1076" i="6" s="1"/>
  <c r="AO1086" i="1"/>
  <c r="Y1084" i="6" s="1"/>
  <c r="AO1094" i="1"/>
  <c r="Y1092" i="6" s="1"/>
  <c r="AO1102" i="1"/>
  <c r="Y1100" i="6" s="1"/>
  <c r="AO1110" i="1"/>
  <c r="Y1108" i="6" s="1"/>
  <c r="AO1118" i="1"/>
  <c r="Y1116" i="6" s="1"/>
  <c r="AO1126" i="1"/>
  <c r="Y1124" i="6" s="1"/>
  <c r="AO1134" i="1"/>
  <c r="Y1132" i="6" s="1"/>
  <c r="AO1142" i="1"/>
  <c r="Y1140" i="6" s="1"/>
  <c r="AO1150" i="1"/>
  <c r="Y1148" i="6" s="1"/>
  <c r="AO1158" i="1"/>
  <c r="Y1156" i="6" s="1"/>
  <c r="AO1166" i="1"/>
  <c r="Y1164" i="6" s="1"/>
  <c r="AO1177" i="1"/>
  <c r="Y1175" i="6" s="1"/>
  <c r="AO1181" i="1"/>
  <c r="Y1179" i="6" s="1"/>
  <c r="AO1185" i="1"/>
  <c r="Y1183" i="6" s="1"/>
  <c r="AO1189" i="1"/>
  <c r="Y1187" i="6" s="1"/>
  <c r="AO1193" i="1"/>
  <c r="Y1191" i="6" s="1"/>
  <c r="AO1197" i="1"/>
  <c r="Y1195" i="6" s="1"/>
  <c r="AO1201" i="1"/>
  <c r="Y1199" i="6" s="1"/>
  <c r="AO1206" i="1"/>
  <c r="Y1204" i="6" s="1"/>
  <c r="AO1172" i="1"/>
  <c r="Y1170" i="6" s="1"/>
  <c r="AO1174" i="1"/>
  <c r="Y1172" i="6" s="1"/>
  <c r="AO1178" i="1"/>
  <c r="Y1176" i="6" s="1"/>
  <c r="AO1182" i="1"/>
  <c r="Y1180" i="6" s="1"/>
  <c r="AO1186" i="1"/>
  <c r="Y1184" i="6" s="1"/>
  <c r="AO1194" i="1"/>
  <c r="Y1192" i="6" s="1"/>
  <c r="AO1198" i="1"/>
  <c r="Y1196" i="6" s="1"/>
  <c r="AO1202" i="1"/>
  <c r="Y1200" i="6" s="1"/>
  <c r="AO1155" i="1"/>
  <c r="Y1153" i="6" s="1"/>
  <c r="AO1207" i="1"/>
  <c r="AO1154" i="1"/>
  <c r="Y1152" i="6" s="1"/>
  <c r="AO1162" i="1"/>
  <c r="Y1160" i="6" s="1"/>
  <c r="AO1179" i="1"/>
  <c r="Y1177" i="6" s="1"/>
  <c r="AO1204" i="1"/>
  <c r="Y1202" i="6" s="1"/>
  <c r="AO1120" i="1"/>
  <c r="Y1118" i="6" s="1"/>
  <c r="AO1180" i="1"/>
  <c r="Y1178" i="6" s="1"/>
  <c r="AO896" i="1"/>
  <c r="Y894" i="6" s="1"/>
  <c r="AO912" i="1"/>
  <c r="Y910" i="6" s="1"/>
  <c r="AO948" i="1"/>
  <c r="Y946" i="6" s="1"/>
  <c r="AO956" i="1"/>
  <c r="Y954" i="6" s="1"/>
  <c r="AO964" i="1"/>
  <c r="Y962" i="6" s="1"/>
  <c r="AO972" i="1"/>
  <c r="Y970" i="6" s="1"/>
  <c r="AO980" i="1"/>
  <c r="Y978" i="6" s="1"/>
  <c r="AO988" i="1"/>
  <c r="Y986" i="6" s="1"/>
  <c r="AO996" i="1"/>
  <c r="Y994" i="6" s="1"/>
  <c r="AO1004" i="1"/>
  <c r="Y1002" i="6" s="1"/>
  <c r="AO1012" i="1"/>
  <c r="Y1010" i="6" s="1"/>
  <c r="AO1132" i="1"/>
  <c r="Y1130" i="6" s="1"/>
  <c r="AO1140" i="1"/>
  <c r="Y1138" i="6" s="1"/>
  <c r="AO1148" i="1"/>
  <c r="Y1146" i="6" s="1"/>
  <c r="AO1164" i="1"/>
  <c r="Y1162" i="6" s="1"/>
  <c r="AO1190" i="1"/>
  <c r="Y1188" i="6" s="1"/>
  <c r="AO1091" i="1"/>
  <c r="Y1089" i="6" s="1"/>
  <c r="AO1115" i="1"/>
  <c r="Y1113" i="6" s="1"/>
  <c r="AO1131" i="1"/>
  <c r="Y1129" i="6" s="1"/>
  <c r="AO1138" i="1"/>
  <c r="Y1136" i="6" s="1"/>
  <c r="AO1187" i="1"/>
  <c r="Y1185" i="6" s="1"/>
  <c r="AO1195" i="1"/>
  <c r="Y1193" i="6" s="1"/>
  <c r="AO1199" i="1"/>
  <c r="Y1197" i="6" s="1"/>
  <c r="AO1208" i="1"/>
  <c r="AO1168" i="1"/>
  <c r="Y1166" i="6" s="1"/>
  <c r="AO1192" i="1"/>
  <c r="Y1190" i="6" s="1"/>
  <c r="AO1196" i="1"/>
  <c r="Y1194" i="6" s="1"/>
  <c r="AO903" i="1"/>
  <c r="Y901" i="6" s="1"/>
  <c r="AO920" i="1"/>
  <c r="Y918" i="6" s="1"/>
  <c r="AO950" i="1"/>
  <c r="Y948" i="6" s="1"/>
  <c r="AO958" i="1"/>
  <c r="Y956" i="6" s="1"/>
  <c r="AO966" i="1"/>
  <c r="Y964" i="6" s="1"/>
  <c r="AO974" i="1"/>
  <c r="Y972" i="6" s="1"/>
  <c r="AO982" i="1"/>
  <c r="Y980" i="6" s="1"/>
  <c r="AO990" i="1"/>
  <c r="Y988" i="6" s="1"/>
  <c r="AO998" i="1"/>
  <c r="Y996" i="6" s="1"/>
  <c r="AO1006" i="1"/>
  <c r="Y1004" i="6" s="1"/>
  <c r="AO1014" i="1"/>
  <c r="Y1012" i="6" s="1"/>
  <c r="AO1060" i="1"/>
  <c r="Y1058" i="6" s="1"/>
  <c r="AO1068" i="1"/>
  <c r="Y1066" i="6" s="1"/>
  <c r="AO1076" i="1"/>
  <c r="Y1074" i="6" s="1"/>
  <c r="AO1084" i="1"/>
  <c r="Y1082" i="6" s="1"/>
  <c r="AO1092" i="1"/>
  <c r="Y1090" i="6" s="1"/>
  <c r="AO1100" i="1"/>
  <c r="Y1098" i="6" s="1"/>
  <c r="AO1108" i="1"/>
  <c r="Y1106" i="6" s="1"/>
  <c r="AO1116" i="1"/>
  <c r="Y1114" i="6" s="1"/>
  <c r="AO1124" i="1"/>
  <c r="Y1122" i="6" s="1"/>
  <c r="AO1156" i="1"/>
  <c r="Y1154" i="6" s="1"/>
  <c r="AO1139" i="1"/>
  <c r="Y1137" i="6" s="1"/>
  <c r="AO1171" i="1"/>
  <c r="Y1169" i="6" s="1"/>
  <c r="AO1146" i="1"/>
  <c r="Y1144" i="6" s="1"/>
  <c r="AO1170" i="1"/>
  <c r="Y1168" i="6" s="1"/>
  <c r="AO1175" i="1"/>
  <c r="Y1173" i="6" s="1"/>
  <c r="AO1183" i="1"/>
  <c r="Y1181" i="6" s="1"/>
  <c r="AO1191" i="1"/>
  <c r="Y1189" i="6" s="1"/>
  <c r="AO1144" i="1"/>
  <c r="Y1142" i="6" s="1"/>
  <c r="AO1152" i="1"/>
  <c r="Y1150" i="6" s="1"/>
  <c r="AO1160" i="1"/>
  <c r="Y1158" i="6" s="1"/>
  <c r="AO900" i="1"/>
  <c r="Y898" i="6" s="1"/>
  <c r="AO902" i="1"/>
  <c r="Y900" i="6" s="1"/>
  <c r="AO911" i="1"/>
  <c r="Y909" i="6" s="1"/>
  <c r="AO928" i="1"/>
  <c r="Y926" i="6" s="1"/>
  <c r="AO951" i="1"/>
  <c r="Y949" i="6" s="1"/>
  <c r="AO959" i="1"/>
  <c r="Y957" i="6" s="1"/>
  <c r="AO967" i="1"/>
  <c r="Y965" i="6" s="1"/>
  <c r="AO975" i="1"/>
  <c r="Y973" i="6" s="1"/>
  <c r="AO983" i="1"/>
  <c r="Y981" i="6" s="1"/>
  <c r="AO991" i="1"/>
  <c r="Y989" i="6" s="1"/>
  <c r="AO999" i="1"/>
  <c r="Y997" i="6" s="1"/>
  <c r="AO1007" i="1"/>
  <c r="Y1005" i="6" s="1"/>
  <c r="AO1015" i="1"/>
  <c r="Y1013" i="6" s="1"/>
  <c r="AO1019" i="1"/>
  <c r="Y1017" i="6" s="1"/>
  <c r="AO1023" i="1"/>
  <c r="Y1021" i="6" s="1"/>
  <c r="AO1027" i="1"/>
  <c r="Y1025" i="6" s="1"/>
  <c r="AO1031" i="1"/>
  <c r="Y1029" i="6" s="1"/>
  <c r="AO1035" i="1"/>
  <c r="Y1033" i="6" s="1"/>
  <c r="AO1039" i="1"/>
  <c r="Y1037" i="6" s="1"/>
  <c r="AO1043" i="1"/>
  <c r="Y1041" i="6" s="1"/>
  <c r="AO1047" i="1"/>
  <c r="Y1045" i="6" s="1"/>
  <c r="AO1051" i="1"/>
  <c r="Y1049" i="6" s="1"/>
  <c r="AO1055" i="1"/>
  <c r="Y1053" i="6" s="1"/>
  <c r="AO1059" i="1"/>
  <c r="Y1057" i="6" s="1"/>
  <c r="AO1067" i="1"/>
  <c r="Y1065" i="6" s="1"/>
  <c r="AO1075" i="1"/>
  <c r="Y1073" i="6" s="1"/>
  <c r="AO1083" i="1"/>
  <c r="Y1081" i="6" s="1"/>
  <c r="AO1099" i="1"/>
  <c r="Y1097" i="6" s="1"/>
  <c r="AO1107" i="1"/>
  <c r="Y1105" i="6" s="1"/>
  <c r="AO1123" i="1"/>
  <c r="Y1121" i="6" s="1"/>
  <c r="AO1147" i="1"/>
  <c r="Y1145" i="6" s="1"/>
  <c r="AO1163" i="1"/>
  <c r="Y1161" i="6" s="1"/>
  <c r="AO1136" i="1"/>
  <c r="Y1134" i="6" s="1"/>
  <c r="AO908" i="1"/>
  <c r="Y906" i="6" s="1"/>
  <c r="AO910" i="1"/>
  <c r="Y908" i="6" s="1"/>
  <c r="AO919" i="1"/>
  <c r="Y917" i="6" s="1"/>
  <c r="AO936" i="1"/>
  <c r="Y934" i="6" s="1"/>
  <c r="AO1066" i="1"/>
  <c r="Y1064" i="6" s="1"/>
  <c r="AO1074" i="1"/>
  <c r="Y1072" i="6" s="1"/>
  <c r="AO1082" i="1"/>
  <c r="Y1080" i="6" s="1"/>
  <c r="AO1090" i="1"/>
  <c r="Y1088" i="6" s="1"/>
  <c r="AO1098" i="1"/>
  <c r="Y1096" i="6" s="1"/>
  <c r="AO1106" i="1"/>
  <c r="Y1104" i="6" s="1"/>
  <c r="AO1114" i="1"/>
  <c r="Y1112" i="6" s="1"/>
  <c r="AO1122" i="1"/>
  <c r="Y1120" i="6" s="1"/>
  <c r="AO1130" i="1"/>
  <c r="Y1128" i="6" s="1"/>
  <c r="AO1203" i="1"/>
  <c r="Y1201" i="6" s="1"/>
  <c r="AO1184" i="1"/>
  <c r="Y1182" i="6" s="1"/>
  <c r="AO916" i="1"/>
  <c r="Y914" i="6" s="1"/>
  <c r="AO918" i="1"/>
  <c r="Y916" i="6" s="1"/>
  <c r="AO927" i="1"/>
  <c r="Y925" i="6" s="1"/>
  <c r="AO944" i="1"/>
  <c r="Y942" i="6" s="1"/>
  <c r="AO952" i="1"/>
  <c r="Y950" i="6" s="1"/>
  <c r="AO960" i="1"/>
  <c r="Y958" i="6" s="1"/>
  <c r="AO968" i="1"/>
  <c r="Y966" i="6" s="1"/>
  <c r="AO976" i="1"/>
  <c r="Y974" i="6" s="1"/>
  <c r="AO984" i="1"/>
  <c r="Y982" i="6" s="1"/>
  <c r="AO992" i="1"/>
  <c r="Y990" i="6" s="1"/>
  <c r="AO1000" i="1"/>
  <c r="Y998" i="6" s="1"/>
  <c r="AO1008" i="1"/>
  <c r="Y1006" i="6" s="1"/>
  <c r="AO1188" i="1"/>
  <c r="Y1186" i="6" s="1"/>
  <c r="AO881" i="1"/>
  <c r="Y879" i="6" s="1"/>
  <c r="AO895" i="1"/>
  <c r="Y893" i="6" s="1"/>
  <c r="AO924" i="1"/>
  <c r="Y922" i="6" s="1"/>
  <c r="AO926" i="1"/>
  <c r="Y924" i="6" s="1"/>
  <c r="AO935" i="1"/>
  <c r="Y933" i="6" s="1"/>
  <c r="AO954" i="1"/>
  <c r="Y952" i="6" s="1"/>
  <c r="AO962" i="1"/>
  <c r="Y960" i="6" s="1"/>
  <c r="AO970" i="1"/>
  <c r="Y968" i="6" s="1"/>
  <c r="AO978" i="1"/>
  <c r="Y976" i="6" s="1"/>
  <c r="AO986" i="1"/>
  <c r="Y984" i="6" s="1"/>
  <c r="AO994" i="1"/>
  <c r="Y992" i="6" s="1"/>
  <c r="AO1002" i="1"/>
  <c r="Y1000" i="6" s="1"/>
  <c r="AO1010" i="1"/>
  <c r="Y1008" i="6" s="1"/>
  <c r="AO1064" i="1"/>
  <c r="Y1062" i="6" s="1"/>
  <c r="AO1072" i="1"/>
  <c r="Y1070" i="6" s="1"/>
  <c r="AO1080" i="1"/>
  <c r="Y1078" i="6" s="1"/>
  <c r="AO1088" i="1"/>
  <c r="Y1086" i="6" s="1"/>
  <c r="AO1096" i="1"/>
  <c r="Y1094" i="6" s="1"/>
  <c r="AO1104" i="1"/>
  <c r="Y1102" i="6" s="1"/>
  <c r="AO1112" i="1"/>
  <c r="Y1110" i="6" s="1"/>
  <c r="AO1128" i="1"/>
  <c r="Y1126" i="6" s="1"/>
  <c r="AO932" i="1"/>
  <c r="Y930" i="6" s="1"/>
  <c r="AO934" i="1"/>
  <c r="Y932" i="6" s="1"/>
  <c r="AO943" i="1"/>
  <c r="Y941" i="6" s="1"/>
  <c r="AO955" i="1"/>
  <c r="Y953" i="6" s="1"/>
  <c r="AO963" i="1"/>
  <c r="Y961" i="6" s="1"/>
  <c r="AO971" i="1"/>
  <c r="Y969" i="6" s="1"/>
  <c r="AO979" i="1"/>
  <c r="Y977" i="6" s="1"/>
  <c r="AO987" i="1"/>
  <c r="Y985" i="6" s="1"/>
  <c r="AO995" i="1"/>
  <c r="Y993" i="6" s="1"/>
  <c r="AO1003" i="1"/>
  <c r="Y1001" i="6" s="1"/>
  <c r="AO1011" i="1"/>
  <c r="Y1009" i="6" s="1"/>
  <c r="AO1018" i="1"/>
  <c r="Y1016" i="6" s="1"/>
  <c r="AO1022" i="1"/>
  <c r="Y1020" i="6" s="1"/>
  <c r="AO1026" i="1"/>
  <c r="Y1024" i="6" s="1"/>
  <c r="AO1030" i="1"/>
  <c r="Y1028" i="6" s="1"/>
  <c r="AO1034" i="1"/>
  <c r="Y1032" i="6" s="1"/>
  <c r="AO1038" i="1"/>
  <c r="Y1036" i="6" s="1"/>
  <c r="AO1042" i="1"/>
  <c r="Y1040" i="6" s="1"/>
  <c r="AO1046" i="1"/>
  <c r="Y1044" i="6" s="1"/>
  <c r="AO1050" i="1"/>
  <c r="Y1048" i="6" s="1"/>
  <c r="AO1054" i="1"/>
  <c r="Y1052" i="6" s="1"/>
  <c r="AO1058" i="1"/>
  <c r="Y1056" i="6" s="1"/>
  <c r="AO1063" i="1"/>
  <c r="Y1061" i="6" s="1"/>
  <c r="AO1071" i="1"/>
  <c r="Y1069" i="6" s="1"/>
  <c r="AO1079" i="1"/>
  <c r="Y1077" i="6" s="1"/>
  <c r="AO1087" i="1"/>
  <c r="Y1085" i="6" s="1"/>
  <c r="AO1095" i="1"/>
  <c r="Y1093" i="6" s="1"/>
  <c r="AO1103" i="1"/>
  <c r="Y1101" i="6" s="1"/>
  <c r="AO1111" i="1"/>
  <c r="Y1109" i="6" s="1"/>
  <c r="AO1119" i="1"/>
  <c r="Y1117" i="6" s="1"/>
  <c r="AO1127" i="1"/>
  <c r="Y1125" i="6" s="1"/>
  <c r="AO1135" i="1"/>
  <c r="Y1133" i="6" s="1"/>
  <c r="AO1143" i="1"/>
  <c r="Y1141" i="6" s="1"/>
  <c r="AO1151" i="1"/>
  <c r="Y1149" i="6" s="1"/>
  <c r="AO1159" i="1"/>
  <c r="Y1157" i="6" s="1"/>
  <c r="AO1167" i="1"/>
  <c r="Y1165" i="6" s="1"/>
  <c r="AO1205" i="1"/>
  <c r="Y1203" i="6" s="1"/>
  <c r="AO1209" i="1"/>
  <c r="AO1176" i="1"/>
  <c r="Y1174" i="6" s="1"/>
  <c r="AO1200" i="1"/>
  <c r="Y1198" i="6" s="1"/>
  <c r="F25" i="5"/>
  <c r="E26" i="5"/>
  <c r="F26" i="2"/>
  <c r="AP2" i="1"/>
  <c r="AO11" i="1"/>
  <c r="Y9" i="6" s="1"/>
  <c r="AO19" i="1"/>
  <c r="Y17" i="6" s="1"/>
  <c r="AO21" i="1"/>
  <c r="Y19" i="6" s="1"/>
  <c r="AO22" i="1"/>
  <c r="Y20" i="6" s="1"/>
  <c r="AO8" i="1"/>
  <c r="Y6" i="6" s="1"/>
  <c r="AO4" i="1"/>
  <c r="Y2" i="6" s="1"/>
  <c r="AO12" i="1"/>
  <c r="Y10" i="6" s="1"/>
  <c r="AO20" i="1"/>
  <c r="Y18" i="6" s="1"/>
  <c r="AO3" i="1"/>
  <c r="Y1" i="6" s="1"/>
  <c r="AO5" i="1"/>
  <c r="Y3" i="6" s="1"/>
  <c r="AO13" i="1"/>
  <c r="Y11" i="6" s="1"/>
  <c r="AO6" i="1"/>
  <c r="Y4" i="6" s="1"/>
  <c r="AO14" i="1"/>
  <c r="Y12" i="6" s="1"/>
  <c r="AO7" i="1"/>
  <c r="Y5" i="6" s="1"/>
  <c r="AO15" i="1"/>
  <c r="Y13" i="6" s="1"/>
  <c r="AO9" i="1"/>
  <c r="Y7" i="6" s="1"/>
  <c r="AO17" i="1"/>
  <c r="Y15" i="6" s="1"/>
  <c r="AO18" i="1"/>
  <c r="Y16" i="6" s="1"/>
  <c r="AO16" i="1"/>
  <c r="Y14" i="6" s="1"/>
  <c r="AO10" i="1"/>
  <c r="Y8" i="6" s="1"/>
  <c r="A1260" i="7" l="1"/>
  <c r="A1258" i="1"/>
  <c r="Q1257" i="1"/>
  <c r="J25" i="2"/>
  <c r="AP1210" i="1"/>
  <c r="AP1218" i="1"/>
  <c r="AP1226" i="1"/>
  <c r="AP1234" i="1"/>
  <c r="AP1211" i="1"/>
  <c r="AP1212" i="1"/>
  <c r="AP1213" i="1"/>
  <c r="AP1216" i="1"/>
  <c r="AP1224" i="1"/>
  <c r="AP1232" i="1"/>
  <c r="AP1217" i="1"/>
  <c r="AP1225" i="1"/>
  <c r="AP1233" i="1"/>
  <c r="AP1219" i="1"/>
  <c r="AP1237" i="1"/>
  <c r="AP1239" i="1"/>
  <c r="AP1247" i="1"/>
  <c r="AP1215" i="1"/>
  <c r="AP1214" i="1"/>
  <c r="AP1238" i="1"/>
  <c r="AP1222" i="1"/>
  <c r="AP1254" i="1"/>
  <c r="AP1262" i="1"/>
  <c r="AP1227" i="1"/>
  <c r="AP1230" i="1"/>
  <c r="AP1242" i="1"/>
  <c r="AP1249" i="1"/>
  <c r="AP1245" i="1"/>
  <c r="AP1221" i="1"/>
  <c r="AP1229" i="1"/>
  <c r="AP1240" i="1"/>
  <c r="AP1248" i="1"/>
  <c r="AP1243" i="1"/>
  <c r="AP1258" i="1"/>
  <c r="AP1231" i="1"/>
  <c r="AP1235" i="1"/>
  <c r="AP1244" i="1"/>
  <c r="AP1246" i="1"/>
  <c r="AP1250" i="1"/>
  <c r="AP1253" i="1"/>
  <c r="AP1261" i="1"/>
  <c r="AP1269" i="1"/>
  <c r="AP1220" i="1"/>
  <c r="AP1228" i="1"/>
  <c r="AP1241" i="1"/>
  <c r="AP1266" i="1"/>
  <c r="AP1270" i="1"/>
  <c r="AP1274" i="1"/>
  <c r="AP1279" i="1"/>
  <c r="AP1287" i="1"/>
  <c r="AP1236" i="1"/>
  <c r="AP1265" i="1"/>
  <c r="AP1273" i="1"/>
  <c r="AP1251" i="1"/>
  <c r="AP1268" i="1"/>
  <c r="AP1272" i="1"/>
  <c r="AP1283" i="1"/>
  <c r="AP1291" i="1"/>
  <c r="AP1255" i="1"/>
  <c r="AP1256" i="1"/>
  <c r="AP1257" i="1"/>
  <c r="AP1259" i="1"/>
  <c r="AP1260" i="1"/>
  <c r="AP1263" i="1"/>
  <c r="AP1264" i="1"/>
  <c r="AP1278" i="1"/>
  <c r="AP1286" i="1"/>
  <c r="AP1294" i="1"/>
  <c r="AP1302" i="1"/>
  <c r="AP1293" i="1"/>
  <c r="AP1301" i="1"/>
  <c r="AP1305" i="1"/>
  <c r="AP1309" i="1"/>
  <c r="AP1296" i="1"/>
  <c r="AP1275" i="1"/>
  <c r="AP1252" i="1"/>
  <c r="AP1277" i="1"/>
  <c r="AP1271" i="1"/>
  <c r="AP1306" i="1"/>
  <c r="AP1307" i="1"/>
  <c r="AP1308" i="1"/>
  <c r="AP1280" i="1"/>
  <c r="AP1288" i="1"/>
  <c r="AP1289" i="1"/>
  <c r="AP1290" i="1"/>
  <c r="AP1298" i="1"/>
  <c r="AP1299" i="1"/>
  <c r="AP1300" i="1"/>
  <c r="AP1284" i="1"/>
  <c r="AP1281" i="1"/>
  <c r="AP1285" i="1"/>
  <c r="AP1297" i="1"/>
  <c r="AP1303" i="1"/>
  <c r="AP1304" i="1"/>
  <c r="AP1223" i="1"/>
  <c r="AP1267" i="1"/>
  <c r="AP1276" i="1"/>
  <c r="AP1282" i="1"/>
  <c r="AP1295" i="1"/>
  <c r="AP1292" i="1"/>
  <c r="AP26" i="1"/>
  <c r="Z24" i="6" s="1"/>
  <c r="AP30" i="1"/>
  <c r="Z28" i="6" s="1"/>
  <c r="AP34" i="1"/>
  <c r="Z32" i="6" s="1"/>
  <c r="AP38" i="1"/>
  <c r="Z36" i="6" s="1"/>
  <c r="AP42" i="1"/>
  <c r="Z40" i="6" s="1"/>
  <c r="AP46" i="1"/>
  <c r="Z44" i="6" s="1"/>
  <c r="AP50" i="1"/>
  <c r="Z48" i="6" s="1"/>
  <c r="AP54" i="1"/>
  <c r="Z52" i="6" s="1"/>
  <c r="AP58" i="1"/>
  <c r="Z56" i="6" s="1"/>
  <c r="AP62" i="1"/>
  <c r="Z60" i="6" s="1"/>
  <c r="AP66" i="1"/>
  <c r="Z64" i="6" s="1"/>
  <c r="AP70" i="1"/>
  <c r="Z68" i="6" s="1"/>
  <c r="AP74" i="1"/>
  <c r="Z72" i="6" s="1"/>
  <c r="AP78" i="1"/>
  <c r="Z76" i="6" s="1"/>
  <c r="AP82" i="1"/>
  <c r="Z80" i="6" s="1"/>
  <c r="AP86" i="1"/>
  <c r="Z84" i="6" s="1"/>
  <c r="AP90" i="1"/>
  <c r="Z88" i="6" s="1"/>
  <c r="AP94" i="1"/>
  <c r="Z92" i="6" s="1"/>
  <c r="AP98" i="1"/>
  <c r="Z96" i="6" s="1"/>
  <c r="AP102" i="1"/>
  <c r="Z100" i="6" s="1"/>
  <c r="AP106" i="1"/>
  <c r="Z104" i="6" s="1"/>
  <c r="AP110" i="1"/>
  <c r="Z108" i="6" s="1"/>
  <c r="AP114" i="1"/>
  <c r="Z112" i="6" s="1"/>
  <c r="AP118" i="1"/>
  <c r="Z116" i="6" s="1"/>
  <c r="AP122" i="1"/>
  <c r="Z120" i="6" s="1"/>
  <c r="AP126" i="1"/>
  <c r="Z124" i="6" s="1"/>
  <c r="AP130" i="1"/>
  <c r="Z128" i="6" s="1"/>
  <c r="AP134" i="1"/>
  <c r="Z132" i="6" s="1"/>
  <c r="AP138" i="1"/>
  <c r="Z136" i="6" s="1"/>
  <c r="AP142" i="1"/>
  <c r="Z140" i="6" s="1"/>
  <c r="AP146" i="1"/>
  <c r="Z144" i="6" s="1"/>
  <c r="AP150" i="1"/>
  <c r="Z148" i="6" s="1"/>
  <c r="AP154" i="1"/>
  <c r="Z152" i="6" s="1"/>
  <c r="AP158" i="1"/>
  <c r="Z156" i="6" s="1"/>
  <c r="AP162" i="1"/>
  <c r="Z160" i="6" s="1"/>
  <c r="AP166" i="1"/>
  <c r="Z164" i="6" s="1"/>
  <c r="AP170" i="1"/>
  <c r="Z168" i="6" s="1"/>
  <c r="AP174" i="1"/>
  <c r="Z172" i="6" s="1"/>
  <c r="AP178" i="1"/>
  <c r="Z176" i="6" s="1"/>
  <c r="AP182" i="1"/>
  <c r="Z180" i="6" s="1"/>
  <c r="AP186" i="1"/>
  <c r="Z184" i="6" s="1"/>
  <c r="AP190" i="1"/>
  <c r="Z188" i="6" s="1"/>
  <c r="AP194" i="1"/>
  <c r="Z192" i="6" s="1"/>
  <c r="AP198" i="1"/>
  <c r="Z196" i="6" s="1"/>
  <c r="AP202" i="1"/>
  <c r="Z200" i="6" s="1"/>
  <c r="AP206" i="1"/>
  <c r="Z204" i="6" s="1"/>
  <c r="AP210" i="1"/>
  <c r="Z208" i="6" s="1"/>
  <c r="AP214" i="1"/>
  <c r="Z212" i="6" s="1"/>
  <c r="AP23" i="1"/>
  <c r="Z21" i="6" s="1"/>
  <c r="AP27" i="1"/>
  <c r="Z25" i="6" s="1"/>
  <c r="AP31" i="1"/>
  <c r="Z29" i="6" s="1"/>
  <c r="AP35" i="1"/>
  <c r="Z33" i="6" s="1"/>
  <c r="AP39" i="1"/>
  <c r="Z37" i="6" s="1"/>
  <c r="AP43" i="1"/>
  <c r="Z41" i="6" s="1"/>
  <c r="AP47" i="1"/>
  <c r="Z45" i="6" s="1"/>
  <c r="AP51" i="1"/>
  <c r="Z49" i="6" s="1"/>
  <c r="AP55" i="1"/>
  <c r="Z53" i="6" s="1"/>
  <c r="AP59" i="1"/>
  <c r="Z57" i="6" s="1"/>
  <c r="AP63" i="1"/>
  <c r="Z61" i="6" s="1"/>
  <c r="AP67" i="1"/>
  <c r="Z65" i="6" s="1"/>
  <c r="AP71" i="1"/>
  <c r="Z69" i="6" s="1"/>
  <c r="AP75" i="1"/>
  <c r="Z73" i="6" s="1"/>
  <c r="AP79" i="1"/>
  <c r="Z77" i="6" s="1"/>
  <c r="AP83" i="1"/>
  <c r="Z81" i="6" s="1"/>
  <c r="AP87" i="1"/>
  <c r="Z85" i="6" s="1"/>
  <c r="AP91" i="1"/>
  <c r="Z89" i="6" s="1"/>
  <c r="AP95" i="1"/>
  <c r="Z93" i="6" s="1"/>
  <c r="AP99" i="1"/>
  <c r="Z97" i="6" s="1"/>
  <c r="AP103" i="1"/>
  <c r="Z101" i="6" s="1"/>
  <c r="AP107" i="1"/>
  <c r="Z105" i="6" s="1"/>
  <c r="AP111" i="1"/>
  <c r="Z109" i="6" s="1"/>
  <c r="AP115" i="1"/>
  <c r="Z113" i="6" s="1"/>
  <c r="AP121" i="1"/>
  <c r="Z119" i="6" s="1"/>
  <c r="AP125" i="1"/>
  <c r="Z123" i="6" s="1"/>
  <c r="AP129" i="1"/>
  <c r="Z127" i="6" s="1"/>
  <c r="AP133" i="1"/>
  <c r="Z131" i="6" s="1"/>
  <c r="AP137" i="1"/>
  <c r="Z135" i="6" s="1"/>
  <c r="AP141" i="1"/>
  <c r="Z139" i="6" s="1"/>
  <c r="AP145" i="1"/>
  <c r="Z143" i="6" s="1"/>
  <c r="AP149" i="1"/>
  <c r="Z147" i="6" s="1"/>
  <c r="AP153" i="1"/>
  <c r="Z151" i="6" s="1"/>
  <c r="AP157" i="1"/>
  <c r="Z155" i="6" s="1"/>
  <c r="AP161" i="1"/>
  <c r="Z159" i="6" s="1"/>
  <c r="AP165" i="1"/>
  <c r="Z163" i="6" s="1"/>
  <c r="AP169" i="1"/>
  <c r="Z167" i="6" s="1"/>
  <c r="AP173" i="1"/>
  <c r="Z171" i="6" s="1"/>
  <c r="AP177" i="1"/>
  <c r="Z175" i="6" s="1"/>
  <c r="AP181" i="1"/>
  <c r="Z179" i="6" s="1"/>
  <c r="AP185" i="1"/>
  <c r="Z183" i="6" s="1"/>
  <c r="AP189" i="1"/>
  <c r="Z187" i="6" s="1"/>
  <c r="AP193" i="1"/>
  <c r="Z191" i="6" s="1"/>
  <c r="AP197" i="1"/>
  <c r="Z195" i="6" s="1"/>
  <c r="AP201" i="1"/>
  <c r="Z199" i="6" s="1"/>
  <c r="AP205" i="1"/>
  <c r="Z203" i="6" s="1"/>
  <c r="AP209" i="1"/>
  <c r="Z207" i="6" s="1"/>
  <c r="AP213" i="1"/>
  <c r="Z211" i="6" s="1"/>
  <c r="AP217" i="1"/>
  <c r="Z215" i="6" s="1"/>
  <c r="AP225" i="1"/>
  <c r="Z223" i="6" s="1"/>
  <c r="AP25" i="1"/>
  <c r="Z23" i="6" s="1"/>
  <c r="AP33" i="1"/>
  <c r="Z31" i="6" s="1"/>
  <c r="AP41" i="1"/>
  <c r="Z39" i="6" s="1"/>
  <c r="AP49" i="1"/>
  <c r="Z47" i="6" s="1"/>
  <c r="AP57" i="1"/>
  <c r="Z55" i="6" s="1"/>
  <c r="AP65" i="1"/>
  <c r="Z63" i="6" s="1"/>
  <c r="AP73" i="1"/>
  <c r="Z71" i="6" s="1"/>
  <c r="AP81" i="1"/>
  <c r="Z79" i="6" s="1"/>
  <c r="AP89" i="1"/>
  <c r="Z87" i="6" s="1"/>
  <c r="AP97" i="1"/>
  <c r="Z95" i="6" s="1"/>
  <c r="AP105" i="1"/>
  <c r="Z103" i="6" s="1"/>
  <c r="AP113" i="1"/>
  <c r="Z111" i="6" s="1"/>
  <c r="AP218" i="1"/>
  <c r="Z216" i="6" s="1"/>
  <c r="AP226" i="1"/>
  <c r="Z224" i="6" s="1"/>
  <c r="AP234" i="1"/>
  <c r="Z232" i="6" s="1"/>
  <c r="AP242" i="1"/>
  <c r="Z240" i="6" s="1"/>
  <c r="AP28" i="1"/>
  <c r="Z26" i="6" s="1"/>
  <c r="AP36" i="1"/>
  <c r="Z34" i="6" s="1"/>
  <c r="AP44" i="1"/>
  <c r="Z42" i="6" s="1"/>
  <c r="AP52" i="1"/>
  <c r="Z50" i="6" s="1"/>
  <c r="AP60" i="1"/>
  <c r="Z58" i="6" s="1"/>
  <c r="AP68" i="1"/>
  <c r="Z66" i="6" s="1"/>
  <c r="AP76" i="1"/>
  <c r="Z74" i="6" s="1"/>
  <c r="AP84" i="1"/>
  <c r="Z82" i="6" s="1"/>
  <c r="AP92" i="1"/>
  <c r="Z90" i="6" s="1"/>
  <c r="AP100" i="1"/>
  <c r="Z98" i="6" s="1"/>
  <c r="AP108" i="1"/>
  <c r="Z106" i="6" s="1"/>
  <c r="AP116" i="1"/>
  <c r="Z114" i="6" s="1"/>
  <c r="AP120" i="1"/>
  <c r="Z118" i="6" s="1"/>
  <c r="AP124" i="1"/>
  <c r="Z122" i="6" s="1"/>
  <c r="AP128" i="1"/>
  <c r="Z126" i="6" s="1"/>
  <c r="AP132" i="1"/>
  <c r="Z130" i="6" s="1"/>
  <c r="AP136" i="1"/>
  <c r="Z134" i="6" s="1"/>
  <c r="AP140" i="1"/>
  <c r="Z138" i="6" s="1"/>
  <c r="AP144" i="1"/>
  <c r="Z142" i="6" s="1"/>
  <c r="AP148" i="1"/>
  <c r="Z146" i="6" s="1"/>
  <c r="AP152" i="1"/>
  <c r="Z150" i="6" s="1"/>
  <c r="AP156" i="1"/>
  <c r="Z154" i="6" s="1"/>
  <c r="AP160" i="1"/>
  <c r="Z158" i="6" s="1"/>
  <c r="AP164" i="1"/>
  <c r="Z162" i="6" s="1"/>
  <c r="AP168" i="1"/>
  <c r="Z166" i="6" s="1"/>
  <c r="AP172" i="1"/>
  <c r="Z170" i="6" s="1"/>
  <c r="AP176" i="1"/>
  <c r="Z174" i="6" s="1"/>
  <c r="AP180" i="1"/>
  <c r="Z178" i="6" s="1"/>
  <c r="AP184" i="1"/>
  <c r="Z182" i="6" s="1"/>
  <c r="AP188" i="1"/>
  <c r="Z186" i="6" s="1"/>
  <c r="AP192" i="1"/>
  <c r="Z190" i="6" s="1"/>
  <c r="AP196" i="1"/>
  <c r="Z194" i="6" s="1"/>
  <c r="AP200" i="1"/>
  <c r="Z198" i="6" s="1"/>
  <c r="AP204" i="1"/>
  <c r="Z202" i="6" s="1"/>
  <c r="AP208" i="1"/>
  <c r="Z206" i="6" s="1"/>
  <c r="AP212" i="1"/>
  <c r="Z210" i="6" s="1"/>
  <c r="AP216" i="1"/>
  <c r="Z214" i="6" s="1"/>
  <c r="AP219" i="1"/>
  <c r="Z217" i="6" s="1"/>
  <c r="AP227" i="1"/>
  <c r="Z225" i="6" s="1"/>
  <c r="AP235" i="1"/>
  <c r="Z233" i="6" s="1"/>
  <c r="AP243" i="1"/>
  <c r="Z241" i="6" s="1"/>
  <c r="AP220" i="1"/>
  <c r="Z218" i="6" s="1"/>
  <c r="AP228" i="1"/>
  <c r="Z226" i="6" s="1"/>
  <c r="AP236" i="1"/>
  <c r="Z234" i="6" s="1"/>
  <c r="AP244" i="1"/>
  <c r="Z242" i="6" s="1"/>
  <c r="AP250" i="1"/>
  <c r="Z248" i="6" s="1"/>
  <c r="AP252" i="1"/>
  <c r="Z250" i="6" s="1"/>
  <c r="AP254" i="1"/>
  <c r="Z252" i="6" s="1"/>
  <c r="AP256" i="1"/>
  <c r="Z254" i="6" s="1"/>
  <c r="AP258" i="1"/>
  <c r="Z256" i="6" s="1"/>
  <c r="AP29" i="1"/>
  <c r="Z27" i="6" s="1"/>
  <c r="AP37" i="1"/>
  <c r="Z35" i="6" s="1"/>
  <c r="AP45" i="1"/>
  <c r="Z43" i="6" s="1"/>
  <c r="AP53" i="1"/>
  <c r="Z51" i="6" s="1"/>
  <c r="AP61" i="1"/>
  <c r="Z59" i="6" s="1"/>
  <c r="AP69" i="1"/>
  <c r="Z67" i="6" s="1"/>
  <c r="AP77" i="1"/>
  <c r="Z75" i="6" s="1"/>
  <c r="AP85" i="1"/>
  <c r="Z83" i="6" s="1"/>
  <c r="AP93" i="1"/>
  <c r="Z91" i="6" s="1"/>
  <c r="AP101" i="1"/>
  <c r="Z99" i="6" s="1"/>
  <c r="AP109" i="1"/>
  <c r="Z107" i="6" s="1"/>
  <c r="AP117" i="1"/>
  <c r="Z115" i="6" s="1"/>
  <c r="AP224" i="1"/>
  <c r="Z222" i="6" s="1"/>
  <c r="AP232" i="1"/>
  <c r="Z230" i="6" s="1"/>
  <c r="AP240" i="1"/>
  <c r="Z238" i="6" s="1"/>
  <c r="AP248" i="1"/>
  <c r="Z246" i="6" s="1"/>
  <c r="AP251" i="1"/>
  <c r="Z249" i="6" s="1"/>
  <c r="AP253" i="1"/>
  <c r="Z251" i="6" s="1"/>
  <c r="AP255" i="1"/>
  <c r="Z253" i="6" s="1"/>
  <c r="AP257" i="1"/>
  <c r="Z255" i="6" s="1"/>
  <c r="AP259" i="1"/>
  <c r="Z257" i="6" s="1"/>
  <c r="AP261" i="1"/>
  <c r="Z259" i="6" s="1"/>
  <c r="AP263" i="1"/>
  <c r="Z261" i="6" s="1"/>
  <c r="AP265" i="1"/>
  <c r="Z263" i="6" s="1"/>
  <c r="AP267" i="1"/>
  <c r="Z265" i="6" s="1"/>
  <c r="AP269" i="1"/>
  <c r="Z267" i="6" s="1"/>
  <c r="AP271" i="1"/>
  <c r="Z269" i="6" s="1"/>
  <c r="AP273" i="1"/>
  <c r="Z271" i="6" s="1"/>
  <c r="AP275" i="1"/>
  <c r="Z273" i="6" s="1"/>
  <c r="AP277" i="1"/>
  <c r="Z275" i="6" s="1"/>
  <c r="AP279" i="1"/>
  <c r="Z277" i="6" s="1"/>
  <c r="AP281" i="1"/>
  <c r="Z279" i="6" s="1"/>
  <c r="AP283" i="1"/>
  <c r="Z281" i="6" s="1"/>
  <c r="AP285" i="1"/>
  <c r="Z283" i="6" s="1"/>
  <c r="AP287" i="1"/>
  <c r="Z285" i="6" s="1"/>
  <c r="AP289" i="1"/>
  <c r="Z287" i="6" s="1"/>
  <c r="AP291" i="1"/>
  <c r="Z289" i="6" s="1"/>
  <c r="AP293" i="1"/>
  <c r="Z291" i="6" s="1"/>
  <c r="AP295" i="1"/>
  <c r="Z293" i="6" s="1"/>
  <c r="AP297" i="1"/>
  <c r="Z295" i="6" s="1"/>
  <c r="AP299" i="1"/>
  <c r="Z297" i="6" s="1"/>
  <c r="AP301" i="1"/>
  <c r="Z299" i="6" s="1"/>
  <c r="AP303" i="1"/>
  <c r="Z301" i="6" s="1"/>
  <c r="AP305" i="1"/>
  <c r="Z303" i="6" s="1"/>
  <c r="AP307" i="1"/>
  <c r="Z305" i="6" s="1"/>
  <c r="AP309" i="1"/>
  <c r="Z307" i="6" s="1"/>
  <c r="AP311" i="1"/>
  <c r="Z309" i="6" s="1"/>
  <c r="AP313" i="1"/>
  <c r="Z311" i="6" s="1"/>
  <c r="AP315" i="1"/>
  <c r="Z313" i="6" s="1"/>
  <c r="AP317" i="1"/>
  <c r="Z315" i="6" s="1"/>
  <c r="AP319" i="1"/>
  <c r="Z317" i="6" s="1"/>
  <c r="AP321" i="1"/>
  <c r="Z319" i="6" s="1"/>
  <c r="AP323" i="1"/>
  <c r="Z321" i="6" s="1"/>
  <c r="AP325" i="1"/>
  <c r="Z323" i="6" s="1"/>
  <c r="AP327" i="1"/>
  <c r="Z325" i="6" s="1"/>
  <c r="AP329" i="1"/>
  <c r="Z327" i="6" s="1"/>
  <c r="AP331" i="1"/>
  <c r="Z329" i="6" s="1"/>
  <c r="AP333" i="1"/>
  <c r="Z331" i="6" s="1"/>
  <c r="AP335" i="1"/>
  <c r="Z333" i="6" s="1"/>
  <c r="AP337" i="1"/>
  <c r="Z335" i="6" s="1"/>
  <c r="AP339" i="1"/>
  <c r="Z337" i="6" s="1"/>
  <c r="AP341" i="1"/>
  <c r="Z339" i="6" s="1"/>
  <c r="AP343" i="1"/>
  <c r="Z341" i="6" s="1"/>
  <c r="AP345" i="1"/>
  <c r="Z343" i="6" s="1"/>
  <c r="AP347" i="1"/>
  <c r="Z345" i="6" s="1"/>
  <c r="AP349" i="1"/>
  <c r="Z347" i="6" s="1"/>
  <c r="AP351" i="1"/>
  <c r="Z349" i="6" s="1"/>
  <c r="AP353" i="1"/>
  <c r="Z351" i="6" s="1"/>
  <c r="AP355" i="1"/>
  <c r="Z353" i="6" s="1"/>
  <c r="AP359" i="1"/>
  <c r="Z357" i="6" s="1"/>
  <c r="AP32" i="1"/>
  <c r="Z30" i="6" s="1"/>
  <c r="AP96" i="1"/>
  <c r="Z94" i="6" s="1"/>
  <c r="AP155" i="1"/>
  <c r="Z153" i="6" s="1"/>
  <c r="AP171" i="1"/>
  <c r="Z169" i="6" s="1"/>
  <c r="AP187" i="1"/>
  <c r="Z185" i="6" s="1"/>
  <c r="AP203" i="1"/>
  <c r="Z201" i="6" s="1"/>
  <c r="AP221" i="1"/>
  <c r="Z219" i="6" s="1"/>
  <c r="AP246" i="1"/>
  <c r="Z244" i="6" s="1"/>
  <c r="AP260" i="1"/>
  <c r="Z258" i="6" s="1"/>
  <c r="AP276" i="1"/>
  <c r="Z274" i="6" s="1"/>
  <c r="AP292" i="1"/>
  <c r="Z290" i="6" s="1"/>
  <c r="AP308" i="1"/>
  <c r="Z306" i="6" s="1"/>
  <c r="AP324" i="1"/>
  <c r="Z322" i="6" s="1"/>
  <c r="AP340" i="1"/>
  <c r="Z338" i="6" s="1"/>
  <c r="AP356" i="1"/>
  <c r="Z354" i="6" s="1"/>
  <c r="AP360" i="1"/>
  <c r="Z358" i="6" s="1"/>
  <c r="AP369" i="1"/>
  <c r="Z367" i="6" s="1"/>
  <c r="AP373" i="1"/>
  <c r="Z371" i="6" s="1"/>
  <c r="AP377" i="1"/>
  <c r="Z375" i="6" s="1"/>
  <c r="AP381" i="1"/>
  <c r="Z379" i="6" s="1"/>
  <c r="AP385" i="1"/>
  <c r="Z383" i="6" s="1"/>
  <c r="AP389" i="1"/>
  <c r="Z387" i="6" s="1"/>
  <c r="AP393" i="1"/>
  <c r="Z391" i="6" s="1"/>
  <c r="AP397" i="1"/>
  <c r="Z395" i="6" s="1"/>
  <c r="AP401" i="1"/>
  <c r="Z399" i="6" s="1"/>
  <c r="AP405" i="1"/>
  <c r="Z403" i="6" s="1"/>
  <c r="AP409" i="1"/>
  <c r="Z407" i="6" s="1"/>
  <c r="AP413" i="1"/>
  <c r="Z411" i="6" s="1"/>
  <c r="AP417" i="1"/>
  <c r="Z415" i="6" s="1"/>
  <c r="AP421" i="1"/>
  <c r="Z419" i="6" s="1"/>
  <c r="AP425" i="1"/>
  <c r="Z423" i="6" s="1"/>
  <c r="AP429" i="1"/>
  <c r="Z427" i="6" s="1"/>
  <c r="AP433" i="1"/>
  <c r="Z431" i="6" s="1"/>
  <c r="AP437" i="1"/>
  <c r="Z435" i="6" s="1"/>
  <c r="AP441" i="1"/>
  <c r="Z439" i="6" s="1"/>
  <c r="AP445" i="1"/>
  <c r="Z443" i="6" s="1"/>
  <c r="AP449" i="1"/>
  <c r="Z447" i="6" s="1"/>
  <c r="AP453" i="1"/>
  <c r="Z451" i="6" s="1"/>
  <c r="AP457" i="1"/>
  <c r="Z455" i="6" s="1"/>
  <c r="AP461" i="1"/>
  <c r="Z459" i="6" s="1"/>
  <c r="AP465" i="1"/>
  <c r="Z463" i="6" s="1"/>
  <c r="AP469" i="1"/>
  <c r="Z467" i="6" s="1"/>
  <c r="AP473" i="1"/>
  <c r="Z471" i="6" s="1"/>
  <c r="AP477" i="1"/>
  <c r="Z475" i="6" s="1"/>
  <c r="AP481" i="1"/>
  <c r="Z479" i="6" s="1"/>
  <c r="AP485" i="1"/>
  <c r="Z483" i="6" s="1"/>
  <c r="AP489" i="1"/>
  <c r="Z487" i="6" s="1"/>
  <c r="AP493" i="1"/>
  <c r="Z491" i="6" s="1"/>
  <c r="AP497" i="1"/>
  <c r="Z495" i="6" s="1"/>
  <c r="AP501" i="1"/>
  <c r="Z499" i="6" s="1"/>
  <c r="AP505" i="1"/>
  <c r="Z503" i="6" s="1"/>
  <c r="AP509" i="1"/>
  <c r="Z507" i="6" s="1"/>
  <c r="AP513" i="1"/>
  <c r="Z511" i="6" s="1"/>
  <c r="AP517" i="1"/>
  <c r="Z515" i="6" s="1"/>
  <c r="AP521" i="1"/>
  <c r="Z519" i="6" s="1"/>
  <c r="AP525" i="1"/>
  <c r="Z523" i="6" s="1"/>
  <c r="AP529" i="1"/>
  <c r="Z527" i="6" s="1"/>
  <c r="AP40" i="1"/>
  <c r="Z38" i="6" s="1"/>
  <c r="AP104" i="1"/>
  <c r="Z102" i="6" s="1"/>
  <c r="AP241" i="1"/>
  <c r="Z239" i="6" s="1"/>
  <c r="AP266" i="1"/>
  <c r="Z264" i="6" s="1"/>
  <c r="AP282" i="1"/>
  <c r="Z280" i="6" s="1"/>
  <c r="AP298" i="1"/>
  <c r="Z296" i="6" s="1"/>
  <c r="AP314" i="1"/>
  <c r="Z312" i="6" s="1"/>
  <c r="AP330" i="1"/>
  <c r="Z328" i="6" s="1"/>
  <c r="AP346" i="1"/>
  <c r="Z344" i="6" s="1"/>
  <c r="AP48" i="1"/>
  <c r="Z46" i="6" s="1"/>
  <c r="AP112" i="1"/>
  <c r="Z110" i="6" s="1"/>
  <c r="AP159" i="1"/>
  <c r="Z157" i="6" s="1"/>
  <c r="AP175" i="1"/>
  <c r="Z173" i="6" s="1"/>
  <c r="AP191" i="1"/>
  <c r="Z189" i="6" s="1"/>
  <c r="AP207" i="1"/>
  <c r="Z205" i="6" s="1"/>
  <c r="AP247" i="1"/>
  <c r="Z245" i="6" s="1"/>
  <c r="AP272" i="1"/>
  <c r="Z270" i="6" s="1"/>
  <c r="AP288" i="1"/>
  <c r="Z286" i="6" s="1"/>
  <c r="AP304" i="1"/>
  <c r="Z302" i="6" s="1"/>
  <c r="AP320" i="1"/>
  <c r="Z318" i="6" s="1"/>
  <c r="AP336" i="1"/>
  <c r="Z334" i="6" s="1"/>
  <c r="AP352" i="1"/>
  <c r="Z350" i="6" s="1"/>
  <c r="AP362" i="1"/>
  <c r="Z360" i="6" s="1"/>
  <c r="AP364" i="1"/>
  <c r="Z362" i="6" s="1"/>
  <c r="AP370" i="1"/>
  <c r="Z368" i="6" s="1"/>
  <c r="AP374" i="1"/>
  <c r="Z372" i="6" s="1"/>
  <c r="AP378" i="1"/>
  <c r="Z376" i="6" s="1"/>
  <c r="AP382" i="1"/>
  <c r="Z380" i="6" s="1"/>
  <c r="AP56" i="1"/>
  <c r="Z54" i="6" s="1"/>
  <c r="AP119" i="1"/>
  <c r="Z117" i="6" s="1"/>
  <c r="AP127" i="1"/>
  <c r="Z125" i="6" s="1"/>
  <c r="AP135" i="1"/>
  <c r="Z133" i="6" s="1"/>
  <c r="AP143" i="1"/>
  <c r="Z141" i="6" s="1"/>
  <c r="AP151" i="1"/>
  <c r="Z149" i="6" s="1"/>
  <c r="AP237" i="1"/>
  <c r="Z235" i="6" s="1"/>
  <c r="AP262" i="1"/>
  <c r="Z260" i="6" s="1"/>
  <c r="AP278" i="1"/>
  <c r="Z276" i="6" s="1"/>
  <c r="AP294" i="1"/>
  <c r="Z292" i="6" s="1"/>
  <c r="AP310" i="1"/>
  <c r="Z308" i="6" s="1"/>
  <c r="AP326" i="1"/>
  <c r="Z324" i="6" s="1"/>
  <c r="AP342" i="1"/>
  <c r="Z340" i="6" s="1"/>
  <c r="AP357" i="1"/>
  <c r="Z355" i="6" s="1"/>
  <c r="AP64" i="1"/>
  <c r="Z62" i="6" s="1"/>
  <c r="AP163" i="1"/>
  <c r="Z161" i="6" s="1"/>
  <c r="AP179" i="1"/>
  <c r="Z177" i="6" s="1"/>
  <c r="AP195" i="1"/>
  <c r="Z193" i="6" s="1"/>
  <c r="AP211" i="1"/>
  <c r="Z209" i="6" s="1"/>
  <c r="AP230" i="1"/>
  <c r="Z228" i="6" s="1"/>
  <c r="AP231" i="1"/>
  <c r="Z229" i="6" s="1"/>
  <c r="AP238" i="1"/>
  <c r="Z236" i="6" s="1"/>
  <c r="AP268" i="1"/>
  <c r="Z266" i="6" s="1"/>
  <c r="AP284" i="1"/>
  <c r="Z282" i="6" s="1"/>
  <c r="AP300" i="1"/>
  <c r="Z298" i="6" s="1"/>
  <c r="AP316" i="1"/>
  <c r="Z314" i="6" s="1"/>
  <c r="AP332" i="1"/>
  <c r="Z330" i="6" s="1"/>
  <c r="AP348" i="1"/>
  <c r="Z346" i="6" s="1"/>
  <c r="AP367" i="1"/>
  <c r="Z365" i="6" s="1"/>
  <c r="AP371" i="1"/>
  <c r="Z369" i="6" s="1"/>
  <c r="AP375" i="1"/>
  <c r="Z373" i="6" s="1"/>
  <c r="AP72" i="1"/>
  <c r="Z70" i="6" s="1"/>
  <c r="AP229" i="1"/>
  <c r="Z227" i="6" s="1"/>
  <c r="AP233" i="1"/>
  <c r="Z231" i="6" s="1"/>
  <c r="AP274" i="1"/>
  <c r="Z272" i="6" s="1"/>
  <c r="AP290" i="1"/>
  <c r="Z288" i="6" s="1"/>
  <c r="AP306" i="1"/>
  <c r="Z304" i="6" s="1"/>
  <c r="AP322" i="1"/>
  <c r="Z320" i="6" s="1"/>
  <c r="AP338" i="1"/>
  <c r="Z336" i="6" s="1"/>
  <c r="AP354" i="1"/>
  <c r="Z352" i="6" s="1"/>
  <c r="AP361" i="1"/>
  <c r="Z359" i="6" s="1"/>
  <c r="AP366" i="1"/>
  <c r="Z364" i="6" s="1"/>
  <c r="AP24" i="1"/>
  <c r="Z22" i="6" s="1"/>
  <c r="AP88" i="1"/>
  <c r="Z86" i="6" s="1"/>
  <c r="AP123" i="1"/>
  <c r="Z121" i="6" s="1"/>
  <c r="AP131" i="1"/>
  <c r="Z129" i="6" s="1"/>
  <c r="AP139" i="1"/>
  <c r="Z137" i="6" s="1"/>
  <c r="AP147" i="1"/>
  <c r="Z145" i="6" s="1"/>
  <c r="AP222" i="1"/>
  <c r="Z220" i="6" s="1"/>
  <c r="AP223" i="1"/>
  <c r="Z221" i="6" s="1"/>
  <c r="AP245" i="1"/>
  <c r="Z243" i="6" s="1"/>
  <c r="AP270" i="1"/>
  <c r="Z268" i="6" s="1"/>
  <c r="AP286" i="1"/>
  <c r="Z284" i="6" s="1"/>
  <c r="AP302" i="1"/>
  <c r="Z300" i="6" s="1"/>
  <c r="AP318" i="1"/>
  <c r="Z316" i="6" s="1"/>
  <c r="AP334" i="1"/>
  <c r="Z332" i="6" s="1"/>
  <c r="AP350" i="1"/>
  <c r="Z348" i="6" s="1"/>
  <c r="AP358" i="1"/>
  <c r="Z356" i="6" s="1"/>
  <c r="AP344" i="1"/>
  <c r="Z342" i="6" s="1"/>
  <c r="AP372" i="1"/>
  <c r="Z370" i="6" s="1"/>
  <c r="AP387" i="1"/>
  <c r="Z385" i="6" s="1"/>
  <c r="AP395" i="1"/>
  <c r="Z393" i="6" s="1"/>
  <c r="AP403" i="1"/>
  <c r="Z401" i="6" s="1"/>
  <c r="AP411" i="1"/>
  <c r="Z409" i="6" s="1"/>
  <c r="AP419" i="1"/>
  <c r="Z417" i="6" s="1"/>
  <c r="AP423" i="1"/>
  <c r="Z421" i="6" s="1"/>
  <c r="AP427" i="1"/>
  <c r="Z425" i="6" s="1"/>
  <c r="AP431" i="1"/>
  <c r="Z429" i="6" s="1"/>
  <c r="AP435" i="1"/>
  <c r="Z433" i="6" s="1"/>
  <c r="AP439" i="1"/>
  <c r="Z437" i="6" s="1"/>
  <c r="AP443" i="1"/>
  <c r="Z441" i="6" s="1"/>
  <c r="AP447" i="1"/>
  <c r="Z445" i="6" s="1"/>
  <c r="AP451" i="1"/>
  <c r="Z449" i="6" s="1"/>
  <c r="AP455" i="1"/>
  <c r="Z453" i="6" s="1"/>
  <c r="AP463" i="1"/>
  <c r="Z461" i="6" s="1"/>
  <c r="AP471" i="1"/>
  <c r="Z469" i="6" s="1"/>
  <c r="AP479" i="1"/>
  <c r="Z477" i="6" s="1"/>
  <c r="AP487" i="1"/>
  <c r="Z485" i="6" s="1"/>
  <c r="AP495" i="1"/>
  <c r="Z493" i="6" s="1"/>
  <c r="AP503" i="1"/>
  <c r="Z501" i="6" s="1"/>
  <c r="AP511" i="1"/>
  <c r="Z509" i="6" s="1"/>
  <c r="AP519" i="1"/>
  <c r="Z517" i="6" s="1"/>
  <c r="AP527" i="1"/>
  <c r="Z525" i="6" s="1"/>
  <c r="AP531" i="1"/>
  <c r="Z529" i="6" s="1"/>
  <c r="AP533" i="1"/>
  <c r="Z531" i="6" s="1"/>
  <c r="AP535" i="1"/>
  <c r="Z533" i="6" s="1"/>
  <c r="AP537" i="1"/>
  <c r="Z535" i="6" s="1"/>
  <c r="AP539" i="1"/>
  <c r="Z537" i="6" s="1"/>
  <c r="AP541" i="1"/>
  <c r="Z539" i="6" s="1"/>
  <c r="AP545" i="1"/>
  <c r="Z543" i="6" s="1"/>
  <c r="AP553" i="1"/>
  <c r="Z551" i="6" s="1"/>
  <c r="AP561" i="1"/>
  <c r="Z559" i="6" s="1"/>
  <c r="AP569" i="1"/>
  <c r="Z567" i="6" s="1"/>
  <c r="AP167" i="1"/>
  <c r="Z165" i="6" s="1"/>
  <c r="AP328" i="1"/>
  <c r="Z326" i="6" s="1"/>
  <c r="AP390" i="1"/>
  <c r="Z388" i="6" s="1"/>
  <c r="AP398" i="1"/>
  <c r="Z396" i="6" s="1"/>
  <c r="AP406" i="1"/>
  <c r="Z404" i="6" s="1"/>
  <c r="AP414" i="1"/>
  <c r="Z412" i="6" s="1"/>
  <c r="AP456" i="1"/>
  <c r="Z454" i="6" s="1"/>
  <c r="AP464" i="1"/>
  <c r="Z462" i="6" s="1"/>
  <c r="AP472" i="1"/>
  <c r="Z470" i="6" s="1"/>
  <c r="AP480" i="1"/>
  <c r="Z478" i="6" s="1"/>
  <c r="AP488" i="1"/>
  <c r="Z486" i="6" s="1"/>
  <c r="AP496" i="1"/>
  <c r="Z494" i="6" s="1"/>
  <c r="AP504" i="1"/>
  <c r="Z502" i="6" s="1"/>
  <c r="AP512" i="1"/>
  <c r="Z510" i="6" s="1"/>
  <c r="AP520" i="1"/>
  <c r="Z518" i="6" s="1"/>
  <c r="AP528" i="1"/>
  <c r="Z526" i="6" s="1"/>
  <c r="AP544" i="1"/>
  <c r="Z542" i="6" s="1"/>
  <c r="AP552" i="1"/>
  <c r="Z550" i="6" s="1"/>
  <c r="AP560" i="1"/>
  <c r="Z558" i="6" s="1"/>
  <c r="AP568" i="1"/>
  <c r="Z566" i="6" s="1"/>
  <c r="AP578" i="1"/>
  <c r="Z576" i="6" s="1"/>
  <c r="AP582" i="1"/>
  <c r="Z580" i="6" s="1"/>
  <c r="AP586" i="1"/>
  <c r="Z584" i="6" s="1"/>
  <c r="AP590" i="1"/>
  <c r="Z588" i="6" s="1"/>
  <c r="AP594" i="1"/>
  <c r="Z592" i="6" s="1"/>
  <c r="AP598" i="1"/>
  <c r="Z596" i="6" s="1"/>
  <c r="AP602" i="1"/>
  <c r="Z600" i="6" s="1"/>
  <c r="AP606" i="1"/>
  <c r="Z604" i="6" s="1"/>
  <c r="AP610" i="1"/>
  <c r="Z608" i="6" s="1"/>
  <c r="AP614" i="1"/>
  <c r="Z612" i="6" s="1"/>
  <c r="AP618" i="1"/>
  <c r="Z616" i="6" s="1"/>
  <c r="AP622" i="1"/>
  <c r="Z620" i="6" s="1"/>
  <c r="AP626" i="1"/>
  <c r="Z624" i="6" s="1"/>
  <c r="AP630" i="1"/>
  <c r="Z628" i="6" s="1"/>
  <c r="AP634" i="1"/>
  <c r="Z632" i="6" s="1"/>
  <c r="AP638" i="1"/>
  <c r="Z636" i="6" s="1"/>
  <c r="AP642" i="1"/>
  <c r="Z640" i="6" s="1"/>
  <c r="AP646" i="1"/>
  <c r="Z644" i="6" s="1"/>
  <c r="AP650" i="1"/>
  <c r="Z648" i="6" s="1"/>
  <c r="AP654" i="1"/>
  <c r="Z652" i="6" s="1"/>
  <c r="AP658" i="1"/>
  <c r="Z656" i="6" s="1"/>
  <c r="AP662" i="1"/>
  <c r="Z660" i="6" s="1"/>
  <c r="AP666" i="1"/>
  <c r="Z664" i="6" s="1"/>
  <c r="AP670" i="1"/>
  <c r="Z668" i="6" s="1"/>
  <c r="AP674" i="1"/>
  <c r="Z672" i="6" s="1"/>
  <c r="AP678" i="1"/>
  <c r="Z676" i="6" s="1"/>
  <c r="AP682" i="1"/>
  <c r="Z680" i="6" s="1"/>
  <c r="AP183" i="1"/>
  <c r="Z181" i="6" s="1"/>
  <c r="AP312" i="1"/>
  <c r="Z310" i="6" s="1"/>
  <c r="AP379" i="1"/>
  <c r="Z377" i="6" s="1"/>
  <c r="AP380" i="1"/>
  <c r="Z378" i="6" s="1"/>
  <c r="AP383" i="1"/>
  <c r="Z381" i="6" s="1"/>
  <c r="AP384" i="1"/>
  <c r="Z382" i="6" s="1"/>
  <c r="AP422" i="1"/>
  <c r="Z420" i="6" s="1"/>
  <c r="AP426" i="1"/>
  <c r="Z424" i="6" s="1"/>
  <c r="AP430" i="1"/>
  <c r="Z428" i="6" s="1"/>
  <c r="AP434" i="1"/>
  <c r="Z432" i="6" s="1"/>
  <c r="AP438" i="1"/>
  <c r="Z436" i="6" s="1"/>
  <c r="AP442" i="1"/>
  <c r="Z440" i="6" s="1"/>
  <c r="AP446" i="1"/>
  <c r="Z444" i="6" s="1"/>
  <c r="AP450" i="1"/>
  <c r="Z448" i="6" s="1"/>
  <c r="AP454" i="1"/>
  <c r="Z452" i="6" s="1"/>
  <c r="AP543" i="1"/>
  <c r="Z541" i="6" s="1"/>
  <c r="AP551" i="1"/>
  <c r="Z549" i="6" s="1"/>
  <c r="AP559" i="1"/>
  <c r="Z557" i="6" s="1"/>
  <c r="AP567" i="1"/>
  <c r="Z565" i="6" s="1"/>
  <c r="AP199" i="1"/>
  <c r="Z197" i="6" s="1"/>
  <c r="AP296" i="1"/>
  <c r="Z294" i="6" s="1"/>
  <c r="AP388" i="1"/>
  <c r="Z386" i="6" s="1"/>
  <c r="AP396" i="1"/>
  <c r="Z394" i="6" s="1"/>
  <c r="AP404" i="1"/>
  <c r="Z402" i="6" s="1"/>
  <c r="AP412" i="1"/>
  <c r="Z410" i="6" s="1"/>
  <c r="AP458" i="1"/>
  <c r="Z456" i="6" s="1"/>
  <c r="AP466" i="1"/>
  <c r="Z464" i="6" s="1"/>
  <c r="AP474" i="1"/>
  <c r="Z472" i="6" s="1"/>
  <c r="AP482" i="1"/>
  <c r="Z480" i="6" s="1"/>
  <c r="AP490" i="1"/>
  <c r="Z488" i="6" s="1"/>
  <c r="AP498" i="1"/>
  <c r="Z496" i="6" s="1"/>
  <c r="AP506" i="1"/>
  <c r="Z504" i="6" s="1"/>
  <c r="AP514" i="1"/>
  <c r="Z512" i="6" s="1"/>
  <c r="AP522" i="1"/>
  <c r="Z520" i="6" s="1"/>
  <c r="AP550" i="1"/>
  <c r="Z548" i="6" s="1"/>
  <c r="AP558" i="1"/>
  <c r="Z556" i="6" s="1"/>
  <c r="AP566" i="1"/>
  <c r="Z564" i="6" s="1"/>
  <c r="AP215" i="1"/>
  <c r="Z213" i="6" s="1"/>
  <c r="AP280" i="1"/>
  <c r="Z278" i="6" s="1"/>
  <c r="AP368" i="1"/>
  <c r="Z366" i="6" s="1"/>
  <c r="AP376" i="1"/>
  <c r="Z374" i="6" s="1"/>
  <c r="AP391" i="1"/>
  <c r="Z389" i="6" s="1"/>
  <c r="AP399" i="1"/>
  <c r="Z397" i="6" s="1"/>
  <c r="AP407" i="1"/>
  <c r="Z405" i="6" s="1"/>
  <c r="AP415" i="1"/>
  <c r="Z413" i="6" s="1"/>
  <c r="AP459" i="1"/>
  <c r="Z457" i="6" s="1"/>
  <c r="AP467" i="1"/>
  <c r="Z465" i="6" s="1"/>
  <c r="AP475" i="1"/>
  <c r="Z473" i="6" s="1"/>
  <c r="AP483" i="1"/>
  <c r="Z481" i="6" s="1"/>
  <c r="AP491" i="1"/>
  <c r="Z489" i="6" s="1"/>
  <c r="AP80" i="1"/>
  <c r="Z78" i="6" s="1"/>
  <c r="AP249" i="1"/>
  <c r="Z247" i="6" s="1"/>
  <c r="AP264" i="1"/>
  <c r="Z262" i="6" s="1"/>
  <c r="AP386" i="1"/>
  <c r="Z384" i="6" s="1"/>
  <c r="AP394" i="1"/>
  <c r="Z392" i="6" s="1"/>
  <c r="AP402" i="1"/>
  <c r="Z400" i="6" s="1"/>
  <c r="AP410" i="1"/>
  <c r="Z408" i="6" s="1"/>
  <c r="AP418" i="1"/>
  <c r="Z416" i="6" s="1"/>
  <c r="AP460" i="1"/>
  <c r="Z458" i="6" s="1"/>
  <c r="AP468" i="1"/>
  <c r="Z466" i="6" s="1"/>
  <c r="AP476" i="1"/>
  <c r="Z474" i="6" s="1"/>
  <c r="AP484" i="1"/>
  <c r="Z482" i="6" s="1"/>
  <c r="AP492" i="1"/>
  <c r="Z490" i="6" s="1"/>
  <c r="AP500" i="1"/>
  <c r="Z498" i="6" s="1"/>
  <c r="AP508" i="1"/>
  <c r="Z506" i="6" s="1"/>
  <c r="AP516" i="1"/>
  <c r="Z514" i="6" s="1"/>
  <c r="AP524" i="1"/>
  <c r="Z522" i="6" s="1"/>
  <c r="AP548" i="1"/>
  <c r="Z546" i="6" s="1"/>
  <c r="AP556" i="1"/>
  <c r="Z554" i="6" s="1"/>
  <c r="AP564" i="1"/>
  <c r="Z562" i="6" s="1"/>
  <c r="AP572" i="1"/>
  <c r="Z570" i="6" s="1"/>
  <c r="AP576" i="1"/>
  <c r="Z574" i="6" s="1"/>
  <c r="AP239" i="1"/>
  <c r="Z237" i="6" s="1"/>
  <c r="AP363" i="1"/>
  <c r="Z361" i="6" s="1"/>
  <c r="AP420" i="1"/>
  <c r="Z418" i="6" s="1"/>
  <c r="AP424" i="1"/>
  <c r="Z422" i="6" s="1"/>
  <c r="AP428" i="1"/>
  <c r="Z426" i="6" s="1"/>
  <c r="AP432" i="1"/>
  <c r="Z430" i="6" s="1"/>
  <c r="AP436" i="1"/>
  <c r="Z434" i="6" s="1"/>
  <c r="AP440" i="1"/>
  <c r="Z438" i="6" s="1"/>
  <c r="AP444" i="1"/>
  <c r="Z442" i="6" s="1"/>
  <c r="AP448" i="1"/>
  <c r="Z446" i="6" s="1"/>
  <c r="AP452" i="1"/>
  <c r="Z450" i="6" s="1"/>
  <c r="AP365" i="1"/>
  <c r="Z363" i="6" s="1"/>
  <c r="AP392" i="1"/>
  <c r="Z390" i="6" s="1"/>
  <c r="AP400" i="1"/>
  <c r="Z398" i="6" s="1"/>
  <c r="AP408" i="1"/>
  <c r="Z406" i="6" s="1"/>
  <c r="AP416" i="1"/>
  <c r="Z414" i="6" s="1"/>
  <c r="AP462" i="1"/>
  <c r="Z460" i="6" s="1"/>
  <c r="AP470" i="1"/>
  <c r="Z468" i="6" s="1"/>
  <c r="AP478" i="1"/>
  <c r="Z476" i="6" s="1"/>
  <c r="AP486" i="1"/>
  <c r="Z484" i="6" s="1"/>
  <c r="AP494" i="1"/>
  <c r="Z492" i="6" s="1"/>
  <c r="AP502" i="1"/>
  <c r="Z500" i="6" s="1"/>
  <c r="AP510" i="1"/>
  <c r="Z508" i="6" s="1"/>
  <c r="AP518" i="1"/>
  <c r="Z516" i="6" s="1"/>
  <c r="AP526" i="1"/>
  <c r="Z524" i="6" s="1"/>
  <c r="AP546" i="1"/>
  <c r="Z544" i="6" s="1"/>
  <c r="AP554" i="1"/>
  <c r="Z552" i="6" s="1"/>
  <c r="AP562" i="1"/>
  <c r="Z560" i="6" s="1"/>
  <c r="AP570" i="1"/>
  <c r="Z568" i="6" s="1"/>
  <c r="AP577" i="1"/>
  <c r="Z575" i="6" s="1"/>
  <c r="AP581" i="1"/>
  <c r="Z579" i="6" s="1"/>
  <c r="AP542" i="1"/>
  <c r="Z540" i="6" s="1"/>
  <c r="AP574" i="1"/>
  <c r="Z572" i="6" s="1"/>
  <c r="AP588" i="1"/>
  <c r="Z586" i="6" s="1"/>
  <c r="AP596" i="1"/>
  <c r="Z594" i="6" s="1"/>
  <c r="AP604" i="1"/>
  <c r="Z602" i="6" s="1"/>
  <c r="AP612" i="1"/>
  <c r="Z610" i="6" s="1"/>
  <c r="AP620" i="1"/>
  <c r="Z618" i="6" s="1"/>
  <c r="AP628" i="1"/>
  <c r="Z626" i="6" s="1"/>
  <c r="AP636" i="1"/>
  <c r="Z634" i="6" s="1"/>
  <c r="AP688" i="1"/>
  <c r="Z686" i="6" s="1"/>
  <c r="AP696" i="1"/>
  <c r="Z694" i="6" s="1"/>
  <c r="AP704" i="1"/>
  <c r="Z702" i="6" s="1"/>
  <c r="AP712" i="1"/>
  <c r="Z710" i="6" s="1"/>
  <c r="AP720" i="1"/>
  <c r="Z718" i="6" s="1"/>
  <c r="AP728" i="1"/>
  <c r="Z726" i="6" s="1"/>
  <c r="AP736" i="1"/>
  <c r="Z734" i="6" s="1"/>
  <c r="AP744" i="1"/>
  <c r="Z742" i="6" s="1"/>
  <c r="AP752" i="1"/>
  <c r="Z750" i="6" s="1"/>
  <c r="AP760" i="1"/>
  <c r="Z758" i="6" s="1"/>
  <c r="AP768" i="1"/>
  <c r="Z766" i="6" s="1"/>
  <c r="AP776" i="1"/>
  <c r="Z774" i="6" s="1"/>
  <c r="AP784" i="1"/>
  <c r="Z782" i="6" s="1"/>
  <c r="AP792" i="1"/>
  <c r="Z790" i="6" s="1"/>
  <c r="AP800" i="1"/>
  <c r="Z798" i="6" s="1"/>
  <c r="AP808" i="1"/>
  <c r="Z806" i="6" s="1"/>
  <c r="AP816" i="1"/>
  <c r="Z814" i="6" s="1"/>
  <c r="AP824" i="1"/>
  <c r="Z822" i="6" s="1"/>
  <c r="AP832" i="1"/>
  <c r="Z830" i="6" s="1"/>
  <c r="AP840" i="1"/>
  <c r="Z838" i="6" s="1"/>
  <c r="AP848" i="1"/>
  <c r="Z846" i="6" s="1"/>
  <c r="AP856" i="1"/>
  <c r="Z854" i="6" s="1"/>
  <c r="AP864" i="1"/>
  <c r="Z862" i="6" s="1"/>
  <c r="AP872" i="1"/>
  <c r="Z870" i="6" s="1"/>
  <c r="AP880" i="1"/>
  <c r="Z878" i="6" s="1"/>
  <c r="AP888" i="1"/>
  <c r="Z886" i="6" s="1"/>
  <c r="AP523" i="1"/>
  <c r="Z521" i="6" s="1"/>
  <c r="AP536" i="1"/>
  <c r="Z534" i="6" s="1"/>
  <c r="AP563" i="1"/>
  <c r="Z561" i="6" s="1"/>
  <c r="AP589" i="1"/>
  <c r="Z587" i="6" s="1"/>
  <c r="AP597" i="1"/>
  <c r="Z595" i="6" s="1"/>
  <c r="AP605" i="1"/>
  <c r="Z603" i="6" s="1"/>
  <c r="AP613" i="1"/>
  <c r="Z611" i="6" s="1"/>
  <c r="AP621" i="1"/>
  <c r="Z619" i="6" s="1"/>
  <c r="AP629" i="1"/>
  <c r="Z627" i="6" s="1"/>
  <c r="AP637" i="1"/>
  <c r="Z635" i="6" s="1"/>
  <c r="AP687" i="1"/>
  <c r="Z685" i="6" s="1"/>
  <c r="AP695" i="1"/>
  <c r="Z693" i="6" s="1"/>
  <c r="AP703" i="1"/>
  <c r="Z701" i="6" s="1"/>
  <c r="AP711" i="1"/>
  <c r="Z709" i="6" s="1"/>
  <c r="AP719" i="1"/>
  <c r="Z717" i="6" s="1"/>
  <c r="AP727" i="1"/>
  <c r="Z725" i="6" s="1"/>
  <c r="AP735" i="1"/>
  <c r="Z733" i="6" s="1"/>
  <c r="AP743" i="1"/>
  <c r="Z741" i="6" s="1"/>
  <c r="AP751" i="1"/>
  <c r="Z749" i="6" s="1"/>
  <c r="AP759" i="1"/>
  <c r="Z757" i="6" s="1"/>
  <c r="AP767" i="1"/>
  <c r="Z765" i="6" s="1"/>
  <c r="AP775" i="1"/>
  <c r="Z773" i="6" s="1"/>
  <c r="AP783" i="1"/>
  <c r="Z781" i="6" s="1"/>
  <c r="AP791" i="1"/>
  <c r="Z789" i="6" s="1"/>
  <c r="AP799" i="1"/>
  <c r="Z797" i="6" s="1"/>
  <c r="AP807" i="1"/>
  <c r="Z805" i="6" s="1"/>
  <c r="AP815" i="1"/>
  <c r="Z813" i="6" s="1"/>
  <c r="AP823" i="1"/>
  <c r="Z821" i="6" s="1"/>
  <c r="AP530" i="1"/>
  <c r="Z528" i="6" s="1"/>
  <c r="AP575" i="1"/>
  <c r="Z573" i="6" s="1"/>
  <c r="AP686" i="1"/>
  <c r="Z684" i="6" s="1"/>
  <c r="AP694" i="1"/>
  <c r="Z692" i="6" s="1"/>
  <c r="AP702" i="1"/>
  <c r="Z700" i="6" s="1"/>
  <c r="AP710" i="1"/>
  <c r="Z708" i="6" s="1"/>
  <c r="AP718" i="1"/>
  <c r="Z716" i="6" s="1"/>
  <c r="AP726" i="1"/>
  <c r="Z724" i="6" s="1"/>
  <c r="AP734" i="1"/>
  <c r="Z732" i="6" s="1"/>
  <c r="AP742" i="1"/>
  <c r="Z740" i="6" s="1"/>
  <c r="AP750" i="1"/>
  <c r="Z748" i="6" s="1"/>
  <c r="AP758" i="1"/>
  <c r="Z756" i="6" s="1"/>
  <c r="AP766" i="1"/>
  <c r="Z764" i="6" s="1"/>
  <c r="AP774" i="1"/>
  <c r="Z772" i="6" s="1"/>
  <c r="AP782" i="1"/>
  <c r="Z780" i="6" s="1"/>
  <c r="AP790" i="1"/>
  <c r="Z788" i="6" s="1"/>
  <c r="AP798" i="1"/>
  <c r="Z796" i="6" s="1"/>
  <c r="AP806" i="1"/>
  <c r="Z804" i="6" s="1"/>
  <c r="AP814" i="1"/>
  <c r="Z812" i="6" s="1"/>
  <c r="AP822" i="1"/>
  <c r="Z820" i="6" s="1"/>
  <c r="AP830" i="1"/>
  <c r="Z828" i="6" s="1"/>
  <c r="AP838" i="1"/>
  <c r="Z836" i="6" s="1"/>
  <c r="AP515" i="1"/>
  <c r="Z513" i="6" s="1"/>
  <c r="AP540" i="1"/>
  <c r="Z538" i="6" s="1"/>
  <c r="AP549" i="1"/>
  <c r="Z547" i="6" s="1"/>
  <c r="AP571" i="1"/>
  <c r="Z569" i="6" s="1"/>
  <c r="AP591" i="1"/>
  <c r="Z589" i="6" s="1"/>
  <c r="AP599" i="1"/>
  <c r="Z597" i="6" s="1"/>
  <c r="AP607" i="1"/>
  <c r="Z605" i="6" s="1"/>
  <c r="AP615" i="1"/>
  <c r="Z613" i="6" s="1"/>
  <c r="AP623" i="1"/>
  <c r="Z621" i="6" s="1"/>
  <c r="AP631" i="1"/>
  <c r="Z629" i="6" s="1"/>
  <c r="AP639" i="1"/>
  <c r="Z637" i="6" s="1"/>
  <c r="AP641" i="1"/>
  <c r="Z639" i="6" s="1"/>
  <c r="AP643" i="1"/>
  <c r="Z641" i="6" s="1"/>
  <c r="AP645" i="1"/>
  <c r="Z643" i="6" s="1"/>
  <c r="AP647" i="1"/>
  <c r="Z645" i="6" s="1"/>
  <c r="AP649" i="1"/>
  <c r="Z647" i="6" s="1"/>
  <c r="AP651" i="1"/>
  <c r="Z649" i="6" s="1"/>
  <c r="AP653" i="1"/>
  <c r="Z651" i="6" s="1"/>
  <c r="AP655" i="1"/>
  <c r="Z653" i="6" s="1"/>
  <c r="AP657" i="1"/>
  <c r="Z655" i="6" s="1"/>
  <c r="AP659" i="1"/>
  <c r="Z657" i="6" s="1"/>
  <c r="AP661" i="1"/>
  <c r="Z659" i="6" s="1"/>
  <c r="AP663" i="1"/>
  <c r="Z661" i="6" s="1"/>
  <c r="AP665" i="1"/>
  <c r="Z663" i="6" s="1"/>
  <c r="AP667" i="1"/>
  <c r="Z665" i="6" s="1"/>
  <c r="AP669" i="1"/>
  <c r="Z667" i="6" s="1"/>
  <c r="AP671" i="1"/>
  <c r="Z669" i="6" s="1"/>
  <c r="AP673" i="1"/>
  <c r="Z671" i="6" s="1"/>
  <c r="AP675" i="1"/>
  <c r="Z673" i="6" s="1"/>
  <c r="AP677" i="1"/>
  <c r="Z675" i="6" s="1"/>
  <c r="AP679" i="1"/>
  <c r="Z677" i="6" s="1"/>
  <c r="AP681" i="1"/>
  <c r="Z679" i="6" s="1"/>
  <c r="AP683" i="1"/>
  <c r="Z681" i="6" s="1"/>
  <c r="AP685" i="1"/>
  <c r="Z683" i="6" s="1"/>
  <c r="AP693" i="1"/>
  <c r="Z691" i="6" s="1"/>
  <c r="AP701" i="1"/>
  <c r="Z699" i="6" s="1"/>
  <c r="AP709" i="1"/>
  <c r="Z707" i="6" s="1"/>
  <c r="AP717" i="1"/>
  <c r="Z715" i="6" s="1"/>
  <c r="AP507" i="1"/>
  <c r="Z505" i="6" s="1"/>
  <c r="AP534" i="1"/>
  <c r="Z532" i="6" s="1"/>
  <c r="AP580" i="1"/>
  <c r="Z578" i="6" s="1"/>
  <c r="AP584" i="1"/>
  <c r="Z582" i="6" s="1"/>
  <c r="AP592" i="1"/>
  <c r="Z590" i="6" s="1"/>
  <c r="AP600" i="1"/>
  <c r="Z598" i="6" s="1"/>
  <c r="AP608" i="1"/>
  <c r="Z606" i="6" s="1"/>
  <c r="AP616" i="1"/>
  <c r="Z614" i="6" s="1"/>
  <c r="AP624" i="1"/>
  <c r="Z622" i="6" s="1"/>
  <c r="AP632" i="1"/>
  <c r="Z630" i="6" s="1"/>
  <c r="AP692" i="1"/>
  <c r="Z690" i="6" s="1"/>
  <c r="AP700" i="1"/>
  <c r="Z698" i="6" s="1"/>
  <c r="AP708" i="1"/>
  <c r="Z706" i="6" s="1"/>
  <c r="AP499" i="1"/>
  <c r="Z497" i="6" s="1"/>
  <c r="AP547" i="1"/>
  <c r="Z545" i="6" s="1"/>
  <c r="AP557" i="1"/>
  <c r="Z555" i="6" s="1"/>
  <c r="AP585" i="1"/>
  <c r="Z583" i="6" s="1"/>
  <c r="AP593" i="1"/>
  <c r="Z591" i="6" s="1"/>
  <c r="AP601" i="1"/>
  <c r="Z599" i="6" s="1"/>
  <c r="AP609" i="1"/>
  <c r="Z607" i="6" s="1"/>
  <c r="AP617" i="1"/>
  <c r="Z615" i="6" s="1"/>
  <c r="AP625" i="1"/>
  <c r="Z623" i="6" s="1"/>
  <c r="AP633" i="1"/>
  <c r="Z631" i="6" s="1"/>
  <c r="AP691" i="1"/>
  <c r="Z689" i="6" s="1"/>
  <c r="AP538" i="1"/>
  <c r="Z536" i="6" s="1"/>
  <c r="AP579" i="1"/>
  <c r="Z577" i="6" s="1"/>
  <c r="AP583" i="1"/>
  <c r="Z581" i="6" s="1"/>
  <c r="AP690" i="1"/>
  <c r="Z688" i="6" s="1"/>
  <c r="AP698" i="1"/>
  <c r="Z696" i="6" s="1"/>
  <c r="AP706" i="1"/>
  <c r="Z704" i="6" s="1"/>
  <c r="AP532" i="1"/>
  <c r="Z530" i="6" s="1"/>
  <c r="AP555" i="1"/>
  <c r="Z553" i="6" s="1"/>
  <c r="AP565" i="1"/>
  <c r="Z563" i="6" s="1"/>
  <c r="AP573" i="1"/>
  <c r="Z571" i="6" s="1"/>
  <c r="AP587" i="1"/>
  <c r="Z585" i="6" s="1"/>
  <c r="AP595" i="1"/>
  <c r="Z593" i="6" s="1"/>
  <c r="AP603" i="1"/>
  <c r="Z601" i="6" s="1"/>
  <c r="AP611" i="1"/>
  <c r="Z609" i="6" s="1"/>
  <c r="AP619" i="1"/>
  <c r="Z617" i="6" s="1"/>
  <c r="AP627" i="1"/>
  <c r="Z625" i="6" s="1"/>
  <c r="AP635" i="1"/>
  <c r="Z633" i="6" s="1"/>
  <c r="AP640" i="1"/>
  <c r="Z638" i="6" s="1"/>
  <c r="AP644" i="1"/>
  <c r="Z642" i="6" s="1"/>
  <c r="AP648" i="1"/>
  <c r="Z646" i="6" s="1"/>
  <c r="AP652" i="1"/>
  <c r="Z650" i="6" s="1"/>
  <c r="AP656" i="1"/>
  <c r="Z654" i="6" s="1"/>
  <c r="AP660" i="1"/>
  <c r="Z658" i="6" s="1"/>
  <c r="AP664" i="1"/>
  <c r="Z662" i="6" s="1"/>
  <c r="AP668" i="1"/>
  <c r="Z666" i="6" s="1"/>
  <c r="AP672" i="1"/>
  <c r="Z670" i="6" s="1"/>
  <c r="AP676" i="1"/>
  <c r="Z674" i="6" s="1"/>
  <c r="AP680" i="1"/>
  <c r="Z678" i="6" s="1"/>
  <c r="AP684" i="1"/>
  <c r="Z682" i="6" s="1"/>
  <c r="AP689" i="1"/>
  <c r="Z687" i="6" s="1"/>
  <c r="AP697" i="1"/>
  <c r="Z695" i="6" s="1"/>
  <c r="AP705" i="1"/>
  <c r="Z703" i="6" s="1"/>
  <c r="AP713" i="1"/>
  <c r="Z711" i="6" s="1"/>
  <c r="AP721" i="1"/>
  <c r="Z719" i="6" s="1"/>
  <c r="AP729" i="1"/>
  <c r="Z727" i="6" s="1"/>
  <c r="AP737" i="1"/>
  <c r="Z735" i="6" s="1"/>
  <c r="AP707" i="1"/>
  <c r="Z705" i="6" s="1"/>
  <c r="AP749" i="1"/>
  <c r="Z747" i="6" s="1"/>
  <c r="AP769" i="1"/>
  <c r="Z767" i="6" s="1"/>
  <c r="AP770" i="1"/>
  <c r="Z768" i="6" s="1"/>
  <c r="AP779" i="1"/>
  <c r="Z777" i="6" s="1"/>
  <c r="AP796" i="1"/>
  <c r="Z794" i="6" s="1"/>
  <c r="AP813" i="1"/>
  <c r="Z811" i="6" s="1"/>
  <c r="AP831" i="1"/>
  <c r="Z829" i="6" s="1"/>
  <c r="AP849" i="1"/>
  <c r="Z847" i="6" s="1"/>
  <c r="AP858" i="1"/>
  <c r="Z856" i="6" s="1"/>
  <c r="AP867" i="1"/>
  <c r="Z865" i="6" s="1"/>
  <c r="AP869" i="1"/>
  <c r="Z867" i="6" s="1"/>
  <c r="AP871" i="1"/>
  <c r="Z869" i="6" s="1"/>
  <c r="AP900" i="1"/>
  <c r="Z898" i="6" s="1"/>
  <c r="AP908" i="1"/>
  <c r="Z906" i="6" s="1"/>
  <c r="AP916" i="1"/>
  <c r="Z914" i="6" s="1"/>
  <c r="AP924" i="1"/>
  <c r="Z922" i="6" s="1"/>
  <c r="AP932" i="1"/>
  <c r="Z930" i="6" s="1"/>
  <c r="AP940" i="1"/>
  <c r="Z938" i="6" s="1"/>
  <c r="AP948" i="1"/>
  <c r="Z946" i="6" s="1"/>
  <c r="AP952" i="1"/>
  <c r="Z950" i="6" s="1"/>
  <c r="AP956" i="1"/>
  <c r="Z954" i="6" s="1"/>
  <c r="AP960" i="1"/>
  <c r="Z958" i="6" s="1"/>
  <c r="AP964" i="1"/>
  <c r="Z962" i="6" s="1"/>
  <c r="AP968" i="1"/>
  <c r="Z966" i="6" s="1"/>
  <c r="AP972" i="1"/>
  <c r="Z970" i="6" s="1"/>
  <c r="AP976" i="1"/>
  <c r="Z974" i="6" s="1"/>
  <c r="AP980" i="1"/>
  <c r="Z978" i="6" s="1"/>
  <c r="AP984" i="1"/>
  <c r="Z982" i="6" s="1"/>
  <c r="AP988" i="1"/>
  <c r="Z986" i="6" s="1"/>
  <c r="AP992" i="1"/>
  <c r="Z990" i="6" s="1"/>
  <c r="AP996" i="1"/>
  <c r="Z994" i="6" s="1"/>
  <c r="AP1000" i="1"/>
  <c r="Z998" i="6" s="1"/>
  <c r="AP1004" i="1"/>
  <c r="Z1002" i="6" s="1"/>
  <c r="AP1008" i="1"/>
  <c r="Z1006" i="6" s="1"/>
  <c r="AP1012" i="1"/>
  <c r="Z1010" i="6" s="1"/>
  <c r="AP1016" i="1"/>
  <c r="Z1014" i="6" s="1"/>
  <c r="AP1020" i="1"/>
  <c r="Z1018" i="6" s="1"/>
  <c r="AP1024" i="1"/>
  <c r="Z1022" i="6" s="1"/>
  <c r="AP1028" i="1"/>
  <c r="Z1026" i="6" s="1"/>
  <c r="AP1032" i="1"/>
  <c r="Z1030" i="6" s="1"/>
  <c r="AP1036" i="1"/>
  <c r="Z1034" i="6" s="1"/>
  <c r="AP1040" i="1"/>
  <c r="Z1038" i="6" s="1"/>
  <c r="AP1044" i="1"/>
  <c r="Z1042" i="6" s="1"/>
  <c r="AP1048" i="1"/>
  <c r="Z1046" i="6" s="1"/>
  <c r="AP1052" i="1"/>
  <c r="Z1050" i="6" s="1"/>
  <c r="AP1056" i="1"/>
  <c r="Z1054" i="6" s="1"/>
  <c r="AP715" i="1"/>
  <c r="Z713" i="6" s="1"/>
  <c r="AP757" i="1"/>
  <c r="Z755" i="6" s="1"/>
  <c r="AP777" i="1"/>
  <c r="Z775" i="6" s="1"/>
  <c r="AP778" i="1"/>
  <c r="Z776" i="6" s="1"/>
  <c r="AP787" i="1"/>
  <c r="Z785" i="6" s="1"/>
  <c r="AP804" i="1"/>
  <c r="Z802" i="6" s="1"/>
  <c r="AP821" i="1"/>
  <c r="Z819" i="6" s="1"/>
  <c r="AP826" i="1"/>
  <c r="Z824" i="6" s="1"/>
  <c r="AP835" i="1"/>
  <c r="Z833" i="6" s="1"/>
  <c r="AP860" i="1"/>
  <c r="Z858" i="6" s="1"/>
  <c r="AP862" i="1"/>
  <c r="Z860" i="6" s="1"/>
  <c r="AP873" i="1"/>
  <c r="Z871" i="6" s="1"/>
  <c r="AP882" i="1"/>
  <c r="Z880" i="6" s="1"/>
  <c r="AP891" i="1"/>
  <c r="Z889" i="6" s="1"/>
  <c r="AP893" i="1"/>
  <c r="Z891" i="6" s="1"/>
  <c r="AP899" i="1"/>
  <c r="Z897" i="6" s="1"/>
  <c r="AP907" i="1"/>
  <c r="Z905" i="6" s="1"/>
  <c r="AP915" i="1"/>
  <c r="Z913" i="6" s="1"/>
  <c r="AP923" i="1"/>
  <c r="Z921" i="6" s="1"/>
  <c r="AP931" i="1"/>
  <c r="Z929" i="6" s="1"/>
  <c r="AP939" i="1"/>
  <c r="Z937" i="6" s="1"/>
  <c r="AP947" i="1"/>
  <c r="Z945" i="6" s="1"/>
  <c r="AP716" i="1"/>
  <c r="Z714" i="6" s="1"/>
  <c r="AP725" i="1"/>
  <c r="Z723" i="6" s="1"/>
  <c r="AP730" i="1"/>
  <c r="Z728" i="6" s="1"/>
  <c r="AP741" i="1"/>
  <c r="Z739" i="6" s="1"/>
  <c r="AP748" i="1"/>
  <c r="Z746" i="6" s="1"/>
  <c r="AP765" i="1"/>
  <c r="Z763" i="6" s="1"/>
  <c r="AP785" i="1"/>
  <c r="Z783" i="6" s="1"/>
  <c r="AP786" i="1"/>
  <c r="Z784" i="6" s="1"/>
  <c r="AP795" i="1"/>
  <c r="Z793" i="6" s="1"/>
  <c r="AP812" i="1"/>
  <c r="Z810" i="6" s="1"/>
  <c r="AP836" i="1"/>
  <c r="Z834" i="6" s="1"/>
  <c r="AP842" i="1"/>
  <c r="Z840" i="6" s="1"/>
  <c r="AP851" i="1"/>
  <c r="Z849" i="6" s="1"/>
  <c r="AP853" i="1"/>
  <c r="Z851" i="6" s="1"/>
  <c r="AP855" i="1"/>
  <c r="Z853" i="6" s="1"/>
  <c r="AP884" i="1"/>
  <c r="Z882" i="6" s="1"/>
  <c r="AP886" i="1"/>
  <c r="Z884" i="6" s="1"/>
  <c r="AP898" i="1"/>
  <c r="Z896" i="6" s="1"/>
  <c r="AP906" i="1"/>
  <c r="Z904" i="6" s="1"/>
  <c r="AP914" i="1"/>
  <c r="Z912" i="6" s="1"/>
  <c r="AP922" i="1"/>
  <c r="Z920" i="6" s="1"/>
  <c r="AP930" i="1"/>
  <c r="Z928" i="6" s="1"/>
  <c r="AP938" i="1"/>
  <c r="Z936" i="6" s="1"/>
  <c r="AP946" i="1"/>
  <c r="Z944" i="6" s="1"/>
  <c r="AP949" i="1"/>
  <c r="Z947" i="6" s="1"/>
  <c r="AP953" i="1"/>
  <c r="Z951" i="6" s="1"/>
  <c r="AP957" i="1"/>
  <c r="Z955" i="6" s="1"/>
  <c r="AP961" i="1"/>
  <c r="Z959" i="6" s="1"/>
  <c r="AP965" i="1"/>
  <c r="Z963" i="6" s="1"/>
  <c r="AP969" i="1"/>
  <c r="Z967" i="6" s="1"/>
  <c r="AP973" i="1"/>
  <c r="Z971" i="6" s="1"/>
  <c r="AP977" i="1"/>
  <c r="Z975" i="6" s="1"/>
  <c r="AP981" i="1"/>
  <c r="Z979" i="6" s="1"/>
  <c r="AP985" i="1"/>
  <c r="Z983" i="6" s="1"/>
  <c r="AP989" i="1"/>
  <c r="Z987" i="6" s="1"/>
  <c r="AP993" i="1"/>
  <c r="Z991" i="6" s="1"/>
  <c r="AP997" i="1"/>
  <c r="Z995" i="6" s="1"/>
  <c r="AP1001" i="1"/>
  <c r="Z999" i="6" s="1"/>
  <c r="AP1005" i="1"/>
  <c r="Z1003" i="6" s="1"/>
  <c r="AP1009" i="1"/>
  <c r="Z1007" i="6" s="1"/>
  <c r="AP1013" i="1"/>
  <c r="Z1011" i="6" s="1"/>
  <c r="AP699" i="1"/>
  <c r="Z697" i="6" s="1"/>
  <c r="AP723" i="1"/>
  <c r="Z721" i="6" s="1"/>
  <c r="AP732" i="1"/>
  <c r="Z730" i="6" s="1"/>
  <c r="AP739" i="1"/>
  <c r="Z737" i="6" s="1"/>
  <c r="AP756" i="1"/>
  <c r="Z754" i="6" s="1"/>
  <c r="AP773" i="1"/>
  <c r="Z771" i="6" s="1"/>
  <c r="AP793" i="1"/>
  <c r="Z791" i="6" s="1"/>
  <c r="AP794" i="1"/>
  <c r="Z792" i="6" s="1"/>
  <c r="AP803" i="1"/>
  <c r="Z801" i="6" s="1"/>
  <c r="AP820" i="1"/>
  <c r="Z818" i="6" s="1"/>
  <c r="AP827" i="1"/>
  <c r="Z825" i="6" s="1"/>
  <c r="AP837" i="1"/>
  <c r="Z835" i="6" s="1"/>
  <c r="AP844" i="1"/>
  <c r="Z842" i="6" s="1"/>
  <c r="AP846" i="1"/>
  <c r="Z844" i="6" s="1"/>
  <c r="AP857" i="1"/>
  <c r="Z855" i="6" s="1"/>
  <c r="AP866" i="1"/>
  <c r="Z864" i="6" s="1"/>
  <c r="AP747" i="1"/>
  <c r="Z745" i="6" s="1"/>
  <c r="AP764" i="1"/>
  <c r="Z762" i="6" s="1"/>
  <c r="AP781" i="1"/>
  <c r="Z779" i="6" s="1"/>
  <c r="AP801" i="1"/>
  <c r="Z799" i="6" s="1"/>
  <c r="AP802" i="1"/>
  <c r="Z800" i="6" s="1"/>
  <c r="AP811" i="1"/>
  <c r="Z809" i="6" s="1"/>
  <c r="AP828" i="1"/>
  <c r="Z826" i="6" s="1"/>
  <c r="AP868" i="1"/>
  <c r="Z866" i="6" s="1"/>
  <c r="AP870" i="1"/>
  <c r="Z868" i="6" s="1"/>
  <c r="AP881" i="1"/>
  <c r="Z879" i="6" s="1"/>
  <c r="AP890" i="1"/>
  <c r="Z888" i="6" s="1"/>
  <c r="AP745" i="1"/>
  <c r="Z743" i="6" s="1"/>
  <c r="AP746" i="1"/>
  <c r="Z744" i="6" s="1"/>
  <c r="AP755" i="1"/>
  <c r="Z753" i="6" s="1"/>
  <c r="AP772" i="1"/>
  <c r="Z770" i="6" s="1"/>
  <c r="AP789" i="1"/>
  <c r="Z787" i="6" s="1"/>
  <c r="AP809" i="1"/>
  <c r="Z807" i="6" s="1"/>
  <c r="AP810" i="1"/>
  <c r="Z808" i="6" s="1"/>
  <c r="AP819" i="1"/>
  <c r="Z817" i="6" s="1"/>
  <c r="AP829" i="1"/>
  <c r="Z827" i="6" s="1"/>
  <c r="AP833" i="1"/>
  <c r="Z831" i="6" s="1"/>
  <c r="AP841" i="1"/>
  <c r="Z839" i="6" s="1"/>
  <c r="AP850" i="1"/>
  <c r="Z848" i="6" s="1"/>
  <c r="AP859" i="1"/>
  <c r="Z857" i="6" s="1"/>
  <c r="AP861" i="1"/>
  <c r="Z859" i="6" s="1"/>
  <c r="AP863" i="1"/>
  <c r="Z861" i="6" s="1"/>
  <c r="AP892" i="1"/>
  <c r="Z890" i="6" s="1"/>
  <c r="AP895" i="1"/>
  <c r="Z893" i="6" s="1"/>
  <c r="AP722" i="1"/>
  <c r="Z720" i="6" s="1"/>
  <c r="AP733" i="1"/>
  <c r="Z731" i="6" s="1"/>
  <c r="AP738" i="1"/>
  <c r="Z736" i="6" s="1"/>
  <c r="AP753" i="1"/>
  <c r="Z751" i="6" s="1"/>
  <c r="AP754" i="1"/>
  <c r="Z752" i="6" s="1"/>
  <c r="AP763" i="1"/>
  <c r="Z761" i="6" s="1"/>
  <c r="AP780" i="1"/>
  <c r="Z778" i="6" s="1"/>
  <c r="AP797" i="1"/>
  <c r="Z795" i="6" s="1"/>
  <c r="AP817" i="1"/>
  <c r="Z815" i="6" s="1"/>
  <c r="AP818" i="1"/>
  <c r="Z816" i="6" s="1"/>
  <c r="AP839" i="1"/>
  <c r="Z837" i="6" s="1"/>
  <c r="AP852" i="1"/>
  <c r="Z850" i="6" s="1"/>
  <c r="AP854" i="1"/>
  <c r="Z852" i="6" s="1"/>
  <c r="AP865" i="1"/>
  <c r="Z863" i="6" s="1"/>
  <c r="AP874" i="1"/>
  <c r="Z872" i="6" s="1"/>
  <c r="AP883" i="1"/>
  <c r="Z881" i="6" s="1"/>
  <c r="AP885" i="1"/>
  <c r="Z883" i="6" s="1"/>
  <c r="AP887" i="1"/>
  <c r="Z885" i="6" s="1"/>
  <c r="AP714" i="1"/>
  <c r="Z712" i="6" s="1"/>
  <c r="AP724" i="1"/>
  <c r="Z722" i="6" s="1"/>
  <c r="AP731" i="1"/>
  <c r="Z729" i="6" s="1"/>
  <c r="AP740" i="1"/>
  <c r="Z738" i="6" s="1"/>
  <c r="AP761" i="1"/>
  <c r="Z759" i="6" s="1"/>
  <c r="AP762" i="1"/>
  <c r="Z760" i="6" s="1"/>
  <c r="AP771" i="1"/>
  <c r="Z769" i="6" s="1"/>
  <c r="AP788" i="1"/>
  <c r="Z786" i="6" s="1"/>
  <c r="AP805" i="1"/>
  <c r="Z803" i="6" s="1"/>
  <c r="AP825" i="1"/>
  <c r="Z823" i="6" s="1"/>
  <c r="AP834" i="1"/>
  <c r="Z832" i="6" s="1"/>
  <c r="AP843" i="1"/>
  <c r="Z841" i="6" s="1"/>
  <c r="AP845" i="1"/>
  <c r="Z843" i="6" s="1"/>
  <c r="AP847" i="1"/>
  <c r="Z845" i="6" s="1"/>
  <c r="AP876" i="1"/>
  <c r="Z874" i="6" s="1"/>
  <c r="AP878" i="1"/>
  <c r="Z876" i="6" s="1"/>
  <c r="AP889" i="1"/>
  <c r="Z887" i="6" s="1"/>
  <c r="AP913" i="1"/>
  <c r="Z911" i="6" s="1"/>
  <c r="AP933" i="1"/>
  <c r="Z931" i="6" s="1"/>
  <c r="AP934" i="1"/>
  <c r="Z932" i="6" s="1"/>
  <c r="AP943" i="1"/>
  <c r="Z941" i="6" s="1"/>
  <c r="AP955" i="1"/>
  <c r="Z953" i="6" s="1"/>
  <c r="AP963" i="1"/>
  <c r="Z961" i="6" s="1"/>
  <c r="AP971" i="1"/>
  <c r="Z969" i="6" s="1"/>
  <c r="AP979" i="1"/>
  <c r="Z977" i="6" s="1"/>
  <c r="AP987" i="1"/>
  <c r="Z985" i="6" s="1"/>
  <c r="AP995" i="1"/>
  <c r="Z993" i="6" s="1"/>
  <c r="AP1003" i="1"/>
  <c r="Z1001" i="6" s="1"/>
  <c r="AP1011" i="1"/>
  <c r="Z1009" i="6" s="1"/>
  <c r="AP1018" i="1"/>
  <c r="Z1016" i="6" s="1"/>
  <c r="AP1022" i="1"/>
  <c r="Z1020" i="6" s="1"/>
  <c r="AP1026" i="1"/>
  <c r="Z1024" i="6" s="1"/>
  <c r="AP1030" i="1"/>
  <c r="Z1028" i="6" s="1"/>
  <c r="AP1034" i="1"/>
  <c r="Z1032" i="6" s="1"/>
  <c r="AP1038" i="1"/>
  <c r="Z1036" i="6" s="1"/>
  <c r="AP1042" i="1"/>
  <c r="Z1040" i="6" s="1"/>
  <c r="AP1046" i="1"/>
  <c r="Z1044" i="6" s="1"/>
  <c r="AP1050" i="1"/>
  <c r="Z1048" i="6" s="1"/>
  <c r="AP1054" i="1"/>
  <c r="Z1052" i="6" s="1"/>
  <c r="AP1058" i="1"/>
  <c r="Z1056" i="6" s="1"/>
  <c r="AP1063" i="1"/>
  <c r="Z1061" i="6" s="1"/>
  <c r="AP1071" i="1"/>
  <c r="Z1069" i="6" s="1"/>
  <c r="AP1079" i="1"/>
  <c r="Z1077" i="6" s="1"/>
  <c r="AP1087" i="1"/>
  <c r="Z1085" i="6" s="1"/>
  <c r="AP1095" i="1"/>
  <c r="Z1093" i="6" s="1"/>
  <c r="AP1103" i="1"/>
  <c r="Z1101" i="6" s="1"/>
  <c r="AP1111" i="1"/>
  <c r="Z1109" i="6" s="1"/>
  <c r="AP1119" i="1"/>
  <c r="Z1117" i="6" s="1"/>
  <c r="AP1127" i="1"/>
  <c r="Z1125" i="6" s="1"/>
  <c r="AP1135" i="1"/>
  <c r="Z1133" i="6" s="1"/>
  <c r="AP1143" i="1"/>
  <c r="Z1141" i="6" s="1"/>
  <c r="AP1151" i="1"/>
  <c r="Z1149" i="6" s="1"/>
  <c r="AP1159" i="1"/>
  <c r="Z1157" i="6" s="1"/>
  <c r="AP1167" i="1"/>
  <c r="Z1165" i="6" s="1"/>
  <c r="AP1205" i="1"/>
  <c r="Z1203" i="6" s="1"/>
  <c r="AP1209" i="1"/>
  <c r="AP1193" i="1"/>
  <c r="Z1191" i="6" s="1"/>
  <c r="AP1201" i="1"/>
  <c r="Z1199" i="6" s="1"/>
  <c r="AP1141" i="1"/>
  <c r="Z1139" i="6" s="1"/>
  <c r="AP1173" i="1"/>
  <c r="Z1171" i="6" s="1"/>
  <c r="AP1206" i="1"/>
  <c r="Z1204" i="6" s="1"/>
  <c r="AP1100" i="1"/>
  <c r="Z1098" i="6" s="1"/>
  <c r="AP1132" i="1"/>
  <c r="Z1130" i="6" s="1"/>
  <c r="AP1164" i="1"/>
  <c r="Z1162" i="6" s="1"/>
  <c r="AP1182" i="1"/>
  <c r="Z1180" i="6" s="1"/>
  <c r="AP1190" i="1"/>
  <c r="Z1188" i="6" s="1"/>
  <c r="AP1202" i="1"/>
  <c r="Z1200" i="6" s="1"/>
  <c r="AP1155" i="1"/>
  <c r="Z1153" i="6" s="1"/>
  <c r="AP1203" i="1"/>
  <c r="Z1201" i="6" s="1"/>
  <c r="AP1153" i="1"/>
  <c r="Z1151" i="6" s="1"/>
  <c r="AP904" i="1"/>
  <c r="Z902" i="6" s="1"/>
  <c r="AP921" i="1"/>
  <c r="Z919" i="6" s="1"/>
  <c r="AP941" i="1"/>
  <c r="Z939" i="6" s="1"/>
  <c r="AP942" i="1"/>
  <c r="Z940" i="6" s="1"/>
  <c r="AP1062" i="1"/>
  <c r="Z1060" i="6" s="1"/>
  <c r="AP1070" i="1"/>
  <c r="Z1068" i="6" s="1"/>
  <c r="AP1078" i="1"/>
  <c r="Z1076" i="6" s="1"/>
  <c r="AP1086" i="1"/>
  <c r="Z1084" i="6" s="1"/>
  <c r="AP1094" i="1"/>
  <c r="Z1092" i="6" s="1"/>
  <c r="AP1102" i="1"/>
  <c r="Z1100" i="6" s="1"/>
  <c r="AP1110" i="1"/>
  <c r="Z1108" i="6" s="1"/>
  <c r="AP1118" i="1"/>
  <c r="Z1116" i="6" s="1"/>
  <c r="AP1126" i="1"/>
  <c r="Z1124" i="6" s="1"/>
  <c r="AP1134" i="1"/>
  <c r="Z1132" i="6" s="1"/>
  <c r="AP1142" i="1"/>
  <c r="Z1140" i="6" s="1"/>
  <c r="AP1150" i="1"/>
  <c r="Z1148" i="6" s="1"/>
  <c r="AP1158" i="1"/>
  <c r="Z1156" i="6" s="1"/>
  <c r="AP1166" i="1"/>
  <c r="Z1164" i="6" s="1"/>
  <c r="AP1177" i="1"/>
  <c r="Z1175" i="6" s="1"/>
  <c r="AP1181" i="1"/>
  <c r="Z1179" i="6" s="1"/>
  <c r="AP1185" i="1"/>
  <c r="Z1183" i="6" s="1"/>
  <c r="AP1189" i="1"/>
  <c r="Z1187" i="6" s="1"/>
  <c r="AP1197" i="1"/>
  <c r="Z1195" i="6" s="1"/>
  <c r="AP1133" i="1"/>
  <c r="Z1131" i="6" s="1"/>
  <c r="AP1149" i="1"/>
  <c r="Z1147" i="6" s="1"/>
  <c r="AP1165" i="1"/>
  <c r="Z1163" i="6" s="1"/>
  <c r="AP1092" i="1"/>
  <c r="Z1090" i="6" s="1"/>
  <c r="AP1108" i="1"/>
  <c r="Z1106" i="6" s="1"/>
  <c r="AP1124" i="1"/>
  <c r="Z1122" i="6" s="1"/>
  <c r="AP1172" i="1"/>
  <c r="Z1170" i="6" s="1"/>
  <c r="AP1174" i="1"/>
  <c r="Z1172" i="6" s="1"/>
  <c r="AP1186" i="1"/>
  <c r="Z1184" i="6" s="1"/>
  <c r="AP1198" i="1"/>
  <c r="Z1196" i="6" s="1"/>
  <c r="AP1163" i="1"/>
  <c r="Z1161" i="6" s="1"/>
  <c r="AP1171" i="1"/>
  <c r="Z1169" i="6" s="1"/>
  <c r="AP1207" i="1"/>
  <c r="AP1170" i="1"/>
  <c r="Z1168" i="6" s="1"/>
  <c r="AP1191" i="1"/>
  <c r="Z1189" i="6" s="1"/>
  <c r="AP1169" i="1"/>
  <c r="Z1167" i="6" s="1"/>
  <c r="AP894" i="1"/>
  <c r="Z892" i="6" s="1"/>
  <c r="AP896" i="1"/>
  <c r="Z894" i="6" s="1"/>
  <c r="AP912" i="1"/>
  <c r="Z910" i="6" s="1"/>
  <c r="AP929" i="1"/>
  <c r="Z927" i="6" s="1"/>
  <c r="AP1061" i="1"/>
  <c r="Z1059" i="6" s="1"/>
  <c r="AP1069" i="1"/>
  <c r="Z1067" i="6" s="1"/>
  <c r="AP1077" i="1"/>
  <c r="Z1075" i="6" s="1"/>
  <c r="AP1085" i="1"/>
  <c r="Z1083" i="6" s="1"/>
  <c r="AP1093" i="1"/>
  <c r="Z1091" i="6" s="1"/>
  <c r="AP1101" i="1"/>
  <c r="Z1099" i="6" s="1"/>
  <c r="AP1109" i="1"/>
  <c r="Z1107" i="6" s="1"/>
  <c r="AP1117" i="1"/>
  <c r="Z1115" i="6" s="1"/>
  <c r="AP1125" i="1"/>
  <c r="Z1123" i="6" s="1"/>
  <c r="AP1157" i="1"/>
  <c r="Z1155" i="6" s="1"/>
  <c r="AP1140" i="1"/>
  <c r="Z1138" i="6" s="1"/>
  <c r="AP1148" i="1"/>
  <c r="Z1146" i="6" s="1"/>
  <c r="AP1178" i="1"/>
  <c r="Z1176" i="6" s="1"/>
  <c r="AP1194" i="1"/>
  <c r="Z1192" i="6" s="1"/>
  <c r="AP1123" i="1"/>
  <c r="Z1121" i="6" s="1"/>
  <c r="AP1139" i="1"/>
  <c r="Z1137" i="6" s="1"/>
  <c r="AP1179" i="1"/>
  <c r="Z1177" i="6" s="1"/>
  <c r="AP1183" i="1"/>
  <c r="Z1181" i="6" s="1"/>
  <c r="AP1195" i="1"/>
  <c r="Z1193" i="6" s="1"/>
  <c r="AP1199" i="1"/>
  <c r="Z1197" i="6" s="1"/>
  <c r="AP1121" i="1"/>
  <c r="Z1119" i="6" s="1"/>
  <c r="AP1145" i="1"/>
  <c r="Z1143" i="6" s="1"/>
  <c r="AP1161" i="1"/>
  <c r="Z1159" i="6" s="1"/>
  <c r="AP875" i="1"/>
  <c r="Z873" i="6" s="1"/>
  <c r="AP903" i="1"/>
  <c r="Z901" i="6" s="1"/>
  <c r="AP920" i="1"/>
  <c r="Z918" i="6" s="1"/>
  <c r="AP937" i="1"/>
  <c r="Z935" i="6" s="1"/>
  <c r="AP950" i="1"/>
  <c r="Z948" i="6" s="1"/>
  <c r="AP958" i="1"/>
  <c r="Z956" i="6" s="1"/>
  <c r="AP966" i="1"/>
  <c r="Z964" i="6" s="1"/>
  <c r="AP974" i="1"/>
  <c r="Z972" i="6" s="1"/>
  <c r="AP982" i="1"/>
  <c r="Z980" i="6" s="1"/>
  <c r="AP990" i="1"/>
  <c r="Z988" i="6" s="1"/>
  <c r="AP998" i="1"/>
  <c r="Z996" i="6" s="1"/>
  <c r="AP1006" i="1"/>
  <c r="Z1004" i="6" s="1"/>
  <c r="AP1014" i="1"/>
  <c r="Z1012" i="6" s="1"/>
  <c r="AP1060" i="1"/>
  <c r="Z1058" i="6" s="1"/>
  <c r="AP1068" i="1"/>
  <c r="Z1066" i="6" s="1"/>
  <c r="AP1076" i="1"/>
  <c r="Z1074" i="6" s="1"/>
  <c r="AP1084" i="1"/>
  <c r="Z1082" i="6" s="1"/>
  <c r="AP1116" i="1"/>
  <c r="Z1114" i="6" s="1"/>
  <c r="AP1156" i="1"/>
  <c r="Z1154" i="6" s="1"/>
  <c r="AP1147" i="1"/>
  <c r="Z1145" i="6" s="1"/>
  <c r="AP1113" i="1"/>
  <c r="Z1111" i="6" s="1"/>
  <c r="AP1137" i="1"/>
  <c r="Z1135" i="6" s="1"/>
  <c r="AP877" i="1"/>
  <c r="Z875" i="6" s="1"/>
  <c r="AP901" i="1"/>
  <c r="Z899" i="6" s="1"/>
  <c r="AP902" i="1"/>
  <c r="Z900" i="6" s="1"/>
  <c r="AP911" i="1"/>
  <c r="Z909" i="6" s="1"/>
  <c r="AP928" i="1"/>
  <c r="Z926" i="6" s="1"/>
  <c r="AP945" i="1"/>
  <c r="Z943" i="6" s="1"/>
  <c r="AP951" i="1"/>
  <c r="Z949" i="6" s="1"/>
  <c r="AP959" i="1"/>
  <c r="Z957" i="6" s="1"/>
  <c r="AP967" i="1"/>
  <c r="Z965" i="6" s="1"/>
  <c r="AP975" i="1"/>
  <c r="Z973" i="6" s="1"/>
  <c r="AP983" i="1"/>
  <c r="Z981" i="6" s="1"/>
  <c r="AP991" i="1"/>
  <c r="Z989" i="6" s="1"/>
  <c r="AP999" i="1"/>
  <c r="Z997" i="6" s="1"/>
  <c r="AP1007" i="1"/>
  <c r="Z1005" i="6" s="1"/>
  <c r="AP1015" i="1"/>
  <c r="Z1013" i="6" s="1"/>
  <c r="AP1017" i="1"/>
  <c r="Z1015" i="6" s="1"/>
  <c r="AP1019" i="1"/>
  <c r="Z1017" i="6" s="1"/>
  <c r="AP1021" i="1"/>
  <c r="Z1019" i="6" s="1"/>
  <c r="AP1023" i="1"/>
  <c r="Z1021" i="6" s="1"/>
  <c r="AP1025" i="1"/>
  <c r="Z1023" i="6" s="1"/>
  <c r="AP1027" i="1"/>
  <c r="Z1025" i="6" s="1"/>
  <c r="AP1029" i="1"/>
  <c r="Z1027" i="6" s="1"/>
  <c r="AP1031" i="1"/>
  <c r="Z1029" i="6" s="1"/>
  <c r="AP1033" i="1"/>
  <c r="Z1031" i="6" s="1"/>
  <c r="AP1035" i="1"/>
  <c r="Z1033" i="6" s="1"/>
  <c r="AP1037" i="1"/>
  <c r="Z1035" i="6" s="1"/>
  <c r="AP1039" i="1"/>
  <c r="Z1037" i="6" s="1"/>
  <c r="AP1041" i="1"/>
  <c r="Z1039" i="6" s="1"/>
  <c r="AP1043" i="1"/>
  <c r="Z1041" i="6" s="1"/>
  <c r="AP1045" i="1"/>
  <c r="Z1043" i="6" s="1"/>
  <c r="AP1047" i="1"/>
  <c r="Z1045" i="6" s="1"/>
  <c r="AP1049" i="1"/>
  <c r="Z1047" i="6" s="1"/>
  <c r="AP1051" i="1"/>
  <c r="Z1049" i="6" s="1"/>
  <c r="AP1053" i="1"/>
  <c r="Z1051" i="6" s="1"/>
  <c r="AP1055" i="1"/>
  <c r="Z1053" i="6" s="1"/>
  <c r="AP1057" i="1"/>
  <c r="Z1055" i="6" s="1"/>
  <c r="AP1059" i="1"/>
  <c r="Z1057" i="6" s="1"/>
  <c r="AP1067" i="1"/>
  <c r="Z1065" i="6" s="1"/>
  <c r="AP1075" i="1"/>
  <c r="Z1073" i="6" s="1"/>
  <c r="AP1083" i="1"/>
  <c r="Z1081" i="6" s="1"/>
  <c r="AP1091" i="1"/>
  <c r="Z1089" i="6" s="1"/>
  <c r="AP1099" i="1"/>
  <c r="Z1097" i="6" s="1"/>
  <c r="AP1107" i="1"/>
  <c r="Z1105" i="6" s="1"/>
  <c r="AP1115" i="1"/>
  <c r="Z1113" i="6" s="1"/>
  <c r="AP1131" i="1"/>
  <c r="Z1129" i="6" s="1"/>
  <c r="AP1187" i="1"/>
  <c r="Z1185" i="6" s="1"/>
  <c r="AP1129" i="1"/>
  <c r="Z1127" i="6" s="1"/>
  <c r="AP879" i="1"/>
  <c r="Z877" i="6" s="1"/>
  <c r="AP909" i="1"/>
  <c r="Z907" i="6" s="1"/>
  <c r="AP910" i="1"/>
  <c r="Z908" i="6" s="1"/>
  <c r="AP919" i="1"/>
  <c r="Z917" i="6" s="1"/>
  <c r="AP936" i="1"/>
  <c r="Z934" i="6" s="1"/>
  <c r="AP1066" i="1"/>
  <c r="Z1064" i="6" s="1"/>
  <c r="AP1074" i="1"/>
  <c r="Z1072" i="6" s="1"/>
  <c r="AP1082" i="1"/>
  <c r="Z1080" i="6" s="1"/>
  <c r="AP1090" i="1"/>
  <c r="Z1088" i="6" s="1"/>
  <c r="AP1098" i="1"/>
  <c r="Z1096" i="6" s="1"/>
  <c r="AP1106" i="1"/>
  <c r="Z1104" i="6" s="1"/>
  <c r="AP1114" i="1"/>
  <c r="Z1112" i="6" s="1"/>
  <c r="AP1122" i="1"/>
  <c r="Z1120" i="6" s="1"/>
  <c r="AP1130" i="1"/>
  <c r="Z1128" i="6" s="1"/>
  <c r="AP1138" i="1"/>
  <c r="Z1136" i="6" s="1"/>
  <c r="AP1146" i="1"/>
  <c r="Z1144" i="6" s="1"/>
  <c r="AP1154" i="1"/>
  <c r="Z1152" i="6" s="1"/>
  <c r="AP1162" i="1"/>
  <c r="Z1160" i="6" s="1"/>
  <c r="AP1175" i="1"/>
  <c r="Z1173" i="6" s="1"/>
  <c r="AP1208" i="1"/>
  <c r="AP897" i="1"/>
  <c r="Z895" i="6" s="1"/>
  <c r="AP917" i="1"/>
  <c r="Z915" i="6" s="1"/>
  <c r="AP918" i="1"/>
  <c r="Z916" i="6" s="1"/>
  <c r="AP927" i="1"/>
  <c r="Z925" i="6" s="1"/>
  <c r="AP944" i="1"/>
  <c r="Z942" i="6" s="1"/>
  <c r="AP1065" i="1"/>
  <c r="Z1063" i="6" s="1"/>
  <c r="AP1073" i="1"/>
  <c r="Z1071" i="6" s="1"/>
  <c r="AP1081" i="1"/>
  <c r="Z1079" i="6" s="1"/>
  <c r="AP1089" i="1"/>
  <c r="Z1087" i="6" s="1"/>
  <c r="AP1097" i="1"/>
  <c r="Z1095" i="6" s="1"/>
  <c r="AP1105" i="1"/>
  <c r="Z1103" i="6" s="1"/>
  <c r="AP905" i="1"/>
  <c r="Z903" i="6" s="1"/>
  <c r="AP925" i="1"/>
  <c r="Z923" i="6" s="1"/>
  <c r="AP926" i="1"/>
  <c r="Z924" i="6" s="1"/>
  <c r="AP935" i="1"/>
  <c r="Z933" i="6" s="1"/>
  <c r="AP954" i="1"/>
  <c r="Z952" i="6" s="1"/>
  <c r="AP962" i="1"/>
  <c r="Z960" i="6" s="1"/>
  <c r="AP970" i="1"/>
  <c r="Z968" i="6" s="1"/>
  <c r="AP978" i="1"/>
  <c r="Z976" i="6" s="1"/>
  <c r="AP986" i="1"/>
  <c r="Z984" i="6" s="1"/>
  <c r="AP994" i="1"/>
  <c r="Z992" i="6" s="1"/>
  <c r="AP1002" i="1"/>
  <c r="Z1000" i="6" s="1"/>
  <c r="AP1010" i="1"/>
  <c r="Z1008" i="6" s="1"/>
  <c r="AP1064" i="1"/>
  <c r="Z1062" i="6" s="1"/>
  <c r="AP1072" i="1"/>
  <c r="Z1070" i="6" s="1"/>
  <c r="AP1080" i="1"/>
  <c r="Z1078" i="6" s="1"/>
  <c r="AP1088" i="1"/>
  <c r="Z1086" i="6" s="1"/>
  <c r="AP1096" i="1"/>
  <c r="Z1094" i="6" s="1"/>
  <c r="AP1104" i="1"/>
  <c r="Z1102" i="6" s="1"/>
  <c r="AP1112" i="1"/>
  <c r="Z1110" i="6" s="1"/>
  <c r="AP1120" i="1"/>
  <c r="Z1118" i="6" s="1"/>
  <c r="AP1128" i="1"/>
  <c r="Z1126" i="6" s="1"/>
  <c r="AP1136" i="1"/>
  <c r="Z1134" i="6" s="1"/>
  <c r="AP1144" i="1"/>
  <c r="Z1142" i="6" s="1"/>
  <c r="AP1152" i="1"/>
  <c r="Z1150" i="6" s="1"/>
  <c r="AP1160" i="1"/>
  <c r="Z1158" i="6" s="1"/>
  <c r="AP1168" i="1"/>
  <c r="Z1166" i="6" s="1"/>
  <c r="AP1176" i="1"/>
  <c r="Z1174" i="6" s="1"/>
  <c r="AP1180" i="1"/>
  <c r="Z1178" i="6" s="1"/>
  <c r="AP1184" i="1"/>
  <c r="Z1182" i="6" s="1"/>
  <c r="AP1188" i="1"/>
  <c r="Z1186" i="6" s="1"/>
  <c r="AP1192" i="1"/>
  <c r="Z1190" i="6" s="1"/>
  <c r="AP1196" i="1"/>
  <c r="Z1194" i="6" s="1"/>
  <c r="AP1200" i="1"/>
  <c r="Z1198" i="6" s="1"/>
  <c r="AP1204" i="1"/>
  <c r="Z1202" i="6" s="1"/>
  <c r="J25" i="5"/>
  <c r="A25" i="2"/>
  <c r="C25" i="2" s="1"/>
  <c r="A25" i="5"/>
  <c r="C25" i="5" s="1"/>
  <c r="F26" i="5"/>
  <c r="D27" i="2"/>
  <c r="F27" i="2"/>
  <c r="F28" i="2"/>
  <c r="AP10" i="1"/>
  <c r="Z8" i="6" s="1"/>
  <c r="AP18" i="1"/>
  <c r="Z16" i="6" s="1"/>
  <c r="AP21" i="1"/>
  <c r="Z19" i="6" s="1"/>
  <c r="AP11" i="1"/>
  <c r="Z9" i="6" s="1"/>
  <c r="AP19" i="1"/>
  <c r="Z17" i="6" s="1"/>
  <c r="AP7" i="1"/>
  <c r="Z5" i="6" s="1"/>
  <c r="AP4" i="1"/>
  <c r="Z2" i="6" s="1"/>
  <c r="AP12" i="1"/>
  <c r="Z10" i="6" s="1"/>
  <c r="AP20" i="1"/>
  <c r="Z18" i="6" s="1"/>
  <c r="AP5" i="1"/>
  <c r="Z3" i="6" s="1"/>
  <c r="AP13" i="1"/>
  <c r="Z11" i="6" s="1"/>
  <c r="AP6" i="1"/>
  <c r="Z4" i="6" s="1"/>
  <c r="AP14" i="1"/>
  <c r="Z12" i="6" s="1"/>
  <c r="AP22" i="1"/>
  <c r="Z20" i="6" s="1"/>
  <c r="AP3" i="1"/>
  <c r="Z1" i="6" s="1"/>
  <c r="AP8" i="1"/>
  <c r="Z6" i="6" s="1"/>
  <c r="AP16" i="1"/>
  <c r="Z14" i="6" s="1"/>
  <c r="AP9" i="1"/>
  <c r="Z7" i="6" s="1"/>
  <c r="AP17" i="1"/>
  <c r="Z15" i="6" s="1"/>
  <c r="AP15" i="1"/>
  <c r="Z13" i="6" s="1"/>
  <c r="A1261" i="7" l="1"/>
  <c r="A1259" i="1"/>
  <c r="Q1258" i="1"/>
  <c r="J26" i="2"/>
  <c r="J27" i="2" s="1"/>
  <c r="A26" i="5"/>
  <c r="C26" i="5" s="1"/>
  <c r="C27" i="5" s="1"/>
  <c r="H28" i="2"/>
  <c r="J26" i="5"/>
  <c r="J27" i="5" s="1"/>
  <c r="A26" i="2"/>
  <c r="C26" i="2" s="1"/>
  <c r="C27" i="2" s="1"/>
  <c r="L3" i="2"/>
  <c r="L2" i="2"/>
  <c r="L4" i="2"/>
  <c r="L6" i="2"/>
  <c r="L5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G28" i="2"/>
  <c r="F28" i="5"/>
  <c r="F27" i="5"/>
  <c r="H30" i="2"/>
  <c r="K3" i="2"/>
  <c r="K2" i="2"/>
  <c r="I2" i="2"/>
  <c r="G30" i="2"/>
  <c r="I28" i="2"/>
  <c r="I30" i="2"/>
  <c r="I3" i="2"/>
  <c r="I4" i="2"/>
  <c r="K4" i="2"/>
  <c r="I6" i="2"/>
  <c r="K6" i="2"/>
  <c r="K5" i="2"/>
  <c r="I5" i="2"/>
  <c r="I7" i="2"/>
  <c r="K7" i="2"/>
  <c r="K8" i="2"/>
  <c r="I8" i="2"/>
  <c r="K9" i="2"/>
  <c r="I9" i="2"/>
  <c r="K10" i="2"/>
  <c r="I10" i="2"/>
  <c r="K11" i="2"/>
  <c r="I11" i="2"/>
  <c r="I12" i="2"/>
  <c r="K12" i="2"/>
  <c r="I13" i="2"/>
  <c r="K13" i="2"/>
  <c r="K14" i="2"/>
  <c r="I14" i="2"/>
  <c r="K15" i="2"/>
  <c r="I15" i="2"/>
  <c r="I16" i="2"/>
  <c r="K16" i="2"/>
  <c r="K17" i="2"/>
  <c r="I17" i="2"/>
  <c r="K18" i="2"/>
  <c r="I18" i="2"/>
  <c r="I19" i="2"/>
  <c r="K19" i="2"/>
  <c r="K20" i="2"/>
  <c r="I20" i="2"/>
  <c r="K21" i="2"/>
  <c r="I21" i="2"/>
  <c r="I22" i="2"/>
  <c r="K22" i="2"/>
  <c r="K23" i="2"/>
  <c r="I23" i="2"/>
  <c r="I24" i="2"/>
  <c r="K24" i="2"/>
  <c r="I25" i="2"/>
  <c r="K25" i="2"/>
  <c r="K26" i="2"/>
  <c r="I26" i="2"/>
  <c r="H27" i="2"/>
  <c r="A1260" i="1" l="1"/>
  <c r="A1262" i="7"/>
  <c r="Q1259" i="1"/>
  <c r="L27" i="2"/>
  <c r="K26" i="5"/>
  <c r="G26" i="5" s="1"/>
  <c r="H28" i="5"/>
  <c r="I30" i="5"/>
  <c r="H30" i="5"/>
  <c r="G30" i="5"/>
  <c r="I28" i="5"/>
  <c r="G28" i="5"/>
  <c r="K2" i="5"/>
  <c r="G2" i="5" s="1"/>
  <c r="I2" i="5"/>
  <c r="I3" i="5"/>
  <c r="K3" i="5"/>
  <c r="G3" i="5" s="1"/>
  <c r="I4" i="5"/>
  <c r="K4" i="5"/>
  <c r="G4" i="5" s="1"/>
  <c r="I5" i="5"/>
  <c r="K5" i="5"/>
  <c r="G5" i="5" s="1"/>
  <c r="I6" i="5"/>
  <c r="K6" i="5"/>
  <c r="G6" i="5" s="1"/>
  <c r="I7" i="5"/>
  <c r="K7" i="5"/>
  <c r="G7" i="5" s="1"/>
  <c r="I8" i="5"/>
  <c r="K8" i="5"/>
  <c r="G8" i="5" s="1"/>
  <c r="I9" i="5"/>
  <c r="K9" i="5"/>
  <c r="G9" i="5" s="1"/>
  <c r="I10" i="5"/>
  <c r="K10" i="5"/>
  <c r="G10" i="5" s="1"/>
  <c r="I11" i="5"/>
  <c r="K11" i="5"/>
  <c r="G11" i="5" s="1"/>
  <c r="I12" i="5"/>
  <c r="K12" i="5"/>
  <c r="G12" i="5" s="1"/>
  <c r="I13" i="5"/>
  <c r="K13" i="5"/>
  <c r="G13" i="5" s="1"/>
  <c r="I14" i="5"/>
  <c r="K14" i="5"/>
  <c r="G14" i="5" s="1"/>
  <c r="I15" i="5"/>
  <c r="K15" i="5"/>
  <c r="G15" i="5" s="1"/>
  <c r="I16" i="5"/>
  <c r="K16" i="5"/>
  <c r="G16" i="5" s="1"/>
  <c r="I17" i="5"/>
  <c r="K17" i="5"/>
  <c r="G17" i="5" s="1"/>
  <c r="I18" i="5"/>
  <c r="K18" i="5"/>
  <c r="G18" i="5" s="1"/>
  <c r="I19" i="5"/>
  <c r="K19" i="5"/>
  <c r="G19" i="5" s="1"/>
  <c r="I20" i="5"/>
  <c r="K20" i="5"/>
  <c r="G20" i="5" s="1"/>
  <c r="I21" i="5"/>
  <c r="K21" i="5"/>
  <c r="G21" i="5" s="1"/>
  <c r="I22" i="5"/>
  <c r="K22" i="5"/>
  <c r="G22" i="5" s="1"/>
  <c r="K23" i="5"/>
  <c r="G23" i="5" s="1"/>
  <c r="I23" i="5"/>
  <c r="I24" i="5"/>
  <c r="K24" i="5"/>
  <c r="G24" i="5" s="1"/>
  <c r="I25" i="5"/>
  <c r="K25" i="5"/>
  <c r="G25" i="5" s="1"/>
  <c r="I26" i="5"/>
  <c r="A1263" i="7" l="1"/>
  <c r="A1261" i="1"/>
  <c r="Q1260" i="1"/>
  <c r="H2" i="5"/>
  <c r="G27" i="5"/>
  <c r="H25" i="5"/>
  <c r="H21" i="5"/>
  <c r="H19" i="5"/>
  <c r="H17" i="5"/>
  <c r="H15" i="5"/>
  <c r="H13" i="5"/>
  <c r="H11" i="5"/>
  <c r="H9" i="5"/>
  <c r="H7" i="5"/>
  <c r="H5" i="5"/>
  <c r="H3" i="5"/>
  <c r="H23" i="5"/>
  <c r="H24" i="5"/>
  <c r="H22" i="5"/>
  <c r="H20" i="5"/>
  <c r="H18" i="5"/>
  <c r="H16" i="5"/>
  <c r="H14" i="5"/>
  <c r="H12" i="5"/>
  <c r="H10" i="5"/>
  <c r="H8" i="5"/>
  <c r="H6" i="5"/>
  <c r="H4" i="5"/>
  <c r="H26" i="5"/>
  <c r="A1262" i="1" l="1"/>
  <c r="A1264" i="7"/>
  <c r="Q1261" i="1"/>
  <c r="H27" i="5"/>
  <c r="A1265" i="7" l="1"/>
  <c r="A1263" i="1"/>
  <c r="Q1262" i="1"/>
  <c r="A1264" i="1" l="1"/>
  <c r="A1266" i="7"/>
  <c r="Q1263" i="1"/>
  <c r="A1265" i="1" l="1"/>
  <c r="A1267" i="7"/>
  <c r="Q1264" i="1"/>
  <c r="A1268" i="7" l="1"/>
  <c r="A1266" i="1"/>
  <c r="Q1265" i="1"/>
  <c r="A1269" i="7" l="1"/>
  <c r="A1267" i="1"/>
  <c r="Q1266" i="1"/>
  <c r="A1270" i="7" l="1"/>
  <c r="A1268" i="1"/>
  <c r="Q1267" i="1"/>
  <c r="A1271" i="7" l="1"/>
  <c r="A1269" i="1"/>
  <c r="Q1268" i="1"/>
  <c r="A1272" i="7" l="1"/>
  <c r="A1270" i="1"/>
  <c r="Q1269" i="1"/>
  <c r="A1271" i="1" l="1"/>
  <c r="A1273" i="7"/>
  <c r="Q1270" i="1"/>
  <c r="A1272" i="1" l="1"/>
  <c r="A1274" i="7"/>
  <c r="Q1271" i="1"/>
  <c r="A1273" i="1" l="1"/>
  <c r="A1275" i="7"/>
  <c r="Q1272" i="1"/>
  <c r="A1276" i="7" l="1"/>
  <c r="A1274" i="1"/>
  <c r="Q1273" i="1"/>
  <c r="A1277" i="7" l="1"/>
  <c r="A1275" i="1"/>
  <c r="Q1274" i="1"/>
  <c r="A1278" i="7" l="1"/>
  <c r="A1276" i="1"/>
  <c r="Q1275" i="1"/>
  <c r="A1279" i="7" l="1"/>
  <c r="A1277" i="1"/>
  <c r="Q1276" i="1"/>
  <c r="A1280" i="7" l="1"/>
  <c r="A1278" i="1"/>
  <c r="Q1277" i="1"/>
  <c r="A1279" i="1" l="1"/>
  <c r="A1281" i="7"/>
  <c r="Q1278" i="1"/>
  <c r="A1280" i="1" l="1"/>
  <c r="A1282" i="7"/>
  <c r="Q1279" i="1"/>
  <c r="A1281" i="1" l="1"/>
  <c r="A1283" i="7"/>
  <c r="Q1280" i="1"/>
  <c r="A1284" i="7" l="1"/>
  <c r="A1282" i="1"/>
  <c r="Q1281" i="1"/>
  <c r="A1285" i="7" l="1"/>
  <c r="A1283" i="1"/>
  <c r="Q1282" i="1"/>
  <c r="A1286" i="7" l="1"/>
  <c r="A1284" i="1"/>
  <c r="Q1283" i="1"/>
  <c r="A1287" i="7" l="1"/>
  <c r="A1285" i="1"/>
  <c r="Q1284" i="1"/>
  <c r="A1286" i="1" l="1"/>
  <c r="A1288" i="7"/>
  <c r="Q1285" i="1"/>
  <c r="A1289" i="7" l="1"/>
  <c r="A1287" i="1"/>
  <c r="Q1286" i="1"/>
  <c r="A1288" i="1" l="1"/>
  <c r="A1290" i="7"/>
  <c r="Q1287" i="1"/>
  <c r="A1289" i="1" l="1"/>
  <c r="A1291" i="7"/>
  <c r="Q1288" i="1"/>
  <c r="A1292" i="7" l="1"/>
  <c r="A1290" i="1"/>
  <c r="Q1289" i="1"/>
  <c r="A1291" i="1" l="1"/>
  <c r="A1293" i="7"/>
  <c r="Q1290" i="1"/>
  <c r="A1294" i="7" l="1"/>
  <c r="A1292" i="1"/>
  <c r="Q1291" i="1"/>
  <c r="A1295" i="7" l="1"/>
  <c r="A1293" i="1"/>
  <c r="Q1292" i="1"/>
  <c r="A1296" i="7" l="1"/>
  <c r="A1294" i="1"/>
  <c r="Q1293" i="1"/>
  <c r="A1297" i="7" l="1"/>
  <c r="A1295" i="1"/>
  <c r="Q1294" i="1"/>
  <c r="A1296" i="1" l="1"/>
  <c r="A1298" i="7"/>
  <c r="Q1295" i="1"/>
  <c r="A1297" i="1" l="1"/>
  <c r="A1299" i="7"/>
  <c r="Q1296" i="1"/>
  <c r="A1300" i="7" l="1"/>
  <c r="A1298" i="1"/>
  <c r="Q1297" i="1"/>
  <c r="A1301" i="7" l="1"/>
  <c r="A1299" i="1"/>
  <c r="Q1298" i="1"/>
  <c r="A1300" i="1" l="1"/>
  <c r="A1302" i="7"/>
  <c r="Q1299" i="1"/>
  <c r="A1303" i="7" l="1"/>
  <c r="A1301" i="1"/>
  <c r="Q1300" i="1"/>
  <c r="A1304" i="7" l="1"/>
  <c r="A1302" i="1"/>
  <c r="Q1301" i="1"/>
  <c r="A1305" i="7" l="1"/>
  <c r="A1303" i="1"/>
  <c r="Q1302" i="1"/>
  <c r="A1304" i="1" l="1"/>
  <c r="A1306" i="7"/>
  <c r="Q1303" i="1"/>
  <c r="A1307" i="7" l="1"/>
  <c r="A1305" i="1"/>
  <c r="Q1304" i="1"/>
  <c r="A1306" i="1" l="1"/>
  <c r="A1308" i="7"/>
  <c r="Q1305" i="1"/>
  <c r="A1309" i="7" l="1"/>
  <c r="A1307" i="1"/>
  <c r="Q1306" i="1"/>
  <c r="A1310" i="7" l="1"/>
  <c r="A1308" i="1"/>
  <c r="Q1307" i="1"/>
  <c r="A1309" i="1" l="1"/>
  <c r="A1311" i="7"/>
  <c r="Q1308" i="1"/>
  <c r="A1312" i="7" l="1"/>
  <c r="Q1309" i="1"/>
</calcChain>
</file>

<file path=xl/sharedStrings.xml><?xml version="1.0" encoding="utf-8"?>
<sst xmlns="http://schemas.openxmlformats.org/spreadsheetml/2006/main" count="102" uniqueCount="40">
  <si>
    <t>Concurso</t>
  </si>
  <si>
    <t>JOGO</t>
  </si>
  <si>
    <t>RAND</t>
  </si>
  <si>
    <t>J e RAND</t>
  </si>
  <si>
    <t>5+PRIMEIRO</t>
  </si>
  <si>
    <t>JOGO E J5+</t>
  </si>
  <si>
    <t>Bolas</t>
  </si>
  <si>
    <t>dif da media</t>
  </si>
  <si>
    <t>atraso dezenas</t>
  </si>
  <si>
    <t>A1*15/25</t>
  </si>
  <si>
    <t>MEDIA</t>
  </si>
  <si>
    <t>1S</t>
  </si>
  <si>
    <t>2S</t>
  </si>
  <si>
    <t>3S</t>
  </si>
  <si>
    <t>SCORE Z</t>
  </si>
  <si>
    <t>STDDEV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</si>
  <si>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</si>
  <si>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</si>
  <si>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</si>
  <si>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</si>
  <si>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</si>
  <si>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</si>
  <si>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</si>
  <si>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</si>
  <si>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</si>
  <si>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</si>
  <si>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</si>
  <si>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</si>
  <si>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</si>
  <si>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</si>
  <si>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</si>
  <si>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x</t>
  </si>
  <si>
    <t>Numeros</t>
  </si>
  <si>
    <t>Acertos</t>
  </si>
  <si>
    <t>auxiliar</t>
  </si>
  <si>
    <t>JOGAR!!!</t>
  </si>
  <si>
    <t>R</t>
  </si>
  <si>
    <t>#</t>
  </si>
  <si>
    <t>CONFERE SE O JOGO JÁ SAIU</t>
  </si>
  <si>
    <t>ACERTOS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</si>
</sst>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theme="4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4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2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1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" fillId="2" borderId="2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0" borderId="3" xfId="0" applyBorder="1" applyAlignment="1">
      <alignment horizontal="center"/>
    </xf>
    <xf numFmtId="0" fontId="1" fillId="0" borderId="0" xfId="0" applyFont="1" applyAlignment="1">
      <alignment horizontal="center"/>
    </xf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1" fillId="3" borderId="8" xfId="0" applyFont="1" applyFill="1" applyBorder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1" fontId="2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7" fillId="0" borderId="1" xfId="0" applyFont="1" applyBorder="1"/>
    <xf numFmtId="0" fontId="9" fillId="0" borderId="1" xfId="0" applyFont="1" applyBorder="1"/>
    <xf numFmtId="0" fontId="1" fillId="0" borderId="1" xfId="0" applyFont="1" applyBorder="1"/>
    <xf numFmtId="0" fontId="1" fillId="0" borderId="0" xfId="0" applyFont="1"/>
    <xf numFmtId="0" fontId="8" fillId="0" borderId="0" xfId="0" applyFont="1"/>
    <xf numFmtId="0" fontId="15" fillId="0" borderId="1" xfId="0" applyFont="1" applyBorder="1" applyAlignment="1">
      <alignment horizontal="center"/>
    </xf>
    <xf numFmtId="0" fontId="13" fillId="0" borderId="0" xfId="0" applyFont="1" applyBorder="1"/>
    <xf numFmtId="0" fontId="7" fillId="0" borderId="0" xfId="0" applyFont="1" applyBorder="1"/>
    <xf numFmtId="0" fontId="16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7" fillId="0" borderId="1" xfId="0" applyFont="1" applyBorder="1" applyAlignment="1">
      <alignment horizontal="center"/>
    </xf>
    <xf numFmtId="0" fontId="4" fillId="0" borderId="1" xfId="0" applyFont="1" applyBorder="1"/>
    <xf numFmtId="0" fontId="17" fillId="0" borderId="0" xfId="0" applyFont="1"/>
    <xf numFmtId="0" fontId="4" fillId="0" borderId="1" xfId="0" applyFont="1" applyFill="1" applyBorder="1" applyAlignment="1">
      <alignment horizontal="center"/>
    </xf>
    <xf numFmtId="0" fontId="17" fillId="0" borderId="1" xfId="0" applyFont="1" applyBorder="1"/>
    <xf numFmtId="0" fontId="18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/>
    </xf>
  </cellXfs>
  <cellStyles count="1">
    <cellStyle name="Normal" xfId="0" builtinId="0"/>
  </cellStyles>
  <dxfs count="51">
    <dxf>
      <fill>
        <patternFill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040783875399607E-2"/>
          <c:y val="2.9288354458492632E-2"/>
          <c:w val="0.91968038215755332"/>
          <c:h val="0.909974954465962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2.534854245880868E-2"/>
                  <c:y val="3.1589335324318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5"/>
              <c:layout>
                <c:manualLayout>
                  <c:x val="-2.3658639628221501E-2"/>
                  <c:y val="3.94866691553976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0"/>
              <c:layout>
                <c:manualLayout>
                  <c:x val="-3.0418250950570467E-2"/>
                  <c:y val="-4.21191137657576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1"/>
              <c:layout>
                <c:manualLayout>
                  <c:x val="-2.0278833967047018E-2"/>
                  <c:y val="3.94866691553977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ESTATISTICA!$F$2:$F$26</c:f>
              <c:numCache>
                <c:formatCode>General</c:formatCode>
                <c:ptCount val="25"/>
                <c:pt idx="0">
                  <c:v>751</c:v>
                </c:pt>
                <c:pt idx="1">
                  <c:v>768</c:v>
                </c:pt>
                <c:pt idx="2">
                  <c:v>736</c:v>
                </c:pt>
                <c:pt idx="3">
                  <c:v>753</c:v>
                </c:pt>
                <c:pt idx="4">
                  <c:v>714</c:v>
                </c:pt>
                <c:pt idx="5">
                  <c:v>739</c:v>
                </c:pt>
                <c:pt idx="6">
                  <c:v>716</c:v>
                </c:pt>
                <c:pt idx="7">
                  <c:v>687</c:v>
                </c:pt>
                <c:pt idx="8">
                  <c:v>732</c:v>
                </c:pt>
                <c:pt idx="9">
                  <c:v>738</c:v>
                </c:pt>
                <c:pt idx="10">
                  <c:v>762</c:v>
                </c:pt>
                <c:pt idx="11">
                  <c:v>743</c:v>
                </c:pt>
                <c:pt idx="12">
                  <c:v>756</c:v>
                </c:pt>
                <c:pt idx="13">
                  <c:v>739</c:v>
                </c:pt>
                <c:pt idx="14">
                  <c:v>735</c:v>
                </c:pt>
                <c:pt idx="15">
                  <c:v>705</c:v>
                </c:pt>
                <c:pt idx="16">
                  <c:v>726</c:v>
                </c:pt>
                <c:pt idx="17">
                  <c:v>720</c:v>
                </c:pt>
                <c:pt idx="18">
                  <c:v>741</c:v>
                </c:pt>
                <c:pt idx="19">
                  <c:v>730</c:v>
                </c:pt>
                <c:pt idx="20">
                  <c:v>743</c:v>
                </c:pt>
                <c:pt idx="21">
                  <c:v>743</c:v>
                </c:pt>
                <c:pt idx="22">
                  <c:v>742</c:v>
                </c:pt>
                <c:pt idx="23">
                  <c:v>763</c:v>
                </c:pt>
                <c:pt idx="24">
                  <c:v>738</c:v>
                </c:pt>
              </c:numCache>
            </c:numRef>
          </c:val>
          <c:smooth val="0"/>
        </c:ser>
        <c:ser>
          <c:idx val="0"/>
          <c:order val="1"/>
          <c:tx>
            <c:v>1S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ESTATISTICA!$G$28</c:f>
              <c:numCache>
                <c:formatCode>0</c:formatCode>
                <c:ptCount val="1"/>
                <c:pt idx="0">
                  <c:v>755.30225211517052</c:v>
                </c:pt>
              </c:numCache>
            </c:numRef>
          </c:val>
          <c:smooth val="0"/>
        </c:ser>
        <c:ser>
          <c:idx val="2"/>
          <c:order val="2"/>
          <c:tx>
            <c:v>-1S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ESTATISTICA!$G$30</c:f>
              <c:numCache>
                <c:formatCode>0</c:formatCode>
                <c:ptCount val="1"/>
                <c:pt idx="0">
                  <c:v>718.29774788482939</c:v>
                </c:pt>
              </c:numCache>
            </c:numRef>
          </c:val>
          <c:smooth val="0"/>
        </c:ser>
        <c:ser>
          <c:idx val="3"/>
          <c:order val="3"/>
          <c:tx>
            <c:v>2S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ESTATISTICA!$H$28</c:f>
              <c:numCache>
                <c:formatCode>0</c:formatCode>
                <c:ptCount val="1"/>
                <c:pt idx="0">
                  <c:v>773.80450423034108</c:v>
                </c:pt>
              </c:numCache>
            </c:numRef>
          </c:val>
          <c:smooth val="0"/>
        </c:ser>
        <c:ser>
          <c:idx val="4"/>
          <c:order val="4"/>
          <c:tx>
            <c:v>-2S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ESTATISTICA!$H$30</c:f>
              <c:numCache>
                <c:formatCode>0</c:formatCode>
                <c:ptCount val="1"/>
                <c:pt idx="0">
                  <c:v>699.79549576965883</c:v>
                </c:pt>
              </c:numCache>
            </c:numRef>
          </c:val>
          <c:smooth val="0"/>
        </c:ser>
        <c:ser>
          <c:idx val="5"/>
          <c:order val="5"/>
          <c:tx>
            <c:v>3S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ESTATISTICA!$I$28</c:f>
              <c:numCache>
                <c:formatCode>0</c:formatCode>
                <c:ptCount val="1"/>
                <c:pt idx="0">
                  <c:v>792.30675634551164</c:v>
                </c:pt>
              </c:numCache>
            </c:numRef>
          </c:val>
          <c:smooth val="0"/>
        </c:ser>
        <c:ser>
          <c:idx val="6"/>
          <c:order val="6"/>
          <c:tx>
            <c:v>-3S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ESTATISTICA!$I$30</c:f>
              <c:numCache>
                <c:formatCode>0</c:formatCode>
                <c:ptCount val="1"/>
                <c:pt idx="0">
                  <c:v>681.29324365448826</c:v>
                </c:pt>
              </c:numCache>
            </c:numRef>
          </c:val>
          <c:smooth val="0"/>
        </c:ser>
        <c:ser>
          <c:idx val="7"/>
          <c:order val="7"/>
          <c:tx>
            <c:v>MEDIA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ESTATISTICA!$F$29</c:f>
              <c:numCache>
                <c:formatCode>0</c:formatCode>
                <c:ptCount val="1"/>
                <c:pt idx="0">
                  <c:v>736.8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719072"/>
        <c:axId val="214981632"/>
      </c:lineChart>
      <c:catAx>
        <c:axId val="777190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4981632"/>
        <c:crosses val="autoZero"/>
        <c:auto val="1"/>
        <c:lblAlgn val="ctr"/>
        <c:lblOffset val="100"/>
        <c:noMultiLvlLbl val="0"/>
      </c:catAx>
      <c:valAx>
        <c:axId val="214981632"/>
        <c:scaling>
          <c:orientation val="minMax"/>
          <c:min val="67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777190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0040783875399607E-2"/>
          <c:y val="2.9288354458492639E-2"/>
          <c:w val="0.91968038215755332"/>
          <c:h val="0.90997495446596299"/>
        </c:manualLayout>
      </c:layout>
      <c:lineChart>
        <c:grouping val="standard"/>
        <c:varyColors val="0"/>
        <c:ser>
          <c:idx val="1"/>
          <c:order val="0"/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2.534854245880868E-2"/>
                  <c:y val="3.158933532431821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15"/>
              <c:layout>
                <c:manualLayout>
                  <c:x val="-2.3658639628221501E-2"/>
                  <c:y val="3.948666915539766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0"/>
              <c:layout>
                <c:manualLayout>
                  <c:x val="-3.0418250950570467E-2"/>
                  <c:y val="-4.211911376575763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dLbl>
              <c:idx val="21"/>
              <c:layout>
                <c:manualLayout>
                  <c:x val="-2.0278833967047018E-2"/>
                  <c:y val="3.948666915539776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EST_TEST!$F$2:$F$26</c:f>
              <c:numCache>
                <c:formatCode>General</c:formatCode>
                <c:ptCount val="25"/>
                <c:pt idx="0">
                  <c:v>751</c:v>
                </c:pt>
                <c:pt idx="1">
                  <c:v>768</c:v>
                </c:pt>
                <c:pt idx="2">
                  <c:v>736</c:v>
                </c:pt>
                <c:pt idx="3">
                  <c:v>753</c:v>
                </c:pt>
                <c:pt idx="4">
                  <c:v>714</c:v>
                </c:pt>
                <c:pt idx="5">
                  <c:v>739</c:v>
                </c:pt>
                <c:pt idx="6">
                  <c:v>716</c:v>
                </c:pt>
                <c:pt idx="7">
                  <c:v>687</c:v>
                </c:pt>
                <c:pt idx="8">
                  <c:v>732</c:v>
                </c:pt>
                <c:pt idx="9">
                  <c:v>738</c:v>
                </c:pt>
                <c:pt idx="10">
                  <c:v>762</c:v>
                </c:pt>
                <c:pt idx="11">
                  <c:v>743</c:v>
                </c:pt>
                <c:pt idx="12">
                  <c:v>756</c:v>
                </c:pt>
                <c:pt idx="13">
                  <c:v>739</c:v>
                </c:pt>
                <c:pt idx="14">
                  <c:v>735</c:v>
                </c:pt>
                <c:pt idx="15">
                  <c:v>705</c:v>
                </c:pt>
                <c:pt idx="16">
                  <c:v>726</c:v>
                </c:pt>
                <c:pt idx="17">
                  <c:v>720</c:v>
                </c:pt>
                <c:pt idx="18">
                  <c:v>741</c:v>
                </c:pt>
                <c:pt idx="19">
                  <c:v>730</c:v>
                </c:pt>
                <c:pt idx="20">
                  <c:v>743</c:v>
                </c:pt>
                <c:pt idx="21">
                  <c:v>743</c:v>
                </c:pt>
                <c:pt idx="22">
                  <c:v>742</c:v>
                </c:pt>
                <c:pt idx="23">
                  <c:v>763</c:v>
                </c:pt>
                <c:pt idx="24">
                  <c:v>738</c:v>
                </c:pt>
              </c:numCache>
            </c:numRef>
          </c:val>
          <c:smooth val="0"/>
        </c:ser>
        <c:ser>
          <c:idx val="0"/>
          <c:order val="1"/>
          <c:tx>
            <c:v>1S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EST_TEST!$G$28</c:f>
              <c:numCache>
                <c:formatCode>0</c:formatCode>
                <c:ptCount val="1"/>
                <c:pt idx="0">
                  <c:v>755.30225211517052</c:v>
                </c:pt>
              </c:numCache>
            </c:numRef>
          </c:val>
          <c:smooth val="0"/>
        </c:ser>
        <c:ser>
          <c:idx val="2"/>
          <c:order val="2"/>
          <c:tx>
            <c:v>-1S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EST_TEST!$G$30</c:f>
              <c:numCache>
                <c:formatCode>0</c:formatCode>
                <c:ptCount val="1"/>
                <c:pt idx="0">
                  <c:v>718.29774788482939</c:v>
                </c:pt>
              </c:numCache>
            </c:numRef>
          </c:val>
          <c:smooth val="0"/>
        </c:ser>
        <c:ser>
          <c:idx val="3"/>
          <c:order val="3"/>
          <c:tx>
            <c:v>2S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EST_TEST!$H$28</c:f>
              <c:numCache>
                <c:formatCode>0</c:formatCode>
                <c:ptCount val="1"/>
                <c:pt idx="0">
                  <c:v>773.80450423034108</c:v>
                </c:pt>
              </c:numCache>
            </c:numRef>
          </c:val>
          <c:smooth val="0"/>
        </c:ser>
        <c:ser>
          <c:idx val="4"/>
          <c:order val="4"/>
          <c:tx>
            <c:v>-2S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EST_TEST!$H$30</c:f>
              <c:numCache>
                <c:formatCode>0</c:formatCode>
                <c:ptCount val="1"/>
                <c:pt idx="0">
                  <c:v>699.79549576965883</c:v>
                </c:pt>
              </c:numCache>
            </c:numRef>
          </c:val>
          <c:smooth val="0"/>
        </c:ser>
        <c:ser>
          <c:idx val="5"/>
          <c:order val="5"/>
          <c:tx>
            <c:v>3S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EST_TEST!$I$28</c:f>
              <c:numCache>
                <c:formatCode>0</c:formatCode>
                <c:ptCount val="1"/>
                <c:pt idx="0">
                  <c:v>792.30675634551164</c:v>
                </c:pt>
              </c:numCache>
            </c:numRef>
          </c:val>
          <c:smooth val="0"/>
        </c:ser>
        <c:ser>
          <c:idx val="6"/>
          <c:order val="6"/>
          <c:tx>
            <c:v>-3S</c:v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EST_TEST!$I$30</c:f>
              <c:numCache>
                <c:formatCode>0</c:formatCode>
                <c:ptCount val="1"/>
                <c:pt idx="0">
                  <c:v>681.29324365448826</c:v>
                </c:pt>
              </c:numCache>
            </c:numRef>
          </c:val>
          <c:smooth val="0"/>
        </c:ser>
        <c:ser>
          <c:idx val="7"/>
          <c:order val="7"/>
          <c:tx>
            <c:v>MEDIA</c:v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EST_TEST!$F$29</c:f>
              <c:numCache>
                <c:formatCode>0</c:formatCode>
                <c:ptCount val="1"/>
                <c:pt idx="0">
                  <c:v>736.8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988912"/>
        <c:axId val="214989472"/>
      </c:lineChart>
      <c:catAx>
        <c:axId val="214988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4989472"/>
        <c:crosses val="autoZero"/>
        <c:auto val="1"/>
        <c:lblAlgn val="ctr"/>
        <c:lblOffset val="100"/>
        <c:noMultiLvlLbl val="0"/>
      </c:catAx>
      <c:valAx>
        <c:axId val="214989472"/>
        <c:scaling>
          <c:orientation val="minMax"/>
          <c:min val="65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1498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76199</xdr:colOff>
      <xdr:row>1</xdr:row>
      <xdr:rowOff>23812</xdr:rowOff>
    </xdr:from>
    <xdr:to>
      <xdr:col>23</xdr:col>
      <xdr:colOff>276224</xdr:colOff>
      <xdr:row>24</xdr:row>
      <xdr:rowOff>180976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0.07984</cdr:x>
      <cdr:y>0.18155</cdr:y>
    </cdr:from>
    <cdr:to>
      <cdr:x>0.97464</cdr:x>
      <cdr:y>0.18365</cdr:y>
    </cdr:to>
    <cdr:cxnSp macro="">
      <cdr:nvCxnSpPr>
        <cdr:cNvPr id="3" name="Conector reto 2"/>
        <cdr:cNvCxnSpPr/>
      </cdr:nvCxnSpPr>
      <cdr:spPr>
        <a:xfrm xmlns:a="http://schemas.openxmlformats.org/drawingml/2006/main" flipV="1">
          <a:off x="600016" y="823980"/>
          <a:ext cx="6724623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0.08027</cdr:x>
      <cdr:y>0.29662</cdr:y>
    </cdr:from>
    <cdr:to>
      <cdr:x>0.97507</cdr:x>
      <cdr:y>0.29872</cdr:y>
    </cdr:to>
    <cdr:cxnSp macro="">
      <cdr:nvCxnSpPr>
        <cdr:cNvPr id="4" name="Conector reto 3"/>
        <cdr:cNvCxnSpPr/>
      </cdr:nvCxnSpPr>
      <cdr:spPr>
        <a:xfrm xmlns:a="http://schemas.openxmlformats.org/drawingml/2006/main" flipV="1">
          <a:off x="603284" y="1346244"/>
          <a:ext cx="6724623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4">
              <a:lumMod val="60000"/>
              <a:lumOff val="4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0.41414</cdr:y>
    </cdr:from>
    <cdr:to>
      <cdr:x>0.97254</cdr:x>
      <cdr:y>0.41624</cdr:y>
    </cdr:to>
    <cdr:cxnSp macro="">
      <cdr:nvCxnSpPr>
        <cdr:cNvPr id="5" name="Conector reto 4"/>
        <cdr:cNvCxnSpPr/>
      </cdr:nvCxnSpPr>
      <cdr:spPr>
        <a:xfrm xmlns:a="http://schemas.openxmlformats.org/drawingml/2006/main" flipV="1">
          <a:off x="584234" y="1879640"/>
          <a:ext cx="6724623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1">
              <a:lumMod val="40000"/>
              <a:lumOff val="6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0.08027</cdr:x>
      <cdr:y>0.88842</cdr:y>
    </cdr:from>
    <cdr:to>
      <cdr:x>0.97507</cdr:x>
      <cdr:y>0.89052</cdr:y>
    </cdr:to>
    <cdr:cxnSp macro="">
      <cdr:nvCxnSpPr>
        <cdr:cNvPr id="6" name="Conector reto 5"/>
        <cdr:cNvCxnSpPr/>
      </cdr:nvCxnSpPr>
      <cdr:spPr>
        <a:xfrm xmlns:a="http://schemas.openxmlformats.org/drawingml/2006/main" flipV="1">
          <a:off x="603264" y="4032238"/>
          <a:ext cx="6724624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0.07648</cdr:x>
      <cdr:y>0.7688</cdr:y>
    </cdr:from>
    <cdr:to>
      <cdr:x>0.97128</cdr:x>
      <cdr:y>0.7709</cdr:y>
    </cdr:to>
    <cdr:cxnSp macro="">
      <cdr:nvCxnSpPr>
        <cdr:cNvPr id="9" name="Conector reto 8"/>
        <cdr:cNvCxnSpPr/>
      </cdr:nvCxnSpPr>
      <cdr:spPr>
        <a:xfrm xmlns:a="http://schemas.openxmlformats.org/drawingml/2006/main" flipV="1">
          <a:off x="574764" y="3489317"/>
          <a:ext cx="6724624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4">
              <a:lumMod val="60000"/>
              <a:lumOff val="4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0.07901</cdr:x>
      <cdr:y>0.65548</cdr:y>
    </cdr:from>
    <cdr:to>
      <cdr:x>0.97381</cdr:x>
      <cdr:y>0.65758</cdr:y>
    </cdr:to>
    <cdr:cxnSp macro="">
      <cdr:nvCxnSpPr>
        <cdr:cNvPr id="10" name="Conector reto 9"/>
        <cdr:cNvCxnSpPr/>
      </cdr:nvCxnSpPr>
      <cdr:spPr>
        <a:xfrm xmlns:a="http://schemas.openxmlformats.org/drawingml/2006/main" flipV="1">
          <a:off x="593759" y="2974989"/>
          <a:ext cx="6724623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1">
              <a:lumMod val="40000"/>
              <a:lumOff val="6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0.53585</cdr:y>
    </cdr:from>
    <cdr:to>
      <cdr:x>0.97254</cdr:x>
      <cdr:y>0.53795</cdr:y>
    </cdr:to>
    <cdr:cxnSp macro="">
      <cdr:nvCxnSpPr>
        <cdr:cNvPr id="11" name="Conector reto 10"/>
        <cdr:cNvCxnSpPr/>
      </cdr:nvCxnSpPr>
      <cdr:spPr>
        <a:xfrm xmlns:a="http://schemas.openxmlformats.org/drawingml/2006/main" flipV="1">
          <a:off x="584253" y="2432022"/>
          <a:ext cx="6724623" cy="95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bg1">
              <a:lumMod val="85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171449</xdr:colOff>
      <xdr:row>1</xdr:row>
      <xdr:rowOff>4762</xdr:rowOff>
    </xdr:from>
    <xdr:to>
      <xdr:col>23</xdr:col>
      <xdr:colOff>371474</xdr:colOff>
      <xdr:row>24</xdr:row>
      <xdr:rowOff>161926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0.07699</cdr:x>
      <cdr:y>0.1107</cdr:y>
    </cdr:from>
    <cdr:to>
      <cdr:x>0.97179</cdr:x>
      <cdr:y>0.1128</cdr:y>
    </cdr:to>
    <cdr:cxnSp macro="">
      <cdr:nvCxnSpPr>
        <cdr:cNvPr id="3" name="Conector reto 2"/>
        <cdr:cNvCxnSpPr/>
      </cdr:nvCxnSpPr>
      <cdr:spPr>
        <a:xfrm xmlns:a="http://schemas.openxmlformats.org/drawingml/2006/main" flipV="1">
          <a:off x="576394" y="502431"/>
          <a:ext cx="6699054" cy="9532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0.22788</cdr:y>
    </cdr:from>
    <cdr:to>
      <cdr:x>0.97254</cdr:x>
      <cdr:y>0.22998</cdr:y>
    </cdr:to>
    <cdr:cxnSp macro="">
      <cdr:nvCxnSpPr>
        <cdr:cNvPr id="4" name="Conector reto 3"/>
        <cdr:cNvCxnSpPr/>
      </cdr:nvCxnSpPr>
      <cdr:spPr>
        <a:xfrm xmlns:a="http://schemas.openxmlformats.org/drawingml/2006/main" flipV="1">
          <a:off x="582012" y="1034271"/>
          <a:ext cx="6699055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4">
              <a:lumMod val="60000"/>
              <a:lumOff val="4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0.07488</cdr:x>
      <cdr:y>0.34488</cdr:y>
    </cdr:from>
    <cdr:to>
      <cdr:x>0.96968</cdr:x>
      <cdr:y>0.34698</cdr:y>
    </cdr:to>
    <cdr:cxnSp macro="">
      <cdr:nvCxnSpPr>
        <cdr:cNvPr id="5" name="Conector reto 4"/>
        <cdr:cNvCxnSpPr/>
      </cdr:nvCxnSpPr>
      <cdr:spPr>
        <a:xfrm xmlns:a="http://schemas.openxmlformats.org/drawingml/2006/main" flipV="1">
          <a:off x="560598" y="1565280"/>
          <a:ext cx="6699055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1">
              <a:lumMod val="40000"/>
              <a:lumOff val="6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0.82756</cdr:y>
    </cdr:from>
    <cdr:to>
      <cdr:x>0.97254</cdr:x>
      <cdr:y>0.82966</cdr:y>
    </cdr:to>
    <cdr:cxnSp macro="">
      <cdr:nvCxnSpPr>
        <cdr:cNvPr id="6" name="Conector reto 5"/>
        <cdr:cNvCxnSpPr/>
      </cdr:nvCxnSpPr>
      <cdr:spPr>
        <a:xfrm xmlns:a="http://schemas.openxmlformats.org/drawingml/2006/main" flipV="1">
          <a:off x="584200" y="3756025"/>
          <a:ext cx="6724650" cy="9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0.71004</cdr:y>
    </cdr:from>
    <cdr:to>
      <cdr:x>0.97254</cdr:x>
      <cdr:y>0.71214</cdr:y>
    </cdr:to>
    <cdr:cxnSp macro="">
      <cdr:nvCxnSpPr>
        <cdr:cNvPr id="9" name="Conector reto 8"/>
        <cdr:cNvCxnSpPr/>
      </cdr:nvCxnSpPr>
      <cdr:spPr>
        <a:xfrm xmlns:a="http://schemas.openxmlformats.org/drawingml/2006/main" flipV="1">
          <a:off x="584200" y="3222625"/>
          <a:ext cx="6724650" cy="9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4">
              <a:lumMod val="60000"/>
              <a:lumOff val="4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0.59251</cdr:y>
    </cdr:from>
    <cdr:to>
      <cdr:x>0.97254</cdr:x>
      <cdr:y>0.59461</cdr:y>
    </cdr:to>
    <cdr:cxnSp macro="">
      <cdr:nvCxnSpPr>
        <cdr:cNvPr id="10" name="Conector reto 9"/>
        <cdr:cNvCxnSpPr/>
      </cdr:nvCxnSpPr>
      <cdr:spPr>
        <a:xfrm xmlns:a="http://schemas.openxmlformats.org/drawingml/2006/main" flipV="1">
          <a:off x="584200" y="2689225"/>
          <a:ext cx="6724650" cy="9525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accent1">
              <a:lumMod val="40000"/>
              <a:lumOff val="60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0.07774</cdr:x>
      <cdr:y>0.46764</cdr:y>
    </cdr:from>
    <cdr:to>
      <cdr:x>0.97254</cdr:x>
      <cdr:y>0.46974</cdr:y>
    </cdr:to>
    <cdr:cxnSp macro="">
      <cdr:nvCxnSpPr>
        <cdr:cNvPr id="11" name="Conector reto 10"/>
        <cdr:cNvCxnSpPr/>
      </cdr:nvCxnSpPr>
      <cdr:spPr>
        <a:xfrm xmlns:a="http://schemas.openxmlformats.org/drawingml/2006/main" flipV="1">
          <a:off x="582012" y="2122477"/>
          <a:ext cx="6699055" cy="9531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chemeClr val="bg1">
              <a:lumMod val="85000"/>
            </a:schemeClr>
          </a:solidFill>
        </a:ln>
      </cdr:spPr>
      <cdr:style>
        <a:lnRef xmlns:a="http://schemas.openxmlformats.org/drawingml/2006/main" idx="1">
          <a:schemeClr val="accent6"/>
        </a:lnRef>
        <a:fillRef xmlns:a="http://schemas.openxmlformats.org/drawingml/2006/main" idx="0">
          <a:schemeClr val="accent6"/>
        </a:fillRef>
        <a:effectRef xmlns:a="http://schemas.openxmlformats.org/drawingml/2006/main" idx="0">
          <a:schemeClr val="accent6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16"/>
  <sheetViews>
    <sheetView topLeftCell="A1199" workbookViewId="0">
      <selection activeCell="AB1213" sqref="AB1213"/>
    </sheetView>
  </sheetViews>
  <sheetFormatPr defaultRowHeight="15" x14ac:dyDescent="0.25"/>
  <cols>
    <col min="1" max="1" width="5" bestFit="1" customWidth="1"/>
    <col min="2" max="10" width="2" bestFit="1" customWidth="1"/>
    <col min="11" max="26" width="3" bestFit="1" customWidth="1"/>
  </cols>
  <sheetData>
    <row r="1" spans="1:26" x14ac:dyDescent="0.25">
      <c r="A1">
        <f>DADOS!Q3</f>
        <v>1</v>
      </c>
      <c r="B1">
        <f>IF(DADOS!R3="",0,DADOS!R3)</f>
        <v>0</v>
      </c>
      <c r="C1">
        <f>IF(DADOS!S3="",0,DADOS!S3)</f>
        <v>2</v>
      </c>
      <c r="D1">
        <f>IF(DADOS!T3="",0,DADOS!T3)</f>
        <v>3</v>
      </c>
      <c r="E1">
        <f>IF(DADOS!U3="",0,DADOS!U3)</f>
        <v>0</v>
      </c>
      <c r="F1">
        <f>IF(DADOS!V3="",0,DADOS!V3)</f>
        <v>5</v>
      </c>
      <c r="G1">
        <f>IF(DADOS!W3="",0,DADOS!W3)</f>
        <v>6</v>
      </c>
      <c r="H1">
        <f>IF(DADOS!X3="",0,DADOS!X3)</f>
        <v>0</v>
      </c>
      <c r="I1">
        <f>IF(DADOS!Y3="",0,DADOS!Y3)</f>
        <v>0</v>
      </c>
      <c r="J1">
        <f>IF(DADOS!Z3="",0,DADOS!Z3)</f>
        <v>9</v>
      </c>
      <c r="K1">
        <f>IF(DADOS!AA3="",0,DADOS!AA3)</f>
        <v>10</v>
      </c>
      <c r="L1">
        <f>IF(DADOS!AB3="",0,DADOS!AB3)</f>
        <v>11</v>
      </c>
      <c r="M1">
        <f>IF(DADOS!AC3="",0,DADOS!AC3)</f>
        <v>0</v>
      </c>
      <c r="N1">
        <f>IF(DADOS!AD3="",0,DADOS!AD3)</f>
        <v>13</v>
      </c>
      <c r="O1">
        <f>IF(DADOS!AE3="",0,DADOS!AE3)</f>
        <v>14</v>
      </c>
      <c r="P1">
        <f>IF(DADOS!AF3="",0,DADOS!AF3)</f>
        <v>0</v>
      </c>
      <c r="Q1">
        <f>IF(DADOS!AG3="",0,DADOS!AG3)</f>
        <v>16</v>
      </c>
      <c r="R1">
        <f>IF(DADOS!AH3="",0,DADOS!AH3)</f>
        <v>0</v>
      </c>
      <c r="S1">
        <f>IF(DADOS!AI3="",0,DADOS!AI3)</f>
        <v>18</v>
      </c>
      <c r="T1">
        <f>IF(DADOS!AJ3="",0,DADOS!AJ3)</f>
        <v>0</v>
      </c>
      <c r="U1">
        <f>IF(DADOS!AK3="",0,DADOS!AK3)</f>
        <v>20</v>
      </c>
      <c r="V1">
        <f>IF(DADOS!AL3="",0,DADOS!AL3)</f>
        <v>0</v>
      </c>
      <c r="W1">
        <f>IF(DADOS!AM3="",0,DADOS!AM3)</f>
        <v>0</v>
      </c>
      <c r="X1">
        <f>IF(DADOS!AN3="",0,DADOS!AN3)</f>
        <v>23</v>
      </c>
      <c r="Y1">
        <f>IF(DADOS!AO3="",0,DADOS!AO3)</f>
        <v>24</v>
      </c>
      <c r="Z1">
        <f>IF(DADOS!AP3="",0,DADOS!AP3)</f>
        <v>25</v>
      </c>
    </row>
    <row r="2" spans="1:26" x14ac:dyDescent="0.25">
      <c r="A2">
        <f>DADOS!Q4</f>
        <v>2</v>
      </c>
      <c r="B2">
        <f>IF(DADOS!R4="",0,DADOS!R4)</f>
        <v>1</v>
      </c>
      <c r="C2">
        <f>IF(DADOS!S4="",0,DADOS!S4)</f>
        <v>0</v>
      </c>
      <c r="D2">
        <f>IF(DADOS!T4="",0,DADOS!T4)</f>
        <v>0</v>
      </c>
      <c r="E2">
        <f>IF(DADOS!U4="",0,DADOS!U4)</f>
        <v>4</v>
      </c>
      <c r="F2">
        <f>IF(DADOS!V4="",0,DADOS!V4)</f>
        <v>5</v>
      </c>
      <c r="G2">
        <f>IF(DADOS!W4="",0,DADOS!W4)</f>
        <v>6</v>
      </c>
      <c r="H2">
        <f>IF(DADOS!X4="",0,DADOS!X4)</f>
        <v>7</v>
      </c>
      <c r="I2">
        <f>IF(DADOS!Y4="",0,DADOS!Y4)</f>
        <v>0</v>
      </c>
      <c r="J2">
        <f>IF(DADOS!Z4="",0,DADOS!Z4)</f>
        <v>9</v>
      </c>
      <c r="K2">
        <f>IF(DADOS!AA4="",0,DADOS!AA4)</f>
        <v>0</v>
      </c>
      <c r="L2">
        <f>IF(DADOS!AB4="",0,DADOS!AB4)</f>
        <v>11</v>
      </c>
      <c r="M2">
        <f>IF(DADOS!AC4="",0,DADOS!AC4)</f>
        <v>12</v>
      </c>
      <c r="N2">
        <f>IF(DADOS!AD4="",0,DADOS!AD4)</f>
        <v>13</v>
      </c>
      <c r="O2">
        <f>IF(DADOS!AE4="",0,DADOS!AE4)</f>
        <v>0</v>
      </c>
      <c r="P2">
        <f>IF(DADOS!AF4="",0,DADOS!AF4)</f>
        <v>15</v>
      </c>
      <c r="Q2">
        <f>IF(DADOS!AG4="",0,DADOS!AG4)</f>
        <v>16</v>
      </c>
      <c r="R2">
        <f>IF(DADOS!AH4="",0,DADOS!AH4)</f>
        <v>0</v>
      </c>
      <c r="S2">
        <f>IF(DADOS!AI4="",0,DADOS!AI4)</f>
        <v>0</v>
      </c>
      <c r="T2">
        <f>IF(DADOS!AJ4="",0,DADOS!AJ4)</f>
        <v>19</v>
      </c>
      <c r="U2">
        <f>IF(DADOS!AK4="",0,DADOS!AK4)</f>
        <v>20</v>
      </c>
      <c r="V2">
        <f>IF(DADOS!AL4="",0,DADOS!AL4)</f>
        <v>0</v>
      </c>
      <c r="W2">
        <f>IF(DADOS!AM4="",0,DADOS!AM4)</f>
        <v>0</v>
      </c>
      <c r="X2">
        <f>IF(DADOS!AN4="",0,DADOS!AN4)</f>
        <v>23</v>
      </c>
      <c r="Y2">
        <f>IF(DADOS!AO4="",0,DADOS!AO4)</f>
        <v>24</v>
      </c>
      <c r="Z2">
        <f>IF(DADOS!AP4="",0,DADOS!AP4)</f>
        <v>0</v>
      </c>
    </row>
    <row r="3" spans="1:26" x14ac:dyDescent="0.25">
      <c r="A3">
        <f>DADOS!Q5</f>
        <v>3</v>
      </c>
      <c r="B3">
        <f>IF(DADOS!R5="",0,DADOS!R5)</f>
        <v>1</v>
      </c>
      <c r="C3">
        <f>IF(DADOS!S5="",0,DADOS!S5)</f>
        <v>0</v>
      </c>
      <c r="D3">
        <f>IF(DADOS!T5="",0,DADOS!T5)</f>
        <v>0</v>
      </c>
      <c r="E3">
        <f>IF(DADOS!U5="",0,DADOS!U5)</f>
        <v>4</v>
      </c>
      <c r="F3">
        <f>IF(DADOS!V5="",0,DADOS!V5)</f>
        <v>0</v>
      </c>
      <c r="G3">
        <f>IF(DADOS!W5="",0,DADOS!W5)</f>
        <v>6</v>
      </c>
      <c r="H3">
        <f>IF(DADOS!X5="",0,DADOS!X5)</f>
        <v>7</v>
      </c>
      <c r="I3">
        <f>IF(DADOS!Y5="",0,DADOS!Y5)</f>
        <v>8</v>
      </c>
      <c r="J3">
        <f>IF(DADOS!Z5="",0,DADOS!Z5)</f>
        <v>9</v>
      </c>
      <c r="K3">
        <f>IF(DADOS!AA5="",0,DADOS!AA5)</f>
        <v>10</v>
      </c>
      <c r="L3">
        <f>IF(DADOS!AB5="",0,DADOS!AB5)</f>
        <v>11</v>
      </c>
      <c r="M3">
        <f>IF(DADOS!AC5="",0,DADOS!AC5)</f>
        <v>12</v>
      </c>
      <c r="N3">
        <f>IF(DADOS!AD5="",0,DADOS!AD5)</f>
        <v>0</v>
      </c>
      <c r="O3">
        <f>IF(DADOS!AE5="",0,DADOS!AE5)</f>
        <v>14</v>
      </c>
      <c r="P3">
        <f>IF(DADOS!AF5="",0,DADOS!AF5)</f>
        <v>0</v>
      </c>
      <c r="Q3">
        <f>IF(DADOS!AG5="",0,DADOS!AG5)</f>
        <v>16</v>
      </c>
      <c r="R3">
        <f>IF(DADOS!AH5="",0,DADOS!AH5)</f>
        <v>17</v>
      </c>
      <c r="S3">
        <f>IF(DADOS!AI5="",0,DADOS!AI5)</f>
        <v>0</v>
      </c>
      <c r="T3">
        <f>IF(DADOS!AJ5="",0,DADOS!AJ5)</f>
        <v>0</v>
      </c>
      <c r="U3">
        <f>IF(DADOS!AK5="",0,DADOS!AK5)</f>
        <v>20</v>
      </c>
      <c r="V3">
        <f>IF(DADOS!AL5="",0,DADOS!AL5)</f>
        <v>0</v>
      </c>
      <c r="W3">
        <f>IF(DADOS!AM5="",0,DADOS!AM5)</f>
        <v>0</v>
      </c>
      <c r="X3">
        <f>IF(DADOS!AN5="",0,DADOS!AN5)</f>
        <v>23</v>
      </c>
      <c r="Y3">
        <f>IF(DADOS!AO5="",0,DADOS!AO5)</f>
        <v>24</v>
      </c>
      <c r="Z3">
        <f>IF(DADOS!AP5="",0,DADOS!AP5)</f>
        <v>0</v>
      </c>
    </row>
    <row r="4" spans="1:26" x14ac:dyDescent="0.25">
      <c r="A4">
        <f>DADOS!Q6</f>
        <v>4</v>
      </c>
      <c r="B4">
        <f>IF(DADOS!R6="",0,DADOS!R6)</f>
        <v>1</v>
      </c>
      <c r="C4">
        <f>IF(DADOS!S6="",0,DADOS!S6)</f>
        <v>2</v>
      </c>
      <c r="D4">
        <f>IF(DADOS!T6="",0,DADOS!T6)</f>
        <v>0</v>
      </c>
      <c r="E4">
        <f>IF(DADOS!U6="",0,DADOS!U6)</f>
        <v>4</v>
      </c>
      <c r="F4">
        <f>IF(DADOS!V6="",0,DADOS!V6)</f>
        <v>5</v>
      </c>
      <c r="G4">
        <f>IF(DADOS!W6="",0,DADOS!W6)</f>
        <v>0</v>
      </c>
      <c r="H4">
        <f>IF(DADOS!X6="",0,DADOS!X6)</f>
        <v>0</v>
      </c>
      <c r="I4">
        <f>IF(DADOS!Y6="",0,DADOS!Y6)</f>
        <v>8</v>
      </c>
      <c r="J4">
        <f>IF(DADOS!Z6="",0,DADOS!Z6)</f>
        <v>0</v>
      </c>
      <c r="K4">
        <f>IF(DADOS!AA6="",0,DADOS!AA6)</f>
        <v>10</v>
      </c>
      <c r="L4">
        <f>IF(DADOS!AB6="",0,DADOS!AB6)</f>
        <v>0</v>
      </c>
      <c r="M4">
        <f>IF(DADOS!AC6="",0,DADOS!AC6)</f>
        <v>12</v>
      </c>
      <c r="N4">
        <f>IF(DADOS!AD6="",0,DADOS!AD6)</f>
        <v>13</v>
      </c>
      <c r="O4">
        <f>IF(DADOS!AE6="",0,DADOS!AE6)</f>
        <v>0</v>
      </c>
      <c r="P4">
        <f>IF(DADOS!AF6="",0,DADOS!AF6)</f>
        <v>0</v>
      </c>
      <c r="Q4">
        <f>IF(DADOS!AG6="",0,DADOS!AG6)</f>
        <v>16</v>
      </c>
      <c r="R4">
        <f>IF(DADOS!AH6="",0,DADOS!AH6)</f>
        <v>17</v>
      </c>
      <c r="S4">
        <f>IF(DADOS!AI6="",0,DADOS!AI6)</f>
        <v>18</v>
      </c>
      <c r="T4">
        <f>IF(DADOS!AJ6="",0,DADOS!AJ6)</f>
        <v>19</v>
      </c>
      <c r="U4">
        <f>IF(DADOS!AK6="",0,DADOS!AK6)</f>
        <v>0</v>
      </c>
      <c r="V4">
        <f>IF(DADOS!AL6="",0,DADOS!AL6)</f>
        <v>0</v>
      </c>
      <c r="W4">
        <f>IF(DADOS!AM6="",0,DADOS!AM6)</f>
        <v>0</v>
      </c>
      <c r="X4">
        <f>IF(DADOS!AN6="",0,DADOS!AN6)</f>
        <v>23</v>
      </c>
      <c r="Y4">
        <f>IF(DADOS!AO6="",0,DADOS!AO6)</f>
        <v>24</v>
      </c>
      <c r="Z4">
        <f>IF(DADOS!AP6="",0,DADOS!AP6)</f>
        <v>25</v>
      </c>
    </row>
    <row r="5" spans="1:26" x14ac:dyDescent="0.25">
      <c r="A5">
        <f>DADOS!Q7</f>
        <v>5</v>
      </c>
      <c r="B5">
        <f>IF(DADOS!R7="",0,DADOS!R7)</f>
        <v>1</v>
      </c>
      <c r="C5">
        <f>IF(DADOS!S7="",0,DADOS!S7)</f>
        <v>2</v>
      </c>
      <c r="D5">
        <f>IF(DADOS!T7="",0,DADOS!T7)</f>
        <v>0</v>
      </c>
      <c r="E5">
        <f>IF(DADOS!U7="",0,DADOS!U7)</f>
        <v>4</v>
      </c>
      <c r="F5">
        <f>IF(DADOS!V7="",0,DADOS!V7)</f>
        <v>0</v>
      </c>
      <c r="G5">
        <f>IF(DADOS!W7="",0,DADOS!W7)</f>
        <v>0</v>
      </c>
      <c r="H5">
        <f>IF(DADOS!X7="",0,DADOS!X7)</f>
        <v>0</v>
      </c>
      <c r="I5">
        <f>IF(DADOS!Y7="",0,DADOS!Y7)</f>
        <v>8</v>
      </c>
      <c r="J5">
        <f>IF(DADOS!Z7="",0,DADOS!Z7)</f>
        <v>9</v>
      </c>
      <c r="K5">
        <f>IF(DADOS!AA7="",0,DADOS!AA7)</f>
        <v>0</v>
      </c>
      <c r="L5">
        <f>IF(DADOS!AB7="",0,DADOS!AB7)</f>
        <v>11</v>
      </c>
      <c r="M5">
        <f>IF(DADOS!AC7="",0,DADOS!AC7)</f>
        <v>12</v>
      </c>
      <c r="N5">
        <f>IF(DADOS!AD7="",0,DADOS!AD7)</f>
        <v>13</v>
      </c>
      <c r="O5">
        <f>IF(DADOS!AE7="",0,DADOS!AE7)</f>
        <v>0</v>
      </c>
      <c r="P5">
        <f>IF(DADOS!AF7="",0,DADOS!AF7)</f>
        <v>15</v>
      </c>
      <c r="Q5">
        <f>IF(DADOS!AG7="",0,DADOS!AG7)</f>
        <v>16</v>
      </c>
      <c r="R5">
        <f>IF(DADOS!AH7="",0,DADOS!AH7)</f>
        <v>0</v>
      </c>
      <c r="S5">
        <f>IF(DADOS!AI7="",0,DADOS!AI7)</f>
        <v>0</v>
      </c>
      <c r="T5">
        <f>IF(DADOS!AJ7="",0,DADOS!AJ7)</f>
        <v>19</v>
      </c>
      <c r="U5">
        <f>IF(DADOS!AK7="",0,DADOS!AK7)</f>
        <v>20</v>
      </c>
      <c r="V5">
        <f>IF(DADOS!AL7="",0,DADOS!AL7)</f>
        <v>0</v>
      </c>
      <c r="W5">
        <f>IF(DADOS!AM7="",0,DADOS!AM7)</f>
        <v>0</v>
      </c>
      <c r="X5">
        <f>IF(DADOS!AN7="",0,DADOS!AN7)</f>
        <v>23</v>
      </c>
      <c r="Y5">
        <f>IF(DADOS!AO7="",0,DADOS!AO7)</f>
        <v>24</v>
      </c>
      <c r="Z5">
        <f>IF(DADOS!AP7="",0,DADOS!AP7)</f>
        <v>25</v>
      </c>
    </row>
    <row r="6" spans="1:26" x14ac:dyDescent="0.25">
      <c r="A6">
        <f>DADOS!Q8</f>
        <v>6</v>
      </c>
      <c r="B6">
        <f>IF(DADOS!R8="",0,DADOS!R8)</f>
        <v>1</v>
      </c>
      <c r="C6">
        <f>IF(DADOS!S8="",0,DADOS!S8)</f>
        <v>2</v>
      </c>
      <c r="D6">
        <f>IF(DADOS!T8="",0,DADOS!T8)</f>
        <v>0</v>
      </c>
      <c r="E6">
        <f>IF(DADOS!U8="",0,DADOS!U8)</f>
        <v>4</v>
      </c>
      <c r="F6">
        <f>IF(DADOS!V8="",0,DADOS!V8)</f>
        <v>5</v>
      </c>
      <c r="G6">
        <f>IF(DADOS!W8="",0,DADOS!W8)</f>
        <v>6</v>
      </c>
      <c r="H6">
        <f>IF(DADOS!X8="",0,DADOS!X8)</f>
        <v>7</v>
      </c>
      <c r="I6">
        <f>IF(DADOS!Y8="",0,DADOS!Y8)</f>
        <v>0</v>
      </c>
      <c r="J6">
        <f>IF(DADOS!Z8="",0,DADOS!Z8)</f>
        <v>0</v>
      </c>
      <c r="K6">
        <f>IF(DADOS!AA8="",0,DADOS!AA8)</f>
        <v>10</v>
      </c>
      <c r="L6">
        <f>IF(DADOS!AB8="",0,DADOS!AB8)</f>
        <v>0</v>
      </c>
      <c r="M6">
        <f>IF(DADOS!AC8="",0,DADOS!AC8)</f>
        <v>12</v>
      </c>
      <c r="N6">
        <f>IF(DADOS!AD8="",0,DADOS!AD8)</f>
        <v>0</v>
      </c>
      <c r="O6">
        <f>IF(DADOS!AE8="",0,DADOS!AE8)</f>
        <v>0</v>
      </c>
      <c r="P6">
        <f>IF(DADOS!AF8="",0,DADOS!AF8)</f>
        <v>15</v>
      </c>
      <c r="Q6">
        <f>IF(DADOS!AG8="",0,DADOS!AG8)</f>
        <v>16</v>
      </c>
      <c r="R6">
        <f>IF(DADOS!AH8="",0,DADOS!AH8)</f>
        <v>17</v>
      </c>
      <c r="S6">
        <f>IF(DADOS!AI8="",0,DADOS!AI8)</f>
        <v>0</v>
      </c>
      <c r="T6">
        <f>IF(DADOS!AJ8="",0,DADOS!AJ8)</f>
        <v>19</v>
      </c>
      <c r="U6">
        <f>IF(DADOS!AK8="",0,DADOS!AK8)</f>
        <v>0</v>
      </c>
      <c r="V6">
        <f>IF(DADOS!AL8="",0,DADOS!AL8)</f>
        <v>21</v>
      </c>
      <c r="W6">
        <f>IF(DADOS!AM8="",0,DADOS!AM8)</f>
        <v>0</v>
      </c>
      <c r="X6">
        <f>IF(DADOS!AN8="",0,DADOS!AN8)</f>
        <v>23</v>
      </c>
      <c r="Y6">
        <f>IF(DADOS!AO8="",0,DADOS!AO8)</f>
        <v>0</v>
      </c>
      <c r="Z6">
        <f>IF(DADOS!AP8="",0,DADOS!AP8)</f>
        <v>25</v>
      </c>
    </row>
    <row r="7" spans="1:26" x14ac:dyDescent="0.25">
      <c r="A7">
        <f>DADOS!Q9</f>
        <v>7</v>
      </c>
      <c r="B7">
        <f>IF(DADOS!R9="",0,DADOS!R9)</f>
        <v>1</v>
      </c>
      <c r="C7">
        <f>IF(DADOS!S9="",0,DADOS!S9)</f>
        <v>0</v>
      </c>
      <c r="D7">
        <f>IF(DADOS!T9="",0,DADOS!T9)</f>
        <v>0</v>
      </c>
      <c r="E7">
        <f>IF(DADOS!U9="",0,DADOS!U9)</f>
        <v>4</v>
      </c>
      <c r="F7">
        <f>IF(DADOS!V9="",0,DADOS!V9)</f>
        <v>0</v>
      </c>
      <c r="G7">
        <f>IF(DADOS!W9="",0,DADOS!W9)</f>
        <v>0</v>
      </c>
      <c r="H7">
        <f>IF(DADOS!X9="",0,DADOS!X9)</f>
        <v>7</v>
      </c>
      <c r="I7">
        <f>IF(DADOS!Y9="",0,DADOS!Y9)</f>
        <v>8</v>
      </c>
      <c r="J7">
        <f>IF(DADOS!Z9="",0,DADOS!Z9)</f>
        <v>0</v>
      </c>
      <c r="K7">
        <f>IF(DADOS!AA9="",0,DADOS!AA9)</f>
        <v>10</v>
      </c>
      <c r="L7">
        <f>IF(DADOS!AB9="",0,DADOS!AB9)</f>
        <v>0</v>
      </c>
      <c r="M7">
        <f>IF(DADOS!AC9="",0,DADOS!AC9)</f>
        <v>12</v>
      </c>
      <c r="N7">
        <f>IF(DADOS!AD9="",0,DADOS!AD9)</f>
        <v>0</v>
      </c>
      <c r="O7">
        <f>IF(DADOS!AE9="",0,DADOS!AE9)</f>
        <v>14</v>
      </c>
      <c r="P7">
        <f>IF(DADOS!AF9="",0,DADOS!AF9)</f>
        <v>15</v>
      </c>
      <c r="Q7">
        <f>IF(DADOS!AG9="",0,DADOS!AG9)</f>
        <v>16</v>
      </c>
      <c r="R7">
        <f>IF(DADOS!AH9="",0,DADOS!AH9)</f>
        <v>0</v>
      </c>
      <c r="S7">
        <f>IF(DADOS!AI9="",0,DADOS!AI9)</f>
        <v>18</v>
      </c>
      <c r="T7">
        <f>IF(DADOS!AJ9="",0,DADOS!AJ9)</f>
        <v>19</v>
      </c>
      <c r="U7">
        <f>IF(DADOS!AK9="",0,DADOS!AK9)</f>
        <v>0</v>
      </c>
      <c r="V7">
        <f>IF(DADOS!AL9="",0,DADOS!AL9)</f>
        <v>21</v>
      </c>
      <c r="W7">
        <f>IF(DADOS!AM9="",0,DADOS!AM9)</f>
        <v>22</v>
      </c>
      <c r="X7">
        <f>IF(DADOS!AN9="",0,DADOS!AN9)</f>
        <v>23</v>
      </c>
      <c r="Y7">
        <f>IF(DADOS!AO9="",0,DADOS!AO9)</f>
        <v>0</v>
      </c>
      <c r="Z7">
        <f>IF(DADOS!AP9="",0,DADOS!AP9)</f>
        <v>25</v>
      </c>
    </row>
    <row r="8" spans="1:26" x14ac:dyDescent="0.25">
      <c r="A8">
        <f>DADOS!Q10</f>
        <v>8</v>
      </c>
      <c r="B8">
        <f>IF(DADOS!R10="",0,DADOS!R10)</f>
        <v>1</v>
      </c>
      <c r="C8">
        <f>IF(DADOS!S10="",0,DADOS!S10)</f>
        <v>0</v>
      </c>
      <c r="D8">
        <f>IF(DADOS!T10="",0,DADOS!T10)</f>
        <v>0</v>
      </c>
      <c r="E8">
        <f>IF(DADOS!U10="",0,DADOS!U10)</f>
        <v>0</v>
      </c>
      <c r="F8">
        <f>IF(DADOS!V10="",0,DADOS!V10)</f>
        <v>5</v>
      </c>
      <c r="G8">
        <f>IF(DADOS!W10="",0,DADOS!W10)</f>
        <v>6</v>
      </c>
      <c r="H8">
        <f>IF(DADOS!X10="",0,DADOS!X10)</f>
        <v>0</v>
      </c>
      <c r="I8">
        <f>IF(DADOS!Y10="",0,DADOS!Y10)</f>
        <v>8</v>
      </c>
      <c r="J8">
        <f>IF(DADOS!Z10="",0,DADOS!Z10)</f>
        <v>9</v>
      </c>
      <c r="K8">
        <f>IF(DADOS!AA10="",0,DADOS!AA10)</f>
        <v>10</v>
      </c>
      <c r="L8">
        <f>IF(DADOS!AB10="",0,DADOS!AB10)</f>
        <v>0</v>
      </c>
      <c r="M8">
        <f>IF(DADOS!AC10="",0,DADOS!AC10)</f>
        <v>0</v>
      </c>
      <c r="N8">
        <f>IF(DADOS!AD10="",0,DADOS!AD10)</f>
        <v>13</v>
      </c>
      <c r="O8">
        <f>IF(DADOS!AE10="",0,DADOS!AE10)</f>
        <v>0</v>
      </c>
      <c r="P8">
        <f>IF(DADOS!AF10="",0,DADOS!AF10)</f>
        <v>15</v>
      </c>
      <c r="Q8">
        <f>IF(DADOS!AG10="",0,DADOS!AG10)</f>
        <v>16</v>
      </c>
      <c r="R8">
        <f>IF(DADOS!AH10="",0,DADOS!AH10)</f>
        <v>17</v>
      </c>
      <c r="S8">
        <f>IF(DADOS!AI10="",0,DADOS!AI10)</f>
        <v>18</v>
      </c>
      <c r="T8">
        <f>IF(DADOS!AJ10="",0,DADOS!AJ10)</f>
        <v>19</v>
      </c>
      <c r="U8">
        <f>IF(DADOS!AK10="",0,DADOS!AK10)</f>
        <v>20</v>
      </c>
      <c r="V8">
        <f>IF(DADOS!AL10="",0,DADOS!AL10)</f>
        <v>0</v>
      </c>
      <c r="W8">
        <f>IF(DADOS!AM10="",0,DADOS!AM10)</f>
        <v>22</v>
      </c>
      <c r="X8">
        <f>IF(DADOS!AN10="",0,DADOS!AN10)</f>
        <v>0</v>
      </c>
      <c r="Y8">
        <f>IF(DADOS!AO10="",0,DADOS!AO10)</f>
        <v>0</v>
      </c>
      <c r="Z8">
        <f>IF(DADOS!AP10="",0,DADOS!AP10)</f>
        <v>25</v>
      </c>
    </row>
    <row r="9" spans="1:26" x14ac:dyDescent="0.25">
      <c r="A9">
        <f>DADOS!Q11</f>
        <v>9</v>
      </c>
      <c r="B9">
        <f>IF(DADOS!R11="",0,DADOS!R11)</f>
        <v>0</v>
      </c>
      <c r="C9">
        <f>IF(DADOS!S11="",0,DADOS!S11)</f>
        <v>0</v>
      </c>
      <c r="D9">
        <f>IF(DADOS!T11="",0,DADOS!T11)</f>
        <v>3</v>
      </c>
      <c r="E9">
        <f>IF(DADOS!U11="",0,DADOS!U11)</f>
        <v>4</v>
      </c>
      <c r="F9">
        <f>IF(DADOS!V11="",0,DADOS!V11)</f>
        <v>5</v>
      </c>
      <c r="G9">
        <f>IF(DADOS!W11="",0,DADOS!W11)</f>
        <v>0</v>
      </c>
      <c r="H9">
        <f>IF(DADOS!X11="",0,DADOS!X11)</f>
        <v>0</v>
      </c>
      <c r="I9">
        <f>IF(DADOS!Y11="",0,DADOS!Y11)</f>
        <v>0</v>
      </c>
      <c r="J9">
        <f>IF(DADOS!Z11="",0,DADOS!Z11)</f>
        <v>9</v>
      </c>
      <c r="K9">
        <f>IF(DADOS!AA11="",0,DADOS!AA11)</f>
        <v>10</v>
      </c>
      <c r="L9">
        <f>IF(DADOS!AB11="",0,DADOS!AB11)</f>
        <v>11</v>
      </c>
      <c r="M9">
        <f>IF(DADOS!AC11="",0,DADOS!AC11)</f>
        <v>0</v>
      </c>
      <c r="N9">
        <f>IF(DADOS!AD11="",0,DADOS!AD11)</f>
        <v>13</v>
      </c>
      <c r="O9">
        <f>IF(DADOS!AE11="",0,DADOS!AE11)</f>
        <v>0</v>
      </c>
      <c r="P9">
        <f>IF(DADOS!AF11="",0,DADOS!AF11)</f>
        <v>15</v>
      </c>
      <c r="Q9">
        <f>IF(DADOS!AG11="",0,DADOS!AG11)</f>
        <v>16</v>
      </c>
      <c r="R9">
        <f>IF(DADOS!AH11="",0,DADOS!AH11)</f>
        <v>17</v>
      </c>
      <c r="S9">
        <f>IF(DADOS!AI11="",0,DADOS!AI11)</f>
        <v>0</v>
      </c>
      <c r="T9">
        <f>IF(DADOS!AJ11="",0,DADOS!AJ11)</f>
        <v>19</v>
      </c>
      <c r="U9">
        <f>IF(DADOS!AK11="",0,DADOS!AK11)</f>
        <v>20</v>
      </c>
      <c r="V9">
        <f>IF(DADOS!AL11="",0,DADOS!AL11)</f>
        <v>21</v>
      </c>
      <c r="W9">
        <f>IF(DADOS!AM11="",0,DADOS!AM11)</f>
        <v>0</v>
      </c>
      <c r="X9">
        <f>IF(DADOS!AN11="",0,DADOS!AN11)</f>
        <v>0</v>
      </c>
      <c r="Y9">
        <f>IF(DADOS!AO11="",0,DADOS!AO11)</f>
        <v>24</v>
      </c>
      <c r="Z9">
        <f>IF(DADOS!AP11="",0,DADOS!AP11)</f>
        <v>25</v>
      </c>
    </row>
    <row r="10" spans="1:26" x14ac:dyDescent="0.25">
      <c r="A10">
        <f>DADOS!Q12</f>
        <v>10</v>
      </c>
      <c r="B10">
        <f>IF(DADOS!R12="",0,DADOS!R12)</f>
        <v>0</v>
      </c>
      <c r="C10">
        <f>IF(DADOS!S12="",0,DADOS!S12)</f>
        <v>2</v>
      </c>
      <c r="D10">
        <f>IF(DADOS!T12="",0,DADOS!T12)</f>
        <v>3</v>
      </c>
      <c r="E10">
        <f>IF(DADOS!U12="",0,DADOS!U12)</f>
        <v>4</v>
      </c>
      <c r="F10">
        <f>IF(DADOS!V12="",0,DADOS!V12)</f>
        <v>5</v>
      </c>
      <c r="G10">
        <f>IF(DADOS!W12="",0,DADOS!W12)</f>
        <v>6</v>
      </c>
      <c r="H10">
        <f>IF(DADOS!X12="",0,DADOS!X12)</f>
        <v>0</v>
      </c>
      <c r="I10">
        <f>IF(DADOS!Y12="",0,DADOS!Y12)</f>
        <v>8</v>
      </c>
      <c r="J10">
        <f>IF(DADOS!Z12="",0,DADOS!Z12)</f>
        <v>9</v>
      </c>
      <c r="K10">
        <f>IF(DADOS!AA12="",0,DADOS!AA12)</f>
        <v>10</v>
      </c>
      <c r="L10">
        <f>IF(DADOS!AB12="",0,DADOS!AB12)</f>
        <v>11</v>
      </c>
      <c r="M10">
        <f>IF(DADOS!AC12="",0,DADOS!AC12)</f>
        <v>12</v>
      </c>
      <c r="N10">
        <f>IF(DADOS!AD12="",0,DADOS!AD12)</f>
        <v>0</v>
      </c>
      <c r="O10">
        <f>IF(DADOS!AE12="",0,DADOS!AE12)</f>
        <v>14</v>
      </c>
      <c r="P10">
        <f>IF(DADOS!AF12="",0,DADOS!AF12)</f>
        <v>0</v>
      </c>
      <c r="Q10">
        <f>IF(DADOS!AG12="",0,DADOS!AG12)</f>
        <v>0</v>
      </c>
      <c r="R10">
        <f>IF(DADOS!AH12="",0,DADOS!AH12)</f>
        <v>0</v>
      </c>
      <c r="S10">
        <f>IF(DADOS!AI12="",0,DADOS!AI12)</f>
        <v>0</v>
      </c>
      <c r="T10">
        <f>IF(DADOS!AJ12="",0,DADOS!AJ12)</f>
        <v>19</v>
      </c>
      <c r="U10">
        <f>IF(DADOS!AK12="",0,DADOS!AK12)</f>
        <v>20</v>
      </c>
      <c r="V10">
        <f>IF(DADOS!AL12="",0,DADOS!AL12)</f>
        <v>0</v>
      </c>
      <c r="W10">
        <f>IF(DADOS!AM12="",0,DADOS!AM12)</f>
        <v>0</v>
      </c>
      <c r="X10">
        <f>IF(DADOS!AN12="",0,DADOS!AN12)</f>
        <v>23</v>
      </c>
      <c r="Y10">
        <f>IF(DADOS!AO12="",0,DADOS!AO12)</f>
        <v>24</v>
      </c>
      <c r="Z10">
        <f>IF(DADOS!AP12="",0,DADOS!AP12)</f>
        <v>0</v>
      </c>
    </row>
    <row r="11" spans="1:26" x14ac:dyDescent="0.25">
      <c r="A11">
        <f>DADOS!Q13</f>
        <v>11</v>
      </c>
      <c r="B11">
        <f>IF(DADOS!R13="",0,DADOS!R13)</f>
        <v>0</v>
      </c>
      <c r="C11">
        <f>IF(DADOS!S13="",0,DADOS!S13)</f>
        <v>2</v>
      </c>
      <c r="D11">
        <f>IF(DADOS!T13="",0,DADOS!T13)</f>
        <v>0</v>
      </c>
      <c r="E11">
        <f>IF(DADOS!U13="",0,DADOS!U13)</f>
        <v>0</v>
      </c>
      <c r="F11">
        <f>IF(DADOS!V13="",0,DADOS!V13)</f>
        <v>0</v>
      </c>
      <c r="G11">
        <f>IF(DADOS!W13="",0,DADOS!W13)</f>
        <v>6</v>
      </c>
      <c r="H11">
        <f>IF(DADOS!X13="",0,DADOS!X13)</f>
        <v>7</v>
      </c>
      <c r="I11">
        <f>IF(DADOS!Y13="",0,DADOS!Y13)</f>
        <v>8</v>
      </c>
      <c r="J11">
        <f>IF(DADOS!Z13="",0,DADOS!Z13)</f>
        <v>9</v>
      </c>
      <c r="K11">
        <f>IF(DADOS!AA13="",0,DADOS!AA13)</f>
        <v>10</v>
      </c>
      <c r="L11">
        <f>IF(DADOS!AB13="",0,DADOS!AB13)</f>
        <v>11</v>
      </c>
      <c r="M11">
        <f>IF(DADOS!AC13="",0,DADOS!AC13)</f>
        <v>12</v>
      </c>
      <c r="N11">
        <f>IF(DADOS!AD13="",0,DADOS!AD13)</f>
        <v>0</v>
      </c>
      <c r="O11">
        <f>IF(DADOS!AE13="",0,DADOS!AE13)</f>
        <v>0</v>
      </c>
      <c r="P11">
        <f>IF(DADOS!AF13="",0,DADOS!AF13)</f>
        <v>0</v>
      </c>
      <c r="Q11">
        <f>IF(DADOS!AG13="",0,DADOS!AG13)</f>
        <v>16</v>
      </c>
      <c r="R11">
        <f>IF(DADOS!AH13="",0,DADOS!AH13)</f>
        <v>0</v>
      </c>
      <c r="S11">
        <f>IF(DADOS!AI13="",0,DADOS!AI13)</f>
        <v>0</v>
      </c>
      <c r="T11">
        <f>IF(DADOS!AJ13="",0,DADOS!AJ13)</f>
        <v>19</v>
      </c>
      <c r="U11">
        <f>IF(DADOS!AK13="",0,DADOS!AK13)</f>
        <v>20</v>
      </c>
      <c r="V11">
        <f>IF(DADOS!AL13="",0,DADOS!AL13)</f>
        <v>0</v>
      </c>
      <c r="W11">
        <f>IF(DADOS!AM13="",0,DADOS!AM13)</f>
        <v>22</v>
      </c>
      <c r="X11">
        <f>IF(DADOS!AN13="",0,DADOS!AN13)</f>
        <v>23</v>
      </c>
      <c r="Y11">
        <f>IF(DADOS!AO13="",0,DADOS!AO13)</f>
        <v>24</v>
      </c>
      <c r="Z11">
        <f>IF(DADOS!AP13="",0,DADOS!AP13)</f>
        <v>25</v>
      </c>
    </row>
    <row r="12" spans="1:26" x14ac:dyDescent="0.25">
      <c r="A12">
        <f>DADOS!Q14</f>
        <v>12</v>
      </c>
      <c r="B12">
        <f>IF(DADOS!R14="",0,DADOS!R14)</f>
        <v>1</v>
      </c>
      <c r="C12">
        <f>IF(DADOS!S14="",0,DADOS!S14)</f>
        <v>2</v>
      </c>
      <c r="D12">
        <f>IF(DADOS!T14="",0,DADOS!T14)</f>
        <v>0</v>
      </c>
      <c r="E12">
        <f>IF(DADOS!U14="",0,DADOS!U14)</f>
        <v>4</v>
      </c>
      <c r="F12">
        <f>IF(DADOS!V14="",0,DADOS!V14)</f>
        <v>5</v>
      </c>
      <c r="G12">
        <f>IF(DADOS!W14="",0,DADOS!W14)</f>
        <v>0</v>
      </c>
      <c r="H12">
        <f>IF(DADOS!X14="",0,DADOS!X14)</f>
        <v>7</v>
      </c>
      <c r="I12">
        <f>IF(DADOS!Y14="",0,DADOS!Y14)</f>
        <v>8</v>
      </c>
      <c r="J12">
        <f>IF(DADOS!Z14="",0,DADOS!Z14)</f>
        <v>9</v>
      </c>
      <c r="K12">
        <f>IF(DADOS!AA14="",0,DADOS!AA14)</f>
        <v>10</v>
      </c>
      <c r="L12">
        <f>IF(DADOS!AB14="",0,DADOS!AB14)</f>
        <v>11</v>
      </c>
      <c r="M12">
        <f>IF(DADOS!AC14="",0,DADOS!AC14)</f>
        <v>12</v>
      </c>
      <c r="N12">
        <f>IF(DADOS!AD14="",0,DADOS!AD14)</f>
        <v>0</v>
      </c>
      <c r="O12">
        <f>IF(DADOS!AE14="",0,DADOS!AE14)</f>
        <v>14</v>
      </c>
      <c r="P12">
        <f>IF(DADOS!AF14="",0,DADOS!AF14)</f>
        <v>0</v>
      </c>
      <c r="Q12">
        <f>IF(DADOS!AG14="",0,DADOS!AG14)</f>
        <v>16</v>
      </c>
      <c r="R12">
        <f>IF(DADOS!AH14="",0,DADOS!AH14)</f>
        <v>17</v>
      </c>
      <c r="S12">
        <f>IF(DADOS!AI14="",0,DADOS!AI14)</f>
        <v>0</v>
      </c>
      <c r="T12">
        <f>IF(DADOS!AJ14="",0,DADOS!AJ14)</f>
        <v>0</v>
      </c>
      <c r="U12">
        <f>IF(DADOS!AK14="",0,DADOS!AK14)</f>
        <v>0</v>
      </c>
      <c r="V12">
        <f>IF(DADOS!AL14="",0,DADOS!AL14)</f>
        <v>0</v>
      </c>
      <c r="W12">
        <f>IF(DADOS!AM14="",0,DADOS!AM14)</f>
        <v>0</v>
      </c>
      <c r="X12">
        <f>IF(DADOS!AN14="",0,DADOS!AN14)</f>
        <v>0</v>
      </c>
      <c r="Y12">
        <f>IF(DADOS!AO14="",0,DADOS!AO14)</f>
        <v>24</v>
      </c>
      <c r="Z12">
        <f>IF(DADOS!AP14="",0,DADOS!AP14)</f>
        <v>25</v>
      </c>
    </row>
    <row r="13" spans="1:26" x14ac:dyDescent="0.25">
      <c r="A13">
        <f>DADOS!Q15</f>
        <v>13</v>
      </c>
      <c r="B13">
        <f>IF(DADOS!R15="",0,DADOS!R15)</f>
        <v>0</v>
      </c>
      <c r="C13">
        <f>IF(DADOS!S15="",0,DADOS!S15)</f>
        <v>0</v>
      </c>
      <c r="D13">
        <f>IF(DADOS!T15="",0,DADOS!T15)</f>
        <v>3</v>
      </c>
      <c r="E13">
        <f>IF(DADOS!U15="",0,DADOS!U15)</f>
        <v>0</v>
      </c>
      <c r="F13">
        <f>IF(DADOS!V15="",0,DADOS!V15)</f>
        <v>5</v>
      </c>
      <c r="G13">
        <f>IF(DADOS!W15="",0,DADOS!W15)</f>
        <v>6</v>
      </c>
      <c r="H13">
        <f>IF(DADOS!X15="",0,DADOS!X15)</f>
        <v>7</v>
      </c>
      <c r="I13">
        <f>IF(DADOS!Y15="",0,DADOS!Y15)</f>
        <v>8</v>
      </c>
      <c r="J13">
        <f>IF(DADOS!Z15="",0,DADOS!Z15)</f>
        <v>9</v>
      </c>
      <c r="K13">
        <f>IF(DADOS!AA15="",0,DADOS!AA15)</f>
        <v>10</v>
      </c>
      <c r="L13">
        <f>IF(DADOS!AB15="",0,DADOS!AB15)</f>
        <v>11</v>
      </c>
      <c r="M13">
        <f>IF(DADOS!AC15="",0,DADOS!AC15)</f>
        <v>0</v>
      </c>
      <c r="N13">
        <f>IF(DADOS!AD15="",0,DADOS!AD15)</f>
        <v>13</v>
      </c>
      <c r="O13">
        <f>IF(DADOS!AE15="",0,DADOS!AE15)</f>
        <v>14</v>
      </c>
      <c r="P13">
        <f>IF(DADOS!AF15="",0,DADOS!AF15)</f>
        <v>15</v>
      </c>
      <c r="Q13">
        <f>IF(DADOS!AG15="",0,DADOS!AG15)</f>
        <v>16</v>
      </c>
      <c r="R13">
        <f>IF(DADOS!AH15="",0,DADOS!AH15)</f>
        <v>17</v>
      </c>
      <c r="S13">
        <f>IF(DADOS!AI15="",0,DADOS!AI15)</f>
        <v>0</v>
      </c>
      <c r="T13">
        <f>IF(DADOS!AJ15="",0,DADOS!AJ15)</f>
        <v>19</v>
      </c>
      <c r="U13">
        <f>IF(DADOS!AK15="",0,DADOS!AK15)</f>
        <v>0</v>
      </c>
      <c r="V13">
        <f>IF(DADOS!AL15="",0,DADOS!AL15)</f>
        <v>0</v>
      </c>
      <c r="W13">
        <f>IF(DADOS!AM15="",0,DADOS!AM15)</f>
        <v>0</v>
      </c>
      <c r="X13">
        <f>IF(DADOS!AN15="",0,DADOS!AN15)</f>
        <v>23</v>
      </c>
      <c r="Y13">
        <f>IF(DADOS!AO15="",0,DADOS!AO15)</f>
        <v>0</v>
      </c>
      <c r="Z13">
        <f>IF(DADOS!AP15="",0,DADOS!AP15)</f>
        <v>0</v>
      </c>
    </row>
    <row r="14" spans="1:26" x14ac:dyDescent="0.25">
      <c r="A14">
        <f>DADOS!Q16</f>
        <v>14</v>
      </c>
      <c r="B14">
        <f>IF(DADOS!R16="",0,DADOS!R16)</f>
        <v>1</v>
      </c>
      <c r="C14">
        <f>IF(DADOS!S16="",0,DADOS!S16)</f>
        <v>2</v>
      </c>
      <c r="D14">
        <f>IF(DADOS!T16="",0,DADOS!T16)</f>
        <v>0</v>
      </c>
      <c r="E14">
        <f>IF(DADOS!U16="",0,DADOS!U16)</f>
        <v>0</v>
      </c>
      <c r="F14">
        <f>IF(DADOS!V16="",0,DADOS!V16)</f>
        <v>5</v>
      </c>
      <c r="G14">
        <f>IF(DADOS!W16="",0,DADOS!W16)</f>
        <v>6</v>
      </c>
      <c r="H14">
        <f>IF(DADOS!X16="",0,DADOS!X16)</f>
        <v>7</v>
      </c>
      <c r="I14">
        <f>IF(DADOS!Y16="",0,DADOS!Y16)</f>
        <v>0</v>
      </c>
      <c r="J14">
        <f>IF(DADOS!Z16="",0,DADOS!Z16)</f>
        <v>9</v>
      </c>
      <c r="K14">
        <f>IF(DADOS!AA16="",0,DADOS!AA16)</f>
        <v>0</v>
      </c>
      <c r="L14">
        <f>IF(DADOS!AB16="",0,DADOS!AB16)</f>
        <v>0</v>
      </c>
      <c r="M14">
        <f>IF(DADOS!AC16="",0,DADOS!AC16)</f>
        <v>0</v>
      </c>
      <c r="N14">
        <f>IF(DADOS!AD16="",0,DADOS!AD16)</f>
        <v>13</v>
      </c>
      <c r="O14">
        <f>IF(DADOS!AE16="",0,DADOS!AE16)</f>
        <v>14</v>
      </c>
      <c r="P14">
        <f>IF(DADOS!AF16="",0,DADOS!AF16)</f>
        <v>15</v>
      </c>
      <c r="Q14">
        <f>IF(DADOS!AG16="",0,DADOS!AG16)</f>
        <v>0</v>
      </c>
      <c r="R14">
        <f>IF(DADOS!AH16="",0,DADOS!AH16)</f>
        <v>0</v>
      </c>
      <c r="S14">
        <f>IF(DADOS!AI16="",0,DADOS!AI16)</f>
        <v>18</v>
      </c>
      <c r="T14">
        <f>IF(DADOS!AJ16="",0,DADOS!AJ16)</f>
        <v>19</v>
      </c>
      <c r="U14">
        <f>IF(DADOS!AK16="",0,DADOS!AK16)</f>
        <v>20</v>
      </c>
      <c r="V14">
        <f>IF(DADOS!AL16="",0,DADOS!AL16)</f>
        <v>21</v>
      </c>
      <c r="W14">
        <f>IF(DADOS!AM16="",0,DADOS!AM16)</f>
        <v>0</v>
      </c>
      <c r="X14">
        <f>IF(DADOS!AN16="",0,DADOS!AN16)</f>
        <v>23</v>
      </c>
      <c r="Y14">
        <f>IF(DADOS!AO16="",0,DADOS!AO16)</f>
        <v>0</v>
      </c>
      <c r="Z14">
        <f>IF(DADOS!AP16="",0,DADOS!AP16)</f>
        <v>25</v>
      </c>
    </row>
    <row r="15" spans="1:26" x14ac:dyDescent="0.25">
      <c r="A15">
        <f>DADOS!Q17</f>
        <v>15</v>
      </c>
      <c r="B15">
        <f>IF(DADOS!R17="",0,DADOS!R17)</f>
        <v>1</v>
      </c>
      <c r="C15">
        <f>IF(DADOS!S17="",0,DADOS!S17)</f>
        <v>2</v>
      </c>
      <c r="D15">
        <f>IF(DADOS!T17="",0,DADOS!T17)</f>
        <v>0</v>
      </c>
      <c r="E15">
        <f>IF(DADOS!U17="",0,DADOS!U17)</f>
        <v>4</v>
      </c>
      <c r="F15">
        <f>IF(DADOS!V17="",0,DADOS!V17)</f>
        <v>0</v>
      </c>
      <c r="G15">
        <f>IF(DADOS!W17="",0,DADOS!W17)</f>
        <v>6</v>
      </c>
      <c r="H15">
        <f>IF(DADOS!X17="",0,DADOS!X17)</f>
        <v>0</v>
      </c>
      <c r="I15">
        <f>IF(DADOS!Y17="",0,DADOS!Y17)</f>
        <v>8</v>
      </c>
      <c r="J15">
        <f>IF(DADOS!Z17="",0,DADOS!Z17)</f>
        <v>0</v>
      </c>
      <c r="K15">
        <f>IF(DADOS!AA17="",0,DADOS!AA17)</f>
        <v>10</v>
      </c>
      <c r="L15">
        <f>IF(DADOS!AB17="",0,DADOS!AB17)</f>
        <v>0</v>
      </c>
      <c r="M15">
        <f>IF(DADOS!AC17="",0,DADOS!AC17)</f>
        <v>12</v>
      </c>
      <c r="N15">
        <f>IF(DADOS!AD17="",0,DADOS!AD17)</f>
        <v>0</v>
      </c>
      <c r="O15">
        <f>IF(DADOS!AE17="",0,DADOS!AE17)</f>
        <v>0</v>
      </c>
      <c r="P15">
        <f>IF(DADOS!AF17="",0,DADOS!AF17)</f>
        <v>15</v>
      </c>
      <c r="Q15">
        <f>IF(DADOS!AG17="",0,DADOS!AG17)</f>
        <v>16</v>
      </c>
      <c r="R15">
        <f>IF(DADOS!AH17="",0,DADOS!AH17)</f>
        <v>0</v>
      </c>
      <c r="S15">
        <f>IF(DADOS!AI17="",0,DADOS!AI17)</f>
        <v>18</v>
      </c>
      <c r="T15">
        <f>IF(DADOS!AJ17="",0,DADOS!AJ17)</f>
        <v>19</v>
      </c>
      <c r="U15">
        <f>IF(DADOS!AK17="",0,DADOS!AK17)</f>
        <v>0</v>
      </c>
      <c r="V15">
        <f>IF(DADOS!AL17="",0,DADOS!AL17)</f>
        <v>21</v>
      </c>
      <c r="W15">
        <f>IF(DADOS!AM17="",0,DADOS!AM17)</f>
        <v>0</v>
      </c>
      <c r="X15">
        <f>IF(DADOS!AN17="",0,DADOS!AN17)</f>
        <v>23</v>
      </c>
      <c r="Y15">
        <f>IF(DADOS!AO17="",0,DADOS!AO17)</f>
        <v>24</v>
      </c>
      <c r="Z15">
        <f>IF(DADOS!AP17="",0,DADOS!AP17)</f>
        <v>25</v>
      </c>
    </row>
    <row r="16" spans="1:26" x14ac:dyDescent="0.25">
      <c r="A16">
        <f>DADOS!Q18</f>
        <v>16</v>
      </c>
      <c r="B16">
        <f>IF(DADOS!R18="",0,DADOS!R18)</f>
        <v>0</v>
      </c>
      <c r="C16">
        <f>IF(DADOS!S18="",0,DADOS!S18)</f>
        <v>2</v>
      </c>
      <c r="D16">
        <f>IF(DADOS!T18="",0,DADOS!T18)</f>
        <v>0</v>
      </c>
      <c r="E16">
        <f>IF(DADOS!U18="",0,DADOS!U18)</f>
        <v>0</v>
      </c>
      <c r="F16">
        <f>IF(DADOS!V18="",0,DADOS!V18)</f>
        <v>5</v>
      </c>
      <c r="G16">
        <f>IF(DADOS!W18="",0,DADOS!W18)</f>
        <v>6</v>
      </c>
      <c r="H16">
        <f>IF(DADOS!X18="",0,DADOS!X18)</f>
        <v>7</v>
      </c>
      <c r="I16">
        <f>IF(DADOS!Y18="",0,DADOS!Y18)</f>
        <v>8</v>
      </c>
      <c r="J16">
        <f>IF(DADOS!Z18="",0,DADOS!Z18)</f>
        <v>0</v>
      </c>
      <c r="K16">
        <f>IF(DADOS!AA18="",0,DADOS!AA18)</f>
        <v>10</v>
      </c>
      <c r="L16">
        <f>IF(DADOS!AB18="",0,DADOS!AB18)</f>
        <v>0</v>
      </c>
      <c r="M16">
        <f>IF(DADOS!AC18="",0,DADOS!AC18)</f>
        <v>12</v>
      </c>
      <c r="N16">
        <f>IF(DADOS!AD18="",0,DADOS!AD18)</f>
        <v>13</v>
      </c>
      <c r="O16">
        <f>IF(DADOS!AE18="",0,DADOS!AE18)</f>
        <v>0</v>
      </c>
      <c r="P16">
        <f>IF(DADOS!AF18="",0,DADOS!AF18)</f>
        <v>15</v>
      </c>
      <c r="Q16">
        <f>IF(DADOS!AG18="",0,DADOS!AG18)</f>
        <v>0</v>
      </c>
      <c r="R16">
        <f>IF(DADOS!AH18="",0,DADOS!AH18)</f>
        <v>17</v>
      </c>
      <c r="S16">
        <f>IF(DADOS!AI18="",0,DADOS!AI18)</f>
        <v>0</v>
      </c>
      <c r="T16">
        <f>IF(DADOS!AJ18="",0,DADOS!AJ18)</f>
        <v>19</v>
      </c>
      <c r="U16">
        <f>IF(DADOS!AK18="",0,DADOS!AK18)</f>
        <v>0</v>
      </c>
      <c r="V16">
        <f>IF(DADOS!AL18="",0,DADOS!AL18)</f>
        <v>21</v>
      </c>
      <c r="W16">
        <f>IF(DADOS!AM18="",0,DADOS!AM18)</f>
        <v>0</v>
      </c>
      <c r="X16">
        <f>IF(DADOS!AN18="",0,DADOS!AN18)</f>
        <v>23</v>
      </c>
      <c r="Y16">
        <f>IF(DADOS!AO18="",0,DADOS!AO18)</f>
        <v>24</v>
      </c>
      <c r="Z16">
        <f>IF(DADOS!AP18="",0,DADOS!AP18)</f>
        <v>25</v>
      </c>
    </row>
    <row r="17" spans="1:26" x14ac:dyDescent="0.25">
      <c r="A17">
        <f>DADOS!Q19</f>
        <v>17</v>
      </c>
      <c r="B17">
        <f>IF(DADOS!R19="",0,DADOS!R19)</f>
        <v>1</v>
      </c>
      <c r="C17">
        <f>IF(DADOS!S19="",0,DADOS!S19)</f>
        <v>2</v>
      </c>
      <c r="D17">
        <f>IF(DADOS!T19="",0,DADOS!T19)</f>
        <v>3</v>
      </c>
      <c r="E17">
        <f>IF(DADOS!U19="",0,DADOS!U19)</f>
        <v>0</v>
      </c>
      <c r="F17">
        <f>IF(DADOS!V19="",0,DADOS!V19)</f>
        <v>5</v>
      </c>
      <c r="G17">
        <f>IF(DADOS!W19="",0,DADOS!W19)</f>
        <v>6</v>
      </c>
      <c r="H17">
        <f>IF(DADOS!X19="",0,DADOS!X19)</f>
        <v>7</v>
      </c>
      <c r="I17">
        <f>IF(DADOS!Y19="",0,DADOS!Y19)</f>
        <v>0</v>
      </c>
      <c r="J17">
        <f>IF(DADOS!Z19="",0,DADOS!Z19)</f>
        <v>9</v>
      </c>
      <c r="K17">
        <f>IF(DADOS!AA19="",0,DADOS!AA19)</f>
        <v>0</v>
      </c>
      <c r="L17">
        <f>IF(DADOS!AB19="",0,DADOS!AB19)</f>
        <v>0</v>
      </c>
      <c r="M17">
        <f>IF(DADOS!AC19="",0,DADOS!AC19)</f>
        <v>0</v>
      </c>
      <c r="N17">
        <f>IF(DADOS!AD19="",0,DADOS!AD19)</f>
        <v>13</v>
      </c>
      <c r="O17">
        <f>IF(DADOS!AE19="",0,DADOS!AE19)</f>
        <v>14</v>
      </c>
      <c r="P17">
        <f>IF(DADOS!AF19="",0,DADOS!AF19)</f>
        <v>0</v>
      </c>
      <c r="Q17">
        <f>IF(DADOS!AG19="",0,DADOS!AG19)</f>
        <v>16</v>
      </c>
      <c r="R17">
        <f>IF(DADOS!AH19="",0,DADOS!AH19)</f>
        <v>17</v>
      </c>
      <c r="S17">
        <f>IF(DADOS!AI19="",0,DADOS!AI19)</f>
        <v>18</v>
      </c>
      <c r="T17">
        <f>IF(DADOS!AJ19="",0,DADOS!AJ19)</f>
        <v>19</v>
      </c>
      <c r="U17">
        <f>IF(DADOS!AK19="",0,DADOS!AK19)</f>
        <v>20</v>
      </c>
      <c r="V17">
        <f>IF(DADOS!AL19="",0,DADOS!AL19)</f>
        <v>21</v>
      </c>
      <c r="W17">
        <f>IF(DADOS!AM19="",0,DADOS!AM19)</f>
        <v>0</v>
      </c>
      <c r="X17">
        <f>IF(DADOS!AN19="",0,DADOS!AN19)</f>
        <v>0</v>
      </c>
      <c r="Y17">
        <f>IF(DADOS!AO19="",0,DADOS!AO19)</f>
        <v>0</v>
      </c>
      <c r="Z17">
        <f>IF(DADOS!AP19="",0,DADOS!AP19)</f>
        <v>0</v>
      </c>
    </row>
    <row r="18" spans="1:26" x14ac:dyDescent="0.25">
      <c r="A18">
        <f>DADOS!Q20</f>
        <v>18</v>
      </c>
      <c r="B18">
        <f>IF(DADOS!R20="",0,DADOS!R20)</f>
        <v>0</v>
      </c>
      <c r="C18">
        <f>IF(DADOS!S20="",0,DADOS!S20)</f>
        <v>2</v>
      </c>
      <c r="D18">
        <f>IF(DADOS!T20="",0,DADOS!T20)</f>
        <v>0</v>
      </c>
      <c r="E18">
        <f>IF(DADOS!U20="",0,DADOS!U20)</f>
        <v>0</v>
      </c>
      <c r="F18">
        <f>IF(DADOS!V20="",0,DADOS!V20)</f>
        <v>0</v>
      </c>
      <c r="G18">
        <f>IF(DADOS!W20="",0,DADOS!W20)</f>
        <v>6</v>
      </c>
      <c r="H18">
        <f>IF(DADOS!X20="",0,DADOS!X20)</f>
        <v>7</v>
      </c>
      <c r="I18">
        <f>IF(DADOS!Y20="",0,DADOS!Y20)</f>
        <v>8</v>
      </c>
      <c r="J18">
        <f>IF(DADOS!Z20="",0,DADOS!Z20)</f>
        <v>0</v>
      </c>
      <c r="K18">
        <f>IF(DADOS!AA20="",0,DADOS!AA20)</f>
        <v>10</v>
      </c>
      <c r="L18">
        <f>IF(DADOS!AB20="",0,DADOS!AB20)</f>
        <v>11</v>
      </c>
      <c r="M18">
        <f>IF(DADOS!AC20="",0,DADOS!AC20)</f>
        <v>0</v>
      </c>
      <c r="N18">
        <f>IF(DADOS!AD20="",0,DADOS!AD20)</f>
        <v>0</v>
      </c>
      <c r="O18">
        <f>IF(DADOS!AE20="",0,DADOS!AE20)</f>
        <v>14</v>
      </c>
      <c r="P18">
        <f>IF(DADOS!AF20="",0,DADOS!AF20)</f>
        <v>15</v>
      </c>
      <c r="Q18">
        <f>IF(DADOS!AG20="",0,DADOS!AG20)</f>
        <v>0</v>
      </c>
      <c r="R18">
        <f>IF(DADOS!AH20="",0,DADOS!AH20)</f>
        <v>17</v>
      </c>
      <c r="S18">
        <f>IF(DADOS!AI20="",0,DADOS!AI20)</f>
        <v>18</v>
      </c>
      <c r="T18">
        <f>IF(DADOS!AJ20="",0,DADOS!AJ20)</f>
        <v>19</v>
      </c>
      <c r="U18">
        <f>IF(DADOS!AK20="",0,DADOS!AK20)</f>
        <v>20</v>
      </c>
      <c r="V18">
        <f>IF(DADOS!AL20="",0,DADOS!AL20)</f>
        <v>0</v>
      </c>
      <c r="W18">
        <f>IF(DADOS!AM20="",0,DADOS!AM20)</f>
        <v>22</v>
      </c>
      <c r="X18">
        <f>IF(DADOS!AN20="",0,DADOS!AN20)</f>
        <v>23</v>
      </c>
      <c r="Y18">
        <f>IF(DADOS!AO20="",0,DADOS!AO20)</f>
        <v>24</v>
      </c>
      <c r="Z18">
        <f>IF(DADOS!AP20="",0,DADOS!AP20)</f>
        <v>0</v>
      </c>
    </row>
    <row r="19" spans="1:26" x14ac:dyDescent="0.25">
      <c r="A19">
        <f>DADOS!Q21</f>
        <v>19</v>
      </c>
      <c r="B19">
        <f>IF(DADOS!R21="",0,DADOS!R21)</f>
        <v>0</v>
      </c>
      <c r="C19">
        <f>IF(DADOS!S21="",0,DADOS!S21)</f>
        <v>2</v>
      </c>
      <c r="D19">
        <f>IF(DADOS!T21="",0,DADOS!T21)</f>
        <v>0</v>
      </c>
      <c r="E19">
        <f>IF(DADOS!U21="",0,DADOS!U21)</f>
        <v>0</v>
      </c>
      <c r="F19">
        <f>IF(DADOS!V21="",0,DADOS!V21)</f>
        <v>5</v>
      </c>
      <c r="G19">
        <f>IF(DADOS!W21="",0,DADOS!W21)</f>
        <v>6</v>
      </c>
      <c r="H19">
        <f>IF(DADOS!X21="",0,DADOS!X21)</f>
        <v>7</v>
      </c>
      <c r="I19">
        <f>IF(DADOS!Y21="",0,DADOS!Y21)</f>
        <v>8</v>
      </c>
      <c r="J19">
        <f>IF(DADOS!Z21="",0,DADOS!Z21)</f>
        <v>0</v>
      </c>
      <c r="K19">
        <f>IF(DADOS!AA21="",0,DADOS!AA21)</f>
        <v>10</v>
      </c>
      <c r="L19">
        <f>IF(DADOS!AB21="",0,DADOS!AB21)</f>
        <v>11</v>
      </c>
      <c r="M19">
        <f>IF(DADOS!AC21="",0,DADOS!AC21)</f>
        <v>0</v>
      </c>
      <c r="N19">
        <f>IF(DADOS!AD21="",0,DADOS!AD21)</f>
        <v>13</v>
      </c>
      <c r="O19">
        <f>IF(DADOS!AE21="",0,DADOS!AE21)</f>
        <v>14</v>
      </c>
      <c r="P19">
        <f>IF(DADOS!AF21="",0,DADOS!AF21)</f>
        <v>15</v>
      </c>
      <c r="Q19">
        <f>IF(DADOS!AG21="",0,DADOS!AG21)</f>
        <v>16</v>
      </c>
      <c r="R19">
        <f>IF(DADOS!AH21="",0,DADOS!AH21)</f>
        <v>17</v>
      </c>
      <c r="S19">
        <f>IF(DADOS!AI21="",0,DADOS!AI21)</f>
        <v>0</v>
      </c>
      <c r="T19">
        <f>IF(DADOS!AJ21="",0,DADOS!AJ21)</f>
        <v>0</v>
      </c>
      <c r="U19">
        <f>IF(DADOS!AK21="",0,DADOS!AK21)</f>
        <v>20</v>
      </c>
      <c r="V19">
        <f>IF(DADOS!AL21="",0,DADOS!AL21)</f>
        <v>0</v>
      </c>
      <c r="W19">
        <f>IF(DADOS!AM21="",0,DADOS!AM21)</f>
        <v>0</v>
      </c>
      <c r="X19">
        <f>IF(DADOS!AN21="",0,DADOS!AN21)</f>
        <v>23</v>
      </c>
      <c r="Y19">
        <f>IF(DADOS!AO21="",0,DADOS!AO21)</f>
        <v>24</v>
      </c>
      <c r="Z19">
        <f>IF(DADOS!AP21="",0,DADOS!AP21)</f>
        <v>0</v>
      </c>
    </row>
    <row r="20" spans="1:26" x14ac:dyDescent="0.25">
      <c r="A20">
        <f>DADOS!Q22</f>
        <v>20</v>
      </c>
      <c r="B20">
        <f>IF(DADOS!R22="",0,DADOS!R22)</f>
        <v>0</v>
      </c>
      <c r="C20">
        <f>IF(DADOS!S22="",0,DADOS!S22)</f>
        <v>0</v>
      </c>
      <c r="D20">
        <f>IF(DADOS!T22="",0,DADOS!T22)</f>
        <v>3</v>
      </c>
      <c r="E20">
        <f>IF(DADOS!U22="",0,DADOS!U22)</f>
        <v>4</v>
      </c>
      <c r="F20">
        <f>IF(DADOS!V22="",0,DADOS!V22)</f>
        <v>0</v>
      </c>
      <c r="G20">
        <f>IF(DADOS!W22="",0,DADOS!W22)</f>
        <v>6</v>
      </c>
      <c r="H20">
        <f>IF(DADOS!X22="",0,DADOS!X22)</f>
        <v>7</v>
      </c>
      <c r="I20">
        <f>IF(DADOS!Y22="",0,DADOS!Y22)</f>
        <v>8</v>
      </c>
      <c r="J20">
        <f>IF(DADOS!Z22="",0,DADOS!Z22)</f>
        <v>9</v>
      </c>
      <c r="K20">
        <f>IF(DADOS!AA22="",0,DADOS!AA22)</f>
        <v>10</v>
      </c>
      <c r="L20">
        <f>IF(DADOS!AB22="",0,DADOS!AB22)</f>
        <v>0</v>
      </c>
      <c r="M20">
        <f>IF(DADOS!AC22="",0,DADOS!AC22)</f>
        <v>0</v>
      </c>
      <c r="N20">
        <f>IF(DADOS!AD22="",0,DADOS!AD22)</f>
        <v>0</v>
      </c>
      <c r="O20">
        <f>IF(DADOS!AE22="",0,DADOS!AE22)</f>
        <v>14</v>
      </c>
      <c r="P20">
        <f>IF(DADOS!AF22="",0,DADOS!AF22)</f>
        <v>0</v>
      </c>
      <c r="Q20">
        <f>IF(DADOS!AG22="",0,DADOS!AG22)</f>
        <v>16</v>
      </c>
      <c r="R20">
        <f>IF(DADOS!AH22="",0,DADOS!AH22)</f>
        <v>17</v>
      </c>
      <c r="S20">
        <f>IF(DADOS!AI22="",0,DADOS!AI22)</f>
        <v>18</v>
      </c>
      <c r="T20">
        <f>IF(DADOS!AJ22="",0,DADOS!AJ22)</f>
        <v>19</v>
      </c>
      <c r="U20">
        <f>IF(DADOS!AK22="",0,DADOS!AK22)</f>
        <v>20</v>
      </c>
      <c r="V20">
        <f>IF(DADOS!AL22="",0,DADOS!AL22)</f>
        <v>0</v>
      </c>
      <c r="W20">
        <f>IF(DADOS!AM22="",0,DADOS!AM22)</f>
        <v>0</v>
      </c>
      <c r="X20">
        <f>IF(DADOS!AN22="",0,DADOS!AN22)</f>
        <v>23</v>
      </c>
      <c r="Y20">
        <f>IF(DADOS!AO22="",0,DADOS!AO22)</f>
        <v>24</v>
      </c>
      <c r="Z20">
        <f>IF(DADOS!AP22="",0,DADOS!AP22)</f>
        <v>0</v>
      </c>
    </row>
    <row r="21" spans="1:26" x14ac:dyDescent="0.25">
      <c r="A21">
        <f>DADOS!Q23</f>
        <v>21</v>
      </c>
      <c r="B21">
        <f>IF(DADOS!R23="",0,DADOS!R23)</f>
        <v>1</v>
      </c>
      <c r="C21">
        <f>IF(DADOS!S23="",0,DADOS!S23)</f>
        <v>2</v>
      </c>
      <c r="D21">
        <f>IF(DADOS!T23="",0,DADOS!T23)</f>
        <v>0</v>
      </c>
      <c r="E21">
        <f>IF(DADOS!U23="",0,DADOS!U23)</f>
        <v>4</v>
      </c>
      <c r="F21">
        <f>IF(DADOS!V23="",0,DADOS!V23)</f>
        <v>5</v>
      </c>
      <c r="G21">
        <f>IF(DADOS!W23="",0,DADOS!W23)</f>
        <v>0</v>
      </c>
      <c r="H21">
        <f>IF(DADOS!X23="",0,DADOS!X23)</f>
        <v>0</v>
      </c>
      <c r="I21">
        <f>IF(DADOS!Y23="",0,DADOS!Y23)</f>
        <v>8</v>
      </c>
      <c r="J21">
        <f>IF(DADOS!Z23="",0,DADOS!Z23)</f>
        <v>0</v>
      </c>
      <c r="K21">
        <f>IF(DADOS!AA23="",0,DADOS!AA23)</f>
        <v>0</v>
      </c>
      <c r="L21">
        <f>IF(DADOS!AB23="",0,DADOS!AB23)</f>
        <v>11</v>
      </c>
      <c r="M21">
        <f>IF(DADOS!AC23="",0,DADOS!AC23)</f>
        <v>0</v>
      </c>
      <c r="N21">
        <f>IF(DADOS!AD23="",0,DADOS!AD23)</f>
        <v>0</v>
      </c>
      <c r="O21">
        <f>IF(DADOS!AE23="",0,DADOS!AE23)</f>
        <v>14</v>
      </c>
      <c r="P21">
        <f>IF(DADOS!AF23="",0,DADOS!AF23)</f>
        <v>0</v>
      </c>
      <c r="Q21">
        <f>IF(DADOS!AG23="",0,DADOS!AG23)</f>
        <v>16</v>
      </c>
      <c r="R21">
        <f>IF(DADOS!AH23="",0,DADOS!AH23)</f>
        <v>0</v>
      </c>
      <c r="S21">
        <f>IF(DADOS!AI23="",0,DADOS!AI23)</f>
        <v>18</v>
      </c>
      <c r="T21">
        <f>IF(DADOS!AJ23="",0,DADOS!AJ23)</f>
        <v>19</v>
      </c>
      <c r="U21">
        <f>IF(DADOS!AK23="",0,DADOS!AK23)</f>
        <v>20</v>
      </c>
      <c r="V21">
        <f>IF(DADOS!AL23="",0,DADOS!AL23)</f>
        <v>0</v>
      </c>
      <c r="W21">
        <f>IF(DADOS!AM23="",0,DADOS!AM23)</f>
        <v>22</v>
      </c>
      <c r="X21">
        <f>IF(DADOS!AN23="",0,DADOS!AN23)</f>
        <v>23</v>
      </c>
      <c r="Y21">
        <f>IF(DADOS!AO23="",0,DADOS!AO23)</f>
        <v>24</v>
      </c>
      <c r="Z21">
        <f>IF(DADOS!AP23="",0,DADOS!AP23)</f>
        <v>25</v>
      </c>
    </row>
    <row r="22" spans="1:26" x14ac:dyDescent="0.25">
      <c r="A22">
        <f>DADOS!Q24</f>
        <v>22</v>
      </c>
      <c r="B22">
        <f>IF(DADOS!R24="",0,DADOS!R24)</f>
        <v>1</v>
      </c>
      <c r="C22">
        <f>IF(DADOS!S24="",0,DADOS!S24)</f>
        <v>2</v>
      </c>
      <c r="D22">
        <f>IF(DADOS!T24="",0,DADOS!T24)</f>
        <v>3</v>
      </c>
      <c r="E22">
        <f>IF(DADOS!U24="",0,DADOS!U24)</f>
        <v>4</v>
      </c>
      <c r="F22">
        <f>IF(DADOS!V24="",0,DADOS!V24)</f>
        <v>5</v>
      </c>
      <c r="G22">
        <f>IF(DADOS!W24="",0,DADOS!W24)</f>
        <v>6</v>
      </c>
      <c r="H22">
        <f>IF(DADOS!X24="",0,DADOS!X24)</f>
        <v>7</v>
      </c>
      <c r="I22">
        <f>IF(DADOS!Y24="",0,DADOS!Y24)</f>
        <v>0</v>
      </c>
      <c r="J22">
        <f>IF(DADOS!Z24="",0,DADOS!Z24)</f>
        <v>9</v>
      </c>
      <c r="K22">
        <f>IF(DADOS!AA24="",0,DADOS!AA24)</f>
        <v>10</v>
      </c>
      <c r="L22">
        <f>IF(DADOS!AB24="",0,DADOS!AB24)</f>
        <v>0</v>
      </c>
      <c r="M22">
        <f>IF(DADOS!AC24="",0,DADOS!AC24)</f>
        <v>12</v>
      </c>
      <c r="N22">
        <f>IF(DADOS!AD24="",0,DADOS!AD24)</f>
        <v>13</v>
      </c>
      <c r="O22">
        <f>IF(DADOS!AE24="",0,DADOS!AE24)</f>
        <v>14</v>
      </c>
      <c r="P22">
        <f>IF(DADOS!AF24="",0,DADOS!AF24)</f>
        <v>15</v>
      </c>
      <c r="Q22">
        <f>IF(DADOS!AG24="",0,DADOS!AG24)</f>
        <v>0</v>
      </c>
      <c r="R22">
        <f>IF(DADOS!AH24="",0,DADOS!AH24)</f>
        <v>0</v>
      </c>
      <c r="S22">
        <f>IF(DADOS!AI24="",0,DADOS!AI24)</f>
        <v>0</v>
      </c>
      <c r="T22">
        <f>IF(DADOS!AJ24="",0,DADOS!AJ24)</f>
        <v>0</v>
      </c>
      <c r="U22">
        <f>IF(DADOS!AK24="",0,DADOS!AK24)</f>
        <v>0</v>
      </c>
      <c r="V22">
        <f>IF(DADOS!AL24="",0,DADOS!AL24)</f>
        <v>0</v>
      </c>
      <c r="W22">
        <f>IF(DADOS!AM24="",0,DADOS!AM24)</f>
        <v>22</v>
      </c>
      <c r="X22">
        <f>IF(DADOS!AN24="",0,DADOS!AN24)</f>
        <v>0</v>
      </c>
      <c r="Y22">
        <f>IF(DADOS!AO24="",0,DADOS!AO24)</f>
        <v>0</v>
      </c>
      <c r="Z22">
        <f>IF(DADOS!AP24="",0,DADOS!AP24)</f>
        <v>25</v>
      </c>
    </row>
    <row r="23" spans="1:26" x14ac:dyDescent="0.25">
      <c r="A23">
        <f>DADOS!Q25</f>
        <v>23</v>
      </c>
      <c r="B23">
        <f>IF(DADOS!R25="",0,DADOS!R25)</f>
        <v>1</v>
      </c>
      <c r="C23">
        <f>IF(DADOS!S25="",0,DADOS!S25)</f>
        <v>0</v>
      </c>
      <c r="D23">
        <f>IF(DADOS!T25="",0,DADOS!T25)</f>
        <v>3</v>
      </c>
      <c r="E23">
        <f>IF(DADOS!U25="",0,DADOS!U25)</f>
        <v>4</v>
      </c>
      <c r="F23">
        <f>IF(DADOS!V25="",0,DADOS!V25)</f>
        <v>5</v>
      </c>
      <c r="G23">
        <f>IF(DADOS!W25="",0,DADOS!W25)</f>
        <v>6</v>
      </c>
      <c r="H23">
        <f>IF(DADOS!X25="",0,DADOS!X25)</f>
        <v>0</v>
      </c>
      <c r="I23">
        <f>IF(DADOS!Y25="",0,DADOS!Y25)</f>
        <v>8</v>
      </c>
      <c r="J23">
        <f>IF(DADOS!Z25="",0,DADOS!Z25)</f>
        <v>0</v>
      </c>
      <c r="K23">
        <f>IF(DADOS!AA25="",0,DADOS!AA25)</f>
        <v>10</v>
      </c>
      <c r="L23">
        <f>IF(DADOS!AB25="",0,DADOS!AB25)</f>
        <v>11</v>
      </c>
      <c r="M23">
        <f>IF(DADOS!AC25="",0,DADOS!AC25)</f>
        <v>12</v>
      </c>
      <c r="N23">
        <f>IF(DADOS!AD25="",0,DADOS!AD25)</f>
        <v>0</v>
      </c>
      <c r="O23">
        <f>IF(DADOS!AE25="",0,DADOS!AE25)</f>
        <v>14</v>
      </c>
      <c r="P23">
        <f>IF(DADOS!AF25="",0,DADOS!AF25)</f>
        <v>0</v>
      </c>
      <c r="Q23">
        <f>IF(DADOS!AG25="",0,DADOS!AG25)</f>
        <v>16</v>
      </c>
      <c r="R23">
        <f>IF(DADOS!AH25="",0,DADOS!AH25)</f>
        <v>17</v>
      </c>
      <c r="S23">
        <f>IF(DADOS!AI25="",0,DADOS!AI25)</f>
        <v>18</v>
      </c>
      <c r="T23">
        <f>IF(DADOS!AJ25="",0,DADOS!AJ25)</f>
        <v>19</v>
      </c>
      <c r="U23">
        <f>IF(DADOS!AK25="",0,DADOS!AK25)</f>
        <v>20</v>
      </c>
      <c r="V23">
        <f>IF(DADOS!AL25="",0,DADOS!AL25)</f>
        <v>0</v>
      </c>
      <c r="W23">
        <f>IF(DADOS!AM25="",0,DADOS!AM25)</f>
        <v>0</v>
      </c>
      <c r="X23">
        <f>IF(DADOS!AN25="",0,DADOS!AN25)</f>
        <v>0</v>
      </c>
      <c r="Y23">
        <f>IF(DADOS!AO25="",0,DADOS!AO25)</f>
        <v>0</v>
      </c>
      <c r="Z23">
        <f>IF(DADOS!AP25="",0,DADOS!AP25)</f>
        <v>0</v>
      </c>
    </row>
    <row r="24" spans="1:26" x14ac:dyDescent="0.25">
      <c r="A24">
        <f>DADOS!Q26</f>
        <v>24</v>
      </c>
      <c r="B24">
        <f>IF(DADOS!R26="",0,DADOS!R26)</f>
        <v>1</v>
      </c>
      <c r="C24">
        <f>IF(DADOS!S26="",0,DADOS!S26)</f>
        <v>2</v>
      </c>
      <c r="D24">
        <f>IF(DADOS!T26="",0,DADOS!T26)</f>
        <v>3</v>
      </c>
      <c r="E24">
        <f>IF(DADOS!U26="",0,DADOS!U26)</f>
        <v>0</v>
      </c>
      <c r="F24">
        <f>IF(DADOS!V26="",0,DADOS!V26)</f>
        <v>5</v>
      </c>
      <c r="G24">
        <f>IF(DADOS!W26="",0,DADOS!W26)</f>
        <v>0</v>
      </c>
      <c r="H24">
        <f>IF(DADOS!X26="",0,DADOS!X26)</f>
        <v>7</v>
      </c>
      <c r="I24">
        <f>IF(DADOS!Y26="",0,DADOS!Y26)</f>
        <v>0</v>
      </c>
      <c r="J24">
        <f>IF(DADOS!Z26="",0,DADOS!Z26)</f>
        <v>0</v>
      </c>
      <c r="K24">
        <f>IF(DADOS!AA26="",0,DADOS!AA26)</f>
        <v>10</v>
      </c>
      <c r="L24">
        <f>IF(DADOS!AB26="",0,DADOS!AB26)</f>
        <v>11</v>
      </c>
      <c r="M24">
        <f>IF(DADOS!AC26="",0,DADOS!AC26)</f>
        <v>0</v>
      </c>
      <c r="N24">
        <f>IF(DADOS!AD26="",0,DADOS!AD26)</f>
        <v>0</v>
      </c>
      <c r="O24">
        <f>IF(DADOS!AE26="",0,DADOS!AE26)</f>
        <v>14</v>
      </c>
      <c r="P24">
        <f>IF(DADOS!AF26="",0,DADOS!AF26)</f>
        <v>0</v>
      </c>
      <c r="Q24">
        <f>IF(DADOS!AG26="",0,DADOS!AG26)</f>
        <v>0</v>
      </c>
      <c r="R24">
        <f>IF(DADOS!AH26="",0,DADOS!AH26)</f>
        <v>17</v>
      </c>
      <c r="S24">
        <f>IF(DADOS!AI26="",0,DADOS!AI26)</f>
        <v>0</v>
      </c>
      <c r="T24">
        <f>IF(DADOS!AJ26="",0,DADOS!AJ26)</f>
        <v>19</v>
      </c>
      <c r="U24">
        <f>IF(DADOS!AK26="",0,DADOS!AK26)</f>
        <v>20</v>
      </c>
      <c r="V24">
        <f>IF(DADOS!AL26="",0,DADOS!AL26)</f>
        <v>21</v>
      </c>
      <c r="W24">
        <f>IF(DADOS!AM26="",0,DADOS!AM26)</f>
        <v>0</v>
      </c>
      <c r="X24">
        <f>IF(DADOS!AN26="",0,DADOS!AN26)</f>
        <v>23</v>
      </c>
      <c r="Y24">
        <f>IF(DADOS!AO26="",0,DADOS!AO26)</f>
        <v>24</v>
      </c>
      <c r="Z24">
        <f>IF(DADOS!AP26="",0,DADOS!AP26)</f>
        <v>25</v>
      </c>
    </row>
    <row r="25" spans="1:26" x14ac:dyDescent="0.25">
      <c r="A25">
        <f>DADOS!Q27</f>
        <v>25</v>
      </c>
      <c r="B25">
        <f>IF(DADOS!R27="",0,DADOS!R27)</f>
        <v>1</v>
      </c>
      <c r="C25">
        <f>IF(DADOS!S27="",0,DADOS!S27)</f>
        <v>2</v>
      </c>
      <c r="D25">
        <f>IF(DADOS!T27="",0,DADOS!T27)</f>
        <v>3</v>
      </c>
      <c r="E25">
        <f>IF(DADOS!U27="",0,DADOS!U27)</f>
        <v>4</v>
      </c>
      <c r="F25">
        <f>IF(DADOS!V27="",0,DADOS!V27)</f>
        <v>5</v>
      </c>
      <c r="G25">
        <f>IF(DADOS!W27="",0,DADOS!W27)</f>
        <v>6</v>
      </c>
      <c r="H25">
        <f>IF(DADOS!X27="",0,DADOS!X27)</f>
        <v>7</v>
      </c>
      <c r="I25">
        <f>IF(DADOS!Y27="",0,DADOS!Y27)</f>
        <v>0</v>
      </c>
      <c r="J25">
        <f>IF(DADOS!Z27="",0,DADOS!Z27)</f>
        <v>9</v>
      </c>
      <c r="K25">
        <f>IF(DADOS!AA27="",0,DADOS!AA27)</f>
        <v>0</v>
      </c>
      <c r="L25">
        <f>IF(DADOS!AB27="",0,DADOS!AB27)</f>
        <v>0</v>
      </c>
      <c r="M25">
        <f>IF(DADOS!AC27="",0,DADOS!AC27)</f>
        <v>0</v>
      </c>
      <c r="N25">
        <f>IF(DADOS!AD27="",0,DADOS!AD27)</f>
        <v>13</v>
      </c>
      <c r="O25">
        <f>IF(DADOS!AE27="",0,DADOS!AE27)</f>
        <v>14</v>
      </c>
      <c r="P25">
        <f>IF(DADOS!AF27="",0,DADOS!AF27)</f>
        <v>0</v>
      </c>
      <c r="Q25">
        <f>IF(DADOS!AG27="",0,DADOS!AG27)</f>
        <v>16</v>
      </c>
      <c r="R25">
        <f>IF(DADOS!AH27="",0,DADOS!AH27)</f>
        <v>0</v>
      </c>
      <c r="S25">
        <f>IF(DADOS!AI27="",0,DADOS!AI27)</f>
        <v>0</v>
      </c>
      <c r="T25">
        <f>IF(DADOS!AJ27="",0,DADOS!AJ27)</f>
        <v>0</v>
      </c>
      <c r="U25">
        <f>IF(DADOS!AK27="",0,DADOS!AK27)</f>
        <v>20</v>
      </c>
      <c r="V25">
        <f>IF(DADOS!AL27="",0,DADOS!AL27)</f>
        <v>0</v>
      </c>
      <c r="W25">
        <f>IF(DADOS!AM27="",0,DADOS!AM27)</f>
        <v>22</v>
      </c>
      <c r="X25">
        <f>IF(DADOS!AN27="",0,DADOS!AN27)</f>
        <v>23</v>
      </c>
      <c r="Y25">
        <f>IF(DADOS!AO27="",0,DADOS!AO27)</f>
        <v>24</v>
      </c>
      <c r="Z25">
        <f>IF(DADOS!AP27="",0,DADOS!AP27)</f>
        <v>0</v>
      </c>
    </row>
    <row r="26" spans="1:26" x14ac:dyDescent="0.25">
      <c r="A26">
        <f>DADOS!Q28</f>
        <v>26</v>
      </c>
      <c r="B26">
        <f>IF(DADOS!R28="",0,DADOS!R28)</f>
        <v>0</v>
      </c>
      <c r="C26">
        <f>IF(DADOS!S28="",0,DADOS!S28)</f>
        <v>0</v>
      </c>
      <c r="D26">
        <f>IF(DADOS!T28="",0,DADOS!T28)</f>
        <v>0</v>
      </c>
      <c r="E26">
        <f>IF(DADOS!U28="",0,DADOS!U28)</f>
        <v>0</v>
      </c>
      <c r="F26">
        <f>IF(DADOS!V28="",0,DADOS!V28)</f>
        <v>5</v>
      </c>
      <c r="G26">
        <f>IF(DADOS!W28="",0,DADOS!W28)</f>
        <v>0</v>
      </c>
      <c r="H26">
        <f>IF(DADOS!X28="",0,DADOS!X28)</f>
        <v>7</v>
      </c>
      <c r="I26">
        <f>IF(DADOS!Y28="",0,DADOS!Y28)</f>
        <v>8</v>
      </c>
      <c r="J26">
        <f>IF(DADOS!Z28="",0,DADOS!Z28)</f>
        <v>9</v>
      </c>
      <c r="K26">
        <f>IF(DADOS!AA28="",0,DADOS!AA28)</f>
        <v>10</v>
      </c>
      <c r="L26">
        <f>IF(DADOS!AB28="",0,DADOS!AB28)</f>
        <v>11</v>
      </c>
      <c r="M26">
        <f>IF(DADOS!AC28="",0,DADOS!AC28)</f>
        <v>0</v>
      </c>
      <c r="N26">
        <f>IF(DADOS!AD28="",0,DADOS!AD28)</f>
        <v>13</v>
      </c>
      <c r="O26">
        <f>IF(DADOS!AE28="",0,DADOS!AE28)</f>
        <v>14</v>
      </c>
      <c r="P26">
        <f>IF(DADOS!AF28="",0,DADOS!AF28)</f>
        <v>0</v>
      </c>
      <c r="Q26">
        <f>IF(DADOS!AG28="",0,DADOS!AG28)</f>
        <v>16</v>
      </c>
      <c r="R26">
        <f>IF(DADOS!AH28="",0,DADOS!AH28)</f>
        <v>17</v>
      </c>
      <c r="S26">
        <f>IF(DADOS!AI28="",0,DADOS!AI28)</f>
        <v>0</v>
      </c>
      <c r="T26">
        <f>IF(DADOS!AJ28="",0,DADOS!AJ28)</f>
        <v>19</v>
      </c>
      <c r="U26">
        <f>IF(DADOS!AK28="",0,DADOS!AK28)</f>
        <v>20</v>
      </c>
      <c r="V26">
        <f>IF(DADOS!AL28="",0,DADOS!AL28)</f>
        <v>21</v>
      </c>
      <c r="W26">
        <f>IF(DADOS!AM28="",0,DADOS!AM28)</f>
        <v>22</v>
      </c>
      <c r="X26">
        <f>IF(DADOS!AN28="",0,DADOS!AN28)</f>
        <v>23</v>
      </c>
      <c r="Y26">
        <f>IF(DADOS!AO28="",0,DADOS!AO28)</f>
        <v>0</v>
      </c>
      <c r="Z26">
        <f>IF(DADOS!AP28="",0,DADOS!AP28)</f>
        <v>0</v>
      </c>
    </row>
    <row r="27" spans="1:26" x14ac:dyDescent="0.25">
      <c r="A27">
        <f>DADOS!Q29</f>
        <v>27</v>
      </c>
      <c r="B27">
        <f>IF(DADOS!R29="",0,DADOS!R29)</f>
        <v>0</v>
      </c>
      <c r="C27">
        <f>IF(DADOS!S29="",0,DADOS!S29)</f>
        <v>0</v>
      </c>
      <c r="D27">
        <f>IF(DADOS!T29="",0,DADOS!T29)</f>
        <v>3</v>
      </c>
      <c r="E27">
        <f>IF(DADOS!U29="",0,DADOS!U29)</f>
        <v>0</v>
      </c>
      <c r="F27">
        <f>IF(DADOS!V29="",0,DADOS!V29)</f>
        <v>0</v>
      </c>
      <c r="G27">
        <f>IF(DADOS!W29="",0,DADOS!W29)</f>
        <v>6</v>
      </c>
      <c r="H27">
        <f>IF(DADOS!X29="",0,DADOS!X29)</f>
        <v>0</v>
      </c>
      <c r="I27">
        <f>IF(DADOS!Y29="",0,DADOS!Y29)</f>
        <v>8</v>
      </c>
      <c r="J27">
        <f>IF(DADOS!Z29="",0,DADOS!Z29)</f>
        <v>0</v>
      </c>
      <c r="K27">
        <f>IF(DADOS!AA29="",0,DADOS!AA29)</f>
        <v>10</v>
      </c>
      <c r="L27">
        <f>IF(DADOS!AB29="",0,DADOS!AB29)</f>
        <v>11</v>
      </c>
      <c r="M27">
        <f>IF(DADOS!AC29="",0,DADOS!AC29)</f>
        <v>12</v>
      </c>
      <c r="N27">
        <f>IF(DADOS!AD29="",0,DADOS!AD29)</f>
        <v>13</v>
      </c>
      <c r="O27">
        <f>IF(DADOS!AE29="",0,DADOS!AE29)</f>
        <v>14</v>
      </c>
      <c r="P27">
        <f>IF(DADOS!AF29="",0,DADOS!AF29)</f>
        <v>15</v>
      </c>
      <c r="Q27">
        <f>IF(DADOS!AG29="",0,DADOS!AG29)</f>
        <v>0</v>
      </c>
      <c r="R27">
        <f>IF(DADOS!AH29="",0,DADOS!AH29)</f>
        <v>0</v>
      </c>
      <c r="S27">
        <f>IF(DADOS!AI29="",0,DADOS!AI29)</f>
        <v>18</v>
      </c>
      <c r="T27">
        <f>IF(DADOS!AJ29="",0,DADOS!AJ29)</f>
        <v>0</v>
      </c>
      <c r="U27">
        <f>IF(DADOS!AK29="",0,DADOS!AK29)</f>
        <v>20</v>
      </c>
      <c r="V27">
        <f>IF(DADOS!AL29="",0,DADOS!AL29)</f>
        <v>21</v>
      </c>
      <c r="W27">
        <f>IF(DADOS!AM29="",0,DADOS!AM29)</f>
        <v>22</v>
      </c>
      <c r="X27">
        <f>IF(DADOS!AN29="",0,DADOS!AN29)</f>
        <v>0</v>
      </c>
      <c r="Y27">
        <f>IF(DADOS!AO29="",0,DADOS!AO29)</f>
        <v>24</v>
      </c>
      <c r="Z27">
        <f>IF(DADOS!AP29="",0,DADOS!AP29)</f>
        <v>25</v>
      </c>
    </row>
    <row r="28" spans="1:26" x14ac:dyDescent="0.25">
      <c r="A28">
        <f>DADOS!Q30</f>
        <v>28</v>
      </c>
      <c r="B28">
        <f>IF(DADOS!R30="",0,DADOS!R30)</f>
        <v>1</v>
      </c>
      <c r="C28">
        <f>IF(DADOS!S30="",0,DADOS!S30)</f>
        <v>0</v>
      </c>
      <c r="D28">
        <f>IF(DADOS!T30="",0,DADOS!T30)</f>
        <v>3</v>
      </c>
      <c r="E28">
        <f>IF(DADOS!U30="",0,DADOS!U30)</f>
        <v>0</v>
      </c>
      <c r="F28">
        <f>IF(DADOS!V30="",0,DADOS!V30)</f>
        <v>0</v>
      </c>
      <c r="G28">
        <f>IF(DADOS!W30="",0,DADOS!W30)</f>
        <v>0</v>
      </c>
      <c r="H28">
        <f>IF(DADOS!X30="",0,DADOS!X30)</f>
        <v>7</v>
      </c>
      <c r="I28">
        <f>IF(DADOS!Y30="",0,DADOS!Y30)</f>
        <v>0</v>
      </c>
      <c r="J28">
        <f>IF(DADOS!Z30="",0,DADOS!Z30)</f>
        <v>9</v>
      </c>
      <c r="K28">
        <f>IF(DADOS!AA30="",0,DADOS!AA30)</f>
        <v>10</v>
      </c>
      <c r="L28">
        <f>IF(DADOS!AB30="",0,DADOS!AB30)</f>
        <v>11</v>
      </c>
      <c r="M28">
        <f>IF(DADOS!AC30="",0,DADOS!AC30)</f>
        <v>12</v>
      </c>
      <c r="N28">
        <f>IF(DADOS!AD30="",0,DADOS!AD30)</f>
        <v>13</v>
      </c>
      <c r="O28">
        <f>IF(DADOS!AE30="",0,DADOS!AE30)</f>
        <v>14</v>
      </c>
      <c r="P28">
        <f>IF(DADOS!AF30="",0,DADOS!AF30)</f>
        <v>0</v>
      </c>
      <c r="Q28">
        <f>IF(DADOS!AG30="",0,DADOS!AG30)</f>
        <v>16</v>
      </c>
      <c r="R28">
        <f>IF(DADOS!AH30="",0,DADOS!AH30)</f>
        <v>17</v>
      </c>
      <c r="S28">
        <f>IF(DADOS!AI30="",0,DADOS!AI30)</f>
        <v>18</v>
      </c>
      <c r="T28">
        <f>IF(DADOS!AJ30="",0,DADOS!AJ30)</f>
        <v>19</v>
      </c>
      <c r="U28">
        <f>IF(DADOS!AK30="",0,DADOS!AK30)</f>
        <v>20</v>
      </c>
      <c r="V28">
        <f>IF(DADOS!AL30="",0,DADOS!AL30)</f>
        <v>21</v>
      </c>
      <c r="W28">
        <f>IF(DADOS!AM30="",0,DADOS!AM30)</f>
        <v>0</v>
      </c>
      <c r="X28">
        <f>IF(DADOS!AN30="",0,DADOS!AN30)</f>
        <v>0</v>
      </c>
      <c r="Y28">
        <f>IF(DADOS!AO30="",0,DADOS!AO30)</f>
        <v>0</v>
      </c>
      <c r="Z28">
        <f>IF(DADOS!AP30="",0,DADOS!AP30)</f>
        <v>0</v>
      </c>
    </row>
    <row r="29" spans="1:26" x14ac:dyDescent="0.25">
      <c r="A29">
        <f>DADOS!Q31</f>
        <v>29</v>
      </c>
      <c r="B29">
        <f>IF(DADOS!R31="",0,DADOS!R31)</f>
        <v>1</v>
      </c>
      <c r="C29">
        <f>IF(DADOS!S31="",0,DADOS!S31)</f>
        <v>0</v>
      </c>
      <c r="D29">
        <f>IF(DADOS!T31="",0,DADOS!T31)</f>
        <v>0</v>
      </c>
      <c r="E29">
        <f>IF(DADOS!U31="",0,DADOS!U31)</f>
        <v>4</v>
      </c>
      <c r="F29">
        <f>IF(DADOS!V31="",0,DADOS!V31)</f>
        <v>5</v>
      </c>
      <c r="G29">
        <f>IF(DADOS!W31="",0,DADOS!W31)</f>
        <v>6</v>
      </c>
      <c r="H29">
        <f>IF(DADOS!X31="",0,DADOS!X31)</f>
        <v>0</v>
      </c>
      <c r="I29">
        <f>IF(DADOS!Y31="",0,DADOS!Y31)</f>
        <v>8</v>
      </c>
      <c r="J29">
        <f>IF(DADOS!Z31="",0,DADOS!Z31)</f>
        <v>9</v>
      </c>
      <c r="K29">
        <f>IF(DADOS!AA31="",0,DADOS!AA31)</f>
        <v>0</v>
      </c>
      <c r="L29">
        <f>IF(DADOS!AB31="",0,DADOS!AB31)</f>
        <v>0</v>
      </c>
      <c r="M29">
        <f>IF(DADOS!AC31="",0,DADOS!AC31)</f>
        <v>0</v>
      </c>
      <c r="N29">
        <f>IF(DADOS!AD31="",0,DADOS!AD31)</f>
        <v>13</v>
      </c>
      <c r="O29">
        <f>IF(DADOS!AE31="",0,DADOS!AE31)</f>
        <v>14</v>
      </c>
      <c r="P29">
        <f>IF(DADOS!AF31="",0,DADOS!AF31)</f>
        <v>0</v>
      </c>
      <c r="Q29">
        <f>IF(DADOS!AG31="",0,DADOS!AG31)</f>
        <v>16</v>
      </c>
      <c r="R29">
        <f>IF(DADOS!AH31="",0,DADOS!AH31)</f>
        <v>17</v>
      </c>
      <c r="S29">
        <f>IF(DADOS!AI31="",0,DADOS!AI31)</f>
        <v>0</v>
      </c>
      <c r="T29">
        <f>IF(DADOS!AJ31="",0,DADOS!AJ31)</f>
        <v>19</v>
      </c>
      <c r="U29">
        <f>IF(DADOS!AK31="",0,DADOS!AK31)</f>
        <v>20</v>
      </c>
      <c r="V29">
        <f>IF(DADOS!AL31="",0,DADOS!AL31)</f>
        <v>21</v>
      </c>
      <c r="W29">
        <f>IF(DADOS!AM31="",0,DADOS!AM31)</f>
        <v>22</v>
      </c>
      <c r="X29">
        <f>IF(DADOS!AN31="",0,DADOS!AN31)</f>
        <v>0</v>
      </c>
      <c r="Y29">
        <f>IF(DADOS!AO31="",0,DADOS!AO31)</f>
        <v>24</v>
      </c>
      <c r="Z29">
        <f>IF(DADOS!AP31="",0,DADOS!AP31)</f>
        <v>0</v>
      </c>
    </row>
    <row r="30" spans="1:26" x14ac:dyDescent="0.25">
      <c r="A30">
        <f>DADOS!Q32</f>
        <v>30</v>
      </c>
      <c r="B30">
        <f>IF(DADOS!R32="",0,DADOS!R32)</f>
        <v>1</v>
      </c>
      <c r="C30">
        <f>IF(DADOS!S32="",0,DADOS!S32)</f>
        <v>2</v>
      </c>
      <c r="D30">
        <f>IF(DADOS!T32="",0,DADOS!T32)</f>
        <v>3</v>
      </c>
      <c r="E30">
        <f>IF(DADOS!U32="",0,DADOS!U32)</f>
        <v>4</v>
      </c>
      <c r="F30">
        <f>IF(DADOS!V32="",0,DADOS!V32)</f>
        <v>0</v>
      </c>
      <c r="G30">
        <f>IF(DADOS!W32="",0,DADOS!W32)</f>
        <v>6</v>
      </c>
      <c r="H30">
        <f>IF(DADOS!X32="",0,DADOS!X32)</f>
        <v>7</v>
      </c>
      <c r="I30">
        <f>IF(DADOS!Y32="",0,DADOS!Y32)</f>
        <v>8</v>
      </c>
      <c r="J30">
        <f>IF(DADOS!Z32="",0,DADOS!Z32)</f>
        <v>0</v>
      </c>
      <c r="K30">
        <f>IF(DADOS!AA32="",0,DADOS!AA32)</f>
        <v>0</v>
      </c>
      <c r="L30">
        <f>IF(DADOS!AB32="",0,DADOS!AB32)</f>
        <v>11</v>
      </c>
      <c r="M30">
        <f>IF(DADOS!AC32="",0,DADOS!AC32)</f>
        <v>0</v>
      </c>
      <c r="N30">
        <f>IF(DADOS!AD32="",0,DADOS!AD32)</f>
        <v>0</v>
      </c>
      <c r="O30">
        <f>IF(DADOS!AE32="",0,DADOS!AE32)</f>
        <v>14</v>
      </c>
      <c r="P30">
        <f>IF(DADOS!AF32="",0,DADOS!AF32)</f>
        <v>0</v>
      </c>
      <c r="Q30">
        <f>IF(DADOS!AG32="",0,DADOS!AG32)</f>
        <v>0</v>
      </c>
      <c r="R30">
        <f>IF(DADOS!AH32="",0,DADOS!AH32)</f>
        <v>17</v>
      </c>
      <c r="S30">
        <f>IF(DADOS!AI32="",0,DADOS!AI32)</f>
        <v>0</v>
      </c>
      <c r="T30">
        <f>IF(DADOS!AJ32="",0,DADOS!AJ32)</f>
        <v>19</v>
      </c>
      <c r="U30">
        <f>IF(DADOS!AK32="",0,DADOS!AK32)</f>
        <v>20</v>
      </c>
      <c r="V30">
        <f>IF(DADOS!AL32="",0,DADOS!AL32)</f>
        <v>21</v>
      </c>
      <c r="W30">
        <f>IF(DADOS!AM32="",0,DADOS!AM32)</f>
        <v>22</v>
      </c>
      <c r="X30">
        <f>IF(DADOS!AN32="",0,DADOS!AN32)</f>
        <v>23</v>
      </c>
      <c r="Y30">
        <f>IF(DADOS!AO32="",0,DADOS!AO32)</f>
        <v>0</v>
      </c>
      <c r="Z30">
        <f>IF(DADOS!AP32="",0,DADOS!AP32)</f>
        <v>0</v>
      </c>
    </row>
    <row r="31" spans="1:26" x14ac:dyDescent="0.25">
      <c r="A31">
        <f>DADOS!Q33</f>
        <v>31</v>
      </c>
      <c r="B31">
        <f>IF(DADOS!R33="",0,DADOS!R33)</f>
        <v>1</v>
      </c>
      <c r="C31">
        <f>IF(DADOS!S33="",0,DADOS!S33)</f>
        <v>2</v>
      </c>
      <c r="D31">
        <f>IF(DADOS!T33="",0,DADOS!T33)</f>
        <v>3</v>
      </c>
      <c r="E31">
        <f>IF(DADOS!U33="",0,DADOS!U33)</f>
        <v>4</v>
      </c>
      <c r="F31">
        <f>IF(DADOS!V33="",0,DADOS!V33)</f>
        <v>0</v>
      </c>
      <c r="G31">
        <f>IF(DADOS!W33="",0,DADOS!W33)</f>
        <v>0</v>
      </c>
      <c r="H31">
        <f>IF(DADOS!X33="",0,DADOS!X33)</f>
        <v>0</v>
      </c>
      <c r="I31">
        <f>IF(DADOS!Y33="",0,DADOS!Y33)</f>
        <v>0</v>
      </c>
      <c r="J31">
        <f>IF(DADOS!Z33="",0,DADOS!Z33)</f>
        <v>9</v>
      </c>
      <c r="K31">
        <f>IF(DADOS!AA33="",0,DADOS!AA33)</f>
        <v>0</v>
      </c>
      <c r="L31">
        <f>IF(DADOS!AB33="",0,DADOS!AB33)</f>
        <v>0</v>
      </c>
      <c r="M31">
        <f>IF(DADOS!AC33="",0,DADOS!AC33)</f>
        <v>0</v>
      </c>
      <c r="N31">
        <f>IF(DADOS!AD33="",0,DADOS!AD33)</f>
        <v>13</v>
      </c>
      <c r="O31">
        <f>IF(DADOS!AE33="",0,DADOS!AE33)</f>
        <v>14</v>
      </c>
      <c r="P31">
        <f>IF(DADOS!AF33="",0,DADOS!AF33)</f>
        <v>15</v>
      </c>
      <c r="Q31">
        <f>IF(DADOS!AG33="",0,DADOS!AG33)</f>
        <v>0</v>
      </c>
      <c r="R31">
        <f>IF(DADOS!AH33="",0,DADOS!AH33)</f>
        <v>17</v>
      </c>
      <c r="S31">
        <f>IF(DADOS!AI33="",0,DADOS!AI33)</f>
        <v>0</v>
      </c>
      <c r="T31">
        <f>IF(DADOS!AJ33="",0,DADOS!AJ33)</f>
        <v>19</v>
      </c>
      <c r="U31">
        <f>IF(DADOS!AK33="",0,DADOS!AK33)</f>
        <v>20</v>
      </c>
      <c r="V31">
        <f>IF(DADOS!AL33="",0,DADOS!AL33)</f>
        <v>21</v>
      </c>
      <c r="W31">
        <f>IF(DADOS!AM33="",0,DADOS!AM33)</f>
        <v>22</v>
      </c>
      <c r="X31">
        <f>IF(DADOS!AN33="",0,DADOS!AN33)</f>
        <v>0</v>
      </c>
      <c r="Y31">
        <f>IF(DADOS!AO33="",0,DADOS!AO33)</f>
        <v>24</v>
      </c>
      <c r="Z31">
        <f>IF(DADOS!AP33="",0,DADOS!AP33)</f>
        <v>25</v>
      </c>
    </row>
    <row r="32" spans="1:26" x14ac:dyDescent="0.25">
      <c r="A32">
        <f>DADOS!Q34</f>
        <v>32</v>
      </c>
      <c r="B32">
        <f>IF(DADOS!R34="",0,DADOS!R34)</f>
        <v>1</v>
      </c>
      <c r="C32">
        <f>IF(DADOS!S34="",0,DADOS!S34)</f>
        <v>2</v>
      </c>
      <c r="D32">
        <f>IF(DADOS!T34="",0,DADOS!T34)</f>
        <v>0</v>
      </c>
      <c r="E32">
        <f>IF(DADOS!U34="",0,DADOS!U34)</f>
        <v>4</v>
      </c>
      <c r="F32">
        <f>IF(DADOS!V34="",0,DADOS!V34)</f>
        <v>0</v>
      </c>
      <c r="G32">
        <f>IF(DADOS!W34="",0,DADOS!W34)</f>
        <v>6</v>
      </c>
      <c r="H32">
        <f>IF(DADOS!X34="",0,DADOS!X34)</f>
        <v>7</v>
      </c>
      <c r="I32">
        <f>IF(DADOS!Y34="",0,DADOS!Y34)</f>
        <v>0</v>
      </c>
      <c r="J32">
        <f>IF(DADOS!Z34="",0,DADOS!Z34)</f>
        <v>9</v>
      </c>
      <c r="K32">
        <f>IF(DADOS!AA34="",0,DADOS!AA34)</f>
        <v>10</v>
      </c>
      <c r="L32">
        <f>IF(DADOS!AB34="",0,DADOS!AB34)</f>
        <v>11</v>
      </c>
      <c r="M32">
        <f>IF(DADOS!AC34="",0,DADOS!AC34)</f>
        <v>0</v>
      </c>
      <c r="N32">
        <f>IF(DADOS!AD34="",0,DADOS!AD34)</f>
        <v>0</v>
      </c>
      <c r="O32">
        <f>IF(DADOS!AE34="",0,DADOS!AE34)</f>
        <v>14</v>
      </c>
      <c r="P32">
        <f>IF(DADOS!AF34="",0,DADOS!AF34)</f>
        <v>15</v>
      </c>
      <c r="Q32">
        <f>IF(DADOS!AG34="",0,DADOS!AG34)</f>
        <v>16</v>
      </c>
      <c r="R32">
        <f>IF(DADOS!AH34="",0,DADOS!AH34)</f>
        <v>17</v>
      </c>
      <c r="S32">
        <f>IF(DADOS!AI34="",0,DADOS!AI34)</f>
        <v>0</v>
      </c>
      <c r="T32">
        <f>IF(DADOS!AJ34="",0,DADOS!AJ34)</f>
        <v>0</v>
      </c>
      <c r="U32">
        <f>IF(DADOS!AK34="",0,DADOS!AK34)</f>
        <v>20</v>
      </c>
      <c r="V32">
        <f>IF(DADOS!AL34="",0,DADOS!AL34)</f>
        <v>0</v>
      </c>
      <c r="W32">
        <f>IF(DADOS!AM34="",0,DADOS!AM34)</f>
        <v>22</v>
      </c>
      <c r="X32">
        <f>IF(DADOS!AN34="",0,DADOS!AN34)</f>
        <v>23</v>
      </c>
      <c r="Y32">
        <f>IF(DADOS!AO34="",0,DADOS!AO34)</f>
        <v>0</v>
      </c>
      <c r="Z32">
        <f>IF(DADOS!AP34="",0,DADOS!AP34)</f>
        <v>0</v>
      </c>
    </row>
    <row r="33" spans="1:26" x14ac:dyDescent="0.25">
      <c r="A33">
        <f>DADOS!Q35</f>
        <v>33</v>
      </c>
      <c r="B33">
        <f>IF(DADOS!R35="",0,DADOS!R35)</f>
        <v>1</v>
      </c>
      <c r="C33">
        <f>IF(DADOS!S35="",0,DADOS!S35)</f>
        <v>2</v>
      </c>
      <c r="D33">
        <f>IF(DADOS!T35="",0,DADOS!T35)</f>
        <v>0</v>
      </c>
      <c r="E33">
        <f>IF(DADOS!U35="",0,DADOS!U35)</f>
        <v>0</v>
      </c>
      <c r="F33">
        <f>IF(DADOS!V35="",0,DADOS!V35)</f>
        <v>5</v>
      </c>
      <c r="G33">
        <f>IF(DADOS!W35="",0,DADOS!W35)</f>
        <v>0</v>
      </c>
      <c r="H33">
        <f>IF(DADOS!X35="",0,DADOS!X35)</f>
        <v>7</v>
      </c>
      <c r="I33">
        <f>IF(DADOS!Y35="",0,DADOS!Y35)</f>
        <v>8</v>
      </c>
      <c r="J33">
        <f>IF(DADOS!Z35="",0,DADOS!Z35)</f>
        <v>0</v>
      </c>
      <c r="K33">
        <f>IF(DADOS!AA35="",0,DADOS!AA35)</f>
        <v>10</v>
      </c>
      <c r="L33">
        <f>IF(DADOS!AB35="",0,DADOS!AB35)</f>
        <v>11</v>
      </c>
      <c r="M33">
        <f>IF(DADOS!AC35="",0,DADOS!AC35)</f>
        <v>12</v>
      </c>
      <c r="N33">
        <f>IF(DADOS!AD35="",0,DADOS!AD35)</f>
        <v>0</v>
      </c>
      <c r="O33">
        <f>IF(DADOS!AE35="",0,DADOS!AE35)</f>
        <v>14</v>
      </c>
      <c r="P33">
        <f>IF(DADOS!AF35="",0,DADOS!AF35)</f>
        <v>0</v>
      </c>
      <c r="Q33">
        <f>IF(DADOS!AG35="",0,DADOS!AG35)</f>
        <v>16</v>
      </c>
      <c r="R33">
        <f>IF(DADOS!AH35="",0,DADOS!AH35)</f>
        <v>0</v>
      </c>
      <c r="S33">
        <f>IF(DADOS!AI35="",0,DADOS!AI35)</f>
        <v>0</v>
      </c>
      <c r="T33">
        <f>IF(DADOS!AJ35="",0,DADOS!AJ35)</f>
        <v>19</v>
      </c>
      <c r="U33">
        <f>IF(DADOS!AK35="",0,DADOS!AK35)</f>
        <v>20</v>
      </c>
      <c r="V33">
        <f>IF(DADOS!AL35="",0,DADOS!AL35)</f>
        <v>21</v>
      </c>
      <c r="W33">
        <f>IF(DADOS!AM35="",0,DADOS!AM35)</f>
        <v>0</v>
      </c>
      <c r="X33">
        <f>IF(DADOS!AN35="",0,DADOS!AN35)</f>
        <v>23</v>
      </c>
      <c r="Y33">
        <f>IF(DADOS!AO35="",0,DADOS!AO35)</f>
        <v>24</v>
      </c>
      <c r="Z33">
        <f>IF(DADOS!AP35="",0,DADOS!AP35)</f>
        <v>0</v>
      </c>
    </row>
    <row r="34" spans="1:26" x14ac:dyDescent="0.25">
      <c r="A34">
        <f>DADOS!Q36</f>
        <v>34</v>
      </c>
      <c r="B34">
        <f>IF(DADOS!R36="",0,DADOS!R36)</f>
        <v>1</v>
      </c>
      <c r="C34">
        <f>IF(DADOS!S36="",0,DADOS!S36)</f>
        <v>2</v>
      </c>
      <c r="D34">
        <f>IF(DADOS!T36="",0,DADOS!T36)</f>
        <v>0</v>
      </c>
      <c r="E34">
        <f>IF(DADOS!U36="",0,DADOS!U36)</f>
        <v>4</v>
      </c>
      <c r="F34">
        <f>IF(DADOS!V36="",0,DADOS!V36)</f>
        <v>0</v>
      </c>
      <c r="G34">
        <f>IF(DADOS!W36="",0,DADOS!W36)</f>
        <v>0</v>
      </c>
      <c r="H34">
        <f>IF(DADOS!X36="",0,DADOS!X36)</f>
        <v>7</v>
      </c>
      <c r="I34">
        <f>IF(DADOS!Y36="",0,DADOS!Y36)</f>
        <v>8</v>
      </c>
      <c r="J34">
        <f>IF(DADOS!Z36="",0,DADOS!Z36)</f>
        <v>9</v>
      </c>
      <c r="K34">
        <f>IF(DADOS!AA36="",0,DADOS!AA36)</f>
        <v>10</v>
      </c>
      <c r="L34">
        <f>IF(DADOS!AB36="",0,DADOS!AB36)</f>
        <v>11</v>
      </c>
      <c r="M34">
        <f>IF(DADOS!AC36="",0,DADOS!AC36)</f>
        <v>0</v>
      </c>
      <c r="N34">
        <f>IF(DADOS!AD36="",0,DADOS!AD36)</f>
        <v>0</v>
      </c>
      <c r="O34">
        <f>IF(DADOS!AE36="",0,DADOS!AE36)</f>
        <v>0</v>
      </c>
      <c r="P34">
        <f>IF(DADOS!AF36="",0,DADOS!AF36)</f>
        <v>15</v>
      </c>
      <c r="Q34">
        <f>IF(DADOS!AG36="",0,DADOS!AG36)</f>
        <v>16</v>
      </c>
      <c r="R34">
        <f>IF(DADOS!AH36="",0,DADOS!AH36)</f>
        <v>0</v>
      </c>
      <c r="S34">
        <f>IF(DADOS!AI36="",0,DADOS!AI36)</f>
        <v>18</v>
      </c>
      <c r="T34">
        <f>IF(DADOS!AJ36="",0,DADOS!AJ36)</f>
        <v>19</v>
      </c>
      <c r="U34">
        <f>IF(DADOS!AK36="",0,DADOS!AK36)</f>
        <v>20</v>
      </c>
      <c r="V34">
        <f>IF(DADOS!AL36="",0,DADOS!AL36)</f>
        <v>21</v>
      </c>
      <c r="W34">
        <f>IF(DADOS!AM36="",0,DADOS!AM36)</f>
        <v>0</v>
      </c>
      <c r="X34">
        <f>IF(DADOS!AN36="",0,DADOS!AN36)</f>
        <v>23</v>
      </c>
      <c r="Y34">
        <f>IF(DADOS!AO36="",0,DADOS!AO36)</f>
        <v>0</v>
      </c>
      <c r="Z34">
        <f>IF(DADOS!AP36="",0,DADOS!AP36)</f>
        <v>0</v>
      </c>
    </row>
    <row r="35" spans="1:26" x14ac:dyDescent="0.25">
      <c r="A35">
        <f>DADOS!Q37</f>
        <v>35</v>
      </c>
      <c r="B35">
        <f>IF(DADOS!R37="",0,DADOS!R37)</f>
        <v>1</v>
      </c>
      <c r="C35">
        <f>IF(DADOS!S37="",0,DADOS!S37)</f>
        <v>0</v>
      </c>
      <c r="D35">
        <f>IF(DADOS!T37="",0,DADOS!T37)</f>
        <v>0</v>
      </c>
      <c r="E35">
        <f>IF(DADOS!U37="",0,DADOS!U37)</f>
        <v>4</v>
      </c>
      <c r="F35">
        <f>IF(DADOS!V37="",0,DADOS!V37)</f>
        <v>5</v>
      </c>
      <c r="G35">
        <f>IF(DADOS!W37="",0,DADOS!W37)</f>
        <v>6</v>
      </c>
      <c r="H35">
        <f>IF(DADOS!X37="",0,DADOS!X37)</f>
        <v>0</v>
      </c>
      <c r="I35">
        <f>IF(DADOS!Y37="",0,DADOS!Y37)</f>
        <v>0</v>
      </c>
      <c r="J35">
        <f>IF(DADOS!Z37="",0,DADOS!Z37)</f>
        <v>0</v>
      </c>
      <c r="K35">
        <f>IF(DADOS!AA37="",0,DADOS!AA37)</f>
        <v>0</v>
      </c>
      <c r="L35">
        <f>IF(DADOS!AB37="",0,DADOS!AB37)</f>
        <v>11</v>
      </c>
      <c r="M35">
        <f>IF(DADOS!AC37="",0,DADOS!AC37)</f>
        <v>12</v>
      </c>
      <c r="N35">
        <f>IF(DADOS!AD37="",0,DADOS!AD37)</f>
        <v>13</v>
      </c>
      <c r="O35">
        <f>IF(DADOS!AE37="",0,DADOS!AE37)</f>
        <v>14</v>
      </c>
      <c r="P35">
        <f>IF(DADOS!AF37="",0,DADOS!AF37)</f>
        <v>0</v>
      </c>
      <c r="Q35">
        <f>IF(DADOS!AG37="",0,DADOS!AG37)</f>
        <v>16</v>
      </c>
      <c r="R35">
        <f>IF(DADOS!AH37="",0,DADOS!AH37)</f>
        <v>17</v>
      </c>
      <c r="S35">
        <f>IF(DADOS!AI37="",0,DADOS!AI37)</f>
        <v>0</v>
      </c>
      <c r="T35">
        <f>IF(DADOS!AJ37="",0,DADOS!AJ37)</f>
        <v>19</v>
      </c>
      <c r="U35">
        <f>IF(DADOS!AK37="",0,DADOS!AK37)</f>
        <v>0</v>
      </c>
      <c r="V35">
        <f>IF(DADOS!AL37="",0,DADOS!AL37)</f>
        <v>21</v>
      </c>
      <c r="W35">
        <f>IF(DADOS!AM37="",0,DADOS!AM37)</f>
        <v>22</v>
      </c>
      <c r="X35">
        <f>IF(DADOS!AN37="",0,DADOS!AN37)</f>
        <v>23</v>
      </c>
      <c r="Y35">
        <f>IF(DADOS!AO37="",0,DADOS!AO37)</f>
        <v>0</v>
      </c>
      <c r="Z35">
        <f>IF(DADOS!AP37="",0,DADOS!AP37)</f>
        <v>25</v>
      </c>
    </row>
    <row r="36" spans="1:26" x14ac:dyDescent="0.25">
      <c r="A36">
        <f>DADOS!Q38</f>
        <v>36</v>
      </c>
      <c r="B36">
        <f>IF(DADOS!R38="",0,DADOS!R38)</f>
        <v>1</v>
      </c>
      <c r="C36">
        <f>IF(DADOS!S38="",0,DADOS!S38)</f>
        <v>0</v>
      </c>
      <c r="D36">
        <f>IF(DADOS!T38="",0,DADOS!T38)</f>
        <v>0</v>
      </c>
      <c r="E36">
        <f>IF(DADOS!U38="",0,DADOS!U38)</f>
        <v>4</v>
      </c>
      <c r="F36">
        <f>IF(DADOS!V38="",0,DADOS!V38)</f>
        <v>5</v>
      </c>
      <c r="G36">
        <f>IF(DADOS!W38="",0,DADOS!W38)</f>
        <v>0</v>
      </c>
      <c r="H36">
        <f>IF(DADOS!X38="",0,DADOS!X38)</f>
        <v>7</v>
      </c>
      <c r="I36">
        <f>IF(DADOS!Y38="",0,DADOS!Y38)</f>
        <v>8</v>
      </c>
      <c r="J36">
        <f>IF(DADOS!Z38="",0,DADOS!Z38)</f>
        <v>0</v>
      </c>
      <c r="K36">
        <f>IF(DADOS!AA38="",0,DADOS!AA38)</f>
        <v>10</v>
      </c>
      <c r="L36">
        <f>IF(DADOS!AB38="",0,DADOS!AB38)</f>
        <v>11</v>
      </c>
      <c r="M36">
        <f>IF(DADOS!AC38="",0,DADOS!AC38)</f>
        <v>0</v>
      </c>
      <c r="N36">
        <f>IF(DADOS!AD38="",0,DADOS!AD38)</f>
        <v>0</v>
      </c>
      <c r="O36">
        <f>IF(DADOS!AE38="",0,DADOS!AE38)</f>
        <v>14</v>
      </c>
      <c r="P36">
        <f>IF(DADOS!AF38="",0,DADOS!AF38)</f>
        <v>0</v>
      </c>
      <c r="Q36">
        <f>IF(DADOS!AG38="",0,DADOS!AG38)</f>
        <v>0</v>
      </c>
      <c r="R36">
        <f>IF(DADOS!AH38="",0,DADOS!AH38)</f>
        <v>17</v>
      </c>
      <c r="S36">
        <f>IF(DADOS!AI38="",0,DADOS!AI38)</f>
        <v>0</v>
      </c>
      <c r="T36">
        <f>IF(DADOS!AJ38="",0,DADOS!AJ38)</f>
        <v>19</v>
      </c>
      <c r="U36">
        <f>IF(DADOS!AK38="",0,DADOS!AK38)</f>
        <v>20</v>
      </c>
      <c r="V36">
        <f>IF(DADOS!AL38="",0,DADOS!AL38)</f>
        <v>21</v>
      </c>
      <c r="W36">
        <f>IF(DADOS!AM38="",0,DADOS!AM38)</f>
        <v>22</v>
      </c>
      <c r="X36">
        <f>IF(DADOS!AN38="",0,DADOS!AN38)</f>
        <v>23</v>
      </c>
      <c r="Y36">
        <f>IF(DADOS!AO38="",0,DADOS!AO38)</f>
        <v>24</v>
      </c>
      <c r="Z36">
        <f>IF(DADOS!AP38="",0,DADOS!AP38)</f>
        <v>0</v>
      </c>
    </row>
    <row r="37" spans="1:26" x14ac:dyDescent="0.25">
      <c r="A37">
        <f>DADOS!Q39</f>
        <v>37</v>
      </c>
      <c r="B37">
        <f>IF(DADOS!R39="",0,DADOS!R39)</f>
        <v>1</v>
      </c>
      <c r="C37">
        <f>IF(DADOS!S39="",0,DADOS!S39)</f>
        <v>0</v>
      </c>
      <c r="D37">
        <f>IF(DADOS!T39="",0,DADOS!T39)</f>
        <v>3</v>
      </c>
      <c r="E37">
        <f>IF(DADOS!U39="",0,DADOS!U39)</f>
        <v>4</v>
      </c>
      <c r="F37">
        <f>IF(DADOS!V39="",0,DADOS!V39)</f>
        <v>5</v>
      </c>
      <c r="G37">
        <f>IF(DADOS!W39="",0,DADOS!W39)</f>
        <v>0</v>
      </c>
      <c r="H37">
        <f>IF(DADOS!X39="",0,DADOS!X39)</f>
        <v>0</v>
      </c>
      <c r="I37">
        <f>IF(DADOS!Y39="",0,DADOS!Y39)</f>
        <v>8</v>
      </c>
      <c r="J37">
        <f>IF(DADOS!Z39="",0,DADOS!Z39)</f>
        <v>9</v>
      </c>
      <c r="K37">
        <f>IF(DADOS!AA39="",0,DADOS!AA39)</f>
        <v>10</v>
      </c>
      <c r="L37">
        <f>IF(DADOS!AB39="",0,DADOS!AB39)</f>
        <v>11</v>
      </c>
      <c r="M37">
        <f>IF(DADOS!AC39="",0,DADOS!AC39)</f>
        <v>0</v>
      </c>
      <c r="N37">
        <f>IF(DADOS!AD39="",0,DADOS!AD39)</f>
        <v>13</v>
      </c>
      <c r="O37">
        <f>IF(DADOS!AE39="",0,DADOS!AE39)</f>
        <v>0</v>
      </c>
      <c r="P37">
        <f>IF(DADOS!AF39="",0,DADOS!AF39)</f>
        <v>15</v>
      </c>
      <c r="Q37">
        <f>IF(DADOS!AG39="",0,DADOS!AG39)</f>
        <v>0</v>
      </c>
      <c r="R37">
        <f>IF(DADOS!AH39="",0,DADOS!AH39)</f>
        <v>0</v>
      </c>
      <c r="S37">
        <f>IF(DADOS!AI39="",0,DADOS!AI39)</f>
        <v>0</v>
      </c>
      <c r="T37">
        <f>IF(DADOS!AJ39="",0,DADOS!AJ39)</f>
        <v>0</v>
      </c>
      <c r="U37">
        <f>IF(DADOS!AK39="",0,DADOS!AK39)</f>
        <v>20</v>
      </c>
      <c r="V37">
        <f>IF(DADOS!AL39="",0,DADOS!AL39)</f>
        <v>21</v>
      </c>
      <c r="W37">
        <f>IF(DADOS!AM39="",0,DADOS!AM39)</f>
        <v>22</v>
      </c>
      <c r="X37">
        <f>IF(DADOS!AN39="",0,DADOS!AN39)</f>
        <v>23</v>
      </c>
      <c r="Y37">
        <f>IF(DADOS!AO39="",0,DADOS!AO39)</f>
        <v>24</v>
      </c>
      <c r="Z37">
        <f>IF(DADOS!AP39="",0,DADOS!AP39)</f>
        <v>0</v>
      </c>
    </row>
    <row r="38" spans="1:26" x14ac:dyDescent="0.25">
      <c r="A38">
        <f>DADOS!Q40</f>
        <v>38</v>
      </c>
      <c r="B38">
        <f>IF(DADOS!R40="",0,DADOS!R40)</f>
        <v>1</v>
      </c>
      <c r="C38">
        <f>IF(DADOS!S40="",0,DADOS!S40)</f>
        <v>2</v>
      </c>
      <c r="D38">
        <f>IF(DADOS!T40="",0,DADOS!T40)</f>
        <v>3</v>
      </c>
      <c r="E38">
        <f>IF(DADOS!U40="",0,DADOS!U40)</f>
        <v>0</v>
      </c>
      <c r="F38">
        <f>IF(DADOS!V40="",0,DADOS!V40)</f>
        <v>0</v>
      </c>
      <c r="G38">
        <f>IF(DADOS!W40="",0,DADOS!W40)</f>
        <v>6</v>
      </c>
      <c r="H38">
        <f>IF(DADOS!X40="",0,DADOS!X40)</f>
        <v>7</v>
      </c>
      <c r="I38">
        <f>IF(DADOS!Y40="",0,DADOS!Y40)</f>
        <v>8</v>
      </c>
      <c r="J38">
        <f>IF(DADOS!Z40="",0,DADOS!Z40)</f>
        <v>9</v>
      </c>
      <c r="K38">
        <f>IF(DADOS!AA40="",0,DADOS!AA40)</f>
        <v>10</v>
      </c>
      <c r="L38">
        <f>IF(DADOS!AB40="",0,DADOS!AB40)</f>
        <v>0</v>
      </c>
      <c r="M38">
        <f>IF(DADOS!AC40="",0,DADOS!AC40)</f>
        <v>0</v>
      </c>
      <c r="N38">
        <f>IF(DADOS!AD40="",0,DADOS!AD40)</f>
        <v>13</v>
      </c>
      <c r="O38">
        <f>IF(DADOS!AE40="",0,DADOS!AE40)</f>
        <v>14</v>
      </c>
      <c r="P38">
        <f>IF(DADOS!AF40="",0,DADOS!AF40)</f>
        <v>15</v>
      </c>
      <c r="Q38">
        <f>IF(DADOS!AG40="",0,DADOS!AG40)</f>
        <v>16</v>
      </c>
      <c r="R38">
        <f>IF(DADOS!AH40="",0,DADOS!AH40)</f>
        <v>0</v>
      </c>
      <c r="S38">
        <f>IF(DADOS!AI40="",0,DADOS!AI40)</f>
        <v>0</v>
      </c>
      <c r="T38">
        <f>IF(DADOS!AJ40="",0,DADOS!AJ40)</f>
        <v>0</v>
      </c>
      <c r="U38">
        <f>IF(DADOS!AK40="",0,DADOS!AK40)</f>
        <v>0</v>
      </c>
      <c r="V38">
        <f>IF(DADOS!AL40="",0,DADOS!AL40)</f>
        <v>0</v>
      </c>
      <c r="W38">
        <f>IF(DADOS!AM40="",0,DADOS!AM40)</f>
        <v>22</v>
      </c>
      <c r="X38">
        <f>IF(DADOS!AN40="",0,DADOS!AN40)</f>
        <v>0</v>
      </c>
      <c r="Y38">
        <f>IF(DADOS!AO40="",0,DADOS!AO40)</f>
        <v>24</v>
      </c>
      <c r="Z38">
        <f>IF(DADOS!AP40="",0,DADOS!AP40)</f>
        <v>25</v>
      </c>
    </row>
    <row r="39" spans="1:26" x14ac:dyDescent="0.25">
      <c r="A39">
        <f>DADOS!Q41</f>
        <v>39</v>
      </c>
      <c r="B39">
        <f>IF(DADOS!R41="",0,DADOS!R41)</f>
        <v>0</v>
      </c>
      <c r="C39">
        <f>IF(DADOS!S41="",0,DADOS!S41)</f>
        <v>2</v>
      </c>
      <c r="D39">
        <f>IF(DADOS!T41="",0,DADOS!T41)</f>
        <v>0</v>
      </c>
      <c r="E39">
        <f>IF(DADOS!U41="",0,DADOS!U41)</f>
        <v>0</v>
      </c>
      <c r="F39">
        <f>IF(DADOS!V41="",0,DADOS!V41)</f>
        <v>0</v>
      </c>
      <c r="G39">
        <f>IF(DADOS!W41="",0,DADOS!W41)</f>
        <v>0</v>
      </c>
      <c r="H39">
        <f>IF(DADOS!X41="",0,DADOS!X41)</f>
        <v>7</v>
      </c>
      <c r="I39">
        <f>IF(DADOS!Y41="",0,DADOS!Y41)</f>
        <v>8</v>
      </c>
      <c r="J39">
        <f>IF(DADOS!Z41="",0,DADOS!Z41)</f>
        <v>9</v>
      </c>
      <c r="K39">
        <f>IF(DADOS!AA41="",0,DADOS!AA41)</f>
        <v>0</v>
      </c>
      <c r="L39">
        <f>IF(DADOS!AB41="",0,DADOS!AB41)</f>
        <v>11</v>
      </c>
      <c r="M39">
        <f>IF(DADOS!AC41="",0,DADOS!AC41)</f>
        <v>0</v>
      </c>
      <c r="N39">
        <f>IF(DADOS!AD41="",0,DADOS!AD41)</f>
        <v>13</v>
      </c>
      <c r="O39">
        <f>IF(DADOS!AE41="",0,DADOS!AE41)</f>
        <v>14</v>
      </c>
      <c r="P39">
        <f>IF(DADOS!AF41="",0,DADOS!AF41)</f>
        <v>15</v>
      </c>
      <c r="Q39">
        <f>IF(DADOS!AG41="",0,DADOS!AG41)</f>
        <v>0</v>
      </c>
      <c r="R39">
        <f>IF(DADOS!AH41="",0,DADOS!AH41)</f>
        <v>17</v>
      </c>
      <c r="S39">
        <f>IF(DADOS!AI41="",0,DADOS!AI41)</f>
        <v>18</v>
      </c>
      <c r="T39">
        <f>IF(DADOS!AJ41="",0,DADOS!AJ41)</f>
        <v>19</v>
      </c>
      <c r="U39">
        <f>IF(DADOS!AK41="",0,DADOS!AK41)</f>
        <v>0</v>
      </c>
      <c r="V39">
        <f>IF(DADOS!AL41="",0,DADOS!AL41)</f>
        <v>21</v>
      </c>
      <c r="W39">
        <f>IF(DADOS!AM41="",0,DADOS!AM41)</f>
        <v>22</v>
      </c>
      <c r="X39">
        <f>IF(DADOS!AN41="",0,DADOS!AN41)</f>
        <v>23</v>
      </c>
      <c r="Y39">
        <f>IF(DADOS!AO41="",0,DADOS!AO41)</f>
        <v>24</v>
      </c>
      <c r="Z39">
        <f>IF(DADOS!AP41="",0,DADOS!AP41)</f>
        <v>0</v>
      </c>
    </row>
    <row r="40" spans="1:26" x14ac:dyDescent="0.25">
      <c r="A40">
        <f>DADOS!Q42</f>
        <v>40</v>
      </c>
      <c r="B40">
        <f>IF(DADOS!R42="",0,DADOS!R42)</f>
        <v>1</v>
      </c>
      <c r="C40">
        <f>IF(DADOS!S42="",0,DADOS!S42)</f>
        <v>2</v>
      </c>
      <c r="D40">
        <f>IF(DADOS!T42="",0,DADOS!T42)</f>
        <v>0</v>
      </c>
      <c r="E40">
        <f>IF(DADOS!U42="",0,DADOS!U42)</f>
        <v>0</v>
      </c>
      <c r="F40">
        <f>IF(DADOS!V42="",0,DADOS!V42)</f>
        <v>5</v>
      </c>
      <c r="G40">
        <f>IF(DADOS!W42="",0,DADOS!W42)</f>
        <v>0</v>
      </c>
      <c r="H40">
        <f>IF(DADOS!X42="",0,DADOS!X42)</f>
        <v>7</v>
      </c>
      <c r="I40">
        <f>IF(DADOS!Y42="",0,DADOS!Y42)</f>
        <v>8</v>
      </c>
      <c r="J40">
        <f>IF(DADOS!Z42="",0,DADOS!Z42)</f>
        <v>0</v>
      </c>
      <c r="K40">
        <f>IF(DADOS!AA42="",0,DADOS!AA42)</f>
        <v>10</v>
      </c>
      <c r="L40">
        <f>IF(DADOS!AB42="",0,DADOS!AB42)</f>
        <v>0</v>
      </c>
      <c r="M40">
        <f>IF(DADOS!AC42="",0,DADOS!AC42)</f>
        <v>12</v>
      </c>
      <c r="N40">
        <f>IF(DADOS!AD42="",0,DADOS!AD42)</f>
        <v>13</v>
      </c>
      <c r="O40">
        <f>IF(DADOS!AE42="",0,DADOS!AE42)</f>
        <v>14</v>
      </c>
      <c r="P40">
        <f>IF(DADOS!AF42="",0,DADOS!AF42)</f>
        <v>0</v>
      </c>
      <c r="Q40">
        <f>IF(DADOS!AG42="",0,DADOS!AG42)</f>
        <v>16</v>
      </c>
      <c r="R40">
        <f>IF(DADOS!AH42="",0,DADOS!AH42)</f>
        <v>17</v>
      </c>
      <c r="S40">
        <f>IF(DADOS!AI42="",0,DADOS!AI42)</f>
        <v>0</v>
      </c>
      <c r="T40">
        <f>IF(DADOS!AJ42="",0,DADOS!AJ42)</f>
        <v>0</v>
      </c>
      <c r="U40">
        <f>IF(DADOS!AK42="",0,DADOS!AK42)</f>
        <v>20</v>
      </c>
      <c r="V40">
        <f>IF(DADOS!AL42="",0,DADOS!AL42)</f>
        <v>21</v>
      </c>
      <c r="W40">
        <f>IF(DADOS!AM42="",0,DADOS!AM42)</f>
        <v>22</v>
      </c>
      <c r="X40">
        <f>IF(DADOS!AN42="",0,DADOS!AN42)</f>
        <v>0</v>
      </c>
      <c r="Y40">
        <f>IF(DADOS!AO42="",0,DADOS!AO42)</f>
        <v>24</v>
      </c>
      <c r="Z40">
        <f>IF(DADOS!AP42="",0,DADOS!AP42)</f>
        <v>0</v>
      </c>
    </row>
    <row r="41" spans="1:26" x14ac:dyDescent="0.25">
      <c r="A41">
        <f>DADOS!Q43</f>
        <v>41</v>
      </c>
      <c r="B41">
        <f>IF(DADOS!R43="",0,DADOS!R43)</f>
        <v>0</v>
      </c>
      <c r="C41">
        <f>IF(DADOS!S43="",0,DADOS!S43)</f>
        <v>2</v>
      </c>
      <c r="D41">
        <f>IF(DADOS!T43="",0,DADOS!T43)</f>
        <v>3</v>
      </c>
      <c r="E41">
        <f>IF(DADOS!U43="",0,DADOS!U43)</f>
        <v>4</v>
      </c>
      <c r="F41">
        <f>IF(DADOS!V43="",0,DADOS!V43)</f>
        <v>0</v>
      </c>
      <c r="G41">
        <f>IF(DADOS!W43="",0,DADOS!W43)</f>
        <v>0</v>
      </c>
      <c r="H41">
        <f>IF(DADOS!X43="",0,DADOS!X43)</f>
        <v>0</v>
      </c>
      <c r="I41">
        <f>IF(DADOS!Y43="",0,DADOS!Y43)</f>
        <v>0</v>
      </c>
      <c r="J41">
        <f>IF(DADOS!Z43="",0,DADOS!Z43)</f>
        <v>9</v>
      </c>
      <c r="K41">
        <f>IF(DADOS!AA43="",0,DADOS!AA43)</f>
        <v>0</v>
      </c>
      <c r="L41">
        <f>IF(DADOS!AB43="",0,DADOS!AB43)</f>
        <v>0</v>
      </c>
      <c r="M41">
        <f>IF(DADOS!AC43="",0,DADOS!AC43)</f>
        <v>12</v>
      </c>
      <c r="N41">
        <f>IF(DADOS!AD43="",0,DADOS!AD43)</f>
        <v>13</v>
      </c>
      <c r="O41">
        <f>IF(DADOS!AE43="",0,DADOS!AE43)</f>
        <v>0</v>
      </c>
      <c r="P41">
        <f>IF(DADOS!AF43="",0,DADOS!AF43)</f>
        <v>15</v>
      </c>
      <c r="Q41">
        <f>IF(DADOS!AG43="",0,DADOS!AG43)</f>
        <v>16</v>
      </c>
      <c r="R41">
        <f>IF(DADOS!AH43="",0,DADOS!AH43)</f>
        <v>17</v>
      </c>
      <c r="S41">
        <f>IF(DADOS!AI43="",0,DADOS!AI43)</f>
        <v>18</v>
      </c>
      <c r="T41">
        <f>IF(DADOS!AJ43="",0,DADOS!AJ43)</f>
        <v>19</v>
      </c>
      <c r="U41">
        <f>IF(DADOS!AK43="",0,DADOS!AK43)</f>
        <v>20</v>
      </c>
      <c r="V41">
        <f>IF(DADOS!AL43="",0,DADOS!AL43)</f>
        <v>21</v>
      </c>
      <c r="W41">
        <f>IF(DADOS!AM43="",0,DADOS!AM43)</f>
        <v>0</v>
      </c>
      <c r="X41">
        <f>IF(DADOS!AN43="",0,DADOS!AN43)</f>
        <v>23</v>
      </c>
      <c r="Y41">
        <f>IF(DADOS!AO43="",0,DADOS!AO43)</f>
        <v>0</v>
      </c>
      <c r="Z41">
        <f>IF(DADOS!AP43="",0,DADOS!AP43)</f>
        <v>25</v>
      </c>
    </row>
    <row r="42" spans="1:26" x14ac:dyDescent="0.25">
      <c r="A42">
        <f>DADOS!Q44</f>
        <v>42</v>
      </c>
      <c r="B42">
        <f>IF(DADOS!R44="",0,DADOS!R44)</f>
        <v>1</v>
      </c>
      <c r="C42">
        <f>IF(DADOS!S44="",0,DADOS!S44)</f>
        <v>0</v>
      </c>
      <c r="D42">
        <f>IF(DADOS!T44="",0,DADOS!T44)</f>
        <v>3</v>
      </c>
      <c r="E42">
        <f>IF(DADOS!U44="",0,DADOS!U44)</f>
        <v>4</v>
      </c>
      <c r="F42">
        <f>IF(DADOS!V44="",0,DADOS!V44)</f>
        <v>5</v>
      </c>
      <c r="G42">
        <f>IF(DADOS!W44="",0,DADOS!W44)</f>
        <v>6</v>
      </c>
      <c r="H42">
        <f>IF(DADOS!X44="",0,DADOS!X44)</f>
        <v>0</v>
      </c>
      <c r="I42">
        <f>IF(DADOS!Y44="",0,DADOS!Y44)</f>
        <v>8</v>
      </c>
      <c r="J42">
        <f>IF(DADOS!Z44="",0,DADOS!Z44)</f>
        <v>0</v>
      </c>
      <c r="K42">
        <f>IF(DADOS!AA44="",0,DADOS!AA44)</f>
        <v>0</v>
      </c>
      <c r="L42">
        <f>IF(DADOS!AB44="",0,DADOS!AB44)</f>
        <v>11</v>
      </c>
      <c r="M42">
        <f>IF(DADOS!AC44="",0,DADOS!AC44)</f>
        <v>12</v>
      </c>
      <c r="N42">
        <f>IF(DADOS!AD44="",0,DADOS!AD44)</f>
        <v>0</v>
      </c>
      <c r="O42">
        <f>IF(DADOS!AE44="",0,DADOS!AE44)</f>
        <v>14</v>
      </c>
      <c r="P42">
        <f>IF(DADOS!AF44="",0,DADOS!AF44)</f>
        <v>15</v>
      </c>
      <c r="Q42">
        <f>IF(DADOS!AG44="",0,DADOS!AG44)</f>
        <v>0</v>
      </c>
      <c r="R42">
        <f>IF(DADOS!AH44="",0,DADOS!AH44)</f>
        <v>17</v>
      </c>
      <c r="S42">
        <f>IF(DADOS!AI44="",0,DADOS!AI44)</f>
        <v>0</v>
      </c>
      <c r="T42">
        <f>IF(DADOS!AJ44="",0,DADOS!AJ44)</f>
        <v>0</v>
      </c>
      <c r="U42">
        <f>IF(DADOS!AK44="",0,DADOS!AK44)</f>
        <v>0</v>
      </c>
      <c r="V42">
        <f>IF(DADOS!AL44="",0,DADOS!AL44)</f>
        <v>21</v>
      </c>
      <c r="W42">
        <f>IF(DADOS!AM44="",0,DADOS!AM44)</f>
        <v>22</v>
      </c>
      <c r="X42">
        <f>IF(DADOS!AN44="",0,DADOS!AN44)</f>
        <v>0</v>
      </c>
      <c r="Y42">
        <f>IF(DADOS!AO44="",0,DADOS!AO44)</f>
        <v>24</v>
      </c>
      <c r="Z42">
        <f>IF(DADOS!AP44="",0,DADOS!AP44)</f>
        <v>25</v>
      </c>
    </row>
    <row r="43" spans="1:26" x14ac:dyDescent="0.25">
      <c r="A43">
        <f>DADOS!Q45</f>
        <v>43</v>
      </c>
      <c r="B43">
        <f>IF(DADOS!R45="",0,DADOS!R45)</f>
        <v>1</v>
      </c>
      <c r="C43">
        <f>IF(DADOS!S45="",0,DADOS!S45)</f>
        <v>0</v>
      </c>
      <c r="D43">
        <f>IF(DADOS!T45="",0,DADOS!T45)</f>
        <v>3</v>
      </c>
      <c r="E43">
        <f>IF(DADOS!U45="",0,DADOS!U45)</f>
        <v>0</v>
      </c>
      <c r="F43">
        <f>IF(DADOS!V45="",0,DADOS!V45)</f>
        <v>0</v>
      </c>
      <c r="G43">
        <f>IF(DADOS!W45="",0,DADOS!W45)</f>
        <v>6</v>
      </c>
      <c r="H43">
        <f>IF(DADOS!X45="",0,DADOS!X45)</f>
        <v>7</v>
      </c>
      <c r="I43">
        <f>IF(DADOS!Y45="",0,DADOS!Y45)</f>
        <v>8</v>
      </c>
      <c r="J43">
        <f>IF(DADOS!Z45="",0,DADOS!Z45)</f>
        <v>9</v>
      </c>
      <c r="K43">
        <f>IF(DADOS!AA45="",0,DADOS!AA45)</f>
        <v>10</v>
      </c>
      <c r="L43">
        <f>IF(DADOS!AB45="",0,DADOS!AB45)</f>
        <v>0</v>
      </c>
      <c r="M43">
        <f>IF(DADOS!AC45="",0,DADOS!AC45)</f>
        <v>0</v>
      </c>
      <c r="N43">
        <f>IF(DADOS!AD45="",0,DADOS!AD45)</f>
        <v>0</v>
      </c>
      <c r="O43">
        <f>IF(DADOS!AE45="",0,DADOS!AE45)</f>
        <v>14</v>
      </c>
      <c r="P43">
        <f>IF(DADOS!AF45="",0,DADOS!AF45)</f>
        <v>0</v>
      </c>
      <c r="Q43">
        <f>IF(DADOS!AG45="",0,DADOS!AG45)</f>
        <v>0</v>
      </c>
      <c r="R43">
        <f>IF(DADOS!AH45="",0,DADOS!AH45)</f>
        <v>17</v>
      </c>
      <c r="S43">
        <f>IF(DADOS!AI45="",0,DADOS!AI45)</f>
        <v>18</v>
      </c>
      <c r="T43">
        <f>IF(DADOS!AJ45="",0,DADOS!AJ45)</f>
        <v>19</v>
      </c>
      <c r="U43">
        <f>IF(DADOS!AK45="",0,DADOS!AK45)</f>
        <v>20</v>
      </c>
      <c r="V43">
        <f>IF(DADOS!AL45="",0,DADOS!AL45)</f>
        <v>0</v>
      </c>
      <c r="W43">
        <f>IF(DADOS!AM45="",0,DADOS!AM45)</f>
        <v>22</v>
      </c>
      <c r="X43">
        <f>IF(DADOS!AN45="",0,DADOS!AN45)</f>
        <v>23</v>
      </c>
      <c r="Y43">
        <f>IF(DADOS!AO45="",0,DADOS!AO45)</f>
        <v>24</v>
      </c>
      <c r="Z43">
        <f>IF(DADOS!AP45="",0,DADOS!AP45)</f>
        <v>0</v>
      </c>
    </row>
    <row r="44" spans="1:26" x14ac:dyDescent="0.25">
      <c r="A44">
        <f>DADOS!Q46</f>
        <v>44</v>
      </c>
      <c r="B44">
        <f>IF(DADOS!R46="",0,DADOS!R46)</f>
        <v>0</v>
      </c>
      <c r="C44">
        <f>IF(DADOS!S46="",0,DADOS!S46)</f>
        <v>0</v>
      </c>
      <c r="D44">
        <f>IF(DADOS!T46="",0,DADOS!T46)</f>
        <v>3</v>
      </c>
      <c r="E44">
        <f>IF(DADOS!U46="",0,DADOS!U46)</f>
        <v>4</v>
      </c>
      <c r="F44">
        <f>IF(DADOS!V46="",0,DADOS!V46)</f>
        <v>5</v>
      </c>
      <c r="G44">
        <f>IF(DADOS!W46="",0,DADOS!W46)</f>
        <v>6</v>
      </c>
      <c r="H44">
        <f>IF(DADOS!X46="",0,DADOS!X46)</f>
        <v>0</v>
      </c>
      <c r="I44">
        <f>IF(DADOS!Y46="",0,DADOS!Y46)</f>
        <v>0</v>
      </c>
      <c r="J44">
        <f>IF(DADOS!Z46="",0,DADOS!Z46)</f>
        <v>0</v>
      </c>
      <c r="K44">
        <f>IF(DADOS!AA46="",0,DADOS!AA46)</f>
        <v>10</v>
      </c>
      <c r="L44">
        <f>IF(DADOS!AB46="",0,DADOS!AB46)</f>
        <v>11</v>
      </c>
      <c r="M44">
        <f>IF(DADOS!AC46="",0,DADOS!AC46)</f>
        <v>12</v>
      </c>
      <c r="N44">
        <f>IF(DADOS!AD46="",0,DADOS!AD46)</f>
        <v>13</v>
      </c>
      <c r="O44">
        <f>IF(DADOS!AE46="",0,DADOS!AE46)</f>
        <v>14</v>
      </c>
      <c r="P44">
        <f>IF(DADOS!AF46="",0,DADOS!AF46)</f>
        <v>0</v>
      </c>
      <c r="Q44">
        <f>IF(DADOS!AG46="",0,DADOS!AG46)</f>
        <v>0</v>
      </c>
      <c r="R44">
        <f>IF(DADOS!AH46="",0,DADOS!AH46)</f>
        <v>0</v>
      </c>
      <c r="S44">
        <f>IF(DADOS!AI46="",0,DADOS!AI46)</f>
        <v>18</v>
      </c>
      <c r="T44">
        <f>IF(DADOS!AJ46="",0,DADOS!AJ46)</f>
        <v>19</v>
      </c>
      <c r="U44">
        <f>IF(DADOS!AK46="",0,DADOS!AK46)</f>
        <v>0</v>
      </c>
      <c r="V44">
        <f>IF(DADOS!AL46="",0,DADOS!AL46)</f>
        <v>21</v>
      </c>
      <c r="W44">
        <f>IF(DADOS!AM46="",0,DADOS!AM46)</f>
        <v>0</v>
      </c>
      <c r="X44">
        <f>IF(DADOS!AN46="",0,DADOS!AN46)</f>
        <v>23</v>
      </c>
      <c r="Y44">
        <f>IF(DADOS!AO46="",0,DADOS!AO46)</f>
        <v>24</v>
      </c>
      <c r="Z44">
        <f>IF(DADOS!AP46="",0,DADOS!AP46)</f>
        <v>25</v>
      </c>
    </row>
    <row r="45" spans="1:26" x14ac:dyDescent="0.25">
      <c r="A45">
        <f>DADOS!Q47</f>
        <v>45</v>
      </c>
      <c r="B45">
        <f>IF(DADOS!R47="",0,DADOS!R47)</f>
        <v>1</v>
      </c>
      <c r="C45">
        <f>IF(DADOS!S47="",0,DADOS!S47)</f>
        <v>2</v>
      </c>
      <c r="D45">
        <f>IF(DADOS!T47="",0,DADOS!T47)</f>
        <v>3</v>
      </c>
      <c r="E45">
        <f>IF(DADOS!U47="",0,DADOS!U47)</f>
        <v>0</v>
      </c>
      <c r="F45">
        <f>IF(DADOS!V47="",0,DADOS!V47)</f>
        <v>5</v>
      </c>
      <c r="G45">
        <f>IF(DADOS!W47="",0,DADOS!W47)</f>
        <v>0</v>
      </c>
      <c r="H45">
        <f>IF(DADOS!X47="",0,DADOS!X47)</f>
        <v>7</v>
      </c>
      <c r="I45">
        <f>IF(DADOS!Y47="",0,DADOS!Y47)</f>
        <v>0</v>
      </c>
      <c r="J45">
        <f>IF(DADOS!Z47="",0,DADOS!Z47)</f>
        <v>9</v>
      </c>
      <c r="K45">
        <f>IF(DADOS!AA47="",0,DADOS!AA47)</f>
        <v>0</v>
      </c>
      <c r="L45">
        <f>IF(DADOS!AB47="",0,DADOS!AB47)</f>
        <v>0</v>
      </c>
      <c r="M45">
        <f>IF(DADOS!AC47="",0,DADOS!AC47)</f>
        <v>0</v>
      </c>
      <c r="N45">
        <f>IF(DADOS!AD47="",0,DADOS!AD47)</f>
        <v>0</v>
      </c>
      <c r="O45">
        <f>IF(DADOS!AE47="",0,DADOS!AE47)</f>
        <v>14</v>
      </c>
      <c r="P45">
        <f>IF(DADOS!AF47="",0,DADOS!AF47)</f>
        <v>0</v>
      </c>
      <c r="Q45">
        <f>IF(DADOS!AG47="",0,DADOS!AG47)</f>
        <v>16</v>
      </c>
      <c r="R45">
        <f>IF(DADOS!AH47="",0,DADOS!AH47)</f>
        <v>17</v>
      </c>
      <c r="S45">
        <f>IF(DADOS!AI47="",0,DADOS!AI47)</f>
        <v>18</v>
      </c>
      <c r="T45">
        <f>IF(DADOS!AJ47="",0,DADOS!AJ47)</f>
        <v>19</v>
      </c>
      <c r="U45">
        <f>IF(DADOS!AK47="",0,DADOS!AK47)</f>
        <v>0</v>
      </c>
      <c r="V45">
        <f>IF(DADOS!AL47="",0,DADOS!AL47)</f>
        <v>21</v>
      </c>
      <c r="W45">
        <f>IF(DADOS!AM47="",0,DADOS!AM47)</f>
        <v>0</v>
      </c>
      <c r="X45">
        <f>IF(DADOS!AN47="",0,DADOS!AN47)</f>
        <v>23</v>
      </c>
      <c r="Y45">
        <f>IF(DADOS!AO47="",0,DADOS!AO47)</f>
        <v>24</v>
      </c>
      <c r="Z45">
        <f>IF(DADOS!AP47="",0,DADOS!AP47)</f>
        <v>25</v>
      </c>
    </row>
    <row r="46" spans="1:26" x14ac:dyDescent="0.25">
      <c r="A46">
        <f>DADOS!Q48</f>
        <v>46</v>
      </c>
      <c r="B46">
        <f>IF(DADOS!R48="",0,DADOS!R48)</f>
        <v>1</v>
      </c>
      <c r="C46">
        <f>IF(DADOS!S48="",0,DADOS!S48)</f>
        <v>2</v>
      </c>
      <c r="D46">
        <f>IF(DADOS!T48="",0,DADOS!T48)</f>
        <v>0</v>
      </c>
      <c r="E46">
        <f>IF(DADOS!U48="",0,DADOS!U48)</f>
        <v>4</v>
      </c>
      <c r="F46">
        <f>IF(DADOS!V48="",0,DADOS!V48)</f>
        <v>5</v>
      </c>
      <c r="G46">
        <f>IF(DADOS!W48="",0,DADOS!W48)</f>
        <v>6</v>
      </c>
      <c r="H46">
        <f>IF(DADOS!X48="",0,DADOS!X48)</f>
        <v>0</v>
      </c>
      <c r="I46">
        <f>IF(DADOS!Y48="",0,DADOS!Y48)</f>
        <v>8</v>
      </c>
      <c r="J46">
        <f>IF(DADOS!Z48="",0,DADOS!Z48)</f>
        <v>0</v>
      </c>
      <c r="K46">
        <f>IF(DADOS!AA48="",0,DADOS!AA48)</f>
        <v>10</v>
      </c>
      <c r="L46">
        <f>IF(DADOS!AB48="",0,DADOS!AB48)</f>
        <v>11</v>
      </c>
      <c r="M46">
        <f>IF(DADOS!AC48="",0,DADOS!AC48)</f>
        <v>0</v>
      </c>
      <c r="N46">
        <f>IF(DADOS!AD48="",0,DADOS!AD48)</f>
        <v>0</v>
      </c>
      <c r="O46">
        <f>IF(DADOS!AE48="",0,DADOS!AE48)</f>
        <v>14</v>
      </c>
      <c r="P46">
        <f>IF(DADOS!AF48="",0,DADOS!AF48)</f>
        <v>0</v>
      </c>
      <c r="Q46">
        <f>IF(DADOS!AG48="",0,DADOS!AG48)</f>
        <v>0</v>
      </c>
      <c r="R46">
        <f>IF(DADOS!AH48="",0,DADOS!AH48)</f>
        <v>0</v>
      </c>
      <c r="S46">
        <f>IF(DADOS!AI48="",0,DADOS!AI48)</f>
        <v>18</v>
      </c>
      <c r="T46">
        <f>IF(DADOS!AJ48="",0,DADOS!AJ48)</f>
        <v>19</v>
      </c>
      <c r="U46">
        <f>IF(DADOS!AK48="",0,DADOS!AK48)</f>
        <v>0</v>
      </c>
      <c r="V46">
        <f>IF(DADOS!AL48="",0,DADOS!AL48)</f>
        <v>21</v>
      </c>
      <c r="W46">
        <f>IF(DADOS!AM48="",0,DADOS!AM48)</f>
        <v>0</v>
      </c>
      <c r="X46">
        <f>IF(DADOS!AN48="",0,DADOS!AN48)</f>
        <v>23</v>
      </c>
      <c r="Y46">
        <f>IF(DADOS!AO48="",0,DADOS!AO48)</f>
        <v>24</v>
      </c>
      <c r="Z46">
        <f>IF(DADOS!AP48="",0,DADOS!AP48)</f>
        <v>25</v>
      </c>
    </row>
    <row r="47" spans="1:26" x14ac:dyDescent="0.25">
      <c r="A47">
        <f>DADOS!Q49</f>
        <v>47</v>
      </c>
      <c r="B47">
        <f>IF(DADOS!R49="",0,DADOS!R49)</f>
        <v>1</v>
      </c>
      <c r="C47">
        <f>IF(DADOS!S49="",0,DADOS!S49)</f>
        <v>2</v>
      </c>
      <c r="D47">
        <f>IF(DADOS!T49="",0,DADOS!T49)</f>
        <v>3</v>
      </c>
      <c r="E47">
        <f>IF(DADOS!U49="",0,DADOS!U49)</f>
        <v>4</v>
      </c>
      <c r="F47">
        <f>IF(DADOS!V49="",0,DADOS!V49)</f>
        <v>5</v>
      </c>
      <c r="G47">
        <f>IF(DADOS!W49="",0,DADOS!W49)</f>
        <v>6</v>
      </c>
      <c r="H47">
        <f>IF(DADOS!X49="",0,DADOS!X49)</f>
        <v>0</v>
      </c>
      <c r="I47">
        <f>IF(DADOS!Y49="",0,DADOS!Y49)</f>
        <v>8</v>
      </c>
      <c r="J47">
        <f>IF(DADOS!Z49="",0,DADOS!Z49)</f>
        <v>0</v>
      </c>
      <c r="K47">
        <f>IF(DADOS!AA49="",0,DADOS!AA49)</f>
        <v>10</v>
      </c>
      <c r="L47">
        <f>IF(DADOS!AB49="",0,DADOS!AB49)</f>
        <v>11</v>
      </c>
      <c r="M47">
        <f>IF(DADOS!AC49="",0,DADOS!AC49)</f>
        <v>0</v>
      </c>
      <c r="N47">
        <f>IF(DADOS!AD49="",0,DADOS!AD49)</f>
        <v>13</v>
      </c>
      <c r="O47">
        <f>IF(DADOS!AE49="",0,DADOS!AE49)</f>
        <v>0</v>
      </c>
      <c r="P47">
        <f>IF(DADOS!AF49="",0,DADOS!AF49)</f>
        <v>15</v>
      </c>
      <c r="Q47">
        <f>IF(DADOS!AG49="",0,DADOS!AG49)</f>
        <v>0</v>
      </c>
      <c r="R47">
        <f>IF(DADOS!AH49="",0,DADOS!AH49)</f>
        <v>0</v>
      </c>
      <c r="S47">
        <f>IF(DADOS!AI49="",0,DADOS!AI49)</f>
        <v>18</v>
      </c>
      <c r="T47">
        <f>IF(DADOS!AJ49="",0,DADOS!AJ49)</f>
        <v>0</v>
      </c>
      <c r="U47">
        <f>IF(DADOS!AK49="",0,DADOS!AK49)</f>
        <v>20</v>
      </c>
      <c r="V47">
        <f>IF(DADOS!AL49="",0,DADOS!AL49)</f>
        <v>0</v>
      </c>
      <c r="W47">
        <f>IF(DADOS!AM49="",0,DADOS!AM49)</f>
        <v>22</v>
      </c>
      <c r="X47">
        <f>IF(DADOS!AN49="",0,DADOS!AN49)</f>
        <v>0</v>
      </c>
      <c r="Y47">
        <f>IF(DADOS!AO49="",0,DADOS!AO49)</f>
        <v>0</v>
      </c>
      <c r="Z47">
        <f>IF(DADOS!AP49="",0,DADOS!AP49)</f>
        <v>25</v>
      </c>
    </row>
    <row r="48" spans="1:26" x14ac:dyDescent="0.25">
      <c r="A48">
        <f>DADOS!Q50</f>
        <v>48</v>
      </c>
      <c r="B48">
        <f>IF(DADOS!R50="",0,DADOS!R50)</f>
        <v>0</v>
      </c>
      <c r="C48">
        <f>IF(DADOS!S50="",0,DADOS!S50)</f>
        <v>2</v>
      </c>
      <c r="D48">
        <f>IF(DADOS!T50="",0,DADOS!T50)</f>
        <v>0</v>
      </c>
      <c r="E48">
        <f>IF(DADOS!U50="",0,DADOS!U50)</f>
        <v>0</v>
      </c>
      <c r="F48">
        <f>IF(DADOS!V50="",0,DADOS!V50)</f>
        <v>5</v>
      </c>
      <c r="G48">
        <f>IF(DADOS!W50="",0,DADOS!W50)</f>
        <v>6</v>
      </c>
      <c r="H48">
        <f>IF(DADOS!X50="",0,DADOS!X50)</f>
        <v>7</v>
      </c>
      <c r="I48">
        <f>IF(DADOS!Y50="",0,DADOS!Y50)</f>
        <v>0</v>
      </c>
      <c r="J48">
        <f>IF(DADOS!Z50="",0,DADOS!Z50)</f>
        <v>0</v>
      </c>
      <c r="K48">
        <f>IF(DADOS!AA50="",0,DADOS!AA50)</f>
        <v>0</v>
      </c>
      <c r="L48">
        <f>IF(DADOS!AB50="",0,DADOS!AB50)</f>
        <v>11</v>
      </c>
      <c r="M48">
        <f>IF(DADOS!AC50="",0,DADOS!AC50)</f>
        <v>0</v>
      </c>
      <c r="N48">
        <f>IF(DADOS!AD50="",0,DADOS!AD50)</f>
        <v>13</v>
      </c>
      <c r="O48">
        <f>IF(DADOS!AE50="",0,DADOS!AE50)</f>
        <v>0</v>
      </c>
      <c r="P48">
        <f>IF(DADOS!AF50="",0,DADOS!AF50)</f>
        <v>15</v>
      </c>
      <c r="Q48">
        <f>IF(DADOS!AG50="",0,DADOS!AG50)</f>
        <v>16</v>
      </c>
      <c r="R48">
        <f>IF(DADOS!AH50="",0,DADOS!AH50)</f>
        <v>17</v>
      </c>
      <c r="S48">
        <f>IF(DADOS!AI50="",0,DADOS!AI50)</f>
        <v>18</v>
      </c>
      <c r="T48">
        <f>IF(DADOS!AJ50="",0,DADOS!AJ50)</f>
        <v>19</v>
      </c>
      <c r="U48">
        <f>IF(DADOS!AK50="",0,DADOS!AK50)</f>
        <v>20</v>
      </c>
      <c r="V48">
        <f>IF(DADOS!AL50="",0,DADOS!AL50)</f>
        <v>21</v>
      </c>
      <c r="W48">
        <f>IF(DADOS!AM50="",0,DADOS!AM50)</f>
        <v>22</v>
      </c>
      <c r="X48">
        <f>IF(DADOS!AN50="",0,DADOS!AN50)</f>
        <v>23</v>
      </c>
      <c r="Y48">
        <f>IF(DADOS!AO50="",0,DADOS!AO50)</f>
        <v>0</v>
      </c>
      <c r="Z48">
        <f>IF(DADOS!AP50="",0,DADOS!AP50)</f>
        <v>0</v>
      </c>
    </row>
    <row r="49" spans="1:26" x14ac:dyDescent="0.25">
      <c r="A49">
        <f>DADOS!Q51</f>
        <v>49</v>
      </c>
      <c r="B49">
        <f>IF(DADOS!R51="",0,DADOS!R51)</f>
        <v>0</v>
      </c>
      <c r="C49">
        <f>IF(DADOS!S51="",0,DADOS!S51)</f>
        <v>2</v>
      </c>
      <c r="D49">
        <f>IF(DADOS!T51="",0,DADOS!T51)</f>
        <v>0</v>
      </c>
      <c r="E49">
        <f>IF(DADOS!U51="",0,DADOS!U51)</f>
        <v>4</v>
      </c>
      <c r="F49">
        <f>IF(DADOS!V51="",0,DADOS!V51)</f>
        <v>5</v>
      </c>
      <c r="G49">
        <f>IF(DADOS!W51="",0,DADOS!W51)</f>
        <v>6</v>
      </c>
      <c r="H49">
        <f>IF(DADOS!X51="",0,DADOS!X51)</f>
        <v>0</v>
      </c>
      <c r="I49">
        <f>IF(DADOS!Y51="",0,DADOS!Y51)</f>
        <v>8</v>
      </c>
      <c r="J49">
        <f>IF(DADOS!Z51="",0,DADOS!Z51)</f>
        <v>0</v>
      </c>
      <c r="K49">
        <f>IF(DADOS!AA51="",0,DADOS!AA51)</f>
        <v>0</v>
      </c>
      <c r="L49">
        <f>IF(DADOS!AB51="",0,DADOS!AB51)</f>
        <v>11</v>
      </c>
      <c r="M49">
        <f>IF(DADOS!AC51="",0,DADOS!AC51)</f>
        <v>0</v>
      </c>
      <c r="N49">
        <f>IF(DADOS!AD51="",0,DADOS!AD51)</f>
        <v>13</v>
      </c>
      <c r="O49">
        <f>IF(DADOS!AE51="",0,DADOS!AE51)</f>
        <v>0</v>
      </c>
      <c r="P49">
        <f>IF(DADOS!AF51="",0,DADOS!AF51)</f>
        <v>15</v>
      </c>
      <c r="Q49">
        <f>IF(DADOS!AG51="",0,DADOS!AG51)</f>
        <v>16</v>
      </c>
      <c r="R49">
        <f>IF(DADOS!AH51="",0,DADOS!AH51)</f>
        <v>0</v>
      </c>
      <c r="S49">
        <f>IF(DADOS!AI51="",0,DADOS!AI51)</f>
        <v>0</v>
      </c>
      <c r="T49">
        <f>IF(DADOS!AJ51="",0,DADOS!AJ51)</f>
        <v>19</v>
      </c>
      <c r="U49">
        <f>IF(DADOS!AK51="",0,DADOS!AK51)</f>
        <v>20</v>
      </c>
      <c r="V49">
        <f>IF(DADOS!AL51="",0,DADOS!AL51)</f>
        <v>21</v>
      </c>
      <c r="W49">
        <f>IF(DADOS!AM51="",0,DADOS!AM51)</f>
        <v>22</v>
      </c>
      <c r="X49">
        <f>IF(DADOS!AN51="",0,DADOS!AN51)</f>
        <v>23</v>
      </c>
      <c r="Y49">
        <f>IF(DADOS!AO51="",0,DADOS!AO51)</f>
        <v>24</v>
      </c>
      <c r="Z49">
        <f>IF(DADOS!AP51="",0,DADOS!AP51)</f>
        <v>0</v>
      </c>
    </row>
    <row r="50" spans="1:26" x14ac:dyDescent="0.25">
      <c r="A50">
        <f>DADOS!Q52</f>
        <v>50</v>
      </c>
      <c r="B50">
        <f>IF(DADOS!R52="",0,DADOS!R52)</f>
        <v>1</v>
      </c>
      <c r="C50">
        <f>IF(DADOS!S52="",0,DADOS!S52)</f>
        <v>2</v>
      </c>
      <c r="D50">
        <f>IF(DADOS!T52="",0,DADOS!T52)</f>
        <v>3</v>
      </c>
      <c r="E50">
        <f>IF(DADOS!U52="",0,DADOS!U52)</f>
        <v>0</v>
      </c>
      <c r="F50">
        <f>IF(DADOS!V52="",0,DADOS!V52)</f>
        <v>0</v>
      </c>
      <c r="G50">
        <f>IF(DADOS!W52="",0,DADOS!W52)</f>
        <v>6</v>
      </c>
      <c r="H50">
        <f>IF(DADOS!X52="",0,DADOS!X52)</f>
        <v>7</v>
      </c>
      <c r="I50">
        <f>IF(DADOS!Y52="",0,DADOS!Y52)</f>
        <v>0</v>
      </c>
      <c r="J50">
        <f>IF(DADOS!Z52="",0,DADOS!Z52)</f>
        <v>9</v>
      </c>
      <c r="K50">
        <f>IF(DADOS!AA52="",0,DADOS!AA52)</f>
        <v>10</v>
      </c>
      <c r="L50">
        <f>IF(DADOS!AB52="",0,DADOS!AB52)</f>
        <v>11</v>
      </c>
      <c r="M50">
        <f>IF(DADOS!AC52="",0,DADOS!AC52)</f>
        <v>12</v>
      </c>
      <c r="N50">
        <f>IF(DADOS!AD52="",0,DADOS!AD52)</f>
        <v>13</v>
      </c>
      <c r="O50">
        <f>IF(DADOS!AE52="",0,DADOS!AE52)</f>
        <v>0</v>
      </c>
      <c r="P50">
        <f>IF(DADOS!AF52="",0,DADOS!AF52)</f>
        <v>0</v>
      </c>
      <c r="Q50">
        <f>IF(DADOS!AG52="",0,DADOS!AG52)</f>
        <v>0</v>
      </c>
      <c r="R50">
        <f>IF(DADOS!AH52="",0,DADOS!AH52)</f>
        <v>0</v>
      </c>
      <c r="S50">
        <f>IF(DADOS!AI52="",0,DADOS!AI52)</f>
        <v>0</v>
      </c>
      <c r="T50">
        <f>IF(DADOS!AJ52="",0,DADOS!AJ52)</f>
        <v>19</v>
      </c>
      <c r="U50">
        <f>IF(DADOS!AK52="",0,DADOS!AK52)</f>
        <v>20</v>
      </c>
      <c r="V50">
        <f>IF(DADOS!AL52="",0,DADOS!AL52)</f>
        <v>21</v>
      </c>
      <c r="W50">
        <f>IF(DADOS!AM52="",0,DADOS!AM52)</f>
        <v>0</v>
      </c>
      <c r="X50">
        <f>IF(DADOS!AN52="",0,DADOS!AN52)</f>
        <v>23</v>
      </c>
      <c r="Y50">
        <f>IF(DADOS!AO52="",0,DADOS!AO52)</f>
        <v>0</v>
      </c>
      <c r="Z50">
        <f>IF(DADOS!AP52="",0,DADOS!AP52)</f>
        <v>25</v>
      </c>
    </row>
    <row r="51" spans="1:26" x14ac:dyDescent="0.25">
      <c r="A51">
        <f>DADOS!Q53</f>
        <v>51</v>
      </c>
      <c r="B51">
        <f>IF(DADOS!R53="",0,DADOS!R53)</f>
        <v>1</v>
      </c>
      <c r="C51">
        <f>IF(DADOS!S53="",0,DADOS!S53)</f>
        <v>0</v>
      </c>
      <c r="D51">
        <f>IF(DADOS!T53="",0,DADOS!T53)</f>
        <v>3</v>
      </c>
      <c r="E51">
        <f>IF(DADOS!U53="",0,DADOS!U53)</f>
        <v>0</v>
      </c>
      <c r="F51">
        <f>IF(DADOS!V53="",0,DADOS!V53)</f>
        <v>5</v>
      </c>
      <c r="G51">
        <f>IF(DADOS!W53="",0,DADOS!W53)</f>
        <v>6</v>
      </c>
      <c r="H51">
        <f>IF(DADOS!X53="",0,DADOS!X53)</f>
        <v>7</v>
      </c>
      <c r="I51">
        <f>IF(DADOS!Y53="",0,DADOS!Y53)</f>
        <v>8</v>
      </c>
      <c r="J51">
        <f>IF(DADOS!Z53="",0,DADOS!Z53)</f>
        <v>0</v>
      </c>
      <c r="K51">
        <f>IF(DADOS!AA53="",0,DADOS!AA53)</f>
        <v>0</v>
      </c>
      <c r="L51">
        <f>IF(DADOS!AB53="",0,DADOS!AB53)</f>
        <v>11</v>
      </c>
      <c r="M51">
        <f>IF(DADOS!AC53="",0,DADOS!AC53)</f>
        <v>0</v>
      </c>
      <c r="N51">
        <f>IF(DADOS!AD53="",0,DADOS!AD53)</f>
        <v>13</v>
      </c>
      <c r="O51">
        <f>IF(DADOS!AE53="",0,DADOS!AE53)</f>
        <v>14</v>
      </c>
      <c r="P51">
        <f>IF(DADOS!AF53="",0,DADOS!AF53)</f>
        <v>0</v>
      </c>
      <c r="Q51">
        <f>IF(DADOS!AG53="",0,DADOS!AG53)</f>
        <v>16</v>
      </c>
      <c r="R51">
        <f>IF(DADOS!AH53="",0,DADOS!AH53)</f>
        <v>17</v>
      </c>
      <c r="S51">
        <f>IF(DADOS!AI53="",0,DADOS!AI53)</f>
        <v>0</v>
      </c>
      <c r="T51">
        <f>IF(DADOS!AJ53="",0,DADOS!AJ53)</f>
        <v>0</v>
      </c>
      <c r="U51">
        <f>IF(DADOS!AK53="",0,DADOS!AK53)</f>
        <v>20</v>
      </c>
      <c r="V51">
        <f>IF(DADOS!AL53="",0,DADOS!AL53)</f>
        <v>21</v>
      </c>
      <c r="W51">
        <f>IF(DADOS!AM53="",0,DADOS!AM53)</f>
        <v>22</v>
      </c>
      <c r="X51">
        <f>IF(DADOS!AN53="",0,DADOS!AN53)</f>
        <v>23</v>
      </c>
      <c r="Y51">
        <f>IF(DADOS!AO53="",0,DADOS!AO53)</f>
        <v>0</v>
      </c>
      <c r="Z51">
        <f>IF(DADOS!AP53="",0,DADOS!AP53)</f>
        <v>0</v>
      </c>
    </row>
    <row r="52" spans="1:26" x14ac:dyDescent="0.25">
      <c r="A52">
        <f>DADOS!Q54</f>
        <v>52</v>
      </c>
      <c r="B52">
        <f>IF(DADOS!R54="",0,DADOS!R54)</f>
        <v>1</v>
      </c>
      <c r="C52">
        <f>IF(DADOS!S54="",0,DADOS!S54)</f>
        <v>2</v>
      </c>
      <c r="D52">
        <f>IF(DADOS!T54="",0,DADOS!T54)</f>
        <v>0</v>
      </c>
      <c r="E52">
        <f>IF(DADOS!U54="",0,DADOS!U54)</f>
        <v>4</v>
      </c>
      <c r="F52">
        <f>IF(DADOS!V54="",0,DADOS!V54)</f>
        <v>0</v>
      </c>
      <c r="G52">
        <f>IF(DADOS!W54="",0,DADOS!W54)</f>
        <v>0</v>
      </c>
      <c r="H52">
        <f>IF(DADOS!X54="",0,DADOS!X54)</f>
        <v>0</v>
      </c>
      <c r="I52">
        <f>IF(DADOS!Y54="",0,DADOS!Y54)</f>
        <v>8</v>
      </c>
      <c r="J52">
        <f>IF(DADOS!Z54="",0,DADOS!Z54)</f>
        <v>9</v>
      </c>
      <c r="K52">
        <f>IF(DADOS!AA54="",0,DADOS!AA54)</f>
        <v>0</v>
      </c>
      <c r="L52">
        <f>IF(DADOS!AB54="",0,DADOS!AB54)</f>
        <v>11</v>
      </c>
      <c r="M52">
        <f>IF(DADOS!AC54="",0,DADOS!AC54)</f>
        <v>12</v>
      </c>
      <c r="N52">
        <f>IF(DADOS!AD54="",0,DADOS!AD54)</f>
        <v>13</v>
      </c>
      <c r="O52">
        <f>IF(DADOS!AE54="",0,DADOS!AE54)</f>
        <v>0</v>
      </c>
      <c r="P52">
        <f>IF(DADOS!AF54="",0,DADOS!AF54)</f>
        <v>15</v>
      </c>
      <c r="Q52">
        <f>IF(DADOS!AG54="",0,DADOS!AG54)</f>
        <v>16</v>
      </c>
      <c r="R52">
        <f>IF(DADOS!AH54="",0,DADOS!AH54)</f>
        <v>0</v>
      </c>
      <c r="S52">
        <f>IF(DADOS!AI54="",0,DADOS!AI54)</f>
        <v>0</v>
      </c>
      <c r="T52">
        <f>IF(DADOS!AJ54="",0,DADOS!AJ54)</f>
        <v>0</v>
      </c>
      <c r="U52">
        <f>IF(DADOS!AK54="",0,DADOS!AK54)</f>
        <v>0</v>
      </c>
      <c r="V52">
        <f>IF(DADOS!AL54="",0,DADOS!AL54)</f>
        <v>21</v>
      </c>
      <c r="W52">
        <f>IF(DADOS!AM54="",0,DADOS!AM54)</f>
        <v>22</v>
      </c>
      <c r="X52">
        <f>IF(DADOS!AN54="",0,DADOS!AN54)</f>
        <v>23</v>
      </c>
      <c r="Y52">
        <f>IF(DADOS!AO54="",0,DADOS!AO54)</f>
        <v>24</v>
      </c>
      <c r="Z52">
        <f>IF(DADOS!AP54="",0,DADOS!AP54)</f>
        <v>25</v>
      </c>
    </row>
    <row r="53" spans="1:26" x14ac:dyDescent="0.25">
      <c r="A53">
        <f>DADOS!Q55</f>
        <v>53</v>
      </c>
      <c r="B53">
        <f>IF(DADOS!R55="",0,DADOS!R55)</f>
        <v>1</v>
      </c>
      <c r="C53">
        <f>IF(DADOS!S55="",0,DADOS!S55)</f>
        <v>2</v>
      </c>
      <c r="D53">
        <f>IF(DADOS!T55="",0,DADOS!T55)</f>
        <v>3</v>
      </c>
      <c r="E53">
        <f>IF(DADOS!U55="",0,DADOS!U55)</f>
        <v>0</v>
      </c>
      <c r="F53">
        <f>IF(DADOS!V55="",0,DADOS!V55)</f>
        <v>0</v>
      </c>
      <c r="G53">
        <f>IF(DADOS!W55="",0,DADOS!W55)</f>
        <v>6</v>
      </c>
      <c r="H53">
        <f>IF(DADOS!X55="",0,DADOS!X55)</f>
        <v>7</v>
      </c>
      <c r="I53">
        <f>IF(DADOS!Y55="",0,DADOS!Y55)</f>
        <v>0</v>
      </c>
      <c r="J53">
        <f>IF(DADOS!Z55="",0,DADOS!Z55)</f>
        <v>9</v>
      </c>
      <c r="K53">
        <f>IF(DADOS!AA55="",0,DADOS!AA55)</f>
        <v>0</v>
      </c>
      <c r="L53">
        <f>IF(DADOS!AB55="",0,DADOS!AB55)</f>
        <v>11</v>
      </c>
      <c r="M53">
        <f>IF(DADOS!AC55="",0,DADOS!AC55)</f>
        <v>12</v>
      </c>
      <c r="N53">
        <f>IF(DADOS!AD55="",0,DADOS!AD55)</f>
        <v>0</v>
      </c>
      <c r="O53">
        <f>IF(DADOS!AE55="",0,DADOS!AE55)</f>
        <v>14</v>
      </c>
      <c r="P53">
        <f>IF(DADOS!AF55="",0,DADOS!AF55)</f>
        <v>0</v>
      </c>
      <c r="Q53">
        <f>IF(DADOS!AG55="",0,DADOS!AG55)</f>
        <v>0</v>
      </c>
      <c r="R53">
        <f>IF(DADOS!AH55="",0,DADOS!AH55)</f>
        <v>17</v>
      </c>
      <c r="S53">
        <f>IF(DADOS!AI55="",0,DADOS!AI55)</f>
        <v>18</v>
      </c>
      <c r="T53">
        <f>IF(DADOS!AJ55="",0,DADOS!AJ55)</f>
        <v>19</v>
      </c>
      <c r="U53">
        <f>IF(DADOS!AK55="",0,DADOS!AK55)</f>
        <v>20</v>
      </c>
      <c r="V53">
        <f>IF(DADOS!AL55="",0,DADOS!AL55)</f>
        <v>0</v>
      </c>
      <c r="W53">
        <f>IF(DADOS!AM55="",0,DADOS!AM55)</f>
        <v>0</v>
      </c>
      <c r="X53">
        <f>IF(DADOS!AN55="",0,DADOS!AN55)</f>
        <v>23</v>
      </c>
      <c r="Y53">
        <f>IF(DADOS!AO55="",0,DADOS!AO55)</f>
        <v>24</v>
      </c>
      <c r="Z53">
        <f>IF(DADOS!AP55="",0,DADOS!AP55)</f>
        <v>0</v>
      </c>
    </row>
    <row r="54" spans="1:26" x14ac:dyDescent="0.25">
      <c r="A54">
        <f>DADOS!Q56</f>
        <v>54</v>
      </c>
      <c r="B54">
        <f>IF(DADOS!R56="",0,DADOS!R56)</f>
        <v>0</v>
      </c>
      <c r="C54">
        <f>IF(DADOS!S56="",0,DADOS!S56)</f>
        <v>2</v>
      </c>
      <c r="D54">
        <f>IF(DADOS!T56="",0,DADOS!T56)</f>
        <v>0</v>
      </c>
      <c r="E54">
        <f>IF(DADOS!U56="",0,DADOS!U56)</f>
        <v>4</v>
      </c>
      <c r="F54">
        <f>IF(DADOS!V56="",0,DADOS!V56)</f>
        <v>5</v>
      </c>
      <c r="G54">
        <f>IF(DADOS!W56="",0,DADOS!W56)</f>
        <v>6</v>
      </c>
      <c r="H54">
        <f>IF(DADOS!X56="",0,DADOS!X56)</f>
        <v>7</v>
      </c>
      <c r="I54">
        <f>IF(DADOS!Y56="",0,DADOS!Y56)</f>
        <v>8</v>
      </c>
      <c r="J54">
        <f>IF(DADOS!Z56="",0,DADOS!Z56)</f>
        <v>9</v>
      </c>
      <c r="K54">
        <f>IF(DADOS!AA56="",0,DADOS!AA56)</f>
        <v>0</v>
      </c>
      <c r="L54">
        <f>IF(DADOS!AB56="",0,DADOS!AB56)</f>
        <v>0</v>
      </c>
      <c r="M54">
        <f>IF(DADOS!AC56="",0,DADOS!AC56)</f>
        <v>12</v>
      </c>
      <c r="N54">
        <f>IF(DADOS!AD56="",0,DADOS!AD56)</f>
        <v>0</v>
      </c>
      <c r="O54">
        <f>IF(DADOS!AE56="",0,DADOS!AE56)</f>
        <v>14</v>
      </c>
      <c r="P54">
        <f>IF(DADOS!AF56="",0,DADOS!AF56)</f>
        <v>0</v>
      </c>
      <c r="Q54">
        <f>IF(DADOS!AG56="",0,DADOS!AG56)</f>
        <v>16</v>
      </c>
      <c r="R54">
        <f>IF(DADOS!AH56="",0,DADOS!AH56)</f>
        <v>0</v>
      </c>
      <c r="S54">
        <f>IF(DADOS!AI56="",0,DADOS!AI56)</f>
        <v>18</v>
      </c>
      <c r="T54">
        <f>IF(DADOS!AJ56="",0,DADOS!AJ56)</f>
        <v>0</v>
      </c>
      <c r="U54">
        <f>IF(DADOS!AK56="",0,DADOS!AK56)</f>
        <v>20</v>
      </c>
      <c r="V54">
        <f>IF(DADOS!AL56="",0,DADOS!AL56)</f>
        <v>21</v>
      </c>
      <c r="W54">
        <f>IF(DADOS!AM56="",0,DADOS!AM56)</f>
        <v>22</v>
      </c>
      <c r="X54">
        <f>IF(DADOS!AN56="",0,DADOS!AN56)</f>
        <v>0</v>
      </c>
      <c r="Y54">
        <f>IF(DADOS!AO56="",0,DADOS!AO56)</f>
        <v>24</v>
      </c>
      <c r="Z54">
        <f>IF(DADOS!AP56="",0,DADOS!AP56)</f>
        <v>0</v>
      </c>
    </row>
    <row r="55" spans="1:26" x14ac:dyDescent="0.25">
      <c r="A55">
        <f>DADOS!Q57</f>
        <v>55</v>
      </c>
      <c r="B55">
        <f>IF(DADOS!R57="",0,DADOS!R57)</f>
        <v>0</v>
      </c>
      <c r="C55">
        <f>IF(DADOS!S57="",0,DADOS!S57)</f>
        <v>2</v>
      </c>
      <c r="D55">
        <f>IF(DADOS!T57="",0,DADOS!T57)</f>
        <v>3</v>
      </c>
      <c r="E55">
        <f>IF(DADOS!U57="",0,DADOS!U57)</f>
        <v>4</v>
      </c>
      <c r="F55">
        <f>IF(DADOS!V57="",0,DADOS!V57)</f>
        <v>5</v>
      </c>
      <c r="G55">
        <f>IF(DADOS!W57="",0,DADOS!W57)</f>
        <v>6</v>
      </c>
      <c r="H55">
        <f>IF(DADOS!X57="",0,DADOS!X57)</f>
        <v>7</v>
      </c>
      <c r="I55">
        <f>IF(DADOS!Y57="",0,DADOS!Y57)</f>
        <v>8</v>
      </c>
      <c r="J55">
        <f>IF(DADOS!Z57="",0,DADOS!Z57)</f>
        <v>9</v>
      </c>
      <c r="K55">
        <f>IF(DADOS!AA57="",0,DADOS!AA57)</f>
        <v>0</v>
      </c>
      <c r="L55">
        <f>IF(DADOS!AB57="",0,DADOS!AB57)</f>
        <v>0</v>
      </c>
      <c r="M55">
        <f>IF(DADOS!AC57="",0,DADOS!AC57)</f>
        <v>12</v>
      </c>
      <c r="N55">
        <f>IF(DADOS!AD57="",0,DADOS!AD57)</f>
        <v>13</v>
      </c>
      <c r="O55">
        <f>IF(DADOS!AE57="",0,DADOS!AE57)</f>
        <v>0</v>
      </c>
      <c r="P55">
        <f>IF(DADOS!AF57="",0,DADOS!AF57)</f>
        <v>15</v>
      </c>
      <c r="Q55">
        <f>IF(DADOS!AG57="",0,DADOS!AG57)</f>
        <v>16</v>
      </c>
      <c r="R55">
        <f>IF(DADOS!AH57="",0,DADOS!AH57)</f>
        <v>0</v>
      </c>
      <c r="S55">
        <f>IF(DADOS!AI57="",0,DADOS!AI57)</f>
        <v>18</v>
      </c>
      <c r="T55">
        <f>IF(DADOS!AJ57="",0,DADOS!AJ57)</f>
        <v>19</v>
      </c>
      <c r="U55">
        <f>IF(DADOS!AK57="",0,DADOS!AK57)</f>
        <v>0</v>
      </c>
      <c r="V55">
        <f>IF(DADOS!AL57="",0,DADOS!AL57)</f>
        <v>0</v>
      </c>
      <c r="W55">
        <f>IF(DADOS!AM57="",0,DADOS!AM57)</f>
        <v>0</v>
      </c>
      <c r="X55">
        <f>IF(DADOS!AN57="",0,DADOS!AN57)</f>
        <v>0</v>
      </c>
      <c r="Y55">
        <f>IF(DADOS!AO57="",0,DADOS!AO57)</f>
        <v>0</v>
      </c>
      <c r="Z55">
        <f>IF(DADOS!AP57="",0,DADOS!AP57)</f>
        <v>25</v>
      </c>
    </row>
    <row r="56" spans="1:26" x14ac:dyDescent="0.25">
      <c r="A56">
        <f>DADOS!Q58</f>
        <v>56</v>
      </c>
      <c r="B56">
        <f>IF(DADOS!R58="",0,DADOS!R58)</f>
        <v>1</v>
      </c>
      <c r="C56">
        <f>IF(DADOS!S58="",0,DADOS!S58)</f>
        <v>2</v>
      </c>
      <c r="D56">
        <f>IF(DADOS!T58="",0,DADOS!T58)</f>
        <v>0</v>
      </c>
      <c r="E56">
        <f>IF(DADOS!U58="",0,DADOS!U58)</f>
        <v>0</v>
      </c>
      <c r="F56">
        <f>IF(DADOS!V58="",0,DADOS!V58)</f>
        <v>5</v>
      </c>
      <c r="G56">
        <f>IF(DADOS!W58="",0,DADOS!W58)</f>
        <v>0</v>
      </c>
      <c r="H56">
        <f>IF(DADOS!X58="",0,DADOS!X58)</f>
        <v>0</v>
      </c>
      <c r="I56">
        <f>IF(DADOS!Y58="",0,DADOS!Y58)</f>
        <v>0</v>
      </c>
      <c r="J56">
        <f>IF(DADOS!Z58="",0,DADOS!Z58)</f>
        <v>9</v>
      </c>
      <c r="K56">
        <f>IF(DADOS!AA58="",0,DADOS!AA58)</f>
        <v>0</v>
      </c>
      <c r="L56">
        <f>IF(DADOS!AB58="",0,DADOS!AB58)</f>
        <v>0</v>
      </c>
      <c r="M56">
        <f>IF(DADOS!AC58="",0,DADOS!AC58)</f>
        <v>12</v>
      </c>
      <c r="N56">
        <f>IF(DADOS!AD58="",0,DADOS!AD58)</f>
        <v>13</v>
      </c>
      <c r="O56">
        <f>IF(DADOS!AE58="",0,DADOS!AE58)</f>
        <v>14</v>
      </c>
      <c r="P56">
        <f>IF(DADOS!AF58="",0,DADOS!AF58)</f>
        <v>15</v>
      </c>
      <c r="Q56">
        <f>IF(DADOS!AG58="",0,DADOS!AG58)</f>
        <v>16</v>
      </c>
      <c r="R56">
        <f>IF(DADOS!AH58="",0,DADOS!AH58)</f>
        <v>17</v>
      </c>
      <c r="S56">
        <f>IF(DADOS!AI58="",0,DADOS!AI58)</f>
        <v>0</v>
      </c>
      <c r="T56">
        <f>IF(DADOS!AJ58="",0,DADOS!AJ58)</f>
        <v>19</v>
      </c>
      <c r="U56">
        <f>IF(DADOS!AK58="",0,DADOS!AK58)</f>
        <v>20</v>
      </c>
      <c r="V56">
        <f>IF(DADOS!AL58="",0,DADOS!AL58)</f>
        <v>0</v>
      </c>
      <c r="W56">
        <f>IF(DADOS!AM58="",0,DADOS!AM58)</f>
        <v>22</v>
      </c>
      <c r="X56">
        <f>IF(DADOS!AN58="",0,DADOS!AN58)</f>
        <v>23</v>
      </c>
      <c r="Y56">
        <f>IF(DADOS!AO58="",0,DADOS!AO58)</f>
        <v>24</v>
      </c>
      <c r="Z56">
        <f>IF(DADOS!AP58="",0,DADOS!AP58)</f>
        <v>0</v>
      </c>
    </row>
    <row r="57" spans="1:26" x14ac:dyDescent="0.25">
      <c r="A57">
        <f>DADOS!Q59</f>
        <v>57</v>
      </c>
      <c r="B57">
        <f>IF(DADOS!R59="",0,DADOS!R59)</f>
        <v>1</v>
      </c>
      <c r="C57">
        <f>IF(DADOS!S59="",0,DADOS!S59)</f>
        <v>2</v>
      </c>
      <c r="D57">
        <f>IF(DADOS!T59="",0,DADOS!T59)</f>
        <v>3</v>
      </c>
      <c r="E57">
        <f>IF(DADOS!U59="",0,DADOS!U59)</f>
        <v>4</v>
      </c>
      <c r="F57">
        <f>IF(DADOS!V59="",0,DADOS!V59)</f>
        <v>0</v>
      </c>
      <c r="G57">
        <f>IF(DADOS!W59="",0,DADOS!W59)</f>
        <v>6</v>
      </c>
      <c r="H57">
        <f>IF(DADOS!X59="",0,DADOS!X59)</f>
        <v>7</v>
      </c>
      <c r="I57">
        <f>IF(DADOS!Y59="",0,DADOS!Y59)</f>
        <v>8</v>
      </c>
      <c r="J57">
        <f>IF(DADOS!Z59="",0,DADOS!Z59)</f>
        <v>0</v>
      </c>
      <c r="K57">
        <f>IF(DADOS!AA59="",0,DADOS!AA59)</f>
        <v>0</v>
      </c>
      <c r="L57">
        <f>IF(DADOS!AB59="",0,DADOS!AB59)</f>
        <v>11</v>
      </c>
      <c r="M57">
        <f>IF(DADOS!AC59="",0,DADOS!AC59)</f>
        <v>12</v>
      </c>
      <c r="N57">
        <f>IF(DADOS!AD59="",0,DADOS!AD59)</f>
        <v>0</v>
      </c>
      <c r="O57">
        <f>IF(DADOS!AE59="",0,DADOS!AE59)</f>
        <v>0</v>
      </c>
      <c r="P57">
        <f>IF(DADOS!AF59="",0,DADOS!AF59)</f>
        <v>0</v>
      </c>
      <c r="Q57">
        <f>IF(DADOS!AG59="",0,DADOS!AG59)</f>
        <v>0</v>
      </c>
      <c r="R57">
        <f>IF(DADOS!AH59="",0,DADOS!AH59)</f>
        <v>17</v>
      </c>
      <c r="S57">
        <f>IF(DADOS!AI59="",0,DADOS!AI59)</f>
        <v>0</v>
      </c>
      <c r="T57">
        <f>IF(DADOS!AJ59="",0,DADOS!AJ59)</f>
        <v>19</v>
      </c>
      <c r="U57">
        <f>IF(DADOS!AK59="",0,DADOS!AK59)</f>
        <v>20</v>
      </c>
      <c r="V57">
        <f>IF(DADOS!AL59="",0,DADOS!AL59)</f>
        <v>21</v>
      </c>
      <c r="W57">
        <f>IF(DADOS!AM59="",0,DADOS!AM59)</f>
        <v>22</v>
      </c>
      <c r="X57">
        <f>IF(DADOS!AN59="",0,DADOS!AN59)</f>
        <v>0</v>
      </c>
      <c r="Y57">
        <f>IF(DADOS!AO59="",0,DADOS!AO59)</f>
        <v>0</v>
      </c>
      <c r="Z57">
        <f>IF(DADOS!AP59="",0,DADOS!AP59)</f>
        <v>25</v>
      </c>
    </row>
    <row r="58" spans="1:26" x14ac:dyDescent="0.25">
      <c r="A58">
        <f>DADOS!Q60</f>
        <v>58</v>
      </c>
      <c r="B58">
        <f>IF(DADOS!R60="",0,DADOS!R60)</f>
        <v>0</v>
      </c>
      <c r="C58">
        <f>IF(DADOS!S60="",0,DADOS!S60)</f>
        <v>0</v>
      </c>
      <c r="D58">
        <f>IF(DADOS!T60="",0,DADOS!T60)</f>
        <v>3</v>
      </c>
      <c r="E58">
        <f>IF(DADOS!U60="",0,DADOS!U60)</f>
        <v>4</v>
      </c>
      <c r="F58">
        <f>IF(DADOS!V60="",0,DADOS!V60)</f>
        <v>5</v>
      </c>
      <c r="G58">
        <f>IF(DADOS!W60="",0,DADOS!W60)</f>
        <v>6</v>
      </c>
      <c r="H58">
        <f>IF(DADOS!X60="",0,DADOS!X60)</f>
        <v>0</v>
      </c>
      <c r="I58">
        <f>IF(DADOS!Y60="",0,DADOS!Y60)</f>
        <v>0</v>
      </c>
      <c r="J58">
        <f>IF(DADOS!Z60="",0,DADOS!Z60)</f>
        <v>0</v>
      </c>
      <c r="K58">
        <f>IF(DADOS!AA60="",0,DADOS!AA60)</f>
        <v>0</v>
      </c>
      <c r="L58">
        <f>IF(DADOS!AB60="",0,DADOS!AB60)</f>
        <v>11</v>
      </c>
      <c r="M58">
        <f>IF(DADOS!AC60="",0,DADOS!AC60)</f>
        <v>12</v>
      </c>
      <c r="N58">
        <f>IF(DADOS!AD60="",0,DADOS!AD60)</f>
        <v>13</v>
      </c>
      <c r="O58">
        <f>IF(DADOS!AE60="",0,DADOS!AE60)</f>
        <v>14</v>
      </c>
      <c r="P58">
        <f>IF(DADOS!AF60="",0,DADOS!AF60)</f>
        <v>15</v>
      </c>
      <c r="Q58">
        <f>IF(DADOS!AG60="",0,DADOS!AG60)</f>
        <v>16</v>
      </c>
      <c r="R58">
        <f>IF(DADOS!AH60="",0,DADOS!AH60)</f>
        <v>17</v>
      </c>
      <c r="S58">
        <f>IF(DADOS!AI60="",0,DADOS!AI60)</f>
        <v>18</v>
      </c>
      <c r="T58">
        <f>IF(DADOS!AJ60="",0,DADOS!AJ60)</f>
        <v>19</v>
      </c>
      <c r="U58">
        <f>IF(DADOS!AK60="",0,DADOS!AK60)</f>
        <v>20</v>
      </c>
      <c r="V58">
        <f>IF(DADOS!AL60="",0,DADOS!AL60)</f>
        <v>0</v>
      </c>
      <c r="W58">
        <f>IF(DADOS!AM60="",0,DADOS!AM60)</f>
        <v>22</v>
      </c>
      <c r="X58">
        <f>IF(DADOS!AN60="",0,DADOS!AN60)</f>
        <v>0</v>
      </c>
      <c r="Y58">
        <f>IF(DADOS!AO60="",0,DADOS!AO60)</f>
        <v>0</v>
      </c>
      <c r="Z58">
        <f>IF(DADOS!AP60="",0,DADOS!AP60)</f>
        <v>0</v>
      </c>
    </row>
    <row r="59" spans="1:26" x14ac:dyDescent="0.25">
      <c r="A59">
        <f>DADOS!Q61</f>
        <v>59</v>
      </c>
      <c r="B59">
        <f>IF(DADOS!R61="",0,DADOS!R61)</f>
        <v>1</v>
      </c>
      <c r="C59">
        <f>IF(DADOS!S61="",0,DADOS!S61)</f>
        <v>0</v>
      </c>
      <c r="D59">
        <f>IF(DADOS!T61="",0,DADOS!T61)</f>
        <v>3</v>
      </c>
      <c r="E59">
        <f>IF(DADOS!U61="",0,DADOS!U61)</f>
        <v>0</v>
      </c>
      <c r="F59">
        <f>IF(DADOS!V61="",0,DADOS!V61)</f>
        <v>5</v>
      </c>
      <c r="G59">
        <f>IF(DADOS!W61="",0,DADOS!W61)</f>
        <v>6</v>
      </c>
      <c r="H59">
        <f>IF(DADOS!X61="",0,DADOS!X61)</f>
        <v>7</v>
      </c>
      <c r="I59">
        <f>IF(DADOS!Y61="",0,DADOS!Y61)</f>
        <v>8</v>
      </c>
      <c r="J59">
        <f>IF(DADOS!Z61="",0,DADOS!Z61)</f>
        <v>0</v>
      </c>
      <c r="K59">
        <f>IF(DADOS!AA61="",0,DADOS!AA61)</f>
        <v>10</v>
      </c>
      <c r="L59">
        <f>IF(DADOS!AB61="",0,DADOS!AB61)</f>
        <v>11</v>
      </c>
      <c r="M59">
        <f>IF(DADOS!AC61="",0,DADOS!AC61)</f>
        <v>0</v>
      </c>
      <c r="N59">
        <f>IF(DADOS!AD61="",0,DADOS!AD61)</f>
        <v>13</v>
      </c>
      <c r="O59">
        <f>IF(DADOS!AE61="",0,DADOS!AE61)</f>
        <v>14</v>
      </c>
      <c r="P59">
        <f>IF(DADOS!AF61="",0,DADOS!AF61)</f>
        <v>15</v>
      </c>
      <c r="Q59">
        <f>IF(DADOS!AG61="",0,DADOS!AG61)</f>
        <v>0</v>
      </c>
      <c r="R59">
        <f>IF(DADOS!AH61="",0,DADOS!AH61)</f>
        <v>0</v>
      </c>
      <c r="S59">
        <f>IF(DADOS!AI61="",0,DADOS!AI61)</f>
        <v>0</v>
      </c>
      <c r="T59">
        <f>IF(DADOS!AJ61="",0,DADOS!AJ61)</f>
        <v>19</v>
      </c>
      <c r="U59">
        <f>IF(DADOS!AK61="",0,DADOS!AK61)</f>
        <v>20</v>
      </c>
      <c r="V59">
        <f>IF(DADOS!AL61="",0,DADOS!AL61)</f>
        <v>0</v>
      </c>
      <c r="W59">
        <f>IF(DADOS!AM61="",0,DADOS!AM61)</f>
        <v>0</v>
      </c>
      <c r="X59">
        <f>IF(DADOS!AN61="",0,DADOS!AN61)</f>
        <v>23</v>
      </c>
      <c r="Y59">
        <f>IF(DADOS!AO61="",0,DADOS!AO61)</f>
        <v>0</v>
      </c>
      <c r="Z59">
        <f>IF(DADOS!AP61="",0,DADOS!AP61)</f>
        <v>25</v>
      </c>
    </row>
    <row r="60" spans="1:26" x14ac:dyDescent="0.25">
      <c r="A60">
        <f>DADOS!Q62</f>
        <v>60</v>
      </c>
      <c r="B60">
        <f>IF(DADOS!R62="",0,DADOS!R62)</f>
        <v>1</v>
      </c>
      <c r="C60">
        <f>IF(DADOS!S62="",0,DADOS!S62)</f>
        <v>2</v>
      </c>
      <c r="D60">
        <f>IF(DADOS!T62="",0,DADOS!T62)</f>
        <v>3</v>
      </c>
      <c r="E60">
        <f>IF(DADOS!U62="",0,DADOS!U62)</f>
        <v>4</v>
      </c>
      <c r="F60">
        <f>IF(DADOS!V62="",0,DADOS!V62)</f>
        <v>5</v>
      </c>
      <c r="G60">
        <f>IF(DADOS!W62="",0,DADOS!W62)</f>
        <v>0</v>
      </c>
      <c r="H60">
        <f>IF(DADOS!X62="",0,DADOS!X62)</f>
        <v>0</v>
      </c>
      <c r="I60">
        <f>IF(DADOS!Y62="",0,DADOS!Y62)</f>
        <v>8</v>
      </c>
      <c r="J60">
        <f>IF(DADOS!Z62="",0,DADOS!Z62)</f>
        <v>0</v>
      </c>
      <c r="K60">
        <f>IF(DADOS!AA62="",0,DADOS!AA62)</f>
        <v>0</v>
      </c>
      <c r="L60">
        <f>IF(DADOS!AB62="",0,DADOS!AB62)</f>
        <v>11</v>
      </c>
      <c r="M60">
        <f>IF(DADOS!AC62="",0,DADOS!AC62)</f>
        <v>0</v>
      </c>
      <c r="N60">
        <f>IF(DADOS!AD62="",0,DADOS!AD62)</f>
        <v>0</v>
      </c>
      <c r="O60">
        <f>IF(DADOS!AE62="",0,DADOS!AE62)</f>
        <v>0</v>
      </c>
      <c r="P60">
        <f>IF(DADOS!AF62="",0,DADOS!AF62)</f>
        <v>0</v>
      </c>
      <c r="Q60">
        <f>IF(DADOS!AG62="",0,DADOS!AG62)</f>
        <v>16</v>
      </c>
      <c r="R60">
        <f>IF(DADOS!AH62="",0,DADOS!AH62)</f>
        <v>17</v>
      </c>
      <c r="S60">
        <f>IF(DADOS!AI62="",0,DADOS!AI62)</f>
        <v>18</v>
      </c>
      <c r="T60">
        <f>IF(DADOS!AJ62="",0,DADOS!AJ62)</f>
        <v>19</v>
      </c>
      <c r="U60">
        <f>IF(DADOS!AK62="",0,DADOS!AK62)</f>
        <v>0</v>
      </c>
      <c r="V60">
        <f>IF(DADOS!AL62="",0,DADOS!AL62)</f>
        <v>0</v>
      </c>
      <c r="W60">
        <f>IF(DADOS!AM62="",0,DADOS!AM62)</f>
        <v>22</v>
      </c>
      <c r="X60">
        <f>IF(DADOS!AN62="",0,DADOS!AN62)</f>
        <v>23</v>
      </c>
      <c r="Y60">
        <f>IF(DADOS!AO62="",0,DADOS!AO62)</f>
        <v>24</v>
      </c>
      <c r="Z60">
        <f>IF(DADOS!AP62="",0,DADOS!AP62)</f>
        <v>25</v>
      </c>
    </row>
    <row r="61" spans="1:26" x14ac:dyDescent="0.25">
      <c r="A61">
        <f>DADOS!Q63</f>
        <v>61</v>
      </c>
      <c r="B61">
        <f>IF(DADOS!R63="",0,DADOS!R63)</f>
        <v>1</v>
      </c>
      <c r="C61">
        <f>IF(DADOS!S63="",0,DADOS!S63)</f>
        <v>0</v>
      </c>
      <c r="D61">
        <f>IF(DADOS!T63="",0,DADOS!T63)</f>
        <v>0</v>
      </c>
      <c r="E61">
        <f>IF(DADOS!U63="",0,DADOS!U63)</f>
        <v>4</v>
      </c>
      <c r="F61">
        <f>IF(DADOS!V63="",0,DADOS!V63)</f>
        <v>5</v>
      </c>
      <c r="G61">
        <f>IF(DADOS!W63="",0,DADOS!W63)</f>
        <v>0</v>
      </c>
      <c r="H61">
        <f>IF(DADOS!X63="",0,DADOS!X63)</f>
        <v>0</v>
      </c>
      <c r="I61">
        <f>IF(DADOS!Y63="",0,DADOS!Y63)</f>
        <v>0</v>
      </c>
      <c r="J61">
        <f>IF(DADOS!Z63="",0,DADOS!Z63)</f>
        <v>9</v>
      </c>
      <c r="K61">
        <f>IF(DADOS!AA63="",0,DADOS!AA63)</f>
        <v>0</v>
      </c>
      <c r="L61">
        <f>IF(DADOS!AB63="",0,DADOS!AB63)</f>
        <v>11</v>
      </c>
      <c r="M61">
        <f>IF(DADOS!AC63="",0,DADOS!AC63)</f>
        <v>12</v>
      </c>
      <c r="N61">
        <f>IF(DADOS!AD63="",0,DADOS!AD63)</f>
        <v>13</v>
      </c>
      <c r="O61">
        <f>IF(DADOS!AE63="",0,DADOS!AE63)</f>
        <v>14</v>
      </c>
      <c r="P61">
        <f>IF(DADOS!AF63="",0,DADOS!AF63)</f>
        <v>15</v>
      </c>
      <c r="Q61">
        <f>IF(DADOS!AG63="",0,DADOS!AG63)</f>
        <v>16</v>
      </c>
      <c r="R61">
        <f>IF(DADOS!AH63="",0,DADOS!AH63)</f>
        <v>0</v>
      </c>
      <c r="S61">
        <f>IF(DADOS!AI63="",0,DADOS!AI63)</f>
        <v>0</v>
      </c>
      <c r="T61">
        <f>IF(DADOS!AJ63="",0,DADOS!AJ63)</f>
        <v>19</v>
      </c>
      <c r="U61">
        <f>IF(DADOS!AK63="",0,DADOS!AK63)</f>
        <v>20</v>
      </c>
      <c r="V61">
        <f>IF(DADOS!AL63="",0,DADOS!AL63)</f>
        <v>0</v>
      </c>
      <c r="W61">
        <f>IF(DADOS!AM63="",0,DADOS!AM63)</f>
        <v>22</v>
      </c>
      <c r="X61">
        <f>IF(DADOS!AN63="",0,DADOS!AN63)</f>
        <v>23</v>
      </c>
      <c r="Y61">
        <f>IF(DADOS!AO63="",0,DADOS!AO63)</f>
        <v>0</v>
      </c>
      <c r="Z61">
        <f>IF(DADOS!AP63="",0,DADOS!AP63)</f>
        <v>25</v>
      </c>
    </row>
    <row r="62" spans="1:26" x14ac:dyDescent="0.25">
      <c r="A62">
        <f>DADOS!Q64</f>
        <v>62</v>
      </c>
      <c r="B62">
        <f>IF(DADOS!R64="",0,DADOS!R64)</f>
        <v>1</v>
      </c>
      <c r="C62">
        <f>IF(DADOS!S64="",0,DADOS!S64)</f>
        <v>0</v>
      </c>
      <c r="D62">
        <f>IF(DADOS!T64="",0,DADOS!T64)</f>
        <v>3</v>
      </c>
      <c r="E62">
        <f>IF(DADOS!U64="",0,DADOS!U64)</f>
        <v>0</v>
      </c>
      <c r="F62">
        <f>IF(DADOS!V64="",0,DADOS!V64)</f>
        <v>0</v>
      </c>
      <c r="G62">
        <f>IF(DADOS!W64="",0,DADOS!W64)</f>
        <v>0</v>
      </c>
      <c r="H62">
        <f>IF(DADOS!X64="",0,DADOS!X64)</f>
        <v>7</v>
      </c>
      <c r="I62">
        <f>IF(DADOS!Y64="",0,DADOS!Y64)</f>
        <v>8</v>
      </c>
      <c r="J62">
        <f>IF(DADOS!Z64="",0,DADOS!Z64)</f>
        <v>9</v>
      </c>
      <c r="K62">
        <f>IF(DADOS!AA64="",0,DADOS!AA64)</f>
        <v>0</v>
      </c>
      <c r="L62">
        <f>IF(DADOS!AB64="",0,DADOS!AB64)</f>
        <v>11</v>
      </c>
      <c r="M62">
        <f>IF(DADOS!AC64="",0,DADOS!AC64)</f>
        <v>0</v>
      </c>
      <c r="N62">
        <f>IF(DADOS!AD64="",0,DADOS!AD64)</f>
        <v>13</v>
      </c>
      <c r="O62">
        <f>IF(DADOS!AE64="",0,DADOS!AE64)</f>
        <v>14</v>
      </c>
      <c r="P62">
        <f>IF(DADOS!AF64="",0,DADOS!AF64)</f>
        <v>15</v>
      </c>
      <c r="Q62">
        <f>IF(DADOS!AG64="",0,DADOS!AG64)</f>
        <v>16</v>
      </c>
      <c r="R62">
        <f>IF(DADOS!AH64="",0,DADOS!AH64)</f>
        <v>17</v>
      </c>
      <c r="S62">
        <f>IF(DADOS!AI64="",0,DADOS!AI64)</f>
        <v>18</v>
      </c>
      <c r="T62">
        <f>IF(DADOS!AJ64="",0,DADOS!AJ64)</f>
        <v>0</v>
      </c>
      <c r="U62">
        <f>IF(DADOS!AK64="",0,DADOS!AK64)</f>
        <v>20</v>
      </c>
      <c r="V62">
        <f>IF(DADOS!AL64="",0,DADOS!AL64)</f>
        <v>0</v>
      </c>
      <c r="W62">
        <f>IF(DADOS!AM64="",0,DADOS!AM64)</f>
        <v>0</v>
      </c>
      <c r="X62">
        <f>IF(DADOS!AN64="",0,DADOS!AN64)</f>
        <v>0</v>
      </c>
      <c r="Y62">
        <f>IF(DADOS!AO64="",0,DADOS!AO64)</f>
        <v>24</v>
      </c>
      <c r="Z62">
        <f>IF(DADOS!AP64="",0,DADOS!AP64)</f>
        <v>25</v>
      </c>
    </row>
    <row r="63" spans="1:26" x14ac:dyDescent="0.25">
      <c r="A63">
        <f>DADOS!Q65</f>
        <v>63</v>
      </c>
      <c r="B63">
        <f>IF(DADOS!R65="",0,DADOS!R65)</f>
        <v>0</v>
      </c>
      <c r="C63">
        <f>IF(DADOS!S65="",0,DADOS!S65)</f>
        <v>0</v>
      </c>
      <c r="D63">
        <f>IF(DADOS!T65="",0,DADOS!T65)</f>
        <v>0</v>
      </c>
      <c r="E63">
        <f>IF(DADOS!U65="",0,DADOS!U65)</f>
        <v>4</v>
      </c>
      <c r="F63">
        <f>IF(DADOS!V65="",0,DADOS!V65)</f>
        <v>0</v>
      </c>
      <c r="G63">
        <f>IF(DADOS!W65="",0,DADOS!W65)</f>
        <v>0</v>
      </c>
      <c r="H63">
        <f>IF(DADOS!X65="",0,DADOS!X65)</f>
        <v>0</v>
      </c>
      <c r="I63">
        <f>IF(DADOS!Y65="",0,DADOS!Y65)</f>
        <v>8</v>
      </c>
      <c r="J63">
        <f>IF(DADOS!Z65="",0,DADOS!Z65)</f>
        <v>9</v>
      </c>
      <c r="K63">
        <f>IF(DADOS!AA65="",0,DADOS!AA65)</f>
        <v>10</v>
      </c>
      <c r="L63">
        <f>IF(DADOS!AB65="",0,DADOS!AB65)</f>
        <v>11</v>
      </c>
      <c r="M63">
        <f>IF(DADOS!AC65="",0,DADOS!AC65)</f>
        <v>12</v>
      </c>
      <c r="N63">
        <f>IF(DADOS!AD65="",0,DADOS!AD65)</f>
        <v>13</v>
      </c>
      <c r="O63">
        <f>IF(DADOS!AE65="",0,DADOS!AE65)</f>
        <v>0</v>
      </c>
      <c r="P63">
        <f>IF(DADOS!AF65="",0,DADOS!AF65)</f>
        <v>0</v>
      </c>
      <c r="Q63">
        <f>IF(DADOS!AG65="",0,DADOS!AG65)</f>
        <v>16</v>
      </c>
      <c r="R63">
        <f>IF(DADOS!AH65="",0,DADOS!AH65)</f>
        <v>17</v>
      </c>
      <c r="S63">
        <f>IF(DADOS!AI65="",0,DADOS!AI65)</f>
        <v>0</v>
      </c>
      <c r="T63">
        <f>IF(DADOS!AJ65="",0,DADOS!AJ65)</f>
        <v>19</v>
      </c>
      <c r="U63">
        <f>IF(DADOS!AK65="",0,DADOS!AK65)</f>
        <v>20</v>
      </c>
      <c r="V63">
        <f>IF(DADOS!AL65="",0,DADOS!AL65)</f>
        <v>21</v>
      </c>
      <c r="W63">
        <f>IF(DADOS!AM65="",0,DADOS!AM65)</f>
        <v>22</v>
      </c>
      <c r="X63">
        <f>IF(DADOS!AN65="",0,DADOS!AN65)</f>
        <v>0</v>
      </c>
      <c r="Y63">
        <f>IF(DADOS!AO65="",0,DADOS!AO65)</f>
        <v>24</v>
      </c>
      <c r="Z63">
        <f>IF(DADOS!AP65="",0,DADOS!AP65)</f>
        <v>25</v>
      </c>
    </row>
    <row r="64" spans="1:26" x14ac:dyDescent="0.25">
      <c r="A64">
        <f>DADOS!Q66</f>
        <v>64</v>
      </c>
      <c r="B64">
        <f>IF(DADOS!R66="",0,DADOS!R66)</f>
        <v>1</v>
      </c>
      <c r="C64">
        <f>IF(DADOS!S66="",0,DADOS!S66)</f>
        <v>2</v>
      </c>
      <c r="D64">
        <f>IF(DADOS!T66="",0,DADOS!T66)</f>
        <v>3</v>
      </c>
      <c r="E64">
        <f>IF(DADOS!U66="",0,DADOS!U66)</f>
        <v>0</v>
      </c>
      <c r="F64">
        <f>IF(DADOS!V66="",0,DADOS!V66)</f>
        <v>0</v>
      </c>
      <c r="G64">
        <f>IF(DADOS!W66="",0,DADOS!W66)</f>
        <v>6</v>
      </c>
      <c r="H64">
        <f>IF(DADOS!X66="",0,DADOS!X66)</f>
        <v>7</v>
      </c>
      <c r="I64">
        <f>IF(DADOS!Y66="",0,DADOS!Y66)</f>
        <v>8</v>
      </c>
      <c r="J64">
        <f>IF(DADOS!Z66="",0,DADOS!Z66)</f>
        <v>9</v>
      </c>
      <c r="K64">
        <f>IF(DADOS!AA66="",0,DADOS!AA66)</f>
        <v>10</v>
      </c>
      <c r="L64">
        <f>IF(DADOS!AB66="",0,DADOS!AB66)</f>
        <v>0</v>
      </c>
      <c r="M64">
        <f>IF(DADOS!AC66="",0,DADOS!AC66)</f>
        <v>0</v>
      </c>
      <c r="N64">
        <f>IF(DADOS!AD66="",0,DADOS!AD66)</f>
        <v>13</v>
      </c>
      <c r="O64">
        <f>IF(DADOS!AE66="",0,DADOS!AE66)</f>
        <v>14</v>
      </c>
      <c r="P64">
        <f>IF(DADOS!AF66="",0,DADOS!AF66)</f>
        <v>0</v>
      </c>
      <c r="Q64">
        <f>IF(DADOS!AG66="",0,DADOS!AG66)</f>
        <v>0</v>
      </c>
      <c r="R64">
        <f>IF(DADOS!AH66="",0,DADOS!AH66)</f>
        <v>17</v>
      </c>
      <c r="S64">
        <f>IF(DADOS!AI66="",0,DADOS!AI66)</f>
        <v>18</v>
      </c>
      <c r="T64">
        <f>IF(DADOS!AJ66="",0,DADOS!AJ66)</f>
        <v>0</v>
      </c>
      <c r="U64">
        <f>IF(DADOS!AK66="",0,DADOS!AK66)</f>
        <v>20</v>
      </c>
      <c r="V64">
        <f>IF(DADOS!AL66="",0,DADOS!AL66)</f>
        <v>0</v>
      </c>
      <c r="W64">
        <f>IF(DADOS!AM66="",0,DADOS!AM66)</f>
        <v>0</v>
      </c>
      <c r="X64">
        <f>IF(DADOS!AN66="",0,DADOS!AN66)</f>
        <v>23</v>
      </c>
      <c r="Y64">
        <f>IF(DADOS!AO66="",0,DADOS!AO66)</f>
        <v>0</v>
      </c>
      <c r="Z64">
        <f>IF(DADOS!AP66="",0,DADOS!AP66)</f>
        <v>25</v>
      </c>
    </row>
    <row r="65" spans="1:26" x14ac:dyDescent="0.25">
      <c r="A65">
        <f>DADOS!Q67</f>
        <v>65</v>
      </c>
      <c r="B65">
        <f>IF(DADOS!R67="",0,DADOS!R67)</f>
        <v>1</v>
      </c>
      <c r="C65">
        <f>IF(DADOS!S67="",0,DADOS!S67)</f>
        <v>2</v>
      </c>
      <c r="D65">
        <f>IF(DADOS!T67="",0,DADOS!T67)</f>
        <v>0</v>
      </c>
      <c r="E65">
        <f>IF(DADOS!U67="",0,DADOS!U67)</f>
        <v>4</v>
      </c>
      <c r="F65">
        <f>IF(DADOS!V67="",0,DADOS!V67)</f>
        <v>0</v>
      </c>
      <c r="G65">
        <f>IF(DADOS!W67="",0,DADOS!W67)</f>
        <v>0</v>
      </c>
      <c r="H65">
        <f>IF(DADOS!X67="",0,DADOS!X67)</f>
        <v>7</v>
      </c>
      <c r="I65">
        <f>IF(DADOS!Y67="",0,DADOS!Y67)</f>
        <v>0</v>
      </c>
      <c r="J65">
        <f>IF(DADOS!Z67="",0,DADOS!Z67)</f>
        <v>0</v>
      </c>
      <c r="K65">
        <f>IF(DADOS!AA67="",0,DADOS!AA67)</f>
        <v>10</v>
      </c>
      <c r="L65">
        <f>IF(DADOS!AB67="",0,DADOS!AB67)</f>
        <v>0</v>
      </c>
      <c r="M65">
        <f>IF(DADOS!AC67="",0,DADOS!AC67)</f>
        <v>0</v>
      </c>
      <c r="N65">
        <f>IF(DADOS!AD67="",0,DADOS!AD67)</f>
        <v>0</v>
      </c>
      <c r="O65">
        <f>IF(DADOS!AE67="",0,DADOS!AE67)</f>
        <v>0</v>
      </c>
      <c r="P65">
        <f>IF(DADOS!AF67="",0,DADOS!AF67)</f>
        <v>15</v>
      </c>
      <c r="Q65">
        <f>IF(DADOS!AG67="",0,DADOS!AG67)</f>
        <v>16</v>
      </c>
      <c r="R65">
        <f>IF(DADOS!AH67="",0,DADOS!AH67)</f>
        <v>17</v>
      </c>
      <c r="S65">
        <f>IF(DADOS!AI67="",0,DADOS!AI67)</f>
        <v>18</v>
      </c>
      <c r="T65">
        <f>IF(DADOS!AJ67="",0,DADOS!AJ67)</f>
        <v>19</v>
      </c>
      <c r="U65">
        <f>IF(DADOS!AK67="",0,DADOS!AK67)</f>
        <v>20</v>
      </c>
      <c r="V65">
        <f>IF(DADOS!AL67="",0,DADOS!AL67)</f>
        <v>21</v>
      </c>
      <c r="W65">
        <f>IF(DADOS!AM67="",0,DADOS!AM67)</f>
        <v>22</v>
      </c>
      <c r="X65">
        <f>IF(DADOS!AN67="",0,DADOS!AN67)</f>
        <v>23</v>
      </c>
      <c r="Y65">
        <f>IF(DADOS!AO67="",0,DADOS!AO67)</f>
        <v>0</v>
      </c>
      <c r="Z65">
        <f>IF(DADOS!AP67="",0,DADOS!AP67)</f>
        <v>25</v>
      </c>
    </row>
    <row r="66" spans="1:26" x14ac:dyDescent="0.25">
      <c r="A66">
        <f>DADOS!Q68</f>
        <v>66</v>
      </c>
      <c r="B66">
        <f>IF(DADOS!R68="",0,DADOS!R68)</f>
        <v>1</v>
      </c>
      <c r="C66">
        <f>IF(DADOS!S68="",0,DADOS!S68)</f>
        <v>2</v>
      </c>
      <c r="D66">
        <f>IF(DADOS!T68="",0,DADOS!T68)</f>
        <v>0</v>
      </c>
      <c r="E66">
        <f>IF(DADOS!U68="",0,DADOS!U68)</f>
        <v>4</v>
      </c>
      <c r="F66">
        <f>IF(DADOS!V68="",0,DADOS!V68)</f>
        <v>0</v>
      </c>
      <c r="G66">
        <f>IF(DADOS!W68="",0,DADOS!W68)</f>
        <v>0</v>
      </c>
      <c r="H66">
        <f>IF(DADOS!X68="",0,DADOS!X68)</f>
        <v>0</v>
      </c>
      <c r="I66">
        <f>IF(DADOS!Y68="",0,DADOS!Y68)</f>
        <v>8</v>
      </c>
      <c r="J66">
        <f>IF(DADOS!Z68="",0,DADOS!Z68)</f>
        <v>0</v>
      </c>
      <c r="K66">
        <f>IF(DADOS!AA68="",0,DADOS!AA68)</f>
        <v>10</v>
      </c>
      <c r="L66">
        <f>IF(DADOS!AB68="",0,DADOS!AB68)</f>
        <v>11</v>
      </c>
      <c r="M66">
        <f>IF(DADOS!AC68="",0,DADOS!AC68)</f>
        <v>0</v>
      </c>
      <c r="N66">
        <f>IF(DADOS!AD68="",0,DADOS!AD68)</f>
        <v>0</v>
      </c>
      <c r="O66">
        <f>IF(DADOS!AE68="",0,DADOS!AE68)</f>
        <v>14</v>
      </c>
      <c r="P66">
        <f>IF(DADOS!AF68="",0,DADOS!AF68)</f>
        <v>15</v>
      </c>
      <c r="Q66">
        <f>IF(DADOS!AG68="",0,DADOS!AG68)</f>
        <v>16</v>
      </c>
      <c r="R66">
        <f>IF(DADOS!AH68="",0,DADOS!AH68)</f>
        <v>17</v>
      </c>
      <c r="S66">
        <f>IF(DADOS!AI68="",0,DADOS!AI68)</f>
        <v>0</v>
      </c>
      <c r="T66">
        <f>IF(DADOS!AJ68="",0,DADOS!AJ68)</f>
        <v>0</v>
      </c>
      <c r="U66">
        <f>IF(DADOS!AK68="",0,DADOS!AK68)</f>
        <v>20</v>
      </c>
      <c r="V66">
        <f>IF(DADOS!AL68="",0,DADOS!AL68)</f>
        <v>21</v>
      </c>
      <c r="W66">
        <f>IF(DADOS!AM68="",0,DADOS!AM68)</f>
        <v>22</v>
      </c>
      <c r="X66">
        <f>IF(DADOS!AN68="",0,DADOS!AN68)</f>
        <v>23</v>
      </c>
      <c r="Y66">
        <f>IF(DADOS!AO68="",0,DADOS!AO68)</f>
        <v>24</v>
      </c>
      <c r="Z66">
        <f>IF(DADOS!AP68="",0,DADOS!AP68)</f>
        <v>0</v>
      </c>
    </row>
    <row r="67" spans="1:26" x14ac:dyDescent="0.25">
      <c r="A67">
        <f>DADOS!Q69</f>
        <v>67</v>
      </c>
      <c r="B67">
        <f>IF(DADOS!R69="",0,DADOS!R69)</f>
        <v>0</v>
      </c>
      <c r="C67">
        <f>IF(DADOS!S69="",0,DADOS!S69)</f>
        <v>0</v>
      </c>
      <c r="D67">
        <f>IF(DADOS!T69="",0,DADOS!T69)</f>
        <v>0</v>
      </c>
      <c r="E67">
        <f>IF(DADOS!U69="",0,DADOS!U69)</f>
        <v>0</v>
      </c>
      <c r="F67">
        <f>IF(DADOS!V69="",0,DADOS!V69)</f>
        <v>5</v>
      </c>
      <c r="G67">
        <f>IF(DADOS!W69="",0,DADOS!W69)</f>
        <v>0</v>
      </c>
      <c r="H67">
        <f>IF(DADOS!X69="",0,DADOS!X69)</f>
        <v>7</v>
      </c>
      <c r="I67">
        <f>IF(DADOS!Y69="",0,DADOS!Y69)</f>
        <v>8</v>
      </c>
      <c r="J67">
        <f>IF(DADOS!Z69="",0,DADOS!Z69)</f>
        <v>9</v>
      </c>
      <c r="K67">
        <f>IF(DADOS!AA69="",0,DADOS!AA69)</f>
        <v>10</v>
      </c>
      <c r="L67">
        <f>IF(DADOS!AB69="",0,DADOS!AB69)</f>
        <v>11</v>
      </c>
      <c r="M67">
        <f>IF(DADOS!AC69="",0,DADOS!AC69)</f>
        <v>12</v>
      </c>
      <c r="N67">
        <f>IF(DADOS!AD69="",0,DADOS!AD69)</f>
        <v>13</v>
      </c>
      <c r="O67">
        <f>IF(DADOS!AE69="",0,DADOS!AE69)</f>
        <v>0</v>
      </c>
      <c r="P67">
        <f>IF(DADOS!AF69="",0,DADOS!AF69)</f>
        <v>15</v>
      </c>
      <c r="Q67">
        <f>IF(DADOS!AG69="",0,DADOS!AG69)</f>
        <v>16</v>
      </c>
      <c r="R67">
        <f>IF(DADOS!AH69="",0,DADOS!AH69)</f>
        <v>0</v>
      </c>
      <c r="S67">
        <f>IF(DADOS!AI69="",0,DADOS!AI69)</f>
        <v>0</v>
      </c>
      <c r="T67">
        <f>IF(DADOS!AJ69="",0,DADOS!AJ69)</f>
        <v>0</v>
      </c>
      <c r="U67">
        <f>IF(DADOS!AK69="",0,DADOS!AK69)</f>
        <v>20</v>
      </c>
      <c r="V67">
        <f>IF(DADOS!AL69="",0,DADOS!AL69)</f>
        <v>21</v>
      </c>
      <c r="W67">
        <f>IF(DADOS!AM69="",0,DADOS!AM69)</f>
        <v>22</v>
      </c>
      <c r="X67">
        <f>IF(DADOS!AN69="",0,DADOS!AN69)</f>
        <v>23</v>
      </c>
      <c r="Y67">
        <f>IF(DADOS!AO69="",0,DADOS!AO69)</f>
        <v>24</v>
      </c>
      <c r="Z67">
        <f>IF(DADOS!AP69="",0,DADOS!AP69)</f>
        <v>0</v>
      </c>
    </row>
    <row r="68" spans="1:26" x14ac:dyDescent="0.25">
      <c r="A68">
        <f>DADOS!Q70</f>
        <v>68</v>
      </c>
      <c r="B68">
        <f>IF(DADOS!R70="",0,DADOS!R70)</f>
        <v>1</v>
      </c>
      <c r="C68">
        <f>IF(DADOS!S70="",0,DADOS!S70)</f>
        <v>2</v>
      </c>
      <c r="D68">
        <f>IF(DADOS!T70="",0,DADOS!T70)</f>
        <v>3</v>
      </c>
      <c r="E68">
        <f>IF(DADOS!U70="",0,DADOS!U70)</f>
        <v>0</v>
      </c>
      <c r="F68">
        <f>IF(DADOS!V70="",0,DADOS!V70)</f>
        <v>5</v>
      </c>
      <c r="G68">
        <f>IF(DADOS!W70="",0,DADOS!W70)</f>
        <v>6</v>
      </c>
      <c r="H68">
        <f>IF(DADOS!X70="",0,DADOS!X70)</f>
        <v>7</v>
      </c>
      <c r="I68">
        <f>IF(DADOS!Y70="",0,DADOS!Y70)</f>
        <v>8</v>
      </c>
      <c r="J68">
        <f>IF(DADOS!Z70="",0,DADOS!Z70)</f>
        <v>9</v>
      </c>
      <c r="K68">
        <f>IF(DADOS!AA70="",0,DADOS!AA70)</f>
        <v>10</v>
      </c>
      <c r="L68">
        <f>IF(DADOS!AB70="",0,DADOS!AB70)</f>
        <v>0</v>
      </c>
      <c r="M68">
        <f>IF(DADOS!AC70="",0,DADOS!AC70)</f>
        <v>12</v>
      </c>
      <c r="N68">
        <f>IF(DADOS!AD70="",0,DADOS!AD70)</f>
        <v>0</v>
      </c>
      <c r="O68">
        <f>IF(DADOS!AE70="",0,DADOS!AE70)</f>
        <v>0</v>
      </c>
      <c r="P68">
        <f>IF(DADOS!AF70="",0,DADOS!AF70)</f>
        <v>0</v>
      </c>
      <c r="Q68">
        <f>IF(DADOS!AG70="",0,DADOS!AG70)</f>
        <v>16</v>
      </c>
      <c r="R68">
        <f>IF(DADOS!AH70="",0,DADOS!AH70)</f>
        <v>17</v>
      </c>
      <c r="S68">
        <f>IF(DADOS!AI70="",0,DADOS!AI70)</f>
        <v>0</v>
      </c>
      <c r="T68">
        <f>IF(DADOS!AJ70="",0,DADOS!AJ70)</f>
        <v>0</v>
      </c>
      <c r="U68">
        <f>IF(DADOS!AK70="",0,DADOS!AK70)</f>
        <v>0</v>
      </c>
      <c r="V68">
        <f>IF(DADOS!AL70="",0,DADOS!AL70)</f>
        <v>0</v>
      </c>
      <c r="W68">
        <f>IF(DADOS!AM70="",0,DADOS!AM70)</f>
        <v>22</v>
      </c>
      <c r="X68">
        <f>IF(DADOS!AN70="",0,DADOS!AN70)</f>
        <v>23</v>
      </c>
      <c r="Y68">
        <f>IF(DADOS!AO70="",0,DADOS!AO70)</f>
        <v>0</v>
      </c>
      <c r="Z68">
        <f>IF(DADOS!AP70="",0,DADOS!AP70)</f>
        <v>25</v>
      </c>
    </row>
    <row r="69" spans="1:26" x14ac:dyDescent="0.25">
      <c r="A69">
        <f>DADOS!Q71</f>
        <v>69</v>
      </c>
      <c r="B69">
        <f>IF(DADOS!R71="",0,DADOS!R71)</f>
        <v>1</v>
      </c>
      <c r="C69">
        <f>IF(DADOS!S71="",0,DADOS!S71)</f>
        <v>0</v>
      </c>
      <c r="D69">
        <f>IF(DADOS!T71="",0,DADOS!T71)</f>
        <v>0</v>
      </c>
      <c r="E69">
        <f>IF(DADOS!U71="",0,DADOS!U71)</f>
        <v>4</v>
      </c>
      <c r="F69">
        <f>IF(DADOS!V71="",0,DADOS!V71)</f>
        <v>0</v>
      </c>
      <c r="G69">
        <f>IF(DADOS!W71="",0,DADOS!W71)</f>
        <v>0</v>
      </c>
      <c r="H69">
        <f>IF(DADOS!X71="",0,DADOS!X71)</f>
        <v>7</v>
      </c>
      <c r="I69">
        <f>IF(DADOS!Y71="",0,DADOS!Y71)</f>
        <v>8</v>
      </c>
      <c r="J69">
        <f>IF(DADOS!Z71="",0,DADOS!Z71)</f>
        <v>9</v>
      </c>
      <c r="K69">
        <f>IF(DADOS!AA71="",0,DADOS!AA71)</f>
        <v>10</v>
      </c>
      <c r="L69">
        <f>IF(DADOS!AB71="",0,DADOS!AB71)</f>
        <v>11</v>
      </c>
      <c r="M69">
        <f>IF(DADOS!AC71="",0,DADOS!AC71)</f>
        <v>0</v>
      </c>
      <c r="N69">
        <f>IF(DADOS!AD71="",0,DADOS!AD71)</f>
        <v>0</v>
      </c>
      <c r="O69">
        <f>IF(DADOS!AE71="",0,DADOS!AE71)</f>
        <v>0</v>
      </c>
      <c r="P69">
        <f>IF(DADOS!AF71="",0,DADOS!AF71)</f>
        <v>15</v>
      </c>
      <c r="Q69">
        <f>IF(DADOS!AG71="",0,DADOS!AG71)</f>
        <v>0</v>
      </c>
      <c r="R69">
        <f>IF(DADOS!AH71="",0,DADOS!AH71)</f>
        <v>17</v>
      </c>
      <c r="S69">
        <f>IF(DADOS!AI71="",0,DADOS!AI71)</f>
        <v>18</v>
      </c>
      <c r="T69">
        <f>IF(DADOS!AJ71="",0,DADOS!AJ71)</f>
        <v>19</v>
      </c>
      <c r="U69">
        <f>IF(DADOS!AK71="",0,DADOS!AK71)</f>
        <v>20</v>
      </c>
      <c r="V69">
        <f>IF(DADOS!AL71="",0,DADOS!AL71)</f>
        <v>21</v>
      </c>
      <c r="W69">
        <f>IF(DADOS!AM71="",0,DADOS!AM71)</f>
        <v>0</v>
      </c>
      <c r="X69">
        <f>IF(DADOS!AN71="",0,DADOS!AN71)</f>
        <v>23</v>
      </c>
      <c r="Y69">
        <f>IF(DADOS!AO71="",0,DADOS!AO71)</f>
        <v>24</v>
      </c>
      <c r="Z69">
        <f>IF(DADOS!AP71="",0,DADOS!AP71)</f>
        <v>0</v>
      </c>
    </row>
    <row r="70" spans="1:26" x14ac:dyDescent="0.25">
      <c r="A70">
        <f>DADOS!Q72</f>
        <v>70</v>
      </c>
      <c r="B70">
        <f>IF(DADOS!R72="",0,DADOS!R72)</f>
        <v>1</v>
      </c>
      <c r="C70">
        <f>IF(DADOS!S72="",0,DADOS!S72)</f>
        <v>2</v>
      </c>
      <c r="D70">
        <f>IF(DADOS!T72="",0,DADOS!T72)</f>
        <v>3</v>
      </c>
      <c r="E70">
        <f>IF(DADOS!U72="",0,DADOS!U72)</f>
        <v>0</v>
      </c>
      <c r="F70">
        <f>IF(DADOS!V72="",0,DADOS!V72)</f>
        <v>5</v>
      </c>
      <c r="G70">
        <f>IF(DADOS!W72="",0,DADOS!W72)</f>
        <v>6</v>
      </c>
      <c r="H70">
        <f>IF(DADOS!X72="",0,DADOS!X72)</f>
        <v>0</v>
      </c>
      <c r="I70">
        <f>IF(DADOS!Y72="",0,DADOS!Y72)</f>
        <v>0</v>
      </c>
      <c r="J70">
        <f>IF(DADOS!Z72="",0,DADOS!Z72)</f>
        <v>9</v>
      </c>
      <c r="K70">
        <f>IF(DADOS!AA72="",0,DADOS!AA72)</f>
        <v>10</v>
      </c>
      <c r="L70">
        <f>IF(DADOS!AB72="",0,DADOS!AB72)</f>
        <v>0</v>
      </c>
      <c r="M70">
        <f>IF(DADOS!AC72="",0,DADOS!AC72)</f>
        <v>12</v>
      </c>
      <c r="N70">
        <f>IF(DADOS!AD72="",0,DADOS!AD72)</f>
        <v>0</v>
      </c>
      <c r="O70">
        <f>IF(DADOS!AE72="",0,DADOS!AE72)</f>
        <v>14</v>
      </c>
      <c r="P70">
        <f>IF(DADOS!AF72="",0,DADOS!AF72)</f>
        <v>15</v>
      </c>
      <c r="Q70">
        <f>IF(DADOS!AG72="",0,DADOS!AG72)</f>
        <v>16</v>
      </c>
      <c r="R70">
        <f>IF(DADOS!AH72="",0,DADOS!AH72)</f>
        <v>0</v>
      </c>
      <c r="S70">
        <f>IF(DADOS!AI72="",0,DADOS!AI72)</f>
        <v>0</v>
      </c>
      <c r="T70">
        <f>IF(DADOS!AJ72="",0,DADOS!AJ72)</f>
        <v>19</v>
      </c>
      <c r="U70">
        <f>IF(DADOS!AK72="",0,DADOS!AK72)</f>
        <v>20</v>
      </c>
      <c r="V70">
        <f>IF(DADOS!AL72="",0,DADOS!AL72)</f>
        <v>0</v>
      </c>
      <c r="W70">
        <f>IF(DADOS!AM72="",0,DADOS!AM72)</f>
        <v>0</v>
      </c>
      <c r="X70">
        <f>IF(DADOS!AN72="",0,DADOS!AN72)</f>
        <v>0</v>
      </c>
      <c r="Y70">
        <f>IF(DADOS!AO72="",0,DADOS!AO72)</f>
        <v>24</v>
      </c>
      <c r="Z70">
        <f>IF(DADOS!AP72="",0,DADOS!AP72)</f>
        <v>25</v>
      </c>
    </row>
    <row r="71" spans="1:26" x14ac:dyDescent="0.25">
      <c r="A71">
        <f>DADOS!Q73</f>
        <v>71</v>
      </c>
      <c r="B71">
        <f>IF(DADOS!R73="",0,DADOS!R73)</f>
        <v>1</v>
      </c>
      <c r="C71">
        <f>IF(DADOS!S73="",0,DADOS!S73)</f>
        <v>0</v>
      </c>
      <c r="D71">
        <f>IF(DADOS!T73="",0,DADOS!T73)</f>
        <v>3</v>
      </c>
      <c r="E71">
        <f>IF(DADOS!U73="",0,DADOS!U73)</f>
        <v>0</v>
      </c>
      <c r="F71">
        <f>IF(DADOS!V73="",0,DADOS!V73)</f>
        <v>5</v>
      </c>
      <c r="G71">
        <f>IF(DADOS!W73="",0,DADOS!W73)</f>
        <v>6</v>
      </c>
      <c r="H71">
        <f>IF(DADOS!X73="",0,DADOS!X73)</f>
        <v>0</v>
      </c>
      <c r="I71">
        <f>IF(DADOS!Y73="",0,DADOS!Y73)</f>
        <v>8</v>
      </c>
      <c r="J71">
        <f>IF(DADOS!Z73="",0,DADOS!Z73)</f>
        <v>9</v>
      </c>
      <c r="K71">
        <f>IF(DADOS!AA73="",0,DADOS!AA73)</f>
        <v>0</v>
      </c>
      <c r="L71">
        <f>IF(DADOS!AB73="",0,DADOS!AB73)</f>
        <v>11</v>
      </c>
      <c r="M71">
        <f>IF(DADOS!AC73="",0,DADOS!AC73)</f>
        <v>0</v>
      </c>
      <c r="N71">
        <f>IF(DADOS!AD73="",0,DADOS!AD73)</f>
        <v>13</v>
      </c>
      <c r="O71">
        <f>IF(DADOS!AE73="",0,DADOS!AE73)</f>
        <v>14</v>
      </c>
      <c r="P71">
        <f>IF(DADOS!AF73="",0,DADOS!AF73)</f>
        <v>15</v>
      </c>
      <c r="Q71">
        <f>IF(DADOS!AG73="",0,DADOS!AG73)</f>
        <v>16</v>
      </c>
      <c r="R71">
        <f>IF(DADOS!AH73="",0,DADOS!AH73)</f>
        <v>0</v>
      </c>
      <c r="S71">
        <f>IF(DADOS!AI73="",0,DADOS!AI73)</f>
        <v>18</v>
      </c>
      <c r="T71">
        <f>IF(DADOS!AJ73="",0,DADOS!AJ73)</f>
        <v>0</v>
      </c>
      <c r="U71">
        <f>IF(DADOS!AK73="",0,DADOS!AK73)</f>
        <v>0</v>
      </c>
      <c r="V71">
        <f>IF(DADOS!AL73="",0,DADOS!AL73)</f>
        <v>21</v>
      </c>
      <c r="W71">
        <f>IF(DADOS!AM73="",0,DADOS!AM73)</f>
        <v>22</v>
      </c>
      <c r="X71">
        <f>IF(DADOS!AN73="",0,DADOS!AN73)</f>
        <v>23</v>
      </c>
      <c r="Y71">
        <f>IF(DADOS!AO73="",0,DADOS!AO73)</f>
        <v>0</v>
      </c>
      <c r="Z71">
        <f>IF(DADOS!AP73="",0,DADOS!AP73)</f>
        <v>0</v>
      </c>
    </row>
    <row r="72" spans="1:26" x14ac:dyDescent="0.25">
      <c r="A72">
        <f>DADOS!Q74</f>
        <v>72</v>
      </c>
      <c r="B72">
        <f>IF(DADOS!R74="",0,DADOS!R74)</f>
        <v>1</v>
      </c>
      <c r="C72">
        <f>IF(DADOS!S74="",0,DADOS!S74)</f>
        <v>2</v>
      </c>
      <c r="D72">
        <f>IF(DADOS!T74="",0,DADOS!T74)</f>
        <v>0</v>
      </c>
      <c r="E72">
        <f>IF(DADOS!U74="",0,DADOS!U74)</f>
        <v>0</v>
      </c>
      <c r="F72">
        <f>IF(DADOS!V74="",0,DADOS!V74)</f>
        <v>5</v>
      </c>
      <c r="G72">
        <f>IF(DADOS!W74="",0,DADOS!W74)</f>
        <v>0</v>
      </c>
      <c r="H72">
        <f>IF(DADOS!X74="",0,DADOS!X74)</f>
        <v>7</v>
      </c>
      <c r="I72">
        <f>IF(DADOS!Y74="",0,DADOS!Y74)</f>
        <v>8</v>
      </c>
      <c r="J72">
        <f>IF(DADOS!Z74="",0,DADOS!Z74)</f>
        <v>0</v>
      </c>
      <c r="K72">
        <f>IF(DADOS!AA74="",0,DADOS!AA74)</f>
        <v>0</v>
      </c>
      <c r="L72">
        <f>IF(DADOS!AB74="",0,DADOS!AB74)</f>
        <v>11</v>
      </c>
      <c r="M72">
        <f>IF(DADOS!AC74="",0,DADOS!AC74)</f>
        <v>12</v>
      </c>
      <c r="N72">
        <f>IF(DADOS!AD74="",0,DADOS!AD74)</f>
        <v>13</v>
      </c>
      <c r="O72">
        <f>IF(DADOS!AE74="",0,DADOS!AE74)</f>
        <v>0</v>
      </c>
      <c r="P72">
        <f>IF(DADOS!AF74="",0,DADOS!AF74)</f>
        <v>15</v>
      </c>
      <c r="Q72">
        <f>IF(DADOS!AG74="",0,DADOS!AG74)</f>
        <v>16</v>
      </c>
      <c r="R72">
        <f>IF(DADOS!AH74="",0,DADOS!AH74)</f>
        <v>17</v>
      </c>
      <c r="S72">
        <f>IF(DADOS!AI74="",0,DADOS!AI74)</f>
        <v>18</v>
      </c>
      <c r="T72">
        <f>IF(DADOS!AJ74="",0,DADOS!AJ74)</f>
        <v>0</v>
      </c>
      <c r="U72">
        <f>IF(DADOS!AK74="",0,DADOS!AK74)</f>
        <v>0</v>
      </c>
      <c r="V72">
        <f>IF(DADOS!AL74="",0,DADOS!AL74)</f>
        <v>0</v>
      </c>
      <c r="W72">
        <f>IF(DADOS!AM74="",0,DADOS!AM74)</f>
        <v>0</v>
      </c>
      <c r="X72">
        <f>IF(DADOS!AN74="",0,DADOS!AN74)</f>
        <v>23</v>
      </c>
      <c r="Y72">
        <f>IF(DADOS!AO74="",0,DADOS!AO74)</f>
        <v>24</v>
      </c>
      <c r="Z72">
        <f>IF(DADOS!AP74="",0,DADOS!AP74)</f>
        <v>25</v>
      </c>
    </row>
    <row r="73" spans="1:26" x14ac:dyDescent="0.25">
      <c r="A73">
        <f>DADOS!Q75</f>
        <v>73</v>
      </c>
      <c r="B73">
        <f>IF(DADOS!R75="",0,DADOS!R75)</f>
        <v>1</v>
      </c>
      <c r="C73">
        <f>IF(DADOS!S75="",0,DADOS!S75)</f>
        <v>2</v>
      </c>
      <c r="D73">
        <f>IF(DADOS!T75="",0,DADOS!T75)</f>
        <v>0</v>
      </c>
      <c r="E73">
        <f>IF(DADOS!U75="",0,DADOS!U75)</f>
        <v>0</v>
      </c>
      <c r="F73">
        <f>IF(DADOS!V75="",0,DADOS!V75)</f>
        <v>5</v>
      </c>
      <c r="G73">
        <f>IF(DADOS!W75="",0,DADOS!W75)</f>
        <v>0</v>
      </c>
      <c r="H73">
        <f>IF(DADOS!X75="",0,DADOS!X75)</f>
        <v>7</v>
      </c>
      <c r="I73">
        <f>IF(DADOS!Y75="",0,DADOS!Y75)</f>
        <v>0</v>
      </c>
      <c r="J73">
        <f>IF(DADOS!Z75="",0,DADOS!Z75)</f>
        <v>0</v>
      </c>
      <c r="K73">
        <f>IF(DADOS!AA75="",0,DADOS!AA75)</f>
        <v>10</v>
      </c>
      <c r="L73">
        <f>IF(DADOS!AB75="",0,DADOS!AB75)</f>
        <v>11</v>
      </c>
      <c r="M73">
        <f>IF(DADOS!AC75="",0,DADOS!AC75)</f>
        <v>0</v>
      </c>
      <c r="N73">
        <f>IF(DADOS!AD75="",0,DADOS!AD75)</f>
        <v>13</v>
      </c>
      <c r="O73">
        <f>IF(DADOS!AE75="",0,DADOS!AE75)</f>
        <v>14</v>
      </c>
      <c r="P73">
        <f>IF(DADOS!AF75="",0,DADOS!AF75)</f>
        <v>15</v>
      </c>
      <c r="Q73">
        <f>IF(DADOS!AG75="",0,DADOS!AG75)</f>
        <v>16</v>
      </c>
      <c r="R73">
        <f>IF(DADOS!AH75="",0,DADOS!AH75)</f>
        <v>17</v>
      </c>
      <c r="S73">
        <f>IF(DADOS!AI75="",0,DADOS!AI75)</f>
        <v>18</v>
      </c>
      <c r="T73">
        <f>IF(DADOS!AJ75="",0,DADOS!AJ75)</f>
        <v>19</v>
      </c>
      <c r="U73">
        <f>IF(DADOS!AK75="",0,DADOS!AK75)</f>
        <v>0</v>
      </c>
      <c r="V73">
        <f>IF(DADOS!AL75="",0,DADOS!AL75)</f>
        <v>21</v>
      </c>
      <c r="W73">
        <f>IF(DADOS!AM75="",0,DADOS!AM75)</f>
        <v>0</v>
      </c>
      <c r="X73">
        <f>IF(DADOS!AN75="",0,DADOS!AN75)</f>
        <v>0</v>
      </c>
      <c r="Y73">
        <f>IF(DADOS!AO75="",0,DADOS!AO75)</f>
        <v>0</v>
      </c>
      <c r="Z73">
        <f>IF(DADOS!AP75="",0,DADOS!AP75)</f>
        <v>25</v>
      </c>
    </row>
    <row r="74" spans="1:26" x14ac:dyDescent="0.25">
      <c r="A74">
        <f>DADOS!Q76</f>
        <v>74</v>
      </c>
      <c r="B74">
        <f>IF(DADOS!R76="",0,DADOS!R76)</f>
        <v>1</v>
      </c>
      <c r="C74">
        <f>IF(DADOS!S76="",0,DADOS!S76)</f>
        <v>2</v>
      </c>
      <c r="D74">
        <f>IF(DADOS!T76="",0,DADOS!T76)</f>
        <v>3</v>
      </c>
      <c r="E74">
        <f>IF(DADOS!U76="",0,DADOS!U76)</f>
        <v>4</v>
      </c>
      <c r="F74">
        <f>IF(DADOS!V76="",0,DADOS!V76)</f>
        <v>5</v>
      </c>
      <c r="G74">
        <f>IF(DADOS!W76="",0,DADOS!W76)</f>
        <v>6</v>
      </c>
      <c r="H74">
        <f>IF(DADOS!X76="",0,DADOS!X76)</f>
        <v>0</v>
      </c>
      <c r="I74">
        <f>IF(DADOS!Y76="",0,DADOS!Y76)</f>
        <v>8</v>
      </c>
      <c r="J74">
        <f>IF(DADOS!Z76="",0,DADOS!Z76)</f>
        <v>0</v>
      </c>
      <c r="K74">
        <f>IF(DADOS!AA76="",0,DADOS!AA76)</f>
        <v>0</v>
      </c>
      <c r="L74">
        <f>IF(DADOS!AB76="",0,DADOS!AB76)</f>
        <v>11</v>
      </c>
      <c r="M74">
        <f>IF(DADOS!AC76="",0,DADOS!AC76)</f>
        <v>0</v>
      </c>
      <c r="N74">
        <f>IF(DADOS!AD76="",0,DADOS!AD76)</f>
        <v>13</v>
      </c>
      <c r="O74">
        <f>IF(DADOS!AE76="",0,DADOS!AE76)</f>
        <v>0</v>
      </c>
      <c r="P74">
        <f>IF(DADOS!AF76="",0,DADOS!AF76)</f>
        <v>15</v>
      </c>
      <c r="Q74">
        <f>IF(DADOS!AG76="",0,DADOS!AG76)</f>
        <v>16</v>
      </c>
      <c r="R74">
        <f>IF(DADOS!AH76="",0,DADOS!AH76)</f>
        <v>0</v>
      </c>
      <c r="S74">
        <f>IF(DADOS!AI76="",0,DADOS!AI76)</f>
        <v>18</v>
      </c>
      <c r="T74">
        <f>IF(DADOS!AJ76="",0,DADOS!AJ76)</f>
        <v>0</v>
      </c>
      <c r="U74">
        <f>IF(DADOS!AK76="",0,DADOS!AK76)</f>
        <v>0</v>
      </c>
      <c r="V74">
        <f>IF(DADOS!AL76="",0,DADOS!AL76)</f>
        <v>0</v>
      </c>
      <c r="W74">
        <f>IF(DADOS!AM76="",0,DADOS!AM76)</f>
        <v>22</v>
      </c>
      <c r="X74">
        <f>IF(DADOS!AN76="",0,DADOS!AN76)</f>
        <v>23</v>
      </c>
      <c r="Y74">
        <f>IF(DADOS!AO76="",0,DADOS!AO76)</f>
        <v>0</v>
      </c>
      <c r="Z74">
        <f>IF(DADOS!AP76="",0,DADOS!AP76)</f>
        <v>25</v>
      </c>
    </row>
    <row r="75" spans="1:26" x14ac:dyDescent="0.25">
      <c r="A75">
        <f>DADOS!Q77</f>
        <v>75</v>
      </c>
      <c r="B75">
        <f>IF(DADOS!R77="",0,DADOS!R77)</f>
        <v>1</v>
      </c>
      <c r="C75">
        <f>IF(DADOS!S77="",0,DADOS!S77)</f>
        <v>0</v>
      </c>
      <c r="D75">
        <f>IF(DADOS!T77="",0,DADOS!T77)</f>
        <v>3</v>
      </c>
      <c r="E75">
        <f>IF(DADOS!U77="",0,DADOS!U77)</f>
        <v>4</v>
      </c>
      <c r="F75">
        <f>IF(DADOS!V77="",0,DADOS!V77)</f>
        <v>5</v>
      </c>
      <c r="G75">
        <f>IF(DADOS!W77="",0,DADOS!W77)</f>
        <v>6</v>
      </c>
      <c r="H75">
        <f>IF(DADOS!X77="",0,DADOS!X77)</f>
        <v>7</v>
      </c>
      <c r="I75">
        <f>IF(DADOS!Y77="",0,DADOS!Y77)</f>
        <v>8</v>
      </c>
      <c r="J75">
        <f>IF(DADOS!Z77="",0,DADOS!Z77)</f>
        <v>0</v>
      </c>
      <c r="K75">
        <f>IF(DADOS!AA77="",0,DADOS!AA77)</f>
        <v>10</v>
      </c>
      <c r="L75">
        <f>IF(DADOS!AB77="",0,DADOS!AB77)</f>
        <v>11</v>
      </c>
      <c r="M75">
        <f>IF(DADOS!AC77="",0,DADOS!AC77)</f>
        <v>0</v>
      </c>
      <c r="N75">
        <f>IF(DADOS!AD77="",0,DADOS!AD77)</f>
        <v>13</v>
      </c>
      <c r="O75">
        <f>IF(DADOS!AE77="",0,DADOS!AE77)</f>
        <v>0</v>
      </c>
      <c r="P75">
        <f>IF(DADOS!AF77="",0,DADOS!AF77)</f>
        <v>15</v>
      </c>
      <c r="Q75">
        <f>IF(DADOS!AG77="",0,DADOS!AG77)</f>
        <v>16</v>
      </c>
      <c r="R75">
        <f>IF(DADOS!AH77="",0,DADOS!AH77)</f>
        <v>17</v>
      </c>
      <c r="S75">
        <f>IF(DADOS!AI77="",0,DADOS!AI77)</f>
        <v>0</v>
      </c>
      <c r="T75">
        <f>IF(DADOS!AJ77="",0,DADOS!AJ77)</f>
        <v>0</v>
      </c>
      <c r="U75">
        <f>IF(DADOS!AK77="",0,DADOS!AK77)</f>
        <v>20</v>
      </c>
      <c r="V75">
        <f>IF(DADOS!AL77="",0,DADOS!AL77)</f>
        <v>0</v>
      </c>
      <c r="W75">
        <f>IF(DADOS!AM77="",0,DADOS!AM77)</f>
        <v>0</v>
      </c>
      <c r="X75">
        <f>IF(DADOS!AN77="",0,DADOS!AN77)</f>
        <v>0</v>
      </c>
      <c r="Y75">
        <f>IF(DADOS!AO77="",0,DADOS!AO77)</f>
        <v>0</v>
      </c>
      <c r="Z75">
        <f>IF(DADOS!AP77="",0,DADOS!AP77)</f>
        <v>25</v>
      </c>
    </row>
    <row r="76" spans="1:26" x14ac:dyDescent="0.25">
      <c r="A76">
        <f>DADOS!Q78</f>
        <v>76</v>
      </c>
      <c r="B76">
        <f>IF(DADOS!R78="",0,DADOS!R78)</f>
        <v>1</v>
      </c>
      <c r="C76">
        <f>IF(DADOS!S78="",0,DADOS!S78)</f>
        <v>0</v>
      </c>
      <c r="D76">
        <f>IF(DADOS!T78="",0,DADOS!T78)</f>
        <v>3</v>
      </c>
      <c r="E76">
        <f>IF(DADOS!U78="",0,DADOS!U78)</f>
        <v>0</v>
      </c>
      <c r="F76">
        <f>IF(DADOS!V78="",0,DADOS!V78)</f>
        <v>5</v>
      </c>
      <c r="G76">
        <f>IF(DADOS!W78="",0,DADOS!W78)</f>
        <v>0</v>
      </c>
      <c r="H76">
        <f>IF(DADOS!X78="",0,DADOS!X78)</f>
        <v>0</v>
      </c>
      <c r="I76">
        <f>IF(DADOS!Y78="",0,DADOS!Y78)</f>
        <v>8</v>
      </c>
      <c r="J76">
        <f>IF(DADOS!Z78="",0,DADOS!Z78)</f>
        <v>9</v>
      </c>
      <c r="K76">
        <f>IF(DADOS!AA78="",0,DADOS!AA78)</f>
        <v>10</v>
      </c>
      <c r="L76">
        <f>IF(DADOS!AB78="",0,DADOS!AB78)</f>
        <v>0</v>
      </c>
      <c r="M76">
        <f>IF(DADOS!AC78="",0,DADOS!AC78)</f>
        <v>12</v>
      </c>
      <c r="N76">
        <f>IF(DADOS!AD78="",0,DADOS!AD78)</f>
        <v>13</v>
      </c>
      <c r="O76">
        <f>IF(DADOS!AE78="",0,DADOS!AE78)</f>
        <v>0</v>
      </c>
      <c r="P76">
        <f>IF(DADOS!AF78="",0,DADOS!AF78)</f>
        <v>15</v>
      </c>
      <c r="Q76">
        <f>IF(DADOS!AG78="",0,DADOS!AG78)</f>
        <v>16</v>
      </c>
      <c r="R76">
        <f>IF(DADOS!AH78="",0,DADOS!AH78)</f>
        <v>17</v>
      </c>
      <c r="S76">
        <f>IF(DADOS!AI78="",0,DADOS!AI78)</f>
        <v>0</v>
      </c>
      <c r="T76">
        <f>IF(DADOS!AJ78="",0,DADOS!AJ78)</f>
        <v>19</v>
      </c>
      <c r="U76">
        <f>IF(DADOS!AK78="",0,DADOS!AK78)</f>
        <v>0</v>
      </c>
      <c r="V76">
        <f>IF(DADOS!AL78="",0,DADOS!AL78)</f>
        <v>21</v>
      </c>
      <c r="W76">
        <f>IF(DADOS!AM78="",0,DADOS!AM78)</f>
        <v>0</v>
      </c>
      <c r="X76">
        <f>IF(DADOS!AN78="",0,DADOS!AN78)</f>
        <v>23</v>
      </c>
      <c r="Y76">
        <f>IF(DADOS!AO78="",0,DADOS!AO78)</f>
        <v>0</v>
      </c>
      <c r="Z76">
        <f>IF(DADOS!AP78="",0,DADOS!AP78)</f>
        <v>25</v>
      </c>
    </row>
    <row r="77" spans="1:26" x14ac:dyDescent="0.25">
      <c r="A77">
        <f>DADOS!Q79</f>
        <v>77</v>
      </c>
      <c r="B77">
        <f>IF(DADOS!R79="",0,DADOS!R79)</f>
        <v>0</v>
      </c>
      <c r="C77">
        <f>IF(DADOS!S79="",0,DADOS!S79)</f>
        <v>2</v>
      </c>
      <c r="D77">
        <f>IF(DADOS!T79="",0,DADOS!T79)</f>
        <v>3</v>
      </c>
      <c r="E77">
        <f>IF(DADOS!U79="",0,DADOS!U79)</f>
        <v>4</v>
      </c>
      <c r="F77">
        <f>IF(DADOS!V79="",0,DADOS!V79)</f>
        <v>0</v>
      </c>
      <c r="G77">
        <f>IF(DADOS!W79="",0,DADOS!W79)</f>
        <v>6</v>
      </c>
      <c r="H77">
        <f>IF(DADOS!X79="",0,DADOS!X79)</f>
        <v>0</v>
      </c>
      <c r="I77">
        <f>IF(DADOS!Y79="",0,DADOS!Y79)</f>
        <v>8</v>
      </c>
      <c r="J77">
        <f>IF(DADOS!Z79="",0,DADOS!Z79)</f>
        <v>9</v>
      </c>
      <c r="K77">
        <f>IF(DADOS!AA79="",0,DADOS!AA79)</f>
        <v>0</v>
      </c>
      <c r="L77">
        <f>IF(DADOS!AB79="",0,DADOS!AB79)</f>
        <v>11</v>
      </c>
      <c r="M77">
        <f>IF(DADOS!AC79="",0,DADOS!AC79)</f>
        <v>0</v>
      </c>
      <c r="N77">
        <f>IF(DADOS!AD79="",0,DADOS!AD79)</f>
        <v>0</v>
      </c>
      <c r="O77">
        <f>IF(DADOS!AE79="",0,DADOS!AE79)</f>
        <v>14</v>
      </c>
      <c r="P77">
        <f>IF(DADOS!AF79="",0,DADOS!AF79)</f>
        <v>0</v>
      </c>
      <c r="Q77">
        <f>IF(DADOS!AG79="",0,DADOS!AG79)</f>
        <v>0</v>
      </c>
      <c r="R77">
        <f>IF(DADOS!AH79="",0,DADOS!AH79)</f>
        <v>17</v>
      </c>
      <c r="S77">
        <f>IF(DADOS!AI79="",0,DADOS!AI79)</f>
        <v>18</v>
      </c>
      <c r="T77">
        <f>IF(DADOS!AJ79="",0,DADOS!AJ79)</f>
        <v>0</v>
      </c>
      <c r="U77">
        <f>IF(DADOS!AK79="",0,DADOS!AK79)</f>
        <v>20</v>
      </c>
      <c r="V77">
        <f>IF(DADOS!AL79="",0,DADOS!AL79)</f>
        <v>21</v>
      </c>
      <c r="W77">
        <f>IF(DADOS!AM79="",0,DADOS!AM79)</f>
        <v>22</v>
      </c>
      <c r="X77">
        <f>IF(DADOS!AN79="",0,DADOS!AN79)</f>
        <v>0</v>
      </c>
      <c r="Y77">
        <f>IF(DADOS!AO79="",0,DADOS!AO79)</f>
        <v>24</v>
      </c>
      <c r="Z77">
        <f>IF(DADOS!AP79="",0,DADOS!AP79)</f>
        <v>25</v>
      </c>
    </row>
    <row r="78" spans="1:26" x14ac:dyDescent="0.25">
      <c r="A78">
        <f>DADOS!Q80</f>
        <v>78</v>
      </c>
      <c r="B78">
        <f>IF(DADOS!R80="",0,DADOS!R80)</f>
        <v>1</v>
      </c>
      <c r="C78">
        <f>IF(DADOS!S80="",0,DADOS!S80)</f>
        <v>2</v>
      </c>
      <c r="D78">
        <f>IF(DADOS!T80="",0,DADOS!T80)</f>
        <v>3</v>
      </c>
      <c r="E78">
        <f>IF(DADOS!U80="",0,DADOS!U80)</f>
        <v>0</v>
      </c>
      <c r="F78">
        <f>IF(DADOS!V80="",0,DADOS!V80)</f>
        <v>5</v>
      </c>
      <c r="G78">
        <f>IF(DADOS!W80="",0,DADOS!W80)</f>
        <v>6</v>
      </c>
      <c r="H78">
        <f>IF(DADOS!X80="",0,DADOS!X80)</f>
        <v>7</v>
      </c>
      <c r="I78">
        <f>IF(DADOS!Y80="",0,DADOS!Y80)</f>
        <v>8</v>
      </c>
      <c r="J78">
        <f>IF(DADOS!Z80="",0,DADOS!Z80)</f>
        <v>0</v>
      </c>
      <c r="K78">
        <f>IF(DADOS!AA80="",0,DADOS!AA80)</f>
        <v>0</v>
      </c>
      <c r="L78">
        <f>IF(DADOS!AB80="",0,DADOS!AB80)</f>
        <v>0</v>
      </c>
      <c r="M78">
        <f>IF(DADOS!AC80="",0,DADOS!AC80)</f>
        <v>12</v>
      </c>
      <c r="N78">
        <f>IF(DADOS!AD80="",0,DADOS!AD80)</f>
        <v>13</v>
      </c>
      <c r="O78">
        <f>IF(DADOS!AE80="",0,DADOS!AE80)</f>
        <v>0</v>
      </c>
      <c r="P78">
        <f>IF(DADOS!AF80="",0,DADOS!AF80)</f>
        <v>15</v>
      </c>
      <c r="Q78">
        <f>IF(DADOS!AG80="",0,DADOS!AG80)</f>
        <v>16</v>
      </c>
      <c r="R78">
        <f>IF(DADOS!AH80="",0,DADOS!AH80)</f>
        <v>17</v>
      </c>
      <c r="S78">
        <f>IF(DADOS!AI80="",0,DADOS!AI80)</f>
        <v>18</v>
      </c>
      <c r="T78">
        <f>IF(DADOS!AJ80="",0,DADOS!AJ80)</f>
        <v>0</v>
      </c>
      <c r="U78">
        <f>IF(DADOS!AK80="",0,DADOS!AK80)</f>
        <v>20</v>
      </c>
      <c r="V78">
        <f>IF(DADOS!AL80="",0,DADOS!AL80)</f>
        <v>0</v>
      </c>
      <c r="W78">
        <f>IF(DADOS!AM80="",0,DADOS!AM80)</f>
        <v>0</v>
      </c>
      <c r="X78">
        <f>IF(DADOS!AN80="",0,DADOS!AN80)</f>
        <v>23</v>
      </c>
      <c r="Y78">
        <f>IF(DADOS!AO80="",0,DADOS!AO80)</f>
        <v>0</v>
      </c>
      <c r="Z78">
        <f>IF(DADOS!AP80="",0,DADOS!AP80)</f>
        <v>0</v>
      </c>
    </row>
    <row r="79" spans="1:26" x14ac:dyDescent="0.25">
      <c r="A79">
        <f>DADOS!Q81</f>
        <v>79</v>
      </c>
      <c r="B79">
        <f>IF(DADOS!R81="",0,DADOS!R81)</f>
        <v>1</v>
      </c>
      <c r="C79">
        <f>IF(DADOS!S81="",0,DADOS!S81)</f>
        <v>2</v>
      </c>
      <c r="D79">
        <f>IF(DADOS!T81="",0,DADOS!T81)</f>
        <v>3</v>
      </c>
      <c r="E79">
        <f>IF(DADOS!U81="",0,DADOS!U81)</f>
        <v>0</v>
      </c>
      <c r="F79">
        <f>IF(DADOS!V81="",0,DADOS!V81)</f>
        <v>5</v>
      </c>
      <c r="G79">
        <f>IF(DADOS!W81="",0,DADOS!W81)</f>
        <v>0</v>
      </c>
      <c r="H79">
        <f>IF(DADOS!X81="",0,DADOS!X81)</f>
        <v>0</v>
      </c>
      <c r="I79">
        <f>IF(DADOS!Y81="",0,DADOS!Y81)</f>
        <v>0</v>
      </c>
      <c r="J79">
        <f>IF(DADOS!Z81="",0,DADOS!Z81)</f>
        <v>9</v>
      </c>
      <c r="K79">
        <f>IF(DADOS!AA81="",0,DADOS!AA81)</f>
        <v>0</v>
      </c>
      <c r="L79">
        <f>IF(DADOS!AB81="",0,DADOS!AB81)</f>
        <v>0</v>
      </c>
      <c r="M79">
        <f>IF(DADOS!AC81="",0,DADOS!AC81)</f>
        <v>12</v>
      </c>
      <c r="N79">
        <f>IF(DADOS!AD81="",0,DADOS!AD81)</f>
        <v>0</v>
      </c>
      <c r="O79">
        <f>IF(DADOS!AE81="",0,DADOS!AE81)</f>
        <v>14</v>
      </c>
      <c r="P79">
        <f>IF(DADOS!AF81="",0,DADOS!AF81)</f>
        <v>15</v>
      </c>
      <c r="Q79">
        <f>IF(DADOS!AG81="",0,DADOS!AG81)</f>
        <v>0</v>
      </c>
      <c r="R79">
        <f>IF(DADOS!AH81="",0,DADOS!AH81)</f>
        <v>17</v>
      </c>
      <c r="S79">
        <f>IF(DADOS!AI81="",0,DADOS!AI81)</f>
        <v>18</v>
      </c>
      <c r="T79">
        <f>IF(DADOS!AJ81="",0,DADOS!AJ81)</f>
        <v>0</v>
      </c>
      <c r="U79">
        <f>IF(DADOS!AK81="",0,DADOS!AK81)</f>
        <v>20</v>
      </c>
      <c r="V79">
        <f>IF(DADOS!AL81="",0,DADOS!AL81)</f>
        <v>0</v>
      </c>
      <c r="W79">
        <f>IF(DADOS!AM81="",0,DADOS!AM81)</f>
        <v>22</v>
      </c>
      <c r="X79">
        <f>IF(DADOS!AN81="",0,DADOS!AN81)</f>
        <v>23</v>
      </c>
      <c r="Y79">
        <f>IF(DADOS!AO81="",0,DADOS!AO81)</f>
        <v>24</v>
      </c>
      <c r="Z79">
        <f>IF(DADOS!AP81="",0,DADOS!AP81)</f>
        <v>25</v>
      </c>
    </row>
    <row r="80" spans="1:26" x14ac:dyDescent="0.25">
      <c r="A80">
        <f>DADOS!Q82</f>
        <v>80</v>
      </c>
      <c r="B80">
        <f>IF(DADOS!R82="",0,DADOS!R82)</f>
        <v>1</v>
      </c>
      <c r="C80">
        <f>IF(DADOS!S82="",0,DADOS!S82)</f>
        <v>2</v>
      </c>
      <c r="D80">
        <f>IF(DADOS!T82="",0,DADOS!T82)</f>
        <v>3</v>
      </c>
      <c r="E80">
        <f>IF(DADOS!U82="",0,DADOS!U82)</f>
        <v>4</v>
      </c>
      <c r="F80">
        <f>IF(DADOS!V82="",0,DADOS!V82)</f>
        <v>5</v>
      </c>
      <c r="G80">
        <f>IF(DADOS!W82="",0,DADOS!W82)</f>
        <v>0</v>
      </c>
      <c r="H80">
        <f>IF(DADOS!X82="",0,DADOS!X82)</f>
        <v>7</v>
      </c>
      <c r="I80">
        <f>IF(DADOS!Y82="",0,DADOS!Y82)</f>
        <v>0</v>
      </c>
      <c r="J80">
        <f>IF(DADOS!Z82="",0,DADOS!Z82)</f>
        <v>9</v>
      </c>
      <c r="K80">
        <f>IF(DADOS!AA82="",0,DADOS!AA82)</f>
        <v>10</v>
      </c>
      <c r="L80">
        <f>IF(DADOS!AB82="",0,DADOS!AB82)</f>
        <v>0</v>
      </c>
      <c r="M80">
        <f>IF(DADOS!AC82="",0,DADOS!AC82)</f>
        <v>0</v>
      </c>
      <c r="N80">
        <f>IF(DADOS!AD82="",0,DADOS!AD82)</f>
        <v>0</v>
      </c>
      <c r="O80">
        <f>IF(DADOS!AE82="",0,DADOS!AE82)</f>
        <v>14</v>
      </c>
      <c r="P80">
        <f>IF(DADOS!AF82="",0,DADOS!AF82)</f>
        <v>15</v>
      </c>
      <c r="Q80">
        <f>IF(DADOS!AG82="",0,DADOS!AG82)</f>
        <v>0</v>
      </c>
      <c r="R80">
        <f>IF(DADOS!AH82="",0,DADOS!AH82)</f>
        <v>17</v>
      </c>
      <c r="S80">
        <f>IF(DADOS!AI82="",0,DADOS!AI82)</f>
        <v>18</v>
      </c>
      <c r="T80">
        <f>IF(DADOS!AJ82="",0,DADOS!AJ82)</f>
        <v>0</v>
      </c>
      <c r="U80">
        <f>IF(DADOS!AK82="",0,DADOS!AK82)</f>
        <v>20</v>
      </c>
      <c r="V80">
        <f>IF(DADOS!AL82="",0,DADOS!AL82)</f>
        <v>0</v>
      </c>
      <c r="W80">
        <f>IF(DADOS!AM82="",0,DADOS!AM82)</f>
        <v>22</v>
      </c>
      <c r="X80">
        <f>IF(DADOS!AN82="",0,DADOS!AN82)</f>
        <v>0</v>
      </c>
      <c r="Y80">
        <f>IF(DADOS!AO82="",0,DADOS!AO82)</f>
        <v>0</v>
      </c>
      <c r="Z80">
        <f>IF(DADOS!AP82="",0,DADOS!AP82)</f>
        <v>25</v>
      </c>
    </row>
    <row r="81" spans="1:26" x14ac:dyDescent="0.25">
      <c r="A81">
        <f>DADOS!Q83</f>
        <v>81</v>
      </c>
      <c r="B81">
        <f>IF(DADOS!R83="",0,DADOS!R83)</f>
        <v>1</v>
      </c>
      <c r="C81">
        <f>IF(DADOS!S83="",0,DADOS!S83)</f>
        <v>2</v>
      </c>
      <c r="D81">
        <f>IF(DADOS!T83="",0,DADOS!T83)</f>
        <v>3</v>
      </c>
      <c r="E81">
        <f>IF(DADOS!U83="",0,DADOS!U83)</f>
        <v>4</v>
      </c>
      <c r="F81">
        <f>IF(DADOS!V83="",0,DADOS!V83)</f>
        <v>5</v>
      </c>
      <c r="G81">
        <f>IF(DADOS!W83="",0,DADOS!W83)</f>
        <v>6</v>
      </c>
      <c r="H81">
        <f>IF(DADOS!X83="",0,DADOS!X83)</f>
        <v>7</v>
      </c>
      <c r="I81">
        <f>IF(DADOS!Y83="",0,DADOS!Y83)</f>
        <v>0</v>
      </c>
      <c r="J81">
        <f>IF(DADOS!Z83="",0,DADOS!Z83)</f>
        <v>0</v>
      </c>
      <c r="K81">
        <f>IF(DADOS!AA83="",0,DADOS!AA83)</f>
        <v>10</v>
      </c>
      <c r="L81">
        <f>IF(DADOS!AB83="",0,DADOS!AB83)</f>
        <v>11</v>
      </c>
      <c r="M81">
        <f>IF(DADOS!AC83="",0,DADOS!AC83)</f>
        <v>0</v>
      </c>
      <c r="N81">
        <f>IF(DADOS!AD83="",0,DADOS!AD83)</f>
        <v>13</v>
      </c>
      <c r="O81">
        <f>IF(DADOS!AE83="",0,DADOS!AE83)</f>
        <v>0</v>
      </c>
      <c r="P81">
        <f>IF(DADOS!AF83="",0,DADOS!AF83)</f>
        <v>15</v>
      </c>
      <c r="Q81">
        <f>IF(DADOS!AG83="",0,DADOS!AG83)</f>
        <v>16</v>
      </c>
      <c r="R81">
        <f>IF(DADOS!AH83="",0,DADOS!AH83)</f>
        <v>17</v>
      </c>
      <c r="S81">
        <f>IF(DADOS!AI83="",0,DADOS!AI83)</f>
        <v>0</v>
      </c>
      <c r="T81">
        <f>IF(DADOS!AJ83="",0,DADOS!AJ83)</f>
        <v>19</v>
      </c>
      <c r="U81">
        <f>IF(DADOS!AK83="",0,DADOS!AK83)</f>
        <v>0</v>
      </c>
      <c r="V81">
        <f>IF(DADOS!AL83="",0,DADOS!AL83)</f>
        <v>21</v>
      </c>
      <c r="W81">
        <f>IF(DADOS!AM83="",0,DADOS!AM83)</f>
        <v>0</v>
      </c>
      <c r="X81">
        <f>IF(DADOS!AN83="",0,DADOS!AN83)</f>
        <v>0</v>
      </c>
      <c r="Y81">
        <f>IF(DADOS!AO83="",0,DADOS!AO83)</f>
        <v>0</v>
      </c>
      <c r="Z81">
        <f>IF(DADOS!AP83="",0,DADOS!AP83)</f>
        <v>0</v>
      </c>
    </row>
    <row r="82" spans="1:26" x14ac:dyDescent="0.25">
      <c r="A82">
        <f>DADOS!Q84</f>
        <v>82</v>
      </c>
      <c r="B82">
        <f>IF(DADOS!R84="",0,DADOS!R84)</f>
        <v>1</v>
      </c>
      <c r="C82">
        <f>IF(DADOS!S84="",0,DADOS!S84)</f>
        <v>0</v>
      </c>
      <c r="D82">
        <f>IF(DADOS!T84="",0,DADOS!T84)</f>
        <v>0</v>
      </c>
      <c r="E82">
        <f>IF(DADOS!U84="",0,DADOS!U84)</f>
        <v>4</v>
      </c>
      <c r="F82">
        <f>IF(DADOS!V84="",0,DADOS!V84)</f>
        <v>5</v>
      </c>
      <c r="G82">
        <f>IF(DADOS!W84="",0,DADOS!W84)</f>
        <v>6</v>
      </c>
      <c r="H82">
        <f>IF(DADOS!X84="",0,DADOS!X84)</f>
        <v>0</v>
      </c>
      <c r="I82">
        <f>IF(DADOS!Y84="",0,DADOS!Y84)</f>
        <v>8</v>
      </c>
      <c r="J82">
        <f>IF(DADOS!Z84="",0,DADOS!Z84)</f>
        <v>9</v>
      </c>
      <c r="K82">
        <f>IF(DADOS!AA84="",0,DADOS!AA84)</f>
        <v>0</v>
      </c>
      <c r="L82">
        <f>IF(DADOS!AB84="",0,DADOS!AB84)</f>
        <v>0</v>
      </c>
      <c r="M82">
        <f>IF(DADOS!AC84="",0,DADOS!AC84)</f>
        <v>12</v>
      </c>
      <c r="N82">
        <f>IF(DADOS!AD84="",0,DADOS!AD84)</f>
        <v>13</v>
      </c>
      <c r="O82">
        <f>IF(DADOS!AE84="",0,DADOS!AE84)</f>
        <v>0</v>
      </c>
      <c r="P82">
        <f>IF(DADOS!AF84="",0,DADOS!AF84)</f>
        <v>15</v>
      </c>
      <c r="Q82">
        <f>IF(DADOS!AG84="",0,DADOS!AG84)</f>
        <v>0</v>
      </c>
      <c r="R82">
        <f>IF(DADOS!AH84="",0,DADOS!AH84)</f>
        <v>17</v>
      </c>
      <c r="S82">
        <f>IF(DADOS!AI84="",0,DADOS!AI84)</f>
        <v>18</v>
      </c>
      <c r="T82">
        <f>IF(DADOS!AJ84="",0,DADOS!AJ84)</f>
        <v>19</v>
      </c>
      <c r="U82">
        <f>IF(DADOS!AK84="",0,DADOS!AK84)</f>
        <v>20</v>
      </c>
      <c r="V82">
        <f>IF(DADOS!AL84="",0,DADOS!AL84)</f>
        <v>0</v>
      </c>
      <c r="W82">
        <f>IF(DADOS!AM84="",0,DADOS!AM84)</f>
        <v>22</v>
      </c>
      <c r="X82">
        <f>IF(DADOS!AN84="",0,DADOS!AN84)</f>
        <v>23</v>
      </c>
      <c r="Y82">
        <f>IF(DADOS!AO84="",0,DADOS!AO84)</f>
        <v>0</v>
      </c>
      <c r="Z82">
        <f>IF(DADOS!AP84="",0,DADOS!AP84)</f>
        <v>0</v>
      </c>
    </row>
    <row r="83" spans="1:26" x14ac:dyDescent="0.25">
      <c r="A83">
        <f>DADOS!Q85</f>
        <v>83</v>
      </c>
      <c r="B83">
        <f>IF(DADOS!R85="",0,DADOS!R85)</f>
        <v>1</v>
      </c>
      <c r="C83">
        <f>IF(DADOS!S85="",0,DADOS!S85)</f>
        <v>2</v>
      </c>
      <c r="D83">
        <f>IF(DADOS!T85="",0,DADOS!T85)</f>
        <v>3</v>
      </c>
      <c r="E83">
        <f>IF(DADOS!U85="",0,DADOS!U85)</f>
        <v>0</v>
      </c>
      <c r="F83">
        <f>IF(DADOS!V85="",0,DADOS!V85)</f>
        <v>5</v>
      </c>
      <c r="G83">
        <f>IF(DADOS!W85="",0,DADOS!W85)</f>
        <v>6</v>
      </c>
      <c r="H83">
        <f>IF(DADOS!X85="",0,DADOS!X85)</f>
        <v>0</v>
      </c>
      <c r="I83">
        <f>IF(DADOS!Y85="",0,DADOS!Y85)</f>
        <v>8</v>
      </c>
      <c r="J83">
        <f>IF(DADOS!Z85="",0,DADOS!Z85)</f>
        <v>0</v>
      </c>
      <c r="K83">
        <f>IF(DADOS!AA85="",0,DADOS!AA85)</f>
        <v>10</v>
      </c>
      <c r="L83">
        <f>IF(DADOS!AB85="",0,DADOS!AB85)</f>
        <v>11</v>
      </c>
      <c r="M83">
        <f>IF(DADOS!AC85="",0,DADOS!AC85)</f>
        <v>12</v>
      </c>
      <c r="N83">
        <f>IF(DADOS!AD85="",0,DADOS!AD85)</f>
        <v>13</v>
      </c>
      <c r="O83">
        <f>IF(DADOS!AE85="",0,DADOS!AE85)</f>
        <v>14</v>
      </c>
      <c r="P83">
        <f>IF(DADOS!AF85="",0,DADOS!AF85)</f>
        <v>0</v>
      </c>
      <c r="Q83">
        <f>IF(DADOS!AG85="",0,DADOS!AG85)</f>
        <v>0</v>
      </c>
      <c r="R83">
        <f>IF(DADOS!AH85="",0,DADOS!AH85)</f>
        <v>0</v>
      </c>
      <c r="S83">
        <f>IF(DADOS!AI85="",0,DADOS!AI85)</f>
        <v>0</v>
      </c>
      <c r="T83">
        <f>IF(DADOS!AJ85="",0,DADOS!AJ85)</f>
        <v>0</v>
      </c>
      <c r="U83">
        <f>IF(DADOS!AK85="",0,DADOS!AK85)</f>
        <v>20</v>
      </c>
      <c r="V83">
        <f>IF(DADOS!AL85="",0,DADOS!AL85)</f>
        <v>0</v>
      </c>
      <c r="W83">
        <f>IF(DADOS!AM85="",0,DADOS!AM85)</f>
        <v>0</v>
      </c>
      <c r="X83">
        <f>IF(DADOS!AN85="",0,DADOS!AN85)</f>
        <v>23</v>
      </c>
      <c r="Y83">
        <f>IF(DADOS!AO85="",0,DADOS!AO85)</f>
        <v>24</v>
      </c>
      <c r="Z83">
        <f>IF(DADOS!AP85="",0,DADOS!AP85)</f>
        <v>25</v>
      </c>
    </row>
    <row r="84" spans="1:26" x14ac:dyDescent="0.25">
      <c r="A84">
        <f>DADOS!Q86</f>
        <v>84</v>
      </c>
      <c r="B84">
        <f>IF(DADOS!R86="",0,DADOS!R86)</f>
        <v>1</v>
      </c>
      <c r="C84">
        <f>IF(DADOS!S86="",0,DADOS!S86)</f>
        <v>2</v>
      </c>
      <c r="D84">
        <f>IF(DADOS!T86="",0,DADOS!T86)</f>
        <v>0</v>
      </c>
      <c r="E84">
        <f>IF(DADOS!U86="",0,DADOS!U86)</f>
        <v>4</v>
      </c>
      <c r="F84">
        <f>IF(DADOS!V86="",0,DADOS!V86)</f>
        <v>0</v>
      </c>
      <c r="G84">
        <f>IF(DADOS!W86="",0,DADOS!W86)</f>
        <v>6</v>
      </c>
      <c r="H84">
        <f>IF(DADOS!X86="",0,DADOS!X86)</f>
        <v>0</v>
      </c>
      <c r="I84">
        <f>IF(DADOS!Y86="",0,DADOS!Y86)</f>
        <v>8</v>
      </c>
      <c r="J84">
        <f>IF(DADOS!Z86="",0,DADOS!Z86)</f>
        <v>0</v>
      </c>
      <c r="K84">
        <f>IF(DADOS!AA86="",0,DADOS!AA86)</f>
        <v>0</v>
      </c>
      <c r="L84">
        <f>IF(DADOS!AB86="",0,DADOS!AB86)</f>
        <v>0</v>
      </c>
      <c r="M84">
        <f>IF(DADOS!AC86="",0,DADOS!AC86)</f>
        <v>12</v>
      </c>
      <c r="N84">
        <f>IF(DADOS!AD86="",0,DADOS!AD86)</f>
        <v>0</v>
      </c>
      <c r="O84">
        <f>IF(DADOS!AE86="",0,DADOS!AE86)</f>
        <v>0</v>
      </c>
      <c r="P84">
        <f>IF(DADOS!AF86="",0,DADOS!AF86)</f>
        <v>15</v>
      </c>
      <c r="Q84">
        <f>IF(DADOS!AG86="",0,DADOS!AG86)</f>
        <v>16</v>
      </c>
      <c r="R84">
        <f>IF(DADOS!AH86="",0,DADOS!AH86)</f>
        <v>17</v>
      </c>
      <c r="S84">
        <f>IF(DADOS!AI86="",0,DADOS!AI86)</f>
        <v>0</v>
      </c>
      <c r="T84">
        <f>IF(DADOS!AJ86="",0,DADOS!AJ86)</f>
        <v>19</v>
      </c>
      <c r="U84">
        <f>IF(DADOS!AK86="",0,DADOS!AK86)</f>
        <v>20</v>
      </c>
      <c r="V84">
        <f>IF(DADOS!AL86="",0,DADOS!AL86)</f>
        <v>0</v>
      </c>
      <c r="W84">
        <f>IF(DADOS!AM86="",0,DADOS!AM86)</f>
        <v>22</v>
      </c>
      <c r="X84">
        <f>IF(DADOS!AN86="",0,DADOS!AN86)</f>
        <v>23</v>
      </c>
      <c r="Y84">
        <f>IF(DADOS!AO86="",0,DADOS!AO86)</f>
        <v>24</v>
      </c>
      <c r="Z84">
        <f>IF(DADOS!AP86="",0,DADOS!AP86)</f>
        <v>25</v>
      </c>
    </row>
    <row r="85" spans="1:26" x14ac:dyDescent="0.25">
      <c r="A85">
        <f>DADOS!Q87</f>
        <v>85</v>
      </c>
      <c r="B85">
        <f>IF(DADOS!R87="",0,DADOS!R87)</f>
        <v>1</v>
      </c>
      <c r="C85">
        <f>IF(DADOS!S87="",0,DADOS!S87)</f>
        <v>2</v>
      </c>
      <c r="D85">
        <f>IF(DADOS!T87="",0,DADOS!T87)</f>
        <v>0</v>
      </c>
      <c r="E85">
        <f>IF(DADOS!U87="",0,DADOS!U87)</f>
        <v>0</v>
      </c>
      <c r="F85">
        <f>IF(DADOS!V87="",0,DADOS!V87)</f>
        <v>5</v>
      </c>
      <c r="G85">
        <f>IF(DADOS!W87="",0,DADOS!W87)</f>
        <v>0</v>
      </c>
      <c r="H85">
        <f>IF(DADOS!X87="",0,DADOS!X87)</f>
        <v>7</v>
      </c>
      <c r="I85">
        <f>IF(DADOS!Y87="",0,DADOS!Y87)</f>
        <v>8</v>
      </c>
      <c r="J85">
        <f>IF(DADOS!Z87="",0,DADOS!Z87)</f>
        <v>9</v>
      </c>
      <c r="K85">
        <f>IF(DADOS!AA87="",0,DADOS!AA87)</f>
        <v>0</v>
      </c>
      <c r="L85">
        <f>IF(DADOS!AB87="",0,DADOS!AB87)</f>
        <v>11</v>
      </c>
      <c r="M85">
        <f>IF(DADOS!AC87="",0,DADOS!AC87)</f>
        <v>0</v>
      </c>
      <c r="N85">
        <f>IF(DADOS!AD87="",0,DADOS!AD87)</f>
        <v>13</v>
      </c>
      <c r="O85">
        <f>IF(DADOS!AE87="",0,DADOS!AE87)</f>
        <v>14</v>
      </c>
      <c r="P85">
        <f>IF(DADOS!AF87="",0,DADOS!AF87)</f>
        <v>15</v>
      </c>
      <c r="Q85">
        <f>IF(DADOS!AG87="",0,DADOS!AG87)</f>
        <v>16</v>
      </c>
      <c r="R85">
        <f>IF(DADOS!AH87="",0,DADOS!AH87)</f>
        <v>0</v>
      </c>
      <c r="S85">
        <f>IF(DADOS!AI87="",0,DADOS!AI87)</f>
        <v>18</v>
      </c>
      <c r="T85">
        <f>IF(DADOS!AJ87="",0,DADOS!AJ87)</f>
        <v>0</v>
      </c>
      <c r="U85">
        <f>IF(DADOS!AK87="",0,DADOS!AK87)</f>
        <v>0</v>
      </c>
      <c r="V85">
        <f>IF(DADOS!AL87="",0,DADOS!AL87)</f>
        <v>21</v>
      </c>
      <c r="W85">
        <f>IF(DADOS!AM87="",0,DADOS!AM87)</f>
        <v>22</v>
      </c>
      <c r="X85">
        <f>IF(DADOS!AN87="",0,DADOS!AN87)</f>
        <v>23</v>
      </c>
      <c r="Y85">
        <f>IF(DADOS!AO87="",0,DADOS!AO87)</f>
        <v>0</v>
      </c>
      <c r="Z85">
        <f>IF(DADOS!AP87="",0,DADOS!AP87)</f>
        <v>0</v>
      </c>
    </row>
    <row r="86" spans="1:26" x14ac:dyDescent="0.25">
      <c r="A86">
        <f>DADOS!Q88</f>
        <v>86</v>
      </c>
      <c r="B86">
        <f>IF(DADOS!R88="",0,DADOS!R88)</f>
        <v>0</v>
      </c>
      <c r="C86">
        <f>IF(DADOS!S88="",0,DADOS!S88)</f>
        <v>2</v>
      </c>
      <c r="D86">
        <f>IF(DADOS!T88="",0,DADOS!T88)</f>
        <v>0</v>
      </c>
      <c r="E86">
        <f>IF(DADOS!U88="",0,DADOS!U88)</f>
        <v>4</v>
      </c>
      <c r="F86">
        <f>IF(DADOS!V88="",0,DADOS!V88)</f>
        <v>5</v>
      </c>
      <c r="G86">
        <f>IF(DADOS!W88="",0,DADOS!W88)</f>
        <v>6</v>
      </c>
      <c r="H86">
        <f>IF(DADOS!X88="",0,DADOS!X88)</f>
        <v>0</v>
      </c>
      <c r="I86">
        <f>IF(DADOS!Y88="",0,DADOS!Y88)</f>
        <v>8</v>
      </c>
      <c r="J86">
        <f>IF(DADOS!Z88="",0,DADOS!Z88)</f>
        <v>9</v>
      </c>
      <c r="K86">
        <f>IF(DADOS!AA88="",0,DADOS!AA88)</f>
        <v>0</v>
      </c>
      <c r="L86">
        <f>IF(DADOS!AB88="",0,DADOS!AB88)</f>
        <v>0</v>
      </c>
      <c r="M86">
        <f>IF(DADOS!AC88="",0,DADOS!AC88)</f>
        <v>12</v>
      </c>
      <c r="N86">
        <f>IF(DADOS!AD88="",0,DADOS!AD88)</f>
        <v>13</v>
      </c>
      <c r="O86">
        <f>IF(DADOS!AE88="",0,DADOS!AE88)</f>
        <v>14</v>
      </c>
      <c r="P86">
        <f>IF(DADOS!AF88="",0,DADOS!AF88)</f>
        <v>0</v>
      </c>
      <c r="Q86">
        <f>IF(DADOS!AG88="",0,DADOS!AG88)</f>
        <v>0</v>
      </c>
      <c r="R86">
        <f>IF(DADOS!AH88="",0,DADOS!AH88)</f>
        <v>17</v>
      </c>
      <c r="S86">
        <f>IF(DADOS!AI88="",0,DADOS!AI88)</f>
        <v>18</v>
      </c>
      <c r="T86">
        <f>IF(DADOS!AJ88="",0,DADOS!AJ88)</f>
        <v>19</v>
      </c>
      <c r="U86">
        <f>IF(DADOS!AK88="",0,DADOS!AK88)</f>
        <v>0</v>
      </c>
      <c r="V86">
        <f>IF(DADOS!AL88="",0,DADOS!AL88)</f>
        <v>0</v>
      </c>
      <c r="W86">
        <f>IF(DADOS!AM88="",0,DADOS!AM88)</f>
        <v>0</v>
      </c>
      <c r="X86">
        <f>IF(DADOS!AN88="",0,DADOS!AN88)</f>
        <v>23</v>
      </c>
      <c r="Y86">
        <f>IF(DADOS!AO88="",0,DADOS!AO88)</f>
        <v>24</v>
      </c>
      <c r="Z86">
        <f>IF(DADOS!AP88="",0,DADOS!AP88)</f>
        <v>25</v>
      </c>
    </row>
    <row r="87" spans="1:26" x14ac:dyDescent="0.25">
      <c r="A87">
        <f>DADOS!Q89</f>
        <v>87</v>
      </c>
      <c r="B87">
        <f>IF(DADOS!R89="",0,DADOS!R89)</f>
        <v>1</v>
      </c>
      <c r="C87">
        <f>IF(DADOS!S89="",0,DADOS!S89)</f>
        <v>2</v>
      </c>
      <c r="D87">
        <f>IF(DADOS!T89="",0,DADOS!T89)</f>
        <v>3</v>
      </c>
      <c r="E87">
        <f>IF(DADOS!U89="",0,DADOS!U89)</f>
        <v>0</v>
      </c>
      <c r="F87">
        <f>IF(DADOS!V89="",0,DADOS!V89)</f>
        <v>5</v>
      </c>
      <c r="G87">
        <f>IF(DADOS!W89="",0,DADOS!W89)</f>
        <v>0</v>
      </c>
      <c r="H87">
        <f>IF(DADOS!X89="",0,DADOS!X89)</f>
        <v>0</v>
      </c>
      <c r="I87">
        <f>IF(DADOS!Y89="",0,DADOS!Y89)</f>
        <v>8</v>
      </c>
      <c r="J87">
        <f>IF(DADOS!Z89="",0,DADOS!Z89)</f>
        <v>9</v>
      </c>
      <c r="K87">
        <f>IF(DADOS!AA89="",0,DADOS!AA89)</f>
        <v>10</v>
      </c>
      <c r="L87">
        <f>IF(DADOS!AB89="",0,DADOS!AB89)</f>
        <v>11</v>
      </c>
      <c r="M87">
        <f>IF(DADOS!AC89="",0,DADOS!AC89)</f>
        <v>0</v>
      </c>
      <c r="N87">
        <f>IF(DADOS!AD89="",0,DADOS!AD89)</f>
        <v>13</v>
      </c>
      <c r="O87">
        <f>IF(DADOS!AE89="",0,DADOS!AE89)</f>
        <v>0</v>
      </c>
      <c r="P87">
        <f>IF(DADOS!AF89="",0,DADOS!AF89)</f>
        <v>15</v>
      </c>
      <c r="Q87">
        <f>IF(DADOS!AG89="",0,DADOS!AG89)</f>
        <v>0</v>
      </c>
      <c r="R87">
        <f>IF(DADOS!AH89="",0,DADOS!AH89)</f>
        <v>0</v>
      </c>
      <c r="S87">
        <f>IF(DADOS!AI89="",0,DADOS!AI89)</f>
        <v>18</v>
      </c>
      <c r="T87">
        <f>IF(DADOS!AJ89="",0,DADOS!AJ89)</f>
        <v>0</v>
      </c>
      <c r="U87">
        <f>IF(DADOS!AK89="",0,DADOS!AK89)</f>
        <v>20</v>
      </c>
      <c r="V87">
        <f>IF(DADOS!AL89="",0,DADOS!AL89)</f>
        <v>0</v>
      </c>
      <c r="W87">
        <f>IF(DADOS!AM89="",0,DADOS!AM89)</f>
        <v>22</v>
      </c>
      <c r="X87">
        <f>IF(DADOS!AN89="",0,DADOS!AN89)</f>
        <v>0</v>
      </c>
      <c r="Y87">
        <f>IF(DADOS!AO89="",0,DADOS!AO89)</f>
        <v>24</v>
      </c>
      <c r="Z87">
        <f>IF(DADOS!AP89="",0,DADOS!AP89)</f>
        <v>25</v>
      </c>
    </row>
    <row r="88" spans="1:26" x14ac:dyDescent="0.25">
      <c r="A88">
        <f>DADOS!Q90</f>
        <v>88</v>
      </c>
      <c r="B88">
        <f>IF(DADOS!R90="",0,DADOS!R90)</f>
        <v>1</v>
      </c>
      <c r="C88">
        <f>IF(DADOS!S90="",0,DADOS!S90)</f>
        <v>2</v>
      </c>
      <c r="D88">
        <f>IF(DADOS!T90="",0,DADOS!T90)</f>
        <v>0</v>
      </c>
      <c r="E88">
        <f>IF(DADOS!U90="",0,DADOS!U90)</f>
        <v>4</v>
      </c>
      <c r="F88">
        <f>IF(DADOS!V90="",0,DADOS!V90)</f>
        <v>5</v>
      </c>
      <c r="G88">
        <f>IF(DADOS!W90="",0,DADOS!W90)</f>
        <v>0</v>
      </c>
      <c r="H88">
        <f>IF(DADOS!X90="",0,DADOS!X90)</f>
        <v>0</v>
      </c>
      <c r="I88">
        <f>IF(DADOS!Y90="",0,DADOS!Y90)</f>
        <v>8</v>
      </c>
      <c r="J88">
        <f>IF(DADOS!Z90="",0,DADOS!Z90)</f>
        <v>9</v>
      </c>
      <c r="K88">
        <f>IF(DADOS!AA90="",0,DADOS!AA90)</f>
        <v>10</v>
      </c>
      <c r="L88">
        <f>IF(DADOS!AB90="",0,DADOS!AB90)</f>
        <v>11</v>
      </c>
      <c r="M88">
        <f>IF(DADOS!AC90="",0,DADOS!AC90)</f>
        <v>12</v>
      </c>
      <c r="N88">
        <f>IF(DADOS!AD90="",0,DADOS!AD90)</f>
        <v>0</v>
      </c>
      <c r="O88">
        <f>IF(DADOS!AE90="",0,DADOS!AE90)</f>
        <v>14</v>
      </c>
      <c r="P88">
        <f>IF(DADOS!AF90="",0,DADOS!AF90)</f>
        <v>0</v>
      </c>
      <c r="Q88">
        <f>IF(DADOS!AG90="",0,DADOS!AG90)</f>
        <v>0</v>
      </c>
      <c r="R88">
        <f>IF(DADOS!AH90="",0,DADOS!AH90)</f>
        <v>17</v>
      </c>
      <c r="S88">
        <f>IF(DADOS!AI90="",0,DADOS!AI90)</f>
        <v>18</v>
      </c>
      <c r="T88">
        <f>IF(DADOS!AJ90="",0,DADOS!AJ90)</f>
        <v>19</v>
      </c>
      <c r="U88">
        <f>IF(DADOS!AK90="",0,DADOS!AK90)</f>
        <v>0</v>
      </c>
      <c r="V88">
        <f>IF(DADOS!AL90="",0,DADOS!AL90)</f>
        <v>0</v>
      </c>
      <c r="W88">
        <f>IF(DADOS!AM90="",0,DADOS!AM90)</f>
        <v>0</v>
      </c>
      <c r="X88">
        <f>IF(DADOS!AN90="",0,DADOS!AN90)</f>
        <v>0</v>
      </c>
      <c r="Y88">
        <f>IF(DADOS!AO90="",0,DADOS!AO90)</f>
        <v>24</v>
      </c>
      <c r="Z88">
        <f>IF(DADOS!AP90="",0,DADOS!AP90)</f>
        <v>25</v>
      </c>
    </row>
    <row r="89" spans="1:26" x14ac:dyDescent="0.25">
      <c r="A89">
        <f>DADOS!Q91</f>
        <v>89</v>
      </c>
      <c r="B89">
        <f>IF(DADOS!R91="",0,DADOS!R91)</f>
        <v>1</v>
      </c>
      <c r="C89">
        <f>IF(DADOS!S91="",0,DADOS!S91)</f>
        <v>0</v>
      </c>
      <c r="D89">
        <f>IF(DADOS!T91="",0,DADOS!T91)</f>
        <v>0</v>
      </c>
      <c r="E89">
        <f>IF(DADOS!U91="",0,DADOS!U91)</f>
        <v>0</v>
      </c>
      <c r="F89">
        <f>IF(DADOS!V91="",0,DADOS!V91)</f>
        <v>0</v>
      </c>
      <c r="G89">
        <f>IF(DADOS!W91="",0,DADOS!W91)</f>
        <v>6</v>
      </c>
      <c r="H89">
        <f>IF(DADOS!X91="",0,DADOS!X91)</f>
        <v>0</v>
      </c>
      <c r="I89">
        <f>IF(DADOS!Y91="",0,DADOS!Y91)</f>
        <v>0</v>
      </c>
      <c r="J89">
        <f>IF(DADOS!Z91="",0,DADOS!Z91)</f>
        <v>0</v>
      </c>
      <c r="K89">
        <f>IF(DADOS!AA91="",0,DADOS!AA91)</f>
        <v>0</v>
      </c>
      <c r="L89">
        <f>IF(DADOS!AB91="",0,DADOS!AB91)</f>
        <v>11</v>
      </c>
      <c r="M89">
        <f>IF(DADOS!AC91="",0,DADOS!AC91)</f>
        <v>12</v>
      </c>
      <c r="N89">
        <f>IF(DADOS!AD91="",0,DADOS!AD91)</f>
        <v>13</v>
      </c>
      <c r="O89">
        <f>IF(DADOS!AE91="",0,DADOS!AE91)</f>
        <v>0</v>
      </c>
      <c r="P89">
        <f>IF(DADOS!AF91="",0,DADOS!AF91)</f>
        <v>15</v>
      </c>
      <c r="Q89">
        <f>IF(DADOS!AG91="",0,DADOS!AG91)</f>
        <v>16</v>
      </c>
      <c r="R89">
        <f>IF(DADOS!AH91="",0,DADOS!AH91)</f>
        <v>17</v>
      </c>
      <c r="S89">
        <f>IF(DADOS!AI91="",0,DADOS!AI91)</f>
        <v>0</v>
      </c>
      <c r="T89">
        <f>IF(DADOS!AJ91="",0,DADOS!AJ91)</f>
        <v>19</v>
      </c>
      <c r="U89">
        <f>IF(DADOS!AK91="",0,DADOS!AK91)</f>
        <v>20</v>
      </c>
      <c r="V89">
        <f>IF(DADOS!AL91="",0,DADOS!AL91)</f>
        <v>21</v>
      </c>
      <c r="W89">
        <f>IF(DADOS!AM91="",0,DADOS!AM91)</f>
        <v>22</v>
      </c>
      <c r="X89">
        <f>IF(DADOS!AN91="",0,DADOS!AN91)</f>
        <v>23</v>
      </c>
      <c r="Y89">
        <f>IF(DADOS!AO91="",0,DADOS!AO91)</f>
        <v>24</v>
      </c>
      <c r="Z89">
        <f>IF(DADOS!AP91="",0,DADOS!AP91)</f>
        <v>25</v>
      </c>
    </row>
    <row r="90" spans="1:26" x14ac:dyDescent="0.25">
      <c r="A90">
        <f>DADOS!Q92</f>
        <v>90</v>
      </c>
      <c r="B90">
        <f>IF(DADOS!R92="",0,DADOS!R92)</f>
        <v>1</v>
      </c>
      <c r="C90">
        <f>IF(DADOS!S92="",0,DADOS!S92)</f>
        <v>2</v>
      </c>
      <c r="D90">
        <f>IF(DADOS!T92="",0,DADOS!T92)</f>
        <v>3</v>
      </c>
      <c r="E90">
        <f>IF(DADOS!U92="",0,DADOS!U92)</f>
        <v>0</v>
      </c>
      <c r="F90">
        <f>IF(DADOS!V92="",0,DADOS!V92)</f>
        <v>0</v>
      </c>
      <c r="G90">
        <f>IF(DADOS!W92="",0,DADOS!W92)</f>
        <v>0</v>
      </c>
      <c r="H90">
        <f>IF(DADOS!X92="",0,DADOS!X92)</f>
        <v>0</v>
      </c>
      <c r="I90">
        <f>IF(DADOS!Y92="",0,DADOS!Y92)</f>
        <v>8</v>
      </c>
      <c r="J90">
        <f>IF(DADOS!Z92="",0,DADOS!Z92)</f>
        <v>0</v>
      </c>
      <c r="K90">
        <f>IF(DADOS!AA92="",0,DADOS!AA92)</f>
        <v>10</v>
      </c>
      <c r="L90">
        <f>IF(DADOS!AB92="",0,DADOS!AB92)</f>
        <v>11</v>
      </c>
      <c r="M90">
        <f>IF(DADOS!AC92="",0,DADOS!AC92)</f>
        <v>12</v>
      </c>
      <c r="N90">
        <f>IF(DADOS!AD92="",0,DADOS!AD92)</f>
        <v>0</v>
      </c>
      <c r="O90">
        <f>IF(DADOS!AE92="",0,DADOS!AE92)</f>
        <v>0</v>
      </c>
      <c r="P90">
        <f>IF(DADOS!AF92="",0,DADOS!AF92)</f>
        <v>15</v>
      </c>
      <c r="Q90">
        <f>IF(DADOS!AG92="",0,DADOS!AG92)</f>
        <v>0</v>
      </c>
      <c r="R90">
        <f>IF(DADOS!AH92="",0,DADOS!AH92)</f>
        <v>17</v>
      </c>
      <c r="S90">
        <f>IF(DADOS!AI92="",0,DADOS!AI92)</f>
        <v>0</v>
      </c>
      <c r="T90">
        <f>IF(DADOS!AJ92="",0,DADOS!AJ92)</f>
        <v>0</v>
      </c>
      <c r="U90">
        <f>IF(DADOS!AK92="",0,DADOS!AK92)</f>
        <v>20</v>
      </c>
      <c r="V90">
        <f>IF(DADOS!AL92="",0,DADOS!AL92)</f>
        <v>21</v>
      </c>
      <c r="W90">
        <f>IF(DADOS!AM92="",0,DADOS!AM92)</f>
        <v>22</v>
      </c>
      <c r="X90">
        <f>IF(DADOS!AN92="",0,DADOS!AN92)</f>
        <v>23</v>
      </c>
      <c r="Y90">
        <f>IF(DADOS!AO92="",0,DADOS!AO92)</f>
        <v>24</v>
      </c>
      <c r="Z90">
        <f>IF(DADOS!AP92="",0,DADOS!AP92)</f>
        <v>25</v>
      </c>
    </row>
    <row r="91" spans="1:26" x14ac:dyDescent="0.25">
      <c r="A91">
        <f>DADOS!Q93</f>
        <v>91</v>
      </c>
      <c r="B91">
        <f>IF(DADOS!R93="",0,DADOS!R93)</f>
        <v>1</v>
      </c>
      <c r="C91">
        <f>IF(DADOS!S93="",0,DADOS!S93)</f>
        <v>0</v>
      </c>
      <c r="D91">
        <f>IF(DADOS!T93="",0,DADOS!T93)</f>
        <v>0</v>
      </c>
      <c r="E91">
        <f>IF(DADOS!U93="",0,DADOS!U93)</f>
        <v>4</v>
      </c>
      <c r="F91">
        <f>IF(DADOS!V93="",0,DADOS!V93)</f>
        <v>0</v>
      </c>
      <c r="G91">
        <f>IF(DADOS!W93="",0,DADOS!W93)</f>
        <v>0</v>
      </c>
      <c r="H91">
        <f>IF(DADOS!X93="",0,DADOS!X93)</f>
        <v>0</v>
      </c>
      <c r="I91">
        <f>IF(DADOS!Y93="",0,DADOS!Y93)</f>
        <v>0</v>
      </c>
      <c r="J91">
        <f>IF(DADOS!Z93="",0,DADOS!Z93)</f>
        <v>9</v>
      </c>
      <c r="K91">
        <f>IF(DADOS!AA93="",0,DADOS!AA93)</f>
        <v>10</v>
      </c>
      <c r="L91">
        <f>IF(DADOS!AB93="",0,DADOS!AB93)</f>
        <v>11</v>
      </c>
      <c r="M91">
        <f>IF(DADOS!AC93="",0,DADOS!AC93)</f>
        <v>12</v>
      </c>
      <c r="N91">
        <f>IF(DADOS!AD93="",0,DADOS!AD93)</f>
        <v>13</v>
      </c>
      <c r="O91">
        <f>IF(DADOS!AE93="",0,DADOS!AE93)</f>
        <v>14</v>
      </c>
      <c r="P91">
        <f>IF(DADOS!AF93="",0,DADOS!AF93)</f>
        <v>15</v>
      </c>
      <c r="Q91">
        <f>IF(DADOS!AG93="",0,DADOS!AG93)</f>
        <v>16</v>
      </c>
      <c r="R91">
        <f>IF(DADOS!AH93="",0,DADOS!AH93)</f>
        <v>17</v>
      </c>
      <c r="S91">
        <f>IF(DADOS!AI93="",0,DADOS!AI93)</f>
        <v>0</v>
      </c>
      <c r="T91">
        <f>IF(DADOS!AJ93="",0,DADOS!AJ93)</f>
        <v>0</v>
      </c>
      <c r="U91">
        <f>IF(DADOS!AK93="",0,DADOS!AK93)</f>
        <v>20</v>
      </c>
      <c r="V91">
        <f>IF(DADOS!AL93="",0,DADOS!AL93)</f>
        <v>0</v>
      </c>
      <c r="W91">
        <f>IF(DADOS!AM93="",0,DADOS!AM93)</f>
        <v>22</v>
      </c>
      <c r="X91">
        <f>IF(DADOS!AN93="",0,DADOS!AN93)</f>
        <v>23</v>
      </c>
      <c r="Y91">
        <f>IF(DADOS!AO93="",0,DADOS!AO93)</f>
        <v>0</v>
      </c>
      <c r="Z91">
        <f>IF(DADOS!AP93="",0,DADOS!AP93)</f>
        <v>25</v>
      </c>
    </row>
    <row r="92" spans="1:26" x14ac:dyDescent="0.25">
      <c r="A92">
        <f>DADOS!Q94</f>
        <v>92</v>
      </c>
      <c r="B92">
        <f>IF(DADOS!R94="",0,DADOS!R94)</f>
        <v>1</v>
      </c>
      <c r="C92">
        <f>IF(DADOS!S94="",0,DADOS!S94)</f>
        <v>2</v>
      </c>
      <c r="D92">
        <f>IF(DADOS!T94="",0,DADOS!T94)</f>
        <v>0</v>
      </c>
      <c r="E92">
        <f>IF(DADOS!U94="",0,DADOS!U94)</f>
        <v>4</v>
      </c>
      <c r="F92">
        <f>IF(DADOS!V94="",0,DADOS!V94)</f>
        <v>0</v>
      </c>
      <c r="G92">
        <f>IF(DADOS!W94="",0,DADOS!W94)</f>
        <v>6</v>
      </c>
      <c r="H92">
        <f>IF(DADOS!X94="",0,DADOS!X94)</f>
        <v>0</v>
      </c>
      <c r="I92">
        <f>IF(DADOS!Y94="",0,DADOS!Y94)</f>
        <v>8</v>
      </c>
      <c r="J92">
        <f>IF(DADOS!Z94="",0,DADOS!Z94)</f>
        <v>0</v>
      </c>
      <c r="K92">
        <f>IF(DADOS!AA94="",0,DADOS!AA94)</f>
        <v>0</v>
      </c>
      <c r="L92">
        <f>IF(DADOS!AB94="",0,DADOS!AB94)</f>
        <v>0</v>
      </c>
      <c r="M92">
        <f>IF(DADOS!AC94="",0,DADOS!AC94)</f>
        <v>12</v>
      </c>
      <c r="N92">
        <f>IF(DADOS!AD94="",0,DADOS!AD94)</f>
        <v>13</v>
      </c>
      <c r="O92">
        <f>IF(DADOS!AE94="",0,DADOS!AE94)</f>
        <v>14</v>
      </c>
      <c r="P92">
        <f>IF(DADOS!AF94="",0,DADOS!AF94)</f>
        <v>15</v>
      </c>
      <c r="Q92">
        <f>IF(DADOS!AG94="",0,DADOS!AG94)</f>
        <v>0</v>
      </c>
      <c r="R92">
        <f>IF(DADOS!AH94="",0,DADOS!AH94)</f>
        <v>17</v>
      </c>
      <c r="S92">
        <f>IF(DADOS!AI94="",0,DADOS!AI94)</f>
        <v>18</v>
      </c>
      <c r="T92">
        <f>IF(DADOS!AJ94="",0,DADOS!AJ94)</f>
        <v>19</v>
      </c>
      <c r="U92">
        <f>IF(DADOS!AK94="",0,DADOS!AK94)</f>
        <v>0</v>
      </c>
      <c r="V92">
        <f>IF(DADOS!AL94="",0,DADOS!AL94)</f>
        <v>21</v>
      </c>
      <c r="W92">
        <f>IF(DADOS!AM94="",0,DADOS!AM94)</f>
        <v>22</v>
      </c>
      <c r="X92">
        <f>IF(DADOS!AN94="",0,DADOS!AN94)</f>
        <v>0</v>
      </c>
      <c r="Y92">
        <f>IF(DADOS!AO94="",0,DADOS!AO94)</f>
        <v>24</v>
      </c>
      <c r="Z92">
        <f>IF(DADOS!AP94="",0,DADOS!AP94)</f>
        <v>0</v>
      </c>
    </row>
    <row r="93" spans="1:26" x14ac:dyDescent="0.25">
      <c r="A93">
        <f>DADOS!Q95</f>
        <v>93</v>
      </c>
      <c r="B93">
        <f>IF(DADOS!R95="",0,DADOS!R95)</f>
        <v>0</v>
      </c>
      <c r="C93">
        <f>IF(DADOS!S95="",0,DADOS!S95)</f>
        <v>2</v>
      </c>
      <c r="D93">
        <f>IF(DADOS!T95="",0,DADOS!T95)</f>
        <v>0</v>
      </c>
      <c r="E93">
        <f>IF(DADOS!U95="",0,DADOS!U95)</f>
        <v>4</v>
      </c>
      <c r="F93">
        <f>IF(DADOS!V95="",0,DADOS!V95)</f>
        <v>5</v>
      </c>
      <c r="G93">
        <f>IF(DADOS!W95="",0,DADOS!W95)</f>
        <v>6</v>
      </c>
      <c r="H93">
        <f>IF(DADOS!X95="",0,DADOS!X95)</f>
        <v>7</v>
      </c>
      <c r="I93">
        <f>IF(DADOS!Y95="",0,DADOS!Y95)</f>
        <v>0</v>
      </c>
      <c r="J93">
        <f>IF(DADOS!Z95="",0,DADOS!Z95)</f>
        <v>9</v>
      </c>
      <c r="K93">
        <f>IF(DADOS!AA95="",0,DADOS!AA95)</f>
        <v>10</v>
      </c>
      <c r="L93">
        <f>IF(DADOS!AB95="",0,DADOS!AB95)</f>
        <v>0</v>
      </c>
      <c r="M93">
        <f>IF(DADOS!AC95="",0,DADOS!AC95)</f>
        <v>0</v>
      </c>
      <c r="N93">
        <f>IF(DADOS!AD95="",0,DADOS!AD95)</f>
        <v>13</v>
      </c>
      <c r="O93">
        <f>IF(DADOS!AE95="",0,DADOS!AE95)</f>
        <v>0</v>
      </c>
      <c r="P93">
        <f>IF(DADOS!AF95="",0,DADOS!AF95)</f>
        <v>0</v>
      </c>
      <c r="Q93">
        <f>IF(DADOS!AG95="",0,DADOS!AG95)</f>
        <v>0</v>
      </c>
      <c r="R93">
        <f>IF(DADOS!AH95="",0,DADOS!AH95)</f>
        <v>17</v>
      </c>
      <c r="S93">
        <f>IF(DADOS!AI95="",0,DADOS!AI95)</f>
        <v>18</v>
      </c>
      <c r="T93">
        <f>IF(DADOS!AJ95="",0,DADOS!AJ95)</f>
        <v>19</v>
      </c>
      <c r="U93">
        <f>IF(DADOS!AK95="",0,DADOS!AK95)</f>
        <v>20</v>
      </c>
      <c r="V93">
        <f>IF(DADOS!AL95="",0,DADOS!AL95)</f>
        <v>21</v>
      </c>
      <c r="W93">
        <f>IF(DADOS!AM95="",0,DADOS!AM95)</f>
        <v>0</v>
      </c>
      <c r="X93">
        <f>IF(DADOS!AN95="",0,DADOS!AN95)</f>
        <v>23</v>
      </c>
      <c r="Y93">
        <f>IF(DADOS!AO95="",0,DADOS!AO95)</f>
        <v>24</v>
      </c>
      <c r="Z93">
        <f>IF(DADOS!AP95="",0,DADOS!AP95)</f>
        <v>0</v>
      </c>
    </row>
    <row r="94" spans="1:26" x14ac:dyDescent="0.25">
      <c r="A94">
        <f>DADOS!Q96</f>
        <v>94</v>
      </c>
      <c r="B94">
        <f>IF(DADOS!R96="",0,DADOS!R96)</f>
        <v>0</v>
      </c>
      <c r="C94">
        <f>IF(DADOS!S96="",0,DADOS!S96)</f>
        <v>2</v>
      </c>
      <c r="D94">
        <f>IF(DADOS!T96="",0,DADOS!T96)</f>
        <v>0</v>
      </c>
      <c r="E94">
        <f>IF(DADOS!U96="",0,DADOS!U96)</f>
        <v>4</v>
      </c>
      <c r="F94">
        <f>IF(DADOS!V96="",0,DADOS!V96)</f>
        <v>0</v>
      </c>
      <c r="G94">
        <f>IF(DADOS!W96="",0,DADOS!W96)</f>
        <v>0</v>
      </c>
      <c r="H94">
        <f>IF(DADOS!X96="",0,DADOS!X96)</f>
        <v>0</v>
      </c>
      <c r="I94">
        <f>IF(DADOS!Y96="",0,DADOS!Y96)</f>
        <v>8</v>
      </c>
      <c r="J94">
        <f>IF(DADOS!Z96="",0,DADOS!Z96)</f>
        <v>9</v>
      </c>
      <c r="K94">
        <f>IF(DADOS!AA96="",0,DADOS!AA96)</f>
        <v>0</v>
      </c>
      <c r="L94">
        <f>IF(DADOS!AB96="",0,DADOS!AB96)</f>
        <v>11</v>
      </c>
      <c r="M94">
        <f>IF(DADOS!AC96="",0,DADOS!AC96)</f>
        <v>12</v>
      </c>
      <c r="N94">
        <f>IF(DADOS!AD96="",0,DADOS!AD96)</f>
        <v>13</v>
      </c>
      <c r="O94">
        <f>IF(DADOS!AE96="",0,DADOS!AE96)</f>
        <v>0</v>
      </c>
      <c r="P94">
        <f>IF(DADOS!AF96="",0,DADOS!AF96)</f>
        <v>15</v>
      </c>
      <c r="Q94">
        <f>IF(DADOS!AG96="",0,DADOS!AG96)</f>
        <v>16</v>
      </c>
      <c r="R94">
        <f>IF(DADOS!AH96="",0,DADOS!AH96)</f>
        <v>17</v>
      </c>
      <c r="S94">
        <f>IF(DADOS!AI96="",0,DADOS!AI96)</f>
        <v>18</v>
      </c>
      <c r="T94">
        <f>IF(DADOS!AJ96="",0,DADOS!AJ96)</f>
        <v>0</v>
      </c>
      <c r="U94">
        <f>IF(DADOS!AK96="",0,DADOS!AK96)</f>
        <v>0</v>
      </c>
      <c r="V94">
        <f>IF(DADOS!AL96="",0,DADOS!AL96)</f>
        <v>21</v>
      </c>
      <c r="W94">
        <f>IF(DADOS!AM96="",0,DADOS!AM96)</f>
        <v>22</v>
      </c>
      <c r="X94">
        <f>IF(DADOS!AN96="",0,DADOS!AN96)</f>
        <v>23</v>
      </c>
      <c r="Y94">
        <f>IF(DADOS!AO96="",0,DADOS!AO96)</f>
        <v>24</v>
      </c>
      <c r="Z94">
        <f>IF(DADOS!AP96="",0,DADOS!AP96)</f>
        <v>0</v>
      </c>
    </row>
    <row r="95" spans="1:26" x14ac:dyDescent="0.25">
      <c r="A95">
        <f>DADOS!Q97</f>
        <v>95</v>
      </c>
      <c r="B95">
        <f>IF(DADOS!R97="",0,DADOS!R97)</f>
        <v>1</v>
      </c>
      <c r="C95">
        <f>IF(DADOS!S97="",0,DADOS!S97)</f>
        <v>2</v>
      </c>
      <c r="D95">
        <f>IF(DADOS!T97="",0,DADOS!T97)</f>
        <v>3</v>
      </c>
      <c r="E95">
        <f>IF(DADOS!U97="",0,DADOS!U97)</f>
        <v>4</v>
      </c>
      <c r="F95">
        <f>IF(DADOS!V97="",0,DADOS!V97)</f>
        <v>5</v>
      </c>
      <c r="G95">
        <f>IF(DADOS!W97="",0,DADOS!W97)</f>
        <v>0</v>
      </c>
      <c r="H95">
        <f>IF(DADOS!X97="",0,DADOS!X97)</f>
        <v>0</v>
      </c>
      <c r="I95">
        <f>IF(DADOS!Y97="",0,DADOS!Y97)</f>
        <v>0</v>
      </c>
      <c r="J95">
        <f>IF(DADOS!Z97="",0,DADOS!Z97)</f>
        <v>0</v>
      </c>
      <c r="K95">
        <f>IF(DADOS!AA97="",0,DADOS!AA97)</f>
        <v>10</v>
      </c>
      <c r="L95">
        <f>IF(DADOS!AB97="",0,DADOS!AB97)</f>
        <v>11</v>
      </c>
      <c r="M95">
        <f>IF(DADOS!AC97="",0,DADOS!AC97)</f>
        <v>12</v>
      </c>
      <c r="N95">
        <f>IF(DADOS!AD97="",0,DADOS!AD97)</f>
        <v>0</v>
      </c>
      <c r="O95">
        <f>IF(DADOS!AE97="",0,DADOS!AE97)</f>
        <v>14</v>
      </c>
      <c r="P95">
        <f>IF(DADOS!AF97="",0,DADOS!AF97)</f>
        <v>15</v>
      </c>
      <c r="Q95">
        <f>IF(DADOS!AG97="",0,DADOS!AG97)</f>
        <v>0</v>
      </c>
      <c r="R95">
        <f>IF(DADOS!AH97="",0,DADOS!AH97)</f>
        <v>17</v>
      </c>
      <c r="S95">
        <f>IF(DADOS!AI97="",0,DADOS!AI97)</f>
        <v>18</v>
      </c>
      <c r="T95">
        <f>IF(DADOS!AJ97="",0,DADOS!AJ97)</f>
        <v>19</v>
      </c>
      <c r="U95">
        <f>IF(DADOS!AK97="",0,DADOS!AK97)</f>
        <v>20</v>
      </c>
      <c r="V95">
        <f>IF(DADOS!AL97="",0,DADOS!AL97)</f>
        <v>0</v>
      </c>
      <c r="W95">
        <f>IF(DADOS!AM97="",0,DADOS!AM97)</f>
        <v>22</v>
      </c>
      <c r="X95">
        <f>IF(DADOS!AN97="",0,DADOS!AN97)</f>
        <v>0</v>
      </c>
      <c r="Y95">
        <f>IF(DADOS!AO97="",0,DADOS!AO97)</f>
        <v>0</v>
      </c>
      <c r="Z95">
        <f>IF(DADOS!AP97="",0,DADOS!AP97)</f>
        <v>0</v>
      </c>
    </row>
    <row r="96" spans="1:26" x14ac:dyDescent="0.25">
      <c r="A96">
        <f>DADOS!Q98</f>
        <v>96</v>
      </c>
      <c r="B96">
        <f>IF(DADOS!R98="",0,DADOS!R98)</f>
        <v>0</v>
      </c>
      <c r="C96">
        <f>IF(DADOS!S98="",0,DADOS!S98)</f>
        <v>0</v>
      </c>
      <c r="D96">
        <f>IF(DADOS!T98="",0,DADOS!T98)</f>
        <v>3</v>
      </c>
      <c r="E96">
        <f>IF(DADOS!U98="",0,DADOS!U98)</f>
        <v>4</v>
      </c>
      <c r="F96">
        <f>IF(DADOS!V98="",0,DADOS!V98)</f>
        <v>0</v>
      </c>
      <c r="G96">
        <f>IF(DADOS!W98="",0,DADOS!W98)</f>
        <v>6</v>
      </c>
      <c r="H96">
        <f>IF(DADOS!X98="",0,DADOS!X98)</f>
        <v>0</v>
      </c>
      <c r="I96">
        <f>IF(DADOS!Y98="",0,DADOS!Y98)</f>
        <v>0</v>
      </c>
      <c r="J96">
        <f>IF(DADOS!Z98="",0,DADOS!Z98)</f>
        <v>9</v>
      </c>
      <c r="K96">
        <f>IF(DADOS!AA98="",0,DADOS!AA98)</f>
        <v>10</v>
      </c>
      <c r="L96">
        <f>IF(DADOS!AB98="",0,DADOS!AB98)</f>
        <v>0</v>
      </c>
      <c r="M96">
        <f>IF(DADOS!AC98="",0,DADOS!AC98)</f>
        <v>12</v>
      </c>
      <c r="N96">
        <f>IF(DADOS!AD98="",0,DADOS!AD98)</f>
        <v>0</v>
      </c>
      <c r="O96">
        <f>IF(DADOS!AE98="",0,DADOS!AE98)</f>
        <v>14</v>
      </c>
      <c r="P96">
        <f>IF(DADOS!AF98="",0,DADOS!AF98)</f>
        <v>0</v>
      </c>
      <c r="Q96">
        <f>IF(DADOS!AG98="",0,DADOS!AG98)</f>
        <v>16</v>
      </c>
      <c r="R96">
        <f>IF(DADOS!AH98="",0,DADOS!AH98)</f>
        <v>17</v>
      </c>
      <c r="S96">
        <f>IF(DADOS!AI98="",0,DADOS!AI98)</f>
        <v>18</v>
      </c>
      <c r="T96">
        <f>IF(DADOS!AJ98="",0,DADOS!AJ98)</f>
        <v>19</v>
      </c>
      <c r="U96">
        <f>IF(DADOS!AK98="",0,DADOS!AK98)</f>
        <v>0</v>
      </c>
      <c r="V96">
        <f>IF(DADOS!AL98="",0,DADOS!AL98)</f>
        <v>21</v>
      </c>
      <c r="W96">
        <f>IF(DADOS!AM98="",0,DADOS!AM98)</f>
        <v>22</v>
      </c>
      <c r="X96">
        <f>IF(DADOS!AN98="",0,DADOS!AN98)</f>
        <v>23</v>
      </c>
      <c r="Y96">
        <f>IF(DADOS!AO98="",0,DADOS!AO98)</f>
        <v>24</v>
      </c>
      <c r="Z96">
        <f>IF(DADOS!AP98="",0,DADOS!AP98)</f>
        <v>0</v>
      </c>
    </row>
    <row r="97" spans="1:26" x14ac:dyDescent="0.25">
      <c r="A97">
        <f>DADOS!Q99</f>
        <v>97</v>
      </c>
      <c r="B97">
        <f>IF(DADOS!R99="",0,DADOS!R99)</f>
        <v>0</v>
      </c>
      <c r="C97">
        <f>IF(DADOS!S99="",0,DADOS!S99)</f>
        <v>0</v>
      </c>
      <c r="D97">
        <f>IF(DADOS!T99="",0,DADOS!T99)</f>
        <v>3</v>
      </c>
      <c r="E97">
        <f>IF(DADOS!U99="",0,DADOS!U99)</f>
        <v>4</v>
      </c>
      <c r="F97">
        <f>IF(DADOS!V99="",0,DADOS!V99)</f>
        <v>0</v>
      </c>
      <c r="G97">
        <f>IF(DADOS!W99="",0,DADOS!W99)</f>
        <v>6</v>
      </c>
      <c r="H97">
        <f>IF(DADOS!X99="",0,DADOS!X99)</f>
        <v>0</v>
      </c>
      <c r="I97">
        <f>IF(DADOS!Y99="",0,DADOS!Y99)</f>
        <v>0</v>
      </c>
      <c r="J97">
        <f>IF(DADOS!Z99="",0,DADOS!Z99)</f>
        <v>0</v>
      </c>
      <c r="K97">
        <f>IF(DADOS!AA99="",0,DADOS!AA99)</f>
        <v>10</v>
      </c>
      <c r="L97">
        <f>IF(DADOS!AB99="",0,DADOS!AB99)</f>
        <v>0</v>
      </c>
      <c r="M97">
        <f>IF(DADOS!AC99="",0,DADOS!AC99)</f>
        <v>12</v>
      </c>
      <c r="N97">
        <f>IF(DADOS!AD99="",0,DADOS!AD99)</f>
        <v>13</v>
      </c>
      <c r="O97">
        <f>IF(DADOS!AE99="",0,DADOS!AE99)</f>
        <v>14</v>
      </c>
      <c r="P97">
        <f>IF(DADOS!AF99="",0,DADOS!AF99)</f>
        <v>15</v>
      </c>
      <c r="Q97">
        <f>IF(DADOS!AG99="",0,DADOS!AG99)</f>
        <v>0</v>
      </c>
      <c r="R97">
        <f>IF(DADOS!AH99="",0,DADOS!AH99)</f>
        <v>17</v>
      </c>
      <c r="S97">
        <f>IF(DADOS!AI99="",0,DADOS!AI99)</f>
        <v>0</v>
      </c>
      <c r="T97">
        <f>IF(DADOS!AJ99="",0,DADOS!AJ99)</f>
        <v>19</v>
      </c>
      <c r="U97">
        <f>IF(DADOS!AK99="",0,DADOS!AK99)</f>
        <v>20</v>
      </c>
      <c r="V97">
        <f>IF(DADOS!AL99="",0,DADOS!AL99)</f>
        <v>0</v>
      </c>
      <c r="W97">
        <f>IF(DADOS!AM99="",0,DADOS!AM99)</f>
        <v>22</v>
      </c>
      <c r="X97">
        <f>IF(DADOS!AN99="",0,DADOS!AN99)</f>
        <v>23</v>
      </c>
      <c r="Y97">
        <f>IF(DADOS!AO99="",0,DADOS!AO99)</f>
        <v>24</v>
      </c>
      <c r="Z97">
        <f>IF(DADOS!AP99="",0,DADOS!AP99)</f>
        <v>25</v>
      </c>
    </row>
    <row r="98" spans="1:26" x14ac:dyDescent="0.25">
      <c r="A98">
        <f>DADOS!Q100</f>
        <v>98</v>
      </c>
      <c r="B98">
        <f>IF(DADOS!R100="",0,DADOS!R100)</f>
        <v>1</v>
      </c>
      <c r="C98">
        <f>IF(DADOS!S100="",0,DADOS!S100)</f>
        <v>2</v>
      </c>
      <c r="D98">
        <f>IF(DADOS!T100="",0,DADOS!T100)</f>
        <v>0</v>
      </c>
      <c r="E98">
        <f>IF(DADOS!U100="",0,DADOS!U100)</f>
        <v>0</v>
      </c>
      <c r="F98">
        <f>IF(DADOS!V100="",0,DADOS!V100)</f>
        <v>5</v>
      </c>
      <c r="G98">
        <f>IF(DADOS!W100="",0,DADOS!W100)</f>
        <v>6</v>
      </c>
      <c r="H98">
        <f>IF(DADOS!X100="",0,DADOS!X100)</f>
        <v>0</v>
      </c>
      <c r="I98">
        <f>IF(DADOS!Y100="",0,DADOS!Y100)</f>
        <v>8</v>
      </c>
      <c r="J98">
        <f>IF(DADOS!Z100="",0,DADOS!Z100)</f>
        <v>0</v>
      </c>
      <c r="K98">
        <f>IF(DADOS!AA100="",0,DADOS!AA100)</f>
        <v>10</v>
      </c>
      <c r="L98">
        <f>IF(DADOS!AB100="",0,DADOS!AB100)</f>
        <v>11</v>
      </c>
      <c r="M98">
        <f>IF(DADOS!AC100="",0,DADOS!AC100)</f>
        <v>0</v>
      </c>
      <c r="N98">
        <f>IF(DADOS!AD100="",0,DADOS!AD100)</f>
        <v>0</v>
      </c>
      <c r="O98">
        <f>IF(DADOS!AE100="",0,DADOS!AE100)</f>
        <v>0</v>
      </c>
      <c r="P98">
        <f>IF(DADOS!AF100="",0,DADOS!AF100)</f>
        <v>15</v>
      </c>
      <c r="Q98">
        <f>IF(DADOS!AG100="",0,DADOS!AG100)</f>
        <v>0</v>
      </c>
      <c r="R98">
        <f>IF(DADOS!AH100="",0,DADOS!AH100)</f>
        <v>17</v>
      </c>
      <c r="S98">
        <f>IF(DADOS!AI100="",0,DADOS!AI100)</f>
        <v>18</v>
      </c>
      <c r="T98">
        <f>IF(DADOS!AJ100="",0,DADOS!AJ100)</f>
        <v>0</v>
      </c>
      <c r="U98">
        <f>IF(DADOS!AK100="",0,DADOS!AK100)</f>
        <v>20</v>
      </c>
      <c r="V98">
        <f>IF(DADOS!AL100="",0,DADOS!AL100)</f>
        <v>0</v>
      </c>
      <c r="W98">
        <f>IF(DADOS!AM100="",0,DADOS!AM100)</f>
        <v>22</v>
      </c>
      <c r="X98">
        <f>IF(DADOS!AN100="",0,DADOS!AN100)</f>
        <v>23</v>
      </c>
      <c r="Y98">
        <f>IF(DADOS!AO100="",0,DADOS!AO100)</f>
        <v>24</v>
      </c>
      <c r="Z98">
        <f>IF(DADOS!AP100="",0,DADOS!AP100)</f>
        <v>25</v>
      </c>
    </row>
    <row r="99" spans="1:26" x14ac:dyDescent="0.25">
      <c r="A99">
        <f>DADOS!Q101</f>
        <v>99</v>
      </c>
      <c r="B99">
        <f>IF(DADOS!R101="",0,DADOS!R101)</f>
        <v>1</v>
      </c>
      <c r="C99">
        <f>IF(DADOS!S101="",0,DADOS!S101)</f>
        <v>2</v>
      </c>
      <c r="D99">
        <f>IF(DADOS!T101="",0,DADOS!T101)</f>
        <v>3</v>
      </c>
      <c r="E99">
        <f>IF(DADOS!U101="",0,DADOS!U101)</f>
        <v>4</v>
      </c>
      <c r="F99">
        <f>IF(DADOS!V101="",0,DADOS!V101)</f>
        <v>0</v>
      </c>
      <c r="G99">
        <f>IF(DADOS!W101="",0,DADOS!W101)</f>
        <v>0</v>
      </c>
      <c r="H99">
        <f>IF(DADOS!X101="",0,DADOS!X101)</f>
        <v>7</v>
      </c>
      <c r="I99">
        <f>IF(DADOS!Y101="",0,DADOS!Y101)</f>
        <v>0</v>
      </c>
      <c r="J99">
        <f>IF(DADOS!Z101="",0,DADOS!Z101)</f>
        <v>0</v>
      </c>
      <c r="K99">
        <f>IF(DADOS!AA101="",0,DADOS!AA101)</f>
        <v>10</v>
      </c>
      <c r="L99">
        <f>IF(DADOS!AB101="",0,DADOS!AB101)</f>
        <v>11</v>
      </c>
      <c r="M99">
        <f>IF(DADOS!AC101="",0,DADOS!AC101)</f>
        <v>0</v>
      </c>
      <c r="N99">
        <f>IF(DADOS!AD101="",0,DADOS!AD101)</f>
        <v>13</v>
      </c>
      <c r="O99">
        <f>IF(DADOS!AE101="",0,DADOS!AE101)</f>
        <v>14</v>
      </c>
      <c r="P99">
        <f>IF(DADOS!AF101="",0,DADOS!AF101)</f>
        <v>0</v>
      </c>
      <c r="Q99">
        <f>IF(DADOS!AG101="",0,DADOS!AG101)</f>
        <v>16</v>
      </c>
      <c r="R99">
        <f>IF(DADOS!AH101="",0,DADOS!AH101)</f>
        <v>17</v>
      </c>
      <c r="S99">
        <f>IF(DADOS!AI101="",0,DADOS!AI101)</f>
        <v>0</v>
      </c>
      <c r="T99">
        <f>IF(DADOS!AJ101="",0,DADOS!AJ101)</f>
        <v>0</v>
      </c>
      <c r="U99">
        <f>IF(DADOS!AK101="",0,DADOS!AK101)</f>
        <v>20</v>
      </c>
      <c r="V99">
        <f>IF(DADOS!AL101="",0,DADOS!AL101)</f>
        <v>21</v>
      </c>
      <c r="W99">
        <f>IF(DADOS!AM101="",0,DADOS!AM101)</f>
        <v>0</v>
      </c>
      <c r="X99">
        <f>IF(DADOS!AN101="",0,DADOS!AN101)</f>
        <v>0</v>
      </c>
      <c r="Y99">
        <f>IF(DADOS!AO101="",0,DADOS!AO101)</f>
        <v>24</v>
      </c>
      <c r="Z99">
        <f>IF(DADOS!AP101="",0,DADOS!AP101)</f>
        <v>25</v>
      </c>
    </row>
    <row r="100" spans="1:26" x14ac:dyDescent="0.25">
      <c r="A100">
        <f>DADOS!Q102</f>
        <v>100</v>
      </c>
      <c r="B100">
        <f>IF(DADOS!R102="",0,DADOS!R102)</f>
        <v>1</v>
      </c>
      <c r="C100">
        <f>IF(DADOS!S102="",0,DADOS!S102)</f>
        <v>0</v>
      </c>
      <c r="D100">
        <f>IF(DADOS!T102="",0,DADOS!T102)</f>
        <v>3</v>
      </c>
      <c r="E100">
        <f>IF(DADOS!U102="",0,DADOS!U102)</f>
        <v>4</v>
      </c>
      <c r="F100">
        <f>IF(DADOS!V102="",0,DADOS!V102)</f>
        <v>0</v>
      </c>
      <c r="G100">
        <f>IF(DADOS!W102="",0,DADOS!W102)</f>
        <v>0</v>
      </c>
      <c r="H100">
        <f>IF(DADOS!X102="",0,DADOS!X102)</f>
        <v>0</v>
      </c>
      <c r="I100">
        <f>IF(DADOS!Y102="",0,DADOS!Y102)</f>
        <v>8</v>
      </c>
      <c r="J100">
        <f>IF(DADOS!Z102="",0,DADOS!Z102)</f>
        <v>9</v>
      </c>
      <c r="K100">
        <f>IF(DADOS!AA102="",0,DADOS!AA102)</f>
        <v>10</v>
      </c>
      <c r="L100">
        <f>IF(DADOS!AB102="",0,DADOS!AB102)</f>
        <v>11</v>
      </c>
      <c r="M100">
        <f>IF(DADOS!AC102="",0,DADOS!AC102)</f>
        <v>12</v>
      </c>
      <c r="N100">
        <f>IF(DADOS!AD102="",0,DADOS!AD102)</f>
        <v>13</v>
      </c>
      <c r="O100">
        <f>IF(DADOS!AE102="",0,DADOS!AE102)</f>
        <v>14</v>
      </c>
      <c r="P100">
        <f>IF(DADOS!AF102="",0,DADOS!AF102)</f>
        <v>0</v>
      </c>
      <c r="Q100">
        <f>IF(DADOS!AG102="",0,DADOS!AG102)</f>
        <v>16</v>
      </c>
      <c r="R100">
        <f>IF(DADOS!AH102="",0,DADOS!AH102)</f>
        <v>17</v>
      </c>
      <c r="S100">
        <f>IF(DADOS!AI102="",0,DADOS!AI102)</f>
        <v>0</v>
      </c>
      <c r="T100">
        <f>IF(DADOS!AJ102="",0,DADOS!AJ102)</f>
        <v>0</v>
      </c>
      <c r="U100">
        <f>IF(DADOS!AK102="",0,DADOS!AK102)</f>
        <v>0</v>
      </c>
      <c r="V100">
        <f>IF(DADOS!AL102="",0,DADOS!AL102)</f>
        <v>0</v>
      </c>
      <c r="W100">
        <f>IF(DADOS!AM102="",0,DADOS!AM102)</f>
        <v>22</v>
      </c>
      <c r="X100">
        <f>IF(DADOS!AN102="",0,DADOS!AN102)</f>
        <v>23</v>
      </c>
      <c r="Y100">
        <f>IF(DADOS!AO102="",0,DADOS!AO102)</f>
        <v>0</v>
      </c>
      <c r="Z100">
        <f>IF(DADOS!AP102="",0,DADOS!AP102)</f>
        <v>25</v>
      </c>
    </row>
    <row r="101" spans="1:26" x14ac:dyDescent="0.25">
      <c r="A101">
        <f>DADOS!Q103</f>
        <v>101</v>
      </c>
      <c r="B101">
        <f>IF(DADOS!R103="",0,DADOS!R103)</f>
        <v>1</v>
      </c>
      <c r="C101">
        <f>IF(DADOS!S103="",0,DADOS!S103)</f>
        <v>0</v>
      </c>
      <c r="D101">
        <f>IF(DADOS!T103="",0,DADOS!T103)</f>
        <v>3</v>
      </c>
      <c r="E101">
        <f>IF(DADOS!U103="",0,DADOS!U103)</f>
        <v>0</v>
      </c>
      <c r="F101">
        <f>IF(DADOS!V103="",0,DADOS!V103)</f>
        <v>0</v>
      </c>
      <c r="G101">
        <f>IF(DADOS!W103="",0,DADOS!W103)</f>
        <v>6</v>
      </c>
      <c r="H101">
        <f>IF(DADOS!X103="",0,DADOS!X103)</f>
        <v>7</v>
      </c>
      <c r="I101">
        <f>IF(DADOS!Y103="",0,DADOS!Y103)</f>
        <v>0</v>
      </c>
      <c r="J101">
        <f>IF(DADOS!Z103="",0,DADOS!Z103)</f>
        <v>9</v>
      </c>
      <c r="K101">
        <f>IF(DADOS!AA103="",0,DADOS!AA103)</f>
        <v>10</v>
      </c>
      <c r="L101">
        <f>IF(DADOS!AB103="",0,DADOS!AB103)</f>
        <v>0</v>
      </c>
      <c r="M101">
        <f>IF(DADOS!AC103="",0,DADOS!AC103)</f>
        <v>0</v>
      </c>
      <c r="N101">
        <f>IF(DADOS!AD103="",0,DADOS!AD103)</f>
        <v>13</v>
      </c>
      <c r="O101">
        <f>IF(DADOS!AE103="",0,DADOS!AE103)</f>
        <v>14</v>
      </c>
      <c r="P101">
        <f>IF(DADOS!AF103="",0,DADOS!AF103)</f>
        <v>0</v>
      </c>
      <c r="Q101">
        <f>IF(DADOS!AG103="",0,DADOS!AG103)</f>
        <v>16</v>
      </c>
      <c r="R101">
        <f>IF(DADOS!AH103="",0,DADOS!AH103)</f>
        <v>17</v>
      </c>
      <c r="S101">
        <f>IF(DADOS!AI103="",0,DADOS!AI103)</f>
        <v>0</v>
      </c>
      <c r="T101">
        <f>IF(DADOS!AJ103="",0,DADOS!AJ103)</f>
        <v>19</v>
      </c>
      <c r="U101">
        <f>IF(DADOS!AK103="",0,DADOS!AK103)</f>
        <v>20</v>
      </c>
      <c r="V101">
        <f>IF(DADOS!AL103="",0,DADOS!AL103)</f>
        <v>21</v>
      </c>
      <c r="W101">
        <f>IF(DADOS!AM103="",0,DADOS!AM103)</f>
        <v>0</v>
      </c>
      <c r="X101">
        <f>IF(DADOS!AN103="",0,DADOS!AN103)</f>
        <v>23</v>
      </c>
      <c r="Y101">
        <f>IF(DADOS!AO103="",0,DADOS!AO103)</f>
        <v>24</v>
      </c>
      <c r="Z101">
        <f>IF(DADOS!AP103="",0,DADOS!AP103)</f>
        <v>0</v>
      </c>
    </row>
    <row r="102" spans="1:26" x14ac:dyDescent="0.25">
      <c r="A102">
        <f>DADOS!Q104</f>
        <v>102</v>
      </c>
      <c r="B102">
        <f>IF(DADOS!R104="",0,DADOS!R104)</f>
        <v>1</v>
      </c>
      <c r="C102">
        <f>IF(DADOS!S104="",0,DADOS!S104)</f>
        <v>2</v>
      </c>
      <c r="D102">
        <f>IF(DADOS!T104="",0,DADOS!T104)</f>
        <v>3</v>
      </c>
      <c r="E102">
        <f>IF(DADOS!U104="",0,DADOS!U104)</f>
        <v>4</v>
      </c>
      <c r="F102">
        <f>IF(DADOS!V104="",0,DADOS!V104)</f>
        <v>0</v>
      </c>
      <c r="G102">
        <f>IF(DADOS!W104="",0,DADOS!W104)</f>
        <v>0</v>
      </c>
      <c r="H102">
        <f>IF(DADOS!X104="",0,DADOS!X104)</f>
        <v>7</v>
      </c>
      <c r="I102">
        <f>IF(DADOS!Y104="",0,DADOS!Y104)</f>
        <v>0</v>
      </c>
      <c r="J102">
        <f>IF(DADOS!Z104="",0,DADOS!Z104)</f>
        <v>9</v>
      </c>
      <c r="K102">
        <f>IF(DADOS!AA104="",0,DADOS!AA104)</f>
        <v>10</v>
      </c>
      <c r="L102">
        <f>IF(DADOS!AB104="",0,DADOS!AB104)</f>
        <v>11</v>
      </c>
      <c r="M102">
        <f>IF(DADOS!AC104="",0,DADOS!AC104)</f>
        <v>12</v>
      </c>
      <c r="N102">
        <f>IF(DADOS!AD104="",0,DADOS!AD104)</f>
        <v>0</v>
      </c>
      <c r="O102">
        <f>IF(DADOS!AE104="",0,DADOS!AE104)</f>
        <v>0</v>
      </c>
      <c r="P102">
        <f>IF(DADOS!AF104="",0,DADOS!AF104)</f>
        <v>0</v>
      </c>
      <c r="Q102">
        <f>IF(DADOS!AG104="",0,DADOS!AG104)</f>
        <v>0</v>
      </c>
      <c r="R102">
        <f>IF(DADOS!AH104="",0,DADOS!AH104)</f>
        <v>0</v>
      </c>
      <c r="S102">
        <f>IF(DADOS!AI104="",0,DADOS!AI104)</f>
        <v>18</v>
      </c>
      <c r="T102">
        <f>IF(DADOS!AJ104="",0,DADOS!AJ104)</f>
        <v>19</v>
      </c>
      <c r="U102">
        <f>IF(DADOS!AK104="",0,DADOS!AK104)</f>
        <v>0</v>
      </c>
      <c r="V102">
        <f>IF(DADOS!AL104="",0,DADOS!AL104)</f>
        <v>21</v>
      </c>
      <c r="W102">
        <f>IF(DADOS!AM104="",0,DADOS!AM104)</f>
        <v>22</v>
      </c>
      <c r="X102">
        <f>IF(DADOS!AN104="",0,DADOS!AN104)</f>
        <v>23</v>
      </c>
      <c r="Y102">
        <f>IF(DADOS!AO104="",0,DADOS!AO104)</f>
        <v>0</v>
      </c>
      <c r="Z102">
        <f>IF(DADOS!AP104="",0,DADOS!AP104)</f>
        <v>25</v>
      </c>
    </row>
    <row r="103" spans="1:26" x14ac:dyDescent="0.25">
      <c r="A103">
        <f>DADOS!Q105</f>
        <v>103</v>
      </c>
      <c r="B103">
        <f>IF(DADOS!R105="",0,DADOS!R105)</f>
        <v>1</v>
      </c>
      <c r="C103">
        <f>IF(DADOS!S105="",0,DADOS!S105)</f>
        <v>2</v>
      </c>
      <c r="D103">
        <f>IF(DADOS!T105="",0,DADOS!T105)</f>
        <v>3</v>
      </c>
      <c r="E103">
        <f>IF(DADOS!U105="",0,DADOS!U105)</f>
        <v>4</v>
      </c>
      <c r="F103">
        <f>IF(DADOS!V105="",0,DADOS!V105)</f>
        <v>5</v>
      </c>
      <c r="G103">
        <f>IF(DADOS!W105="",0,DADOS!W105)</f>
        <v>0</v>
      </c>
      <c r="H103">
        <f>IF(DADOS!X105="",0,DADOS!X105)</f>
        <v>7</v>
      </c>
      <c r="I103">
        <f>IF(DADOS!Y105="",0,DADOS!Y105)</f>
        <v>8</v>
      </c>
      <c r="J103">
        <f>IF(DADOS!Z105="",0,DADOS!Z105)</f>
        <v>0</v>
      </c>
      <c r="K103">
        <f>IF(DADOS!AA105="",0,DADOS!AA105)</f>
        <v>10</v>
      </c>
      <c r="L103">
        <f>IF(DADOS!AB105="",0,DADOS!AB105)</f>
        <v>11</v>
      </c>
      <c r="M103">
        <f>IF(DADOS!AC105="",0,DADOS!AC105)</f>
        <v>0</v>
      </c>
      <c r="N103">
        <f>IF(DADOS!AD105="",0,DADOS!AD105)</f>
        <v>0</v>
      </c>
      <c r="O103">
        <f>IF(DADOS!AE105="",0,DADOS!AE105)</f>
        <v>0</v>
      </c>
      <c r="P103">
        <f>IF(DADOS!AF105="",0,DADOS!AF105)</f>
        <v>0</v>
      </c>
      <c r="Q103">
        <f>IF(DADOS!AG105="",0,DADOS!AG105)</f>
        <v>16</v>
      </c>
      <c r="R103">
        <f>IF(DADOS!AH105="",0,DADOS!AH105)</f>
        <v>17</v>
      </c>
      <c r="S103">
        <f>IF(DADOS!AI105="",0,DADOS!AI105)</f>
        <v>18</v>
      </c>
      <c r="T103">
        <f>IF(DADOS!AJ105="",0,DADOS!AJ105)</f>
        <v>0</v>
      </c>
      <c r="U103">
        <f>IF(DADOS!AK105="",0,DADOS!AK105)</f>
        <v>0</v>
      </c>
      <c r="V103">
        <f>IF(DADOS!AL105="",0,DADOS!AL105)</f>
        <v>0</v>
      </c>
      <c r="W103">
        <f>IF(DADOS!AM105="",0,DADOS!AM105)</f>
        <v>22</v>
      </c>
      <c r="X103">
        <f>IF(DADOS!AN105="",0,DADOS!AN105)</f>
        <v>23</v>
      </c>
      <c r="Y103">
        <f>IF(DADOS!AO105="",0,DADOS!AO105)</f>
        <v>0</v>
      </c>
      <c r="Z103">
        <f>IF(DADOS!AP105="",0,DADOS!AP105)</f>
        <v>25</v>
      </c>
    </row>
    <row r="104" spans="1:26" x14ac:dyDescent="0.25">
      <c r="A104">
        <f>DADOS!Q106</f>
        <v>104</v>
      </c>
      <c r="B104">
        <f>IF(DADOS!R106="",0,DADOS!R106)</f>
        <v>0</v>
      </c>
      <c r="C104">
        <f>IF(DADOS!S106="",0,DADOS!S106)</f>
        <v>0</v>
      </c>
      <c r="D104">
        <f>IF(DADOS!T106="",0,DADOS!T106)</f>
        <v>0</v>
      </c>
      <c r="E104">
        <f>IF(DADOS!U106="",0,DADOS!U106)</f>
        <v>0</v>
      </c>
      <c r="F104">
        <f>IF(DADOS!V106="",0,DADOS!V106)</f>
        <v>5</v>
      </c>
      <c r="G104">
        <f>IF(DADOS!W106="",0,DADOS!W106)</f>
        <v>6</v>
      </c>
      <c r="H104">
        <f>IF(DADOS!X106="",0,DADOS!X106)</f>
        <v>7</v>
      </c>
      <c r="I104">
        <f>IF(DADOS!Y106="",0,DADOS!Y106)</f>
        <v>0</v>
      </c>
      <c r="J104">
        <f>IF(DADOS!Z106="",0,DADOS!Z106)</f>
        <v>0</v>
      </c>
      <c r="K104">
        <f>IF(DADOS!AA106="",0,DADOS!AA106)</f>
        <v>10</v>
      </c>
      <c r="L104">
        <f>IF(DADOS!AB106="",0,DADOS!AB106)</f>
        <v>11</v>
      </c>
      <c r="M104">
        <f>IF(DADOS!AC106="",0,DADOS!AC106)</f>
        <v>0</v>
      </c>
      <c r="N104">
        <f>IF(DADOS!AD106="",0,DADOS!AD106)</f>
        <v>13</v>
      </c>
      <c r="O104">
        <f>IF(DADOS!AE106="",0,DADOS!AE106)</f>
        <v>14</v>
      </c>
      <c r="P104">
        <f>IF(DADOS!AF106="",0,DADOS!AF106)</f>
        <v>15</v>
      </c>
      <c r="Q104">
        <f>IF(DADOS!AG106="",0,DADOS!AG106)</f>
        <v>16</v>
      </c>
      <c r="R104">
        <f>IF(DADOS!AH106="",0,DADOS!AH106)</f>
        <v>0</v>
      </c>
      <c r="S104">
        <f>IF(DADOS!AI106="",0,DADOS!AI106)</f>
        <v>18</v>
      </c>
      <c r="T104">
        <f>IF(DADOS!AJ106="",0,DADOS!AJ106)</f>
        <v>19</v>
      </c>
      <c r="U104">
        <f>IF(DADOS!AK106="",0,DADOS!AK106)</f>
        <v>0</v>
      </c>
      <c r="V104">
        <f>IF(DADOS!AL106="",0,DADOS!AL106)</f>
        <v>21</v>
      </c>
      <c r="W104">
        <f>IF(DADOS!AM106="",0,DADOS!AM106)</f>
        <v>22</v>
      </c>
      <c r="X104">
        <f>IF(DADOS!AN106="",0,DADOS!AN106)</f>
        <v>0</v>
      </c>
      <c r="Y104">
        <f>IF(DADOS!AO106="",0,DADOS!AO106)</f>
        <v>24</v>
      </c>
      <c r="Z104">
        <f>IF(DADOS!AP106="",0,DADOS!AP106)</f>
        <v>25</v>
      </c>
    </row>
    <row r="105" spans="1:26" x14ac:dyDescent="0.25">
      <c r="A105">
        <f>DADOS!Q107</f>
        <v>105</v>
      </c>
      <c r="B105">
        <f>IF(DADOS!R107="",0,DADOS!R107)</f>
        <v>0</v>
      </c>
      <c r="C105">
        <f>IF(DADOS!S107="",0,DADOS!S107)</f>
        <v>0</v>
      </c>
      <c r="D105">
        <f>IF(DADOS!T107="",0,DADOS!T107)</f>
        <v>0</v>
      </c>
      <c r="E105">
        <f>IF(DADOS!U107="",0,DADOS!U107)</f>
        <v>4</v>
      </c>
      <c r="F105">
        <f>IF(DADOS!V107="",0,DADOS!V107)</f>
        <v>0</v>
      </c>
      <c r="G105">
        <f>IF(DADOS!W107="",0,DADOS!W107)</f>
        <v>6</v>
      </c>
      <c r="H105">
        <f>IF(DADOS!X107="",0,DADOS!X107)</f>
        <v>7</v>
      </c>
      <c r="I105">
        <f>IF(DADOS!Y107="",0,DADOS!Y107)</f>
        <v>8</v>
      </c>
      <c r="J105">
        <f>IF(DADOS!Z107="",0,DADOS!Z107)</f>
        <v>9</v>
      </c>
      <c r="K105">
        <f>IF(DADOS!AA107="",0,DADOS!AA107)</f>
        <v>10</v>
      </c>
      <c r="L105">
        <f>IF(DADOS!AB107="",0,DADOS!AB107)</f>
        <v>11</v>
      </c>
      <c r="M105">
        <f>IF(DADOS!AC107="",0,DADOS!AC107)</f>
        <v>12</v>
      </c>
      <c r="N105">
        <f>IF(DADOS!AD107="",0,DADOS!AD107)</f>
        <v>13</v>
      </c>
      <c r="O105">
        <f>IF(DADOS!AE107="",0,DADOS!AE107)</f>
        <v>0</v>
      </c>
      <c r="P105">
        <f>IF(DADOS!AF107="",0,DADOS!AF107)</f>
        <v>15</v>
      </c>
      <c r="Q105">
        <f>IF(DADOS!AG107="",0,DADOS!AG107)</f>
        <v>0</v>
      </c>
      <c r="R105">
        <f>IF(DADOS!AH107="",0,DADOS!AH107)</f>
        <v>17</v>
      </c>
      <c r="S105">
        <f>IF(DADOS!AI107="",0,DADOS!AI107)</f>
        <v>0</v>
      </c>
      <c r="T105">
        <f>IF(DADOS!AJ107="",0,DADOS!AJ107)</f>
        <v>19</v>
      </c>
      <c r="U105">
        <f>IF(DADOS!AK107="",0,DADOS!AK107)</f>
        <v>0</v>
      </c>
      <c r="V105">
        <f>IF(DADOS!AL107="",0,DADOS!AL107)</f>
        <v>21</v>
      </c>
      <c r="W105">
        <f>IF(DADOS!AM107="",0,DADOS!AM107)</f>
        <v>22</v>
      </c>
      <c r="X105">
        <f>IF(DADOS!AN107="",0,DADOS!AN107)</f>
        <v>0</v>
      </c>
      <c r="Y105">
        <f>IF(DADOS!AO107="",0,DADOS!AO107)</f>
        <v>0</v>
      </c>
      <c r="Z105">
        <f>IF(DADOS!AP107="",0,DADOS!AP107)</f>
        <v>25</v>
      </c>
    </row>
    <row r="106" spans="1:26" x14ac:dyDescent="0.25">
      <c r="A106">
        <f>DADOS!Q108</f>
        <v>106</v>
      </c>
      <c r="B106">
        <f>IF(DADOS!R108="",0,DADOS!R108)</f>
        <v>1</v>
      </c>
      <c r="C106">
        <f>IF(DADOS!S108="",0,DADOS!S108)</f>
        <v>2</v>
      </c>
      <c r="D106">
        <f>IF(DADOS!T108="",0,DADOS!T108)</f>
        <v>3</v>
      </c>
      <c r="E106">
        <f>IF(DADOS!U108="",0,DADOS!U108)</f>
        <v>4</v>
      </c>
      <c r="F106">
        <f>IF(DADOS!V108="",0,DADOS!V108)</f>
        <v>5</v>
      </c>
      <c r="G106">
        <f>IF(DADOS!W108="",0,DADOS!W108)</f>
        <v>6</v>
      </c>
      <c r="H106">
        <f>IF(DADOS!X108="",0,DADOS!X108)</f>
        <v>0</v>
      </c>
      <c r="I106">
        <f>IF(DADOS!Y108="",0,DADOS!Y108)</f>
        <v>0</v>
      </c>
      <c r="J106">
        <f>IF(DADOS!Z108="",0,DADOS!Z108)</f>
        <v>0</v>
      </c>
      <c r="K106">
        <f>IF(DADOS!AA108="",0,DADOS!AA108)</f>
        <v>10</v>
      </c>
      <c r="L106">
        <f>IF(DADOS!AB108="",0,DADOS!AB108)</f>
        <v>0</v>
      </c>
      <c r="M106">
        <f>IF(DADOS!AC108="",0,DADOS!AC108)</f>
        <v>12</v>
      </c>
      <c r="N106">
        <f>IF(DADOS!AD108="",0,DADOS!AD108)</f>
        <v>13</v>
      </c>
      <c r="O106">
        <f>IF(DADOS!AE108="",0,DADOS!AE108)</f>
        <v>14</v>
      </c>
      <c r="P106">
        <f>IF(DADOS!AF108="",0,DADOS!AF108)</f>
        <v>15</v>
      </c>
      <c r="Q106">
        <f>IF(DADOS!AG108="",0,DADOS!AG108)</f>
        <v>0</v>
      </c>
      <c r="R106">
        <f>IF(DADOS!AH108="",0,DADOS!AH108)</f>
        <v>17</v>
      </c>
      <c r="S106">
        <f>IF(DADOS!AI108="",0,DADOS!AI108)</f>
        <v>0</v>
      </c>
      <c r="T106">
        <f>IF(DADOS!AJ108="",0,DADOS!AJ108)</f>
        <v>0</v>
      </c>
      <c r="U106">
        <f>IF(DADOS!AK108="",0,DADOS!AK108)</f>
        <v>0</v>
      </c>
      <c r="V106">
        <f>IF(DADOS!AL108="",0,DADOS!AL108)</f>
        <v>0</v>
      </c>
      <c r="W106">
        <f>IF(DADOS!AM108="",0,DADOS!AM108)</f>
        <v>22</v>
      </c>
      <c r="X106">
        <f>IF(DADOS!AN108="",0,DADOS!AN108)</f>
        <v>23</v>
      </c>
      <c r="Y106">
        <f>IF(DADOS!AO108="",0,DADOS!AO108)</f>
        <v>0</v>
      </c>
      <c r="Z106">
        <f>IF(DADOS!AP108="",0,DADOS!AP108)</f>
        <v>25</v>
      </c>
    </row>
    <row r="107" spans="1:26" x14ac:dyDescent="0.25">
      <c r="A107">
        <f>DADOS!Q109</f>
        <v>107</v>
      </c>
      <c r="B107">
        <f>IF(DADOS!R109="",0,DADOS!R109)</f>
        <v>1</v>
      </c>
      <c r="C107">
        <f>IF(DADOS!S109="",0,DADOS!S109)</f>
        <v>0</v>
      </c>
      <c r="D107">
        <f>IF(DADOS!T109="",0,DADOS!T109)</f>
        <v>3</v>
      </c>
      <c r="E107">
        <f>IF(DADOS!U109="",0,DADOS!U109)</f>
        <v>4</v>
      </c>
      <c r="F107">
        <f>IF(DADOS!V109="",0,DADOS!V109)</f>
        <v>0</v>
      </c>
      <c r="G107">
        <f>IF(DADOS!W109="",0,DADOS!W109)</f>
        <v>6</v>
      </c>
      <c r="H107">
        <f>IF(DADOS!X109="",0,DADOS!X109)</f>
        <v>7</v>
      </c>
      <c r="I107">
        <f>IF(DADOS!Y109="",0,DADOS!Y109)</f>
        <v>8</v>
      </c>
      <c r="J107">
        <f>IF(DADOS!Z109="",0,DADOS!Z109)</f>
        <v>9</v>
      </c>
      <c r="K107">
        <f>IF(DADOS!AA109="",0,DADOS!AA109)</f>
        <v>0</v>
      </c>
      <c r="L107">
        <f>IF(DADOS!AB109="",0,DADOS!AB109)</f>
        <v>11</v>
      </c>
      <c r="M107">
        <f>IF(DADOS!AC109="",0,DADOS!AC109)</f>
        <v>12</v>
      </c>
      <c r="N107">
        <f>IF(DADOS!AD109="",0,DADOS!AD109)</f>
        <v>0</v>
      </c>
      <c r="O107">
        <f>IF(DADOS!AE109="",0,DADOS!AE109)</f>
        <v>0</v>
      </c>
      <c r="P107">
        <f>IF(DADOS!AF109="",0,DADOS!AF109)</f>
        <v>15</v>
      </c>
      <c r="Q107">
        <f>IF(DADOS!AG109="",0,DADOS!AG109)</f>
        <v>0</v>
      </c>
      <c r="R107">
        <f>IF(DADOS!AH109="",0,DADOS!AH109)</f>
        <v>17</v>
      </c>
      <c r="S107">
        <f>IF(DADOS!AI109="",0,DADOS!AI109)</f>
        <v>18</v>
      </c>
      <c r="T107">
        <f>IF(DADOS!AJ109="",0,DADOS!AJ109)</f>
        <v>0</v>
      </c>
      <c r="U107">
        <f>IF(DADOS!AK109="",0,DADOS!AK109)</f>
        <v>0</v>
      </c>
      <c r="V107">
        <f>IF(DADOS!AL109="",0,DADOS!AL109)</f>
        <v>21</v>
      </c>
      <c r="W107">
        <f>IF(DADOS!AM109="",0,DADOS!AM109)</f>
        <v>0</v>
      </c>
      <c r="X107">
        <f>IF(DADOS!AN109="",0,DADOS!AN109)</f>
        <v>0</v>
      </c>
      <c r="Y107">
        <f>IF(DADOS!AO109="",0,DADOS!AO109)</f>
        <v>24</v>
      </c>
      <c r="Z107">
        <f>IF(DADOS!AP109="",0,DADOS!AP109)</f>
        <v>25</v>
      </c>
    </row>
    <row r="108" spans="1:26" x14ac:dyDescent="0.25">
      <c r="A108">
        <f>DADOS!Q110</f>
        <v>108</v>
      </c>
      <c r="B108">
        <f>IF(DADOS!R110="",0,DADOS!R110)</f>
        <v>1</v>
      </c>
      <c r="C108">
        <f>IF(DADOS!S110="",0,DADOS!S110)</f>
        <v>2</v>
      </c>
      <c r="D108">
        <f>IF(DADOS!T110="",0,DADOS!T110)</f>
        <v>0</v>
      </c>
      <c r="E108">
        <f>IF(DADOS!U110="",0,DADOS!U110)</f>
        <v>4</v>
      </c>
      <c r="F108">
        <f>IF(DADOS!V110="",0,DADOS!V110)</f>
        <v>0</v>
      </c>
      <c r="G108">
        <f>IF(DADOS!W110="",0,DADOS!W110)</f>
        <v>0</v>
      </c>
      <c r="H108">
        <f>IF(DADOS!X110="",0,DADOS!X110)</f>
        <v>7</v>
      </c>
      <c r="I108">
        <f>IF(DADOS!Y110="",0,DADOS!Y110)</f>
        <v>8</v>
      </c>
      <c r="J108">
        <f>IF(DADOS!Z110="",0,DADOS!Z110)</f>
        <v>9</v>
      </c>
      <c r="K108">
        <f>IF(DADOS!AA110="",0,DADOS!AA110)</f>
        <v>0</v>
      </c>
      <c r="L108">
        <f>IF(DADOS!AB110="",0,DADOS!AB110)</f>
        <v>11</v>
      </c>
      <c r="M108">
        <f>IF(DADOS!AC110="",0,DADOS!AC110)</f>
        <v>12</v>
      </c>
      <c r="N108">
        <f>IF(DADOS!AD110="",0,DADOS!AD110)</f>
        <v>0</v>
      </c>
      <c r="O108">
        <f>IF(DADOS!AE110="",0,DADOS!AE110)</f>
        <v>14</v>
      </c>
      <c r="P108">
        <f>IF(DADOS!AF110="",0,DADOS!AF110)</f>
        <v>15</v>
      </c>
      <c r="Q108">
        <f>IF(DADOS!AG110="",0,DADOS!AG110)</f>
        <v>16</v>
      </c>
      <c r="R108">
        <f>IF(DADOS!AH110="",0,DADOS!AH110)</f>
        <v>0</v>
      </c>
      <c r="S108">
        <f>IF(DADOS!AI110="",0,DADOS!AI110)</f>
        <v>18</v>
      </c>
      <c r="T108">
        <f>IF(DADOS!AJ110="",0,DADOS!AJ110)</f>
        <v>0</v>
      </c>
      <c r="U108">
        <f>IF(DADOS!AK110="",0,DADOS!AK110)</f>
        <v>0</v>
      </c>
      <c r="V108">
        <f>IF(DADOS!AL110="",0,DADOS!AL110)</f>
        <v>0</v>
      </c>
      <c r="W108">
        <f>IF(DADOS!AM110="",0,DADOS!AM110)</f>
        <v>22</v>
      </c>
      <c r="X108">
        <f>IF(DADOS!AN110="",0,DADOS!AN110)</f>
        <v>23</v>
      </c>
      <c r="Y108">
        <f>IF(DADOS!AO110="",0,DADOS!AO110)</f>
        <v>0</v>
      </c>
      <c r="Z108">
        <f>IF(DADOS!AP110="",0,DADOS!AP110)</f>
        <v>25</v>
      </c>
    </row>
    <row r="109" spans="1:26" x14ac:dyDescent="0.25">
      <c r="A109">
        <f>DADOS!Q111</f>
        <v>109</v>
      </c>
      <c r="B109">
        <f>IF(DADOS!R111="",0,DADOS!R111)</f>
        <v>1</v>
      </c>
      <c r="C109">
        <f>IF(DADOS!S111="",0,DADOS!S111)</f>
        <v>0</v>
      </c>
      <c r="D109">
        <f>IF(DADOS!T111="",0,DADOS!T111)</f>
        <v>3</v>
      </c>
      <c r="E109">
        <f>IF(DADOS!U111="",0,DADOS!U111)</f>
        <v>0</v>
      </c>
      <c r="F109">
        <f>IF(DADOS!V111="",0,DADOS!V111)</f>
        <v>5</v>
      </c>
      <c r="G109">
        <f>IF(DADOS!W111="",0,DADOS!W111)</f>
        <v>0</v>
      </c>
      <c r="H109">
        <f>IF(DADOS!X111="",0,DADOS!X111)</f>
        <v>7</v>
      </c>
      <c r="I109">
        <f>IF(DADOS!Y111="",0,DADOS!Y111)</f>
        <v>0</v>
      </c>
      <c r="J109">
        <f>IF(DADOS!Z111="",0,DADOS!Z111)</f>
        <v>9</v>
      </c>
      <c r="K109">
        <f>IF(DADOS!AA111="",0,DADOS!AA111)</f>
        <v>0</v>
      </c>
      <c r="L109">
        <f>IF(DADOS!AB111="",0,DADOS!AB111)</f>
        <v>11</v>
      </c>
      <c r="M109">
        <f>IF(DADOS!AC111="",0,DADOS!AC111)</f>
        <v>12</v>
      </c>
      <c r="N109">
        <f>IF(DADOS!AD111="",0,DADOS!AD111)</f>
        <v>13</v>
      </c>
      <c r="O109">
        <f>IF(DADOS!AE111="",0,DADOS!AE111)</f>
        <v>0</v>
      </c>
      <c r="P109">
        <f>IF(DADOS!AF111="",0,DADOS!AF111)</f>
        <v>0</v>
      </c>
      <c r="Q109">
        <f>IF(DADOS!AG111="",0,DADOS!AG111)</f>
        <v>16</v>
      </c>
      <c r="R109">
        <f>IF(DADOS!AH111="",0,DADOS!AH111)</f>
        <v>0</v>
      </c>
      <c r="S109">
        <f>IF(DADOS!AI111="",0,DADOS!AI111)</f>
        <v>18</v>
      </c>
      <c r="T109">
        <f>IF(DADOS!AJ111="",0,DADOS!AJ111)</f>
        <v>0</v>
      </c>
      <c r="U109">
        <f>IF(DADOS!AK111="",0,DADOS!AK111)</f>
        <v>20</v>
      </c>
      <c r="V109">
        <f>IF(DADOS!AL111="",0,DADOS!AL111)</f>
        <v>21</v>
      </c>
      <c r="W109">
        <f>IF(DADOS!AM111="",0,DADOS!AM111)</f>
        <v>0</v>
      </c>
      <c r="X109">
        <f>IF(DADOS!AN111="",0,DADOS!AN111)</f>
        <v>23</v>
      </c>
      <c r="Y109">
        <f>IF(DADOS!AO111="",0,DADOS!AO111)</f>
        <v>24</v>
      </c>
      <c r="Z109">
        <f>IF(DADOS!AP111="",0,DADOS!AP111)</f>
        <v>25</v>
      </c>
    </row>
    <row r="110" spans="1:26" x14ac:dyDescent="0.25">
      <c r="A110">
        <f>DADOS!Q112</f>
        <v>110</v>
      </c>
      <c r="B110">
        <f>IF(DADOS!R112="",0,DADOS!R112)</f>
        <v>1</v>
      </c>
      <c r="C110">
        <f>IF(DADOS!S112="",0,DADOS!S112)</f>
        <v>0</v>
      </c>
      <c r="D110">
        <f>IF(DADOS!T112="",0,DADOS!T112)</f>
        <v>3</v>
      </c>
      <c r="E110">
        <f>IF(DADOS!U112="",0,DADOS!U112)</f>
        <v>4</v>
      </c>
      <c r="F110">
        <f>IF(DADOS!V112="",0,DADOS!V112)</f>
        <v>5</v>
      </c>
      <c r="G110">
        <f>IF(DADOS!W112="",0,DADOS!W112)</f>
        <v>6</v>
      </c>
      <c r="H110">
        <f>IF(DADOS!X112="",0,DADOS!X112)</f>
        <v>0</v>
      </c>
      <c r="I110">
        <f>IF(DADOS!Y112="",0,DADOS!Y112)</f>
        <v>0</v>
      </c>
      <c r="J110">
        <f>IF(DADOS!Z112="",0,DADOS!Z112)</f>
        <v>0</v>
      </c>
      <c r="K110">
        <f>IF(DADOS!AA112="",0,DADOS!AA112)</f>
        <v>0</v>
      </c>
      <c r="L110">
        <f>IF(DADOS!AB112="",0,DADOS!AB112)</f>
        <v>0</v>
      </c>
      <c r="M110">
        <f>IF(DADOS!AC112="",0,DADOS!AC112)</f>
        <v>12</v>
      </c>
      <c r="N110">
        <f>IF(DADOS!AD112="",0,DADOS!AD112)</f>
        <v>13</v>
      </c>
      <c r="O110">
        <f>IF(DADOS!AE112="",0,DADOS!AE112)</f>
        <v>14</v>
      </c>
      <c r="P110">
        <f>IF(DADOS!AF112="",0,DADOS!AF112)</f>
        <v>0</v>
      </c>
      <c r="Q110">
        <f>IF(DADOS!AG112="",0,DADOS!AG112)</f>
        <v>0</v>
      </c>
      <c r="R110">
        <f>IF(DADOS!AH112="",0,DADOS!AH112)</f>
        <v>17</v>
      </c>
      <c r="S110">
        <f>IF(DADOS!AI112="",0,DADOS!AI112)</f>
        <v>0</v>
      </c>
      <c r="T110">
        <f>IF(DADOS!AJ112="",0,DADOS!AJ112)</f>
        <v>19</v>
      </c>
      <c r="U110">
        <f>IF(DADOS!AK112="",0,DADOS!AK112)</f>
        <v>20</v>
      </c>
      <c r="V110">
        <f>IF(DADOS!AL112="",0,DADOS!AL112)</f>
        <v>21</v>
      </c>
      <c r="W110">
        <f>IF(DADOS!AM112="",0,DADOS!AM112)</f>
        <v>22</v>
      </c>
      <c r="X110">
        <f>IF(DADOS!AN112="",0,DADOS!AN112)</f>
        <v>23</v>
      </c>
      <c r="Y110">
        <f>IF(DADOS!AO112="",0,DADOS!AO112)</f>
        <v>0</v>
      </c>
      <c r="Z110">
        <f>IF(DADOS!AP112="",0,DADOS!AP112)</f>
        <v>25</v>
      </c>
    </row>
    <row r="111" spans="1:26" x14ac:dyDescent="0.25">
      <c r="A111">
        <f>DADOS!Q113</f>
        <v>111</v>
      </c>
      <c r="B111">
        <f>IF(DADOS!R113="",0,DADOS!R113)</f>
        <v>1</v>
      </c>
      <c r="C111">
        <f>IF(DADOS!S113="",0,DADOS!S113)</f>
        <v>0</v>
      </c>
      <c r="D111">
        <f>IF(DADOS!T113="",0,DADOS!T113)</f>
        <v>0</v>
      </c>
      <c r="E111">
        <f>IF(DADOS!U113="",0,DADOS!U113)</f>
        <v>0</v>
      </c>
      <c r="F111">
        <f>IF(DADOS!V113="",0,DADOS!V113)</f>
        <v>5</v>
      </c>
      <c r="G111">
        <f>IF(DADOS!W113="",0,DADOS!W113)</f>
        <v>6</v>
      </c>
      <c r="H111">
        <f>IF(DADOS!X113="",0,DADOS!X113)</f>
        <v>0</v>
      </c>
      <c r="I111">
        <f>IF(DADOS!Y113="",0,DADOS!Y113)</f>
        <v>0</v>
      </c>
      <c r="J111">
        <f>IF(DADOS!Z113="",0,DADOS!Z113)</f>
        <v>0</v>
      </c>
      <c r="K111">
        <f>IF(DADOS!AA113="",0,DADOS!AA113)</f>
        <v>10</v>
      </c>
      <c r="L111">
        <f>IF(DADOS!AB113="",0,DADOS!AB113)</f>
        <v>11</v>
      </c>
      <c r="M111">
        <f>IF(DADOS!AC113="",0,DADOS!AC113)</f>
        <v>12</v>
      </c>
      <c r="N111">
        <f>IF(DADOS!AD113="",0,DADOS!AD113)</f>
        <v>13</v>
      </c>
      <c r="O111">
        <f>IF(DADOS!AE113="",0,DADOS!AE113)</f>
        <v>0</v>
      </c>
      <c r="P111">
        <f>IF(DADOS!AF113="",0,DADOS!AF113)</f>
        <v>15</v>
      </c>
      <c r="Q111">
        <f>IF(DADOS!AG113="",0,DADOS!AG113)</f>
        <v>0</v>
      </c>
      <c r="R111">
        <f>IF(DADOS!AH113="",0,DADOS!AH113)</f>
        <v>17</v>
      </c>
      <c r="S111">
        <f>IF(DADOS!AI113="",0,DADOS!AI113)</f>
        <v>18</v>
      </c>
      <c r="T111">
        <f>IF(DADOS!AJ113="",0,DADOS!AJ113)</f>
        <v>19</v>
      </c>
      <c r="U111">
        <f>IF(DADOS!AK113="",0,DADOS!AK113)</f>
        <v>0</v>
      </c>
      <c r="V111">
        <f>IF(DADOS!AL113="",0,DADOS!AL113)</f>
        <v>21</v>
      </c>
      <c r="W111">
        <f>IF(DADOS!AM113="",0,DADOS!AM113)</f>
        <v>22</v>
      </c>
      <c r="X111">
        <f>IF(DADOS!AN113="",0,DADOS!AN113)</f>
        <v>0</v>
      </c>
      <c r="Y111">
        <f>IF(DADOS!AO113="",0,DADOS!AO113)</f>
        <v>24</v>
      </c>
      <c r="Z111">
        <f>IF(DADOS!AP113="",0,DADOS!AP113)</f>
        <v>25</v>
      </c>
    </row>
    <row r="112" spans="1:26" x14ac:dyDescent="0.25">
      <c r="A112">
        <f>DADOS!Q114</f>
        <v>112</v>
      </c>
      <c r="B112">
        <f>IF(DADOS!R114="",0,DADOS!R114)</f>
        <v>1</v>
      </c>
      <c r="C112">
        <f>IF(DADOS!S114="",0,DADOS!S114)</f>
        <v>2</v>
      </c>
      <c r="D112">
        <f>IF(DADOS!T114="",0,DADOS!T114)</f>
        <v>3</v>
      </c>
      <c r="E112">
        <f>IF(DADOS!U114="",0,DADOS!U114)</f>
        <v>4</v>
      </c>
      <c r="F112">
        <f>IF(DADOS!V114="",0,DADOS!V114)</f>
        <v>0</v>
      </c>
      <c r="G112">
        <f>IF(DADOS!W114="",0,DADOS!W114)</f>
        <v>6</v>
      </c>
      <c r="H112">
        <f>IF(DADOS!X114="",0,DADOS!X114)</f>
        <v>0</v>
      </c>
      <c r="I112">
        <f>IF(DADOS!Y114="",0,DADOS!Y114)</f>
        <v>0</v>
      </c>
      <c r="J112">
        <f>IF(DADOS!Z114="",0,DADOS!Z114)</f>
        <v>0</v>
      </c>
      <c r="K112">
        <f>IF(DADOS!AA114="",0,DADOS!AA114)</f>
        <v>10</v>
      </c>
      <c r="L112">
        <f>IF(DADOS!AB114="",0,DADOS!AB114)</f>
        <v>11</v>
      </c>
      <c r="M112">
        <f>IF(DADOS!AC114="",0,DADOS!AC114)</f>
        <v>0</v>
      </c>
      <c r="N112">
        <f>IF(DADOS!AD114="",0,DADOS!AD114)</f>
        <v>0</v>
      </c>
      <c r="O112">
        <f>IF(DADOS!AE114="",0,DADOS!AE114)</f>
        <v>14</v>
      </c>
      <c r="P112">
        <f>IF(DADOS!AF114="",0,DADOS!AF114)</f>
        <v>15</v>
      </c>
      <c r="Q112">
        <f>IF(DADOS!AG114="",0,DADOS!AG114)</f>
        <v>0</v>
      </c>
      <c r="R112">
        <f>IF(DADOS!AH114="",0,DADOS!AH114)</f>
        <v>17</v>
      </c>
      <c r="S112">
        <f>IF(DADOS!AI114="",0,DADOS!AI114)</f>
        <v>18</v>
      </c>
      <c r="T112">
        <f>IF(DADOS!AJ114="",0,DADOS!AJ114)</f>
        <v>19</v>
      </c>
      <c r="U112">
        <f>IF(DADOS!AK114="",0,DADOS!AK114)</f>
        <v>20</v>
      </c>
      <c r="V112">
        <f>IF(DADOS!AL114="",0,DADOS!AL114)</f>
        <v>21</v>
      </c>
      <c r="W112">
        <f>IF(DADOS!AM114="",0,DADOS!AM114)</f>
        <v>0</v>
      </c>
      <c r="X112">
        <f>IF(DADOS!AN114="",0,DADOS!AN114)</f>
        <v>23</v>
      </c>
      <c r="Y112">
        <f>IF(DADOS!AO114="",0,DADOS!AO114)</f>
        <v>0</v>
      </c>
      <c r="Z112">
        <f>IF(DADOS!AP114="",0,DADOS!AP114)</f>
        <v>0</v>
      </c>
    </row>
    <row r="113" spans="1:26" x14ac:dyDescent="0.25">
      <c r="A113">
        <f>DADOS!Q115</f>
        <v>113</v>
      </c>
      <c r="B113">
        <f>IF(DADOS!R115="",0,DADOS!R115)</f>
        <v>1</v>
      </c>
      <c r="C113">
        <f>IF(DADOS!S115="",0,DADOS!S115)</f>
        <v>2</v>
      </c>
      <c r="D113">
        <f>IF(DADOS!T115="",0,DADOS!T115)</f>
        <v>0</v>
      </c>
      <c r="E113">
        <f>IF(DADOS!U115="",0,DADOS!U115)</f>
        <v>4</v>
      </c>
      <c r="F113">
        <f>IF(DADOS!V115="",0,DADOS!V115)</f>
        <v>5</v>
      </c>
      <c r="G113">
        <f>IF(DADOS!W115="",0,DADOS!W115)</f>
        <v>6</v>
      </c>
      <c r="H113">
        <f>IF(DADOS!X115="",0,DADOS!X115)</f>
        <v>0</v>
      </c>
      <c r="I113">
        <f>IF(DADOS!Y115="",0,DADOS!Y115)</f>
        <v>8</v>
      </c>
      <c r="J113">
        <f>IF(DADOS!Z115="",0,DADOS!Z115)</f>
        <v>0</v>
      </c>
      <c r="K113">
        <f>IF(DADOS!AA115="",0,DADOS!AA115)</f>
        <v>0</v>
      </c>
      <c r="L113">
        <f>IF(DADOS!AB115="",0,DADOS!AB115)</f>
        <v>11</v>
      </c>
      <c r="M113">
        <f>IF(DADOS!AC115="",0,DADOS!AC115)</f>
        <v>12</v>
      </c>
      <c r="N113">
        <f>IF(DADOS!AD115="",0,DADOS!AD115)</f>
        <v>13</v>
      </c>
      <c r="O113">
        <f>IF(DADOS!AE115="",0,DADOS!AE115)</f>
        <v>14</v>
      </c>
      <c r="P113">
        <f>IF(DADOS!AF115="",0,DADOS!AF115)</f>
        <v>0</v>
      </c>
      <c r="Q113">
        <f>IF(DADOS!AG115="",0,DADOS!AG115)</f>
        <v>0</v>
      </c>
      <c r="R113">
        <f>IF(DADOS!AH115="",0,DADOS!AH115)</f>
        <v>0</v>
      </c>
      <c r="S113">
        <f>IF(DADOS!AI115="",0,DADOS!AI115)</f>
        <v>0</v>
      </c>
      <c r="T113">
        <f>IF(DADOS!AJ115="",0,DADOS!AJ115)</f>
        <v>19</v>
      </c>
      <c r="U113">
        <f>IF(DADOS!AK115="",0,DADOS!AK115)</f>
        <v>20</v>
      </c>
      <c r="V113">
        <f>IF(DADOS!AL115="",0,DADOS!AL115)</f>
        <v>21</v>
      </c>
      <c r="W113">
        <f>IF(DADOS!AM115="",0,DADOS!AM115)</f>
        <v>0</v>
      </c>
      <c r="X113">
        <f>IF(DADOS!AN115="",0,DADOS!AN115)</f>
        <v>0</v>
      </c>
      <c r="Y113">
        <f>IF(DADOS!AO115="",0,DADOS!AO115)</f>
        <v>24</v>
      </c>
      <c r="Z113">
        <f>IF(DADOS!AP115="",0,DADOS!AP115)</f>
        <v>25</v>
      </c>
    </row>
    <row r="114" spans="1:26" x14ac:dyDescent="0.25">
      <c r="A114">
        <f>DADOS!Q116</f>
        <v>114</v>
      </c>
      <c r="B114">
        <f>IF(DADOS!R116="",0,DADOS!R116)</f>
        <v>1</v>
      </c>
      <c r="C114">
        <f>IF(DADOS!S116="",0,DADOS!S116)</f>
        <v>2</v>
      </c>
      <c r="D114">
        <f>IF(DADOS!T116="",0,DADOS!T116)</f>
        <v>3</v>
      </c>
      <c r="E114">
        <f>IF(DADOS!U116="",0,DADOS!U116)</f>
        <v>0</v>
      </c>
      <c r="F114">
        <f>IF(DADOS!V116="",0,DADOS!V116)</f>
        <v>0</v>
      </c>
      <c r="G114">
        <f>IF(DADOS!W116="",0,DADOS!W116)</f>
        <v>6</v>
      </c>
      <c r="H114">
        <f>IF(DADOS!X116="",0,DADOS!X116)</f>
        <v>7</v>
      </c>
      <c r="I114">
        <f>IF(DADOS!Y116="",0,DADOS!Y116)</f>
        <v>8</v>
      </c>
      <c r="J114">
        <f>IF(DADOS!Z116="",0,DADOS!Z116)</f>
        <v>9</v>
      </c>
      <c r="K114">
        <f>IF(DADOS!AA116="",0,DADOS!AA116)</f>
        <v>10</v>
      </c>
      <c r="L114">
        <f>IF(DADOS!AB116="",0,DADOS!AB116)</f>
        <v>11</v>
      </c>
      <c r="M114">
        <f>IF(DADOS!AC116="",0,DADOS!AC116)</f>
        <v>0</v>
      </c>
      <c r="N114">
        <f>IF(DADOS!AD116="",0,DADOS!AD116)</f>
        <v>0</v>
      </c>
      <c r="O114">
        <f>IF(DADOS!AE116="",0,DADOS!AE116)</f>
        <v>14</v>
      </c>
      <c r="P114">
        <f>IF(DADOS!AF116="",0,DADOS!AF116)</f>
        <v>0</v>
      </c>
      <c r="Q114">
        <f>IF(DADOS!AG116="",0,DADOS!AG116)</f>
        <v>0</v>
      </c>
      <c r="R114">
        <f>IF(DADOS!AH116="",0,DADOS!AH116)</f>
        <v>0</v>
      </c>
      <c r="S114">
        <f>IF(DADOS!AI116="",0,DADOS!AI116)</f>
        <v>0</v>
      </c>
      <c r="T114">
        <f>IF(DADOS!AJ116="",0,DADOS!AJ116)</f>
        <v>0</v>
      </c>
      <c r="U114">
        <f>IF(DADOS!AK116="",0,DADOS!AK116)</f>
        <v>20</v>
      </c>
      <c r="V114">
        <f>IF(DADOS!AL116="",0,DADOS!AL116)</f>
        <v>21</v>
      </c>
      <c r="W114">
        <f>IF(DADOS!AM116="",0,DADOS!AM116)</f>
        <v>22</v>
      </c>
      <c r="X114">
        <f>IF(DADOS!AN116="",0,DADOS!AN116)</f>
        <v>0</v>
      </c>
      <c r="Y114">
        <f>IF(DADOS!AO116="",0,DADOS!AO116)</f>
        <v>24</v>
      </c>
      <c r="Z114">
        <f>IF(DADOS!AP116="",0,DADOS!AP116)</f>
        <v>25</v>
      </c>
    </row>
    <row r="115" spans="1:26" x14ac:dyDescent="0.25">
      <c r="A115">
        <f>DADOS!Q117</f>
        <v>115</v>
      </c>
      <c r="B115">
        <f>IF(DADOS!R117="",0,DADOS!R117)</f>
        <v>1</v>
      </c>
      <c r="C115">
        <f>IF(DADOS!S117="",0,DADOS!S117)</f>
        <v>0</v>
      </c>
      <c r="D115">
        <f>IF(DADOS!T117="",0,DADOS!T117)</f>
        <v>0</v>
      </c>
      <c r="E115">
        <f>IF(DADOS!U117="",0,DADOS!U117)</f>
        <v>4</v>
      </c>
      <c r="F115">
        <f>IF(DADOS!V117="",0,DADOS!V117)</f>
        <v>5</v>
      </c>
      <c r="G115">
        <f>IF(DADOS!W117="",0,DADOS!W117)</f>
        <v>6</v>
      </c>
      <c r="H115">
        <f>IF(DADOS!X117="",0,DADOS!X117)</f>
        <v>7</v>
      </c>
      <c r="I115">
        <f>IF(DADOS!Y117="",0,DADOS!Y117)</f>
        <v>0</v>
      </c>
      <c r="J115">
        <f>IF(DADOS!Z117="",0,DADOS!Z117)</f>
        <v>9</v>
      </c>
      <c r="K115">
        <f>IF(DADOS!AA117="",0,DADOS!AA117)</f>
        <v>0</v>
      </c>
      <c r="L115">
        <f>IF(DADOS!AB117="",0,DADOS!AB117)</f>
        <v>11</v>
      </c>
      <c r="M115">
        <f>IF(DADOS!AC117="",0,DADOS!AC117)</f>
        <v>12</v>
      </c>
      <c r="N115">
        <f>IF(DADOS!AD117="",0,DADOS!AD117)</f>
        <v>13</v>
      </c>
      <c r="O115">
        <f>IF(DADOS!AE117="",0,DADOS!AE117)</f>
        <v>0</v>
      </c>
      <c r="P115">
        <f>IF(DADOS!AF117="",0,DADOS!AF117)</f>
        <v>0</v>
      </c>
      <c r="Q115">
        <f>IF(DADOS!AG117="",0,DADOS!AG117)</f>
        <v>16</v>
      </c>
      <c r="R115">
        <f>IF(DADOS!AH117="",0,DADOS!AH117)</f>
        <v>17</v>
      </c>
      <c r="S115">
        <f>IF(DADOS!AI117="",0,DADOS!AI117)</f>
        <v>18</v>
      </c>
      <c r="T115">
        <f>IF(DADOS!AJ117="",0,DADOS!AJ117)</f>
        <v>0</v>
      </c>
      <c r="U115">
        <f>IF(DADOS!AK117="",0,DADOS!AK117)</f>
        <v>20</v>
      </c>
      <c r="V115">
        <f>IF(DADOS!AL117="",0,DADOS!AL117)</f>
        <v>21</v>
      </c>
      <c r="W115">
        <f>IF(DADOS!AM117="",0,DADOS!AM117)</f>
        <v>0</v>
      </c>
      <c r="X115">
        <f>IF(DADOS!AN117="",0,DADOS!AN117)</f>
        <v>0</v>
      </c>
      <c r="Y115">
        <f>IF(DADOS!AO117="",0,DADOS!AO117)</f>
        <v>0</v>
      </c>
      <c r="Z115">
        <f>IF(DADOS!AP117="",0,DADOS!AP117)</f>
        <v>25</v>
      </c>
    </row>
    <row r="116" spans="1:26" x14ac:dyDescent="0.25">
      <c r="A116">
        <f>DADOS!Q118</f>
        <v>116</v>
      </c>
      <c r="B116">
        <f>IF(DADOS!R118="",0,DADOS!R118)</f>
        <v>1</v>
      </c>
      <c r="C116">
        <f>IF(DADOS!S118="",0,DADOS!S118)</f>
        <v>2</v>
      </c>
      <c r="D116">
        <f>IF(DADOS!T118="",0,DADOS!T118)</f>
        <v>0</v>
      </c>
      <c r="E116">
        <f>IF(DADOS!U118="",0,DADOS!U118)</f>
        <v>0</v>
      </c>
      <c r="F116">
        <f>IF(DADOS!V118="",0,DADOS!V118)</f>
        <v>0</v>
      </c>
      <c r="G116">
        <f>IF(DADOS!W118="",0,DADOS!W118)</f>
        <v>0</v>
      </c>
      <c r="H116">
        <f>IF(DADOS!X118="",0,DADOS!X118)</f>
        <v>0</v>
      </c>
      <c r="I116">
        <f>IF(DADOS!Y118="",0,DADOS!Y118)</f>
        <v>0</v>
      </c>
      <c r="J116">
        <f>IF(DADOS!Z118="",0,DADOS!Z118)</f>
        <v>9</v>
      </c>
      <c r="K116">
        <f>IF(DADOS!AA118="",0,DADOS!AA118)</f>
        <v>10</v>
      </c>
      <c r="L116">
        <f>IF(DADOS!AB118="",0,DADOS!AB118)</f>
        <v>11</v>
      </c>
      <c r="M116">
        <f>IF(DADOS!AC118="",0,DADOS!AC118)</f>
        <v>12</v>
      </c>
      <c r="N116">
        <f>IF(DADOS!AD118="",0,DADOS!AD118)</f>
        <v>13</v>
      </c>
      <c r="O116">
        <f>IF(DADOS!AE118="",0,DADOS!AE118)</f>
        <v>14</v>
      </c>
      <c r="P116">
        <f>IF(DADOS!AF118="",0,DADOS!AF118)</f>
        <v>0</v>
      </c>
      <c r="Q116">
        <f>IF(DADOS!AG118="",0,DADOS!AG118)</f>
        <v>16</v>
      </c>
      <c r="R116">
        <f>IF(DADOS!AH118="",0,DADOS!AH118)</f>
        <v>0</v>
      </c>
      <c r="S116">
        <f>IF(DADOS!AI118="",0,DADOS!AI118)</f>
        <v>18</v>
      </c>
      <c r="T116">
        <f>IF(DADOS!AJ118="",0,DADOS!AJ118)</f>
        <v>19</v>
      </c>
      <c r="U116">
        <f>IF(DADOS!AK118="",0,DADOS!AK118)</f>
        <v>20</v>
      </c>
      <c r="V116">
        <f>IF(DADOS!AL118="",0,DADOS!AL118)</f>
        <v>21</v>
      </c>
      <c r="W116">
        <f>IF(DADOS!AM118="",0,DADOS!AM118)</f>
        <v>0</v>
      </c>
      <c r="X116">
        <f>IF(DADOS!AN118="",0,DADOS!AN118)</f>
        <v>23</v>
      </c>
      <c r="Y116">
        <f>IF(DADOS!AO118="",0,DADOS!AO118)</f>
        <v>0</v>
      </c>
      <c r="Z116">
        <f>IF(DADOS!AP118="",0,DADOS!AP118)</f>
        <v>25</v>
      </c>
    </row>
    <row r="117" spans="1:26" x14ac:dyDescent="0.25">
      <c r="A117">
        <f>DADOS!Q119</f>
        <v>117</v>
      </c>
      <c r="B117">
        <f>IF(DADOS!R119="",0,DADOS!R119)</f>
        <v>0</v>
      </c>
      <c r="C117">
        <f>IF(DADOS!S119="",0,DADOS!S119)</f>
        <v>0</v>
      </c>
      <c r="D117">
        <f>IF(DADOS!T119="",0,DADOS!T119)</f>
        <v>0</v>
      </c>
      <c r="E117">
        <f>IF(DADOS!U119="",0,DADOS!U119)</f>
        <v>0</v>
      </c>
      <c r="F117">
        <f>IF(DADOS!V119="",0,DADOS!V119)</f>
        <v>5</v>
      </c>
      <c r="G117">
        <f>IF(DADOS!W119="",0,DADOS!W119)</f>
        <v>6</v>
      </c>
      <c r="H117">
        <f>IF(DADOS!X119="",0,DADOS!X119)</f>
        <v>7</v>
      </c>
      <c r="I117">
        <f>IF(DADOS!Y119="",0,DADOS!Y119)</f>
        <v>0</v>
      </c>
      <c r="J117">
        <f>IF(DADOS!Z119="",0,DADOS!Z119)</f>
        <v>9</v>
      </c>
      <c r="K117">
        <f>IF(DADOS!AA119="",0,DADOS!AA119)</f>
        <v>10</v>
      </c>
      <c r="L117">
        <f>IF(DADOS!AB119="",0,DADOS!AB119)</f>
        <v>11</v>
      </c>
      <c r="M117">
        <f>IF(DADOS!AC119="",0,DADOS!AC119)</f>
        <v>12</v>
      </c>
      <c r="N117">
        <f>IF(DADOS!AD119="",0,DADOS!AD119)</f>
        <v>13</v>
      </c>
      <c r="O117">
        <f>IF(DADOS!AE119="",0,DADOS!AE119)</f>
        <v>14</v>
      </c>
      <c r="P117">
        <f>IF(DADOS!AF119="",0,DADOS!AF119)</f>
        <v>15</v>
      </c>
      <c r="Q117">
        <f>IF(DADOS!AG119="",0,DADOS!AG119)</f>
        <v>0</v>
      </c>
      <c r="R117">
        <f>IF(DADOS!AH119="",0,DADOS!AH119)</f>
        <v>17</v>
      </c>
      <c r="S117">
        <f>IF(DADOS!AI119="",0,DADOS!AI119)</f>
        <v>18</v>
      </c>
      <c r="T117">
        <f>IF(DADOS!AJ119="",0,DADOS!AJ119)</f>
        <v>0</v>
      </c>
      <c r="U117">
        <f>IF(DADOS!AK119="",0,DADOS!AK119)</f>
        <v>20</v>
      </c>
      <c r="V117">
        <f>IF(DADOS!AL119="",0,DADOS!AL119)</f>
        <v>0</v>
      </c>
      <c r="W117">
        <f>IF(DADOS!AM119="",0,DADOS!AM119)</f>
        <v>0</v>
      </c>
      <c r="X117">
        <f>IF(DADOS!AN119="",0,DADOS!AN119)</f>
        <v>23</v>
      </c>
      <c r="Y117">
        <f>IF(DADOS!AO119="",0,DADOS!AO119)</f>
        <v>0</v>
      </c>
      <c r="Z117">
        <f>IF(DADOS!AP119="",0,DADOS!AP119)</f>
        <v>25</v>
      </c>
    </row>
    <row r="118" spans="1:26" x14ac:dyDescent="0.25">
      <c r="A118">
        <f>DADOS!Q120</f>
        <v>118</v>
      </c>
      <c r="B118">
        <f>IF(DADOS!R120="",0,DADOS!R120)</f>
        <v>0</v>
      </c>
      <c r="C118">
        <f>IF(DADOS!S120="",0,DADOS!S120)</f>
        <v>2</v>
      </c>
      <c r="D118">
        <f>IF(DADOS!T120="",0,DADOS!T120)</f>
        <v>0</v>
      </c>
      <c r="E118">
        <f>IF(DADOS!U120="",0,DADOS!U120)</f>
        <v>4</v>
      </c>
      <c r="F118">
        <f>IF(DADOS!V120="",0,DADOS!V120)</f>
        <v>5</v>
      </c>
      <c r="G118">
        <f>IF(DADOS!W120="",0,DADOS!W120)</f>
        <v>6</v>
      </c>
      <c r="H118">
        <f>IF(DADOS!X120="",0,DADOS!X120)</f>
        <v>0</v>
      </c>
      <c r="I118">
        <f>IF(DADOS!Y120="",0,DADOS!Y120)</f>
        <v>8</v>
      </c>
      <c r="J118">
        <f>IF(DADOS!Z120="",0,DADOS!Z120)</f>
        <v>0</v>
      </c>
      <c r="K118">
        <f>IF(DADOS!AA120="",0,DADOS!AA120)</f>
        <v>0</v>
      </c>
      <c r="L118">
        <f>IF(DADOS!AB120="",0,DADOS!AB120)</f>
        <v>0</v>
      </c>
      <c r="M118">
        <f>IF(DADOS!AC120="",0,DADOS!AC120)</f>
        <v>12</v>
      </c>
      <c r="N118">
        <f>IF(DADOS!AD120="",0,DADOS!AD120)</f>
        <v>13</v>
      </c>
      <c r="O118">
        <f>IF(DADOS!AE120="",0,DADOS!AE120)</f>
        <v>14</v>
      </c>
      <c r="P118">
        <f>IF(DADOS!AF120="",0,DADOS!AF120)</f>
        <v>15</v>
      </c>
      <c r="Q118">
        <f>IF(DADOS!AG120="",0,DADOS!AG120)</f>
        <v>0</v>
      </c>
      <c r="R118">
        <f>IF(DADOS!AH120="",0,DADOS!AH120)</f>
        <v>0</v>
      </c>
      <c r="S118">
        <f>IF(DADOS!AI120="",0,DADOS!AI120)</f>
        <v>18</v>
      </c>
      <c r="T118">
        <f>IF(DADOS!AJ120="",0,DADOS!AJ120)</f>
        <v>19</v>
      </c>
      <c r="U118">
        <f>IF(DADOS!AK120="",0,DADOS!AK120)</f>
        <v>0</v>
      </c>
      <c r="V118">
        <f>IF(DADOS!AL120="",0,DADOS!AL120)</f>
        <v>21</v>
      </c>
      <c r="W118">
        <f>IF(DADOS!AM120="",0,DADOS!AM120)</f>
        <v>22</v>
      </c>
      <c r="X118">
        <f>IF(DADOS!AN120="",0,DADOS!AN120)</f>
        <v>23</v>
      </c>
      <c r="Y118">
        <f>IF(DADOS!AO120="",0,DADOS!AO120)</f>
        <v>24</v>
      </c>
      <c r="Z118">
        <f>IF(DADOS!AP120="",0,DADOS!AP120)</f>
        <v>0</v>
      </c>
    </row>
    <row r="119" spans="1:26" x14ac:dyDescent="0.25">
      <c r="A119">
        <f>DADOS!Q121</f>
        <v>119</v>
      </c>
      <c r="B119">
        <f>IF(DADOS!R121="",0,DADOS!R121)</f>
        <v>1</v>
      </c>
      <c r="C119">
        <f>IF(DADOS!S121="",0,DADOS!S121)</f>
        <v>0</v>
      </c>
      <c r="D119">
        <f>IF(DADOS!T121="",0,DADOS!T121)</f>
        <v>0</v>
      </c>
      <c r="E119">
        <f>IF(DADOS!U121="",0,DADOS!U121)</f>
        <v>4</v>
      </c>
      <c r="F119">
        <f>IF(DADOS!V121="",0,DADOS!V121)</f>
        <v>0</v>
      </c>
      <c r="G119">
        <f>IF(DADOS!W121="",0,DADOS!W121)</f>
        <v>6</v>
      </c>
      <c r="H119">
        <f>IF(DADOS!X121="",0,DADOS!X121)</f>
        <v>0</v>
      </c>
      <c r="I119">
        <f>IF(DADOS!Y121="",0,DADOS!Y121)</f>
        <v>8</v>
      </c>
      <c r="J119">
        <f>IF(DADOS!Z121="",0,DADOS!Z121)</f>
        <v>9</v>
      </c>
      <c r="K119">
        <f>IF(DADOS!AA121="",0,DADOS!AA121)</f>
        <v>10</v>
      </c>
      <c r="L119">
        <f>IF(DADOS!AB121="",0,DADOS!AB121)</f>
        <v>11</v>
      </c>
      <c r="M119">
        <f>IF(DADOS!AC121="",0,DADOS!AC121)</f>
        <v>0</v>
      </c>
      <c r="N119">
        <f>IF(DADOS!AD121="",0,DADOS!AD121)</f>
        <v>0</v>
      </c>
      <c r="O119">
        <f>IF(DADOS!AE121="",0,DADOS!AE121)</f>
        <v>0</v>
      </c>
      <c r="P119">
        <f>IF(DADOS!AF121="",0,DADOS!AF121)</f>
        <v>15</v>
      </c>
      <c r="Q119">
        <f>IF(DADOS!AG121="",0,DADOS!AG121)</f>
        <v>0</v>
      </c>
      <c r="R119">
        <f>IF(DADOS!AH121="",0,DADOS!AH121)</f>
        <v>17</v>
      </c>
      <c r="S119">
        <f>IF(DADOS!AI121="",0,DADOS!AI121)</f>
        <v>18</v>
      </c>
      <c r="T119">
        <f>IF(DADOS!AJ121="",0,DADOS!AJ121)</f>
        <v>0</v>
      </c>
      <c r="U119">
        <f>IF(DADOS!AK121="",0,DADOS!AK121)</f>
        <v>20</v>
      </c>
      <c r="V119">
        <f>IF(DADOS!AL121="",0,DADOS!AL121)</f>
        <v>21</v>
      </c>
      <c r="W119">
        <f>IF(DADOS!AM121="",0,DADOS!AM121)</f>
        <v>22</v>
      </c>
      <c r="X119">
        <f>IF(DADOS!AN121="",0,DADOS!AN121)</f>
        <v>23</v>
      </c>
      <c r="Y119">
        <f>IF(DADOS!AO121="",0,DADOS!AO121)</f>
        <v>24</v>
      </c>
      <c r="Z119">
        <f>IF(DADOS!AP121="",0,DADOS!AP121)</f>
        <v>0</v>
      </c>
    </row>
    <row r="120" spans="1:26" x14ac:dyDescent="0.25">
      <c r="A120">
        <f>DADOS!Q122</f>
        <v>120</v>
      </c>
      <c r="B120">
        <f>IF(DADOS!R122="",0,DADOS!R122)</f>
        <v>1</v>
      </c>
      <c r="C120">
        <f>IF(DADOS!S122="",0,DADOS!S122)</f>
        <v>0</v>
      </c>
      <c r="D120">
        <f>IF(DADOS!T122="",0,DADOS!T122)</f>
        <v>3</v>
      </c>
      <c r="E120">
        <f>IF(DADOS!U122="",0,DADOS!U122)</f>
        <v>0</v>
      </c>
      <c r="F120">
        <f>IF(DADOS!V122="",0,DADOS!V122)</f>
        <v>5</v>
      </c>
      <c r="G120">
        <f>IF(DADOS!W122="",0,DADOS!W122)</f>
        <v>0</v>
      </c>
      <c r="H120">
        <f>IF(DADOS!X122="",0,DADOS!X122)</f>
        <v>7</v>
      </c>
      <c r="I120">
        <f>IF(DADOS!Y122="",0,DADOS!Y122)</f>
        <v>8</v>
      </c>
      <c r="J120">
        <f>IF(DADOS!Z122="",0,DADOS!Z122)</f>
        <v>0</v>
      </c>
      <c r="K120">
        <f>IF(DADOS!AA122="",0,DADOS!AA122)</f>
        <v>0</v>
      </c>
      <c r="L120">
        <f>IF(DADOS!AB122="",0,DADOS!AB122)</f>
        <v>11</v>
      </c>
      <c r="M120">
        <f>IF(DADOS!AC122="",0,DADOS!AC122)</f>
        <v>12</v>
      </c>
      <c r="N120">
        <f>IF(DADOS!AD122="",0,DADOS!AD122)</f>
        <v>13</v>
      </c>
      <c r="O120">
        <f>IF(DADOS!AE122="",0,DADOS!AE122)</f>
        <v>0</v>
      </c>
      <c r="P120">
        <f>IF(DADOS!AF122="",0,DADOS!AF122)</f>
        <v>15</v>
      </c>
      <c r="Q120">
        <f>IF(DADOS!AG122="",0,DADOS!AG122)</f>
        <v>16</v>
      </c>
      <c r="R120">
        <f>IF(DADOS!AH122="",0,DADOS!AH122)</f>
        <v>0</v>
      </c>
      <c r="S120">
        <f>IF(DADOS!AI122="",0,DADOS!AI122)</f>
        <v>18</v>
      </c>
      <c r="T120">
        <f>IF(DADOS!AJ122="",0,DADOS!AJ122)</f>
        <v>19</v>
      </c>
      <c r="U120">
        <f>IF(DADOS!AK122="",0,DADOS!AK122)</f>
        <v>20</v>
      </c>
      <c r="V120">
        <f>IF(DADOS!AL122="",0,DADOS!AL122)</f>
        <v>21</v>
      </c>
      <c r="W120">
        <f>IF(DADOS!AM122="",0,DADOS!AM122)</f>
        <v>0</v>
      </c>
      <c r="X120">
        <f>IF(DADOS!AN122="",0,DADOS!AN122)</f>
        <v>0</v>
      </c>
      <c r="Y120">
        <f>IF(DADOS!AO122="",0,DADOS!AO122)</f>
        <v>24</v>
      </c>
      <c r="Z120">
        <f>IF(DADOS!AP122="",0,DADOS!AP122)</f>
        <v>0</v>
      </c>
    </row>
    <row r="121" spans="1:26" x14ac:dyDescent="0.25">
      <c r="A121">
        <f>DADOS!Q123</f>
        <v>121</v>
      </c>
      <c r="B121">
        <f>IF(DADOS!R123="",0,DADOS!R123)</f>
        <v>1</v>
      </c>
      <c r="C121">
        <f>IF(DADOS!S123="",0,DADOS!S123)</f>
        <v>2</v>
      </c>
      <c r="D121">
        <f>IF(DADOS!T123="",0,DADOS!T123)</f>
        <v>0</v>
      </c>
      <c r="E121">
        <f>IF(DADOS!U123="",0,DADOS!U123)</f>
        <v>4</v>
      </c>
      <c r="F121">
        <f>IF(DADOS!V123="",0,DADOS!V123)</f>
        <v>5</v>
      </c>
      <c r="G121">
        <f>IF(DADOS!W123="",0,DADOS!W123)</f>
        <v>0</v>
      </c>
      <c r="H121">
        <f>IF(DADOS!X123="",0,DADOS!X123)</f>
        <v>7</v>
      </c>
      <c r="I121">
        <f>IF(DADOS!Y123="",0,DADOS!Y123)</f>
        <v>0</v>
      </c>
      <c r="J121">
        <f>IF(DADOS!Z123="",0,DADOS!Z123)</f>
        <v>9</v>
      </c>
      <c r="K121">
        <f>IF(DADOS!AA123="",0,DADOS!AA123)</f>
        <v>10</v>
      </c>
      <c r="L121">
        <f>IF(DADOS!AB123="",0,DADOS!AB123)</f>
        <v>11</v>
      </c>
      <c r="M121">
        <f>IF(DADOS!AC123="",0,DADOS!AC123)</f>
        <v>12</v>
      </c>
      <c r="N121">
        <f>IF(DADOS!AD123="",0,DADOS!AD123)</f>
        <v>0</v>
      </c>
      <c r="O121">
        <f>IF(DADOS!AE123="",0,DADOS!AE123)</f>
        <v>0</v>
      </c>
      <c r="P121">
        <f>IF(DADOS!AF123="",0,DADOS!AF123)</f>
        <v>0</v>
      </c>
      <c r="Q121">
        <f>IF(DADOS!AG123="",0,DADOS!AG123)</f>
        <v>16</v>
      </c>
      <c r="R121">
        <f>IF(DADOS!AH123="",0,DADOS!AH123)</f>
        <v>17</v>
      </c>
      <c r="S121">
        <f>IF(DADOS!AI123="",0,DADOS!AI123)</f>
        <v>18</v>
      </c>
      <c r="T121">
        <f>IF(DADOS!AJ123="",0,DADOS!AJ123)</f>
        <v>0</v>
      </c>
      <c r="U121">
        <f>IF(DADOS!AK123="",0,DADOS!AK123)</f>
        <v>0</v>
      </c>
      <c r="V121">
        <f>IF(DADOS!AL123="",0,DADOS!AL123)</f>
        <v>0</v>
      </c>
      <c r="W121">
        <f>IF(DADOS!AM123="",0,DADOS!AM123)</f>
        <v>0</v>
      </c>
      <c r="X121">
        <f>IF(DADOS!AN123="",0,DADOS!AN123)</f>
        <v>23</v>
      </c>
      <c r="Y121">
        <f>IF(DADOS!AO123="",0,DADOS!AO123)</f>
        <v>24</v>
      </c>
      <c r="Z121">
        <f>IF(DADOS!AP123="",0,DADOS!AP123)</f>
        <v>25</v>
      </c>
    </row>
    <row r="122" spans="1:26" x14ac:dyDescent="0.25">
      <c r="A122">
        <f>DADOS!Q124</f>
        <v>122</v>
      </c>
      <c r="B122">
        <f>IF(DADOS!R124="",0,DADOS!R124)</f>
        <v>1</v>
      </c>
      <c r="C122">
        <f>IF(DADOS!S124="",0,DADOS!S124)</f>
        <v>2</v>
      </c>
      <c r="D122">
        <f>IF(DADOS!T124="",0,DADOS!T124)</f>
        <v>0</v>
      </c>
      <c r="E122">
        <f>IF(DADOS!U124="",0,DADOS!U124)</f>
        <v>4</v>
      </c>
      <c r="F122">
        <f>IF(DADOS!V124="",0,DADOS!V124)</f>
        <v>5</v>
      </c>
      <c r="G122">
        <f>IF(DADOS!W124="",0,DADOS!W124)</f>
        <v>0</v>
      </c>
      <c r="H122">
        <f>IF(DADOS!X124="",0,DADOS!X124)</f>
        <v>0</v>
      </c>
      <c r="I122">
        <f>IF(DADOS!Y124="",0,DADOS!Y124)</f>
        <v>8</v>
      </c>
      <c r="J122">
        <f>IF(DADOS!Z124="",0,DADOS!Z124)</f>
        <v>9</v>
      </c>
      <c r="K122">
        <f>IF(DADOS!AA124="",0,DADOS!AA124)</f>
        <v>10</v>
      </c>
      <c r="L122">
        <f>IF(DADOS!AB124="",0,DADOS!AB124)</f>
        <v>0</v>
      </c>
      <c r="M122">
        <f>IF(DADOS!AC124="",0,DADOS!AC124)</f>
        <v>0</v>
      </c>
      <c r="N122">
        <f>IF(DADOS!AD124="",0,DADOS!AD124)</f>
        <v>13</v>
      </c>
      <c r="O122">
        <f>IF(DADOS!AE124="",0,DADOS!AE124)</f>
        <v>0</v>
      </c>
      <c r="P122">
        <f>IF(DADOS!AF124="",0,DADOS!AF124)</f>
        <v>15</v>
      </c>
      <c r="Q122">
        <f>IF(DADOS!AG124="",0,DADOS!AG124)</f>
        <v>0</v>
      </c>
      <c r="R122">
        <f>IF(DADOS!AH124="",0,DADOS!AH124)</f>
        <v>17</v>
      </c>
      <c r="S122">
        <f>IF(DADOS!AI124="",0,DADOS!AI124)</f>
        <v>18</v>
      </c>
      <c r="T122">
        <f>IF(DADOS!AJ124="",0,DADOS!AJ124)</f>
        <v>0</v>
      </c>
      <c r="U122">
        <f>IF(DADOS!AK124="",0,DADOS!AK124)</f>
        <v>20</v>
      </c>
      <c r="V122">
        <f>IF(DADOS!AL124="",0,DADOS!AL124)</f>
        <v>0</v>
      </c>
      <c r="W122">
        <f>IF(DADOS!AM124="",0,DADOS!AM124)</f>
        <v>22</v>
      </c>
      <c r="X122">
        <f>IF(DADOS!AN124="",0,DADOS!AN124)</f>
        <v>23</v>
      </c>
      <c r="Y122">
        <f>IF(DADOS!AO124="",0,DADOS!AO124)</f>
        <v>0</v>
      </c>
      <c r="Z122">
        <f>IF(DADOS!AP124="",0,DADOS!AP124)</f>
        <v>25</v>
      </c>
    </row>
    <row r="123" spans="1:26" x14ac:dyDescent="0.25">
      <c r="A123">
        <f>DADOS!Q125</f>
        <v>123</v>
      </c>
      <c r="B123">
        <f>IF(DADOS!R125="",0,DADOS!R125)</f>
        <v>0</v>
      </c>
      <c r="C123">
        <f>IF(DADOS!S125="",0,DADOS!S125)</f>
        <v>0</v>
      </c>
      <c r="D123">
        <f>IF(DADOS!T125="",0,DADOS!T125)</f>
        <v>0</v>
      </c>
      <c r="E123">
        <f>IF(DADOS!U125="",0,DADOS!U125)</f>
        <v>4</v>
      </c>
      <c r="F123">
        <f>IF(DADOS!V125="",0,DADOS!V125)</f>
        <v>5</v>
      </c>
      <c r="G123">
        <f>IF(DADOS!W125="",0,DADOS!W125)</f>
        <v>6</v>
      </c>
      <c r="H123">
        <f>IF(DADOS!X125="",0,DADOS!X125)</f>
        <v>7</v>
      </c>
      <c r="I123">
        <f>IF(DADOS!Y125="",0,DADOS!Y125)</f>
        <v>0</v>
      </c>
      <c r="J123">
        <f>IF(DADOS!Z125="",0,DADOS!Z125)</f>
        <v>0</v>
      </c>
      <c r="K123">
        <f>IF(DADOS!AA125="",0,DADOS!AA125)</f>
        <v>0</v>
      </c>
      <c r="L123">
        <f>IF(DADOS!AB125="",0,DADOS!AB125)</f>
        <v>11</v>
      </c>
      <c r="M123">
        <f>IF(DADOS!AC125="",0,DADOS!AC125)</f>
        <v>12</v>
      </c>
      <c r="N123">
        <f>IF(DADOS!AD125="",0,DADOS!AD125)</f>
        <v>13</v>
      </c>
      <c r="O123">
        <f>IF(DADOS!AE125="",0,DADOS!AE125)</f>
        <v>0</v>
      </c>
      <c r="P123">
        <f>IF(DADOS!AF125="",0,DADOS!AF125)</f>
        <v>0</v>
      </c>
      <c r="Q123">
        <f>IF(DADOS!AG125="",0,DADOS!AG125)</f>
        <v>0</v>
      </c>
      <c r="R123">
        <f>IF(DADOS!AH125="",0,DADOS!AH125)</f>
        <v>17</v>
      </c>
      <c r="S123">
        <f>IF(DADOS!AI125="",0,DADOS!AI125)</f>
        <v>18</v>
      </c>
      <c r="T123">
        <f>IF(DADOS!AJ125="",0,DADOS!AJ125)</f>
        <v>19</v>
      </c>
      <c r="U123">
        <f>IF(DADOS!AK125="",0,DADOS!AK125)</f>
        <v>20</v>
      </c>
      <c r="V123">
        <f>IF(DADOS!AL125="",0,DADOS!AL125)</f>
        <v>21</v>
      </c>
      <c r="W123">
        <f>IF(DADOS!AM125="",0,DADOS!AM125)</f>
        <v>22</v>
      </c>
      <c r="X123">
        <f>IF(DADOS!AN125="",0,DADOS!AN125)</f>
        <v>23</v>
      </c>
      <c r="Y123">
        <f>IF(DADOS!AO125="",0,DADOS!AO125)</f>
        <v>24</v>
      </c>
      <c r="Z123">
        <f>IF(DADOS!AP125="",0,DADOS!AP125)</f>
        <v>0</v>
      </c>
    </row>
    <row r="124" spans="1:26" x14ac:dyDescent="0.25">
      <c r="A124">
        <f>DADOS!Q126</f>
        <v>124</v>
      </c>
      <c r="B124">
        <f>IF(DADOS!R126="",0,DADOS!R126)</f>
        <v>0</v>
      </c>
      <c r="C124">
        <f>IF(DADOS!S126="",0,DADOS!S126)</f>
        <v>2</v>
      </c>
      <c r="D124">
        <f>IF(DADOS!T126="",0,DADOS!T126)</f>
        <v>3</v>
      </c>
      <c r="E124">
        <f>IF(DADOS!U126="",0,DADOS!U126)</f>
        <v>4</v>
      </c>
      <c r="F124">
        <f>IF(DADOS!V126="",0,DADOS!V126)</f>
        <v>0</v>
      </c>
      <c r="G124">
        <f>IF(DADOS!W126="",0,DADOS!W126)</f>
        <v>6</v>
      </c>
      <c r="H124">
        <f>IF(DADOS!X126="",0,DADOS!X126)</f>
        <v>7</v>
      </c>
      <c r="I124">
        <f>IF(DADOS!Y126="",0,DADOS!Y126)</f>
        <v>0</v>
      </c>
      <c r="J124">
        <f>IF(DADOS!Z126="",0,DADOS!Z126)</f>
        <v>9</v>
      </c>
      <c r="K124">
        <f>IF(DADOS!AA126="",0,DADOS!AA126)</f>
        <v>0</v>
      </c>
      <c r="L124">
        <f>IF(DADOS!AB126="",0,DADOS!AB126)</f>
        <v>0</v>
      </c>
      <c r="M124">
        <f>IF(DADOS!AC126="",0,DADOS!AC126)</f>
        <v>0</v>
      </c>
      <c r="N124">
        <f>IF(DADOS!AD126="",0,DADOS!AD126)</f>
        <v>0</v>
      </c>
      <c r="O124">
        <f>IF(DADOS!AE126="",0,DADOS!AE126)</f>
        <v>14</v>
      </c>
      <c r="P124">
        <f>IF(DADOS!AF126="",0,DADOS!AF126)</f>
        <v>15</v>
      </c>
      <c r="Q124">
        <f>IF(DADOS!AG126="",0,DADOS!AG126)</f>
        <v>16</v>
      </c>
      <c r="R124">
        <f>IF(DADOS!AH126="",0,DADOS!AH126)</f>
        <v>0</v>
      </c>
      <c r="S124">
        <f>IF(DADOS!AI126="",0,DADOS!AI126)</f>
        <v>18</v>
      </c>
      <c r="T124">
        <f>IF(DADOS!AJ126="",0,DADOS!AJ126)</f>
        <v>19</v>
      </c>
      <c r="U124">
        <f>IF(DADOS!AK126="",0,DADOS!AK126)</f>
        <v>20</v>
      </c>
      <c r="V124">
        <f>IF(DADOS!AL126="",0,DADOS!AL126)</f>
        <v>21</v>
      </c>
      <c r="W124">
        <f>IF(DADOS!AM126="",0,DADOS!AM126)</f>
        <v>0</v>
      </c>
      <c r="X124">
        <f>IF(DADOS!AN126="",0,DADOS!AN126)</f>
        <v>0</v>
      </c>
      <c r="Y124">
        <f>IF(DADOS!AO126="",0,DADOS!AO126)</f>
        <v>24</v>
      </c>
      <c r="Z124">
        <f>IF(DADOS!AP126="",0,DADOS!AP126)</f>
        <v>25</v>
      </c>
    </row>
    <row r="125" spans="1:26" x14ac:dyDescent="0.25">
      <c r="A125">
        <f>DADOS!Q127</f>
        <v>125</v>
      </c>
      <c r="B125">
        <f>IF(DADOS!R127="",0,DADOS!R127)</f>
        <v>0</v>
      </c>
      <c r="C125">
        <f>IF(DADOS!S127="",0,DADOS!S127)</f>
        <v>2</v>
      </c>
      <c r="D125">
        <f>IF(DADOS!T127="",0,DADOS!T127)</f>
        <v>3</v>
      </c>
      <c r="E125">
        <f>IF(DADOS!U127="",0,DADOS!U127)</f>
        <v>4</v>
      </c>
      <c r="F125">
        <f>IF(DADOS!V127="",0,DADOS!V127)</f>
        <v>0</v>
      </c>
      <c r="G125">
        <f>IF(DADOS!W127="",0,DADOS!W127)</f>
        <v>6</v>
      </c>
      <c r="H125">
        <f>IF(DADOS!X127="",0,DADOS!X127)</f>
        <v>7</v>
      </c>
      <c r="I125">
        <f>IF(DADOS!Y127="",0,DADOS!Y127)</f>
        <v>0</v>
      </c>
      <c r="J125">
        <f>IF(DADOS!Z127="",0,DADOS!Z127)</f>
        <v>9</v>
      </c>
      <c r="K125">
        <f>IF(DADOS!AA127="",0,DADOS!AA127)</f>
        <v>10</v>
      </c>
      <c r="L125">
        <f>IF(DADOS!AB127="",0,DADOS!AB127)</f>
        <v>11</v>
      </c>
      <c r="M125">
        <f>IF(DADOS!AC127="",0,DADOS!AC127)</f>
        <v>12</v>
      </c>
      <c r="N125">
        <f>IF(DADOS!AD127="",0,DADOS!AD127)</f>
        <v>0</v>
      </c>
      <c r="O125">
        <f>IF(DADOS!AE127="",0,DADOS!AE127)</f>
        <v>0</v>
      </c>
      <c r="P125">
        <f>IF(DADOS!AF127="",0,DADOS!AF127)</f>
        <v>15</v>
      </c>
      <c r="Q125">
        <f>IF(DADOS!AG127="",0,DADOS!AG127)</f>
        <v>16</v>
      </c>
      <c r="R125">
        <f>IF(DADOS!AH127="",0,DADOS!AH127)</f>
        <v>0</v>
      </c>
      <c r="S125">
        <f>IF(DADOS!AI127="",0,DADOS!AI127)</f>
        <v>0</v>
      </c>
      <c r="T125">
        <f>IF(DADOS!AJ127="",0,DADOS!AJ127)</f>
        <v>0</v>
      </c>
      <c r="U125">
        <f>IF(DADOS!AK127="",0,DADOS!AK127)</f>
        <v>0</v>
      </c>
      <c r="V125">
        <f>IF(DADOS!AL127="",0,DADOS!AL127)</f>
        <v>21</v>
      </c>
      <c r="W125">
        <f>IF(DADOS!AM127="",0,DADOS!AM127)</f>
        <v>22</v>
      </c>
      <c r="X125">
        <f>IF(DADOS!AN127="",0,DADOS!AN127)</f>
        <v>0</v>
      </c>
      <c r="Y125">
        <f>IF(DADOS!AO127="",0,DADOS!AO127)</f>
        <v>24</v>
      </c>
      <c r="Z125">
        <f>IF(DADOS!AP127="",0,DADOS!AP127)</f>
        <v>25</v>
      </c>
    </row>
    <row r="126" spans="1:26" x14ac:dyDescent="0.25">
      <c r="A126">
        <f>DADOS!Q128</f>
        <v>126</v>
      </c>
      <c r="B126">
        <f>IF(DADOS!R128="",0,DADOS!R128)</f>
        <v>1</v>
      </c>
      <c r="C126">
        <f>IF(DADOS!S128="",0,DADOS!S128)</f>
        <v>2</v>
      </c>
      <c r="D126">
        <f>IF(DADOS!T128="",0,DADOS!T128)</f>
        <v>3</v>
      </c>
      <c r="E126">
        <f>IF(DADOS!U128="",0,DADOS!U128)</f>
        <v>4</v>
      </c>
      <c r="F126">
        <f>IF(DADOS!V128="",0,DADOS!V128)</f>
        <v>0</v>
      </c>
      <c r="G126">
        <f>IF(DADOS!W128="",0,DADOS!W128)</f>
        <v>6</v>
      </c>
      <c r="H126">
        <f>IF(DADOS!X128="",0,DADOS!X128)</f>
        <v>7</v>
      </c>
      <c r="I126">
        <f>IF(DADOS!Y128="",0,DADOS!Y128)</f>
        <v>8</v>
      </c>
      <c r="J126">
        <f>IF(DADOS!Z128="",0,DADOS!Z128)</f>
        <v>0</v>
      </c>
      <c r="K126">
        <f>IF(DADOS!AA128="",0,DADOS!AA128)</f>
        <v>0</v>
      </c>
      <c r="L126">
        <f>IF(DADOS!AB128="",0,DADOS!AB128)</f>
        <v>0</v>
      </c>
      <c r="M126">
        <f>IF(DADOS!AC128="",0,DADOS!AC128)</f>
        <v>0</v>
      </c>
      <c r="N126">
        <f>IF(DADOS!AD128="",0,DADOS!AD128)</f>
        <v>13</v>
      </c>
      <c r="O126">
        <f>IF(DADOS!AE128="",0,DADOS!AE128)</f>
        <v>14</v>
      </c>
      <c r="P126">
        <f>IF(DADOS!AF128="",0,DADOS!AF128)</f>
        <v>0</v>
      </c>
      <c r="Q126">
        <f>IF(DADOS!AG128="",0,DADOS!AG128)</f>
        <v>16</v>
      </c>
      <c r="R126">
        <f>IF(DADOS!AH128="",0,DADOS!AH128)</f>
        <v>0</v>
      </c>
      <c r="S126">
        <f>IF(DADOS!AI128="",0,DADOS!AI128)</f>
        <v>18</v>
      </c>
      <c r="T126">
        <f>IF(DADOS!AJ128="",0,DADOS!AJ128)</f>
        <v>0</v>
      </c>
      <c r="U126">
        <f>IF(DADOS!AK128="",0,DADOS!AK128)</f>
        <v>0</v>
      </c>
      <c r="V126">
        <f>IF(DADOS!AL128="",0,DADOS!AL128)</f>
        <v>21</v>
      </c>
      <c r="W126">
        <f>IF(DADOS!AM128="",0,DADOS!AM128)</f>
        <v>22</v>
      </c>
      <c r="X126">
        <f>IF(DADOS!AN128="",0,DADOS!AN128)</f>
        <v>0</v>
      </c>
      <c r="Y126">
        <f>IF(DADOS!AO128="",0,DADOS!AO128)</f>
        <v>24</v>
      </c>
      <c r="Z126">
        <f>IF(DADOS!AP128="",0,DADOS!AP128)</f>
        <v>25</v>
      </c>
    </row>
    <row r="127" spans="1:26" x14ac:dyDescent="0.25">
      <c r="A127">
        <f>DADOS!Q129</f>
        <v>127</v>
      </c>
      <c r="B127">
        <f>IF(DADOS!R129="",0,DADOS!R129)</f>
        <v>1</v>
      </c>
      <c r="C127">
        <f>IF(DADOS!S129="",0,DADOS!S129)</f>
        <v>2</v>
      </c>
      <c r="D127">
        <f>IF(DADOS!T129="",0,DADOS!T129)</f>
        <v>3</v>
      </c>
      <c r="E127">
        <f>IF(DADOS!U129="",0,DADOS!U129)</f>
        <v>4</v>
      </c>
      <c r="F127">
        <f>IF(DADOS!V129="",0,DADOS!V129)</f>
        <v>5</v>
      </c>
      <c r="G127">
        <f>IF(DADOS!W129="",0,DADOS!W129)</f>
        <v>0</v>
      </c>
      <c r="H127">
        <f>IF(DADOS!X129="",0,DADOS!X129)</f>
        <v>7</v>
      </c>
      <c r="I127">
        <f>IF(DADOS!Y129="",0,DADOS!Y129)</f>
        <v>0</v>
      </c>
      <c r="J127">
        <f>IF(DADOS!Z129="",0,DADOS!Z129)</f>
        <v>0</v>
      </c>
      <c r="K127">
        <f>IF(DADOS!AA129="",0,DADOS!AA129)</f>
        <v>10</v>
      </c>
      <c r="L127">
        <f>IF(DADOS!AB129="",0,DADOS!AB129)</f>
        <v>11</v>
      </c>
      <c r="M127">
        <f>IF(DADOS!AC129="",0,DADOS!AC129)</f>
        <v>12</v>
      </c>
      <c r="N127">
        <f>IF(DADOS!AD129="",0,DADOS!AD129)</f>
        <v>13</v>
      </c>
      <c r="O127">
        <f>IF(DADOS!AE129="",0,DADOS!AE129)</f>
        <v>0</v>
      </c>
      <c r="P127">
        <f>IF(DADOS!AF129="",0,DADOS!AF129)</f>
        <v>0</v>
      </c>
      <c r="Q127">
        <f>IF(DADOS!AG129="",0,DADOS!AG129)</f>
        <v>0</v>
      </c>
      <c r="R127">
        <f>IF(DADOS!AH129="",0,DADOS!AH129)</f>
        <v>0</v>
      </c>
      <c r="S127">
        <f>IF(DADOS!AI129="",0,DADOS!AI129)</f>
        <v>18</v>
      </c>
      <c r="T127">
        <f>IF(DADOS!AJ129="",0,DADOS!AJ129)</f>
        <v>19</v>
      </c>
      <c r="U127">
        <f>IF(DADOS!AK129="",0,DADOS!AK129)</f>
        <v>0</v>
      </c>
      <c r="V127">
        <f>IF(DADOS!AL129="",0,DADOS!AL129)</f>
        <v>0</v>
      </c>
      <c r="W127">
        <f>IF(DADOS!AM129="",0,DADOS!AM129)</f>
        <v>22</v>
      </c>
      <c r="X127">
        <f>IF(DADOS!AN129="",0,DADOS!AN129)</f>
        <v>23</v>
      </c>
      <c r="Y127">
        <f>IF(DADOS!AO129="",0,DADOS!AO129)</f>
        <v>0</v>
      </c>
      <c r="Z127">
        <f>IF(DADOS!AP129="",0,DADOS!AP129)</f>
        <v>25</v>
      </c>
    </row>
    <row r="128" spans="1:26" x14ac:dyDescent="0.25">
      <c r="A128">
        <f>DADOS!Q130</f>
        <v>128</v>
      </c>
      <c r="B128">
        <f>IF(DADOS!R130="",0,DADOS!R130)</f>
        <v>0</v>
      </c>
      <c r="C128">
        <f>IF(DADOS!S130="",0,DADOS!S130)</f>
        <v>2</v>
      </c>
      <c r="D128">
        <f>IF(DADOS!T130="",0,DADOS!T130)</f>
        <v>3</v>
      </c>
      <c r="E128">
        <f>IF(DADOS!U130="",0,DADOS!U130)</f>
        <v>4</v>
      </c>
      <c r="F128">
        <f>IF(DADOS!V130="",0,DADOS!V130)</f>
        <v>0</v>
      </c>
      <c r="G128">
        <f>IF(DADOS!W130="",0,DADOS!W130)</f>
        <v>6</v>
      </c>
      <c r="H128">
        <f>IF(DADOS!X130="",0,DADOS!X130)</f>
        <v>0</v>
      </c>
      <c r="I128">
        <f>IF(DADOS!Y130="",0,DADOS!Y130)</f>
        <v>0</v>
      </c>
      <c r="J128">
        <f>IF(DADOS!Z130="",0,DADOS!Z130)</f>
        <v>0</v>
      </c>
      <c r="K128">
        <f>IF(DADOS!AA130="",0,DADOS!AA130)</f>
        <v>0</v>
      </c>
      <c r="L128">
        <f>IF(DADOS!AB130="",0,DADOS!AB130)</f>
        <v>11</v>
      </c>
      <c r="M128">
        <f>IF(DADOS!AC130="",0,DADOS!AC130)</f>
        <v>0</v>
      </c>
      <c r="N128">
        <f>IF(DADOS!AD130="",0,DADOS!AD130)</f>
        <v>13</v>
      </c>
      <c r="O128">
        <f>IF(DADOS!AE130="",0,DADOS!AE130)</f>
        <v>14</v>
      </c>
      <c r="P128">
        <f>IF(DADOS!AF130="",0,DADOS!AF130)</f>
        <v>15</v>
      </c>
      <c r="Q128">
        <f>IF(DADOS!AG130="",0,DADOS!AG130)</f>
        <v>16</v>
      </c>
      <c r="R128">
        <f>IF(DADOS!AH130="",0,DADOS!AH130)</f>
        <v>17</v>
      </c>
      <c r="S128">
        <f>IF(DADOS!AI130="",0,DADOS!AI130)</f>
        <v>0</v>
      </c>
      <c r="T128">
        <f>IF(DADOS!AJ130="",0,DADOS!AJ130)</f>
        <v>19</v>
      </c>
      <c r="U128">
        <f>IF(DADOS!AK130="",0,DADOS!AK130)</f>
        <v>20</v>
      </c>
      <c r="V128">
        <f>IF(DADOS!AL130="",0,DADOS!AL130)</f>
        <v>21</v>
      </c>
      <c r="W128">
        <f>IF(DADOS!AM130="",0,DADOS!AM130)</f>
        <v>0</v>
      </c>
      <c r="X128">
        <f>IF(DADOS!AN130="",0,DADOS!AN130)</f>
        <v>23</v>
      </c>
      <c r="Y128">
        <f>IF(DADOS!AO130="",0,DADOS!AO130)</f>
        <v>0</v>
      </c>
      <c r="Z128">
        <f>IF(DADOS!AP130="",0,DADOS!AP130)</f>
        <v>25</v>
      </c>
    </row>
    <row r="129" spans="1:26" x14ac:dyDescent="0.25">
      <c r="A129">
        <f>DADOS!Q131</f>
        <v>129</v>
      </c>
      <c r="B129">
        <f>IF(DADOS!R131="",0,DADOS!R131)</f>
        <v>0</v>
      </c>
      <c r="C129">
        <f>IF(DADOS!S131="",0,DADOS!S131)</f>
        <v>2</v>
      </c>
      <c r="D129">
        <f>IF(DADOS!T131="",0,DADOS!T131)</f>
        <v>0</v>
      </c>
      <c r="E129">
        <f>IF(DADOS!U131="",0,DADOS!U131)</f>
        <v>0</v>
      </c>
      <c r="F129">
        <f>IF(DADOS!V131="",0,DADOS!V131)</f>
        <v>5</v>
      </c>
      <c r="G129">
        <f>IF(DADOS!W131="",0,DADOS!W131)</f>
        <v>6</v>
      </c>
      <c r="H129">
        <f>IF(DADOS!X131="",0,DADOS!X131)</f>
        <v>7</v>
      </c>
      <c r="I129">
        <f>IF(DADOS!Y131="",0,DADOS!Y131)</f>
        <v>0</v>
      </c>
      <c r="J129">
        <f>IF(DADOS!Z131="",0,DADOS!Z131)</f>
        <v>9</v>
      </c>
      <c r="K129">
        <f>IF(DADOS!AA131="",0,DADOS!AA131)</f>
        <v>0</v>
      </c>
      <c r="L129">
        <f>IF(DADOS!AB131="",0,DADOS!AB131)</f>
        <v>11</v>
      </c>
      <c r="M129">
        <f>IF(DADOS!AC131="",0,DADOS!AC131)</f>
        <v>0</v>
      </c>
      <c r="N129">
        <f>IF(DADOS!AD131="",0,DADOS!AD131)</f>
        <v>13</v>
      </c>
      <c r="O129">
        <f>IF(DADOS!AE131="",0,DADOS!AE131)</f>
        <v>0</v>
      </c>
      <c r="P129">
        <f>IF(DADOS!AF131="",0,DADOS!AF131)</f>
        <v>15</v>
      </c>
      <c r="Q129">
        <f>IF(DADOS!AG131="",0,DADOS!AG131)</f>
        <v>0</v>
      </c>
      <c r="R129">
        <f>IF(DADOS!AH131="",0,DADOS!AH131)</f>
        <v>0</v>
      </c>
      <c r="S129">
        <f>IF(DADOS!AI131="",0,DADOS!AI131)</f>
        <v>18</v>
      </c>
      <c r="T129">
        <f>IF(DADOS!AJ131="",0,DADOS!AJ131)</f>
        <v>19</v>
      </c>
      <c r="U129">
        <f>IF(DADOS!AK131="",0,DADOS!AK131)</f>
        <v>20</v>
      </c>
      <c r="V129">
        <f>IF(DADOS!AL131="",0,DADOS!AL131)</f>
        <v>21</v>
      </c>
      <c r="W129">
        <f>IF(DADOS!AM131="",0,DADOS!AM131)</f>
        <v>22</v>
      </c>
      <c r="X129">
        <f>IF(DADOS!AN131="",0,DADOS!AN131)</f>
        <v>23</v>
      </c>
      <c r="Y129">
        <f>IF(DADOS!AO131="",0,DADOS!AO131)</f>
        <v>0</v>
      </c>
      <c r="Z129">
        <f>IF(DADOS!AP131="",0,DADOS!AP131)</f>
        <v>25</v>
      </c>
    </row>
    <row r="130" spans="1:26" x14ac:dyDescent="0.25">
      <c r="A130">
        <f>DADOS!Q132</f>
        <v>130</v>
      </c>
      <c r="B130">
        <f>IF(DADOS!R132="",0,DADOS!R132)</f>
        <v>0</v>
      </c>
      <c r="C130">
        <f>IF(DADOS!S132="",0,DADOS!S132)</f>
        <v>2</v>
      </c>
      <c r="D130">
        <f>IF(DADOS!T132="",0,DADOS!T132)</f>
        <v>3</v>
      </c>
      <c r="E130">
        <f>IF(DADOS!U132="",0,DADOS!U132)</f>
        <v>4</v>
      </c>
      <c r="F130">
        <f>IF(DADOS!V132="",0,DADOS!V132)</f>
        <v>5</v>
      </c>
      <c r="G130">
        <f>IF(DADOS!W132="",0,DADOS!W132)</f>
        <v>6</v>
      </c>
      <c r="H130">
        <f>IF(DADOS!X132="",0,DADOS!X132)</f>
        <v>0</v>
      </c>
      <c r="I130">
        <f>IF(DADOS!Y132="",0,DADOS!Y132)</f>
        <v>0</v>
      </c>
      <c r="J130">
        <f>IF(DADOS!Z132="",0,DADOS!Z132)</f>
        <v>9</v>
      </c>
      <c r="K130">
        <f>IF(DADOS!AA132="",0,DADOS!AA132)</f>
        <v>10</v>
      </c>
      <c r="L130">
        <f>IF(DADOS!AB132="",0,DADOS!AB132)</f>
        <v>0</v>
      </c>
      <c r="M130">
        <f>IF(DADOS!AC132="",0,DADOS!AC132)</f>
        <v>12</v>
      </c>
      <c r="N130">
        <f>IF(DADOS!AD132="",0,DADOS!AD132)</f>
        <v>13</v>
      </c>
      <c r="O130">
        <f>IF(DADOS!AE132="",0,DADOS!AE132)</f>
        <v>0</v>
      </c>
      <c r="P130">
        <f>IF(DADOS!AF132="",0,DADOS!AF132)</f>
        <v>15</v>
      </c>
      <c r="Q130">
        <f>IF(DADOS!AG132="",0,DADOS!AG132)</f>
        <v>0</v>
      </c>
      <c r="R130">
        <f>IF(DADOS!AH132="",0,DADOS!AH132)</f>
        <v>17</v>
      </c>
      <c r="S130">
        <f>IF(DADOS!AI132="",0,DADOS!AI132)</f>
        <v>0</v>
      </c>
      <c r="T130">
        <f>IF(DADOS!AJ132="",0,DADOS!AJ132)</f>
        <v>19</v>
      </c>
      <c r="U130">
        <f>IF(DADOS!AK132="",0,DADOS!AK132)</f>
        <v>0</v>
      </c>
      <c r="V130">
        <f>IF(DADOS!AL132="",0,DADOS!AL132)</f>
        <v>0</v>
      </c>
      <c r="W130">
        <f>IF(DADOS!AM132="",0,DADOS!AM132)</f>
        <v>0</v>
      </c>
      <c r="X130">
        <f>IF(DADOS!AN132="",0,DADOS!AN132)</f>
        <v>23</v>
      </c>
      <c r="Y130">
        <f>IF(DADOS!AO132="",0,DADOS!AO132)</f>
        <v>24</v>
      </c>
      <c r="Z130">
        <f>IF(DADOS!AP132="",0,DADOS!AP132)</f>
        <v>25</v>
      </c>
    </row>
    <row r="131" spans="1:26" x14ac:dyDescent="0.25">
      <c r="A131">
        <f>DADOS!Q133</f>
        <v>131</v>
      </c>
      <c r="B131">
        <f>IF(DADOS!R133="",0,DADOS!R133)</f>
        <v>0</v>
      </c>
      <c r="C131">
        <f>IF(DADOS!S133="",0,DADOS!S133)</f>
        <v>2</v>
      </c>
      <c r="D131">
        <f>IF(DADOS!T133="",0,DADOS!T133)</f>
        <v>0</v>
      </c>
      <c r="E131">
        <f>IF(DADOS!U133="",0,DADOS!U133)</f>
        <v>4</v>
      </c>
      <c r="F131">
        <f>IF(DADOS!V133="",0,DADOS!V133)</f>
        <v>5</v>
      </c>
      <c r="G131">
        <f>IF(DADOS!W133="",0,DADOS!W133)</f>
        <v>6</v>
      </c>
      <c r="H131">
        <f>IF(DADOS!X133="",0,DADOS!X133)</f>
        <v>7</v>
      </c>
      <c r="I131">
        <f>IF(DADOS!Y133="",0,DADOS!Y133)</f>
        <v>8</v>
      </c>
      <c r="J131">
        <f>IF(DADOS!Z133="",0,DADOS!Z133)</f>
        <v>0</v>
      </c>
      <c r="K131">
        <f>IF(DADOS!AA133="",0,DADOS!AA133)</f>
        <v>0</v>
      </c>
      <c r="L131">
        <f>IF(DADOS!AB133="",0,DADOS!AB133)</f>
        <v>11</v>
      </c>
      <c r="M131">
        <f>IF(DADOS!AC133="",0,DADOS!AC133)</f>
        <v>12</v>
      </c>
      <c r="N131">
        <f>IF(DADOS!AD133="",0,DADOS!AD133)</f>
        <v>13</v>
      </c>
      <c r="O131">
        <f>IF(DADOS!AE133="",0,DADOS!AE133)</f>
        <v>0</v>
      </c>
      <c r="P131">
        <f>IF(DADOS!AF133="",0,DADOS!AF133)</f>
        <v>15</v>
      </c>
      <c r="Q131">
        <f>IF(DADOS!AG133="",0,DADOS!AG133)</f>
        <v>0</v>
      </c>
      <c r="R131">
        <f>IF(DADOS!AH133="",0,DADOS!AH133)</f>
        <v>0</v>
      </c>
      <c r="S131">
        <f>IF(DADOS!AI133="",0,DADOS!AI133)</f>
        <v>0</v>
      </c>
      <c r="T131">
        <f>IF(DADOS!AJ133="",0,DADOS!AJ133)</f>
        <v>19</v>
      </c>
      <c r="U131">
        <f>IF(DADOS!AK133="",0,DADOS!AK133)</f>
        <v>20</v>
      </c>
      <c r="V131">
        <f>IF(DADOS!AL133="",0,DADOS!AL133)</f>
        <v>0</v>
      </c>
      <c r="W131">
        <f>IF(DADOS!AM133="",0,DADOS!AM133)</f>
        <v>22</v>
      </c>
      <c r="X131">
        <f>IF(DADOS!AN133="",0,DADOS!AN133)</f>
        <v>23</v>
      </c>
      <c r="Y131">
        <f>IF(DADOS!AO133="",0,DADOS!AO133)</f>
        <v>0</v>
      </c>
      <c r="Z131">
        <f>IF(DADOS!AP133="",0,DADOS!AP133)</f>
        <v>25</v>
      </c>
    </row>
    <row r="132" spans="1:26" x14ac:dyDescent="0.25">
      <c r="A132">
        <f>DADOS!Q134</f>
        <v>132</v>
      </c>
      <c r="B132">
        <f>IF(DADOS!R134="",0,DADOS!R134)</f>
        <v>1</v>
      </c>
      <c r="C132">
        <f>IF(DADOS!S134="",0,DADOS!S134)</f>
        <v>0</v>
      </c>
      <c r="D132">
        <f>IF(DADOS!T134="",0,DADOS!T134)</f>
        <v>3</v>
      </c>
      <c r="E132">
        <f>IF(DADOS!U134="",0,DADOS!U134)</f>
        <v>4</v>
      </c>
      <c r="F132">
        <f>IF(DADOS!V134="",0,DADOS!V134)</f>
        <v>5</v>
      </c>
      <c r="G132">
        <f>IF(DADOS!W134="",0,DADOS!W134)</f>
        <v>0</v>
      </c>
      <c r="H132">
        <f>IF(DADOS!X134="",0,DADOS!X134)</f>
        <v>7</v>
      </c>
      <c r="I132">
        <f>IF(DADOS!Y134="",0,DADOS!Y134)</f>
        <v>0</v>
      </c>
      <c r="J132">
        <f>IF(DADOS!Z134="",0,DADOS!Z134)</f>
        <v>9</v>
      </c>
      <c r="K132">
        <f>IF(DADOS!AA134="",0,DADOS!AA134)</f>
        <v>10</v>
      </c>
      <c r="L132">
        <f>IF(DADOS!AB134="",0,DADOS!AB134)</f>
        <v>11</v>
      </c>
      <c r="M132">
        <f>IF(DADOS!AC134="",0,DADOS!AC134)</f>
        <v>0</v>
      </c>
      <c r="N132">
        <f>IF(DADOS!AD134="",0,DADOS!AD134)</f>
        <v>0</v>
      </c>
      <c r="O132">
        <f>IF(DADOS!AE134="",0,DADOS!AE134)</f>
        <v>14</v>
      </c>
      <c r="P132">
        <f>IF(DADOS!AF134="",0,DADOS!AF134)</f>
        <v>15</v>
      </c>
      <c r="Q132">
        <f>IF(DADOS!AG134="",0,DADOS!AG134)</f>
        <v>16</v>
      </c>
      <c r="R132">
        <f>IF(DADOS!AH134="",0,DADOS!AH134)</f>
        <v>17</v>
      </c>
      <c r="S132">
        <f>IF(DADOS!AI134="",0,DADOS!AI134)</f>
        <v>0</v>
      </c>
      <c r="T132">
        <f>IF(DADOS!AJ134="",0,DADOS!AJ134)</f>
        <v>0</v>
      </c>
      <c r="U132">
        <f>IF(DADOS!AK134="",0,DADOS!AK134)</f>
        <v>0</v>
      </c>
      <c r="V132">
        <f>IF(DADOS!AL134="",0,DADOS!AL134)</f>
        <v>0</v>
      </c>
      <c r="W132">
        <f>IF(DADOS!AM134="",0,DADOS!AM134)</f>
        <v>22</v>
      </c>
      <c r="X132">
        <f>IF(DADOS!AN134="",0,DADOS!AN134)</f>
        <v>23</v>
      </c>
      <c r="Y132">
        <f>IF(DADOS!AO134="",0,DADOS!AO134)</f>
        <v>0</v>
      </c>
      <c r="Z132">
        <f>IF(DADOS!AP134="",0,DADOS!AP134)</f>
        <v>25</v>
      </c>
    </row>
    <row r="133" spans="1:26" x14ac:dyDescent="0.25">
      <c r="A133">
        <f>DADOS!Q135</f>
        <v>133</v>
      </c>
      <c r="B133">
        <f>IF(DADOS!R135="",0,DADOS!R135)</f>
        <v>1</v>
      </c>
      <c r="C133">
        <f>IF(DADOS!S135="",0,DADOS!S135)</f>
        <v>0</v>
      </c>
      <c r="D133">
        <f>IF(DADOS!T135="",0,DADOS!T135)</f>
        <v>3</v>
      </c>
      <c r="E133">
        <f>IF(DADOS!U135="",0,DADOS!U135)</f>
        <v>4</v>
      </c>
      <c r="F133">
        <f>IF(DADOS!V135="",0,DADOS!V135)</f>
        <v>5</v>
      </c>
      <c r="G133">
        <f>IF(DADOS!W135="",0,DADOS!W135)</f>
        <v>0</v>
      </c>
      <c r="H133">
        <f>IF(DADOS!X135="",0,DADOS!X135)</f>
        <v>0</v>
      </c>
      <c r="I133">
        <f>IF(DADOS!Y135="",0,DADOS!Y135)</f>
        <v>8</v>
      </c>
      <c r="J133">
        <f>IF(DADOS!Z135="",0,DADOS!Z135)</f>
        <v>9</v>
      </c>
      <c r="K133">
        <f>IF(DADOS!AA135="",0,DADOS!AA135)</f>
        <v>0</v>
      </c>
      <c r="L133">
        <f>IF(DADOS!AB135="",0,DADOS!AB135)</f>
        <v>11</v>
      </c>
      <c r="M133">
        <f>IF(DADOS!AC135="",0,DADOS!AC135)</f>
        <v>0</v>
      </c>
      <c r="N133">
        <f>IF(DADOS!AD135="",0,DADOS!AD135)</f>
        <v>13</v>
      </c>
      <c r="O133">
        <f>IF(DADOS!AE135="",0,DADOS!AE135)</f>
        <v>0</v>
      </c>
      <c r="P133">
        <f>IF(DADOS!AF135="",0,DADOS!AF135)</f>
        <v>15</v>
      </c>
      <c r="Q133">
        <f>IF(DADOS!AG135="",0,DADOS!AG135)</f>
        <v>0</v>
      </c>
      <c r="R133">
        <f>IF(DADOS!AH135="",0,DADOS!AH135)</f>
        <v>0</v>
      </c>
      <c r="S133">
        <f>IF(DADOS!AI135="",0,DADOS!AI135)</f>
        <v>18</v>
      </c>
      <c r="T133">
        <f>IF(DADOS!AJ135="",0,DADOS!AJ135)</f>
        <v>19</v>
      </c>
      <c r="U133">
        <f>IF(DADOS!AK135="",0,DADOS!AK135)</f>
        <v>20</v>
      </c>
      <c r="V133">
        <f>IF(DADOS!AL135="",0,DADOS!AL135)</f>
        <v>21</v>
      </c>
      <c r="W133">
        <f>IF(DADOS!AM135="",0,DADOS!AM135)</f>
        <v>22</v>
      </c>
      <c r="X133">
        <f>IF(DADOS!AN135="",0,DADOS!AN135)</f>
        <v>23</v>
      </c>
      <c r="Y133">
        <f>IF(DADOS!AO135="",0,DADOS!AO135)</f>
        <v>0</v>
      </c>
      <c r="Z133">
        <f>IF(DADOS!AP135="",0,DADOS!AP135)</f>
        <v>0</v>
      </c>
    </row>
    <row r="134" spans="1:26" x14ac:dyDescent="0.25">
      <c r="A134">
        <f>DADOS!Q136</f>
        <v>134</v>
      </c>
      <c r="B134">
        <f>IF(DADOS!R136="",0,DADOS!R136)</f>
        <v>1</v>
      </c>
      <c r="C134">
        <f>IF(DADOS!S136="",0,DADOS!S136)</f>
        <v>0</v>
      </c>
      <c r="D134">
        <f>IF(DADOS!T136="",0,DADOS!T136)</f>
        <v>3</v>
      </c>
      <c r="E134">
        <f>IF(DADOS!U136="",0,DADOS!U136)</f>
        <v>0</v>
      </c>
      <c r="F134">
        <f>IF(DADOS!V136="",0,DADOS!V136)</f>
        <v>5</v>
      </c>
      <c r="G134">
        <f>IF(DADOS!W136="",0,DADOS!W136)</f>
        <v>0</v>
      </c>
      <c r="H134">
        <f>IF(DADOS!X136="",0,DADOS!X136)</f>
        <v>7</v>
      </c>
      <c r="I134">
        <f>IF(DADOS!Y136="",0,DADOS!Y136)</f>
        <v>8</v>
      </c>
      <c r="J134">
        <f>IF(DADOS!Z136="",0,DADOS!Z136)</f>
        <v>0</v>
      </c>
      <c r="K134">
        <f>IF(DADOS!AA136="",0,DADOS!AA136)</f>
        <v>10</v>
      </c>
      <c r="L134">
        <f>IF(DADOS!AB136="",0,DADOS!AB136)</f>
        <v>11</v>
      </c>
      <c r="M134">
        <f>IF(DADOS!AC136="",0,DADOS!AC136)</f>
        <v>12</v>
      </c>
      <c r="N134">
        <f>IF(DADOS!AD136="",0,DADOS!AD136)</f>
        <v>13</v>
      </c>
      <c r="O134">
        <f>IF(DADOS!AE136="",0,DADOS!AE136)</f>
        <v>14</v>
      </c>
      <c r="P134">
        <f>IF(DADOS!AF136="",0,DADOS!AF136)</f>
        <v>0</v>
      </c>
      <c r="Q134">
        <f>IF(DADOS!AG136="",0,DADOS!AG136)</f>
        <v>16</v>
      </c>
      <c r="R134">
        <f>IF(DADOS!AH136="",0,DADOS!AH136)</f>
        <v>17</v>
      </c>
      <c r="S134">
        <f>IF(DADOS!AI136="",0,DADOS!AI136)</f>
        <v>0</v>
      </c>
      <c r="T134">
        <f>IF(DADOS!AJ136="",0,DADOS!AJ136)</f>
        <v>19</v>
      </c>
      <c r="U134">
        <f>IF(DADOS!AK136="",0,DADOS!AK136)</f>
        <v>0</v>
      </c>
      <c r="V134">
        <f>IF(DADOS!AL136="",0,DADOS!AL136)</f>
        <v>0</v>
      </c>
      <c r="W134">
        <f>IF(DADOS!AM136="",0,DADOS!AM136)</f>
        <v>22</v>
      </c>
      <c r="X134">
        <f>IF(DADOS!AN136="",0,DADOS!AN136)</f>
        <v>0</v>
      </c>
      <c r="Y134">
        <f>IF(DADOS!AO136="",0,DADOS!AO136)</f>
        <v>0</v>
      </c>
      <c r="Z134">
        <f>IF(DADOS!AP136="",0,DADOS!AP136)</f>
        <v>25</v>
      </c>
    </row>
    <row r="135" spans="1:26" x14ac:dyDescent="0.25">
      <c r="A135">
        <f>DADOS!Q137</f>
        <v>135</v>
      </c>
      <c r="B135">
        <f>IF(DADOS!R137="",0,DADOS!R137)</f>
        <v>1</v>
      </c>
      <c r="C135">
        <f>IF(DADOS!S137="",0,DADOS!S137)</f>
        <v>2</v>
      </c>
      <c r="D135">
        <f>IF(DADOS!T137="",0,DADOS!T137)</f>
        <v>0</v>
      </c>
      <c r="E135">
        <f>IF(DADOS!U137="",0,DADOS!U137)</f>
        <v>0</v>
      </c>
      <c r="F135">
        <f>IF(DADOS!V137="",0,DADOS!V137)</f>
        <v>5</v>
      </c>
      <c r="G135">
        <f>IF(DADOS!W137="",0,DADOS!W137)</f>
        <v>0</v>
      </c>
      <c r="H135">
        <f>IF(DADOS!X137="",0,DADOS!X137)</f>
        <v>7</v>
      </c>
      <c r="I135">
        <f>IF(DADOS!Y137="",0,DADOS!Y137)</f>
        <v>8</v>
      </c>
      <c r="J135">
        <f>IF(DADOS!Z137="",0,DADOS!Z137)</f>
        <v>0</v>
      </c>
      <c r="K135">
        <f>IF(DADOS!AA137="",0,DADOS!AA137)</f>
        <v>10</v>
      </c>
      <c r="L135">
        <f>IF(DADOS!AB137="",0,DADOS!AB137)</f>
        <v>0</v>
      </c>
      <c r="M135">
        <f>IF(DADOS!AC137="",0,DADOS!AC137)</f>
        <v>0</v>
      </c>
      <c r="N135">
        <f>IF(DADOS!AD137="",0,DADOS!AD137)</f>
        <v>13</v>
      </c>
      <c r="O135">
        <f>IF(DADOS!AE137="",0,DADOS!AE137)</f>
        <v>14</v>
      </c>
      <c r="P135">
        <f>IF(DADOS!AF137="",0,DADOS!AF137)</f>
        <v>15</v>
      </c>
      <c r="Q135">
        <f>IF(DADOS!AG137="",0,DADOS!AG137)</f>
        <v>0</v>
      </c>
      <c r="R135">
        <f>IF(DADOS!AH137="",0,DADOS!AH137)</f>
        <v>0</v>
      </c>
      <c r="S135">
        <f>IF(DADOS!AI137="",0,DADOS!AI137)</f>
        <v>18</v>
      </c>
      <c r="T135">
        <f>IF(DADOS!AJ137="",0,DADOS!AJ137)</f>
        <v>19</v>
      </c>
      <c r="U135">
        <f>IF(DADOS!AK137="",0,DADOS!AK137)</f>
        <v>20</v>
      </c>
      <c r="V135">
        <f>IF(DADOS!AL137="",0,DADOS!AL137)</f>
        <v>21</v>
      </c>
      <c r="W135">
        <f>IF(DADOS!AM137="",0,DADOS!AM137)</f>
        <v>22</v>
      </c>
      <c r="X135">
        <f>IF(DADOS!AN137="",0,DADOS!AN137)</f>
        <v>0</v>
      </c>
      <c r="Y135">
        <f>IF(DADOS!AO137="",0,DADOS!AO137)</f>
        <v>0</v>
      </c>
      <c r="Z135">
        <f>IF(DADOS!AP137="",0,DADOS!AP137)</f>
        <v>25</v>
      </c>
    </row>
    <row r="136" spans="1:26" x14ac:dyDescent="0.25">
      <c r="A136">
        <f>DADOS!Q138</f>
        <v>136</v>
      </c>
      <c r="B136">
        <f>IF(DADOS!R138="",0,DADOS!R138)</f>
        <v>1</v>
      </c>
      <c r="C136">
        <f>IF(DADOS!S138="",0,DADOS!S138)</f>
        <v>2</v>
      </c>
      <c r="D136">
        <f>IF(DADOS!T138="",0,DADOS!T138)</f>
        <v>3</v>
      </c>
      <c r="E136">
        <f>IF(DADOS!U138="",0,DADOS!U138)</f>
        <v>0</v>
      </c>
      <c r="F136">
        <f>IF(DADOS!V138="",0,DADOS!V138)</f>
        <v>5</v>
      </c>
      <c r="G136">
        <f>IF(DADOS!W138="",0,DADOS!W138)</f>
        <v>6</v>
      </c>
      <c r="H136">
        <f>IF(DADOS!X138="",0,DADOS!X138)</f>
        <v>0</v>
      </c>
      <c r="I136">
        <f>IF(DADOS!Y138="",0,DADOS!Y138)</f>
        <v>0</v>
      </c>
      <c r="J136">
        <f>IF(DADOS!Z138="",0,DADOS!Z138)</f>
        <v>9</v>
      </c>
      <c r="K136">
        <f>IF(DADOS!AA138="",0,DADOS!AA138)</f>
        <v>0</v>
      </c>
      <c r="L136">
        <f>IF(DADOS!AB138="",0,DADOS!AB138)</f>
        <v>0</v>
      </c>
      <c r="M136">
        <f>IF(DADOS!AC138="",0,DADOS!AC138)</f>
        <v>12</v>
      </c>
      <c r="N136">
        <f>IF(DADOS!AD138="",0,DADOS!AD138)</f>
        <v>13</v>
      </c>
      <c r="O136">
        <f>IF(DADOS!AE138="",0,DADOS!AE138)</f>
        <v>14</v>
      </c>
      <c r="P136">
        <f>IF(DADOS!AF138="",0,DADOS!AF138)</f>
        <v>15</v>
      </c>
      <c r="Q136">
        <f>IF(DADOS!AG138="",0,DADOS!AG138)</f>
        <v>0</v>
      </c>
      <c r="R136">
        <f>IF(DADOS!AH138="",0,DADOS!AH138)</f>
        <v>17</v>
      </c>
      <c r="S136">
        <f>IF(DADOS!AI138="",0,DADOS!AI138)</f>
        <v>0</v>
      </c>
      <c r="T136">
        <f>IF(DADOS!AJ138="",0,DADOS!AJ138)</f>
        <v>0</v>
      </c>
      <c r="U136">
        <f>IF(DADOS!AK138="",0,DADOS!AK138)</f>
        <v>0</v>
      </c>
      <c r="V136">
        <f>IF(DADOS!AL138="",0,DADOS!AL138)</f>
        <v>21</v>
      </c>
      <c r="W136">
        <f>IF(DADOS!AM138="",0,DADOS!AM138)</f>
        <v>22</v>
      </c>
      <c r="X136">
        <f>IF(DADOS!AN138="",0,DADOS!AN138)</f>
        <v>23</v>
      </c>
      <c r="Y136">
        <f>IF(DADOS!AO138="",0,DADOS!AO138)</f>
        <v>24</v>
      </c>
      <c r="Z136">
        <f>IF(DADOS!AP138="",0,DADOS!AP138)</f>
        <v>0</v>
      </c>
    </row>
    <row r="137" spans="1:26" x14ac:dyDescent="0.25">
      <c r="A137">
        <f>DADOS!Q139</f>
        <v>137</v>
      </c>
      <c r="B137">
        <f>IF(DADOS!R139="",0,DADOS!R139)</f>
        <v>0</v>
      </c>
      <c r="C137">
        <f>IF(DADOS!S139="",0,DADOS!S139)</f>
        <v>2</v>
      </c>
      <c r="D137">
        <f>IF(DADOS!T139="",0,DADOS!T139)</f>
        <v>0</v>
      </c>
      <c r="E137">
        <f>IF(DADOS!U139="",0,DADOS!U139)</f>
        <v>0</v>
      </c>
      <c r="F137">
        <f>IF(DADOS!V139="",0,DADOS!V139)</f>
        <v>0</v>
      </c>
      <c r="G137">
        <f>IF(DADOS!W139="",0,DADOS!W139)</f>
        <v>6</v>
      </c>
      <c r="H137">
        <f>IF(DADOS!X139="",0,DADOS!X139)</f>
        <v>0</v>
      </c>
      <c r="I137">
        <f>IF(DADOS!Y139="",0,DADOS!Y139)</f>
        <v>8</v>
      </c>
      <c r="J137">
        <f>IF(DADOS!Z139="",0,DADOS!Z139)</f>
        <v>9</v>
      </c>
      <c r="K137">
        <f>IF(DADOS!AA139="",0,DADOS!AA139)</f>
        <v>10</v>
      </c>
      <c r="L137">
        <f>IF(DADOS!AB139="",0,DADOS!AB139)</f>
        <v>11</v>
      </c>
      <c r="M137">
        <f>IF(DADOS!AC139="",0,DADOS!AC139)</f>
        <v>12</v>
      </c>
      <c r="N137">
        <f>IF(DADOS!AD139="",0,DADOS!AD139)</f>
        <v>13</v>
      </c>
      <c r="O137">
        <f>IF(DADOS!AE139="",0,DADOS!AE139)</f>
        <v>0</v>
      </c>
      <c r="P137">
        <f>IF(DADOS!AF139="",0,DADOS!AF139)</f>
        <v>0</v>
      </c>
      <c r="Q137">
        <f>IF(DADOS!AG139="",0,DADOS!AG139)</f>
        <v>16</v>
      </c>
      <c r="R137">
        <f>IF(DADOS!AH139="",0,DADOS!AH139)</f>
        <v>17</v>
      </c>
      <c r="S137">
        <f>IF(DADOS!AI139="",0,DADOS!AI139)</f>
        <v>18</v>
      </c>
      <c r="T137">
        <f>IF(DADOS!AJ139="",0,DADOS!AJ139)</f>
        <v>19</v>
      </c>
      <c r="U137">
        <f>IF(DADOS!AK139="",0,DADOS!AK139)</f>
        <v>20</v>
      </c>
      <c r="V137">
        <f>IF(DADOS!AL139="",0,DADOS!AL139)</f>
        <v>21</v>
      </c>
      <c r="W137">
        <f>IF(DADOS!AM139="",0,DADOS!AM139)</f>
        <v>0</v>
      </c>
      <c r="X137">
        <f>IF(DADOS!AN139="",0,DADOS!AN139)</f>
        <v>0</v>
      </c>
      <c r="Y137">
        <f>IF(DADOS!AO139="",0,DADOS!AO139)</f>
        <v>0</v>
      </c>
      <c r="Z137">
        <f>IF(DADOS!AP139="",0,DADOS!AP139)</f>
        <v>25</v>
      </c>
    </row>
    <row r="138" spans="1:26" x14ac:dyDescent="0.25">
      <c r="A138">
        <f>DADOS!Q140</f>
        <v>138</v>
      </c>
      <c r="B138">
        <f>IF(DADOS!R140="",0,DADOS!R140)</f>
        <v>0</v>
      </c>
      <c r="C138">
        <f>IF(DADOS!S140="",0,DADOS!S140)</f>
        <v>2</v>
      </c>
      <c r="D138">
        <f>IF(DADOS!T140="",0,DADOS!T140)</f>
        <v>3</v>
      </c>
      <c r="E138">
        <f>IF(DADOS!U140="",0,DADOS!U140)</f>
        <v>4</v>
      </c>
      <c r="F138">
        <f>IF(DADOS!V140="",0,DADOS!V140)</f>
        <v>5</v>
      </c>
      <c r="G138">
        <f>IF(DADOS!W140="",0,DADOS!W140)</f>
        <v>0</v>
      </c>
      <c r="H138">
        <f>IF(DADOS!X140="",0,DADOS!X140)</f>
        <v>7</v>
      </c>
      <c r="I138">
        <f>IF(DADOS!Y140="",0,DADOS!Y140)</f>
        <v>8</v>
      </c>
      <c r="J138">
        <f>IF(DADOS!Z140="",0,DADOS!Z140)</f>
        <v>0</v>
      </c>
      <c r="K138">
        <f>IF(DADOS!AA140="",0,DADOS!AA140)</f>
        <v>0</v>
      </c>
      <c r="L138">
        <f>IF(DADOS!AB140="",0,DADOS!AB140)</f>
        <v>11</v>
      </c>
      <c r="M138">
        <f>IF(DADOS!AC140="",0,DADOS!AC140)</f>
        <v>0</v>
      </c>
      <c r="N138">
        <f>IF(DADOS!AD140="",0,DADOS!AD140)</f>
        <v>13</v>
      </c>
      <c r="O138">
        <f>IF(DADOS!AE140="",0,DADOS!AE140)</f>
        <v>0</v>
      </c>
      <c r="P138">
        <f>IF(DADOS!AF140="",0,DADOS!AF140)</f>
        <v>15</v>
      </c>
      <c r="Q138">
        <f>IF(DADOS!AG140="",0,DADOS!AG140)</f>
        <v>16</v>
      </c>
      <c r="R138">
        <f>IF(DADOS!AH140="",0,DADOS!AH140)</f>
        <v>17</v>
      </c>
      <c r="S138">
        <f>IF(DADOS!AI140="",0,DADOS!AI140)</f>
        <v>0</v>
      </c>
      <c r="T138">
        <f>IF(DADOS!AJ140="",0,DADOS!AJ140)</f>
        <v>0</v>
      </c>
      <c r="U138">
        <f>IF(DADOS!AK140="",0,DADOS!AK140)</f>
        <v>0</v>
      </c>
      <c r="V138">
        <f>IF(DADOS!AL140="",0,DADOS!AL140)</f>
        <v>21</v>
      </c>
      <c r="W138">
        <f>IF(DADOS!AM140="",0,DADOS!AM140)</f>
        <v>22</v>
      </c>
      <c r="X138">
        <f>IF(DADOS!AN140="",0,DADOS!AN140)</f>
        <v>0</v>
      </c>
      <c r="Y138">
        <f>IF(DADOS!AO140="",0,DADOS!AO140)</f>
        <v>24</v>
      </c>
      <c r="Z138">
        <f>IF(DADOS!AP140="",0,DADOS!AP140)</f>
        <v>25</v>
      </c>
    </row>
    <row r="139" spans="1:26" x14ac:dyDescent="0.25">
      <c r="A139">
        <f>DADOS!Q141</f>
        <v>139</v>
      </c>
      <c r="B139">
        <f>IF(DADOS!R141="",0,DADOS!R141)</f>
        <v>1</v>
      </c>
      <c r="C139">
        <f>IF(DADOS!S141="",0,DADOS!S141)</f>
        <v>2</v>
      </c>
      <c r="D139">
        <f>IF(DADOS!T141="",0,DADOS!T141)</f>
        <v>0</v>
      </c>
      <c r="E139">
        <f>IF(DADOS!U141="",0,DADOS!U141)</f>
        <v>0</v>
      </c>
      <c r="F139">
        <f>IF(DADOS!V141="",0,DADOS!V141)</f>
        <v>0</v>
      </c>
      <c r="G139">
        <f>IF(DADOS!W141="",0,DADOS!W141)</f>
        <v>0</v>
      </c>
      <c r="H139">
        <f>IF(DADOS!X141="",0,DADOS!X141)</f>
        <v>7</v>
      </c>
      <c r="I139">
        <f>IF(DADOS!Y141="",0,DADOS!Y141)</f>
        <v>0</v>
      </c>
      <c r="J139">
        <f>IF(DADOS!Z141="",0,DADOS!Z141)</f>
        <v>9</v>
      </c>
      <c r="K139">
        <f>IF(DADOS!AA141="",0,DADOS!AA141)</f>
        <v>0</v>
      </c>
      <c r="L139">
        <f>IF(DADOS!AB141="",0,DADOS!AB141)</f>
        <v>0</v>
      </c>
      <c r="M139">
        <f>IF(DADOS!AC141="",0,DADOS!AC141)</f>
        <v>12</v>
      </c>
      <c r="N139">
        <f>IF(DADOS!AD141="",0,DADOS!AD141)</f>
        <v>0</v>
      </c>
      <c r="O139">
        <f>IF(DADOS!AE141="",0,DADOS!AE141)</f>
        <v>14</v>
      </c>
      <c r="P139">
        <f>IF(DADOS!AF141="",0,DADOS!AF141)</f>
        <v>15</v>
      </c>
      <c r="Q139">
        <f>IF(DADOS!AG141="",0,DADOS!AG141)</f>
        <v>16</v>
      </c>
      <c r="R139">
        <f>IF(DADOS!AH141="",0,DADOS!AH141)</f>
        <v>17</v>
      </c>
      <c r="S139">
        <f>IF(DADOS!AI141="",0,DADOS!AI141)</f>
        <v>18</v>
      </c>
      <c r="T139">
        <f>IF(DADOS!AJ141="",0,DADOS!AJ141)</f>
        <v>19</v>
      </c>
      <c r="U139">
        <f>IF(DADOS!AK141="",0,DADOS!AK141)</f>
        <v>0</v>
      </c>
      <c r="V139">
        <f>IF(DADOS!AL141="",0,DADOS!AL141)</f>
        <v>21</v>
      </c>
      <c r="W139">
        <f>IF(DADOS!AM141="",0,DADOS!AM141)</f>
        <v>22</v>
      </c>
      <c r="X139">
        <f>IF(DADOS!AN141="",0,DADOS!AN141)</f>
        <v>23</v>
      </c>
      <c r="Y139">
        <f>IF(DADOS!AO141="",0,DADOS!AO141)</f>
        <v>24</v>
      </c>
      <c r="Z139">
        <f>IF(DADOS!AP141="",0,DADOS!AP141)</f>
        <v>0</v>
      </c>
    </row>
    <row r="140" spans="1:26" x14ac:dyDescent="0.25">
      <c r="A140">
        <f>DADOS!Q142</f>
        <v>140</v>
      </c>
      <c r="B140">
        <f>IF(DADOS!R142="",0,DADOS!R142)</f>
        <v>1</v>
      </c>
      <c r="C140">
        <f>IF(DADOS!S142="",0,DADOS!S142)</f>
        <v>2</v>
      </c>
      <c r="D140">
        <f>IF(DADOS!T142="",0,DADOS!T142)</f>
        <v>3</v>
      </c>
      <c r="E140">
        <f>IF(DADOS!U142="",0,DADOS!U142)</f>
        <v>0</v>
      </c>
      <c r="F140">
        <f>IF(DADOS!V142="",0,DADOS!V142)</f>
        <v>0</v>
      </c>
      <c r="G140">
        <f>IF(DADOS!W142="",0,DADOS!W142)</f>
        <v>6</v>
      </c>
      <c r="H140">
        <f>IF(DADOS!X142="",0,DADOS!X142)</f>
        <v>0</v>
      </c>
      <c r="I140">
        <f>IF(DADOS!Y142="",0,DADOS!Y142)</f>
        <v>0</v>
      </c>
      <c r="J140">
        <f>IF(DADOS!Z142="",0,DADOS!Z142)</f>
        <v>9</v>
      </c>
      <c r="K140">
        <f>IF(DADOS!AA142="",0,DADOS!AA142)</f>
        <v>10</v>
      </c>
      <c r="L140">
        <f>IF(DADOS!AB142="",0,DADOS!AB142)</f>
        <v>0</v>
      </c>
      <c r="M140">
        <f>IF(DADOS!AC142="",0,DADOS!AC142)</f>
        <v>12</v>
      </c>
      <c r="N140">
        <f>IF(DADOS!AD142="",0,DADOS!AD142)</f>
        <v>13</v>
      </c>
      <c r="O140">
        <f>IF(DADOS!AE142="",0,DADOS!AE142)</f>
        <v>0</v>
      </c>
      <c r="P140">
        <f>IF(DADOS!AF142="",0,DADOS!AF142)</f>
        <v>15</v>
      </c>
      <c r="Q140">
        <f>IF(DADOS!AG142="",0,DADOS!AG142)</f>
        <v>0</v>
      </c>
      <c r="R140">
        <f>IF(DADOS!AH142="",0,DADOS!AH142)</f>
        <v>0</v>
      </c>
      <c r="S140">
        <f>IF(DADOS!AI142="",0,DADOS!AI142)</f>
        <v>18</v>
      </c>
      <c r="T140">
        <f>IF(DADOS!AJ142="",0,DADOS!AJ142)</f>
        <v>19</v>
      </c>
      <c r="U140">
        <f>IF(DADOS!AK142="",0,DADOS!AK142)</f>
        <v>20</v>
      </c>
      <c r="V140">
        <f>IF(DADOS!AL142="",0,DADOS!AL142)</f>
        <v>0</v>
      </c>
      <c r="W140">
        <f>IF(DADOS!AM142="",0,DADOS!AM142)</f>
        <v>22</v>
      </c>
      <c r="X140">
        <f>IF(DADOS!AN142="",0,DADOS!AN142)</f>
        <v>0</v>
      </c>
      <c r="Y140">
        <f>IF(DADOS!AO142="",0,DADOS!AO142)</f>
        <v>24</v>
      </c>
      <c r="Z140">
        <f>IF(DADOS!AP142="",0,DADOS!AP142)</f>
        <v>25</v>
      </c>
    </row>
    <row r="141" spans="1:26" x14ac:dyDescent="0.25">
      <c r="A141">
        <f>DADOS!Q143</f>
        <v>141</v>
      </c>
      <c r="B141">
        <f>IF(DADOS!R143="",0,DADOS!R143)</f>
        <v>1</v>
      </c>
      <c r="C141">
        <f>IF(DADOS!S143="",0,DADOS!S143)</f>
        <v>0</v>
      </c>
      <c r="D141">
        <f>IF(DADOS!T143="",0,DADOS!T143)</f>
        <v>3</v>
      </c>
      <c r="E141">
        <f>IF(DADOS!U143="",0,DADOS!U143)</f>
        <v>0</v>
      </c>
      <c r="F141">
        <f>IF(DADOS!V143="",0,DADOS!V143)</f>
        <v>0</v>
      </c>
      <c r="G141">
        <f>IF(DADOS!W143="",0,DADOS!W143)</f>
        <v>0</v>
      </c>
      <c r="H141">
        <f>IF(DADOS!X143="",0,DADOS!X143)</f>
        <v>7</v>
      </c>
      <c r="I141">
        <f>IF(DADOS!Y143="",0,DADOS!Y143)</f>
        <v>8</v>
      </c>
      <c r="J141">
        <f>IF(DADOS!Z143="",0,DADOS!Z143)</f>
        <v>9</v>
      </c>
      <c r="K141">
        <f>IF(DADOS!AA143="",0,DADOS!AA143)</f>
        <v>10</v>
      </c>
      <c r="L141">
        <f>IF(DADOS!AB143="",0,DADOS!AB143)</f>
        <v>0</v>
      </c>
      <c r="M141">
        <f>IF(DADOS!AC143="",0,DADOS!AC143)</f>
        <v>12</v>
      </c>
      <c r="N141">
        <f>IF(DADOS!AD143="",0,DADOS!AD143)</f>
        <v>13</v>
      </c>
      <c r="O141">
        <f>IF(DADOS!AE143="",0,DADOS!AE143)</f>
        <v>0</v>
      </c>
      <c r="P141">
        <f>IF(DADOS!AF143="",0,DADOS!AF143)</f>
        <v>0</v>
      </c>
      <c r="Q141">
        <f>IF(DADOS!AG143="",0,DADOS!AG143)</f>
        <v>16</v>
      </c>
      <c r="R141">
        <f>IF(DADOS!AH143="",0,DADOS!AH143)</f>
        <v>17</v>
      </c>
      <c r="S141">
        <f>IF(DADOS!AI143="",0,DADOS!AI143)</f>
        <v>18</v>
      </c>
      <c r="T141">
        <f>IF(DADOS!AJ143="",0,DADOS!AJ143)</f>
        <v>19</v>
      </c>
      <c r="U141">
        <f>IF(DADOS!AK143="",0,DADOS!AK143)</f>
        <v>20</v>
      </c>
      <c r="V141">
        <f>IF(DADOS!AL143="",0,DADOS!AL143)</f>
        <v>0</v>
      </c>
      <c r="W141">
        <f>IF(DADOS!AM143="",0,DADOS!AM143)</f>
        <v>0</v>
      </c>
      <c r="X141">
        <f>IF(DADOS!AN143="",0,DADOS!AN143)</f>
        <v>0</v>
      </c>
      <c r="Y141">
        <f>IF(DADOS!AO143="",0,DADOS!AO143)</f>
        <v>24</v>
      </c>
      <c r="Z141">
        <f>IF(DADOS!AP143="",0,DADOS!AP143)</f>
        <v>25</v>
      </c>
    </row>
    <row r="142" spans="1:26" x14ac:dyDescent="0.25">
      <c r="A142">
        <f>DADOS!Q144</f>
        <v>142</v>
      </c>
      <c r="B142">
        <f>IF(DADOS!R144="",0,DADOS!R144)</f>
        <v>1</v>
      </c>
      <c r="C142">
        <f>IF(DADOS!S144="",0,DADOS!S144)</f>
        <v>2</v>
      </c>
      <c r="D142">
        <f>IF(DADOS!T144="",0,DADOS!T144)</f>
        <v>0</v>
      </c>
      <c r="E142">
        <f>IF(DADOS!U144="",0,DADOS!U144)</f>
        <v>4</v>
      </c>
      <c r="F142">
        <f>IF(DADOS!V144="",0,DADOS!V144)</f>
        <v>5</v>
      </c>
      <c r="G142">
        <f>IF(DADOS!W144="",0,DADOS!W144)</f>
        <v>6</v>
      </c>
      <c r="H142">
        <f>IF(DADOS!X144="",0,DADOS!X144)</f>
        <v>7</v>
      </c>
      <c r="I142">
        <f>IF(DADOS!Y144="",0,DADOS!Y144)</f>
        <v>0</v>
      </c>
      <c r="J142">
        <f>IF(DADOS!Z144="",0,DADOS!Z144)</f>
        <v>9</v>
      </c>
      <c r="K142">
        <f>IF(DADOS!AA144="",0,DADOS!AA144)</f>
        <v>0</v>
      </c>
      <c r="L142">
        <f>IF(DADOS!AB144="",0,DADOS!AB144)</f>
        <v>0</v>
      </c>
      <c r="M142">
        <f>IF(DADOS!AC144="",0,DADOS!AC144)</f>
        <v>0</v>
      </c>
      <c r="N142">
        <f>IF(DADOS!AD144="",0,DADOS!AD144)</f>
        <v>0</v>
      </c>
      <c r="O142">
        <f>IF(DADOS!AE144="",0,DADOS!AE144)</f>
        <v>0</v>
      </c>
      <c r="P142">
        <f>IF(DADOS!AF144="",0,DADOS!AF144)</f>
        <v>15</v>
      </c>
      <c r="Q142">
        <f>IF(DADOS!AG144="",0,DADOS!AG144)</f>
        <v>16</v>
      </c>
      <c r="R142">
        <f>IF(DADOS!AH144="",0,DADOS!AH144)</f>
        <v>17</v>
      </c>
      <c r="S142">
        <f>IF(DADOS!AI144="",0,DADOS!AI144)</f>
        <v>18</v>
      </c>
      <c r="T142">
        <f>IF(DADOS!AJ144="",0,DADOS!AJ144)</f>
        <v>19</v>
      </c>
      <c r="U142">
        <f>IF(DADOS!AK144="",0,DADOS!AK144)</f>
        <v>0</v>
      </c>
      <c r="V142">
        <f>IF(DADOS!AL144="",0,DADOS!AL144)</f>
        <v>0</v>
      </c>
      <c r="W142">
        <f>IF(DADOS!AM144="",0,DADOS!AM144)</f>
        <v>22</v>
      </c>
      <c r="X142">
        <f>IF(DADOS!AN144="",0,DADOS!AN144)</f>
        <v>23</v>
      </c>
      <c r="Y142">
        <f>IF(DADOS!AO144="",0,DADOS!AO144)</f>
        <v>24</v>
      </c>
      <c r="Z142">
        <f>IF(DADOS!AP144="",0,DADOS!AP144)</f>
        <v>0</v>
      </c>
    </row>
    <row r="143" spans="1:26" x14ac:dyDescent="0.25">
      <c r="A143">
        <f>DADOS!Q145</f>
        <v>143</v>
      </c>
      <c r="B143">
        <f>IF(DADOS!R145="",0,DADOS!R145)</f>
        <v>1</v>
      </c>
      <c r="C143">
        <f>IF(DADOS!S145="",0,DADOS!S145)</f>
        <v>2</v>
      </c>
      <c r="D143">
        <f>IF(DADOS!T145="",0,DADOS!T145)</f>
        <v>0</v>
      </c>
      <c r="E143">
        <f>IF(DADOS!U145="",0,DADOS!U145)</f>
        <v>0</v>
      </c>
      <c r="F143">
        <f>IF(DADOS!V145="",0,DADOS!V145)</f>
        <v>0</v>
      </c>
      <c r="G143">
        <f>IF(DADOS!W145="",0,DADOS!W145)</f>
        <v>0</v>
      </c>
      <c r="H143">
        <f>IF(DADOS!X145="",0,DADOS!X145)</f>
        <v>0</v>
      </c>
      <c r="I143">
        <f>IF(DADOS!Y145="",0,DADOS!Y145)</f>
        <v>8</v>
      </c>
      <c r="J143">
        <f>IF(DADOS!Z145="",0,DADOS!Z145)</f>
        <v>9</v>
      </c>
      <c r="K143">
        <f>IF(DADOS!AA145="",0,DADOS!AA145)</f>
        <v>0</v>
      </c>
      <c r="L143">
        <f>IF(DADOS!AB145="",0,DADOS!AB145)</f>
        <v>11</v>
      </c>
      <c r="M143">
        <f>IF(DADOS!AC145="",0,DADOS!AC145)</f>
        <v>0</v>
      </c>
      <c r="N143">
        <f>IF(DADOS!AD145="",0,DADOS!AD145)</f>
        <v>13</v>
      </c>
      <c r="O143">
        <f>IF(DADOS!AE145="",0,DADOS!AE145)</f>
        <v>0</v>
      </c>
      <c r="P143">
        <f>IF(DADOS!AF145="",0,DADOS!AF145)</f>
        <v>15</v>
      </c>
      <c r="Q143">
        <f>IF(DADOS!AG145="",0,DADOS!AG145)</f>
        <v>16</v>
      </c>
      <c r="R143">
        <f>IF(DADOS!AH145="",0,DADOS!AH145)</f>
        <v>17</v>
      </c>
      <c r="S143">
        <f>IF(DADOS!AI145="",0,DADOS!AI145)</f>
        <v>0</v>
      </c>
      <c r="T143">
        <f>IF(DADOS!AJ145="",0,DADOS!AJ145)</f>
        <v>19</v>
      </c>
      <c r="U143">
        <f>IF(DADOS!AK145="",0,DADOS!AK145)</f>
        <v>0</v>
      </c>
      <c r="V143">
        <f>IF(DADOS!AL145="",0,DADOS!AL145)</f>
        <v>21</v>
      </c>
      <c r="W143">
        <f>IF(DADOS!AM145="",0,DADOS!AM145)</f>
        <v>22</v>
      </c>
      <c r="X143">
        <f>IF(DADOS!AN145="",0,DADOS!AN145)</f>
        <v>23</v>
      </c>
      <c r="Y143">
        <f>IF(DADOS!AO145="",0,DADOS!AO145)</f>
        <v>24</v>
      </c>
      <c r="Z143">
        <f>IF(DADOS!AP145="",0,DADOS!AP145)</f>
        <v>25</v>
      </c>
    </row>
    <row r="144" spans="1:26" x14ac:dyDescent="0.25">
      <c r="A144">
        <f>DADOS!Q146</f>
        <v>144</v>
      </c>
      <c r="B144">
        <f>IF(DADOS!R146="",0,DADOS!R146)</f>
        <v>1</v>
      </c>
      <c r="C144">
        <f>IF(DADOS!S146="",0,DADOS!S146)</f>
        <v>2</v>
      </c>
      <c r="D144">
        <f>IF(DADOS!T146="",0,DADOS!T146)</f>
        <v>0</v>
      </c>
      <c r="E144">
        <f>IF(DADOS!U146="",0,DADOS!U146)</f>
        <v>4</v>
      </c>
      <c r="F144">
        <f>IF(DADOS!V146="",0,DADOS!V146)</f>
        <v>0</v>
      </c>
      <c r="G144">
        <f>IF(DADOS!W146="",0,DADOS!W146)</f>
        <v>0</v>
      </c>
      <c r="H144">
        <f>IF(DADOS!X146="",0,DADOS!X146)</f>
        <v>7</v>
      </c>
      <c r="I144">
        <f>IF(DADOS!Y146="",0,DADOS!Y146)</f>
        <v>0</v>
      </c>
      <c r="J144">
        <f>IF(DADOS!Z146="",0,DADOS!Z146)</f>
        <v>9</v>
      </c>
      <c r="K144">
        <f>IF(DADOS!AA146="",0,DADOS!AA146)</f>
        <v>0</v>
      </c>
      <c r="L144">
        <f>IF(DADOS!AB146="",0,DADOS!AB146)</f>
        <v>11</v>
      </c>
      <c r="M144">
        <f>IF(DADOS!AC146="",0,DADOS!AC146)</f>
        <v>12</v>
      </c>
      <c r="N144">
        <f>IF(DADOS!AD146="",0,DADOS!AD146)</f>
        <v>0</v>
      </c>
      <c r="O144">
        <f>IF(DADOS!AE146="",0,DADOS!AE146)</f>
        <v>14</v>
      </c>
      <c r="P144">
        <f>IF(DADOS!AF146="",0,DADOS!AF146)</f>
        <v>0</v>
      </c>
      <c r="Q144">
        <f>IF(DADOS!AG146="",0,DADOS!AG146)</f>
        <v>0</v>
      </c>
      <c r="R144">
        <f>IF(DADOS!AH146="",0,DADOS!AH146)</f>
        <v>17</v>
      </c>
      <c r="S144">
        <f>IF(DADOS!AI146="",0,DADOS!AI146)</f>
        <v>0</v>
      </c>
      <c r="T144">
        <f>IF(DADOS!AJ146="",0,DADOS!AJ146)</f>
        <v>19</v>
      </c>
      <c r="U144">
        <f>IF(DADOS!AK146="",0,DADOS!AK146)</f>
        <v>20</v>
      </c>
      <c r="V144">
        <f>IF(DADOS!AL146="",0,DADOS!AL146)</f>
        <v>21</v>
      </c>
      <c r="W144">
        <f>IF(DADOS!AM146="",0,DADOS!AM146)</f>
        <v>22</v>
      </c>
      <c r="X144">
        <f>IF(DADOS!AN146="",0,DADOS!AN146)</f>
        <v>0</v>
      </c>
      <c r="Y144">
        <f>IF(DADOS!AO146="",0,DADOS!AO146)</f>
        <v>24</v>
      </c>
      <c r="Z144">
        <f>IF(DADOS!AP146="",0,DADOS!AP146)</f>
        <v>25</v>
      </c>
    </row>
    <row r="145" spans="1:26" x14ac:dyDescent="0.25">
      <c r="A145">
        <f>DADOS!Q147</f>
        <v>145</v>
      </c>
      <c r="B145">
        <f>IF(DADOS!R147="",0,DADOS!R147)</f>
        <v>1</v>
      </c>
      <c r="C145">
        <f>IF(DADOS!S147="",0,DADOS!S147)</f>
        <v>2</v>
      </c>
      <c r="D145">
        <f>IF(DADOS!T147="",0,DADOS!T147)</f>
        <v>3</v>
      </c>
      <c r="E145">
        <f>IF(DADOS!U147="",0,DADOS!U147)</f>
        <v>0</v>
      </c>
      <c r="F145">
        <f>IF(DADOS!V147="",0,DADOS!V147)</f>
        <v>0</v>
      </c>
      <c r="G145">
        <f>IF(DADOS!W147="",0,DADOS!W147)</f>
        <v>0</v>
      </c>
      <c r="H145">
        <f>IF(DADOS!X147="",0,DADOS!X147)</f>
        <v>0</v>
      </c>
      <c r="I145">
        <f>IF(DADOS!Y147="",0,DADOS!Y147)</f>
        <v>0</v>
      </c>
      <c r="J145">
        <f>IF(DADOS!Z147="",0,DADOS!Z147)</f>
        <v>9</v>
      </c>
      <c r="K145">
        <f>IF(DADOS!AA147="",0,DADOS!AA147)</f>
        <v>10</v>
      </c>
      <c r="L145">
        <f>IF(DADOS!AB147="",0,DADOS!AB147)</f>
        <v>11</v>
      </c>
      <c r="M145">
        <f>IF(DADOS!AC147="",0,DADOS!AC147)</f>
        <v>0</v>
      </c>
      <c r="N145">
        <f>IF(DADOS!AD147="",0,DADOS!AD147)</f>
        <v>13</v>
      </c>
      <c r="O145">
        <f>IF(DADOS!AE147="",0,DADOS!AE147)</f>
        <v>14</v>
      </c>
      <c r="P145">
        <f>IF(DADOS!AF147="",0,DADOS!AF147)</f>
        <v>15</v>
      </c>
      <c r="Q145">
        <f>IF(DADOS!AG147="",0,DADOS!AG147)</f>
        <v>0</v>
      </c>
      <c r="R145">
        <f>IF(DADOS!AH147="",0,DADOS!AH147)</f>
        <v>17</v>
      </c>
      <c r="S145">
        <f>IF(DADOS!AI147="",0,DADOS!AI147)</f>
        <v>18</v>
      </c>
      <c r="T145">
        <f>IF(DADOS!AJ147="",0,DADOS!AJ147)</f>
        <v>0</v>
      </c>
      <c r="U145">
        <f>IF(DADOS!AK147="",0,DADOS!AK147)</f>
        <v>20</v>
      </c>
      <c r="V145">
        <f>IF(DADOS!AL147="",0,DADOS!AL147)</f>
        <v>0</v>
      </c>
      <c r="W145">
        <f>IF(DADOS!AM147="",0,DADOS!AM147)</f>
        <v>22</v>
      </c>
      <c r="X145">
        <f>IF(DADOS!AN147="",0,DADOS!AN147)</f>
        <v>0</v>
      </c>
      <c r="Y145">
        <f>IF(DADOS!AO147="",0,DADOS!AO147)</f>
        <v>24</v>
      </c>
      <c r="Z145">
        <f>IF(DADOS!AP147="",0,DADOS!AP147)</f>
        <v>25</v>
      </c>
    </row>
    <row r="146" spans="1:26" x14ac:dyDescent="0.25">
      <c r="A146">
        <f>DADOS!Q148</f>
        <v>146</v>
      </c>
      <c r="B146">
        <f>IF(DADOS!R148="",0,DADOS!R148)</f>
        <v>1</v>
      </c>
      <c r="C146">
        <f>IF(DADOS!S148="",0,DADOS!S148)</f>
        <v>2</v>
      </c>
      <c r="D146">
        <f>IF(DADOS!T148="",0,DADOS!T148)</f>
        <v>0</v>
      </c>
      <c r="E146">
        <f>IF(DADOS!U148="",0,DADOS!U148)</f>
        <v>0</v>
      </c>
      <c r="F146">
        <f>IF(DADOS!V148="",0,DADOS!V148)</f>
        <v>5</v>
      </c>
      <c r="G146">
        <f>IF(DADOS!W148="",0,DADOS!W148)</f>
        <v>0</v>
      </c>
      <c r="H146">
        <f>IF(DADOS!X148="",0,DADOS!X148)</f>
        <v>0</v>
      </c>
      <c r="I146">
        <f>IF(DADOS!Y148="",0,DADOS!Y148)</f>
        <v>8</v>
      </c>
      <c r="J146">
        <f>IF(DADOS!Z148="",0,DADOS!Z148)</f>
        <v>0</v>
      </c>
      <c r="K146">
        <f>IF(DADOS!AA148="",0,DADOS!AA148)</f>
        <v>10</v>
      </c>
      <c r="L146">
        <f>IF(DADOS!AB148="",0,DADOS!AB148)</f>
        <v>11</v>
      </c>
      <c r="M146">
        <f>IF(DADOS!AC148="",0,DADOS!AC148)</f>
        <v>12</v>
      </c>
      <c r="N146">
        <f>IF(DADOS!AD148="",0,DADOS!AD148)</f>
        <v>13</v>
      </c>
      <c r="O146">
        <f>IF(DADOS!AE148="",0,DADOS!AE148)</f>
        <v>14</v>
      </c>
      <c r="P146">
        <f>IF(DADOS!AF148="",0,DADOS!AF148)</f>
        <v>0</v>
      </c>
      <c r="Q146">
        <f>IF(DADOS!AG148="",0,DADOS!AG148)</f>
        <v>16</v>
      </c>
      <c r="R146">
        <f>IF(DADOS!AH148="",0,DADOS!AH148)</f>
        <v>17</v>
      </c>
      <c r="S146">
        <f>IF(DADOS!AI148="",0,DADOS!AI148)</f>
        <v>0</v>
      </c>
      <c r="T146">
        <f>IF(DADOS!AJ148="",0,DADOS!AJ148)</f>
        <v>0</v>
      </c>
      <c r="U146">
        <f>IF(DADOS!AK148="",0,DADOS!AK148)</f>
        <v>0</v>
      </c>
      <c r="V146">
        <f>IF(DADOS!AL148="",0,DADOS!AL148)</f>
        <v>0</v>
      </c>
      <c r="W146">
        <f>IF(DADOS!AM148="",0,DADOS!AM148)</f>
        <v>22</v>
      </c>
      <c r="X146">
        <f>IF(DADOS!AN148="",0,DADOS!AN148)</f>
        <v>23</v>
      </c>
      <c r="Y146">
        <f>IF(DADOS!AO148="",0,DADOS!AO148)</f>
        <v>24</v>
      </c>
      <c r="Z146">
        <f>IF(DADOS!AP148="",0,DADOS!AP148)</f>
        <v>25</v>
      </c>
    </row>
    <row r="147" spans="1:26" x14ac:dyDescent="0.25">
      <c r="A147">
        <f>DADOS!Q149</f>
        <v>147</v>
      </c>
      <c r="B147">
        <f>IF(DADOS!R149="",0,DADOS!R149)</f>
        <v>1</v>
      </c>
      <c r="C147">
        <f>IF(DADOS!S149="",0,DADOS!S149)</f>
        <v>2</v>
      </c>
      <c r="D147">
        <f>IF(DADOS!T149="",0,DADOS!T149)</f>
        <v>0</v>
      </c>
      <c r="E147">
        <f>IF(DADOS!U149="",0,DADOS!U149)</f>
        <v>4</v>
      </c>
      <c r="F147">
        <f>IF(DADOS!V149="",0,DADOS!V149)</f>
        <v>5</v>
      </c>
      <c r="G147">
        <f>IF(DADOS!W149="",0,DADOS!W149)</f>
        <v>6</v>
      </c>
      <c r="H147">
        <f>IF(DADOS!X149="",0,DADOS!X149)</f>
        <v>0</v>
      </c>
      <c r="I147">
        <f>IF(DADOS!Y149="",0,DADOS!Y149)</f>
        <v>0</v>
      </c>
      <c r="J147">
        <f>IF(DADOS!Z149="",0,DADOS!Z149)</f>
        <v>0</v>
      </c>
      <c r="K147">
        <f>IF(DADOS!AA149="",0,DADOS!AA149)</f>
        <v>10</v>
      </c>
      <c r="L147">
        <f>IF(DADOS!AB149="",0,DADOS!AB149)</f>
        <v>11</v>
      </c>
      <c r="M147">
        <f>IF(DADOS!AC149="",0,DADOS!AC149)</f>
        <v>12</v>
      </c>
      <c r="N147">
        <f>IF(DADOS!AD149="",0,DADOS!AD149)</f>
        <v>13</v>
      </c>
      <c r="O147">
        <f>IF(DADOS!AE149="",0,DADOS!AE149)</f>
        <v>0</v>
      </c>
      <c r="P147">
        <f>IF(DADOS!AF149="",0,DADOS!AF149)</f>
        <v>0</v>
      </c>
      <c r="Q147">
        <f>IF(DADOS!AG149="",0,DADOS!AG149)</f>
        <v>16</v>
      </c>
      <c r="R147">
        <f>IF(DADOS!AH149="",0,DADOS!AH149)</f>
        <v>0</v>
      </c>
      <c r="S147">
        <f>IF(DADOS!AI149="",0,DADOS!AI149)</f>
        <v>0</v>
      </c>
      <c r="T147">
        <f>IF(DADOS!AJ149="",0,DADOS!AJ149)</f>
        <v>19</v>
      </c>
      <c r="U147">
        <f>IF(DADOS!AK149="",0,DADOS!AK149)</f>
        <v>0</v>
      </c>
      <c r="V147">
        <f>IF(DADOS!AL149="",0,DADOS!AL149)</f>
        <v>21</v>
      </c>
      <c r="W147">
        <f>IF(DADOS!AM149="",0,DADOS!AM149)</f>
        <v>22</v>
      </c>
      <c r="X147">
        <f>IF(DADOS!AN149="",0,DADOS!AN149)</f>
        <v>23</v>
      </c>
      <c r="Y147">
        <f>IF(DADOS!AO149="",0,DADOS!AO149)</f>
        <v>0</v>
      </c>
      <c r="Z147">
        <f>IF(DADOS!AP149="",0,DADOS!AP149)</f>
        <v>25</v>
      </c>
    </row>
    <row r="148" spans="1:26" x14ac:dyDescent="0.25">
      <c r="A148">
        <f>DADOS!Q150</f>
        <v>148</v>
      </c>
      <c r="B148">
        <f>IF(DADOS!R150="",0,DADOS!R150)</f>
        <v>1</v>
      </c>
      <c r="C148">
        <f>IF(DADOS!S150="",0,DADOS!S150)</f>
        <v>2</v>
      </c>
      <c r="D148">
        <f>IF(DADOS!T150="",0,DADOS!T150)</f>
        <v>0</v>
      </c>
      <c r="E148">
        <f>IF(DADOS!U150="",0,DADOS!U150)</f>
        <v>4</v>
      </c>
      <c r="F148">
        <f>IF(DADOS!V150="",0,DADOS!V150)</f>
        <v>5</v>
      </c>
      <c r="G148">
        <f>IF(DADOS!W150="",0,DADOS!W150)</f>
        <v>0</v>
      </c>
      <c r="H148">
        <f>IF(DADOS!X150="",0,DADOS!X150)</f>
        <v>0</v>
      </c>
      <c r="I148">
        <f>IF(DADOS!Y150="",0,DADOS!Y150)</f>
        <v>8</v>
      </c>
      <c r="J148">
        <f>IF(DADOS!Z150="",0,DADOS!Z150)</f>
        <v>9</v>
      </c>
      <c r="K148">
        <f>IF(DADOS!AA150="",0,DADOS!AA150)</f>
        <v>0</v>
      </c>
      <c r="L148">
        <f>IF(DADOS!AB150="",0,DADOS!AB150)</f>
        <v>0</v>
      </c>
      <c r="M148">
        <f>IF(DADOS!AC150="",0,DADOS!AC150)</f>
        <v>12</v>
      </c>
      <c r="N148">
        <f>IF(DADOS!AD150="",0,DADOS!AD150)</f>
        <v>13</v>
      </c>
      <c r="O148">
        <f>IF(DADOS!AE150="",0,DADOS!AE150)</f>
        <v>0</v>
      </c>
      <c r="P148">
        <f>IF(DADOS!AF150="",0,DADOS!AF150)</f>
        <v>0</v>
      </c>
      <c r="Q148">
        <f>IF(DADOS!AG150="",0,DADOS!AG150)</f>
        <v>16</v>
      </c>
      <c r="R148">
        <f>IF(DADOS!AH150="",0,DADOS!AH150)</f>
        <v>17</v>
      </c>
      <c r="S148">
        <f>IF(DADOS!AI150="",0,DADOS!AI150)</f>
        <v>0</v>
      </c>
      <c r="T148">
        <f>IF(DADOS!AJ150="",0,DADOS!AJ150)</f>
        <v>0</v>
      </c>
      <c r="U148">
        <f>IF(DADOS!AK150="",0,DADOS!AK150)</f>
        <v>20</v>
      </c>
      <c r="V148">
        <f>IF(DADOS!AL150="",0,DADOS!AL150)</f>
        <v>21</v>
      </c>
      <c r="W148">
        <f>IF(DADOS!AM150="",0,DADOS!AM150)</f>
        <v>22</v>
      </c>
      <c r="X148">
        <f>IF(DADOS!AN150="",0,DADOS!AN150)</f>
        <v>0</v>
      </c>
      <c r="Y148">
        <f>IF(DADOS!AO150="",0,DADOS!AO150)</f>
        <v>24</v>
      </c>
      <c r="Z148">
        <f>IF(DADOS!AP150="",0,DADOS!AP150)</f>
        <v>25</v>
      </c>
    </row>
    <row r="149" spans="1:26" x14ac:dyDescent="0.25">
      <c r="A149">
        <f>DADOS!Q151</f>
        <v>149</v>
      </c>
      <c r="B149">
        <f>IF(DADOS!R151="",0,DADOS!R151)</f>
        <v>0</v>
      </c>
      <c r="C149">
        <f>IF(DADOS!S151="",0,DADOS!S151)</f>
        <v>2</v>
      </c>
      <c r="D149">
        <f>IF(DADOS!T151="",0,DADOS!T151)</f>
        <v>0</v>
      </c>
      <c r="E149">
        <f>IF(DADOS!U151="",0,DADOS!U151)</f>
        <v>0</v>
      </c>
      <c r="F149">
        <f>IF(DADOS!V151="",0,DADOS!V151)</f>
        <v>5</v>
      </c>
      <c r="G149">
        <f>IF(DADOS!W151="",0,DADOS!W151)</f>
        <v>0</v>
      </c>
      <c r="H149">
        <f>IF(DADOS!X151="",0,DADOS!X151)</f>
        <v>7</v>
      </c>
      <c r="I149">
        <f>IF(DADOS!Y151="",0,DADOS!Y151)</f>
        <v>0</v>
      </c>
      <c r="J149">
        <f>IF(DADOS!Z151="",0,DADOS!Z151)</f>
        <v>9</v>
      </c>
      <c r="K149">
        <f>IF(DADOS!AA151="",0,DADOS!AA151)</f>
        <v>10</v>
      </c>
      <c r="L149">
        <f>IF(DADOS!AB151="",0,DADOS!AB151)</f>
        <v>0</v>
      </c>
      <c r="M149">
        <f>IF(DADOS!AC151="",0,DADOS!AC151)</f>
        <v>0</v>
      </c>
      <c r="N149">
        <f>IF(DADOS!AD151="",0,DADOS!AD151)</f>
        <v>13</v>
      </c>
      <c r="O149">
        <f>IF(DADOS!AE151="",0,DADOS!AE151)</f>
        <v>0</v>
      </c>
      <c r="P149">
        <f>IF(DADOS!AF151="",0,DADOS!AF151)</f>
        <v>15</v>
      </c>
      <c r="Q149">
        <f>IF(DADOS!AG151="",0,DADOS!AG151)</f>
        <v>16</v>
      </c>
      <c r="R149">
        <f>IF(DADOS!AH151="",0,DADOS!AH151)</f>
        <v>17</v>
      </c>
      <c r="S149">
        <f>IF(DADOS!AI151="",0,DADOS!AI151)</f>
        <v>18</v>
      </c>
      <c r="T149">
        <f>IF(DADOS!AJ151="",0,DADOS!AJ151)</f>
        <v>19</v>
      </c>
      <c r="U149">
        <f>IF(DADOS!AK151="",0,DADOS!AK151)</f>
        <v>20</v>
      </c>
      <c r="V149">
        <f>IF(DADOS!AL151="",0,DADOS!AL151)</f>
        <v>0</v>
      </c>
      <c r="W149">
        <f>IF(DADOS!AM151="",0,DADOS!AM151)</f>
        <v>0</v>
      </c>
      <c r="X149">
        <f>IF(DADOS!AN151="",0,DADOS!AN151)</f>
        <v>23</v>
      </c>
      <c r="Y149">
        <f>IF(DADOS!AO151="",0,DADOS!AO151)</f>
        <v>24</v>
      </c>
      <c r="Z149">
        <f>IF(DADOS!AP151="",0,DADOS!AP151)</f>
        <v>25</v>
      </c>
    </row>
    <row r="150" spans="1:26" x14ac:dyDescent="0.25">
      <c r="A150">
        <f>DADOS!Q152</f>
        <v>150</v>
      </c>
      <c r="B150">
        <f>IF(DADOS!R152="",0,DADOS!R152)</f>
        <v>1</v>
      </c>
      <c r="C150">
        <f>IF(DADOS!S152="",0,DADOS!S152)</f>
        <v>0</v>
      </c>
      <c r="D150">
        <f>IF(DADOS!T152="",0,DADOS!T152)</f>
        <v>3</v>
      </c>
      <c r="E150">
        <f>IF(DADOS!U152="",0,DADOS!U152)</f>
        <v>0</v>
      </c>
      <c r="F150">
        <f>IF(DADOS!V152="",0,DADOS!V152)</f>
        <v>5</v>
      </c>
      <c r="G150">
        <f>IF(DADOS!W152="",0,DADOS!W152)</f>
        <v>6</v>
      </c>
      <c r="H150">
        <f>IF(DADOS!X152="",0,DADOS!X152)</f>
        <v>7</v>
      </c>
      <c r="I150">
        <f>IF(DADOS!Y152="",0,DADOS!Y152)</f>
        <v>8</v>
      </c>
      <c r="J150">
        <f>IF(DADOS!Z152="",0,DADOS!Z152)</f>
        <v>9</v>
      </c>
      <c r="K150">
        <f>IF(DADOS!AA152="",0,DADOS!AA152)</f>
        <v>0</v>
      </c>
      <c r="L150">
        <f>IF(DADOS!AB152="",0,DADOS!AB152)</f>
        <v>11</v>
      </c>
      <c r="M150">
        <f>IF(DADOS!AC152="",0,DADOS!AC152)</f>
        <v>0</v>
      </c>
      <c r="N150">
        <f>IF(DADOS!AD152="",0,DADOS!AD152)</f>
        <v>0</v>
      </c>
      <c r="O150">
        <f>IF(DADOS!AE152="",0,DADOS!AE152)</f>
        <v>14</v>
      </c>
      <c r="P150">
        <f>IF(DADOS!AF152="",0,DADOS!AF152)</f>
        <v>0</v>
      </c>
      <c r="Q150">
        <f>IF(DADOS!AG152="",0,DADOS!AG152)</f>
        <v>0</v>
      </c>
      <c r="R150">
        <f>IF(DADOS!AH152="",0,DADOS!AH152)</f>
        <v>0</v>
      </c>
      <c r="S150">
        <f>IF(DADOS!AI152="",0,DADOS!AI152)</f>
        <v>0</v>
      </c>
      <c r="T150">
        <f>IF(DADOS!AJ152="",0,DADOS!AJ152)</f>
        <v>19</v>
      </c>
      <c r="U150">
        <f>IF(DADOS!AK152="",0,DADOS!AK152)</f>
        <v>0</v>
      </c>
      <c r="V150">
        <f>IF(DADOS!AL152="",0,DADOS!AL152)</f>
        <v>21</v>
      </c>
      <c r="W150">
        <f>IF(DADOS!AM152="",0,DADOS!AM152)</f>
        <v>22</v>
      </c>
      <c r="X150">
        <f>IF(DADOS!AN152="",0,DADOS!AN152)</f>
        <v>23</v>
      </c>
      <c r="Y150">
        <f>IF(DADOS!AO152="",0,DADOS!AO152)</f>
        <v>24</v>
      </c>
      <c r="Z150">
        <f>IF(DADOS!AP152="",0,DADOS!AP152)</f>
        <v>25</v>
      </c>
    </row>
    <row r="151" spans="1:26" x14ac:dyDescent="0.25">
      <c r="A151">
        <f>DADOS!Q153</f>
        <v>151</v>
      </c>
      <c r="B151">
        <f>IF(DADOS!R153="",0,DADOS!R153)</f>
        <v>0</v>
      </c>
      <c r="C151">
        <f>IF(DADOS!S153="",0,DADOS!S153)</f>
        <v>0</v>
      </c>
      <c r="D151">
        <f>IF(DADOS!T153="",0,DADOS!T153)</f>
        <v>3</v>
      </c>
      <c r="E151">
        <f>IF(DADOS!U153="",0,DADOS!U153)</f>
        <v>4</v>
      </c>
      <c r="F151">
        <f>IF(DADOS!V153="",0,DADOS!V153)</f>
        <v>5</v>
      </c>
      <c r="G151">
        <f>IF(DADOS!W153="",0,DADOS!W153)</f>
        <v>0</v>
      </c>
      <c r="H151">
        <f>IF(DADOS!X153="",0,DADOS!X153)</f>
        <v>7</v>
      </c>
      <c r="I151">
        <f>IF(DADOS!Y153="",0,DADOS!Y153)</f>
        <v>0</v>
      </c>
      <c r="J151">
        <f>IF(DADOS!Z153="",0,DADOS!Z153)</f>
        <v>9</v>
      </c>
      <c r="K151">
        <f>IF(DADOS!AA153="",0,DADOS!AA153)</f>
        <v>10</v>
      </c>
      <c r="L151">
        <f>IF(DADOS!AB153="",0,DADOS!AB153)</f>
        <v>11</v>
      </c>
      <c r="M151">
        <f>IF(DADOS!AC153="",0,DADOS!AC153)</f>
        <v>12</v>
      </c>
      <c r="N151">
        <f>IF(DADOS!AD153="",0,DADOS!AD153)</f>
        <v>13</v>
      </c>
      <c r="O151">
        <f>IF(DADOS!AE153="",0,DADOS!AE153)</f>
        <v>14</v>
      </c>
      <c r="P151">
        <f>IF(DADOS!AF153="",0,DADOS!AF153)</f>
        <v>0</v>
      </c>
      <c r="Q151">
        <f>IF(DADOS!AG153="",0,DADOS!AG153)</f>
        <v>16</v>
      </c>
      <c r="R151">
        <f>IF(DADOS!AH153="",0,DADOS!AH153)</f>
        <v>0</v>
      </c>
      <c r="S151">
        <f>IF(DADOS!AI153="",0,DADOS!AI153)</f>
        <v>18</v>
      </c>
      <c r="T151">
        <f>IF(DADOS!AJ153="",0,DADOS!AJ153)</f>
        <v>0</v>
      </c>
      <c r="U151">
        <f>IF(DADOS!AK153="",0,DADOS!AK153)</f>
        <v>20</v>
      </c>
      <c r="V151">
        <f>IF(DADOS!AL153="",0,DADOS!AL153)</f>
        <v>0</v>
      </c>
      <c r="W151">
        <f>IF(DADOS!AM153="",0,DADOS!AM153)</f>
        <v>0</v>
      </c>
      <c r="X151">
        <f>IF(DADOS!AN153="",0,DADOS!AN153)</f>
        <v>23</v>
      </c>
      <c r="Y151">
        <f>IF(DADOS!AO153="",0,DADOS!AO153)</f>
        <v>24</v>
      </c>
      <c r="Z151">
        <f>IF(DADOS!AP153="",0,DADOS!AP153)</f>
        <v>0</v>
      </c>
    </row>
    <row r="152" spans="1:26" x14ac:dyDescent="0.25">
      <c r="A152">
        <f>DADOS!Q154</f>
        <v>152</v>
      </c>
      <c r="B152">
        <f>IF(DADOS!R154="",0,DADOS!R154)</f>
        <v>0</v>
      </c>
      <c r="C152">
        <f>IF(DADOS!S154="",0,DADOS!S154)</f>
        <v>0</v>
      </c>
      <c r="D152">
        <f>IF(DADOS!T154="",0,DADOS!T154)</f>
        <v>3</v>
      </c>
      <c r="E152">
        <f>IF(DADOS!U154="",0,DADOS!U154)</f>
        <v>4</v>
      </c>
      <c r="F152">
        <f>IF(DADOS!V154="",0,DADOS!V154)</f>
        <v>5</v>
      </c>
      <c r="G152">
        <f>IF(DADOS!W154="",0,DADOS!W154)</f>
        <v>6</v>
      </c>
      <c r="H152">
        <f>IF(DADOS!X154="",0,DADOS!X154)</f>
        <v>7</v>
      </c>
      <c r="I152">
        <f>IF(DADOS!Y154="",0,DADOS!Y154)</f>
        <v>8</v>
      </c>
      <c r="J152">
        <f>IF(DADOS!Z154="",0,DADOS!Z154)</f>
        <v>0</v>
      </c>
      <c r="K152">
        <f>IF(DADOS!AA154="",0,DADOS!AA154)</f>
        <v>0</v>
      </c>
      <c r="L152">
        <f>IF(DADOS!AB154="",0,DADOS!AB154)</f>
        <v>0</v>
      </c>
      <c r="M152">
        <f>IF(DADOS!AC154="",0,DADOS!AC154)</f>
        <v>0</v>
      </c>
      <c r="N152">
        <f>IF(DADOS!AD154="",0,DADOS!AD154)</f>
        <v>13</v>
      </c>
      <c r="O152">
        <f>IF(DADOS!AE154="",0,DADOS!AE154)</f>
        <v>0</v>
      </c>
      <c r="P152">
        <f>IF(DADOS!AF154="",0,DADOS!AF154)</f>
        <v>15</v>
      </c>
      <c r="Q152">
        <f>IF(DADOS!AG154="",0,DADOS!AG154)</f>
        <v>0</v>
      </c>
      <c r="R152">
        <f>IF(DADOS!AH154="",0,DADOS!AH154)</f>
        <v>17</v>
      </c>
      <c r="S152">
        <f>IF(DADOS!AI154="",0,DADOS!AI154)</f>
        <v>0</v>
      </c>
      <c r="T152">
        <f>IF(DADOS!AJ154="",0,DADOS!AJ154)</f>
        <v>19</v>
      </c>
      <c r="U152">
        <f>IF(DADOS!AK154="",0,DADOS!AK154)</f>
        <v>20</v>
      </c>
      <c r="V152">
        <f>IF(DADOS!AL154="",0,DADOS!AL154)</f>
        <v>0</v>
      </c>
      <c r="W152">
        <f>IF(DADOS!AM154="",0,DADOS!AM154)</f>
        <v>22</v>
      </c>
      <c r="X152">
        <f>IF(DADOS!AN154="",0,DADOS!AN154)</f>
        <v>23</v>
      </c>
      <c r="Y152">
        <f>IF(DADOS!AO154="",0,DADOS!AO154)</f>
        <v>24</v>
      </c>
      <c r="Z152">
        <f>IF(DADOS!AP154="",0,DADOS!AP154)</f>
        <v>25</v>
      </c>
    </row>
    <row r="153" spans="1:26" x14ac:dyDescent="0.25">
      <c r="A153">
        <f>DADOS!Q155</f>
        <v>153</v>
      </c>
      <c r="B153">
        <f>IF(DADOS!R155="",0,DADOS!R155)</f>
        <v>1</v>
      </c>
      <c r="C153">
        <f>IF(DADOS!S155="",0,DADOS!S155)</f>
        <v>2</v>
      </c>
      <c r="D153">
        <f>IF(DADOS!T155="",0,DADOS!T155)</f>
        <v>0</v>
      </c>
      <c r="E153">
        <f>IF(DADOS!U155="",0,DADOS!U155)</f>
        <v>4</v>
      </c>
      <c r="F153">
        <f>IF(DADOS!V155="",0,DADOS!V155)</f>
        <v>5</v>
      </c>
      <c r="G153">
        <f>IF(DADOS!W155="",0,DADOS!W155)</f>
        <v>0</v>
      </c>
      <c r="H153">
        <f>IF(DADOS!X155="",0,DADOS!X155)</f>
        <v>0</v>
      </c>
      <c r="I153">
        <f>IF(DADOS!Y155="",0,DADOS!Y155)</f>
        <v>8</v>
      </c>
      <c r="J153">
        <f>IF(DADOS!Z155="",0,DADOS!Z155)</f>
        <v>0</v>
      </c>
      <c r="K153">
        <f>IF(DADOS!AA155="",0,DADOS!AA155)</f>
        <v>0</v>
      </c>
      <c r="L153">
        <f>IF(DADOS!AB155="",0,DADOS!AB155)</f>
        <v>11</v>
      </c>
      <c r="M153">
        <f>IF(DADOS!AC155="",0,DADOS!AC155)</f>
        <v>12</v>
      </c>
      <c r="N153">
        <f>IF(DADOS!AD155="",0,DADOS!AD155)</f>
        <v>13</v>
      </c>
      <c r="O153">
        <f>IF(DADOS!AE155="",0,DADOS!AE155)</f>
        <v>0</v>
      </c>
      <c r="P153">
        <f>IF(DADOS!AF155="",0,DADOS!AF155)</f>
        <v>0</v>
      </c>
      <c r="Q153">
        <f>IF(DADOS!AG155="",0,DADOS!AG155)</f>
        <v>0</v>
      </c>
      <c r="R153">
        <f>IF(DADOS!AH155="",0,DADOS!AH155)</f>
        <v>17</v>
      </c>
      <c r="S153">
        <f>IF(DADOS!AI155="",0,DADOS!AI155)</f>
        <v>18</v>
      </c>
      <c r="T153">
        <f>IF(DADOS!AJ155="",0,DADOS!AJ155)</f>
        <v>0</v>
      </c>
      <c r="U153">
        <f>IF(DADOS!AK155="",0,DADOS!AK155)</f>
        <v>20</v>
      </c>
      <c r="V153">
        <f>IF(DADOS!AL155="",0,DADOS!AL155)</f>
        <v>21</v>
      </c>
      <c r="W153">
        <f>IF(DADOS!AM155="",0,DADOS!AM155)</f>
        <v>0</v>
      </c>
      <c r="X153">
        <f>IF(DADOS!AN155="",0,DADOS!AN155)</f>
        <v>23</v>
      </c>
      <c r="Y153">
        <f>IF(DADOS!AO155="",0,DADOS!AO155)</f>
        <v>24</v>
      </c>
      <c r="Z153">
        <f>IF(DADOS!AP155="",0,DADOS!AP155)</f>
        <v>25</v>
      </c>
    </row>
    <row r="154" spans="1:26" x14ac:dyDescent="0.25">
      <c r="A154">
        <f>DADOS!Q156</f>
        <v>154</v>
      </c>
      <c r="B154">
        <f>IF(DADOS!R156="",0,DADOS!R156)</f>
        <v>1</v>
      </c>
      <c r="C154">
        <f>IF(DADOS!S156="",0,DADOS!S156)</f>
        <v>2</v>
      </c>
      <c r="D154">
        <f>IF(DADOS!T156="",0,DADOS!T156)</f>
        <v>3</v>
      </c>
      <c r="E154">
        <f>IF(DADOS!U156="",0,DADOS!U156)</f>
        <v>0</v>
      </c>
      <c r="F154">
        <f>IF(DADOS!V156="",0,DADOS!V156)</f>
        <v>5</v>
      </c>
      <c r="G154">
        <f>IF(DADOS!W156="",0,DADOS!W156)</f>
        <v>6</v>
      </c>
      <c r="H154">
        <f>IF(DADOS!X156="",0,DADOS!X156)</f>
        <v>0</v>
      </c>
      <c r="I154">
        <f>IF(DADOS!Y156="",0,DADOS!Y156)</f>
        <v>0</v>
      </c>
      <c r="J154">
        <f>IF(DADOS!Z156="",0,DADOS!Z156)</f>
        <v>9</v>
      </c>
      <c r="K154">
        <f>IF(DADOS!AA156="",0,DADOS!AA156)</f>
        <v>10</v>
      </c>
      <c r="L154">
        <f>IF(DADOS!AB156="",0,DADOS!AB156)</f>
        <v>11</v>
      </c>
      <c r="M154">
        <f>IF(DADOS!AC156="",0,DADOS!AC156)</f>
        <v>0</v>
      </c>
      <c r="N154">
        <f>IF(DADOS!AD156="",0,DADOS!AD156)</f>
        <v>13</v>
      </c>
      <c r="O154">
        <f>IF(DADOS!AE156="",0,DADOS!AE156)</f>
        <v>14</v>
      </c>
      <c r="P154">
        <f>IF(DADOS!AF156="",0,DADOS!AF156)</f>
        <v>15</v>
      </c>
      <c r="Q154">
        <f>IF(DADOS!AG156="",0,DADOS!AG156)</f>
        <v>16</v>
      </c>
      <c r="R154">
        <f>IF(DADOS!AH156="",0,DADOS!AH156)</f>
        <v>0</v>
      </c>
      <c r="S154">
        <f>IF(DADOS!AI156="",0,DADOS!AI156)</f>
        <v>18</v>
      </c>
      <c r="T154">
        <f>IF(DADOS!AJ156="",0,DADOS!AJ156)</f>
        <v>0</v>
      </c>
      <c r="U154">
        <f>IF(DADOS!AK156="",0,DADOS!AK156)</f>
        <v>0</v>
      </c>
      <c r="V154">
        <f>IF(DADOS!AL156="",0,DADOS!AL156)</f>
        <v>0</v>
      </c>
      <c r="W154">
        <f>IF(DADOS!AM156="",0,DADOS!AM156)</f>
        <v>0</v>
      </c>
      <c r="X154">
        <f>IF(DADOS!AN156="",0,DADOS!AN156)</f>
        <v>23</v>
      </c>
      <c r="Y154">
        <f>IF(DADOS!AO156="",0,DADOS!AO156)</f>
        <v>24</v>
      </c>
      <c r="Z154">
        <f>IF(DADOS!AP156="",0,DADOS!AP156)</f>
        <v>0</v>
      </c>
    </row>
    <row r="155" spans="1:26" x14ac:dyDescent="0.25">
      <c r="A155">
        <f>DADOS!Q157</f>
        <v>155</v>
      </c>
      <c r="B155">
        <f>IF(DADOS!R157="",0,DADOS!R157)</f>
        <v>0</v>
      </c>
      <c r="C155">
        <f>IF(DADOS!S157="",0,DADOS!S157)</f>
        <v>2</v>
      </c>
      <c r="D155">
        <f>IF(DADOS!T157="",0,DADOS!T157)</f>
        <v>0</v>
      </c>
      <c r="E155">
        <f>IF(DADOS!U157="",0,DADOS!U157)</f>
        <v>4</v>
      </c>
      <c r="F155">
        <f>IF(DADOS!V157="",0,DADOS!V157)</f>
        <v>5</v>
      </c>
      <c r="G155">
        <f>IF(DADOS!W157="",0,DADOS!W157)</f>
        <v>0</v>
      </c>
      <c r="H155">
        <f>IF(DADOS!X157="",0,DADOS!X157)</f>
        <v>0</v>
      </c>
      <c r="I155">
        <f>IF(DADOS!Y157="",0,DADOS!Y157)</f>
        <v>8</v>
      </c>
      <c r="J155">
        <f>IF(DADOS!Z157="",0,DADOS!Z157)</f>
        <v>0</v>
      </c>
      <c r="K155">
        <f>IF(DADOS!AA157="",0,DADOS!AA157)</f>
        <v>10</v>
      </c>
      <c r="L155">
        <f>IF(DADOS!AB157="",0,DADOS!AB157)</f>
        <v>11</v>
      </c>
      <c r="M155">
        <f>IF(DADOS!AC157="",0,DADOS!AC157)</f>
        <v>0</v>
      </c>
      <c r="N155">
        <f>IF(DADOS!AD157="",0,DADOS!AD157)</f>
        <v>0</v>
      </c>
      <c r="O155">
        <f>IF(DADOS!AE157="",0,DADOS!AE157)</f>
        <v>14</v>
      </c>
      <c r="P155">
        <f>IF(DADOS!AF157="",0,DADOS!AF157)</f>
        <v>15</v>
      </c>
      <c r="Q155">
        <f>IF(DADOS!AG157="",0,DADOS!AG157)</f>
        <v>16</v>
      </c>
      <c r="R155">
        <f>IF(DADOS!AH157="",0,DADOS!AH157)</f>
        <v>0</v>
      </c>
      <c r="S155">
        <f>IF(DADOS!AI157="",0,DADOS!AI157)</f>
        <v>18</v>
      </c>
      <c r="T155">
        <f>IF(DADOS!AJ157="",0,DADOS!AJ157)</f>
        <v>19</v>
      </c>
      <c r="U155">
        <f>IF(DADOS!AK157="",0,DADOS!AK157)</f>
        <v>20</v>
      </c>
      <c r="V155">
        <f>IF(DADOS!AL157="",0,DADOS!AL157)</f>
        <v>21</v>
      </c>
      <c r="W155">
        <f>IF(DADOS!AM157="",0,DADOS!AM157)</f>
        <v>22</v>
      </c>
      <c r="X155">
        <f>IF(DADOS!AN157="",0,DADOS!AN157)</f>
        <v>0</v>
      </c>
      <c r="Y155">
        <f>IF(DADOS!AO157="",0,DADOS!AO157)</f>
        <v>24</v>
      </c>
      <c r="Z155">
        <f>IF(DADOS!AP157="",0,DADOS!AP157)</f>
        <v>0</v>
      </c>
    </row>
    <row r="156" spans="1:26" x14ac:dyDescent="0.25">
      <c r="A156">
        <f>DADOS!Q158</f>
        <v>156</v>
      </c>
      <c r="B156">
        <f>IF(DADOS!R158="",0,DADOS!R158)</f>
        <v>1</v>
      </c>
      <c r="C156">
        <f>IF(DADOS!S158="",0,DADOS!S158)</f>
        <v>0</v>
      </c>
      <c r="D156">
        <f>IF(DADOS!T158="",0,DADOS!T158)</f>
        <v>3</v>
      </c>
      <c r="E156">
        <f>IF(DADOS!U158="",0,DADOS!U158)</f>
        <v>4</v>
      </c>
      <c r="F156">
        <f>IF(DADOS!V158="",0,DADOS!V158)</f>
        <v>0</v>
      </c>
      <c r="G156">
        <f>IF(DADOS!W158="",0,DADOS!W158)</f>
        <v>0</v>
      </c>
      <c r="H156">
        <f>IF(DADOS!X158="",0,DADOS!X158)</f>
        <v>0</v>
      </c>
      <c r="I156">
        <f>IF(DADOS!Y158="",0,DADOS!Y158)</f>
        <v>8</v>
      </c>
      <c r="J156">
        <f>IF(DADOS!Z158="",0,DADOS!Z158)</f>
        <v>9</v>
      </c>
      <c r="K156">
        <f>IF(DADOS!AA158="",0,DADOS!AA158)</f>
        <v>10</v>
      </c>
      <c r="L156">
        <f>IF(DADOS!AB158="",0,DADOS!AB158)</f>
        <v>11</v>
      </c>
      <c r="M156">
        <f>IF(DADOS!AC158="",0,DADOS!AC158)</f>
        <v>12</v>
      </c>
      <c r="N156">
        <f>IF(DADOS!AD158="",0,DADOS!AD158)</f>
        <v>13</v>
      </c>
      <c r="O156">
        <f>IF(DADOS!AE158="",0,DADOS!AE158)</f>
        <v>14</v>
      </c>
      <c r="P156">
        <f>IF(DADOS!AF158="",0,DADOS!AF158)</f>
        <v>15</v>
      </c>
      <c r="Q156">
        <f>IF(DADOS!AG158="",0,DADOS!AG158)</f>
        <v>0</v>
      </c>
      <c r="R156">
        <f>IF(DADOS!AH158="",0,DADOS!AH158)</f>
        <v>0</v>
      </c>
      <c r="S156">
        <f>IF(DADOS!AI158="",0,DADOS!AI158)</f>
        <v>0</v>
      </c>
      <c r="T156">
        <f>IF(DADOS!AJ158="",0,DADOS!AJ158)</f>
        <v>19</v>
      </c>
      <c r="U156">
        <f>IF(DADOS!AK158="",0,DADOS!AK158)</f>
        <v>20</v>
      </c>
      <c r="V156">
        <f>IF(DADOS!AL158="",0,DADOS!AL158)</f>
        <v>0</v>
      </c>
      <c r="W156">
        <f>IF(DADOS!AM158="",0,DADOS!AM158)</f>
        <v>22</v>
      </c>
      <c r="X156">
        <f>IF(DADOS!AN158="",0,DADOS!AN158)</f>
        <v>23</v>
      </c>
      <c r="Y156">
        <f>IF(DADOS!AO158="",0,DADOS!AO158)</f>
        <v>0</v>
      </c>
      <c r="Z156">
        <f>IF(DADOS!AP158="",0,DADOS!AP158)</f>
        <v>0</v>
      </c>
    </row>
    <row r="157" spans="1:26" x14ac:dyDescent="0.25">
      <c r="A157">
        <f>DADOS!Q159</f>
        <v>157</v>
      </c>
      <c r="B157">
        <f>IF(DADOS!R159="",0,DADOS!R159)</f>
        <v>1</v>
      </c>
      <c r="C157">
        <f>IF(DADOS!S159="",0,DADOS!S159)</f>
        <v>2</v>
      </c>
      <c r="D157">
        <f>IF(DADOS!T159="",0,DADOS!T159)</f>
        <v>0</v>
      </c>
      <c r="E157">
        <f>IF(DADOS!U159="",0,DADOS!U159)</f>
        <v>4</v>
      </c>
      <c r="F157">
        <f>IF(DADOS!V159="",0,DADOS!V159)</f>
        <v>0</v>
      </c>
      <c r="G157">
        <f>IF(DADOS!W159="",0,DADOS!W159)</f>
        <v>6</v>
      </c>
      <c r="H157">
        <f>IF(DADOS!X159="",0,DADOS!X159)</f>
        <v>7</v>
      </c>
      <c r="I157">
        <f>IF(DADOS!Y159="",0,DADOS!Y159)</f>
        <v>0</v>
      </c>
      <c r="J157">
        <f>IF(DADOS!Z159="",0,DADOS!Z159)</f>
        <v>9</v>
      </c>
      <c r="K157">
        <f>IF(DADOS!AA159="",0,DADOS!AA159)</f>
        <v>10</v>
      </c>
      <c r="L157">
        <f>IF(DADOS!AB159="",0,DADOS!AB159)</f>
        <v>0</v>
      </c>
      <c r="M157">
        <f>IF(DADOS!AC159="",0,DADOS!AC159)</f>
        <v>12</v>
      </c>
      <c r="N157">
        <f>IF(DADOS!AD159="",0,DADOS!AD159)</f>
        <v>0</v>
      </c>
      <c r="O157">
        <f>IF(DADOS!AE159="",0,DADOS!AE159)</f>
        <v>14</v>
      </c>
      <c r="P157">
        <f>IF(DADOS!AF159="",0,DADOS!AF159)</f>
        <v>0</v>
      </c>
      <c r="Q157">
        <f>IF(DADOS!AG159="",0,DADOS!AG159)</f>
        <v>16</v>
      </c>
      <c r="R157">
        <f>IF(DADOS!AH159="",0,DADOS!AH159)</f>
        <v>0</v>
      </c>
      <c r="S157">
        <f>IF(DADOS!AI159="",0,DADOS!AI159)</f>
        <v>18</v>
      </c>
      <c r="T157">
        <f>IF(DADOS!AJ159="",0,DADOS!AJ159)</f>
        <v>19</v>
      </c>
      <c r="U157">
        <f>IF(DADOS!AK159="",0,DADOS!AK159)</f>
        <v>0</v>
      </c>
      <c r="V157">
        <f>IF(DADOS!AL159="",0,DADOS!AL159)</f>
        <v>21</v>
      </c>
      <c r="W157">
        <f>IF(DADOS!AM159="",0,DADOS!AM159)</f>
        <v>0</v>
      </c>
      <c r="X157">
        <f>IF(DADOS!AN159="",0,DADOS!AN159)</f>
        <v>0</v>
      </c>
      <c r="Y157">
        <f>IF(DADOS!AO159="",0,DADOS!AO159)</f>
        <v>24</v>
      </c>
      <c r="Z157">
        <f>IF(DADOS!AP159="",0,DADOS!AP159)</f>
        <v>25</v>
      </c>
    </row>
    <row r="158" spans="1:26" x14ac:dyDescent="0.25">
      <c r="A158">
        <f>DADOS!Q160</f>
        <v>158</v>
      </c>
      <c r="B158">
        <f>IF(DADOS!R160="",0,DADOS!R160)</f>
        <v>0</v>
      </c>
      <c r="C158">
        <f>IF(DADOS!S160="",0,DADOS!S160)</f>
        <v>2</v>
      </c>
      <c r="D158">
        <f>IF(DADOS!T160="",0,DADOS!T160)</f>
        <v>0</v>
      </c>
      <c r="E158">
        <f>IF(DADOS!U160="",0,DADOS!U160)</f>
        <v>0</v>
      </c>
      <c r="F158">
        <f>IF(DADOS!V160="",0,DADOS!V160)</f>
        <v>0</v>
      </c>
      <c r="G158">
        <f>IF(DADOS!W160="",0,DADOS!W160)</f>
        <v>0</v>
      </c>
      <c r="H158">
        <f>IF(DADOS!X160="",0,DADOS!X160)</f>
        <v>7</v>
      </c>
      <c r="I158">
        <f>IF(DADOS!Y160="",0,DADOS!Y160)</f>
        <v>8</v>
      </c>
      <c r="J158">
        <f>IF(DADOS!Z160="",0,DADOS!Z160)</f>
        <v>9</v>
      </c>
      <c r="K158">
        <f>IF(DADOS!AA160="",0,DADOS!AA160)</f>
        <v>10</v>
      </c>
      <c r="L158">
        <f>IF(DADOS!AB160="",0,DADOS!AB160)</f>
        <v>11</v>
      </c>
      <c r="M158">
        <f>IF(DADOS!AC160="",0,DADOS!AC160)</f>
        <v>12</v>
      </c>
      <c r="N158">
        <f>IF(DADOS!AD160="",0,DADOS!AD160)</f>
        <v>0</v>
      </c>
      <c r="O158">
        <f>IF(DADOS!AE160="",0,DADOS!AE160)</f>
        <v>0</v>
      </c>
      <c r="P158">
        <f>IF(DADOS!AF160="",0,DADOS!AF160)</f>
        <v>15</v>
      </c>
      <c r="Q158">
        <f>IF(DADOS!AG160="",0,DADOS!AG160)</f>
        <v>16</v>
      </c>
      <c r="R158">
        <f>IF(DADOS!AH160="",0,DADOS!AH160)</f>
        <v>17</v>
      </c>
      <c r="S158">
        <f>IF(DADOS!AI160="",0,DADOS!AI160)</f>
        <v>18</v>
      </c>
      <c r="T158">
        <f>IF(DADOS!AJ160="",0,DADOS!AJ160)</f>
        <v>19</v>
      </c>
      <c r="U158">
        <f>IF(DADOS!AK160="",0,DADOS!AK160)</f>
        <v>20</v>
      </c>
      <c r="V158">
        <f>IF(DADOS!AL160="",0,DADOS!AL160)</f>
        <v>0</v>
      </c>
      <c r="W158">
        <f>IF(DADOS!AM160="",0,DADOS!AM160)</f>
        <v>22</v>
      </c>
      <c r="X158">
        <f>IF(DADOS!AN160="",0,DADOS!AN160)</f>
        <v>23</v>
      </c>
      <c r="Y158">
        <f>IF(DADOS!AO160="",0,DADOS!AO160)</f>
        <v>0</v>
      </c>
      <c r="Z158">
        <f>IF(DADOS!AP160="",0,DADOS!AP160)</f>
        <v>0</v>
      </c>
    </row>
    <row r="159" spans="1:26" x14ac:dyDescent="0.25">
      <c r="A159">
        <f>DADOS!Q161</f>
        <v>159</v>
      </c>
      <c r="B159">
        <f>IF(DADOS!R161="",0,DADOS!R161)</f>
        <v>1</v>
      </c>
      <c r="C159">
        <f>IF(DADOS!S161="",0,DADOS!S161)</f>
        <v>2</v>
      </c>
      <c r="D159">
        <f>IF(DADOS!T161="",0,DADOS!T161)</f>
        <v>3</v>
      </c>
      <c r="E159">
        <f>IF(DADOS!U161="",0,DADOS!U161)</f>
        <v>4</v>
      </c>
      <c r="F159">
        <f>IF(DADOS!V161="",0,DADOS!V161)</f>
        <v>5</v>
      </c>
      <c r="G159">
        <f>IF(DADOS!W161="",0,DADOS!W161)</f>
        <v>6</v>
      </c>
      <c r="H159">
        <f>IF(DADOS!X161="",0,DADOS!X161)</f>
        <v>0</v>
      </c>
      <c r="I159">
        <f>IF(DADOS!Y161="",0,DADOS!Y161)</f>
        <v>8</v>
      </c>
      <c r="J159">
        <f>IF(DADOS!Z161="",0,DADOS!Z161)</f>
        <v>0</v>
      </c>
      <c r="K159">
        <f>IF(DADOS!AA161="",0,DADOS!AA161)</f>
        <v>10</v>
      </c>
      <c r="L159">
        <f>IF(DADOS!AB161="",0,DADOS!AB161)</f>
        <v>11</v>
      </c>
      <c r="M159">
        <f>IF(DADOS!AC161="",0,DADOS!AC161)</f>
        <v>0</v>
      </c>
      <c r="N159">
        <f>IF(DADOS!AD161="",0,DADOS!AD161)</f>
        <v>0</v>
      </c>
      <c r="O159">
        <f>IF(DADOS!AE161="",0,DADOS!AE161)</f>
        <v>14</v>
      </c>
      <c r="P159">
        <f>IF(DADOS!AF161="",0,DADOS!AF161)</f>
        <v>15</v>
      </c>
      <c r="Q159">
        <f>IF(DADOS!AG161="",0,DADOS!AG161)</f>
        <v>0</v>
      </c>
      <c r="R159">
        <f>IF(DADOS!AH161="",0,DADOS!AH161)</f>
        <v>17</v>
      </c>
      <c r="S159">
        <f>IF(DADOS!AI161="",0,DADOS!AI161)</f>
        <v>0</v>
      </c>
      <c r="T159">
        <f>IF(DADOS!AJ161="",0,DADOS!AJ161)</f>
        <v>0</v>
      </c>
      <c r="U159">
        <f>IF(DADOS!AK161="",0,DADOS!AK161)</f>
        <v>20</v>
      </c>
      <c r="V159">
        <f>IF(DADOS!AL161="",0,DADOS!AL161)</f>
        <v>0</v>
      </c>
      <c r="W159">
        <f>IF(DADOS!AM161="",0,DADOS!AM161)</f>
        <v>0</v>
      </c>
      <c r="X159">
        <f>IF(DADOS!AN161="",0,DADOS!AN161)</f>
        <v>0</v>
      </c>
      <c r="Y159">
        <f>IF(DADOS!AO161="",0,DADOS!AO161)</f>
        <v>24</v>
      </c>
      <c r="Z159">
        <f>IF(DADOS!AP161="",0,DADOS!AP161)</f>
        <v>25</v>
      </c>
    </row>
    <row r="160" spans="1:26" x14ac:dyDescent="0.25">
      <c r="A160">
        <f>DADOS!Q162</f>
        <v>160</v>
      </c>
      <c r="B160">
        <f>IF(DADOS!R162="",0,DADOS!R162)</f>
        <v>1</v>
      </c>
      <c r="C160">
        <f>IF(DADOS!S162="",0,DADOS!S162)</f>
        <v>0</v>
      </c>
      <c r="D160">
        <f>IF(DADOS!T162="",0,DADOS!T162)</f>
        <v>3</v>
      </c>
      <c r="E160">
        <f>IF(DADOS!U162="",0,DADOS!U162)</f>
        <v>4</v>
      </c>
      <c r="F160">
        <f>IF(DADOS!V162="",0,DADOS!V162)</f>
        <v>0</v>
      </c>
      <c r="G160">
        <f>IF(DADOS!W162="",0,DADOS!W162)</f>
        <v>0</v>
      </c>
      <c r="H160">
        <f>IF(DADOS!X162="",0,DADOS!X162)</f>
        <v>0</v>
      </c>
      <c r="I160">
        <f>IF(DADOS!Y162="",0,DADOS!Y162)</f>
        <v>0</v>
      </c>
      <c r="J160">
        <f>IF(DADOS!Z162="",0,DADOS!Z162)</f>
        <v>9</v>
      </c>
      <c r="K160">
        <f>IF(DADOS!AA162="",0,DADOS!AA162)</f>
        <v>10</v>
      </c>
      <c r="L160">
        <f>IF(DADOS!AB162="",0,DADOS!AB162)</f>
        <v>11</v>
      </c>
      <c r="M160">
        <f>IF(DADOS!AC162="",0,DADOS!AC162)</f>
        <v>12</v>
      </c>
      <c r="N160">
        <f>IF(DADOS!AD162="",0,DADOS!AD162)</f>
        <v>0</v>
      </c>
      <c r="O160">
        <f>IF(DADOS!AE162="",0,DADOS!AE162)</f>
        <v>14</v>
      </c>
      <c r="P160">
        <f>IF(DADOS!AF162="",0,DADOS!AF162)</f>
        <v>15</v>
      </c>
      <c r="Q160">
        <f>IF(DADOS!AG162="",0,DADOS!AG162)</f>
        <v>16</v>
      </c>
      <c r="R160">
        <f>IF(DADOS!AH162="",0,DADOS!AH162)</f>
        <v>17</v>
      </c>
      <c r="S160">
        <f>IF(DADOS!AI162="",0,DADOS!AI162)</f>
        <v>0</v>
      </c>
      <c r="T160">
        <f>IF(DADOS!AJ162="",0,DADOS!AJ162)</f>
        <v>19</v>
      </c>
      <c r="U160">
        <f>IF(DADOS!AK162="",0,DADOS!AK162)</f>
        <v>20</v>
      </c>
      <c r="V160">
        <f>IF(DADOS!AL162="",0,DADOS!AL162)</f>
        <v>21</v>
      </c>
      <c r="W160">
        <f>IF(DADOS!AM162="",0,DADOS!AM162)</f>
        <v>0</v>
      </c>
      <c r="X160">
        <f>IF(DADOS!AN162="",0,DADOS!AN162)</f>
        <v>0</v>
      </c>
      <c r="Y160">
        <f>IF(DADOS!AO162="",0,DADOS!AO162)</f>
        <v>24</v>
      </c>
      <c r="Z160">
        <f>IF(DADOS!AP162="",0,DADOS!AP162)</f>
        <v>0</v>
      </c>
    </row>
    <row r="161" spans="1:26" x14ac:dyDescent="0.25">
      <c r="A161">
        <f>DADOS!Q163</f>
        <v>161</v>
      </c>
      <c r="B161">
        <f>IF(DADOS!R163="",0,DADOS!R163)</f>
        <v>1</v>
      </c>
      <c r="C161">
        <f>IF(DADOS!S163="",0,DADOS!S163)</f>
        <v>0</v>
      </c>
      <c r="D161">
        <f>IF(DADOS!T163="",0,DADOS!T163)</f>
        <v>0</v>
      </c>
      <c r="E161">
        <f>IF(DADOS!U163="",0,DADOS!U163)</f>
        <v>0</v>
      </c>
      <c r="F161">
        <f>IF(DADOS!V163="",0,DADOS!V163)</f>
        <v>5</v>
      </c>
      <c r="G161">
        <f>IF(DADOS!W163="",0,DADOS!W163)</f>
        <v>0</v>
      </c>
      <c r="H161">
        <f>IF(DADOS!X163="",0,DADOS!X163)</f>
        <v>0</v>
      </c>
      <c r="I161">
        <f>IF(DADOS!Y163="",0,DADOS!Y163)</f>
        <v>8</v>
      </c>
      <c r="J161">
        <f>IF(DADOS!Z163="",0,DADOS!Z163)</f>
        <v>0</v>
      </c>
      <c r="K161">
        <f>IF(DADOS!AA163="",0,DADOS!AA163)</f>
        <v>0</v>
      </c>
      <c r="L161">
        <f>IF(DADOS!AB163="",0,DADOS!AB163)</f>
        <v>11</v>
      </c>
      <c r="M161">
        <f>IF(DADOS!AC163="",0,DADOS!AC163)</f>
        <v>0</v>
      </c>
      <c r="N161">
        <f>IF(DADOS!AD163="",0,DADOS!AD163)</f>
        <v>13</v>
      </c>
      <c r="O161">
        <f>IF(DADOS!AE163="",0,DADOS!AE163)</f>
        <v>0</v>
      </c>
      <c r="P161">
        <f>IF(DADOS!AF163="",0,DADOS!AF163)</f>
        <v>15</v>
      </c>
      <c r="Q161">
        <f>IF(DADOS!AG163="",0,DADOS!AG163)</f>
        <v>16</v>
      </c>
      <c r="R161">
        <f>IF(DADOS!AH163="",0,DADOS!AH163)</f>
        <v>17</v>
      </c>
      <c r="S161">
        <f>IF(DADOS!AI163="",0,DADOS!AI163)</f>
        <v>18</v>
      </c>
      <c r="T161">
        <f>IF(DADOS!AJ163="",0,DADOS!AJ163)</f>
        <v>0</v>
      </c>
      <c r="U161">
        <f>IF(DADOS!AK163="",0,DADOS!AK163)</f>
        <v>20</v>
      </c>
      <c r="V161">
        <f>IF(DADOS!AL163="",0,DADOS!AL163)</f>
        <v>21</v>
      </c>
      <c r="W161">
        <f>IF(DADOS!AM163="",0,DADOS!AM163)</f>
        <v>22</v>
      </c>
      <c r="X161">
        <f>IF(DADOS!AN163="",0,DADOS!AN163)</f>
        <v>23</v>
      </c>
      <c r="Y161">
        <f>IF(DADOS!AO163="",0,DADOS!AO163)</f>
        <v>24</v>
      </c>
      <c r="Z161">
        <f>IF(DADOS!AP163="",0,DADOS!AP163)</f>
        <v>25</v>
      </c>
    </row>
    <row r="162" spans="1:26" x14ac:dyDescent="0.25">
      <c r="A162">
        <f>DADOS!Q164</f>
        <v>162</v>
      </c>
      <c r="B162">
        <f>IF(DADOS!R164="",0,DADOS!R164)</f>
        <v>1</v>
      </c>
      <c r="C162">
        <f>IF(DADOS!S164="",0,DADOS!S164)</f>
        <v>2</v>
      </c>
      <c r="D162">
        <f>IF(DADOS!T164="",0,DADOS!T164)</f>
        <v>3</v>
      </c>
      <c r="E162">
        <f>IF(DADOS!U164="",0,DADOS!U164)</f>
        <v>4</v>
      </c>
      <c r="F162">
        <f>IF(DADOS!V164="",0,DADOS!V164)</f>
        <v>5</v>
      </c>
      <c r="G162">
        <f>IF(DADOS!W164="",0,DADOS!W164)</f>
        <v>6</v>
      </c>
      <c r="H162">
        <f>IF(DADOS!X164="",0,DADOS!X164)</f>
        <v>0</v>
      </c>
      <c r="I162">
        <f>IF(DADOS!Y164="",0,DADOS!Y164)</f>
        <v>8</v>
      </c>
      <c r="J162">
        <f>IF(DADOS!Z164="",0,DADOS!Z164)</f>
        <v>0</v>
      </c>
      <c r="K162">
        <f>IF(DADOS!AA164="",0,DADOS!AA164)</f>
        <v>0</v>
      </c>
      <c r="L162">
        <f>IF(DADOS!AB164="",0,DADOS!AB164)</f>
        <v>11</v>
      </c>
      <c r="M162">
        <f>IF(DADOS!AC164="",0,DADOS!AC164)</f>
        <v>12</v>
      </c>
      <c r="N162">
        <f>IF(DADOS!AD164="",0,DADOS!AD164)</f>
        <v>13</v>
      </c>
      <c r="O162">
        <f>IF(DADOS!AE164="",0,DADOS!AE164)</f>
        <v>0</v>
      </c>
      <c r="P162">
        <f>IF(DADOS!AF164="",0,DADOS!AF164)</f>
        <v>0</v>
      </c>
      <c r="Q162">
        <f>IF(DADOS!AG164="",0,DADOS!AG164)</f>
        <v>16</v>
      </c>
      <c r="R162">
        <f>IF(DADOS!AH164="",0,DADOS!AH164)</f>
        <v>0</v>
      </c>
      <c r="S162">
        <f>IF(DADOS!AI164="",0,DADOS!AI164)</f>
        <v>18</v>
      </c>
      <c r="T162">
        <f>IF(DADOS!AJ164="",0,DADOS!AJ164)</f>
        <v>0</v>
      </c>
      <c r="U162">
        <f>IF(DADOS!AK164="",0,DADOS!AK164)</f>
        <v>20</v>
      </c>
      <c r="V162">
        <f>IF(DADOS!AL164="",0,DADOS!AL164)</f>
        <v>0</v>
      </c>
      <c r="W162">
        <f>IF(DADOS!AM164="",0,DADOS!AM164)</f>
        <v>0</v>
      </c>
      <c r="X162">
        <f>IF(DADOS!AN164="",0,DADOS!AN164)</f>
        <v>23</v>
      </c>
      <c r="Y162">
        <f>IF(DADOS!AO164="",0,DADOS!AO164)</f>
        <v>24</v>
      </c>
      <c r="Z162">
        <f>IF(DADOS!AP164="",0,DADOS!AP164)</f>
        <v>0</v>
      </c>
    </row>
    <row r="163" spans="1:26" x14ac:dyDescent="0.25">
      <c r="A163">
        <f>DADOS!Q165</f>
        <v>163</v>
      </c>
      <c r="B163">
        <f>IF(DADOS!R165="",0,DADOS!R165)</f>
        <v>1</v>
      </c>
      <c r="C163">
        <f>IF(DADOS!S165="",0,DADOS!S165)</f>
        <v>2</v>
      </c>
      <c r="D163">
        <f>IF(DADOS!T165="",0,DADOS!T165)</f>
        <v>3</v>
      </c>
      <c r="E163">
        <f>IF(DADOS!U165="",0,DADOS!U165)</f>
        <v>0</v>
      </c>
      <c r="F163">
        <f>IF(DADOS!V165="",0,DADOS!V165)</f>
        <v>5</v>
      </c>
      <c r="G163">
        <f>IF(DADOS!W165="",0,DADOS!W165)</f>
        <v>6</v>
      </c>
      <c r="H163">
        <f>IF(DADOS!X165="",0,DADOS!X165)</f>
        <v>7</v>
      </c>
      <c r="I163">
        <f>IF(DADOS!Y165="",0,DADOS!Y165)</f>
        <v>0</v>
      </c>
      <c r="J163">
        <f>IF(DADOS!Z165="",0,DADOS!Z165)</f>
        <v>9</v>
      </c>
      <c r="K163">
        <f>IF(DADOS!AA165="",0,DADOS!AA165)</f>
        <v>0</v>
      </c>
      <c r="L163">
        <f>IF(DADOS!AB165="",0,DADOS!AB165)</f>
        <v>0</v>
      </c>
      <c r="M163">
        <f>IF(DADOS!AC165="",0,DADOS!AC165)</f>
        <v>0</v>
      </c>
      <c r="N163">
        <f>IF(DADOS!AD165="",0,DADOS!AD165)</f>
        <v>13</v>
      </c>
      <c r="O163">
        <f>IF(DADOS!AE165="",0,DADOS!AE165)</f>
        <v>14</v>
      </c>
      <c r="P163">
        <f>IF(DADOS!AF165="",0,DADOS!AF165)</f>
        <v>15</v>
      </c>
      <c r="Q163">
        <f>IF(DADOS!AG165="",0,DADOS!AG165)</f>
        <v>0</v>
      </c>
      <c r="R163">
        <f>IF(DADOS!AH165="",0,DADOS!AH165)</f>
        <v>0</v>
      </c>
      <c r="S163">
        <f>IF(DADOS!AI165="",0,DADOS!AI165)</f>
        <v>0</v>
      </c>
      <c r="T163">
        <f>IF(DADOS!AJ165="",0,DADOS!AJ165)</f>
        <v>0</v>
      </c>
      <c r="U163">
        <f>IF(DADOS!AK165="",0,DADOS!AK165)</f>
        <v>20</v>
      </c>
      <c r="V163">
        <f>IF(DADOS!AL165="",0,DADOS!AL165)</f>
        <v>21</v>
      </c>
      <c r="W163">
        <f>IF(DADOS!AM165="",0,DADOS!AM165)</f>
        <v>0</v>
      </c>
      <c r="X163">
        <f>IF(DADOS!AN165="",0,DADOS!AN165)</f>
        <v>23</v>
      </c>
      <c r="Y163">
        <f>IF(DADOS!AO165="",0,DADOS!AO165)</f>
        <v>24</v>
      </c>
      <c r="Z163">
        <f>IF(DADOS!AP165="",0,DADOS!AP165)</f>
        <v>25</v>
      </c>
    </row>
    <row r="164" spans="1:26" x14ac:dyDescent="0.25">
      <c r="A164">
        <f>DADOS!Q166</f>
        <v>164</v>
      </c>
      <c r="B164">
        <f>IF(DADOS!R166="",0,DADOS!R166)</f>
        <v>1</v>
      </c>
      <c r="C164">
        <f>IF(DADOS!S166="",0,DADOS!S166)</f>
        <v>2</v>
      </c>
      <c r="D164">
        <f>IF(DADOS!T166="",0,DADOS!T166)</f>
        <v>3</v>
      </c>
      <c r="E164">
        <f>IF(DADOS!U166="",0,DADOS!U166)</f>
        <v>0</v>
      </c>
      <c r="F164">
        <f>IF(DADOS!V166="",0,DADOS!V166)</f>
        <v>5</v>
      </c>
      <c r="G164">
        <f>IF(DADOS!W166="",0,DADOS!W166)</f>
        <v>6</v>
      </c>
      <c r="H164">
        <f>IF(DADOS!X166="",0,DADOS!X166)</f>
        <v>0</v>
      </c>
      <c r="I164">
        <f>IF(DADOS!Y166="",0,DADOS!Y166)</f>
        <v>8</v>
      </c>
      <c r="J164">
        <f>IF(DADOS!Z166="",0,DADOS!Z166)</f>
        <v>0</v>
      </c>
      <c r="K164">
        <f>IF(DADOS!AA166="",0,DADOS!AA166)</f>
        <v>10</v>
      </c>
      <c r="L164">
        <f>IF(DADOS!AB166="",0,DADOS!AB166)</f>
        <v>11</v>
      </c>
      <c r="M164">
        <f>IF(DADOS!AC166="",0,DADOS!AC166)</f>
        <v>0</v>
      </c>
      <c r="N164">
        <f>IF(DADOS!AD166="",0,DADOS!AD166)</f>
        <v>0</v>
      </c>
      <c r="O164">
        <f>IF(DADOS!AE166="",0,DADOS!AE166)</f>
        <v>14</v>
      </c>
      <c r="P164">
        <f>IF(DADOS!AF166="",0,DADOS!AF166)</f>
        <v>15</v>
      </c>
      <c r="Q164">
        <f>IF(DADOS!AG166="",0,DADOS!AG166)</f>
        <v>0</v>
      </c>
      <c r="R164">
        <f>IF(DADOS!AH166="",0,DADOS!AH166)</f>
        <v>0</v>
      </c>
      <c r="S164">
        <f>IF(DADOS!AI166="",0,DADOS!AI166)</f>
        <v>18</v>
      </c>
      <c r="T164">
        <f>IF(DADOS!AJ166="",0,DADOS!AJ166)</f>
        <v>0</v>
      </c>
      <c r="U164">
        <f>IF(DADOS!AK166="",0,DADOS!AK166)</f>
        <v>0</v>
      </c>
      <c r="V164">
        <f>IF(DADOS!AL166="",0,DADOS!AL166)</f>
        <v>21</v>
      </c>
      <c r="W164">
        <f>IF(DADOS!AM166="",0,DADOS!AM166)</f>
        <v>22</v>
      </c>
      <c r="X164">
        <f>IF(DADOS!AN166="",0,DADOS!AN166)</f>
        <v>23</v>
      </c>
      <c r="Y164">
        <f>IF(DADOS!AO166="",0,DADOS!AO166)</f>
        <v>24</v>
      </c>
      <c r="Z164">
        <f>IF(DADOS!AP166="",0,DADOS!AP166)</f>
        <v>0</v>
      </c>
    </row>
    <row r="165" spans="1:26" x14ac:dyDescent="0.25">
      <c r="A165">
        <f>DADOS!Q167</f>
        <v>165</v>
      </c>
      <c r="B165">
        <f>IF(DADOS!R167="",0,DADOS!R167)</f>
        <v>1</v>
      </c>
      <c r="C165">
        <f>IF(DADOS!S167="",0,DADOS!S167)</f>
        <v>2</v>
      </c>
      <c r="D165">
        <f>IF(DADOS!T167="",0,DADOS!T167)</f>
        <v>0</v>
      </c>
      <c r="E165">
        <f>IF(DADOS!U167="",0,DADOS!U167)</f>
        <v>4</v>
      </c>
      <c r="F165">
        <f>IF(DADOS!V167="",0,DADOS!V167)</f>
        <v>0</v>
      </c>
      <c r="G165">
        <f>IF(DADOS!W167="",0,DADOS!W167)</f>
        <v>6</v>
      </c>
      <c r="H165">
        <f>IF(DADOS!X167="",0,DADOS!X167)</f>
        <v>0</v>
      </c>
      <c r="I165">
        <f>IF(DADOS!Y167="",0,DADOS!Y167)</f>
        <v>8</v>
      </c>
      <c r="J165">
        <f>IF(DADOS!Z167="",0,DADOS!Z167)</f>
        <v>9</v>
      </c>
      <c r="K165">
        <f>IF(DADOS!AA167="",0,DADOS!AA167)</f>
        <v>0</v>
      </c>
      <c r="L165">
        <f>IF(DADOS!AB167="",0,DADOS!AB167)</f>
        <v>0</v>
      </c>
      <c r="M165">
        <f>IF(DADOS!AC167="",0,DADOS!AC167)</f>
        <v>12</v>
      </c>
      <c r="N165">
        <f>IF(DADOS!AD167="",0,DADOS!AD167)</f>
        <v>13</v>
      </c>
      <c r="O165">
        <f>IF(DADOS!AE167="",0,DADOS!AE167)</f>
        <v>14</v>
      </c>
      <c r="P165">
        <f>IF(DADOS!AF167="",0,DADOS!AF167)</f>
        <v>15</v>
      </c>
      <c r="Q165">
        <f>IF(DADOS!AG167="",0,DADOS!AG167)</f>
        <v>0</v>
      </c>
      <c r="R165">
        <f>IF(DADOS!AH167="",0,DADOS!AH167)</f>
        <v>17</v>
      </c>
      <c r="S165">
        <f>IF(DADOS!AI167="",0,DADOS!AI167)</f>
        <v>18</v>
      </c>
      <c r="T165">
        <f>IF(DADOS!AJ167="",0,DADOS!AJ167)</f>
        <v>19</v>
      </c>
      <c r="U165">
        <f>IF(DADOS!AK167="",0,DADOS!AK167)</f>
        <v>0</v>
      </c>
      <c r="V165">
        <f>IF(DADOS!AL167="",0,DADOS!AL167)</f>
        <v>0</v>
      </c>
      <c r="W165">
        <f>IF(DADOS!AM167="",0,DADOS!AM167)</f>
        <v>22</v>
      </c>
      <c r="X165">
        <f>IF(DADOS!AN167="",0,DADOS!AN167)</f>
        <v>0</v>
      </c>
      <c r="Y165">
        <f>IF(DADOS!AO167="",0,DADOS!AO167)</f>
        <v>0</v>
      </c>
      <c r="Z165">
        <f>IF(DADOS!AP167="",0,DADOS!AP167)</f>
        <v>25</v>
      </c>
    </row>
    <row r="166" spans="1:26" x14ac:dyDescent="0.25">
      <c r="A166">
        <f>DADOS!Q168</f>
        <v>166</v>
      </c>
      <c r="B166">
        <f>IF(DADOS!R168="",0,DADOS!R168)</f>
        <v>0</v>
      </c>
      <c r="C166">
        <f>IF(DADOS!S168="",0,DADOS!S168)</f>
        <v>2</v>
      </c>
      <c r="D166">
        <f>IF(DADOS!T168="",0,DADOS!T168)</f>
        <v>3</v>
      </c>
      <c r="E166">
        <f>IF(DADOS!U168="",0,DADOS!U168)</f>
        <v>4</v>
      </c>
      <c r="F166">
        <f>IF(DADOS!V168="",0,DADOS!V168)</f>
        <v>0</v>
      </c>
      <c r="G166">
        <f>IF(DADOS!W168="",0,DADOS!W168)</f>
        <v>0</v>
      </c>
      <c r="H166">
        <f>IF(DADOS!X168="",0,DADOS!X168)</f>
        <v>0</v>
      </c>
      <c r="I166">
        <f>IF(DADOS!Y168="",0,DADOS!Y168)</f>
        <v>8</v>
      </c>
      <c r="J166">
        <f>IF(DADOS!Z168="",0,DADOS!Z168)</f>
        <v>9</v>
      </c>
      <c r="K166">
        <f>IF(DADOS!AA168="",0,DADOS!AA168)</f>
        <v>10</v>
      </c>
      <c r="L166">
        <f>IF(DADOS!AB168="",0,DADOS!AB168)</f>
        <v>0</v>
      </c>
      <c r="M166">
        <f>IF(DADOS!AC168="",0,DADOS!AC168)</f>
        <v>0</v>
      </c>
      <c r="N166">
        <f>IF(DADOS!AD168="",0,DADOS!AD168)</f>
        <v>13</v>
      </c>
      <c r="O166">
        <f>IF(DADOS!AE168="",0,DADOS!AE168)</f>
        <v>14</v>
      </c>
      <c r="P166">
        <f>IF(DADOS!AF168="",0,DADOS!AF168)</f>
        <v>15</v>
      </c>
      <c r="Q166">
        <f>IF(DADOS!AG168="",0,DADOS!AG168)</f>
        <v>0</v>
      </c>
      <c r="R166">
        <f>IF(DADOS!AH168="",0,DADOS!AH168)</f>
        <v>0</v>
      </c>
      <c r="S166">
        <f>IF(DADOS!AI168="",0,DADOS!AI168)</f>
        <v>18</v>
      </c>
      <c r="T166">
        <f>IF(DADOS!AJ168="",0,DADOS!AJ168)</f>
        <v>19</v>
      </c>
      <c r="U166">
        <f>IF(DADOS!AK168="",0,DADOS!AK168)</f>
        <v>20</v>
      </c>
      <c r="V166">
        <f>IF(DADOS!AL168="",0,DADOS!AL168)</f>
        <v>21</v>
      </c>
      <c r="W166">
        <f>IF(DADOS!AM168="",0,DADOS!AM168)</f>
        <v>22</v>
      </c>
      <c r="X166">
        <f>IF(DADOS!AN168="",0,DADOS!AN168)</f>
        <v>23</v>
      </c>
      <c r="Y166">
        <f>IF(DADOS!AO168="",0,DADOS!AO168)</f>
        <v>0</v>
      </c>
      <c r="Z166">
        <f>IF(DADOS!AP168="",0,DADOS!AP168)</f>
        <v>0</v>
      </c>
    </row>
    <row r="167" spans="1:26" x14ac:dyDescent="0.25">
      <c r="A167">
        <f>DADOS!Q169</f>
        <v>167</v>
      </c>
      <c r="B167">
        <f>IF(DADOS!R169="",0,DADOS!R169)</f>
        <v>1</v>
      </c>
      <c r="C167">
        <f>IF(DADOS!S169="",0,DADOS!S169)</f>
        <v>2</v>
      </c>
      <c r="D167">
        <f>IF(DADOS!T169="",0,DADOS!T169)</f>
        <v>3</v>
      </c>
      <c r="E167">
        <f>IF(DADOS!U169="",0,DADOS!U169)</f>
        <v>0</v>
      </c>
      <c r="F167">
        <f>IF(DADOS!V169="",0,DADOS!V169)</f>
        <v>0</v>
      </c>
      <c r="G167">
        <f>IF(DADOS!W169="",0,DADOS!W169)</f>
        <v>6</v>
      </c>
      <c r="H167">
        <f>IF(DADOS!X169="",0,DADOS!X169)</f>
        <v>0</v>
      </c>
      <c r="I167">
        <f>IF(DADOS!Y169="",0,DADOS!Y169)</f>
        <v>8</v>
      </c>
      <c r="J167">
        <f>IF(DADOS!Z169="",0,DADOS!Z169)</f>
        <v>9</v>
      </c>
      <c r="K167">
        <f>IF(DADOS!AA169="",0,DADOS!AA169)</f>
        <v>10</v>
      </c>
      <c r="L167">
        <f>IF(DADOS!AB169="",0,DADOS!AB169)</f>
        <v>0</v>
      </c>
      <c r="M167">
        <f>IF(DADOS!AC169="",0,DADOS!AC169)</f>
        <v>0</v>
      </c>
      <c r="N167">
        <f>IF(DADOS!AD169="",0,DADOS!AD169)</f>
        <v>13</v>
      </c>
      <c r="O167">
        <f>IF(DADOS!AE169="",0,DADOS!AE169)</f>
        <v>14</v>
      </c>
      <c r="P167">
        <f>IF(DADOS!AF169="",0,DADOS!AF169)</f>
        <v>0</v>
      </c>
      <c r="Q167">
        <f>IF(DADOS!AG169="",0,DADOS!AG169)</f>
        <v>16</v>
      </c>
      <c r="R167">
        <f>IF(DADOS!AH169="",0,DADOS!AH169)</f>
        <v>0</v>
      </c>
      <c r="S167">
        <f>IF(DADOS!AI169="",0,DADOS!AI169)</f>
        <v>18</v>
      </c>
      <c r="T167">
        <f>IF(DADOS!AJ169="",0,DADOS!AJ169)</f>
        <v>19</v>
      </c>
      <c r="U167">
        <f>IF(DADOS!AK169="",0,DADOS!AK169)</f>
        <v>0</v>
      </c>
      <c r="V167">
        <f>IF(DADOS!AL169="",0,DADOS!AL169)</f>
        <v>0</v>
      </c>
      <c r="W167">
        <f>IF(DADOS!AM169="",0,DADOS!AM169)</f>
        <v>22</v>
      </c>
      <c r="X167">
        <f>IF(DADOS!AN169="",0,DADOS!AN169)</f>
        <v>23</v>
      </c>
      <c r="Y167">
        <f>IF(DADOS!AO169="",0,DADOS!AO169)</f>
        <v>24</v>
      </c>
      <c r="Z167">
        <f>IF(DADOS!AP169="",0,DADOS!AP169)</f>
        <v>0</v>
      </c>
    </row>
    <row r="168" spans="1:26" x14ac:dyDescent="0.25">
      <c r="A168">
        <f>DADOS!Q170</f>
        <v>168</v>
      </c>
      <c r="B168">
        <f>IF(DADOS!R170="",0,DADOS!R170)</f>
        <v>1</v>
      </c>
      <c r="C168">
        <f>IF(DADOS!S170="",0,DADOS!S170)</f>
        <v>2</v>
      </c>
      <c r="D168">
        <f>IF(DADOS!T170="",0,DADOS!T170)</f>
        <v>3</v>
      </c>
      <c r="E168">
        <f>IF(DADOS!U170="",0,DADOS!U170)</f>
        <v>4</v>
      </c>
      <c r="F168">
        <f>IF(DADOS!V170="",0,DADOS!V170)</f>
        <v>0</v>
      </c>
      <c r="G168">
        <f>IF(DADOS!W170="",0,DADOS!W170)</f>
        <v>0</v>
      </c>
      <c r="H168">
        <f>IF(DADOS!X170="",0,DADOS!X170)</f>
        <v>7</v>
      </c>
      <c r="I168">
        <f>IF(DADOS!Y170="",0,DADOS!Y170)</f>
        <v>0</v>
      </c>
      <c r="J168">
        <f>IF(DADOS!Z170="",0,DADOS!Z170)</f>
        <v>0</v>
      </c>
      <c r="K168">
        <f>IF(DADOS!AA170="",0,DADOS!AA170)</f>
        <v>10</v>
      </c>
      <c r="L168">
        <f>IF(DADOS!AB170="",0,DADOS!AB170)</f>
        <v>0</v>
      </c>
      <c r="M168">
        <f>IF(DADOS!AC170="",0,DADOS!AC170)</f>
        <v>12</v>
      </c>
      <c r="N168">
        <f>IF(DADOS!AD170="",0,DADOS!AD170)</f>
        <v>0</v>
      </c>
      <c r="O168">
        <f>IF(DADOS!AE170="",0,DADOS!AE170)</f>
        <v>0</v>
      </c>
      <c r="P168">
        <f>IF(DADOS!AF170="",0,DADOS!AF170)</f>
        <v>15</v>
      </c>
      <c r="Q168">
        <f>IF(DADOS!AG170="",0,DADOS!AG170)</f>
        <v>16</v>
      </c>
      <c r="R168">
        <f>IF(DADOS!AH170="",0,DADOS!AH170)</f>
        <v>17</v>
      </c>
      <c r="S168">
        <f>IF(DADOS!AI170="",0,DADOS!AI170)</f>
        <v>0</v>
      </c>
      <c r="T168">
        <f>IF(DADOS!AJ170="",0,DADOS!AJ170)</f>
        <v>19</v>
      </c>
      <c r="U168">
        <f>IF(DADOS!AK170="",0,DADOS!AK170)</f>
        <v>20</v>
      </c>
      <c r="V168">
        <f>IF(DADOS!AL170="",0,DADOS!AL170)</f>
        <v>0</v>
      </c>
      <c r="W168">
        <f>IF(DADOS!AM170="",0,DADOS!AM170)</f>
        <v>22</v>
      </c>
      <c r="X168">
        <f>IF(DADOS!AN170="",0,DADOS!AN170)</f>
        <v>23</v>
      </c>
      <c r="Y168">
        <f>IF(DADOS!AO170="",0,DADOS!AO170)</f>
        <v>24</v>
      </c>
      <c r="Z168">
        <f>IF(DADOS!AP170="",0,DADOS!AP170)</f>
        <v>0</v>
      </c>
    </row>
    <row r="169" spans="1:26" x14ac:dyDescent="0.25">
      <c r="A169">
        <f>DADOS!Q171</f>
        <v>169</v>
      </c>
      <c r="B169">
        <f>IF(DADOS!R171="",0,DADOS!R171)</f>
        <v>1</v>
      </c>
      <c r="C169">
        <f>IF(DADOS!S171="",0,DADOS!S171)</f>
        <v>0</v>
      </c>
      <c r="D169">
        <f>IF(DADOS!T171="",0,DADOS!T171)</f>
        <v>0</v>
      </c>
      <c r="E169">
        <f>IF(DADOS!U171="",0,DADOS!U171)</f>
        <v>4</v>
      </c>
      <c r="F169">
        <f>IF(DADOS!V171="",0,DADOS!V171)</f>
        <v>5</v>
      </c>
      <c r="G169">
        <f>IF(DADOS!W171="",0,DADOS!W171)</f>
        <v>6</v>
      </c>
      <c r="H169">
        <f>IF(DADOS!X171="",0,DADOS!X171)</f>
        <v>7</v>
      </c>
      <c r="I169">
        <f>IF(DADOS!Y171="",0,DADOS!Y171)</f>
        <v>8</v>
      </c>
      <c r="J169">
        <f>IF(DADOS!Z171="",0,DADOS!Z171)</f>
        <v>9</v>
      </c>
      <c r="K169">
        <f>IF(DADOS!AA171="",0,DADOS!AA171)</f>
        <v>10</v>
      </c>
      <c r="L169">
        <f>IF(DADOS!AB171="",0,DADOS!AB171)</f>
        <v>11</v>
      </c>
      <c r="M169">
        <f>IF(DADOS!AC171="",0,DADOS!AC171)</f>
        <v>12</v>
      </c>
      <c r="N169">
        <f>IF(DADOS!AD171="",0,DADOS!AD171)</f>
        <v>0</v>
      </c>
      <c r="O169">
        <f>IF(DADOS!AE171="",0,DADOS!AE171)</f>
        <v>0</v>
      </c>
      <c r="P169">
        <f>IF(DADOS!AF171="",0,DADOS!AF171)</f>
        <v>15</v>
      </c>
      <c r="Q169">
        <f>IF(DADOS!AG171="",0,DADOS!AG171)</f>
        <v>16</v>
      </c>
      <c r="R169">
        <f>IF(DADOS!AH171="",0,DADOS!AH171)</f>
        <v>0</v>
      </c>
      <c r="S169">
        <f>IF(DADOS!AI171="",0,DADOS!AI171)</f>
        <v>0</v>
      </c>
      <c r="T169">
        <f>IF(DADOS!AJ171="",0,DADOS!AJ171)</f>
        <v>0</v>
      </c>
      <c r="U169">
        <f>IF(DADOS!AK171="",0,DADOS!AK171)</f>
        <v>20</v>
      </c>
      <c r="V169">
        <f>IF(DADOS!AL171="",0,DADOS!AL171)</f>
        <v>21</v>
      </c>
      <c r="W169">
        <f>IF(DADOS!AM171="",0,DADOS!AM171)</f>
        <v>0</v>
      </c>
      <c r="X169">
        <f>IF(DADOS!AN171="",0,DADOS!AN171)</f>
        <v>0</v>
      </c>
      <c r="Y169">
        <f>IF(DADOS!AO171="",0,DADOS!AO171)</f>
        <v>24</v>
      </c>
      <c r="Z169">
        <f>IF(DADOS!AP171="",0,DADOS!AP171)</f>
        <v>0</v>
      </c>
    </row>
    <row r="170" spans="1:26" x14ac:dyDescent="0.25">
      <c r="A170">
        <f>DADOS!Q172</f>
        <v>170</v>
      </c>
      <c r="B170">
        <f>IF(DADOS!R172="",0,DADOS!R172)</f>
        <v>1</v>
      </c>
      <c r="C170">
        <f>IF(DADOS!S172="",0,DADOS!S172)</f>
        <v>0</v>
      </c>
      <c r="D170">
        <f>IF(DADOS!T172="",0,DADOS!T172)</f>
        <v>3</v>
      </c>
      <c r="E170">
        <f>IF(DADOS!U172="",0,DADOS!U172)</f>
        <v>4</v>
      </c>
      <c r="F170">
        <f>IF(DADOS!V172="",0,DADOS!V172)</f>
        <v>5</v>
      </c>
      <c r="G170">
        <f>IF(DADOS!W172="",0,DADOS!W172)</f>
        <v>6</v>
      </c>
      <c r="H170">
        <f>IF(DADOS!X172="",0,DADOS!X172)</f>
        <v>7</v>
      </c>
      <c r="I170">
        <f>IF(DADOS!Y172="",0,DADOS!Y172)</f>
        <v>8</v>
      </c>
      <c r="J170">
        <f>IF(DADOS!Z172="",0,DADOS!Z172)</f>
        <v>0</v>
      </c>
      <c r="K170">
        <f>IF(DADOS!AA172="",0,DADOS!AA172)</f>
        <v>10</v>
      </c>
      <c r="L170">
        <f>IF(DADOS!AB172="",0,DADOS!AB172)</f>
        <v>0</v>
      </c>
      <c r="M170">
        <f>IF(DADOS!AC172="",0,DADOS!AC172)</f>
        <v>0</v>
      </c>
      <c r="N170">
        <f>IF(DADOS!AD172="",0,DADOS!AD172)</f>
        <v>13</v>
      </c>
      <c r="O170">
        <f>IF(DADOS!AE172="",0,DADOS!AE172)</f>
        <v>0</v>
      </c>
      <c r="P170">
        <f>IF(DADOS!AF172="",0,DADOS!AF172)</f>
        <v>0</v>
      </c>
      <c r="Q170">
        <f>IF(DADOS!AG172="",0,DADOS!AG172)</f>
        <v>16</v>
      </c>
      <c r="R170">
        <f>IF(DADOS!AH172="",0,DADOS!AH172)</f>
        <v>0</v>
      </c>
      <c r="S170">
        <f>IF(DADOS!AI172="",0,DADOS!AI172)</f>
        <v>18</v>
      </c>
      <c r="T170">
        <f>IF(DADOS!AJ172="",0,DADOS!AJ172)</f>
        <v>0</v>
      </c>
      <c r="U170">
        <f>IF(DADOS!AK172="",0,DADOS!AK172)</f>
        <v>20</v>
      </c>
      <c r="V170">
        <f>IF(DADOS!AL172="",0,DADOS!AL172)</f>
        <v>0</v>
      </c>
      <c r="W170">
        <f>IF(DADOS!AM172="",0,DADOS!AM172)</f>
        <v>22</v>
      </c>
      <c r="X170">
        <f>IF(DADOS!AN172="",0,DADOS!AN172)</f>
        <v>23</v>
      </c>
      <c r="Y170">
        <f>IF(DADOS!AO172="",0,DADOS!AO172)</f>
        <v>0</v>
      </c>
      <c r="Z170">
        <f>IF(DADOS!AP172="",0,DADOS!AP172)</f>
        <v>25</v>
      </c>
    </row>
    <row r="171" spans="1:26" x14ac:dyDescent="0.25">
      <c r="A171">
        <f>DADOS!Q173</f>
        <v>171</v>
      </c>
      <c r="B171">
        <f>IF(DADOS!R173="",0,DADOS!R173)</f>
        <v>1</v>
      </c>
      <c r="C171">
        <f>IF(DADOS!S173="",0,DADOS!S173)</f>
        <v>0</v>
      </c>
      <c r="D171">
        <f>IF(DADOS!T173="",0,DADOS!T173)</f>
        <v>3</v>
      </c>
      <c r="E171">
        <f>IF(DADOS!U173="",0,DADOS!U173)</f>
        <v>4</v>
      </c>
      <c r="F171">
        <f>IF(DADOS!V173="",0,DADOS!V173)</f>
        <v>0</v>
      </c>
      <c r="G171">
        <f>IF(DADOS!W173="",0,DADOS!W173)</f>
        <v>0</v>
      </c>
      <c r="H171">
        <f>IF(DADOS!X173="",0,DADOS!X173)</f>
        <v>0</v>
      </c>
      <c r="I171">
        <f>IF(DADOS!Y173="",0,DADOS!Y173)</f>
        <v>0</v>
      </c>
      <c r="J171">
        <f>IF(DADOS!Z173="",0,DADOS!Z173)</f>
        <v>0</v>
      </c>
      <c r="K171">
        <f>IF(DADOS!AA173="",0,DADOS!AA173)</f>
        <v>10</v>
      </c>
      <c r="L171">
        <f>IF(DADOS!AB173="",0,DADOS!AB173)</f>
        <v>11</v>
      </c>
      <c r="M171">
        <f>IF(DADOS!AC173="",0,DADOS!AC173)</f>
        <v>12</v>
      </c>
      <c r="N171">
        <f>IF(DADOS!AD173="",0,DADOS!AD173)</f>
        <v>13</v>
      </c>
      <c r="O171">
        <f>IF(DADOS!AE173="",0,DADOS!AE173)</f>
        <v>0</v>
      </c>
      <c r="P171">
        <f>IF(DADOS!AF173="",0,DADOS!AF173)</f>
        <v>15</v>
      </c>
      <c r="Q171">
        <f>IF(DADOS!AG173="",0,DADOS!AG173)</f>
        <v>16</v>
      </c>
      <c r="R171">
        <f>IF(DADOS!AH173="",0,DADOS!AH173)</f>
        <v>17</v>
      </c>
      <c r="S171">
        <f>IF(DADOS!AI173="",0,DADOS!AI173)</f>
        <v>0</v>
      </c>
      <c r="T171">
        <f>IF(DADOS!AJ173="",0,DADOS!AJ173)</f>
        <v>0</v>
      </c>
      <c r="U171">
        <f>IF(DADOS!AK173="",0,DADOS!AK173)</f>
        <v>0</v>
      </c>
      <c r="V171">
        <f>IF(DADOS!AL173="",0,DADOS!AL173)</f>
        <v>21</v>
      </c>
      <c r="W171">
        <f>IF(DADOS!AM173="",0,DADOS!AM173)</f>
        <v>22</v>
      </c>
      <c r="X171">
        <f>IF(DADOS!AN173="",0,DADOS!AN173)</f>
        <v>23</v>
      </c>
      <c r="Y171">
        <f>IF(DADOS!AO173="",0,DADOS!AO173)</f>
        <v>24</v>
      </c>
      <c r="Z171">
        <f>IF(DADOS!AP173="",0,DADOS!AP173)</f>
        <v>25</v>
      </c>
    </row>
    <row r="172" spans="1:26" x14ac:dyDescent="0.25">
      <c r="A172">
        <f>DADOS!Q174</f>
        <v>172</v>
      </c>
      <c r="B172">
        <f>IF(DADOS!R174="",0,DADOS!R174)</f>
        <v>1</v>
      </c>
      <c r="C172">
        <f>IF(DADOS!S174="",0,DADOS!S174)</f>
        <v>2</v>
      </c>
      <c r="D172">
        <f>IF(DADOS!T174="",0,DADOS!T174)</f>
        <v>0</v>
      </c>
      <c r="E172">
        <f>IF(DADOS!U174="",0,DADOS!U174)</f>
        <v>4</v>
      </c>
      <c r="F172">
        <f>IF(DADOS!V174="",0,DADOS!V174)</f>
        <v>0</v>
      </c>
      <c r="G172">
        <f>IF(DADOS!W174="",0,DADOS!W174)</f>
        <v>6</v>
      </c>
      <c r="H172">
        <f>IF(DADOS!X174="",0,DADOS!X174)</f>
        <v>7</v>
      </c>
      <c r="I172">
        <f>IF(DADOS!Y174="",0,DADOS!Y174)</f>
        <v>0</v>
      </c>
      <c r="J172">
        <f>IF(DADOS!Z174="",0,DADOS!Z174)</f>
        <v>9</v>
      </c>
      <c r="K172">
        <f>IF(DADOS!AA174="",0,DADOS!AA174)</f>
        <v>10</v>
      </c>
      <c r="L172">
        <f>IF(DADOS!AB174="",0,DADOS!AB174)</f>
        <v>11</v>
      </c>
      <c r="M172">
        <f>IF(DADOS!AC174="",0,DADOS!AC174)</f>
        <v>12</v>
      </c>
      <c r="N172">
        <f>IF(DADOS!AD174="",0,DADOS!AD174)</f>
        <v>13</v>
      </c>
      <c r="O172">
        <f>IF(DADOS!AE174="",0,DADOS!AE174)</f>
        <v>0</v>
      </c>
      <c r="P172">
        <f>IF(DADOS!AF174="",0,DADOS!AF174)</f>
        <v>0</v>
      </c>
      <c r="Q172">
        <f>IF(DADOS!AG174="",0,DADOS!AG174)</f>
        <v>0</v>
      </c>
      <c r="R172">
        <f>IF(DADOS!AH174="",0,DADOS!AH174)</f>
        <v>0</v>
      </c>
      <c r="S172">
        <f>IF(DADOS!AI174="",0,DADOS!AI174)</f>
        <v>18</v>
      </c>
      <c r="T172">
        <f>IF(DADOS!AJ174="",0,DADOS!AJ174)</f>
        <v>0</v>
      </c>
      <c r="U172">
        <f>IF(DADOS!AK174="",0,DADOS!AK174)</f>
        <v>20</v>
      </c>
      <c r="V172">
        <f>IF(DADOS!AL174="",0,DADOS!AL174)</f>
        <v>21</v>
      </c>
      <c r="W172">
        <f>IF(DADOS!AM174="",0,DADOS!AM174)</f>
        <v>22</v>
      </c>
      <c r="X172">
        <f>IF(DADOS!AN174="",0,DADOS!AN174)</f>
        <v>0</v>
      </c>
      <c r="Y172">
        <f>IF(DADOS!AO174="",0,DADOS!AO174)</f>
        <v>0</v>
      </c>
      <c r="Z172">
        <f>IF(DADOS!AP174="",0,DADOS!AP174)</f>
        <v>25</v>
      </c>
    </row>
    <row r="173" spans="1:26" x14ac:dyDescent="0.25">
      <c r="A173">
        <f>DADOS!Q175</f>
        <v>173</v>
      </c>
      <c r="B173">
        <f>IF(DADOS!R175="",0,DADOS!R175)</f>
        <v>0</v>
      </c>
      <c r="C173">
        <f>IF(DADOS!S175="",0,DADOS!S175)</f>
        <v>2</v>
      </c>
      <c r="D173">
        <f>IF(DADOS!T175="",0,DADOS!T175)</f>
        <v>3</v>
      </c>
      <c r="E173">
        <f>IF(DADOS!U175="",0,DADOS!U175)</f>
        <v>4</v>
      </c>
      <c r="F173">
        <f>IF(DADOS!V175="",0,DADOS!V175)</f>
        <v>5</v>
      </c>
      <c r="G173">
        <f>IF(DADOS!W175="",0,DADOS!W175)</f>
        <v>0</v>
      </c>
      <c r="H173">
        <f>IF(DADOS!X175="",0,DADOS!X175)</f>
        <v>7</v>
      </c>
      <c r="I173">
        <f>IF(DADOS!Y175="",0,DADOS!Y175)</f>
        <v>8</v>
      </c>
      <c r="J173">
        <f>IF(DADOS!Z175="",0,DADOS!Z175)</f>
        <v>0</v>
      </c>
      <c r="K173">
        <f>IF(DADOS!AA175="",0,DADOS!AA175)</f>
        <v>0</v>
      </c>
      <c r="L173">
        <f>IF(DADOS!AB175="",0,DADOS!AB175)</f>
        <v>11</v>
      </c>
      <c r="M173">
        <f>IF(DADOS!AC175="",0,DADOS!AC175)</f>
        <v>0</v>
      </c>
      <c r="N173">
        <f>IF(DADOS!AD175="",0,DADOS!AD175)</f>
        <v>0</v>
      </c>
      <c r="O173">
        <f>IF(DADOS!AE175="",0,DADOS!AE175)</f>
        <v>0</v>
      </c>
      <c r="P173">
        <f>IF(DADOS!AF175="",0,DADOS!AF175)</f>
        <v>15</v>
      </c>
      <c r="Q173">
        <f>IF(DADOS!AG175="",0,DADOS!AG175)</f>
        <v>0</v>
      </c>
      <c r="R173">
        <f>IF(DADOS!AH175="",0,DADOS!AH175)</f>
        <v>0</v>
      </c>
      <c r="S173">
        <f>IF(DADOS!AI175="",0,DADOS!AI175)</f>
        <v>0</v>
      </c>
      <c r="T173">
        <f>IF(DADOS!AJ175="",0,DADOS!AJ175)</f>
        <v>19</v>
      </c>
      <c r="U173">
        <f>IF(DADOS!AK175="",0,DADOS!AK175)</f>
        <v>20</v>
      </c>
      <c r="V173">
        <f>IF(DADOS!AL175="",0,DADOS!AL175)</f>
        <v>21</v>
      </c>
      <c r="W173">
        <f>IF(DADOS!AM175="",0,DADOS!AM175)</f>
        <v>22</v>
      </c>
      <c r="X173">
        <f>IF(DADOS!AN175="",0,DADOS!AN175)</f>
        <v>23</v>
      </c>
      <c r="Y173">
        <f>IF(DADOS!AO175="",0,DADOS!AO175)</f>
        <v>24</v>
      </c>
      <c r="Z173">
        <f>IF(DADOS!AP175="",0,DADOS!AP175)</f>
        <v>25</v>
      </c>
    </row>
    <row r="174" spans="1:26" x14ac:dyDescent="0.25">
      <c r="A174">
        <f>DADOS!Q176</f>
        <v>174</v>
      </c>
      <c r="B174">
        <f>IF(DADOS!R176="",0,DADOS!R176)</f>
        <v>1</v>
      </c>
      <c r="C174">
        <f>IF(DADOS!S176="",0,DADOS!S176)</f>
        <v>2</v>
      </c>
      <c r="D174">
        <f>IF(DADOS!T176="",0,DADOS!T176)</f>
        <v>0</v>
      </c>
      <c r="E174">
        <f>IF(DADOS!U176="",0,DADOS!U176)</f>
        <v>4</v>
      </c>
      <c r="F174">
        <f>IF(DADOS!V176="",0,DADOS!V176)</f>
        <v>0</v>
      </c>
      <c r="G174">
        <f>IF(DADOS!W176="",0,DADOS!W176)</f>
        <v>0</v>
      </c>
      <c r="H174">
        <f>IF(DADOS!X176="",0,DADOS!X176)</f>
        <v>7</v>
      </c>
      <c r="I174">
        <f>IF(DADOS!Y176="",0,DADOS!Y176)</f>
        <v>0</v>
      </c>
      <c r="J174">
        <f>IF(DADOS!Z176="",0,DADOS!Z176)</f>
        <v>9</v>
      </c>
      <c r="K174">
        <f>IF(DADOS!AA176="",0,DADOS!AA176)</f>
        <v>10</v>
      </c>
      <c r="L174">
        <f>IF(DADOS!AB176="",0,DADOS!AB176)</f>
        <v>11</v>
      </c>
      <c r="M174">
        <f>IF(DADOS!AC176="",0,DADOS!AC176)</f>
        <v>12</v>
      </c>
      <c r="N174">
        <f>IF(DADOS!AD176="",0,DADOS!AD176)</f>
        <v>13</v>
      </c>
      <c r="O174">
        <f>IF(DADOS!AE176="",0,DADOS!AE176)</f>
        <v>0</v>
      </c>
      <c r="P174">
        <f>IF(DADOS!AF176="",0,DADOS!AF176)</f>
        <v>15</v>
      </c>
      <c r="Q174">
        <f>IF(DADOS!AG176="",0,DADOS!AG176)</f>
        <v>0</v>
      </c>
      <c r="R174">
        <f>IF(DADOS!AH176="",0,DADOS!AH176)</f>
        <v>17</v>
      </c>
      <c r="S174">
        <f>IF(DADOS!AI176="",0,DADOS!AI176)</f>
        <v>0</v>
      </c>
      <c r="T174">
        <f>IF(DADOS!AJ176="",0,DADOS!AJ176)</f>
        <v>0</v>
      </c>
      <c r="U174">
        <f>IF(DADOS!AK176="",0,DADOS!AK176)</f>
        <v>20</v>
      </c>
      <c r="V174">
        <f>IF(DADOS!AL176="",0,DADOS!AL176)</f>
        <v>0</v>
      </c>
      <c r="W174">
        <f>IF(DADOS!AM176="",0,DADOS!AM176)</f>
        <v>0</v>
      </c>
      <c r="X174">
        <f>IF(DADOS!AN176="",0,DADOS!AN176)</f>
        <v>23</v>
      </c>
      <c r="Y174">
        <f>IF(DADOS!AO176="",0,DADOS!AO176)</f>
        <v>24</v>
      </c>
      <c r="Z174">
        <f>IF(DADOS!AP176="",0,DADOS!AP176)</f>
        <v>25</v>
      </c>
    </row>
    <row r="175" spans="1:26" x14ac:dyDescent="0.25">
      <c r="A175">
        <f>DADOS!Q177</f>
        <v>175</v>
      </c>
      <c r="B175">
        <f>IF(DADOS!R177="",0,DADOS!R177)</f>
        <v>0</v>
      </c>
      <c r="C175">
        <f>IF(DADOS!S177="",0,DADOS!S177)</f>
        <v>2</v>
      </c>
      <c r="D175">
        <f>IF(DADOS!T177="",0,DADOS!T177)</f>
        <v>3</v>
      </c>
      <c r="E175">
        <f>IF(DADOS!U177="",0,DADOS!U177)</f>
        <v>0</v>
      </c>
      <c r="F175">
        <f>IF(DADOS!V177="",0,DADOS!V177)</f>
        <v>5</v>
      </c>
      <c r="G175">
        <f>IF(DADOS!W177="",0,DADOS!W177)</f>
        <v>6</v>
      </c>
      <c r="H175">
        <f>IF(DADOS!X177="",0,DADOS!X177)</f>
        <v>7</v>
      </c>
      <c r="I175">
        <f>IF(DADOS!Y177="",0,DADOS!Y177)</f>
        <v>0</v>
      </c>
      <c r="J175">
        <f>IF(DADOS!Z177="",0,DADOS!Z177)</f>
        <v>0</v>
      </c>
      <c r="K175">
        <f>IF(DADOS!AA177="",0,DADOS!AA177)</f>
        <v>0</v>
      </c>
      <c r="L175">
        <f>IF(DADOS!AB177="",0,DADOS!AB177)</f>
        <v>11</v>
      </c>
      <c r="M175">
        <f>IF(DADOS!AC177="",0,DADOS!AC177)</f>
        <v>12</v>
      </c>
      <c r="N175">
        <f>IF(DADOS!AD177="",0,DADOS!AD177)</f>
        <v>13</v>
      </c>
      <c r="O175">
        <f>IF(DADOS!AE177="",0,DADOS!AE177)</f>
        <v>14</v>
      </c>
      <c r="P175">
        <f>IF(DADOS!AF177="",0,DADOS!AF177)</f>
        <v>15</v>
      </c>
      <c r="Q175">
        <f>IF(DADOS!AG177="",0,DADOS!AG177)</f>
        <v>16</v>
      </c>
      <c r="R175">
        <f>IF(DADOS!AH177="",0,DADOS!AH177)</f>
        <v>0</v>
      </c>
      <c r="S175">
        <f>IF(DADOS!AI177="",0,DADOS!AI177)</f>
        <v>18</v>
      </c>
      <c r="T175">
        <f>IF(DADOS!AJ177="",0,DADOS!AJ177)</f>
        <v>19</v>
      </c>
      <c r="U175">
        <f>IF(DADOS!AK177="",0,DADOS!AK177)</f>
        <v>0</v>
      </c>
      <c r="V175">
        <f>IF(DADOS!AL177="",0,DADOS!AL177)</f>
        <v>21</v>
      </c>
      <c r="W175">
        <f>IF(DADOS!AM177="",0,DADOS!AM177)</f>
        <v>0</v>
      </c>
      <c r="X175">
        <f>IF(DADOS!AN177="",0,DADOS!AN177)</f>
        <v>0</v>
      </c>
      <c r="Y175">
        <f>IF(DADOS!AO177="",0,DADOS!AO177)</f>
        <v>24</v>
      </c>
      <c r="Z175">
        <f>IF(DADOS!AP177="",0,DADOS!AP177)</f>
        <v>0</v>
      </c>
    </row>
    <row r="176" spans="1:26" x14ac:dyDescent="0.25">
      <c r="A176">
        <f>DADOS!Q178</f>
        <v>176</v>
      </c>
      <c r="B176">
        <f>IF(DADOS!R178="",0,DADOS!R178)</f>
        <v>0</v>
      </c>
      <c r="C176">
        <f>IF(DADOS!S178="",0,DADOS!S178)</f>
        <v>2</v>
      </c>
      <c r="D176">
        <f>IF(DADOS!T178="",0,DADOS!T178)</f>
        <v>0</v>
      </c>
      <c r="E176">
        <f>IF(DADOS!U178="",0,DADOS!U178)</f>
        <v>4</v>
      </c>
      <c r="F176">
        <f>IF(DADOS!V178="",0,DADOS!V178)</f>
        <v>0</v>
      </c>
      <c r="G176">
        <f>IF(DADOS!W178="",0,DADOS!W178)</f>
        <v>0</v>
      </c>
      <c r="H176">
        <f>IF(DADOS!X178="",0,DADOS!X178)</f>
        <v>0</v>
      </c>
      <c r="I176">
        <f>IF(DADOS!Y178="",0,DADOS!Y178)</f>
        <v>0</v>
      </c>
      <c r="J176">
        <f>IF(DADOS!Z178="",0,DADOS!Z178)</f>
        <v>0</v>
      </c>
      <c r="K176">
        <f>IF(DADOS!AA178="",0,DADOS!AA178)</f>
        <v>10</v>
      </c>
      <c r="L176">
        <f>IF(DADOS!AB178="",0,DADOS!AB178)</f>
        <v>11</v>
      </c>
      <c r="M176">
        <f>IF(DADOS!AC178="",0,DADOS!AC178)</f>
        <v>12</v>
      </c>
      <c r="N176">
        <f>IF(DADOS!AD178="",0,DADOS!AD178)</f>
        <v>13</v>
      </c>
      <c r="O176">
        <f>IF(DADOS!AE178="",0,DADOS!AE178)</f>
        <v>0</v>
      </c>
      <c r="P176">
        <f>IF(DADOS!AF178="",0,DADOS!AF178)</f>
        <v>15</v>
      </c>
      <c r="Q176">
        <f>IF(DADOS!AG178="",0,DADOS!AG178)</f>
        <v>16</v>
      </c>
      <c r="R176">
        <f>IF(DADOS!AH178="",0,DADOS!AH178)</f>
        <v>17</v>
      </c>
      <c r="S176">
        <f>IF(DADOS!AI178="",0,DADOS!AI178)</f>
        <v>18</v>
      </c>
      <c r="T176">
        <f>IF(DADOS!AJ178="",0,DADOS!AJ178)</f>
        <v>0</v>
      </c>
      <c r="U176">
        <f>IF(DADOS!AK178="",0,DADOS!AK178)</f>
        <v>0</v>
      </c>
      <c r="V176">
        <f>IF(DADOS!AL178="",0,DADOS!AL178)</f>
        <v>21</v>
      </c>
      <c r="W176">
        <f>IF(DADOS!AM178="",0,DADOS!AM178)</f>
        <v>22</v>
      </c>
      <c r="X176">
        <f>IF(DADOS!AN178="",0,DADOS!AN178)</f>
        <v>23</v>
      </c>
      <c r="Y176">
        <f>IF(DADOS!AO178="",0,DADOS!AO178)</f>
        <v>24</v>
      </c>
      <c r="Z176">
        <f>IF(DADOS!AP178="",0,DADOS!AP178)</f>
        <v>25</v>
      </c>
    </row>
    <row r="177" spans="1:26" x14ac:dyDescent="0.25">
      <c r="A177">
        <f>DADOS!Q179</f>
        <v>177</v>
      </c>
      <c r="B177">
        <f>IF(DADOS!R179="",0,DADOS!R179)</f>
        <v>0</v>
      </c>
      <c r="C177">
        <f>IF(DADOS!S179="",0,DADOS!S179)</f>
        <v>2</v>
      </c>
      <c r="D177">
        <f>IF(DADOS!T179="",0,DADOS!T179)</f>
        <v>0</v>
      </c>
      <c r="E177">
        <f>IF(DADOS!U179="",0,DADOS!U179)</f>
        <v>0</v>
      </c>
      <c r="F177">
        <f>IF(DADOS!V179="",0,DADOS!V179)</f>
        <v>0</v>
      </c>
      <c r="G177">
        <f>IF(DADOS!W179="",0,DADOS!W179)</f>
        <v>6</v>
      </c>
      <c r="H177">
        <f>IF(DADOS!X179="",0,DADOS!X179)</f>
        <v>7</v>
      </c>
      <c r="I177">
        <f>IF(DADOS!Y179="",0,DADOS!Y179)</f>
        <v>8</v>
      </c>
      <c r="J177">
        <f>IF(DADOS!Z179="",0,DADOS!Z179)</f>
        <v>0</v>
      </c>
      <c r="K177">
        <f>IF(DADOS!AA179="",0,DADOS!AA179)</f>
        <v>10</v>
      </c>
      <c r="L177">
        <f>IF(DADOS!AB179="",0,DADOS!AB179)</f>
        <v>11</v>
      </c>
      <c r="M177">
        <f>IF(DADOS!AC179="",0,DADOS!AC179)</f>
        <v>0</v>
      </c>
      <c r="N177">
        <f>IF(DADOS!AD179="",0,DADOS!AD179)</f>
        <v>13</v>
      </c>
      <c r="O177">
        <f>IF(DADOS!AE179="",0,DADOS!AE179)</f>
        <v>0</v>
      </c>
      <c r="P177">
        <f>IF(DADOS!AF179="",0,DADOS!AF179)</f>
        <v>15</v>
      </c>
      <c r="Q177">
        <f>IF(DADOS!AG179="",0,DADOS!AG179)</f>
        <v>16</v>
      </c>
      <c r="R177">
        <f>IF(DADOS!AH179="",0,DADOS!AH179)</f>
        <v>17</v>
      </c>
      <c r="S177">
        <f>IF(DADOS!AI179="",0,DADOS!AI179)</f>
        <v>0</v>
      </c>
      <c r="T177">
        <f>IF(DADOS!AJ179="",0,DADOS!AJ179)</f>
        <v>19</v>
      </c>
      <c r="U177">
        <f>IF(DADOS!AK179="",0,DADOS!AK179)</f>
        <v>20</v>
      </c>
      <c r="V177">
        <f>IF(DADOS!AL179="",0,DADOS!AL179)</f>
        <v>21</v>
      </c>
      <c r="W177">
        <f>IF(DADOS!AM179="",0,DADOS!AM179)</f>
        <v>0</v>
      </c>
      <c r="X177">
        <f>IF(DADOS!AN179="",0,DADOS!AN179)</f>
        <v>23</v>
      </c>
      <c r="Y177">
        <f>IF(DADOS!AO179="",0,DADOS!AO179)</f>
        <v>24</v>
      </c>
      <c r="Z177">
        <f>IF(DADOS!AP179="",0,DADOS!AP179)</f>
        <v>0</v>
      </c>
    </row>
    <row r="178" spans="1:26" x14ac:dyDescent="0.25">
      <c r="A178">
        <f>DADOS!Q180</f>
        <v>178</v>
      </c>
      <c r="B178">
        <f>IF(DADOS!R180="",0,DADOS!R180)</f>
        <v>0</v>
      </c>
      <c r="C178">
        <f>IF(DADOS!S180="",0,DADOS!S180)</f>
        <v>2</v>
      </c>
      <c r="D178">
        <f>IF(DADOS!T180="",0,DADOS!T180)</f>
        <v>3</v>
      </c>
      <c r="E178">
        <f>IF(DADOS!U180="",0,DADOS!U180)</f>
        <v>4</v>
      </c>
      <c r="F178">
        <f>IF(DADOS!V180="",0,DADOS!V180)</f>
        <v>0</v>
      </c>
      <c r="G178">
        <f>IF(DADOS!W180="",0,DADOS!W180)</f>
        <v>6</v>
      </c>
      <c r="H178">
        <f>IF(DADOS!X180="",0,DADOS!X180)</f>
        <v>0</v>
      </c>
      <c r="I178">
        <f>IF(DADOS!Y180="",0,DADOS!Y180)</f>
        <v>8</v>
      </c>
      <c r="J178">
        <f>IF(DADOS!Z180="",0,DADOS!Z180)</f>
        <v>9</v>
      </c>
      <c r="K178">
        <f>IF(DADOS!AA180="",0,DADOS!AA180)</f>
        <v>10</v>
      </c>
      <c r="L178">
        <f>IF(DADOS!AB180="",0,DADOS!AB180)</f>
        <v>0</v>
      </c>
      <c r="M178">
        <f>IF(DADOS!AC180="",0,DADOS!AC180)</f>
        <v>0</v>
      </c>
      <c r="N178">
        <f>IF(DADOS!AD180="",0,DADOS!AD180)</f>
        <v>0</v>
      </c>
      <c r="O178">
        <f>IF(DADOS!AE180="",0,DADOS!AE180)</f>
        <v>14</v>
      </c>
      <c r="P178">
        <f>IF(DADOS!AF180="",0,DADOS!AF180)</f>
        <v>0</v>
      </c>
      <c r="Q178">
        <f>IF(DADOS!AG180="",0,DADOS!AG180)</f>
        <v>16</v>
      </c>
      <c r="R178">
        <f>IF(DADOS!AH180="",0,DADOS!AH180)</f>
        <v>0</v>
      </c>
      <c r="S178">
        <f>IF(DADOS!AI180="",0,DADOS!AI180)</f>
        <v>0</v>
      </c>
      <c r="T178">
        <f>IF(DADOS!AJ180="",0,DADOS!AJ180)</f>
        <v>19</v>
      </c>
      <c r="U178">
        <f>IF(DADOS!AK180="",0,DADOS!AK180)</f>
        <v>20</v>
      </c>
      <c r="V178">
        <f>IF(DADOS!AL180="",0,DADOS!AL180)</f>
        <v>21</v>
      </c>
      <c r="W178">
        <f>IF(DADOS!AM180="",0,DADOS!AM180)</f>
        <v>0</v>
      </c>
      <c r="X178">
        <f>IF(DADOS!AN180="",0,DADOS!AN180)</f>
        <v>23</v>
      </c>
      <c r="Y178">
        <f>IF(DADOS!AO180="",0,DADOS!AO180)</f>
        <v>24</v>
      </c>
      <c r="Z178">
        <f>IF(DADOS!AP180="",0,DADOS!AP180)</f>
        <v>25</v>
      </c>
    </row>
    <row r="179" spans="1:26" x14ac:dyDescent="0.25">
      <c r="A179">
        <f>DADOS!Q181</f>
        <v>179</v>
      </c>
      <c r="B179">
        <f>IF(DADOS!R181="",0,DADOS!R181)</f>
        <v>0</v>
      </c>
      <c r="C179">
        <f>IF(DADOS!S181="",0,DADOS!S181)</f>
        <v>2</v>
      </c>
      <c r="D179">
        <f>IF(DADOS!T181="",0,DADOS!T181)</f>
        <v>3</v>
      </c>
      <c r="E179">
        <f>IF(DADOS!U181="",0,DADOS!U181)</f>
        <v>4</v>
      </c>
      <c r="F179">
        <f>IF(DADOS!V181="",0,DADOS!V181)</f>
        <v>5</v>
      </c>
      <c r="G179">
        <f>IF(DADOS!W181="",0,DADOS!W181)</f>
        <v>0</v>
      </c>
      <c r="H179">
        <f>IF(DADOS!X181="",0,DADOS!X181)</f>
        <v>7</v>
      </c>
      <c r="I179">
        <f>IF(DADOS!Y181="",0,DADOS!Y181)</f>
        <v>0</v>
      </c>
      <c r="J179">
        <f>IF(DADOS!Z181="",0,DADOS!Z181)</f>
        <v>9</v>
      </c>
      <c r="K179">
        <f>IF(DADOS!AA181="",0,DADOS!AA181)</f>
        <v>0</v>
      </c>
      <c r="L179">
        <f>IF(DADOS!AB181="",0,DADOS!AB181)</f>
        <v>0</v>
      </c>
      <c r="M179">
        <f>IF(DADOS!AC181="",0,DADOS!AC181)</f>
        <v>0</v>
      </c>
      <c r="N179">
        <f>IF(DADOS!AD181="",0,DADOS!AD181)</f>
        <v>13</v>
      </c>
      <c r="O179">
        <f>IF(DADOS!AE181="",0,DADOS!AE181)</f>
        <v>14</v>
      </c>
      <c r="P179">
        <f>IF(DADOS!AF181="",0,DADOS!AF181)</f>
        <v>15</v>
      </c>
      <c r="Q179">
        <f>IF(DADOS!AG181="",0,DADOS!AG181)</f>
        <v>0</v>
      </c>
      <c r="R179">
        <f>IF(DADOS!AH181="",0,DADOS!AH181)</f>
        <v>17</v>
      </c>
      <c r="S179">
        <f>IF(DADOS!AI181="",0,DADOS!AI181)</f>
        <v>0</v>
      </c>
      <c r="T179">
        <f>IF(DADOS!AJ181="",0,DADOS!AJ181)</f>
        <v>19</v>
      </c>
      <c r="U179">
        <f>IF(DADOS!AK181="",0,DADOS!AK181)</f>
        <v>0</v>
      </c>
      <c r="V179">
        <f>IF(DADOS!AL181="",0,DADOS!AL181)</f>
        <v>0</v>
      </c>
      <c r="W179">
        <f>IF(DADOS!AM181="",0,DADOS!AM181)</f>
        <v>22</v>
      </c>
      <c r="X179">
        <f>IF(DADOS!AN181="",0,DADOS!AN181)</f>
        <v>23</v>
      </c>
      <c r="Y179">
        <f>IF(DADOS!AO181="",0,DADOS!AO181)</f>
        <v>24</v>
      </c>
      <c r="Z179">
        <f>IF(DADOS!AP181="",0,DADOS!AP181)</f>
        <v>25</v>
      </c>
    </row>
    <row r="180" spans="1:26" x14ac:dyDescent="0.25">
      <c r="A180">
        <f>DADOS!Q182</f>
        <v>180</v>
      </c>
      <c r="B180">
        <f>IF(DADOS!R182="",0,DADOS!R182)</f>
        <v>1</v>
      </c>
      <c r="C180">
        <f>IF(DADOS!S182="",0,DADOS!S182)</f>
        <v>2</v>
      </c>
      <c r="D180">
        <f>IF(DADOS!T182="",0,DADOS!T182)</f>
        <v>3</v>
      </c>
      <c r="E180">
        <f>IF(DADOS!U182="",0,DADOS!U182)</f>
        <v>4</v>
      </c>
      <c r="F180">
        <f>IF(DADOS!V182="",0,DADOS!V182)</f>
        <v>5</v>
      </c>
      <c r="G180">
        <f>IF(DADOS!W182="",0,DADOS!W182)</f>
        <v>6</v>
      </c>
      <c r="H180">
        <f>IF(DADOS!X182="",0,DADOS!X182)</f>
        <v>7</v>
      </c>
      <c r="I180">
        <f>IF(DADOS!Y182="",0,DADOS!Y182)</f>
        <v>8</v>
      </c>
      <c r="J180">
        <f>IF(DADOS!Z182="",0,DADOS!Z182)</f>
        <v>0</v>
      </c>
      <c r="K180">
        <f>IF(DADOS!AA182="",0,DADOS!AA182)</f>
        <v>10</v>
      </c>
      <c r="L180">
        <f>IF(DADOS!AB182="",0,DADOS!AB182)</f>
        <v>11</v>
      </c>
      <c r="M180">
        <f>IF(DADOS!AC182="",0,DADOS!AC182)</f>
        <v>0</v>
      </c>
      <c r="N180">
        <f>IF(DADOS!AD182="",0,DADOS!AD182)</f>
        <v>0</v>
      </c>
      <c r="O180">
        <f>IF(DADOS!AE182="",0,DADOS!AE182)</f>
        <v>0</v>
      </c>
      <c r="P180">
        <f>IF(DADOS!AF182="",0,DADOS!AF182)</f>
        <v>15</v>
      </c>
      <c r="Q180">
        <f>IF(DADOS!AG182="",0,DADOS!AG182)</f>
        <v>0</v>
      </c>
      <c r="R180">
        <f>IF(DADOS!AH182="",0,DADOS!AH182)</f>
        <v>17</v>
      </c>
      <c r="S180">
        <f>IF(DADOS!AI182="",0,DADOS!AI182)</f>
        <v>0</v>
      </c>
      <c r="T180">
        <f>IF(DADOS!AJ182="",0,DADOS!AJ182)</f>
        <v>0</v>
      </c>
      <c r="U180">
        <f>IF(DADOS!AK182="",0,DADOS!AK182)</f>
        <v>20</v>
      </c>
      <c r="V180">
        <f>IF(DADOS!AL182="",0,DADOS!AL182)</f>
        <v>0</v>
      </c>
      <c r="W180">
        <f>IF(DADOS!AM182="",0,DADOS!AM182)</f>
        <v>0</v>
      </c>
      <c r="X180">
        <f>IF(DADOS!AN182="",0,DADOS!AN182)</f>
        <v>0</v>
      </c>
      <c r="Y180">
        <f>IF(DADOS!AO182="",0,DADOS!AO182)</f>
        <v>24</v>
      </c>
      <c r="Z180">
        <f>IF(DADOS!AP182="",0,DADOS!AP182)</f>
        <v>25</v>
      </c>
    </row>
    <row r="181" spans="1:26" x14ac:dyDescent="0.25">
      <c r="A181">
        <f>DADOS!Q183</f>
        <v>181</v>
      </c>
      <c r="B181">
        <f>IF(DADOS!R183="",0,DADOS!R183)</f>
        <v>1</v>
      </c>
      <c r="C181">
        <f>IF(DADOS!S183="",0,DADOS!S183)</f>
        <v>0</v>
      </c>
      <c r="D181">
        <f>IF(DADOS!T183="",0,DADOS!T183)</f>
        <v>0</v>
      </c>
      <c r="E181">
        <f>IF(DADOS!U183="",0,DADOS!U183)</f>
        <v>4</v>
      </c>
      <c r="F181">
        <f>IF(DADOS!V183="",0,DADOS!V183)</f>
        <v>5</v>
      </c>
      <c r="G181">
        <f>IF(DADOS!W183="",0,DADOS!W183)</f>
        <v>6</v>
      </c>
      <c r="H181">
        <f>IF(DADOS!X183="",0,DADOS!X183)</f>
        <v>7</v>
      </c>
      <c r="I181">
        <f>IF(DADOS!Y183="",0,DADOS!Y183)</f>
        <v>8</v>
      </c>
      <c r="J181">
        <f>IF(DADOS!Z183="",0,DADOS!Z183)</f>
        <v>0</v>
      </c>
      <c r="K181">
        <f>IF(DADOS!AA183="",0,DADOS!AA183)</f>
        <v>0</v>
      </c>
      <c r="L181">
        <f>IF(DADOS!AB183="",0,DADOS!AB183)</f>
        <v>0</v>
      </c>
      <c r="M181">
        <f>IF(DADOS!AC183="",0,DADOS!AC183)</f>
        <v>0</v>
      </c>
      <c r="N181">
        <f>IF(DADOS!AD183="",0,DADOS!AD183)</f>
        <v>0</v>
      </c>
      <c r="O181">
        <f>IF(DADOS!AE183="",0,DADOS!AE183)</f>
        <v>14</v>
      </c>
      <c r="P181">
        <f>IF(DADOS!AF183="",0,DADOS!AF183)</f>
        <v>15</v>
      </c>
      <c r="Q181">
        <f>IF(DADOS!AG183="",0,DADOS!AG183)</f>
        <v>16</v>
      </c>
      <c r="R181">
        <f>IF(DADOS!AH183="",0,DADOS!AH183)</f>
        <v>17</v>
      </c>
      <c r="S181">
        <f>IF(DADOS!AI183="",0,DADOS!AI183)</f>
        <v>0</v>
      </c>
      <c r="T181">
        <f>IF(DADOS!AJ183="",0,DADOS!AJ183)</f>
        <v>19</v>
      </c>
      <c r="U181">
        <f>IF(DADOS!AK183="",0,DADOS!AK183)</f>
        <v>20</v>
      </c>
      <c r="V181">
        <f>IF(DADOS!AL183="",0,DADOS!AL183)</f>
        <v>21</v>
      </c>
      <c r="W181">
        <f>IF(DADOS!AM183="",0,DADOS!AM183)</f>
        <v>22</v>
      </c>
      <c r="X181">
        <f>IF(DADOS!AN183="",0,DADOS!AN183)</f>
        <v>23</v>
      </c>
      <c r="Y181">
        <f>IF(DADOS!AO183="",0,DADOS!AO183)</f>
        <v>0</v>
      </c>
      <c r="Z181">
        <f>IF(DADOS!AP183="",0,DADOS!AP183)</f>
        <v>0</v>
      </c>
    </row>
    <row r="182" spans="1:26" x14ac:dyDescent="0.25">
      <c r="A182">
        <f>DADOS!Q184</f>
        <v>182</v>
      </c>
      <c r="B182">
        <f>IF(DADOS!R184="",0,DADOS!R184)</f>
        <v>0</v>
      </c>
      <c r="C182">
        <f>IF(DADOS!S184="",0,DADOS!S184)</f>
        <v>2</v>
      </c>
      <c r="D182">
        <f>IF(DADOS!T184="",0,DADOS!T184)</f>
        <v>3</v>
      </c>
      <c r="E182">
        <f>IF(DADOS!U184="",0,DADOS!U184)</f>
        <v>4</v>
      </c>
      <c r="F182">
        <f>IF(DADOS!V184="",0,DADOS!V184)</f>
        <v>0</v>
      </c>
      <c r="G182">
        <f>IF(DADOS!W184="",0,DADOS!W184)</f>
        <v>0</v>
      </c>
      <c r="H182">
        <f>IF(DADOS!X184="",0,DADOS!X184)</f>
        <v>7</v>
      </c>
      <c r="I182">
        <f>IF(DADOS!Y184="",0,DADOS!Y184)</f>
        <v>8</v>
      </c>
      <c r="J182">
        <f>IF(DADOS!Z184="",0,DADOS!Z184)</f>
        <v>9</v>
      </c>
      <c r="K182">
        <f>IF(DADOS!AA184="",0,DADOS!AA184)</f>
        <v>0</v>
      </c>
      <c r="L182">
        <f>IF(DADOS!AB184="",0,DADOS!AB184)</f>
        <v>11</v>
      </c>
      <c r="M182">
        <f>IF(DADOS!AC184="",0,DADOS!AC184)</f>
        <v>0</v>
      </c>
      <c r="N182">
        <f>IF(DADOS!AD184="",0,DADOS!AD184)</f>
        <v>13</v>
      </c>
      <c r="O182">
        <f>IF(DADOS!AE184="",0,DADOS!AE184)</f>
        <v>14</v>
      </c>
      <c r="P182">
        <f>IF(DADOS!AF184="",0,DADOS!AF184)</f>
        <v>0</v>
      </c>
      <c r="Q182">
        <f>IF(DADOS!AG184="",0,DADOS!AG184)</f>
        <v>0</v>
      </c>
      <c r="R182">
        <f>IF(DADOS!AH184="",0,DADOS!AH184)</f>
        <v>17</v>
      </c>
      <c r="S182">
        <f>IF(DADOS!AI184="",0,DADOS!AI184)</f>
        <v>0</v>
      </c>
      <c r="T182">
        <f>IF(DADOS!AJ184="",0,DADOS!AJ184)</f>
        <v>19</v>
      </c>
      <c r="U182">
        <f>IF(DADOS!AK184="",0,DADOS!AK184)</f>
        <v>0</v>
      </c>
      <c r="V182">
        <f>IF(DADOS!AL184="",0,DADOS!AL184)</f>
        <v>21</v>
      </c>
      <c r="W182">
        <f>IF(DADOS!AM184="",0,DADOS!AM184)</f>
        <v>22</v>
      </c>
      <c r="X182">
        <f>IF(DADOS!AN184="",0,DADOS!AN184)</f>
        <v>23</v>
      </c>
      <c r="Y182">
        <f>IF(DADOS!AO184="",0,DADOS!AO184)</f>
        <v>0</v>
      </c>
      <c r="Z182">
        <f>IF(DADOS!AP184="",0,DADOS!AP184)</f>
        <v>25</v>
      </c>
    </row>
    <row r="183" spans="1:26" x14ac:dyDescent="0.25">
      <c r="A183">
        <f>DADOS!Q185</f>
        <v>183</v>
      </c>
      <c r="B183">
        <f>IF(DADOS!R185="",0,DADOS!R185)</f>
        <v>0</v>
      </c>
      <c r="C183">
        <f>IF(DADOS!S185="",0,DADOS!S185)</f>
        <v>2</v>
      </c>
      <c r="D183">
        <f>IF(DADOS!T185="",0,DADOS!T185)</f>
        <v>0</v>
      </c>
      <c r="E183">
        <f>IF(DADOS!U185="",0,DADOS!U185)</f>
        <v>4</v>
      </c>
      <c r="F183">
        <f>IF(DADOS!V185="",0,DADOS!V185)</f>
        <v>0</v>
      </c>
      <c r="G183">
        <f>IF(DADOS!W185="",0,DADOS!W185)</f>
        <v>6</v>
      </c>
      <c r="H183">
        <f>IF(DADOS!X185="",0,DADOS!X185)</f>
        <v>7</v>
      </c>
      <c r="I183">
        <f>IF(DADOS!Y185="",0,DADOS!Y185)</f>
        <v>8</v>
      </c>
      <c r="J183">
        <f>IF(DADOS!Z185="",0,DADOS!Z185)</f>
        <v>0</v>
      </c>
      <c r="K183">
        <f>IF(DADOS!AA185="",0,DADOS!AA185)</f>
        <v>0</v>
      </c>
      <c r="L183">
        <f>IF(DADOS!AB185="",0,DADOS!AB185)</f>
        <v>11</v>
      </c>
      <c r="M183">
        <f>IF(DADOS!AC185="",0,DADOS!AC185)</f>
        <v>0</v>
      </c>
      <c r="N183">
        <f>IF(DADOS!AD185="",0,DADOS!AD185)</f>
        <v>13</v>
      </c>
      <c r="O183">
        <f>IF(DADOS!AE185="",0,DADOS!AE185)</f>
        <v>14</v>
      </c>
      <c r="P183">
        <f>IF(DADOS!AF185="",0,DADOS!AF185)</f>
        <v>0</v>
      </c>
      <c r="Q183">
        <f>IF(DADOS!AG185="",0,DADOS!AG185)</f>
        <v>16</v>
      </c>
      <c r="R183">
        <f>IF(DADOS!AH185="",0,DADOS!AH185)</f>
        <v>0</v>
      </c>
      <c r="S183">
        <f>IF(DADOS!AI185="",0,DADOS!AI185)</f>
        <v>0</v>
      </c>
      <c r="T183">
        <f>IF(DADOS!AJ185="",0,DADOS!AJ185)</f>
        <v>19</v>
      </c>
      <c r="U183">
        <f>IF(DADOS!AK185="",0,DADOS!AK185)</f>
        <v>20</v>
      </c>
      <c r="V183">
        <f>IF(DADOS!AL185="",0,DADOS!AL185)</f>
        <v>21</v>
      </c>
      <c r="W183">
        <f>IF(DADOS!AM185="",0,DADOS!AM185)</f>
        <v>0</v>
      </c>
      <c r="X183">
        <f>IF(DADOS!AN185="",0,DADOS!AN185)</f>
        <v>23</v>
      </c>
      <c r="Y183">
        <f>IF(DADOS!AO185="",0,DADOS!AO185)</f>
        <v>24</v>
      </c>
      <c r="Z183">
        <f>IF(DADOS!AP185="",0,DADOS!AP185)</f>
        <v>25</v>
      </c>
    </row>
    <row r="184" spans="1:26" x14ac:dyDescent="0.25">
      <c r="A184">
        <f>DADOS!Q186</f>
        <v>184</v>
      </c>
      <c r="B184">
        <f>IF(DADOS!R186="",0,DADOS!R186)</f>
        <v>1</v>
      </c>
      <c r="C184">
        <f>IF(DADOS!S186="",0,DADOS!S186)</f>
        <v>0</v>
      </c>
      <c r="D184">
        <f>IF(DADOS!T186="",0,DADOS!T186)</f>
        <v>3</v>
      </c>
      <c r="E184">
        <f>IF(DADOS!U186="",0,DADOS!U186)</f>
        <v>0</v>
      </c>
      <c r="F184">
        <f>IF(DADOS!V186="",0,DADOS!V186)</f>
        <v>0</v>
      </c>
      <c r="G184">
        <f>IF(DADOS!W186="",0,DADOS!W186)</f>
        <v>0</v>
      </c>
      <c r="H184">
        <f>IF(DADOS!X186="",0,DADOS!X186)</f>
        <v>7</v>
      </c>
      <c r="I184">
        <f>IF(DADOS!Y186="",0,DADOS!Y186)</f>
        <v>8</v>
      </c>
      <c r="J184">
        <f>IF(DADOS!Z186="",0,DADOS!Z186)</f>
        <v>9</v>
      </c>
      <c r="K184">
        <f>IF(DADOS!AA186="",0,DADOS!AA186)</f>
        <v>10</v>
      </c>
      <c r="L184">
        <f>IF(DADOS!AB186="",0,DADOS!AB186)</f>
        <v>11</v>
      </c>
      <c r="M184">
        <f>IF(DADOS!AC186="",0,DADOS!AC186)</f>
        <v>0</v>
      </c>
      <c r="N184">
        <f>IF(DADOS!AD186="",0,DADOS!AD186)</f>
        <v>0</v>
      </c>
      <c r="O184">
        <f>IF(DADOS!AE186="",0,DADOS!AE186)</f>
        <v>0</v>
      </c>
      <c r="P184">
        <f>IF(DADOS!AF186="",0,DADOS!AF186)</f>
        <v>15</v>
      </c>
      <c r="Q184">
        <f>IF(DADOS!AG186="",0,DADOS!AG186)</f>
        <v>16</v>
      </c>
      <c r="R184">
        <f>IF(DADOS!AH186="",0,DADOS!AH186)</f>
        <v>17</v>
      </c>
      <c r="S184">
        <f>IF(DADOS!AI186="",0,DADOS!AI186)</f>
        <v>18</v>
      </c>
      <c r="T184">
        <f>IF(DADOS!AJ186="",0,DADOS!AJ186)</f>
        <v>19</v>
      </c>
      <c r="U184">
        <f>IF(DADOS!AK186="",0,DADOS!AK186)</f>
        <v>0</v>
      </c>
      <c r="V184">
        <f>IF(DADOS!AL186="",0,DADOS!AL186)</f>
        <v>21</v>
      </c>
      <c r="W184">
        <f>IF(DADOS!AM186="",0,DADOS!AM186)</f>
        <v>0</v>
      </c>
      <c r="X184">
        <f>IF(DADOS!AN186="",0,DADOS!AN186)</f>
        <v>23</v>
      </c>
      <c r="Y184">
        <f>IF(DADOS!AO186="",0,DADOS!AO186)</f>
        <v>0</v>
      </c>
      <c r="Z184">
        <f>IF(DADOS!AP186="",0,DADOS!AP186)</f>
        <v>25</v>
      </c>
    </row>
    <row r="185" spans="1:26" x14ac:dyDescent="0.25">
      <c r="A185">
        <f>DADOS!Q187</f>
        <v>185</v>
      </c>
      <c r="B185">
        <f>IF(DADOS!R187="",0,DADOS!R187)</f>
        <v>1</v>
      </c>
      <c r="C185">
        <f>IF(DADOS!S187="",0,DADOS!S187)</f>
        <v>2</v>
      </c>
      <c r="D185">
        <f>IF(DADOS!T187="",0,DADOS!T187)</f>
        <v>0</v>
      </c>
      <c r="E185">
        <f>IF(DADOS!U187="",0,DADOS!U187)</f>
        <v>4</v>
      </c>
      <c r="F185">
        <f>IF(DADOS!V187="",0,DADOS!V187)</f>
        <v>0</v>
      </c>
      <c r="G185">
        <f>IF(DADOS!W187="",0,DADOS!W187)</f>
        <v>6</v>
      </c>
      <c r="H185">
        <f>IF(DADOS!X187="",0,DADOS!X187)</f>
        <v>7</v>
      </c>
      <c r="I185">
        <f>IF(DADOS!Y187="",0,DADOS!Y187)</f>
        <v>8</v>
      </c>
      <c r="J185">
        <f>IF(DADOS!Z187="",0,DADOS!Z187)</f>
        <v>9</v>
      </c>
      <c r="K185">
        <f>IF(DADOS!AA187="",0,DADOS!AA187)</f>
        <v>0</v>
      </c>
      <c r="L185">
        <f>IF(DADOS!AB187="",0,DADOS!AB187)</f>
        <v>11</v>
      </c>
      <c r="M185">
        <f>IF(DADOS!AC187="",0,DADOS!AC187)</f>
        <v>12</v>
      </c>
      <c r="N185">
        <f>IF(DADOS!AD187="",0,DADOS!AD187)</f>
        <v>0</v>
      </c>
      <c r="O185">
        <f>IF(DADOS!AE187="",0,DADOS!AE187)</f>
        <v>0</v>
      </c>
      <c r="P185">
        <f>IF(DADOS!AF187="",0,DADOS!AF187)</f>
        <v>15</v>
      </c>
      <c r="Q185">
        <f>IF(DADOS!AG187="",0,DADOS!AG187)</f>
        <v>0</v>
      </c>
      <c r="R185">
        <f>IF(DADOS!AH187="",0,DADOS!AH187)</f>
        <v>17</v>
      </c>
      <c r="S185">
        <f>IF(DADOS!AI187="",0,DADOS!AI187)</f>
        <v>0</v>
      </c>
      <c r="T185">
        <f>IF(DADOS!AJ187="",0,DADOS!AJ187)</f>
        <v>19</v>
      </c>
      <c r="U185">
        <f>IF(DADOS!AK187="",0,DADOS!AK187)</f>
        <v>20</v>
      </c>
      <c r="V185">
        <f>IF(DADOS!AL187="",0,DADOS!AL187)</f>
        <v>0</v>
      </c>
      <c r="W185">
        <f>IF(DADOS!AM187="",0,DADOS!AM187)</f>
        <v>0</v>
      </c>
      <c r="X185">
        <f>IF(DADOS!AN187="",0,DADOS!AN187)</f>
        <v>23</v>
      </c>
      <c r="Y185">
        <f>IF(DADOS!AO187="",0,DADOS!AO187)</f>
        <v>0</v>
      </c>
      <c r="Z185">
        <f>IF(DADOS!AP187="",0,DADOS!AP187)</f>
        <v>25</v>
      </c>
    </row>
    <row r="186" spans="1:26" x14ac:dyDescent="0.25">
      <c r="A186">
        <f>DADOS!Q188</f>
        <v>186</v>
      </c>
      <c r="B186">
        <f>IF(DADOS!R188="",0,DADOS!R188)</f>
        <v>0</v>
      </c>
      <c r="C186">
        <f>IF(DADOS!S188="",0,DADOS!S188)</f>
        <v>2</v>
      </c>
      <c r="D186">
        <f>IF(DADOS!T188="",0,DADOS!T188)</f>
        <v>0</v>
      </c>
      <c r="E186">
        <f>IF(DADOS!U188="",0,DADOS!U188)</f>
        <v>4</v>
      </c>
      <c r="F186">
        <f>IF(DADOS!V188="",0,DADOS!V188)</f>
        <v>5</v>
      </c>
      <c r="G186">
        <f>IF(DADOS!W188="",0,DADOS!W188)</f>
        <v>6</v>
      </c>
      <c r="H186">
        <f>IF(DADOS!X188="",0,DADOS!X188)</f>
        <v>0</v>
      </c>
      <c r="I186">
        <f>IF(DADOS!Y188="",0,DADOS!Y188)</f>
        <v>0</v>
      </c>
      <c r="J186">
        <f>IF(DADOS!Z188="",0,DADOS!Z188)</f>
        <v>0</v>
      </c>
      <c r="K186">
        <f>IF(DADOS!AA188="",0,DADOS!AA188)</f>
        <v>0</v>
      </c>
      <c r="L186">
        <f>IF(DADOS!AB188="",0,DADOS!AB188)</f>
        <v>11</v>
      </c>
      <c r="M186">
        <f>IF(DADOS!AC188="",0,DADOS!AC188)</f>
        <v>12</v>
      </c>
      <c r="N186">
        <f>IF(DADOS!AD188="",0,DADOS!AD188)</f>
        <v>13</v>
      </c>
      <c r="O186">
        <f>IF(DADOS!AE188="",0,DADOS!AE188)</f>
        <v>0</v>
      </c>
      <c r="P186">
        <f>IF(DADOS!AF188="",0,DADOS!AF188)</f>
        <v>0</v>
      </c>
      <c r="Q186">
        <f>IF(DADOS!AG188="",0,DADOS!AG188)</f>
        <v>16</v>
      </c>
      <c r="R186">
        <f>IF(DADOS!AH188="",0,DADOS!AH188)</f>
        <v>17</v>
      </c>
      <c r="S186">
        <f>IF(DADOS!AI188="",0,DADOS!AI188)</f>
        <v>18</v>
      </c>
      <c r="T186">
        <f>IF(DADOS!AJ188="",0,DADOS!AJ188)</f>
        <v>19</v>
      </c>
      <c r="U186">
        <f>IF(DADOS!AK188="",0,DADOS!AK188)</f>
        <v>0</v>
      </c>
      <c r="V186">
        <f>IF(DADOS!AL188="",0,DADOS!AL188)</f>
        <v>0</v>
      </c>
      <c r="W186">
        <f>IF(DADOS!AM188="",0,DADOS!AM188)</f>
        <v>22</v>
      </c>
      <c r="X186">
        <f>IF(DADOS!AN188="",0,DADOS!AN188)</f>
        <v>23</v>
      </c>
      <c r="Y186">
        <f>IF(DADOS!AO188="",0,DADOS!AO188)</f>
        <v>24</v>
      </c>
      <c r="Z186">
        <f>IF(DADOS!AP188="",0,DADOS!AP188)</f>
        <v>25</v>
      </c>
    </row>
    <row r="187" spans="1:26" x14ac:dyDescent="0.25">
      <c r="A187">
        <f>DADOS!Q189</f>
        <v>187</v>
      </c>
      <c r="B187">
        <f>IF(DADOS!R189="",0,DADOS!R189)</f>
        <v>1</v>
      </c>
      <c r="C187">
        <f>IF(DADOS!S189="",0,DADOS!S189)</f>
        <v>0</v>
      </c>
      <c r="D187">
        <f>IF(DADOS!T189="",0,DADOS!T189)</f>
        <v>3</v>
      </c>
      <c r="E187">
        <f>IF(DADOS!U189="",0,DADOS!U189)</f>
        <v>0</v>
      </c>
      <c r="F187">
        <f>IF(DADOS!V189="",0,DADOS!V189)</f>
        <v>0</v>
      </c>
      <c r="G187">
        <f>IF(DADOS!W189="",0,DADOS!W189)</f>
        <v>0</v>
      </c>
      <c r="H187">
        <f>IF(DADOS!X189="",0,DADOS!X189)</f>
        <v>0</v>
      </c>
      <c r="I187">
        <f>IF(DADOS!Y189="",0,DADOS!Y189)</f>
        <v>0</v>
      </c>
      <c r="J187">
        <f>IF(DADOS!Z189="",0,DADOS!Z189)</f>
        <v>0</v>
      </c>
      <c r="K187">
        <f>IF(DADOS!AA189="",0,DADOS!AA189)</f>
        <v>0</v>
      </c>
      <c r="L187">
        <f>IF(DADOS!AB189="",0,DADOS!AB189)</f>
        <v>11</v>
      </c>
      <c r="M187">
        <f>IF(DADOS!AC189="",0,DADOS!AC189)</f>
        <v>12</v>
      </c>
      <c r="N187">
        <f>IF(DADOS!AD189="",0,DADOS!AD189)</f>
        <v>13</v>
      </c>
      <c r="O187">
        <f>IF(DADOS!AE189="",0,DADOS!AE189)</f>
        <v>0</v>
      </c>
      <c r="P187">
        <f>IF(DADOS!AF189="",0,DADOS!AF189)</f>
        <v>15</v>
      </c>
      <c r="Q187">
        <f>IF(DADOS!AG189="",0,DADOS!AG189)</f>
        <v>16</v>
      </c>
      <c r="R187">
        <f>IF(DADOS!AH189="",0,DADOS!AH189)</f>
        <v>17</v>
      </c>
      <c r="S187">
        <f>IF(DADOS!AI189="",0,DADOS!AI189)</f>
        <v>18</v>
      </c>
      <c r="T187">
        <f>IF(DADOS!AJ189="",0,DADOS!AJ189)</f>
        <v>19</v>
      </c>
      <c r="U187">
        <f>IF(DADOS!AK189="",0,DADOS!AK189)</f>
        <v>0</v>
      </c>
      <c r="V187">
        <f>IF(DADOS!AL189="",0,DADOS!AL189)</f>
        <v>21</v>
      </c>
      <c r="W187">
        <f>IF(DADOS!AM189="",0,DADOS!AM189)</f>
        <v>22</v>
      </c>
      <c r="X187">
        <f>IF(DADOS!AN189="",0,DADOS!AN189)</f>
        <v>23</v>
      </c>
      <c r="Y187">
        <f>IF(DADOS!AO189="",0,DADOS!AO189)</f>
        <v>24</v>
      </c>
      <c r="Z187">
        <f>IF(DADOS!AP189="",0,DADOS!AP189)</f>
        <v>25</v>
      </c>
    </row>
    <row r="188" spans="1:26" x14ac:dyDescent="0.25">
      <c r="A188">
        <f>DADOS!Q190</f>
        <v>188</v>
      </c>
      <c r="B188">
        <f>IF(DADOS!R190="",0,DADOS!R190)</f>
        <v>0</v>
      </c>
      <c r="C188">
        <f>IF(DADOS!S190="",0,DADOS!S190)</f>
        <v>2</v>
      </c>
      <c r="D188">
        <f>IF(DADOS!T190="",0,DADOS!T190)</f>
        <v>3</v>
      </c>
      <c r="E188">
        <f>IF(DADOS!U190="",0,DADOS!U190)</f>
        <v>0</v>
      </c>
      <c r="F188">
        <f>IF(DADOS!V190="",0,DADOS!V190)</f>
        <v>5</v>
      </c>
      <c r="G188">
        <f>IF(DADOS!W190="",0,DADOS!W190)</f>
        <v>0</v>
      </c>
      <c r="H188">
        <f>IF(DADOS!X190="",0,DADOS!X190)</f>
        <v>0</v>
      </c>
      <c r="I188">
        <f>IF(DADOS!Y190="",0,DADOS!Y190)</f>
        <v>8</v>
      </c>
      <c r="J188">
        <f>IF(DADOS!Z190="",0,DADOS!Z190)</f>
        <v>0</v>
      </c>
      <c r="K188">
        <f>IF(DADOS!AA190="",0,DADOS!AA190)</f>
        <v>10</v>
      </c>
      <c r="L188">
        <f>IF(DADOS!AB190="",0,DADOS!AB190)</f>
        <v>11</v>
      </c>
      <c r="M188">
        <f>IF(DADOS!AC190="",0,DADOS!AC190)</f>
        <v>0</v>
      </c>
      <c r="N188">
        <f>IF(DADOS!AD190="",0,DADOS!AD190)</f>
        <v>13</v>
      </c>
      <c r="O188">
        <f>IF(DADOS!AE190="",0,DADOS!AE190)</f>
        <v>0</v>
      </c>
      <c r="P188">
        <f>IF(DADOS!AF190="",0,DADOS!AF190)</f>
        <v>0</v>
      </c>
      <c r="Q188">
        <f>IF(DADOS!AG190="",0,DADOS!AG190)</f>
        <v>16</v>
      </c>
      <c r="R188">
        <f>IF(DADOS!AH190="",0,DADOS!AH190)</f>
        <v>0</v>
      </c>
      <c r="S188">
        <f>IF(DADOS!AI190="",0,DADOS!AI190)</f>
        <v>0</v>
      </c>
      <c r="T188">
        <f>IF(DADOS!AJ190="",0,DADOS!AJ190)</f>
        <v>19</v>
      </c>
      <c r="U188">
        <f>IF(DADOS!AK190="",0,DADOS!AK190)</f>
        <v>20</v>
      </c>
      <c r="V188">
        <f>IF(DADOS!AL190="",0,DADOS!AL190)</f>
        <v>21</v>
      </c>
      <c r="W188">
        <f>IF(DADOS!AM190="",0,DADOS!AM190)</f>
        <v>22</v>
      </c>
      <c r="X188">
        <f>IF(DADOS!AN190="",0,DADOS!AN190)</f>
        <v>23</v>
      </c>
      <c r="Y188">
        <f>IF(DADOS!AO190="",0,DADOS!AO190)</f>
        <v>24</v>
      </c>
      <c r="Z188">
        <f>IF(DADOS!AP190="",0,DADOS!AP190)</f>
        <v>25</v>
      </c>
    </row>
    <row r="189" spans="1:26" x14ac:dyDescent="0.25">
      <c r="A189">
        <f>DADOS!Q191</f>
        <v>189</v>
      </c>
      <c r="B189">
        <f>IF(DADOS!R191="",0,DADOS!R191)</f>
        <v>1</v>
      </c>
      <c r="C189">
        <f>IF(DADOS!S191="",0,DADOS!S191)</f>
        <v>2</v>
      </c>
      <c r="D189">
        <f>IF(DADOS!T191="",0,DADOS!T191)</f>
        <v>0</v>
      </c>
      <c r="E189">
        <f>IF(DADOS!U191="",0,DADOS!U191)</f>
        <v>4</v>
      </c>
      <c r="F189">
        <f>IF(DADOS!V191="",0,DADOS!V191)</f>
        <v>5</v>
      </c>
      <c r="G189">
        <f>IF(DADOS!W191="",0,DADOS!W191)</f>
        <v>6</v>
      </c>
      <c r="H189">
        <f>IF(DADOS!X191="",0,DADOS!X191)</f>
        <v>7</v>
      </c>
      <c r="I189">
        <f>IF(DADOS!Y191="",0,DADOS!Y191)</f>
        <v>0</v>
      </c>
      <c r="J189">
        <f>IF(DADOS!Z191="",0,DADOS!Z191)</f>
        <v>9</v>
      </c>
      <c r="K189">
        <f>IF(DADOS!AA191="",0,DADOS!AA191)</f>
        <v>0</v>
      </c>
      <c r="L189">
        <f>IF(DADOS!AB191="",0,DADOS!AB191)</f>
        <v>0</v>
      </c>
      <c r="M189">
        <f>IF(DADOS!AC191="",0,DADOS!AC191)</f>
        <v>0</v>
      </c>
      <c r="N189">
        <f>IF(DADOS!AD191="",0,DADOS!AD191)</f>
        <v>13</v>
      </c>
      <c r="O189">
        <f>IF(DADOS!AE191="",0,DADOS!AE191)</f>
        <v>0</v>
      </c>
      <c r="P189">
        <f>IF(DADOS!AF191="",0,DADOS!AF191)</f>
        <v>0</v>
      </c>
      <c r="Q189">
        <f>IF(DADOS!AG191="",0,DADOS!AG191)</f>
        <v>16</v>
      </c>
      <c r="R189">
        <f>IF(DADOS!AH191="",0,DADOS!AH191)</f>
        <v>0</v>
      </c>
      <c r="S189">
        <f>IF(DADOS!AI191="",0,DADOS!AI191)</f>
        <v>18</v>
      </c>
      <c r="T189">
        <f>IF(DADOS!AJ191="",0,DADOS!AJ191)</f>
        <v>19</v>
      </c>
      <c r="U189">
        <f>IF(DADOS!AK191="",0,DADOS!AK191)</f>
        <v>20</v>
      </c>
      <c r="V189">
        <f>IF(DADOS!AL191="",0,DADOS!AL191)</f>
        <v>0</v>
      </c>
      <c r="W189">
        <f>IF(DADOS!AM191="",0,DADOS!AM191)</f>
        <v>22</v>
      </c>
      <c r="X189">
        <f>IF(DADOS!AN191="",0,DADOS!AN191)</f>
        <v>23</v>
      </c>
      <c r="Y189">
        <f>IF(DADOS!AO191="",0,DADOS!AO191)</f>
        <v>24</v>
      </c>
      <c r="Z189">
        <f>IF(DADOS!AP191="",0,DADOS!AP191)</f>
        <v>0</v>
      </c>
    </row>
    <row r="190" spans="1:26" x14ac:dyDescent="0.25">
      <c r="A190">
        <f>DADOS!Q192</f>
        <v>190</v>
      </c>
      <c r="B190">
        <f>IF(DADOS!R192="",0,DADOS!R192)</f>
        <v>1</v>
      </c>
      <c r="C190">
        <f>IF(DADOS!S192="",0,DADOS!S192)</f>
        <v>0</v>
      </c>
      <c r="D190">
        <f>IF(DADOS!T192="",0,DADOS!T192)</f>
        <v>3</v>
      </c>
      <c r="E190">
        <f>IF(DADOS!U192="",0,DADOS!U192)</f>
        <v>4</v>
      </c>
      <c r="F190">
        <f>IF(DADOS!V192="",0,DADOS!V192)</f>
        <v>5</v>
      </c>
      <c r="G190">
        <f>IF(DADOS!W192="",0,DADOS!W192)</f>
        <v>0</v>
      </c>
      <c r="H190">
        <f>IF(DADOS!X192="",0,DADOS!X192)</f>
        <v>7</v>
      </c>
      <c r="I190">
        <f>IF(DADOS!Y192="",0,DADOS!Y192)</f>
        <v>8</v>
      </c>
      <c r="J190">
        <f>IF(DADOS!Z192="",0,DADOS!Z192)</f>
        <v>0</v>
      </c>
      <c r="K190">
        <f>IF(DADOS!AA192="",0,DADOS!AA192)</f>
        <v>0</v>
      </c>
      <c r="L190">
        <f>IF(DADOS!AB192="",0,DADOS!AB192)</f>
        <v>11</v>
      </c>
      <c r="M190">
        <f>IF(DADOS!AC192="",0,DADOS!AC192)</f>
        <v>0</v>
      </c>
      <c r="N190">
        <f>IF(DADOS!AD192="",0,DADOS!AD192)</f>
        <v>13</v>
      </c>
      <c r="O190">
        <f>IF(DADOS!AE192="",0,DADOS!AE192)</f>
        <v>14</v>
      </c>
      <c r="P190">
        <f>IF(DADOS!AF192="",0,DADOS!AF192)</f>
        <v>15</v>
      </c>
      <c r="Q190">
        <f>IF(DADOS!AG192="",0,DADOS!AG192)</f>
        <v>16</v>
      </c>
      <c r="R190">
        <f>IF(DADOS!AH192="",0,DADOS!AH192)</f>
        <v>0</v>
      </c>
      <c r="S190">
        <f>IF(DADOS!AI192="",0,DADOS!AI192)</f>
        <v>18</v>
      </c>
      <c r="T190">
        <f>IF(DADOS!AJ192="",0,DADOS!AJ192)</f>
        <v>19</v>
      </c>
      <c r="U190">
        <f>IF(DADOS!AK192="",0,DADOS!AK192)</f>
        <v>0</v>
      </c>
      <c r="V190">
        <f>IF(DADOS!AL192="",0,DADOS!AL192)</f>
        <v>0</v>
      </c>
      <c r="W190">
        <f>IF(DADOS!AM192="",0,DADOS!AM192)</f>
        <v>0</v>
      </c>
      <c r="X190">
        <f>IF(DADOS!AN192="",0,DADOS!AN192)</f>
        <v>23</v>
      </c>
      <c r="Y190">
        <f>IF(DADOS!AO192="",0,DADOS!AO192)</f>
        <v>24</v>
      </c>
      <c r="Z190">
        <f>IF(DADOS!AP192="",0,DADOS!AP192)</f>
        <v>0</v>
      </c>
    </row>
    <row r="191" spans="1:26" x14ac:dyDescent="0.25">
      <c r="A191">
        <f>DADOS!Q193</f>
        <v>191</v>
      </c>
      <c r="B191">
        <f>IF(DADOS!R193="",0,DADOS!R193)</f>
        <v>0</v>
      </c>
      <c r="C191">
        <f>IF(DADOS!S193="",0,DADOS!S193)</f>
        <v>2</v>
      </c>
      <c r="D191">
        <f>IF(DADOS!T193="",0,DADOS!T193)</f>
        <v>0</v>
      </c>
      <c r="E191">
        <f>IF(DADOS!U193="",0,DADOS!U193)</f>
        <v>0</v>
      </c>
      <c r="F191">
        <f>IF(DADOS!V193="",0,DADOS!V193)</f>
        <v>5</v>
      </c>
      <c r="G191">
        <f>IF(DADOS!W193="",0,DADOS!W193)</f>
        <v>0</v>
      </c>
      <c r="H191">
        <f>IF(DADOS!X193="",0,DADOS!X193)</f>
        <v>0</v>
      </c>
      <c r="I191">
        <f>IF(DADOS!Y193="",0,DADOS!Y193)</f>
        <v>8</v>
      </c>
      <c r="J191">
        <f>IF(DADOS!Z193="",0,DADOS!Z193)</f>
        <v>9</v>
      </c>
      <c r="K191">
        <f>IF(DADOS!AA193="",0,DADOS!AA193)</f>
        <v>10</v>
      </c>
      <c r="L191">
        <f>IF(DADOS!AB193="",0,DADOS!AB193)</f>
        <v>0</v>
      </c>
      <c r="M191">
        <f>IF(DADOS!AC193="",0,DADOS!AC193)</f>
        <v>12</v>
      </c>
      <c r="N191">
        <f>IF(DADOS!AD193="",0,DADOS!AD193)</f>
        <v>13</v>
      </c>
      <c r="O191">
        <f>IF(DADOS!AE193="",0,DADOS!AE193)</f>
        <v>0</v>
      </c>
      <c r="P191">
        <f>IF(DADOS!AF193="",0,DADOS!AF193)</f>
        <v>15</v>
      </c>
      <c r="Q191">
        <f>IF(DADOS!AG193="",0,DADOS!AG193)</f>
        <v>0</v>
      </c>
      <c r="R191">
        <f>IF(DADOS!AH193="",0,DADOS!AH193)</f>
        <v>17</v>
      </c>
      <c r="S191">
        <f>IF(DADOS!AI193="",0,DADOS!AI193)</f>
        <v>18</v>
      </c>
      <c r="T191">
        <f>IF(DADOS!AJ193="",0,DADOS!AJ193)</f>
        <v>19</v>
      </c>
      <c r="U191">
        <f>IF(DADOS!AK193="",0,DADOS!AK193)</f>
        <v>20</v>
      </c>
      <c r="V191">
        <f>IF(DADOS!AL193="",0,DADOS!AL193)</f>
        <v>21</v>
      </c>
      <c r="W191">
        <f>IF(DADOS!AM193="",0,DADOS!AM193)</f>
        <v>22</v>
      </c>
      <c r="X191">
        <f>IF(DADOS!AN193="",0,DADOS!AN193)</f>
        <v>23</v>
      </c>
      <c r="Y191">
        <f>IF(DADOS!AO193="",0,DADOS!AO193)</f>
        <v>0</v>
      </c>
      <c r="Z191">
        <f>IF(DADOS!AP193="",0,DADOS!AP193)</f>
        <v>0</v>
      </c>
    </row>
    <row r="192" spans="1:26" x14ac:dyDescent="0.25">
      <c r="A192">
        <f>DADOS!Q194</f>
        <v>192</v>
      </c>
      <c r="B192">
        <f>IF(DADOS!R194="",0,DADOS!R194)</f>
        <v>1</v>
      </c>
      <c r="C192">
        <f>IF(DADOS!S194="",0,DADOS!S194)</f>
        <v>2</v>
      </c>
      <c r="D192">
        <f>IF(DADOS!T194="",0,DADOS!T194)</f>
        <v>3</v>
      </c>
      <c r="E192">
        <f>IF(DADOS!U194="",0,DADOS!U194)</f>
        <v>4</v>
      </c>
      <c r="F192">
        <f>IF(DADOS!V194="",0,DADOS!V194)</f>
        <v>5</v>
      </c>
      <c r="G192">
        <f>IF(DADOS!W194="",0,DADOS!W194)</f>
        <v>6</v>
      </c>
      <c r="H192">
        <f>IF(DADOS!X194="",0,DADOS!X194)</f>
        <v>0</v>
      </c>
      <c r="I192">
        <f>IF(DADOS!Y194="",0,DADOS!Y194)</f>
        <v>0</v>
      </c>
      <c r="J192">
        <f>IF(DADOS!Z194="",0,DADOS!Z194)</f>
        <v>0</v>
      </c>
      <c r="K192">
        <f>IF(DADOS!AA194="",0,DADOS!AA194)</f>
        <v>0</v>
      </c>
      <c r="L192">
        <f>IF(DADOS!AB194="",0,DADOS!AB194)</f>
        <v>11</v>
      </c>
      <c r="M192">
        <f>IF(DADOS!AC194="",0,DADOS!AC194)</f>
        <v>0</v>
      </c>
      <c r="N192">
        <f>IF(DADOS!AD194="",0,DADOS!AD194)</f>
        <v>13</v>
      </c>
      <c r="O192">
        <f>IF(DADOS!AE194="",0,DADOS!AE194)</f>
        <v>14</v>
      </c>
      <c r="P192">
        <f>IF(DADOS!AF194="",0,DADOS!AF194)</f>
        <v>15</v>
      </c>
      <c r="Q192">
        <f>IF(DADOS!AG194="",0,DADOS!AG194)</f>
        <v>16</v>
      </c>
      <c r="R192">
        <f>IF(DADOS!AH194="",0,DADOS!AH194)</f>
        <v>0</v>
      </c>
      <c r="S192">
        <f>IF(DADOS!AI194="",0,DADOS!AI194)</f>
        <v>0</v>
      </c>
      <c r="T192">
        <f>IF(DADOS!AJ194="",0,DADOS!AJ194)</f>
        <v>0</v>
      </c>
      <c r="U192">
        <f>IF(DADOS!AK194="",0,DADOS!AK194)</f>
        <v>0</v>
      </c>
      <c r="V192">
        <f>IF(DADOS!AL194="",0,DADOS!AL194)</f>
        <v>21</v>
      </c>
      <c r="W192">
        <f>IF(DADOS!AM194="",0,DADOS!AM194)</f>
        <v>22</v>
      </c>
      <c r="X192">
        <f>IF(DADOS!AN194="",0,DADOS!AN194)</f>
        <v>23</v>
      </c>
      <c r="Y192">
        <f>IF(DADOS!AO194="",0,DADOS!AO194)</f>
        <v>24</v>
      </c>
      <c r="Z192">
        <f>IF(DADOS!AP194="",0,DADOS!AP194)</f>
        <v>0</v>
      </c>
    </row>
    <row r="193" spans="1:26" x14ac:dyDescent="0.25">
      <c r="A193">
        <f>DADOS!Q195</f>
        <v>193</v>
      </c>
      <c r="B193">
        <f>IF(DADOS!R195="",0,DADOS!R195)</f>
        <v>1</v>
      </c>
      <c r="C193">
        <f>IF(DADOS!S195="",0,DADOS!S195)</f>
        <v>2</v>
      </c>
      <c r="D193">
        <f>IF(DADOS!T195="",0,DADOS!T195)</f>
        <v>3</v>
      </c>
      <c r="E193">
        <f>IF(DADOS!U195="",0,DADOS!U195)</f>
        <v>4</v>
      </c>
      <c r="F193">
        <f>IF(DADOS!V195="",0,DADOS!V195)</f>
        <v>5</v>
      </c>
      <c r="G193">
        <f>IF(DADOS!W195="",0,DADOS!W195)</f>
        <v>0</v>
      </c>
      <c r="H193">
        <f>IF(DADOS!X195="",0,DADOS!X195)</f>
        <v>0</v>
      </c>
      <c r="I193">
        <f>IF(DADOS!Y195="",0,DADOS!Y195)</f>
        <v>8</v>
      </c>
      <c r="J193">
        <f>IF(DADOS!Z195="",0,DADOS!Z195)</f>
        <v>9</v>
      </c>
      <c r="K193">
        <f>IF(DADOS!AA195="",0,DADOS!AA195)</f>
        <v>10</v>
      </c>
      <c r="L193">
        <f>IF(DADOS!AB195="",0,DADOS!AB195)</f>
        <v>0</v>
      </c>
      <c r="M193">
        <f>IF(DADOS!AC195="",0,DADOS!AC195)</f>
        <v>0</v>
      </c>
      <c r="N193">
        <f>IF(DADOS!AD195="",0,DADOS!AD195)</f>
        <v>0</v>
      </c>
      <c r="O193">
        <f>IF(DADOS!AE195="",0,DADOS!AE195)</f>
        <v>14</v>
      </c>
      <c r="P193">
        <f>IF(DADOS!AF195="",0,DADOS!AF195)</f>
        <v>15</v>
      </c>
      <c r="Q193">
        <f>IF(DADOS!AG195="",0,DADOS!AG195)</f>
        <v>16</v>
      </c>
      <c r="R193">
        <f>IF(DADOS!AH195="",0,DADOS!AH195)</f>
        <v>0</v>
      </c>
      <c r="S193">
        <f>IF(DADOS!AI195="",0,DADOS!AI195)</f>
        <v>0</v>
      </c>
      <c r="T193">
        <f>IF(DADOS!AJ195="",0,DADOS!AJ195)</f>
        <v>19</v>
      </c>
      <c r="U193">
        <f>IF(DADOS!AK195="",0,DADOS!AK195)</f>
        <v>20</v>
      </c>
      <c r="V193">
        <f>IF(DADOS!AL195="",0,DADOS!AL195)</f>
        <v>21</v>
      </c>
      <c r="W193">
        <f>IF(DADOS!AM195="",0,DADOS!AM195)</f>
        <v>0</v>
      </c>
      <c r="X193">
        <f>IF(DADOS!AN195="",0,DADOS!AN195)</f>
        <v>0</v>
      </c>
      <c r="Y193">
        <f>IF(DADOS!AO195="",0,DADOS!AO195)</f>
        <v>0</v>
      </c>
      <c r="Z193">
        <f>IF(DADOS!AP195="",0,DADOS!AP195)</f>
        <v>25</v>
      </c>
    </row>
    <row r="194" spans="1:26" x14ac:dyDescent="0.25">
      <c r="A194">
        <f>DADOS!Q196</f>
        <v>194</v>
      </c>
      <c r="B194">
        <f>IF(DADOS!R196="",0,DADOS!R196)</f>
        <v>0</v>
      </c>
      <c r="C194">
        <f>IF(DADOS!S196="",0,DADOS!S196)</f>
        <v>2</v>
      </c>
      <c r="D194">
        <f>IF(DADOS!T196="",0,DADOS!T196)</f>
        <v>0</v>
      </c>
      <c r="E194">
        <f>IF(DADOS!U196="",0,DADOS!U196)</f>
        <v>0</v>
      </c>
      <c r="F194">
        <f>IF(DADOS!V196="",0,DADOS!V196)</f>
        <v>0</v>
      </c>
      <c r="G194">
        <f>IF(DADOS!W196="",0,DADOS!W196)</f>
        <v>0</v>
      </c>
      <c r="H194">
        <f>IF(DADOS!X196="",0,DADOS!X196)</f>
        <v>7</v>
      </c>
      <c r="I194">
        <f>IF(DADOS!Y196="",0,DADOS!Y196)</f>
        <v>8</v>
      </c>
      <c r="J194">
        <f>IF(DADOS!Z196="",0,DADOS!Z196)</f>
        <v>9</v>
      </c>
      <c r="K194">
        <f>IF(DADOS!AA196="",0,DADOS!AA196)</f>
        <v>10</v>
      </c>
      <c r="L194">
        <f>IF(DADOS!AB196="",0,DADOS!AB196)</f>
        <v>0</v>
      </c>
      <c r="M194">
        <f>IF(DADOS!AC196="",0,DADOS!AC196)</f>
        <v>12</v>
      </c>
      <c r="N194">
        <f>IF(DADOS!AD196="",0,DADOS!AD196)</f>
        <v>13</v>
      </c>
      <c r="O194">
        <f>IF(DADOS!AE196="",0,DADOS!AE196)</f>
        <v>14</v>
      </c>
      <c r="P194">
        <f>IF(DADOS!AF196="",0,DADOS!AF196)</f>
        <v>15</v>
      </c>
      <c r="Q194">
        <f>IF(DADOS!AG196="",0,DADOS!AG196)</f>
        <v>0</v>
      </c>
      <c r="R194">
        <f>IF(DADOS!AH196="",0,DADOS!AH196)</f>
        <v>17</v>
      </c>
      <c r="S194">
        <f>IF(DADOS!AI196="",0,DADOS!AI196)</f>
        <v>18</v>
      </c>
      <c r="T194">
        <f>IF(DADOS!AJ196="",0,DADOS!AJ196)</f>
        <v>0</v>
      </c>
      <c r="U194">
        <f>IF(DADOS!AK196="",0,DADOS!AK196)</f>
        <v>0</v>
      </c>
      <c r="V194">
        <f>IF(DADOS!AL196="",0,DADOS!AL196)</f>
        <v>21</v>
      </c>
      <c r="W194">
        <f>IF(DADOS!AM196="",0,DADOS!AM196)</f>
        <v>22</v>
      </c>
      <c r="X194">
        <f>IF(DADOS!AN196="",0,DADOS!AN196)</f>
        <v>23</v>
      </c>
      <c r="Y194">
        <f>IF(DADOS!AO196="",0,DADOS!AO196)</f>
        <v>0</v>
      </c>
      <c r="Z194">
        <f>IF(DADOS!AP196="",0,DADOS!AP196)</f>
        <v>25</v>
      </c>
    </row>
    <row r="195" spans="1:26" x14ac:dyDescent="0.25">
      <c r="A195">
        <f>DADOS!Q197</f>
        <v>195</v>
      </c>
      <c r="B195">
        <f>IF(DADOS!R197="",0,DADOS!R197)</f>
        <v>0</v>
      </c>
      <c r="C195">
        <f>IF(DADOS!S197="",0,DADOS!S197)</f>
        <v>2</v>
      </c>
      <c r="D195">
        <f>IF(DADOS!T197="",0,DADOS!T197)</f>
        <v>3</v>
      </c>
      <c r="E195">
        <f>IF(DADOS!U197="",0,DADOS!U197)</f>
        <v>4</v>
      </c>
      <c r="F195">
        <f>IF(DADOS!V197="",0,DADOS!V197)</f>
        <v>0</v>
      </c>
      <c r="G195">
        <f>IF(DADOS!W197="",0,DADOS!W197)</f>
        <v>6</v>
      </c>
      <c r="H195">
        <f>IF(DADOS!X197="",0,DADOS!X197)</f>
        <v>7</v>
      </c>
      <c r="I195">
        <f>IF(DADOS!Y197="",0,DADOS!Y197)</f>
        <v>8</v>
      </c>
      <c r="J195">
        <f>IF(DADOS!Z197="",0,DADOS!Z197)</f>
        <v>9</v>
      </c>
      <c r="K195">
        <f>IF(DADOS!AA197="",0,DADOS!AA197)</f>
        <v>0</v>
      </c>
      <c r="L195">
        <f>IF(DADOS!AB197="",0,DADOS!AB197)</f>
        <v>11</v>
      </c>
      <c r="M195">
        <f>IF(DADOS!AC197="",0,DADOS!AC197)</f>
        <v>12</v>
      </c>
      <c r="N195">
        <f>IF(DADOS!AD197="",0,DADOS!AD197)</f>
        <v>0</v>
      </c>
      <c r="O195">
        <f>IF(DADOS!AE197="",0,DADOS!AE197)</f>
        <v>14</v>
      </c>
      <c r="P195">
        <f>IF(DADOS!AF197="",0,DADOS!AF197)</f>
        <v>0</v>
      </c>
      <c r="Q195">
        <f>IF(DADOS!AG197="",0,DADOS!AG197)</f>
        <v>0</v>
      </c>
      <c r="R195">
        <f>IF(DADOS!AH197="",0,DADOS!AH197)</f>
        <v>17</v>
      </c>
      <c r="S195">
        <f>IF(DADOS!AI197="",0,DADOS!AI197)</f>
        <v>18</v>
      </c>
      <c r="T195">
        <f>IF(DADOS!AJ197="",0,DADOS!AJ197)</f>
        <v>19</v>
      </c>
      <c r="U195">
        <f>IF(DADOS!AK197="",0,DADOS!AK197)</f>
        <v>0</v>
      </c>
      <c r="V195">
        <f>IF(DADOS!AL197="",0,DADOS!AL197)</f>
        <v>0</v>
      </c>
      <c r="W195">
        <f>IF(DADOS!AM197="",0,DADOS!AM197)</f>
        <v>22</v>
      </c>
      <c r="X195">
        <f>IF(DADOS!AN197="",0,DADOS!AN197)</f>
        <v>23</v>
      </c>
      <c r="Y195">
        <f>IF(DADOS!AO197="",0,DADOS!AO197)</f>
        <v>0</v>
      </c>
      <c r="Z195">
        <f>IF(DADOS!AP197="",0,DADOS!AP197)</f>
        <v>0</v>
      </c>
    </row>
    <row r="196" spans="1:26" x14ac:dyDescent="0.25">
      <c r="A196">
        <f>DADOS!Q198</f>
        <v>196</v>
      </c>
      <c r="B196">
        <f>IF(DADOS!R198="",0,DADOS!R198)</f>
        <v>0</v>
      </c>
      <c r="C196">
        <f>IF(DADOS!S198="",0,DADOS!S198)</f>
        <v>2</v>
      </c>
      <c r="D196">
        <f>IF(DADOS!T198="",0,DADOS!T198)</f>
        <v>3</v>
      </c>
      <c r="E196">
        <f>IF(DADOS!U198="",0,DADOS!U198)</f>
        <v>4</v>
      </c>
      <c r="F196">
        <f>IF(DADOS!V198="",0,DADOS!V198)</f>
        <v>5</v>
      </c>
      <c r="G196">
        <f>IF(DADOS!W198="",0,DADOS!W198)</f>
        <v>0</v>
      </c>
      <c r="H196">
        <f>IF(DADOS!X198="",0,DADOS!X198)</f>
        <v>0</v>
      </c>
      <c r="I196">
        <f>IF(DADOS!Y198="",0,DADOS!Y198)</f>
        <v>0</v>
      </c>
      <c r="J196">
        <f>IF(DADOS!Z198="",0,DADOS!Z198)</f>
        <v>0</v>
      </c>
      <c r="K196">
        <f>IF(DADOS!AA198="",0,DADOS!AA198)</f>
        <v>10</v>
      </c>
      <c r="L196">
        <f>IF(DADOS!AB198="",0,DADOS!AB198)</f>
        <v>0</v>
      </c>
      <c r="M196">
        <f>IF(DADOS!AC198="",0,DADOS!AC198)</f>
        <v>0</v>
      </c>
      <c r="N196">
        <f>IF(DADOS!AD198="",0,DADOS!AD198)</f>
        <v>0</v>
      </c>
      <c r="O196">
        <f>IF(DADOS!AE198="",0,DADOS!AE198)</f>
        <v>14</v>
      </c>
      <c r="P196">
        <f>IF(DADOS!AF198="",0,DADOS!AF198)</f>
        <v>15</v>
      </c>
      <c r="Q196">
        <f>IF(DADOS!AG198="",0,DADOS!AG198)</f>
        <v>16</v>
      </c>
      <c r="R196">
        <f>IF(DADOS!AH198="",0,DADOS!AH198)</f>
        <v>17</v>
      </c>
      <c r="S196">
        <f>IF(DADOS!AI198="",0,DADOS!AI198)</f>
        <v>0</v>
      </c>
      <c r="T196">
        <f>IF(DADOS!AJ198="",0,DADOS!AJ198)</f>
        <v>19</v>
      </c>
      <c r="U196">
        <f>IF(DADOS!AK198="",0,DADOS!AK198)</f>
        <v>20</v>
      </c>
      <c r="V196">
        <f>IF(DADOS!AL198="",0,DADOS!AL198)</f>
        <v>0</v>
      </c>
      <c r="W196">
        <f>IF(DADOS!AM198="",0,DADOS!AM198)</f>
        <v>22</v>
      </c>
      <c r="X196">
        <f>IF(DADOS!AN198="",0,DADOS!AN198)</f>
        <v>23</v>
      </c>
      <c r="Y196">
        <f>IF(DADOS!AO198="",0,DADOS!AO198)</f>
        <v>24</v>
      </c>
      <c r="Z196">
        <f>IF(DADOS!AP198="",0,DADOS!AP198)</f>
        <v>25</v>
      </c>
    </row>
    <row r="197" spans="1:26" x14ac:dyDescent="0.25">
      <c r="A197">
        <f>DADOS!Q199</f>
        <v>197</v>
      </c>
      <c r="B197">
        <f>IF(DADOS!R199="",0,DADOS!R199)</f>
        <v>0</v>
      </c>
      <c r="C197">
        <f>IF(DADOS!S199="",0,DADOS!S199)</f>
        <v>0</v>
      </c>
      <c r="D197">
        <f>IF(DADOS!T199="",0,DADOS!T199)</f>
        <v>3</v>
      </c>
      <c r="E197">
        <f>IF(DADOS!U199="",0,DADOS!U199)</f>
        <v>4</v>
      </c>
      <c r="F197">
        <f>IF(DADOS!V199="",0,DADOS!V199)</f>
        <v>5</v>
      </c>
      <c r="G197">
        <f>IF(DADOS!W199="",0,DADOS!W199)</f>
        <v>6</v>
      </c>
      <c r="H197">
        <f>IF(DADOS!X199="",0,DADOS!X199)</f>
        <v>7</v>
      </c>
      <c r="I197">
        <f>IF(DADOS!Y199="",0,DADOS!Y199)</f>
        <v>8</v>
      </c>
      <c r="J197">
        <f>IF(DADOS!Z199="",0,DADOS!Z199)</f>
        <v>9</v>
      </c>
      <c r="K197">
        <f>IF(DADOS!AA199="",0,DADOS!AA199)</f>
        <v>10</v>
      </c>
      <c r="L197">
        <f>IF(DADOS!AB199="",0,DADOS!AB199)</f>
        <v>0</v>
      </c>
      <c r="M197">
        <f>IF(DADOS!AC199="",0,DADOS!AC199)</f>
        <v>12</v>
      </c>
      <c r="N197">
        <f>IF(DADOS!AD199="",0,DADOS!AD199)</f>
        <v>13</v>
      </c>
      <c r="O197">
        <f>IF(DADOS!AE199="",0,DADOS!AE199)</f>
        <v>0</v>
      </c>
      <c r="P197">
        <f>IF(DADOS!AF199="",0,DADOS!AF199)</f>
        <v>0</v>
      </c>
      <c r="Q197">
        <f>IF(DADOS!AG199="",0,DADOS!AG199)</f>
        <v>0</v>
      </c>
      <c r="R197">
        <f>IF(DADOS!AH199="",0,DADOS!AH199)</f>
        <v>0</v>
      </c>
      <c r="S197">
        <f>IF(DADOS!AI199="",0,DADOS!AI199)</f>
        <v>18</v>
      </c>
      <c r="T197">
        <f>IF(DADOS!AJ199="",0,DADOS!AJ199)</f>
        <v>0</v>
      </c>
      <c r="U197">
        <f>IF(DADOS!AK199="",0,DADOS!AK199)</f>
        <v>20</v>
      </c>
      <c r="V197">
        <f>IF(DADOS!AL199="",0,DADOS!AL199)</f>
        <v>21</v>
      </c>
      <c r="W197">
        <f>IF(DADOS!AM199="",0,DADOS!AM199)</f>
        <v>22</v>
      </c>
      <c r="X197">
        <f>IF(DADOS!AN199="",0,DADOS!AN199)</f>
        <v>23</v>
      </c>
      <c r="Y197">
        <f>IF(DADOS!AO199="",0,DADOS!AO199)</f>
        <v>0</v>
      </c>
      <c r="Z197">
        <f>IF(DADOS!AP199="",0,DADOS!AP199)</f>
        <v>0</v>
      </c>
    </row>
    <row r="198" spans="1:26" x14ac:dyDescent="0.25">
      <c r="A198">
        <f>DADOS!Q200</f>
        <v>198</v>
      </c>
      <c r="B198">
        <f>IF(DADOS!R200="",0,DADOS!R200)</f>
        <v>1</v>
      </c>
      <c r="C198">
        <f>IF(DADOS!S200="",0,DADOS!S200)</f>
        <v>2</v>
      </c>
      <c r="D198">
        <f>IF(DADOS!T200="",0,DADOS!T200)</f>
        <v>0</v>
      </c>
      <c r="E198">
        <f>IF(DADOS!U200="",0,DADOS!U200)</f>
        <v>4</v>
      </c>
      <c r="F198">
        <f>IF(DADOS!V200="",0,DADOS!V200)</f>
        <v>5</v>
      </c>
      <c r="G198">
        <f>IF(DADOS!W200="",0,DADOS!W200)</f>
        <v>6</v>
      </c>
      <c r="H198">
        <f>IF(DADOS!X200="",0,DADOS!X200)</f>
        <v>7</v>
      </c>
      <c r="I198">
        <f>IF(DADOS!Y200="",0,DADOS!Y200)</f>
        <v>0</v>
      </c>
      <c r="J198">
        <f>IF(DADOS!Z200="",0,DADOS!Z200)</f>
        <v>0</v>
      </c>
      <c r="K198">
        <f>IF(DADOS!AA200="",0,DADOS!AA200)</f>
        <v>0</v>
      </c>
      <c r="L198">
        <f>IF(DADOS!AB200="",0,DADOS!AB200)</f>
        <v>0</v>
      </c>
      <c r="M198">
        <f>IF(DADOS!AC200="",0,DADOS!AC200)</f>
        <v>0</v>
      </c>
      <c r="N198">
        <f>IF(DADOS!AD200="",0,DADOS!AD200)</f>
        <v>13</v>
      </c>
      <c r="O198">
        <f>IF(DADOS!AE200="",0,DADOS!AE200)</f>
        <v>14</v>
      </c>
      <c r="P198">
        <f>IF(DADOS!AF200="",0,DADOS!AF200)</f>
        <v>15</v>
      </c>
      <c r="Q198">
        <f>IF(DADOS!AG200="",0,DADOS!AG200)</f>
        <v>16</v>
      </c>
      <c r="R198">
        <f>IF(DADOS!AH200="",0,DADOS!AH200)</f>
        <v>17</v>
      </c>
      <c r="S198">
        <f>IF(DADOS!AI200="",0,DADOS!AI200)</f>
        <v>18</v>
      </c>
      <c r="T198">
        <f>IF(DADOS!AJ200="",0,DADOS!AJ200)</f>
        <v>0</v>
      </c>
      <c r="U198">
        <f>IF(DADOS!AK200="",0,DADOS!AK200)</f>
        <v>20</v>
      </c>
      <c r="V198">
        <f>IF(DADOS!AL200="",0,DADOS!AL200)</f>
        <v>21</v>
      </c>
      <c r="W198">
        <f>IF(DADOS!AM200="",0,DADOS!AM200)</f>
        <v>0</v>
      </c>
      <c r="X198">
        <f>IF(DADOS!AN200="",0,DADOS!AN200)</f>
        <v>0</v>
      </c>
      <c r="Y198">
        <f>IF(DADOS!AO200="",0,DADOS!AO200)</f>
        <v>0</v>
      </c>
      <c r="Z198">
        <f>IF(DADOS!AP200="",0,DADOS!AP200)</f>
        <v>25</v>
      </c>
    </row>
    <row r="199" spans="1:26" x14ac:dyDescent="0.25">
      <c r="A199">
        <f>DADOS!Q201</f>
        <v>199</v>
      </c>
      <c r="B199">
        <f>IF(DADOS!R201="",0,DADOS!R201)</f>
        <v>1</v>
      </c>
      <c r="C199">
        <f>IF(DADOS!S201="",0,DADOS!S201)</f>
        <v>2</v>
      </c>
      <c r="D199">
        <f>IF(DADOS!T201="",0,DADOS!T201)</f>
        <v>3</v>
      </c>
      <c r="E199">
        <f>IF(DADOS!U201="",0,DADOS!U201)</f>
        <v>4</v>
      </c>
      <c r="F199">
        <f>IF(DADOS!V201="",0,DADOS!V201)</f>
        <v>5</v>
      </c>
      <c r="G199">
        <f>IF(DADOS!W201="",0,DADOS!W201)</f>
        <v>6</v>
      </c>
      <c r="H199">
        <f>IF(DADOS!X201="",0,DADOS!X201)</f>
        <v>0</v>
      </c>
      <c r="I199">
        <f>IF(DADOS!Y201="",0,DADOS!Y201)</f>
        <v>0</v>
      </c>
      <c r="J199">
        <f>IF(DADOS!Z201="",0,DADOS!Z201)</f>
        <v>9</v>
      </c>
      <c r="K199">
        <f>IF(DADOS!AA201="",0,DADOS!AA201)</f>
        <v>0</v>
      </c>
      <c r="L199">
        <f>IF(DADOS!AB201="",0,DADOS!AB201)</f>
        <v>11</v>
      </c>
      <c r="M199">
        <f>IF(DADOS!AC201="",0,DADOS!AC201)</f>
        <v>12</v>
      </c>
      <c r="N199">
        <f>IF(DADOS!AD201="",0,DADOS!AD201)</f>
        <v>0</v>
      </c>
      <c r="O199">
        <f>IF(DADOS!AE201="",0,DADOS!AE201)</f>
        <v>0</v>
      </c>
      <c r="P199">
        <f>IF(DADOS!AF201="",0,DADOS!AF201)</f>
        <v>15</v>
      </c>
      <c r="Q199">
        <f>IF(DADOS!AG201="",0,DADOS!AG201)</f>
        <v>0</v>
      </c>
      <c r="R199">
        <f>IF(DADOS!AH201="",0,DADOS!AH201)</f>
        <v>0</v>
      </c>
      <c r="S199">
        <f>IF(DADOS!AI201="",0,DADOS!AI201)</f>
        <v>0</v>
      </c>
      <c r="T199">
        <f>IF(DADOS!AJ201="",0,DADOS!AJ201)</f>
        <v>19</v>
      </c>
      <c r="U199">
        <f>IF(DADOS!AK201="",0,DADOS!AK201)</f>
        <v>20</v>
      </c>
      <c r="V199">
        <f>IF(DADOS!AL201="",0,DADOS!AL201)</f>
        <v>21</v>
      </c>
      <c r="W199">
        <f>IF(DADOS!AM201="",0,DADOS!AM201)</f>
        <v>22</v>
      </c>
      <c r="X199">
        <f>IF(DADOS!AN201="",0,DADOS!AN201)</f>
        <v>23</v>
      </c>
      <c r="Y199">
        <f>IF(DADOS!AO201="",0,DADOS!AO201)</f>
        <v>0</v>
      </c>
      <c r="Z199">
        <f>IF(DADOS!AP201="",0,DADOS!AP201)</f>
        <v>0</v>
      </c>
    </row>
    <row r="200" spans="1:26" x14ac:dyDescent="0.25">
      <c r="A200">
        <f>DADOS!Q202</f>
        <v>200</v>
      </c>
      <c r="B200">
        <f>IF(DADOS!R202="",0,DADOS!R202)</f>
        <v>1</v>
      </c>
      <c r="C200">
        <f>IF(DADOS!S202="",0,DADOS!S202)</f>
        <v>2</v>
      </c>
      <c r="D200">
        <f>IF(DADOS!T202="",0,DADOS!T202)</f>
        <v>0</v>
      </c>
      <c r="E200">
        <f>IF(DADOS!U202="",0,DADOS!U202)</f>
        <v>4</v>
      </c>
      <c r="F200">
        <f>IF(DADOS!V202="",0,DADOS!V202)</f>
        <v>5</v>
      </c>
      <c r="G200">
        <f>IF(DADOS!W202="",0,DADOS!W202)</f>
        <v>0</v>
      </c>
      <c r="H200">
        <f>IF(DADOS!X202="",0,DADOS!X202)</f>
        <v>0</v>
      </c>
      <c r="I200">
        <f>IF(DADOS!Y202="",0,DADOS!Y202)</f>
        <v>8</v>
      </c>
      <c r="J200">
        <f>IF(DADOS!Z202="",0,DADOS!Z202)</f>
        <v>9</v>
      </c>
      <c r="K200">
        <f>IF(DADOS!AA202="",0,DADOS!AA202)</f>
        <v>0</v>
      </c>
      <c r="L200">
        <f>IF(DADOS!AB202="",0,DADOS!AB202)</f>
        <v>11</v>
      </c>
      <c r="M200">
        <f>IF(DADOS!AC202="",0,DADOS!AC202)</f>
        <v>12</v>
      </c>
      <c r="N200">
        <f>IF(DADOS!AD202="",0,DADOS!AD202)</f>
        <v>13</v>
      </c>
      <c r="O200">
        <f>IF(DADOS!AE202="",0,DADOS!AE202)</f>
        <v>14</v>
      </c>
      <c r="P200">
        <f>IF(DADOS!AF202="",0,DADOS!AF202)</f>
        <v>15</v>
      </c>
      <c r="Q200">
        <f>IF(DADOS!AG202="",0,DADOS!AG202)</f>
        <v>16</v>
      </c>
      <c r="R200">
        <f>IF(DADOS!AH202="",0,DADOS!AH202)</f>
        <v>0</v>
      </c>
      <c r="S200">
        <f>IF(DADOS!AI202="",0,DADOS!AI202)</f>
        <v>0</v>
      </c>
      <c r="T200">
        <f>IF(DADOS!AJ202="",0,DADOS!AJ202)</f>
        <v>0</v>
      </c>
      <c r="U200">
        <f>IF(DADOS!AK202="",0,DADOS!AK202)</f>
        <v>0</v>
      </c>
      <c r="V200">
        <f>IF(DADOS!AL202="",0,DADOS!AL202)</f>
        <v>21</v>
      </c>
      <c r="W200">
        <f>IF(DADOS!AM202="",0,DADOS!AM202)</f>
        <v>0</v>
      </c>
      <c r="X200">
        <f>IF(DADOS!AN202="",0,DADOS!AN202)</f>
        <v>23</v>
      </c>
      <c r="Y200">
        <f>IF(DADOS!AO202="",0,DADOS!AO202)</f>
        <v>24</v>
      </c>
      <c r="Z200">
        <f>IF(DADOS!AP202="",0,DADOS!AP202)</f>
        <v>0</v>
      </c>
    </row>
    <row r="201" spans="1:26" x14ac:dyDescent="0.25">
      <c r="A201">
        <f>DADOS!Q203</f>
        <v>201</v>
      </c>
      <c r="B201">
        <f>IF(DADOS!R203="",0,DADOS!R203)</f>
        <v>1</v>
      </c>
      <c r="C201">
        <f>IF(DADOS!S203="",0,DADOS!S203)</f>
        <v>2</v>
      </c>
      <c r="D201">
        <f>IF(DADOS!T203="",0,DADOS!T203)</f>
        <v>0</v>
      </c>
      <c r="E201">
        <f>IF(DADOS!U203="",0,DADOS!U203)</f>
        <v>4</v>
      </c>
      <c r="F201">
        <f>IF(DADOS!V203="",0,DADOS!V203)</f>
        <v>5</v>
      </c>
      <c r="G201">
        <f>IF(DADOS!W203="",0,DADOS!W203)</f>
        <v>0</v>
      </c>
      <c r="H201">
        <f>IF(DADOS!X203="",0,DADOS!X203)</f>
        <v>0</v>
      </c>
      <c r="I201">
        <f>IF(DADOS!Y203="",0,DADOS!Y203)</f>
        <v>8</v>
      </c>
      <c r="J201">
        <f>IF(DADOS!Z203="",0,DADOS!Z203)</f>
        <v>9</v>
      </c>
      <c r="K201">
        <f>IF(DADOS!AA203="",0,DADOS!AA203)</f>
        <v>10</v>
      </c>
      <c r="L201">
        <f>IF(DADOS!AB203="",0,DADOS!AB203)</f>
        <v>11</v>
      </c>
      <c r="M201">
        <f>IF(DADOS!AC203="",0,DADOS!AC203)</f>
        <v>12</v>
      </c>
      <c r="N201">
        <f>IF(DADOS!AD203="",0,DADOS!AD203)</f>
        <v>13</v>
      </c>
      <c r="O201">
        <f>IF(DADOS!AE203="",0,DADOS!AE203)</f>
        <v>14</v>
      </c>
      <c r="P201">
        <f>IF(DADOS!AF203="",0,DADOS!AF203)</f>
        <v>15</v>
      </c>
      <c r="Q201">
        <f>IF(DADOS!AG203="",0,DADOS!AG203)</f>
        <v>0</v>
      </c>
      <c r="R201">
        <f>IF(DADOS!AH203="",0,DADOS!AH203)</f>
        <v>0</v>
      </c>
      <c r="S201">
        <f>IF(DADOS!AI203="",0,DADOS!AI203)</f>
        <v>0</v>
      </c>
      <c r="T201">
        <f>IF(DADOS!AJ203="",0,DADOS!AJ203)</f>
        <v>19</v>
      </c>
      <c r="U201">
        <f>IF(DADOS!AK203="",0,DADOS!AK203)</f>
        <v>20</v>
      </c>
      <c r="V201">
        <f>IF(DADOS!AL203="",0,DADOS!AL203)</f>
        <v>0</v>
      </c>
      <c r="W201">
        <f>IF(DADOS!AM203="",0,DADOS!AM203)</f>
        <v>22</v>
      </c>
      <c r="X201">
        <f>IF(DADOS!AN203="",0,DADOS!AN203)</f>
        <v>0</v>
      </c>
      <c r="Y201">
        <f>IF(DADOS!AO203="",0,DADOS!AO203)</f>
        <v>0</v>
      </c>
      <c r="Z201">
        <f>IF(DADOS!AP203="",0,DADOS!AP203)</f>
        <v>0</v>
      </c>
    </row>
    <row r="202" spans="1:26" x14ac:dyDescent="0.25">
      <c r="A202">
        <f>DADOS!Q204</f>
        <v>202</v>
      </c>
      <c r="B202">
        <f>IF(DADOS!R204="",0,DADOS!R204)</f>
        <v>1</v>
      </c>
      <c r="C202">
        <f>IF(DADOS!S204="",0,DADOS!S204)</f>
        <v>0</v>
      </c>
      <c r="D202">
        <f>IF(DADOS!T204="",0,DADOS!T204)</f>
        <v>3</v>
      </c>
      <c r="E202">
        <f>IF(DADOS!U204="",0,DADOS!U204)</f>
        <v>0</v>
      </c>
      <c r="F202">
        <f>IF(DADOS!V204="",0,DADOS!V204)</f>
        <v>5</v>
      </c>
      <c r="G202">
        <f>IF(DADOS!W204="",0,DADOS!W204)</f>
        <v>0</v>
      </c>
      <c r="H202">
        <f>IF(DADOS!X204="",0,DADOS!X204)</f>
        <v>0</v>
      </c>
      <c r="I202">
        <f>IF(DADOS!Y204="",0,DADOS!Y204)</f>
        <v>0</v>
      </c>
      <c r="J202">
        <f>IF(DADOS!Z204="",0,DADOS!Z204)</f>
        <v>0</v>
      </c>
      <c r="K202">
        <f>IF(DADOS!AA204="",0,DADOS!AA204)</f>
        <v>10</v>
      </c>
      <c r="L202">
        <f>IF(DADOS!AB204="",0,DADOS!AB204)</f>
        <v>11</v>
      </c>
      <c r="M202">
        <f>IF(DADOS!AC204="",0,DADOS!AC204)</f>
        <v>0</v>
      </c>
      <c r="N202">
        <f>IF(DADOS!AD204="",0,DADOS!AD204)</f>
        <v>13</v>
      </c>
      <c r="O202">
        <f>IF(DADOS!AE204="",0,DADOS!AE204)</f>
        <v>14</v>
      </c>
      <c r="P202">
        <f>IF(DADOS!AF204="",0,DADOS!AF204)</f>
        <v>0</v>
      </c>
      <c r="Q202">
        <f>IF(DADOS!AG204="",0,DADOS!AG204)</f>
        <v>16</v>
      </c>
      <c r="R202">
        <f>IF(DADOS!AH204="",0,DADOS!AH204)</f>
        <v>17</v>
      </c>
      <c r="S202">
        <f>IF(DADOS!AI204="",0,DADOS!AI204)</f>
        <v>18</v>
      </c>
      <c r="T202">
        <f>IF(DADOS!AJ204="",0,DADOS!AJ204)</f>
        <v>19</v>
      </c>
      <c r="U202">
        <f>IF(DADOS!AK204="",0,DADOS!AK204)</f>
        <v>0</v>
      </c>
      <c r="V202">
        <f>IF(DADOS!AL204="",0,DADOS!AL204)</f>
        <v>21</v>
      </c>
      <c r="W202">
        <f>IF(DADOS!AM204="",0,DADOS!AM204)</f>
        <v>22</v>
      </c>
      <c r="X202">
        <f>IF(DADOS!AN204="",0,DADOS!AN204)</f>
        <v>23</v>
      </c>
      <c r="Y202">
        <f>IF(DADOS!AO204="",0,DADOS!AO204)</f>
        <v>24</v>
      </c>
      <c r="Z202">
        <f>IF(DADOS!AP204="",0,DADOS!AP204)</f>
        <v>0</v>
      </c>
    </row>
    <row r="203" spans="1:26" x14ac:dyDescent="0.25">
      <c r="A203">
        <f>DADOS!Q205</f>
        <v>203</v>
      </c>
      <c r="B203">
        <f>IF(DADOS!R205="",0,DADOS!R205)</f>
        <v>1</v>
      </c>
      <c r="C203">
        <f>IF(DADOS!S205="",0,DADOS!S205)</f>
        <v>2</v>
      </c>
      <c r="D203">
        <f>IF(DADOS!T205="",0,DADOS!T205)</f>
        <v>3</v>
      </c>
      <c r="E203">
        <f>IF(DADOS!U205="",0,DADOS!U205)</f>
        <v>4</v>
      </c>
      <c r="F203">
        <f>IF(DADOS!V205="",0,DADOS!V205)</f>
        <v>5</v>
      </c>
      <c r="G203">
        <f>IF(DADOS!W205="",0,DADOS!W205)</f>
        <v>6</v>
      </c>
      <c r="H203">
        <f>IF(DADOS!X205="",0,DADOS!X205)</f>
        <v>7</v>
      </c>
      <c r="I203">
        <f>IF(DADOS!Y205="",0,DADOS!Y205)</f>
        <v>0</v>
      </c>
      <c r="J203">
        <f>IF(DADOS!Z205="",0,DADOS!Z205)</f>
        <v>0</v>
      </c>
      <c r="K203">
        <f>IF(DADOS!AA205="",0,DADOS!AA205)</f>
        <v>0</v>
      </c>
      <c r="L203">
        <f>IF(DADOS!AB205="",0,DADOS!AB205)</f>
        <v>0</v>
      </c>
      <c r="M203">
        <f>IF(DADOS!AC205="",0,DADOS!AC205)</f>
        <v>12</v>
      </c>
      <c r="N203">
        <f>IF(DADOS!AD205="",0,DADOS!AD205)</f>
        <v>13</v>
      </c>
      <c r="O203">
        <f>IF(DADOS!AE205="",0,DADOS!AE205)</f>
        <v>14</v>
      </c>
      <c r="P203">
        <f>IF(DADOS!AF205="",0,DADOS!AF205)</f>
        <v>0</v>
      </c>
      <c r="Q203">
        <f>IF(DADOS!AG205="",0,DADOS!AG205)</f>
        <v>0</v>
      </c>
      <c r="R203">
        <f>IF(DADOS!AH205="",0,DADOS!AH205)</f>
        <v>17</v>
      </c>
      <c r="S203">
        <f>IF(DADOS!AI205="",0,DADOS!AI205)</f>
        <v>18</v>
      </c>
      <c r="T203">
        <f>IF(DADOS!AJ205="",0,DADOS!AJ205)</f>
        <v>0</v>
      </c>
      <c r="U203">
        <f>IF(DADOS!AK205="",0,DADOS!AK205)</f>
        <v>0</v>
      </c>
      <c r="V203">
        <f>IF(DADOS!AL205="",0,DADOS!AL205)</f>
        <v>0</v>
      </c>
      <c r="W203">
        <f>IF(DADOS!AM205="",0,DADOS!AM205)</f>
        <v>0</v>
      </c>
      <c r="X203">
        <f>IF(DADOS!AN205="",0,DADOS!AN205)</f>
        <v>23</v>
      </c>
      <c r="Y203">
        <f>IF(DADOS!AO205="",0,DADOS!AO205)</f>
        <v>24</v>
      </c>
      <c r="Z203">
        <f>IF(DADOS!AP205="",0,DADOS!AP205)</f>
        <v>25</v>
      </c>
    </row>
    <row r="204" spans="1:26" x14ac:dyDescent="0.25">
      <c r="A204">
        <f>DADOS!Q206</f>
        <v>204</v>
      </c>
      <c r="B204">
        <f>IF(DADOS!R206="",0,DADOS!R206)</f>
        <v>0</v>
      </c>
      <c r="C204">
        <f>IF(DADOS!S206="",0,DADOS!S206)</f>
        <v>2</v>
      </c>
      <c r="D204">
        <f>IF(DADOS!T206="",0,DADOS!T206)</f>
        <v>3</v>
      </c>
      <c r="E204">
        <f>IF(DADOS!U206="",0,DADOS!U206)</f>
        <v>4</v>
      </c>
      <c r="F204">
        <f>IF(DADOS!V206="",0,DADOS!V206)</f>
        <v>5</v>
      </c>
      <c r="G204">
        <f>IF(DADOS!W206="",0,DADOS!W206)</f>
        <v>0</v>
      </c>
      <c r="H204">
        <f>IF(DADOS!X206="",0,DADOS!X206)</f>
        <v>7</v>
      </c>
      <c r="I204">
        <f>IF(DADOS!Y206="",0,DADOS!Y206)</f>
        <v>8</v>
      </c>
      <c r="J204">
        <f>IF(DADOS!Z206="",0,DADOS!Z206)</f>
        <v>0</v>
      </c>
      <c r="K204">
        <f>IF(DADOS!AA206="",0,DADOS!AA206)</f>
        <v>0</v>
      </c>
      <c r="L204">
        <f>IF(DADOS!AB206="",0,DADOS!AB206)</f>
        <v>11</v>
      </c>
      <c r="M204">
        <f>IF(DADOS!AC206="",0,DADOS!AC206)</f>
        <v>0</v>
      </c>
      <c r="N204">
        <f>IF(DADOS!AD206="",0,DADOS!AD206)</f>
        <v>0</v>
      </c>
      <c r="O204">
        <f>IF(DADOS!AE206="",0,DADOS!AE206)</f>
        <v>14</v>
      </c>
      <c r="P204">
        <f>IF(DADOS!AF206="",0,DADOS!AF206)</f>
        <v>15</v>
      </c>
      <c r="Q204">
        <f>IF(DADOS!AG206="",0,DADOS!AG206)</f>
        <v>16</v>
      </c>
      <c r="R204">
        <f>IF(DADOS!AH206="",0,DADOS!AH206)</f>
        <v>17</v>
      </c>
      <c r="S204">
        <f>IF(DADOS!AI206="",0,DADOS!AI206)</f>
        <v>0</v>
      </c>
      <c r="T204">
        <f>IF(DADOS!AJ206="",0,DADOS!AJ206)</f>
        <v>0</v>
      </c>
      <c r="U204">
        <f>IF(DADOS!AK206="",0,DADOS!AK206)</f>
        <v>0</v>
      </c>
      <c r="V204">
        <f>IF(DADOS!AL206="",0,DADOS!AL206)</f>
        <v>0</v>
      </c>
      <c r="W204">
        <f>IF(DADOS!AM206="",0,DADOS!AM206)</f>
        <v>22</v>
      </c>
      <c r="X204">
        <f>IF(DADOS!AN206="",0,DADOS!AN206)</f>
        <v>23</v>
      </c>
      <c r="Y204">
        <f>IF(DADOS!AO206="",0,DADOS!AO206)</f>
        <v>24</v>
      </c>
      <c r="Z204">
        <f>IF(DADOS!AP206="",0,DADOS!AP206)</f>
        <v>25</v>
      </c>
    </row>
    <row r="205" spans="1:26" x14ac:dyDescent="0.25">
      <c r="A205">
        <f>DADOS!Q207</f>
        <v>205</v>
      </c>
      <c r="B205">
        <f>IF(DADOS!R207="",0,DADOS!R207)</f>
        <v>0</v>
      </c>
      <c r="C205">
        <f>IF(DADOS!S207="",0,DADOS!S207)</f>
        <v>2</v>
      </c>
      <c r="D205">
        <f>IF(DADOS!T207="",0,DADOS!T207)</f>
        <v>3</v>
      </c>
      <c r="E205">
        <f>IF(DADOS!U207="",0,DADOS!U207)</f>
        <v>4</v>
      </c>
      <c r="F205">
        <f>IF(DADOS!V207="",0,DADOS!V207)</f>
        <v>0</v>
      </c>
      <c r="G205">
        <f>IF(DADOS!W207="",0,DADOS!W207)</f>
        <v>0</v>
      </c>
      <c r="H205">
        <f>IF(DADOS!X207="",0,DADOS!X207)</f>
        <v>0</v>
      </c>
      <c r="I205">
        <f>IF(DADOS!Y207="",0,DADOS!Y207)</f>
        <v>0</v>
      </c>
      <c r="J205">
        <f>IF(DADOS!Z207="",0,DADOS!Z207)</f>
        <v>9</v>
      </c>
      <c r="K205">
        <f>IF(DADOS!AA207="",0,DADOS!AA207)</f>
        <v>10</v>
      </c>
      <c r="L205">
        <f>IF(DADOS!AB207="",0,DADOS!AB207)</f>
        <v>11</v>
      </c>
      <c r="M205">
        <f>IF(DADOS!AC207="",0,DADOS!AC207)</f>
        <v>12</v>
      </c>
      <c r="N205">
        <f>IF(DADOS!AD207="",0,DADOS!AD207)</f>
        <v>0</v>
      </c>
      <c r="O205">
        <f>IF(DADOS!AE207="",0,DADOS!AE207)</f>
        <v>14</v>
      </c>
      <c r="P205">
        <f>IF(DADOS!AF207="",0,DADOS!AF207)</f>
        <v>15</v>
      </c>
      <c r="Q205">
        <f>IF(DADOS!AG207="",0,DADOS!AG207)</f>
        <v>16</v>
      </c>
      <c r="R205">
        <f>IF(DADOS!AH207="",0,DADOS!AH207)</f>
        <v>17</v>
      </c>
      <c r="S205">
        <f>IF(DADOS!AI207="",0,DADOS!AI207)</f>
        <v>18</v>
      </c>
      <c r="T205">
        <f>IF(DADOS!AJ207="",0,DADOS!AJ207)</f>
        <v>0</v>
      </c>
      <c r="U205">
        <f>IF(DADOS!AK207="",0,DADOS!AK207)</f>
        <v>0</v>
      </c>
      <c r="V205">
        <f>IF(DADOS!AL207="",0,DADOS!AL207)</f>
        <v>21</v>
      </c>
      <c r="W205">
        <f>IF(DADOS!AM207="",0,DADOS!AM207)</f>
        <v>22</v>
      </c>
      <c r="X205">
        <f>IF(DADOS!AN207="",0,DADOS!AN207)</f>
        <v>0</v>
      </c>
      <c r="Y205">
        <f>IF(DADOS!AO207="",0,DADOS!AO207)</f>
        <v>0</v>
      </c>
      <c r="Z205">
        <f>IF(DADOS!AP207="",0,DADOS!AP207)</f>
        <v>25</v>
      </c>
    </row>
    <row r="206" spans="1:26" x14ac:dyDescent="0.25">
      <c r="A206">
        <f>DADOS!Q208</f>
        <v>206</v>
      </c>
      <c r="B206">
        <f>IF(DADOS!R208="",0,DADOS!R208)</f>
        <v>0</v>
      </c>
      <c r="C206">
        <f>IF(DADOS!S208="",0,DADOS!S208)</f>
        <v>2</v>
      </c>
      <c r="D206">
        <f>IF(DADOS!T208="",0,DADOS!T208)</f>
        <v>3</v>
      </c>
      <c r="E206">
        <f>IF(DADOS!U208="",0,DADOS!U208)</f>
        <v>0</v>
      </c>
      <c r="F206">
        <f>IF(DADOS!V208="",0,DADOS!V208)</f>
        <v>5</v>
      </c>
      <c r="G206">
        <f>IF(DADOS!W208="",0,DADOS!W208)</f>
        <v>0</v>
      </c>
      <c r="H206">
        <f>IF(DADOS!X208="",0,DADOS!X208)</f>
        <v>0</v>
      </c>
      <c r="I206">
        <f>IF(DADOS!Y208="",0,DADOS!Y208)</f>
        <v>8</v>
      </c>
      <c r="J206">
        <f>IF(DADOS!Z208="",0,DADOS!Z208)</f>
        <v>9</v>
      </c>
      <c r="K206">
        <f>IF(DADOS!AA208="",0,DADOS!AA208)</f>
        <v>0</v>
      </c>
      <c r="L206">
        <f>IF(DADOS!AB208="",0,DADOS!AB208)</f>
        <v>11</v>
      </c>
      <c r="M206">
        <f>IF(DADOS!AC208="",0,DADOS!AC208)</f>
        <v>12</v>
      </c>
      <c r="N206">
        <f>IF(DADOS!AD208="",0,DADOS!AD208)</f>
        <v>13</v>
      </c>
      <c r="O206">
        <f>IF(DADOS!AE208="",0,DADOS!AE208)</f>
        <v>14</v>
      </c>
      <c r="P206">
        <f>IF(DADOS!AF208="",0,DADOS!AF208)</f>
        <v>15</v>
      </c>
      <c r="Q206">
        <f>IF(DADOS!AG208="",0,DADOS!AG208)</f>
        <v>16</v>
      </c>
      <c r="R206">
        <f>IF(DADOS!AH208="",0,DADOS!AH208)</f>
        <v>17</v>
      </c>
      <c r="S206">
        <f>IF(DADOS!AI208="",0,DADOS!AI208)</f>
        <v>0</v>
      </c>
      <c r="T206">
        <f>IF(DADOS!AJ208="",0,DADOS!AJ208)</f>
        <v>0</v>
      </c>
      <c r="U206">
        <f>IF(DADOS!AK208="",0,DADOS!AK208)</f>
        <v>20</v>
      </c>
      <c r="V206">
        <f>IF(DADOS!AL208="",0,DADOS!AL208)</f>
        <v>21</v>
      </c>
      <c r="W206">
        <f>IF(DADOS!AM208="",0,DADOS!AM208)</f>
        <v>22</v>
      </c>
      <c r="X206">
        <f>IF(DADOS!AN208="",0,DADOS!AN208)</f>
        <v>0</v>
      </c>
      <c r="Y206">
        <f>IF(DADOS!AO208="",0,DADOS!AO208)</f>
        <v>0</v>
      </c>
      <c r="Z206">
        <f>IF(DADOS!AP208="",0,DADOS!AP208)</f>
        <v>0</v>
      </c>
    </row>
    <row r="207" spans="1:26" x14ac:dyDescent="0.25">
      <c r="A207">
        <f>DADOS!Q209</f>
        <v>207</v>
      </c>
      <c r="B207">
        <f>IF(DADOS!R209="",0,DADOS!R209)</f>
        <v>1</v>
      </c>
      <c r="C207">
        <f>IF(DADOS!S209="",0,DADOS!S209)</f>
        <v>2</v>
      </c>
      <c r="D207">
        <f>IF(DADOS!T209="",0,DADOS!T209)</f>
        <v>3</v>
      </c>
      <c r="E207">
        <f>IF(DADOS!U209="",0,DADOS!U209)</f>
        <v>4</v>
      </c>
      <c r="F207">
        <f>IF(DADOS!V209="",0,DADOS!V209)</f>
        <v>0</v>
      </c>
      <c r="G207">
        <f>IF(DADOS!W209="",0,DADOS!W209)</f>
        <v>6</v>
      </c>
      <c r="H207">
        <f>IF(DADOS!X209="",0,DADOS!X209)</f>
        <v>0</v>
      </c>
      <c r="I207">
        <f>IF(DADOS!Y209="",0,DADOS!Y209)</f>
        <v>0</v>
      </c>
      <c r="J207">
        <f>IF(DADOS!Z209="",0,DADOS!Z209)</f>
        <v>9</v>
      </c>
      <c r="K207">
        <f>IF(DADOS!AA209="",0,DADOS!AA209)</f>
        <v>10</v>
      </c>
      <c r="L207">
        <f>IF(DADOS!AB209="",0,DADOS!AB209)</f>
        <v>0</v>
      </c>
      <c r="M207">
        <f>IF(DADOS!AC209="",0,DADOS!AC209)</f>
        <v>12</v>
      </c>
      <c r="N207">
        <f>IF(DADOS!AD209="",0,DADOS!AD209)</f>
        <v>13</v>
      </c>
      <c r="O207">
        <f>IF(DADOS!AE209="",0,DADOS!AE209)</f>
        <v>14</v>
      </c>
      <c r="P207">
        <f>IF(DADOS!AF209="",0,DADOS!AF209)</f>
        <v>15</v>
      </c>
      <c r="Q207">
        <f>IF(DADOS!AG209="",0,DADOS!AG209)</f>
        <v>0</v>
      </c>
      <c r="R207">
        <f>IF(DADOS!AH209="",0,DADOS!AH209)</f>
        <v>17</v>
      </c>
      <c r="S207">
        <f>IF(DADOS!AI209="",0,DADOS!AI209)</f>
        <v>0</v>
      </c>
      <c r="T207">
        <f>IF(DADOS!AJ209="",0,DADOS!AJ209)</f>
        <v>19</v>
      </c>
      <c r="U207">
        <f>IF(DADOS!AK209="",0,DADOS!AK209)</f>
        <v>20</v>
      </c>
      <c r="V207">
        <f>IF(DADOS!AL209="",0,DADOS!AL209)</f>
        <v>0</v>
      </c>
      <c r="W207">
        <f>IF(DADOS!AM209="",0,DADOS!AM209)</f>
        <v>22</v>
      </c>
      <c r="X207">
        <f>IF(DADOS!AN209="",0,DADOS!AN209)</f>
        <v>0</v>
      </c>
      <c r="Y207">
        <f>IF(DADOS!AO209="",0,DADOS!AO209)</f>
        <v>0</v>
      </c>
      <c r="Z207">
        <f>IF(DADOS!AP209="",0,DADOS!AP209)</f>
        <v>0</v>
      </c>
    </row>
    <row r="208" spans="1:26" x14ac:dyDescent="0.25">
      <c r="A208">
        <f>DADOS!Q210</f>
        <v>208</v>
      </c>
      <c r="B208">
        <f>IF(DADOS!R210="",0,DADOS!R210)</f>
        <v>1</v>
      </c>
      <c r="C208">
        <f>IF(DADOS!S210="",0,DADOS!S210)</f>
        <v>0</v>
      </c>
      <c r="D208">
        <f>IF(DADOS!T210="",0,DADOS!T210)</f>
        <v>3</v>
      </c>
      <c r="E208">
        <f>IF(DADOS!U210="",0,DADOS!U210)</f>
        <v>4</v>
      </c>
      <c r="F208">
        <f>IF(DADOS!V210="",0,DADOS!V210)</f>
        <v>0</v>
      </c>
      <c r="G208">
        <f>IF(DADOS!W210="",0,DADOS!W210)</f>
        <v>6</v>
      </c>
      <c r="H208">
        <f>IF(DADOS!X210="",0,DADOS!X210)</f>
        <v>7</v>
      </c>
      <c r="I208">
        <f>IF(DADOS!Y210="",0,DADOS!Y210)</f>
        <v>0</v>
      </c>
      <c r="J208">
        <f>IF(DADOS!Z210="",0,DADOS!Z210)</f>
        <v>9</v>
      </c>
      <c r="K208">
        <f>IF(DADOS!AA210="",0,DADOS!AA210)</f>
        <v>10</v>
      </c>
      <c r="L208">
        <f>IF(DADOS!AB210="",0,DADOS!AB210)</f>
        <v>11</v>
      </c>
      <c r="M208">
        <f>IF(DADOS!AC210="",0,DADOS!AC210)</f>
        <v>12</v>
      </c>
      <c r="N208">
        <f>IF(DADOS!AD210="",0,DADOS!AD210)</f>
        <v>0</v>
      </c>
      <c r="O208">
        <f>IF(DADOS!AE210="",0,DADOS!AE210)</f>
        <v>14</v>
      </c>
      <c r="P208">
        <f>IF(DADOS!AF210="",0,DADOS!AF210)</f>
        <v>15</v>
      </c>
      <c r="Q208">
        <f>IF(DADOS!AG210="",0,DADOS!AG210)</f>
        <v>16</v>
      </c>
      <c r="R208">
        <f>IF(DADOS!AH210="",0,DADOS!AH210)</f>
        <v>0</v>
      </c>
      <c r="S208">
        <f>IF(DADOS!AI210="",0,DADOS!AI210)</f>
        <v>0</v>
      </c>
      <c r="T208">
        <f>IF(DADOS!AJ210="",0,DADOS!AJ210)</f>
        <v>19</v>
      </c>
      <c r="U208">
        <f>IF(DADOS!AK210="",0,DADOS!AK210)</f>
        <v>0</v>
      </c>
      <c r="V208">
        <f>IF(DADOS!AL210="",0,DADOS!AL210)</f>
        <v>0</v>
      </c>
      <c r="W208">
        <f>IF(DADOS!AM210="",0,DADOS!AM210)</f>
        <v>0</v>
      </c>
      <c r="X208">
        <f>IF(DADOS!AN210="",0,DADOS!AN210)</f>
        <v>23</v>
      </c>
      <c r="Y208">
        <f>IF(DADOS!AO210="",0,DADOS!AO210)</f>
        <v>24</v>
      </c>
      <c r="Z208">
        <f>IF(DADOS!AP210="",0,DADOS!AP210)</f>
        <v>0</v>
      </c>
    </row>
    <row r="209" spans="1:26" x14ac:dyDescent="0.25">
      <c r="A209">
        <f>DADOS!Q211</f>
        <v>209</v>
      </c>
      <c r="B209">
        <f>IF(DADOS!R211="",0,DADOS!R211)</f>
        <v>1</v>
      </c>
      <c r="C209">
        <f>IF(DADOS!S211="",0,DADOS!S211)</f>
        <v>0</v>
      </c>
      <c r="D209">
        <f>IF(DADOS!T211="",0,DADOS!T211)</f>
        <v>3</v>
      </c>
      <c r="E209">
        <f>IF(DADOS!U211="",0,DADOS!U211)</f>
        <v>0</v>
      </c>
      <c r="F209">
        <f>IF(DADOS!V211="",0,DADOS!V211)</f>
        <v>5</v>
      </c>
      <c r="G209">
        <f>IF(DADOS!W211="",0,DADOS!W211)</f>
        <v>6</v>
      </c>
      <c r="H209">
        <f>IF(DADOS!X211="",0,DADOS!X211)</f>
        <v>7</v>
      </c>
      <c r="I209">
        <f>IF(DADOS!Y211="",0,DADOS!Y211)</f>
        <v>0</v>
      </c>
      <c r="J209">
        <f>IF(DADOS!Z211="",0,DADOS!Z211)</f>
        <v>9</v>
      </c>
      <c r="K209">
        <f>IF(DADOS!AA211="",0,DADOS!AA211)</f>
        <v>10</v>
      </c>
      <c r="L209">
        <f>IF(DADOS!AB211="",0,DADOS!AB211)</f>
        <v>0</v>
      </c>
      <c r="M209">
        <f>IF(DADOS!AC211="",0,DADOS!AC211)</f>
        <v>0</v>
      </c>
      <c r="N209">
        <f>IF(DADOS!AD211="",0,DADOS!AD211)</f>
        <v>0</v>
      </c>
      <c r="O209">
        <f>IF(DADOS!AE211="",0,DADOS!AE211)</f>
        <v>14</v>
      </c>
      <c r="P209">
        <f>IF(DADOS!AF211="",0,DADOS!AF211)</f>
        <v>15</v>
      </c>
      <c r="Q209">
        <f>IF(DADOS!AG211="",0,DADOS!AG211)</f>
        <v>0</v>
      </c>
      <c r="R209">
        <f>IF(DADOS!AH211="",0,DADOS!AH211)</f>
        <v>0</v>
      </c>
      <c r="S209">
        <f>IF(DADOS!AI211="",0,DADOS!AI211)</f>
        <v>18</v>
      </c>
      <c r="T209">
        <f>IF(DADOS!AJ211="",0,DADOS!AJ211)</f>
        <v>19</v>
      </c>
      <c r="U209">
        <f>IF(DADOS!AK211="",0,DADOS!AK211)</f>
        <v>0</v>
      </c>
      <c r="V209">
        <f>IF(DADOS!AL211="",0,DADOS!AL211)</f>
        <v>21</v>
      </c>
      <c r="W209">
        <f>IF(DADOS!AM211="",0,DADOS!AM211)</f>
        <v>22</v>
      </c>
      <c r="X209">
        <f>IF(DADOS!AN211="",0,DADOS!AN211)</f>
        <v>0</v>
      </c>
      <c r="Y209">
        <f>IF(DADOS!AO211="",0,DADOS!AO211)</f>
        <v>24</v>
      </c>
      <c r="Z209">
        <f>IF(DADOS!AP211="",0,DADOS!AP211)</f>
        <v>25</v>
      </c>
    </row>
    <row r="210" spans="1:26" x14ac:dyDescent="0.25">
      <c r="A210">
        <f>DADOS!Q212</f>
        <v>210</v>
      </c>
      <c r="B210">
        <f>IF(DADOS!R212="",0,DADOS!R212)</f>
        <v>0</v>
      </c>
      <c r="C210">
        <f>IF(DADOS!S212="",0,DADOS!S212)</f>
        <v>0</v>
      </c>
      <c r="D210">
        <f>IF(DADOS!T212="",0,DADOS!T212)</f>
        <v>3</v>
      </c>
      <c r="E210">
        <f>IF(DADOS!U212="",0,DADOS!U212)</f>
        <v>0</v>
      </c>
      <c r="F210">
        <f>IF(DADOS!V212="",0,DADOS!V212)</f>
        <v>5</v>
      </c>
      <c r="G210">
        <f>IF(DADOS!W212="",0,DADOS!W212)</f>
        <v>0</v>
      </c>
      <c r="H210">
        <f>IF(DADOS!X212="",0,DADOS!X212)</f>
        <v>7</v>
      </c>
      <c r="I210">
        <f>IF(DADOS!Y212="",0,DADOS!Y212)</f>
        <v>0</v>
      </c>
      <c r="J210">
        <f>IF(DADOS!Z212="",0,DADOS!Z212)</f>
        <v>9</v>
      </c>
      <c r="K210">
        <f>IF(DADOS!AA212="",0,DADOS!AA212)</f>
        <v>10</v>
      </c>
      <c r="L210">
        <f>IF(DADOS!AB212="",0,DADOS!AB212)</f>
        <v>11</v>
      </c>
      <c r="M210">
        <f>IF(DADOS!AC212="",0,DADOS!AC212)</f>
        <v>0</v>
      </c>
      <c r="N210">
        <f>IF(DADOS!AD212="",0,DADOS!AD212)</f>
        <v>13</v>
      </c>
      <c r="O210">
        <f>IF(DADOS!AE212="",0,DADOS!AE212)</f>
        <v>14</v>
      </c>
      <c r="P210">
        <f>IF(DADOS!AF212="",0,DADOS!AF212)</f>
        <v>15</v>
      </c>
      <c r="Q210">
        <f>IF(DADOS!AG212="",0,DADOS!AG212)</f>
        <v>16</v>
      </c>
      <c r="R210">
        <f>IF(DADOS!AH212="",0,DADOS!AH212)</f>
        <v>0</v>
      </c>
      <c r="S210">
        <f>IF(DADOS!AI212="",0,DADOS!AI212)</f>
        <v>18</v>
      </c>
      <c r="T210">
        <f>IF(DADOS!AJ212="",0,DADOS!AJ212)</f>
        <v>0</v>
      </c>
      <c r="U210">
        <f>IF(DADOS!AK212="",0,DADOS!AK212)</f>
        <v>0</v>
      </c>
      <c r="V210">
        <f>IF(DADOS!AL212="",0,DADOS!AL212)</f>
        <v>21</v>
      </c>
      <c r="W210">
        <f>IF(DADOS!AM212="",0,DADOS!AM212)</f>
        <v>22</v>
      </c>
      <c r="X210">
        <f>IF(DADOS!AN212="",0,DADOS!AN212)</f>
        <v>23</v>
      </c>
      <c r="Y210">
        <f>IF(DADOS!AO212="",0,DADOS!AO212)</f>
        <v>24</v>
      </c>
      <c r="Z210">
        <f>IF(DADOS!AP212="",0,DADOS!AP212)</f>
        <v>0</v>
      </c>
    </row>
    <row r="211" spans="1:26" x14ac:dyDescent="0.25">
      <c r="A211">
        <f>DADOS!Q213</f>
        <v>211</v>
      </c>
      <c r="B211">
        <f>IF(DADOS!R213="",0,DADOS!R213)</f>
        <v>1</v>
      </c>
      <c r="C211">
        <f>IF(DADOS!S213="",0,DADOS!S213)</f>
        <v>2</v>
      </c>
      <c r="D211">
        <f>IF(DADOS!T213="",0,DADOS!T213)</f>
        <v>0</v>
      </c>
      <c r="E211">
        <f>IF(DADOS!U213="",0,DADOS!U213)</f>
        <v>4</v>
      </c>
      <c r="F211">
        <f>IF(DADOS!V213="",0,DADOS!V213)</f>
        <v>0</v>
      </c>
      <c r="G211">
        <f>IF(DADOS!W213="",0,DADOS!W213)</f>
        <v>6</v>
      </c>
      <c r="H211">
        <f>IF(DADOS!X213="",0,DADOS!X213)</f>
        <v>0</v>
      </c>
      <c r="I211">
        <f>IF(DADOS!Y213="",0,DADOS!Y213)</f>
        <v>8</v>
      </c>
      <c r="J211">
        <f>IF(DADOS!Z213="",0,DADOS!Z213)</f>
        <v>0</v>
      </c>
      <c r="K211">
        <f>IF(DADOS!AA213="",0,DADOS!AA213)</f>
        <v>10</v>
      </c>
      <c r="L211">
        <f>IF(DADOS!AB213="",0,DADOS!AB213)</f>
        <v>11</v>
      </c>
      <c r="M211">
        <f>IF(DADOS!AC213="",0,DADOS!AC213)</f>
        <v>12</v>
      </c>
      <c r="N211">
        <f>IF(DADOS!AD213="",0,DADOS!AD213)</f>
        <v>0</v>
      </c>
      <c r="O211">
        <f>IF(DADOS!AE213="",0,DADOS!AE213)</f>
        <v>14</v>
      </c>
      <c r="P211">
        <f>IF(DADOS!AF213="",0,DADOS!AF213)</f>
        <v>0</v>
      </c>
      <c r="Q211">
        <f>IF(DADOS!AG213="",0,DADOS!AG213)</f>
        <v>16</v>
      </c>
      <c r="R211">
        <f>IF(DADOS!AH213="",0,DADOS!AH213)</f>
        <v>17</v>
      </c>
      <c r="S211">
        <f>IF(DADOS!AI213="",0,DADOS!AI213)</f>
        <v>18</v>
      </c>
      <c r="T211">
        <f>IF(DADOS!AJ213="",0,DADOS!AJ213)</f>
        <v>0</v>
      </c>
      <c r="U211">
        <f>IF(DADOS!AK213="",0,DADOS!AK213)</f>
        <v>0</v>
      </c>
      <c r="V211">
        <f>IF(DADOS!AL213="",0,DADOS!AL213)</f>
        <v>0</v>
      </c>
      <c r="W211">
        <f>IF(DADOS!AM213="",0,DADOS!AM213)</f>
        <v>22</v>
      </c>
      <c r="X211">
        <f>IF(DADOS!AN213="",0,DADOS!AN213)</f>
        <v>0</v>
      </c>
      <c r="Y211">
        <f>IF(DADOS!AO213="",0,DADOS!AO213)</f>
        <v>24</v>
      </c>
      <c r="Z211">
        <f>IF(DADOS!AP213="",0,DADOS!AP213)</f>
        <v>25</v>
      </c>
    </row>
    <row r="212" spans="1:26" x14ac:dyDescent="0.25">
      <c r="A212">
        <f>DADOS!Q214</f>
        <v>212</v>
      </c>
      <c r="B212">
        <f>IF(DADOS!R214="",0,DADOS!R214)</f>
        <v>1</v>
      </c>
      <c r="C212">
        <f>IF(DADOS!S214="",0,DADOS!S214)</f>
        <v>0</v>
      </c>
      <c r="D212">
        <f>IF(DADOS!T214="",0,DADOS!T214)</f>
        <v>3</v>
      </c>
      <c r="E212">
        <f>IF(DADOS!U214="",0,DADOS!U214)</f>
        <v>4</v>
      </c>
      <c r="F212">
        <f>IF(DADOS!V214="",0,DADOS!V214)</f>
        <v>0</v>
      </c>
      <c r="G212">
        <f>IF(DADOS!W214="",0,DADOS!W214)</f>
        <v>6</v>
      </c>
      <c r="H212">
        <f>IF(DADOS!X214="",0,DADOS!X214)</f>
        <v>0</v>
      </c>
      <c r="I212">
        <f>IF(DADOS!Y214="",0,DADOS!Y214)</f>
        <v>8</v>
      </c>
      <c r="J212">
        <f>IF(DADOS!Z214="",0,DADOS!Z214)</f>
        <v>9</v>
      </c>
      <c r="K212">
        <f>IF(DADOS!AA214="",0,DADOS!AA214)</f>
        <v>10</v>
      </c>
      <c r="L212">
        <f>IF(DADOS!AB214="",0,DADOS!AB214)</f>
        <v>11</v>
      </c>
      <c r="M212">
        <f>IF(DADOS!AC214="",0,DADOS!AC214)</f>
        <v>12</v>
      </c>
      <c r="N212">
        <f>IF(DADOS!AD214="",0,DADOS!AD214)</f>
        <v>0</v>
      </c>
      <c r="O212">
        <f>IF(DADOS!AE214="",0,DADOS!AE214)</f>
        <v>14</v>
      </c>
      <c r="P212">
        <f>IF(DADOS!AF214="",0,DADOS!AF214)</f>
        <v>0</v>
      </c>
      <c r="Q212">
        <f>IF(DADOS!AG214="",0,DADOS!AG214)</f>
        <v>16</v>
      </c>
      <c r="R212">
        <f>IF(DADOS!AH214="",0,DADOS!AH214)</f>
        <v>0</v>
      </c>
      <c r="S212">
        <f>IF(DADOS!AI214="",0,DADOS!AI214)</f>
        <v>0</v>
      </c>
      <c r="T212">
        <f>IF(DADOS!AJ214="",0,DADOS!AJ214)</f>
        <v>19</v>
      </c>
      <c r="U212">
        <f>IF(DADOS!AK214="",0,DADOS!AK214)</f>
        <v>20</v>
      </c>
      <c r="V212">
        <f>IF(DADOS!AL214="",0,DADOS!AL214)</f>
        <v>0</v>
      </c>
      <c r="W212">
        <f>IF(DADOS!AM214="",0,DADOS!AM214)</f>
        <v>22</v>
      </c>
      <c r="X212">
        <f>IF(DADOS!AN214="",0,DADOS!AN214)</f>
        <v>23</v>
      </c>
      <c r="Y212">
        <f>IF(DADOS!AO214="",0,DADOS!AO214)</f>
        <v>0</v>
      </c>
      <c r="Z212">
        <f>IF(DADOS!AP214="",0,DADOS!AP214)</f>
        <v>0</v>
      </c>
    </row>
    <row r="213" spans="1:26" x14ac:dyDescent="0.25">
      <c r="A213">
        <f>DADOS!Q215</f>
        <v>213</v>
      </c>
      <c r="B213">
        <f>IF(DADOS!R215="",0,DADOS!R215)</f>
        <v>1</v>
      </c>
      <c r="C213">
        <f>IF(DADOS!S215="",0,DADOS!S215)</f>
        <v>0</v>
      </c>
      <c r="D213">
        <f>IF(DADOS!T215="",0,DADOS!T215)</f>
        <v>3</v>
      </c>
      <c r="E213">
        <f>IF(DADOS!U215="",0,DADOS!U215)</f>
        <v>4</v>
      </c>
      <c r="F213">
        <f>IF(DADOS!V215="",0,DADOS!V215)</f>
        <v>5</v>
      </c>
      <c r="G213">
        <f>IF(DADOS!W215="",0,DADOS!W215)</f>
        <v>0</v>
      </c>
      <c r="H213">
        <f>IF(DADOS!X215="",0,DADOS!X215)</f>
        <v>0</v>
      </c>
      <c r="I213">
        <f>IF(DADOS!Y215="",0,DADOS!Y215)</f>
        <v>8</v>
      </c>
      <c r="J213">
        <f>IF(DADOS!Z215="",0,DADOS!Z215)</f>
        <v>9</v>
      </c>
      <c r="K213">
        <f>IF(DADOS!AA215="",0,DADOS!AA215)</f>
        <v>10</v>
      </c>
      <c r="L213">
        <f>IF(DADOS!AB215="",0,DADOS!AB215)</f>
        <v>11</v>
      </c>
      <c r="M213">
        <f>IF(DADOS!AC215="",0,DADOS!AC215)</f>
        <v>0</v>
      </c>
      <c r="N213">
        <f>IF(DADOS!AD215="",0,DADOS!AD215)</f>
        <v>0</v>
      </c>
      <c r="O213">
        <f>IF(DADOS!AE215="",0,DADOS!AE215)</f>
        <v>0</v>
      </c>
      <c r="P213">
        <f>IF(DADOS!AF215="",0,DADOS!AF215)</f>
        <v>0</v>
      </c>
      <c r="Q213">
        <f>IF(DADOS!AG215="",0,DADOS!AG215)</f>
        <v>16</v>
      </c>
      <c r="R213">
        <f>IF(DADOS!AH215="",0,DADOS!AH215)</f>
        <v>0</v>
      </c>
      <c r="S213">
        <f>IF(DADOS!AI215="",0,DADOS!AI215)</f>
        <v>18</v>
      </c>
      <c r="T213">
        <f>IF(DADOS!AJ215="",0,DADOS!AJ215)</f>
        <v>19</v>
      </c>
      <c r="U213">
        <f>IF(DADOS!AK215="",0,DADOS!AK215)</f>
        <v>0</v>
      </c>
      <c r="V213">
        <f>IF(DADOS!AL215="",0,DADOS!AL215)</f>
        <v>21</v>
      </c>
      <c r="W213">
        <f>IF(DADOS!AM215="",0,DADOS!AM215)</f>
        <v>0</v>
      </c>
      <c r="X213">
        <f>IF(DADOS!AN215="",0,DADOS!AN215)</f>
        <v>23</v>
      </c>
      <c r="Y213">
        <f>IF(DADOS!AO215="",0,DADOS!AO215)</f>
        <v>24</v>
      </c>
      <c r="Z213">
        <f>IF(DADOS!AP215="",0,DADOS!AP215)</f>
        <v>25</v>
      </c>
    </row>
    <row r="214" spans="1:26" x14ac:dyDescent="0.25">
      <c r="A214">
        <f>DADOS!Q216</f>
        <v>214</v>
      </c>
      <c r="B214">
        <f>IF(DADOS!R216="",0,DADOS!R216)</f>
        <v>1</v>
      </c>
      <c r="C214">
        <f>IF(DADOS!S216="",0,DADOS!S216)</f>
        <v>2</v>
      </c>
      <c r="D214">
        <f>IF(DADOS!T216="",0,DADOS!T216)</f>
        <v>3</v>
      </c>
      <c r="E214">
        <f>IF(DADOS!U216="",0,DADOS!U216)</f>
        <v>4</v>
      </c>
      <c r="F214">
        <f>IF(DADOS!V216="",0,DADOS!V216)</f>
        <v>0</v>
      </c>
      <c r="G214">
        <f>IF(DADOS!W216="",0,DADOS!W216)</f>
        <v>0</v>
      </c>
      <c r="H214">
        <f>IF(DADOS!X216="",0,DADOS!X216)</f>
        <v>0</v>
      </c>
      <c r="I214">
        <f>IF(DADOS!Y216="",0,DADOS!Y216)</f>
        <v>0</v>
      </c>
      <c r="J214">
        <f>IF(DADOS!Z216="",0,DADOS!Z216)</f>
        <v>9</v>
      </c>
      <c r="K214">
        <f>IF(DADOS!AA216="",0,DADOS!AA216)</f>
        <v>0</v>
      </c>
      <c r="L214">
        <f>IF(DADOS!AB216="",0,DADOS!AB216)</f>
        <v>11</v>
      </c>
      <c r="M214">
        <f>IF(DADOS!AC216="",0,DADOS!AC216)</f>
        <v>0</v>
      </c>
      <c r="N214">
        <f>IF(DADOS!AD216="",0,DADOS!AD216)</f>
        <v>13</v>
      </c>
      <c r="O214">
        <f>IF(DADOS!AE216="",0,DADOS!AE216)</f>
        <v>14</v>
      </c>
      <c r="P214">
        <f>IF(DADOS!AF216="",0,DADOS!AF216)</f>
        <v>15</v>
      </c>
      <c r="Q214">
        <f>IF(DADOS!AG216="",0,DADOS!AG216)</f>
        <v>0</v>
      </c>
      <c r="R214">
        <f>IF(DADOS!AH216="",0,DADOS!AH216)</f>
        <v>0</v>
      </c>
      <c r="S214">
        <f>IF(DADOS!AI216="",0,DADOS!AI216)</f>
        <v>18</v>
      </c>
      <c r="T214">
        <f>IF(DADOS!AJ216="",0,DADOS!AJ216)</f>
        <v>19</v>
      </c>
      <c r="U214">
        <f>IF(DADOS!AK216="",0,DADOS!AK216)</f>
        <v>20</v>
      </c>
      <c r="V214">
        <f>IF(DADOS!AL216="",0,DADOS!AL216)</f>
        <v>0</v>
      </c>
      <c r="W214">
        <f>IF(DADOS!AM216="",0,DADOS!AM216)</f>
        <v>22</v>
      </c>
      <c r="X214">
        <f>IF(DADOS!AN216="",0,DADOS!AN216)</f>
        <v>0</v>
      </c>
      <c r="Y214">
        <f>IF(DADOS!AO216="",0,DADOS!AO216)</f>
        <v>24</v>
      </c>
      <c r="Z214">
        <f>IF(DADOS!AP216="",0,DADOS!AP216)</f>
        <v>25</v>
      </c>
    </row>
    <row r="215" spans="1:26" x14ac:dyDescent="0.25">
      <c r="A215">
        <f>DADOS!Q217</f>
        <v>215</v>
      </c>
      <c r="B215">
        <f>IF(DADOS!R217="",0,DADOS!R217)</f>
        <v>1</v>
      </c>
      <c r="C215">
        <f>IF(DADOS!S217="",0,DADOS!S217)</f>
        <v>0</v>
      </c>
      <c r="D215">
        <f>IF(DADOS!T217="",0,DADOS!T217)</f>
        <v>3</v>
      </c>
      <c r="E215">
        <f>IF(DADOS!U217="",0,DADOS!U217)</f>
        <v>4</v>
      </c>
      <c r="F215">
        <f>IF(DADOS!V217="",0,DADOS!V217)</f>
        <v>5</v>
      </c>
      <c r="G215">
        <f>IF(DADOS!W217="",0,DADOS!W217)</f>
        <v>0</v>
      </c>
      <c r="H215">
        <f>IF(DADOS!X217="",0,DADOS!X217)</f>
        <v>7</v>
      </c>
      <c r="I215">
        <f>IF(DADOS!Y217="",0,DADOS!Y217)</f>
        <v>0</v>
      </c>
      <c r="J215">
        <f>IF(DADOS!Z217="",0,DADOS!Z217)</f>
        <v>9</v>
      </c>
      <c r="K215">
        <f>IF(DADOS!AA217="",0,DADOS!AA217)</f>
        <v>0</v>
      </c>
      <c r="L215">
        <f>IF(DADOS!AB217="",0,DADOS!AB217)</f>
        <v>11</v>
      </c>
      <c r="M215">
        <f>IF(DADOS!AC217="",0,DADOS!AC217)</f>
        <v>12</v>
      </c>
      <c r="N215">
        <f>IF(DADOS!AD217="",0,DADOS!AD217)</f>
        <v>0</v>
      </c>
      <c r="O215">
        <f>IF(DADOS!AE217="",0,DADOS!AE217)</f>
        <v>14</v>
      </c>
      <c r="P215">
        <f>IF(DADOS!AF217="",0,DADOS!AF217)</f>
        <v>15</v>
      </c>
      <c r="Q215">
        <f>IF(DADOS!AG217="",0,DADOS!AG217)</f>
        <v>0</v>
      </c>
      <c r="R215">
        <f>IF(DADOS!AH217="",0,DADOS!AH217)</f>
        <v>17</v>
      </c>
      <c r="S215">
        <f>IF(DADOS!AI217="",0,DADOS!AI217)</f>
        <v>18</v>
      </c>
      <c r="T215">
        <f>IF(DADOS!AJ217="",0,DADOS!AJ217)</f>
        <v>19</v>
      </c>
      <c r="U215">
        <f>IF(DADOS!AK217="",0,DADOS!AK217)</f>
        <v>0</v>
      </c>
      <c r="V215">
        <f>IF(DADOS!AL217="",0,DADOS!AL217)</f>
        <v>0</v>
      </c>
      <c r="W215">
        <f>IF(DADOS!AM217="",0,DADOS!AM217)</f>
        <v>0</v>
      </c>
      <c r="X215">
        <f>IF(DADOS!AN217="",0,DADOS!AN217)</f>
        <v>23</v>
      </c>
      <c r="Y215">
        <f>IF(DADOS!AO217="",0,DADOS!AO217)</f>
        <v>0</v>
      </c>
      <c r="Z215">
        <f>IF(DADOS!AP217="",0,DADOS!AP217)</f>
        <v>25</v>
      </c>
    </row>
    <row r="216" spans="1:26" x14ac:dyDescent="0.25">
      <c r="A216">
        <f>DADOS!Q218</f>
        <v>216</v>
      </c>
      <c r="B216">
        <f>IF(DADOS!R218="",0,DADOS!R218)</f>
        <v>0</v>
      </c>
      <c r="C216">
        <f>IF(DADOS!S218="",0,DADOS!S218)</f>
        <v>2</v>
      </c>
      <c r="D216">
        <f>IF(DADOS!T218="",0,DADOS!T218)</f>
        <v>3</v>
      </c>
      <c r="E216">
        <f>IF(DADOS!U218="",0,DADOS!U218)</f>
        <v>4</v>
      </c>
      <c r="F216">
        <f>IF(DADOS!V218="",0,DADOS!V218)</f>
        <v>5</v>
      </c>
      <c r="G216">
        <f>IF(DADOS!W218="",0,DADOS!W218)</f>
        <v>6</v>
      </c>
      <c r="H216">
        <f>IF(DADOS!X218="",0,DADOS!X218)</f>
        <v>7</v>
      </c>
      <c r="I216">
        <f>IF(DADOS!Y218="",0,DADOS!Y218)</f>
        <v>0</v>
      </c>
      <c r="J216">
        <f>IF(DADOS!Z218="",0,DADOS!Z218)</f>
        <v>9</v>
      </c>
      <c r="K216">
        <f>IF(DADOS!AA218="",0,DADOS!AA218)</f>
        <v>10</v>
      </c>
      <c r="L216">
        <f>IF(DADOS!AB218="",0,DADOS!AB218)</f>
        <v>11</v>
      </c>
      <c r="M216">
        <f>IF(DADOS!AC218="",0,DADOS!AC218)</f>
        <v>0</v>
      </c>
      <c r="N216">
        <f>IF(DADOS!AD218="",0,DADOS!AD218)</f>
        <v>13</v>
      </c>
      <c r="O216">
        <f>IF(DADOS!AE218="",0,DADOS!AE218)</f>
        <v>0</v>
      </c>
      <c r="P216">
        <f>IF(DADOS!AF218="",0,DADOS!AF218)</f>
        <v>0</v>
      </c>
      <c r="Q216">
        <f>IF(DADOS!AG218="",0,DADOS!AG218)</f>
        <v>0</v>
      </c>
      <c r="R216">
        <f>IF(DADOS!AH218="",0,DADOS!AH218)</f>
        <v>17</v>
      </c>
      <c r="S216">
        <f>IF(DADOS!AI218="",0,DADOS!AI218)</f>
        <v>0</v>
      </c>
      <c r="T216">
        <f>IF(DADOS!AJ218="",0,DADOS!AJ218)</f>
        <v>19</v>
      </c>
      <c r="U216">
        <f>IF(DADOS!AK218="",0,DADOS!AK218)</f>
        <v>0</v>
      </c>
      <c r="V216">
        <f>IF(DADOS!AL218="",0,DADOS!AL218)</f>
        <v>21</v>
      </c>
      <c r="W216">
        <f>IF(DADOS!AM218="",0,DADOS!AM218)</f>
        <v>0</v>
      </c>
      <c r="X216">
        <f>IF(DADOS!AN218="",0,DADOS!AN218)</f>
        <v>0</v>
      </c>
      <c r="Y216">
        <f>IF(DADOS!AO218="",0,DADOS!AO218)</f>
        <v>24</v>
      </c>
      <c r="Z216">
        <f>IF(DADOS!AP218="",0,DADOS!AP218)</f>
        <v>25</v>
      </c>
    </row>
    <row r="217" spans="1:26" x14ac:dyDescent="0.25">
      <c r="A217">
        <f>DADOS!Q219</f>
        <v>217</v>
      </c>
      <c r="B217">
        <f>IF(DADOS!R219="",0,DADOS!R219)</f>
        <v>0</v>
      </c>
      <c r="C217">
        <f>IF(DADOS!S219="",0,DADOS!S219)</f>
        <v>2</v>
      </c>
      <c r="D217">
        <f>IF(DADOS!T219="",0,DADOS!T219)</f>
        <v>3</v>
      </c>
      <c r="E217">
        <f>IF(DADOS!U219="",0,DADOS!U219)</f>
        <v>4</v>
      </c>
      <c r="F217">
        <f>IF(DADOS!V219="",0,DADOS!V219)</f>
        <v>5</v>
      </c>
      <c r="G217">
        <f>IF(DADOS!W219="",0,DADOS!W219)</f>
        <v>6</v>
      </c>
      <c r="H217">
        <f>IF(DADOS!X219="",0,DADOS!X219)</f>
        <v>7</v>
      </c>
      <c r="I217">
        <f>IF(DADOS!Y219="",0,DADOS!Y219)</f>
        <v>0</v>
      </c>
      <c r="J217">
        <f>IF(DADOS!Z219="",0,DADOS!Z219)</f>
        <v>9</v>
      </c>
      <c r="K217">
        <f>IF(DADOS!AA219="",0,DADOS!AA219)</f>
        <v>10</v>
      </c>
      <c r="L217">
        <f>IF(DADOS!AB219="",0,DADOS!AB219)</f>
        <v>11</v>
      </c>
      <c r="M217">
        <f>IF(DADOS!AC219="",0,DADOS!AC219)</f>
        <v>12</v>
      </c>
      <c r="N217">
        <f>IF(DADOS!AD219="",0,DADOS!AD219)</f>
        <v>0</v>
      </c>
      <c r="O217">
        <f>IF(DADOS!AE219="",0,DADOS!AE219)</f>
        <v>0</v>
      </c>
      <c r="P217">
        <f>IF(DADOS!AF219="",0,DADOS!AF219)</f>
        <v>0</v>
      </c>
      <c r="Q217">
        <f>IF(DADOS!AG219="",0,DADOS!AG219)</f>
        <v>16</v>
      </c>
      <c r="R217">
        <f>IF(DADOS!AH219="",0,DADOS!AH219)</f>
        <v>17</v>
      </c>
      <c r="S217">
        <f>IF(DADOS!AI219="",0,DADOS!AI219)</f>
        <v>0</v>
      </c>
      <c r="T217">
        <f>IF(DADOS!AJ219="",0,DADOS!AJ219)</f>
        <v>19</v>
      </c>
      <c r="U217">
        <f>IF(DADOS!AK219="",0,DADOS!AK219)</f>
        <v>0</v>
      </c>
      <c r="V217">
        <f>IF(DADOS!AL219="",0,DADOS!AL219)</f>
        <v>21</v>
      </c>
      <c r="W217">
        <f>IF(DADOS!AM219="",0,DADOS!AM219)</f>
        <v>0</v>
      </c>
      <c r="X217">
        <f>IF(DADOS!AN219="",0,DADOS!AN219)</f>
        <v>0</v>
      </c>
      <c r="Y217">
        <f>IF(DADOS!AO219="",0,DADOS!AO219)</f>
        <v>0</v>
      </c>
      <c r="Z217">
        <f>IF(DADOS!AP219="",0,DADOS!AP219)</f>
        <v>25</v>
      </c>
    </row>
    <row r="218" spans="1:26" x14ac:dyDescent="0.25">
      <c r="A218">
        <f>DADOS!Q220</f>
        <v>218</v>
      </c>
      <c r="B218">
        <f>IF(DADOS!R220="",0,DADOS!R220)</f>
        <v>0</v>
      </c>
      <c r="C218">
        <f>IF(DADOS!S220="",0,DADOS!S220)</f>
        <v>2</v>
      </c>
      <c r="D218">
        <f>IF(DADOS!T220="",0,DADOS!T220)</f>
        <v>0</v>
      </c>
      <c r="E218">
        <f>IF(DADOS!U220="",0,DADOS!U220)</f>
        <v>0</v>
      </c>
      <c r="F218">
        <f>IF(DADOS!V220="",0,DADOS!V220)</f>
        <v>5</v>
      </c>
      <c r="G218">
        <f>IF(DADOS!W220="",0,DADOS!W220)</f>
        <v>0</v>
      </c>
      <c r="H218">
        <f>IF(DADOS!X220="",0,DADOS!X220)</f>
        <v>7</v>
      </c>
      <c r="I218">
        <f>IF(DADOS!Y220="",0,DADOS!Y220)</f>
        <v>8</v>
      </c>
      <c r="J218">
        <f>IF(DADOS!Z220="",0,DADOS!Z220)</f>
        <v>0</v>
      </c>
      <c r="K218">
        <f>IF(DADOS!AA220="",0,DADOS!AA220)</f>
        <v>0</v>
      </c>
      <c r="L218">
        <f>IF(DADOS!AB220="",0,DADOS!AB220)</f>
        <v>11</v>
      </c>
      <c r="M218">
        <f>IF(DADOS!AC220="",0,DADOS!AC220)</f>
        <v>12</v>
      </c>
      <c r="N218">
        <f>IF(DADOS!AD220="",0,DADOS!AD220)</f>
        <v>13</v>
      </c>
      <c r="O218">
        <f>IF(DADOS!AE220="",0,DADOS!AE220)</f>
        <v>14</v>
      </c>
      <c r="P218">
        <f>IF(DADOS!AF220="",0,DADOS!AF220)</f>
        <v>15</v>
      </c>
      <c r="Q218">
        <f>IF(DADOS!AG220="",0,DADOS!AG220)</f>
        <v>16</v>
      </c>
      <c r="R218">
        <f>IF(DADOS!AH220="",0,DADOS!AH220)</f>
        <v>17</v>
      </c>
      <c r="S218">
        <f>IF(DADOS!AI220="",0,DADOS!AI220)</f>
        <v>0</v>
      </c>
      <c r="T218">
        <f>IF(DADOS!AJ220="",0,DADOS!AJ220)</f>
        <v>0</v>
      </c>
      <c r="U218">
        <f>IF(DADOS!AK220="",0,DADOS!AK220)</f>
        <v>20</v>
      </c>
      <c r="V218">
        <f>IF(DADOS!AL220="",0,DADOS!AL220)</f>
        <v>21</v>
      </c>
      <c r="W218">
        <f>IF(DADOS!AM220="",0,DADOS!AM220)</f>
        <v>22</v>
      </c>
      <c r="X218">
        <f>IF(DADOS!AN220="",0,DADOS!AN220)</f>
        <v>0</v>
      </c>
      <c r="Y218">
        <f>IF(DADOS!AO220="",0,DADOS!AO220)</f>
        <v>0</v>
      </c>
      <c r="Z218">
        <f>IF(DADOS!AP220="",0,DADOS!AP220)</f>
        <v>25</v>
      </c>
    </row>
    <row r="219" spans="1:26" x14ac:dyDescent="0.25">
      <c r="A219">
        <f>DADOS!Q221</f>
        <v>219</v>
      </c>
      <c r="B219">
        <f>IF(DADOS!R221="",0,DADOS!R221)</f>
        <v>0</v>
      </c>
      <c r="C219">
        <f>IF(DADOS!S221="",0,DADOS!S221)</f>
        <v>2</v>
      </c>
      <c r="D219">
        <f>IF(DADOS!T221="",0,DADOS!T221)</f>
        <v>3</v>
      </c>
      <c r="E219">
        <f>IF(DADOS!U221="",0,DADOS!U221)</f>
        <v>0</v>
      </c>
      <c r="F219">
        <f>IF(DADOS!V221="",0,DADOS!V221)</f>
        <v>0</v>
      </c>
      <c r="G219">
        <f>IF(DADOS!W221="",0,DADOS!W221)</f>
        <v>6</v>
      </c>
      <c r="H219">
        <f>IF(DADOS!X221="",0,DADOS!X221)</f>
        <v>0</v>
      </c>
      <c r="I219">
        <f>IF(DADOS!Y221="",0,DADOS!Y221)</f>
        <v>8</v>
      </c>
      <c r="J219">
        <f>IF(DADOS!Z221="",0,DADOS!Z221)</f>
        <v>9</v>
      </c>
      <c r="K219">
        <f>IF(DADOS!AA221="",0,DADOS!AA221)</f>
        <v>0</v>
      </c>
      <c r="L219">
        <f>IF(DADOS!AB221="",0,DADOS!AB221)</f>
        <v>11</v>
      </c>
      <c r="M219">
        <f>IF(DADOS!AC221="",0,DADOS!AC221)</f>
        <v>0</v>
      </c>
      <c r="N219">
        <f>IF(DADOS!AD221="",0,DADOS!AD221)</f>
        <v>0</v>
      </c>
      <c r="O219">
        <f>IF(DADOS!AE221="",0,DADOS!AE221)</f>
        <v>14</v>
      </c>
      <c r="P219">
        <f>IF(DADOS!AF221="",0,DADOS!AF221)</f>
        <v>0</v>
      </c>
      <c r="Q219">
        <f>IF(DADOS!AG221="",0,DADOS!AG221)</f>
        <v>16</v>
      </c>
      <c r="R219">
        <f>IF(DADOS!AH221="",0,DADOS!AH221)</f>
        <v>17</v>
      </c>
      <c r="S219">
        <f>IF(DADOS!AI221="",0,DADOS!AI221)</f>
        <v>18</v>
      </c>
      <c r="T219">
        <f>IF(DADOS!AJ221="",0,DADOS!AJ221)</f>
        <v>19</v>
      </c>
      <c r="U219">
        <f>IF(DADOS!AK221="",0,DADOS!AK221)</f>
        <v>0</v>
      </c>
      <c r="V219">
        <f>IF(DADOS!AL221="",0,DADOS!AL221)</f>
        <v>0</v>
      </c>
      <c r="W219">
        <f>IF(DADOS!AM221="",0,DADOS!AM221)</f>
        <v>22</v>
      </c>
      <c r="X219">
        <f>IF(DADOS!AN221="",0,DADOS!AN221)</f>
        <v>23</v>
      </c>
      <c r="Y219">
        <f>IF(DADOS!AO221="",0,DADOS!AO221)</f>
        <v>24</v>
      </c>
      <c r="Z219">
        <f>IF(DADOS!AP221="",0,DADOS!AP221)</f>
        <v>25</v>
      </c>
    </row>
    <row r="220" spans="1:26" x14ac:dyDescent="0.25">
      <c r="A220">
        <f>DADOS!Q222</f>
        <v>220</v>
      </c>
      <c r="B220">
        <f>IF(DADOS!R222="",0,DADOS!R222)</f>
        <v>0</v>
      </c>
      <c r="C220">
        <f>IF(DADOS!S222="",0,DADOS!S222)</f>
        <v>0</v>
      </c>
      <c r="D220">
        <f>IF(DADOS!T222="",0,DADOS!T222)</f>
        <v>0</v>
      </c>
      <c r="E220">
        <f>IF(DADOS!U222="",0,DADOS!U222)</f>
        <v>0</v>
      </c>
      <c r="F220">
        <f>IF(DADOS!V222="",0,DADOS!V222)</f>
        <v>5</v>
      </c>
      <c r="G220">
        <f>IF(DADOS!W222="",0,DADOS!W222)</f>
        <v>0</v>
      </c>
      <c r="H220">
        <f>IF(DADOS!X222="",0,DADOS!X222)</f>
        <v>0</v>
      </c>
      <c r="I220">
        <f>IF(DADOS!Y222="",0,DADOS!Y222)</f>
        <v>0</v>
      </c>
      <c r="J220">
        <f>IF(DADOS!Z222="",0,DADOS!Z222)</f>
        <v>9</v>
      </c>
      <c r="K220">
        <f>IF(DADOS!AA222="",0,DADOS!AA222)</f>
        <v>10</v>
      </c>
      <c r="L220">
        <f>IF(DADOS!AB222="",0,DADOS!AB222)</f>
        <v>0</v>
      </c>
      <c r="M220">
        <f>IF(DADOS!AC222="",0,DADOS!AC222)</f>
        <v>12</v>
      </c>
      <c r="N220">
        <f>IF(DADOS!AD222="",0,DADOS!AD222)</f>
        <v>13</v>
      </c>
      <c r="O220">
        <f>IF(DADOS!AE222="",0,DADOS!AE222)</f>
        <v>14</v>
      </c>
      <c r="P220">
        <f>IF(DADOS!AF222="",0,DADOS!AF222)</f>
        <v>15</v>
      </c>
      <c r="Q220">
        <f>IF(DADOS!AG222="",0,DADOS!AG222)</f>
        <v>16</v>
      </c>
      <c r="R220">
        <f>IF(DADOS!AH222="",0,DADOS!AH222)</f>
        <v>17</v>
      </c>
      <c r="S220">
        <f>IF(DADOS!AI222="",0,DADOS!AI222)</f>
        <v>18</v>
      </c>
      <c r="T220">
        <f>IF(DADOS!AJ222="",0,DADOS!AJ222)</f>
        <v>0</v>
      </c>
      <c r="U220">
        <f>IF(DADOS!AK222="",0,DADOS!AK222)</f>
        <v>20</v>
      </c>
      <c r="V220">
        <f>IF(DADOS!AL222="",0,DADOS!AL222)</f>
        <v>21</v>
      </c>
      <c r="W220">
        <f>IF(DADOS!AM222="",0,DADOS!AM222)</f>
        <v>0</v>
      </c>
      <c r="X220">
        <f>IF(DADOS!AN222="",0,DADOS!AN222)</f>
        <v>23</v>
      </c>
      <c r="Y220">
        <f>IF(DADOS!AO222="",0,DADOS!AO222)</f>
        <v>24</v>
      </c>
      <c r="Z220">
        <f>IF(DADOS!AP222="",0,DADOS!AP222)</f>
        <v>25</v>
      </c>
    </row>
    <row r="221" spans="1:26" x14ac:dyDescent="0.25">
      <c r="A221">
        <f>DADOS!Q223</f>
        <v>221</v>
      </c>
      <c r="B221">
        <f>IF(DADOS!R223="",0,DADOS!R223)</f>
        <v>1</v>
      </c>
      <c r="C221">
        <f>IF(DADOS!S223="",0,DADOS!S223)</f>
        <v>2</v>
      </c>
      <c r="D221">
        <f>IF(DADOS!T223="",0,DADOS!T223)</f>
        <v>3</v>
      </c>
      <c r="E221">
        <f>IF(DADOS!U223="",0,DADOS!U223)</f>
        <v>0</v>
      </c>
      <c r="F221">
        <f>IF(DADOS!V223="",0,DADOS!V223)</f>
        <v>0</v>
      </c>
      <c r="G221">
        <f>IF(DADOS!W223="",0,DADOS!W223)</f>
        <v>6</v>
      </c>
      <c r="H221">
        <f>IF(DADOS!X223="",0,DADOS!X223)</f>
        <v>7</v>
      </c>
      <c r="I221">
        <f>IF(DADOS!Y223="",0,DADOS!Y223)</f>
        <v>8</v>
      </c>
      <c r="J221">
        <f>IF(DADOS!Z223="",0,DADOS!Z223)</f>
        <v>0</v>
      </c>
      <c r="K221">
        <f>IF(DADOS!AA223="",0,DADOS!AA223)</f>
        <v>10</v>
      </c>
      <c r="L221">
        <f>IF(DADOS!AB223="",0,DADOS!AB223)</f>
        <v>0</v>
      </c>
      <c r="M221">
        <f>IF(DADOS!AC223="",0,DADOS!AC223)</f>
        <v>12</v>
      </c>
      <c r="N221">
        <f>IF(DADOS!AD223="",0,DADOS!AD223)</f>
        <v>0</v>
      </c>
      <c r="O221">
        <f>IF(DADOS!AE223="",0,DADOS!AE223)</f>
        <v>0</v>
      </c>
      <c r="P221">
        <f>IF(DADOS!AF223="",0,DADOS!AF223)</f>
        <v>0</v>
      </c>
      <c r="Q221">
        <f>IF(DADOS!AG223="",0,DADOS!AG223)</f>
        <v>16</v>
      </c>
      <c r="R221">
        <f>IF(DADOS!AH223="",0,DADOS!AH223)</f>
        <v>17</v>
      </c>
      <c r="S221">
        <f>IF(DADOS!AI223="",0,DADOS!AI223)</f>
        <v>0</v>
      </c>
      <c r="T221">
        <f>IF(DADOS!AJ223="",0,DADOS!AJ223)</f>
        <v>19</v>
      </c>
      <c r="U221">
        <f>IF(DADOS!AK223="",0,DADOS!AK223)</f>
        <v>20</v>
      </c>
      <c r="V221">
        <f>IF(DADOS!AL223="",0,DADOS!AL223)</f>
        <v>21</v>
      </c>
      <c r="W221">
        <f>IF(DADOS!AM223="",0,DADOS!AM223)</f>
        <v>0</v>
      </c>
      <c r="X221">
        <f>IF(DADOS!AN223="",0,DADOS!AN223)</f>
        <v>23</v>
      </c>
      <c r="Y221">
        <f>IF(DADOS!AO223="",0,DADOS!AO223)</f>
        <v>0</v>
      </c>
      <c r="Z221">
        <f>IF(DADOS!AP223="",0,DADOS!AP223)</f>
        <v>25</v>
      </c>
    </row>
    <row r="222" spans="1:26" x14ac:dyDescent="0.25">
      <c r="A222">
        <f>DADOS!Q224</f>
        <v>222</v>
      </c>
      <c r="B222">
        <f>IF(DADOS!R224="",0,DADOS!R224)</f>
        <v>1</v>
      </c>
      <c r="C222">
        <f>IF(DADOS!S224="",0,DADOS!S224)</f>
        <v>0</v>
      </c>
      <c r="D222">
        <f>IF(DADOS!T224="",0,DADOS!T224)</f>
        <v>3</v>
      </c>
      <c r="E222">
        <f>IF(DADOS!U224="",0,DADOS!U224)</f>
        <v>4</v>
      </c>
      <c r="F222">
        <f>IF(DADOS!V224="",0,DADOS!V224)</f>
        <v>5</v>
      </c>
      <c r="G222">
        <f>IF(DADOS!W224="",0,DADOS!W224)</f>
        <v>6</v>
      </c>
      <c r="H222">
        <f>IF(DADOS!X224="",0,DADOS!X224)</f>
        <v>7</v>
      </c>
      <c r="I222">
        <f>IF(DADOS!Y224="",0,DADOS!Y224)</f>
        <v>8</v>
      </c>
      <c r="J222">
        <f>IF(DADOS!Z224="",0,DADOS!Z224)</f>
        <v>9</v>
      </c>
      <c r="K222">
        <f>IF(DADOS!AA224="",0,DADOS!AA224)</f>
        <v>0</v>
      </c>
      <c r="L222">
        <f>IF(DADOS!AB224="",0,DADOS!AB224)</f>
        <v>0</v>
      </c>
      <c r="M222">
        <f>IF(DADOS!AC224="",0,DADOS!AC224)</f>
        <v>12</v>
      </c>
      <c r="N222">
        <f>IF(DADOS!AD224="",0,DADOS!AD224)</f>
        <v>0</v>
      </c>
      <c r="O222">
        <f>IF(DADOS!AE224="",0,DADOS!AE224)</f>
        <v>0</v>
      </c>
      <c r="P222">
        <f>IF(DADOS!AF224="",0,DADOS!AF224)</f>
        <v>15</v>
      </c>
      <c r="Q222">
        <f>IF(DADOS!AG224="",0,DADOS!AG224)</f>
        <v>0</v>
      </c>
      <c r="R222">
        <f>IF(DADOS!AH224="",0,DADOS!AH224)</f>
        <v>0</v>
      </c>
      <c r="S222">
        <f>IF(DADOS!AI224="",0,DADOS!AI224)</f>
        <v>18</v>
      </c>
      <c r="T222">
        <f>IF(DADOS!AJ224="",0,DADOS!AJ224)</f>
        <v>0</v>
      </c>
      <c r="U222">
        <f>IF(DADOS!AK224="",0,DADOS!AK224)</f>
        <v>0</v>
      </c>
      <c r="V222">
        <f>IF(DADOS!AL224="",0,DADOS!AL224)</f>
        <v>21</v>
      </c>
      <c r="W222">
        <f>IF(DADOS!AM224="",0,DADOS!AM224)</f>
        <v>22</v>
      </c>
      <c r="X222">
        <f>IF(DADOS!AN224="",0,DADOS!AN224)</f>
        <v>23</v>
      </c>
      <c r="Y222">
        <f>IF(DADOS!AO224="",0,DADOS!AO224)</f>
        <v>24</v>
      </c>
      <c r="Z222">
        <f>IF(DADOS!AP224="",0,DADOS!AP224)</f>
        <v>0</v>
      </c>
    </row>
    <row r="223" spans="1:26" x14ac:dyDescent="0.25">
      <c r="A223">
        <f>DADOS!Q225</f>
        <v>223</v>
      </c>
      <c r="B223">
        <f>IF(DADOS!R225="",0,DADOS!R225)</f>
        <v>0</v>
      </c>
      <c r="C223">
        <f>IF(DADOS!S225="",0,DADOS!S225)</f>
        <v>2</v>
      </c>
      <c r="D223">
        <f>IF(DADOS!T225="",0,DADOS!T225)</f>
        <v>0</v>
      </c>
      <c r="E223">
        <f>IF(DADOS!U225="",0,DADOS!U225)</f>
        <v>4</v>
      </c>
      <c r="F223">
        <f>IF(DADOS!V225="",0,DADOS!V225)</f>
        <v>0</v>
      </c>
      <c r="G223">
        <f>IF(DADOS!W225="",0,DADOS!W225)</f>
        <v>0</v>
      </c>
      <c r="H223">
        <f>IF(DADOS!X225="",0,DADOS!X225)</f>
        <v>7</v>
      </c>
      <c r="I223">
        <f>IF(DADOS!Y225="",0,DADOS!Y225)</f>
        <v>0</v>
      </c>
      <c r="J223">
        <f>IF(DADOS!Z225="",0,DADOS!Z225)</f>
        <v>9</v>
      </c>
      <c r="K223">
        <f>IF(DADOS!AA225="",0,DADOS!AA225)</f>
        <v>10</v>
      </c>
      <c r="L223">
        <f>IF(DADOS!AB225="",0,DADOS!AB225)</f>
        <v>11</v>
      </c>
      <c r="M223">
        <f>IF(DADOS!AC225="",0,DADOS!AC225)</f>
        <v>12</v>
      </c>
      <c r="N223">
        <f>IF(DADOS!AD225="",0,DADOS!AD225)</f>
        <v>13</v>
      </c>
      <c r="O223">
        <f>IF(DADOS!AE225="",0,DADOS!AE225)</f>
        <v>14</v>
      </c>
      <c r="P223">
        <f>IF(DADOS!AF225="",0,DADOS!AF225)</f>
        <v>0</v>
      </c>
      <c r="Q223">
        <f>IF(DADOS!AG225="",0,DADOS!AG225)</f>
        <v>16</v>
      </c>
      <c r="R223">
        <f>IF(DADOS!AH225="",0,DADOS!AH225)</f>
        <v>0</v>
      </c>
      <c r="S223">
        <f>IF(DADOS!AI225="",0,DADOS!AI225)</f>
        <v>0</v>
      </c>
      <c r="T223">
        <f>IF(DADOS!AJ225="",0,DADOS!AJ225)</f>
        <v>0</v>
      </c>
      <c r="U223">
        <f>IF(DADOS!AK225="",0,DADOS!AK225)</f>
        <v>20</v>
      </c>
      <c r="V223">
        <f>IF(DADOS!AL225="",0,DADOS!AL225)</f>
        <v>21</v>
      </c>
      <c r="W223">
        <f>IF(DADOS!AM225="",0,DADOS!AM225)</f>
        <v>22</v>
      </c>
      <c r="X223">
        <f>IF(DADOS!AN225="",0,DADOS!AN225)</f>
        <v>23</v>
      </c>
      <c r="Y223">
        <f>IF(DADOS!AO225="",0,DADOS!AO225)</f>
        <v>24</v>
      </c>
      <c r="Z223">
        <f>IF(DADOS!AP225="",0,DADOS!AP225)</f>
        <v>0</v>
      </c>
    </row>
    <row r="224" spans="1:26" x14ac:dyDescent="0.25">
      <c r="A224">
        <f>DADOS!Q226</f>
        <v>224</v>
      </c>
      <c r="B224">
        <f>IF(DADOS!R226="",0,DADOS!R226)</f>
        <v>0</v>
      </c>
      <c r="C224">
        <f>IF(DADOS!S226="",0,DADOS!S226)</f>
        <v>0</v>
      </c>
      <c r="D224">
        <f>IF(DADOS!T226="",0,DADOS!T226)</f>
        <v>0</v>
      </c>
      <c r="E224">
        <f>IF(DADOS!U226="",0,DADOS!U226)</f>
        <v>4</v>
      </c>
      <c r="F224">
        <f>IF(DADOS!V226="",0,DADOS!V226)</f>
        <v>0</v>
      </c>
      <c r="G224">
        <f>IF(DADOS!W226="",0,DADOS!W226)</f>
        <v>6</v>
      </c>
      <c r="H224">
        <f>IF(DADOS!X226="",0,DADOS!X226)</f>
        <v>0</v>
      </c>
      <c r="I224">
        <f>IF(DADOS!Y226="",0,DADOS!Y226)</f>
        <v>8</v>
      </c>
      <c r="J224">
        <f>IF(DADOS!Z226="",0,DADOS!Z226)</f>
        <v>9</v>
      </c>
      <c r="K224">
        <f>IF(DADOS!AA226="",0,DADOS!AA226)</f>
        <v>10</v>
      </c>
      <c r="L224">
        <f>IF(DADOS!AB226="",0,DADOS!AB226)</f>
        <v>11</v>
      </c>
      <c r="M224">
        <f>IF(DADOS!AC226="",0,DADOS!AC226)</f>
        <v>12</v>
      </c>
      <c r="N224">
        <f>IF(DADOS!AD226="",0,DADOS!AD226)</f>
        <v>13</v>
      </c>
      <c r="O224">
        <f>IF(DADOS!AE226="",0,DADOS!AE226)</f>
        <v>0</v>
      </c>
      <c r="P224">
        <f>IF(DADOS!AF226="",0,DADOS!AF226)</f>
        <v>15</v>
      </c>
      <c r="Q224">
        <f>IF(DADOS!AG226="",0,DADOS!AG226)</f>
        <v>0</v>
      </c>
      <c r="R224">
        <f>IF(DADOS!AH226="",0,DADOS!AH226)</f>
        <v>0</v>
      </c>
      <c r="S224">
        <f>IF(DADOS!AI226="",0,DADOS!AI226)</f>
        <v>18</v>
      </c>
      <c r="T224">
        <f>IF(DADOS!AJ226="",0,DADOS!AJ226)</f>
        <v>19</v>
      </c>
      <c r="U224">
        <f>IF(DADOS!AK226="",0,DADOS!AK226)</f>
        <v>20</v>
      </c>
      <c r="V224">
        <f>IF(DADOS!AL226="",0,DADOS!AL226)</f>
        <v>21</v>
      </c>
      <c r="W224">
        <f>IF(DADOS!AM226="",0,DADOS!AM226)</f>
        <v>0</v>
      </c>
      <c r="X224">
        <f>IF(DADOS!AN226="",0,DADOS!AN226)</f>
        <v>23</v>
      </c>
      <c r="Y224">
        <f>IF(DADOS!AO226="",0,DADOS!AO226)</f>
        <v>24</v>
      </c>
      <c r="Z224">
        <f>IF(DADOS!AP226="",0,DADOS!AP226)</f>
        <v>0</v>
      </c>
    </row>
    <row r="225" spans="1:26" x14ac:dyDescent="0.25">
      <c r="A225">
        <f>DADOS!Q227</f>
        <v>225</v>
      </c>
      <c r="B225">
        <f>IF(DADOS!R227="",0,DADOS!R227)</f>
        <v>1</v>
      </c>
      <c r="C225">
        <f>IF(DADOS!S227="",0,DADOS!S227)</f>
        <v>2</v>
      </c>
      <c r="D225">
        <f>IF(DADOS!T227="",0,DADOS!T227)</f>
        <v>3</v>
      </c>
      <c r="E225">
        <f>IF(DADOS!U227="",0,DADOS!U227)</f>
        <v>0</v>
      </c>
      <c r="F225">
        <f>IF(DADOS!V227="",0,DADOS!V227)</f>
        <v>5</v>
      </c>
      <c r="G225">
        <f>IF(DADOS!W227="",0,DADOS!W227)</f>
        <v>0</v>
      </c>
      <c r="H225">
        <f>IF(DADOS!X227="",0,DADOS!X227)</f>
        <v>7</v>
      </c>
      <c r="I225">
        <f>IF(DADOS!Y227="",0,DADOS!Y227)</f>
        <v>8</v>
      </c>
      <c r="J225">
        <f>IF(DADOS!Z227="",0,DADOS!Z227)</f>
        <v>0</v>
      </c>
      <c r="K225">
        <f>IF(DADOS!AA227="",0,DADOS!AA227)</f>
        <v>0</v>
      </c>
      <c r="L225">
        <f>IF(DADOS!AB227="",0,DADOS!AB227)</f>
        <v>0</v>
      </c>
      <c r="M225">
        <f>IF(DADOS!AC227="",0,DADOS!AC227)</f>
        <v>0</v>
      </c>
      <c r="N225">
        <f>IF(DADOS!AD227="",0,DADOS!AD227)</f>
        <v>13</v>
      </c>
      <c r="O225">
        <f>IF(DADOS!AE227="",0,DADOS!AE227)</f>
        <v>14</v>
      </c>
      <c r="P225">
        <f>IF(DADOS!AF227="",0,DADOS!AF227)</f>
        <v>15</v>
      </c>
      <c r="Q225">
        <f>IF(DADOS!AG227="",0,DADOS!AG227)</f>
        <v>0</v>
      </c>
      <c r="R225">
        <f>IF(DADOS!AH227="",0,DADOS!AH227)</f>
        <v>0</v>
      </c>
      <c r="S225">
        <f>IF(DADOS!AI227="",0,DADOS!AI227)</f>
        <v>18</v>
      </c>
      <c r="T225">
        <f>IF(DADOS!AJ227="",0,DADOS!AJ227)</f>
        <v>19</v>
      </c>
      <c r="U225">
        <f>IF(DADOS!AK227="",0,DADOS!AK227)</f>
        <v>20</v>
      </c>
      <c r="V225">
        <f>IF(DADOS!AL227="",0,DADOS!AL227)</f>
        <v>0</v>
      </c>
      <c r="W225">
        <f>IF(DADOS!AM227="",0,DADOS!AM227)</f>
        <v>22</v>
      </c>
      <c r="X225">
        <f>IF(DADOS!AN227="",0,DADOS!AN227)</f>
        <v>23</v>
      </c>
      <c r="Y225">
        <f>IF(DADOS!AO227="",0,DADOS!AO227)</f>
        <v>0</v>
      </c>
      <c r="Z225">
        <f>IF(DADOS!AP227="",0,DADOS!AP227)</f>
        <v>25</v>
      </c>
    </row>
    <row r="226" spans="1:26" x14ac:dyDescent="0.25">
      <c r="A226">
        <f>DADOS!Q228</f>
        <v>226</v>
      </c>
      <c r="B226">
        <f>IF(DADOS!R228="",0,DADOS!R228)</f>
        <v>0</v>
      </c>
      <c r="C226">
        <f>IF(DADOS!S228="",0,DADOS!S228)</f>
        <v>0</v>
      </c>
      <c r="D226">
        <f>IF(DADOS!T228="",0,DADOS!T228)</f>
        <v>0</v>
      </c>
      <c r="E226">
        <f>IF(DADOS!U228="",0,DADOS!U228)</f>
        <v>4</v>
      </c>
      <c r="F226">
        <f>IF(DADOS!V228="",0,DADOS!V228)</f>
        <v>5</v>
      </c>
      <c r="G226">
        <f>IF(DADOS!W228="",0,DADOS!W228)</f>
        <v>0</v>
      </c>
      <c r="H226">
        <f>IF(DADOS!X228="",0,DADOS!X228)</f>
        <v>0</v>
      </c>
      <c r="I226">
        <f>IF(DADOS!Y228="",0,DADOS!Y228)</f>
        <v>8</v>
      </c>
      <c r="J226">
        <f>IF(DADOS!Z228="",0,DADOS!Z228)</f>
        <v>0</v>
      </c>
      <c r="K226">
        <f>IF(DADOS!AA228="",0,DADOS!AA228)</f>
        <v>10</v>
      </c>
      <c r="L226">
        <f>IF(DADOS!AB228="",0,DADOS!AB228)</f>
        <v>11</v>
      </c>
      <c r="M226">
        <f>IF(DADOS!AC228="",0,DADOS!AC228)</f>
        <v>0</v>
      </c>
      <c r="N226">
        <f>IF(DADOS!AD228="",0,DADOS!AD228)</f>
        <v>13</v>
      </c>
      <c r="O226">
        <f>IF(DADOS!AE228="",0,DADOS!AE228)</f>
        <v>14</v>
      </c>
      <c r="P226">
        <f>IF(DADOS!AF228="",0,DADOS!AF228)</f>
        <v>15</v>
      </c>
      <c r="Q226">
        <f>IF(DADOS!AG228="",0,DADOS!AG228)</f>
        <v>16</v>
      </c>
      <c r="R226">
        <f>IF(DADOS!AH228="",0,DADOS!AH228)</f>
        <v>17</v>
      </c>
      <c r="S226">
        <f>IF(DADOS!AI228="",0,DADOS!AI228)</f>
        <v>18</v>
      </c>
      <c r="T226">
        <f>IF(DADOS!AJ228="",0,DADOS!AJ228)</f>
        <v>19</v>
      </c>
      <c r="U226">
        <f>IF(DADOS!AK228="",0,DADOS!AK228)</f>
        <v>20</v>
      </c>
      <c r="V226">
        <f>IF(DADOS!AL228="",0,DADOS!AL228)</f>
        <v>21</v>
      </c>
      <c r="W226">
        <f>IF(DADOS!AM228="",0,DADOS!AM228)</f>
        <v>0</v>
      </c>
      <c r="X226">
        <f>IF(DADOS!AN228="",0,DADOS!AN228)</f>
        <v>0</v>
      </c>
      <c r="Y226">
        <f>IF(DADOS!AO228="",0,DADOS!AO228)</f>
        <v>0</v>
      </c>
      <c r="Z226">
        <f>IF(DADOS!AP228="",0,DADOS!AP228)</f>
        <v>25</v>
      </c>
    </row>
    <row r="227" spans="1:26" x14ac:dyDescent="0.25">
      <c r="A227">
        <f>DADOS!Q229</f>
        <v>227</v>
      </c>
      <c r="B227">
        <f>IF(DADOS!R229="",0,DADOS!R229)</f>
        <v>1</v>
      </c>
      <c r="C227">
        <f>IF(DADOS!S229="",0,DADOS!S229)</f>
        <v>0</v>
      </c>
      <c r="D227">
        <f>IF(DADOS!T229="",0,DADOS!T229)</f>
        <v>0</v>
      </c>
      <c r="E227">
        <f>IF(DADOS!U229="",0,DADOS!U229)</f>
        <v>0</v>
      </c>
      <c r="F227">
        <f>IF(DADOS!V229="",0,DADOS!V229)</f>
        <v>5</v>
      </c>
      <c r="G227">
        <f>IF(DADOS!W229="",0,DADOS!W229)</f>
        <v>0</v>
      </c>
      <c r="H227">
        <f>IF(DADOS!X229="",0,DADOS!X229)</f>
        <v>7</v>
      </c>
      <c r="I227">
        <f>IF(DADOS!Y229="",0,DADOS!Y229)</f>
        <v>8</v>
      </c>
      <c r="J227">
        <f>IF(DADOS!Z229="",0,DADOS!Z229)</f>
        <v>9</v>
      </c>
      <c r="K227">
        <f>IF(DADOS!AA229="",0,DADOS!AA229)</f>
        <v>10</v>
      </c>
      <c r="L227">
        <f>IF(DADOS!AB229="",0,DADOS!AB229)</f>
        <v>0</v>
      </c>
      <c r="M227">
        <f>IF(DADOS!AC229="",0,DADOS!AC229)</f>
        <v>12</v>
      </c>
      <c r="N227">
        <f>IF(DADOS!AD229="",0,DADOS!AD229)</f>
        <v>0</v>
      </c>
      <c r="O227">
        <f>IF(DADOS!AE229="",0,DADOS!AE229)</f>
        <v>14</v>
      </c>
      <c r="P227">
        <f>IF(DADOS!AF229="",0,DADOS!AF229)</f>
        <v>15</v>
      </c>
      <c r="Q227">
        <f>IF(DADOS!AG229="",0,DADOS!AG229)</f>
        <v>0</v>
      </c>
      <c r="R227">
        <f>IF(DADOS!AH229="",0,DADOS!AH229)</f>
        <v>17</v>
      </c>
      <c r="S227">
        <f>IF(DADOS!AI229="",0,DADOS!AI229)</f>
        <v>18</v>
      </c>
      <c r="T227">
        <f>IF(DADOS!AJ229="",0,DADOS!AJ229)</f>
        <v>19</v>
      </c>
      <c r="U227">
        <f>IF(DADOS!AK229="",0,DADOS!AK229)</f>
        <v>20</v>
      </c>
      <c r="V227">
        <f>IF(DADOS!AL229="",0,DADOS!AL229)</f>
        <v>21</v>
      </c>
      <c r="W227">
        <f>IF(DADOS!AM229="",0,DADOS!AM229)</f>
        <v>22</v>
      </c>
      <c r="X227">
        <f>IF(DADOS!AN229="",0,DADOS!AN229)</f>
        <v>0</v>
      </c>
      <c r="Y227">
        <f>IF(DADOS!AO229="",0,DADOS!AO229)</f>
        <v>0</v>
      </c>
      <c r="Z227">
        <f>IF(DADOS!AP229="",0,DADOS!AP229)</f>
        <v>0</v>
      </c>
    </row>
    <row r="228" spans="1:26" x14ac:dyDescent="0.25">
      <c r="A228">
        <f>DADOS!Q230</f>
        <v>228</v>
      </c>
      <c r="B228">
        <f>IF(DADOS!R230="",0,DADOS!R230)</f>
        <v>0</v>
      </c>
      <c r="C228">
        <f>IF(DADOS!S230="",0,DADOS!S230)</f>
        <v>2</v>
      </c>
      <c r="D228">
        <f>IF(DADOS!T230="",0,DADOS!T230)</f>
        <v>0</v>
      </c>
      <c r="E228">
        <f>IF(DADOS!U230="",0,DADOS!U230)</f>
        <v>4</v>
      </c>
      <c r="F228">
        <f>IF(DADOS!V230="",0,DADOS!V230)</f>
        <v>0</v>
      </c>
      <c r="G228">
        <f>IF(DADOS!W230="",0,DADOS!W230)</f>
        <v>0</v>
      </c>
      <c r="H228">
        <f>IF(DADOS!X230="",0,DADOS!X230)</f>
        <v>0</v>
      </c>
      <c r="I228">
        <f>IF(DADOS!Y230="",0,DADOS!Y230)</f>
        <v>0</v>
      </c>
      <c r="J228">
        <f>IF(DADOS!Z230="",0,DADOS!Z230)</f>
        <v>0</v>
      </c>
      <c r="K228">
        <f>IF(DADOS!AA230="",0,DADOS!AA230)</f>
        <v>10</v>
      </c>
      <c r="L228">
        <f>IF(DADOS!AB230="",0,DADOS!AB230)</f>
        <v>11</v>
      </c>
      <c r="M228">
        <f>IF(DADOS!AC230="",0,DADOS!AC230)</f>
        <v>12</v>
      </c>
      <c r="N228">
        <f>IF(DADOS!AD230="",0,DADOS!AD230)</f>
        <v>13</v>
      </c>
      <c r="O228">
        <f>IF(DADOS!AE230="",0,DADOS!AE230)</f>
        <v>14</v>
      </c>
      <c r="P228">
        <f>IF(DADOS!AF230="",0,DADOS!AF230)</f>
        <v>15</v>
      </c>
      <c r="Q228">
        <f>IF(DADOS!AG230="",0,DADOS!AG230)</f>
        <v>16</v>
      </c>
      <c r="R228">
        <f>IF(DADOS!AH230="",0,DADOS!AH230)</f>
        <v>17</v>
      </c>
      <c r="S228">
        <f>IF(DADOS!AI230="",0,DADOS!AI230)</f>
        <v>18</v>
      </c>
      <c r="T228">
        <f>IF(DADOS!AJ230="",0,DADOS!AJ230)</f>
        <v>19</v>
      </c>
      <c r="U228">
        <f>IF(DADOS!AK230="",0,DADOS!AK230)</f>
        <v>20</v>
      </c>
      <c r="V228">
        <f>IF(DADOS!AL230="",0,DADOS!AL230)</f>
        <v>0</v>
      </c>
      <c r="W228">
        <f>IF(DADOS!AM230="",0,DADOS!AM230)</f>
        <v>0</v>
      </c>
      <c r="X228">
        <f>IF(DADOS!AN230="",0,DADOS!AN230)</f>
        <v>0</v>
      </c>
      <c r="Y228">
        <f>IF(DADOS!AO230="",0,DADOS!AO230)</f>
        <v>24</v>
      </c>
      <c r="Z228">
        <f>IF(DADOS!AP230="",0,DADOS!AP230)</f>
        <v>25</v>
      </c>
    </row>
    <row r="229" spans="1:26" x14ac:dyDescent="0.25">
      <c r="A229">
        <f>DADOS!Q231</f>
        <v>229</v>
      </c>
      <c r="B229">
        <f>IF(DADOS!R231="",0,DADOS!R231)</f>
        <v>0</v>
      </c>
      <c r="C229">
        <f>IF(DADOS!S231="",0,DADOS!S231)</f>
        <v>2</v>
      </c>
      <c r="D229">
        <f>IF(DADOS!T231="",0,DADOS!T231)</f>
        <v>0</v>
      </c>
      <c r="E229">
        <f>IF(DADOS!U231="",0,DADOS!U231)</f>
        <v>0</v>
      </c>
      <c r="F229">
        <f>IF(DADOS!V231="",0,DADOS!V231)</f>
        <v>0</v>
      </c>
      <c r="G229">
        <f>IF(DADOS!W231="",0,DADOS!W231)</f>
        <v>6</v>
      </c>
      <c r="H229">
        <f>IF(DADOS!X231="",0,DADOS!X231)</f>
        <v>0</v>
      </c>
      <c r="I229">
        <f>IF(DADOS!Y231="",0,DADOS!Y231)</f>
        <v>8</v>
      </c>
      <c r="J229">
        <f>IF(DADOS!Z231="",0,DADOS!Z231)</f>
        <v>9</v>
      </c>
      <c r="K229">
        <f>IF(DADOS!AA231="",0,DADOS!AA231)</f>
        <v>10</v>
      </c>
      <c r="L229">
        <f>IF(DADOS!AB231="",0,DADOS!AB231)</f>
        <v>11</v>
      </c>
      <c r="M229">
        <f>IF(DADOS!AC231="",0,DADOS!AC231)</f>
        <v>12</v>
      </c>
      <c r="N229">
        <f>IF(DADOS!AD231="",0,DADOS!AD231)</f>
        <v>13</v>
      </c>
      <c r="O229">
        <f>IF(DADOS!AE231="",0,DADOS!AE231)</f>
        <v>14</v>
      </c>
      <c r="P229">
        <f>IF(DADOS!AF231="",0,DADOS!AF231)</f>
        <v>15</v>
      </c>
      <c r="Q229">
        <f>IF(DADOS!AG231="",0,DADOS!AG231)</f>
        <v>16</v>
      </c>
      <c r="R229">
        <f>IF(DADOS!AH231="",0,DADOS!AH231)</f>
        <v>17</v>
      </c>
      <c r="S229">
        <f>IF(DADOS!AI231="",0,DADOS!AI231)</f>
        <v>0</v>
      </c>
      <c r="T229">
        <f>IF(DADOS!AJ231="",0,DADOS!AJ231)</f>
        <v>0</v>
      </c>
      <c r="U229">
        <f>IF(DADOS!AK231="",0,DADOS!AK231)</f>
        <v>20</v>
      </c>
      <c r="V229">
        <f>IF(DADOS!AL231="",0,DADOS!AL231)</f>
        <v>0</v>
      </c>
      <c r="W229">
        <f>IF(DADOS!AM231="",0,DADOS!AM231)</f>
        <v>0</v>
      </c>
      <c r="X229">
        <f>IF(DADOS!AN231="",0,DADOS!AN231)</f>
        <v>23</v>
      </c>
      <c r="Y229">
        <f>IF(DADOS!AO231="",0,DADOS!AO231)</f>
        <v>0</v>
      </c>
      <c r="Z229">
        <f>IF(DADOS!AP231="",0,DADOS!AP231)</f>
        <v>25</v>
      </c>
    </row>
    <row r="230" spans="1:26" x14ac:dyDescent="0.25">
      <c r="A230">
        <f>DADOS!Q232</f>
        <v>230</v>
      </c>
      <c r="B230">
        <f>IF(DADOS!R232="",0,DADOS!R232)</f>
        <v>1</v>
      </c>
      <c r="C230">
        <f>IF(DADOS!S232="",0,DADOS!S232)</f>
        <v>2</v>
      </c>
      <c r="D230">
        <f>IF(DADOS!T232="",0,DADOS!T232)</f>
        <v>3</v>
      </c>
      <c r="E230">
        <f>IF(DADOS!U232="",0,DADOS!U232)</f>
        <v>4</v>
      </c>
      <c r="F230">
        <f>IF(DADOS!V232="",0,DADOS!V232)</f>
        <v>5</v>
      </c>
      <c r="G230">
        <f>IF(DADOS!W232="",0,DADOS!W232)</f>
        <v>6</v>
      </c>
      <c r="H230">
        <f>IF(DADOS!X232="",0,DADOS!X232)</f>
        <v>0</v>
      </c>
      <c r="I230">
        <f>IF(DADOS!Y232="",0,DADOS!Y232)</f>
        <v>8</v>
      </c>
      <c r="J230">
        <f>IF(DADOS!Z232="",0,DADOS!Z232)</f>
        <v>0</v>
      </c>
      <c r="K230">
        <f>IF(DADOS!AA232="",0,DADOS!AA232)</f>
        <v>10</v>
      </c>
      <c r="L230">
        <f>IF(DADOS!AB232="",0,DADOS!AB232)</f>
        <v>11</v>
      </c>
      <c r="M230">
        <f>IF(DADOS!AC232="",0,DADOS!AC232)</f>
        <v>0</v>
      </c>
      <c r="N230">
        <f>IF(DADOS!AD232="",0,DADOS!AD232)</f>
        <v>13</v>
      </c>
      <c r="O230">
        <f>IF(DADOS!AE232="",0,DADOS!AE232)</f>
        <v>14</v>
      </c>
      <c r="P230">
        <f>IF(DADOS!AF232="",0,DADOS!AF232)</f>
        <v>15</v>
      </c>
      <c r="Q230">
        <f>IF(DADOS!AG232="",0,DADOS!AG232)</f>
        <v>0</v>
      </c>
      <c r="R230">
        <f>IF(DADOS!AH232="",0,DADOS!AH232)</f>
        <v>17</v>
      </c>
      <c r="S230">
        <f>IF(DADOS!AI232="",0,DADOS!AI232)</f>
        <v>0</v>
      </c>
      <c r="T230">
        <f>IF(DADOS!AJ232="",0,DADOS!AJ232)</f>
        <v>0</v>
      </c>
      <c r="U230">
        <f>IF(DADOS!AK232="",0,DADOS!AK232)</f>
        <v>0</v>
      </c>
      <c r="V230">
        <f>IF(DADOS!AL232="",0,DADOS!AL232)</f>
        <v>0</v>
      </c>
      <c r="W230">
        <f>IF(DADOS!AM232="",0,DADOS!AM232)</f>
        <v>22</v>
      </c>
      <c r="X230">
        <f>IF(DADOS!AN232="",0,DADOS!AN232)</f>
        <v>0</v>
      </c>
      <c r="Y230">
        <f>IF(DADOS!AO232="",0,DADOS!AO232)</f>
        <v>24</v>
      </c>
      <c r="Z230">
        <f>IF(DADOS!AP232="",0,DADOS!AP232)</f>
        <v>0</v>
      </c>
    </row>
    <row r="231" spans="1:26" x14ac:dyDescent="0.25">
      <c r="A231">
        <f>DADOS!Q233</f>
        <v>231</v>
      </c>
      <c r="B231">
        <f>IF(DADOS!R233="",0,DADOS!R233)</f>
        <v>1</v>
      </c>
      <c r="C231">
        <f>IF(DADOS!S233="",0,DADOS!S233)</f>
        <v>2</v>
      </c>
      <c r="D231">
        <f>IF(DADOS!T233="",0,DADOS!T233)</f>
        <v>0</v>
      </c>
      <c r="E231">
        <f>IF(DADOS!U233="",0,DADOS!U233)</f>
        <v>0</v>
      </c>
      <c r="F231">
        <f>IF(DADOS!V233="",0,DADOS!V233)</f>
        <v>5</v>
      </c>
      <c r="G231">
        <f>IF(DADOS!W233="",0,DADOS!W233)</f>
        <v>6</v>
      </c>
      <c r="H231">
        <f>IF(DADOS!X233="",0,DADOS!X233)</f>
        <v>7</v>
      </c>
      <c r="I231">
        <f>IF(DADOS!Y233="",0,DADOS!Y233)</f>
        <v>0</v>
      </c>
      <c r="J231">
        <f>IF(DADOS!Z233="",0,DADOS!Z233)</f>
        <v>0</v>
      </c>
      <c r="K231">
        <f>IF(DADOS!AA233="",0,DADOS!AA233)</f>
        <v>10</v>
      </c>
      <c r="L231">
        <f>IF(DADOS!AB233="",0,DADOS!AB233)</f>
        <v>0</v>
      </c>
      <c r="M231">
        <f>IF(DADOS!AC233="",0,DADOS!AC233)</f>
        <v>12</v>
      </c>
      <c r="N231">
        <f>IF(DADOS!AD233="",0,DADOS!AD233)</f>
        <v>0</v>
      </c>
      <c r="O231">
        <f>IF(DADOS!AE233="",0,DADOS!AE233)</f>
        <v>0</v>
      </c>
      <c r="P231">
        <f>IF(DADOS!AF233="",0,DADOS!AF233)</f>
        <v>15</v>
      </c>
      <c r="Q231">
        <f>IF(DADOS!AG233="",0,DADOS!AG233)</f>
        <v>16</v>
      </c>
      <c r="R231">
        <f>IF(DADOS!AH233="",0,DADOS!AH233)</f>
        <v>17</v>
      </c>
      <c r="S231">
        <f>IF(DADOS!AI233="",0,DADOS!AI233)</f>
        <v>18</v>
      </c>
      <c r="T231">
        <f>IF(DADOS!AJ233="",0,DADOS!AJ233)</f>
        <v>19</v>
      </c>
      <c r="U231">
        <f>IF(DADOS!AK233="",0,DADOS!AK233)</f>
        <v>0</v>
      </c>
      <c r="V231">
        <f>IF(DADOS!AL233="",0,DADOS!AL233)</f>
        <v>21</v>
      </c>
      <c r="W231">
        <f>IF(DADOS!AM233="",0,DADOS!AM233)</f>
        <v>0</v>
      </c>
      <c r="X231">
        <f>IF(DADOS!AN233="",0,DADOS!AN233)</f>
        <v>0</v>
      </c>
      <c r="Y231">
        <f>IF(DADOS!AO233="",0,DADOS!AO233)</f>
        <v>24</v>
      </c>
      <c r="Z231">
        <f>IF(DADOS!AP233="",0,DADOS!AP233)</f>
        <v>25</v>
      </c>
    </row>
    <row r="232" spans="1:26" x14ac:dyDescent="0.25">
      <c r="A232">
        <f>DADOS!Q234</f>
        <v>232</v>
      </c>
      <c r="B232">
        <f>IF(DADOS!R234="",0,DADOS!R234)</f>
        <v>0</v>
      </c>
      <c r="C232">
        <f>IF(DADOS!S234="",0,DADOS!S234)</f>
        <v>0</v>
      </c>
      <c r="D232">
        <f>IF(DADOS!T234="",0,DADOS!T234)</f>
        <v>0</v>
      </c>
      <c r="E232">
        <f>IF(DADOS!U234="",0,DADOS!U234)</f>
        <v>4</v>
      </c>
      <c r="F232">
        <f>IF(DADOS!V234="",0,DADOS!V234)</f>
        <v>5</v>
      </c>
      <c r="G232">
        <f>IF(DADOS!W234="",0,DADOS!W234)</f>
        <v>6</v>
      </c>
      <c r="H232">
        <f>IF(DADOS!X234="",0,DADOS!X234)</f>
        <v>0</v>
      </c>
      <c r="I232">
        <f>IF(DADOS!Y234="",0,DADOS!Y234)</f>
        <v>0</v>
      </c>
      <c r="J232">
        <f>IF(DADOS!Z234="",0,DADOS!Z234)</f>
        <v>9</v>
      </c>
      <c r="K232">
        <f>IF(DADOS!AA234="",0,DADOS!AA234)</f>
        <v>0</v>
      </c>
      <c r="L232">
        <f>IF(DADOS!AB234="",0,DADOS!AB234)</f>
        <v>11</v>
      </c>
      <c r="M232">
        <f>IF(DADOS!AC234="",0,DADOS!AC234)</f>
        <v>12</v>
      </c>
      <c r="N232">
        <f>IF(DADOS!AD234="",0,DADOS!AD234)</f>
        <v>13</v>
      </c>
      <c r="O232">
        <f>IF(DADOS!AE234="",0,DADOS!AE234)</f>
        <v>14</v>
      </c>
      <c r="P232">
        <f>IF(DADOS!AF234="",0,DADOS!AF234)</f>
        <v>0</v>
      </c>
      <c r="Q232">
        <f>IF(DADOS!AG234="",0,DADOS!AG234)</f>
        <v>16</v>
      </c>
      <c r="R232">
        <f>IF(DADOS!AH234="",0,DADOS!AH234)</f>
        <v>17</v>
      </c>
      <c r="S232">
        <f>IF(DADOS!AI234="",0,DADOS!AI234)</f>
        <v>18</v>
      </c>
      <c r="T232">
        <f>IF(DADOS!AJ234="",0,DADOS!AJ234)</f>
        <v>0</v>
      </c>
      <c r="U232">
        <f>IF(DADOS!AK234="",0,DADOS!AK234)</f>
        <v>0</v>
      </c>
      <c r="V232">
        <f>IF(DADOS!AL234="",0,DADOS!AL234)</f>
        <v>21</v>
      </c>
      <c r="W232">
        <f>IF(DADOS!AM234="",0,DADOS!AM234)</f>
        <v>0</v>
      </c>
      <c r="X232">
        <f>IF(DADOS!AN234="",0,DADOS!AN234)</f>
        <v>23</v>
      </c>
      <c r="Y232">
        <f>IF(DADOS!AO234="",0,DADOS!AO234)</f>
        <v>24</v>
      </c>
      <c r="Z232">
        <f>IF(DADOS!AP234="",0,DADOS!AP234)</f>
        <v>25</v>
      </c>
    </row>
    <row r="233" spans="1:26" x14ac:dyDescent="0.25">
      <c r="A233">
        <f>DADOS!Q235</f>
        <v>233</v>
      </c>
      <c r="B233">
        <f>IF(DADOS!R235="",0,DADOS!R235)</f>
        <v>1</v>
      </c>
      <c r="C233">
        <f>IF(DADOS!S235="",0,DADOS!S235)</f>
        <v>2</v>
      </c>
      <c r="D233">
        <f>IF(DADOS!T235="",0,DADOS!T235)</f>
        <v>3</v>
      </c>
      <c r="E233">
        <f>IF(DADOS!U235="",0,DADOS!U235)</f>
        <v>4</v>
      </c>
      <c r="F233">
        <f>IF(DADOS!V235="",0,DADOS!V235)</f>
        <v>5</v>
      </c>
      <c r="G233">
        <f>IF(DADOS!W235="",0,DADOS!W235)</f>
        <v>6</v>
      </c>
      <c r="H233">
        <f>IF(DADOS!X235="",0,DADOS!X235)</f>
        <v>7</v>
      </c>
      <c r="I233">
        <f>IF(DADOS!Y235="",0,DADOS!Y235)</f>
        <v>8</v>
      </c>
      <c r="J233">
        <f>IF(DADOS!Z235="",0,DADOS!Z235)</f>
        <v>9</v>
      </c>
      <c r="K233">
        <f>IF(DADOS!AA235="",0,DADOS!AA235)</f>
        <v>0</v>
      </c>
      <c r="L233">
        <f>IF(DADOS!AB235="",0,DADOS!AB235)</f>
        <v>0</v>
      </c>
      <c r="M233">
        <f>IF(DADOS!AC235="",0,DADOS!AC235)</f>
        <v>12</v>
      </c>
      <c r="N233">
        <f>IF(DADOS!AD235="",0,DADOS!AD235)</f>
        <v>13</v>
      </c>
      <c r="O233">
        <f>IF(DADOS!AE235="",0,DADOS!AE235)</f>
        <v>14</v>
      </c>
      <c r="P233">
        <f>IF(DADOS!AF235="",0,DADOS!AF235)</f>
        <v>0</v>
      </c>
      <c r="Q233">
        <f>IF(DADOS!AG235="",0,DADOS!AG235)</f>
        <v>0</v>
      </c>
      <c r="R233">
        <f>IF(DADOS!AH235="",0,DADOS!AH235)</f>
        <v>17</v>
      </c>
      <c r="S233">
        <f>IF(DADOS!AI235="",0,DADOS!AI235)</f>
        <v>0</v>
      </c>
      <c r="T233">
        <f>IF(DADOS!AJ235="",0,DADOS!AJ235)</f>
        <v>19</v>
      </c>
      <c r="U233">
        <f>IF(DADOS!AK235="",0,DADOS!AK235)</f>
        <v>0</v>
      </c>
      <c r="V233">
        <f>IF(DADOS!AL235="",0,DADOS!AL235)</f>
        <v>21</v>
      </c>
      <c r="W233">
        <f>IF(DADOS!AM235="",0,DADOS!AM235)</f>
        <v>0</v>
      </c>
      <c r="X233">
        <f>IF(DADOS!AN235="",0,DADOS!AN235)</f>
        <v>0</v>
      </c>
      <c r="Y233">
        <f>IF(DADOS!AO235="",0,DADOS!AO235)</f>
        <v>0</v>
      </c>
      <c r="Z233">
        <f>IF(DADOS!AP235="",0,DADOS!AP235)</f>
        <v>0</v>
      </c>
    </row>
    <row r="234" spans="1:26" x14ac:dyDescent="0.25">
      <c r="A234">
        <f>DADOS!Q236</f>
        <v>234</v>
      </c>
      <c r="B234">
        <f>IF(DADOS!R236="",0,DADOS!R236)</f>
        <v>1</v>
      </c>
      <c r="C234">
        <f>IF(DADOS!S236="",0,DADOS!S236)</f>
        <v>2</v>
      </c>
      <c r="D234">
        <f>IF(DADOS!T236="",0,DADOS!T236)</f>
        <v>3</v>
      </c>
      <c r="E234">
        <f>IF(DADOS!U236="",0,DADOS!U236)</f>
        <v>4</v>
      </c>
      <c r="F234">
        <f>IF(DADOS!V236="",0,DADOS!V236)</f>
        <v>5</v>
      </c>
      <c r="G234">
        <f>IF(DADOS!W236="",0,DADOS!W236)</f>
        <v>0</v>
      </c>
      <c r="H234">
        <f>IF(DADOS!X236="",0,DADOS!X236)</f>
        <v>0</v>
      </c>
      <c r="I234">
        <f>IF(DADOS!Y236="",0,DADOS!Y236)</f>
        <v>0</v>
      </c>
      <c r="J234">
        <f>IF(DADOS!Z236="",0,DADOS!Z236)</f>
        <v>9</v>
      </c>
      <c r="K234">
        <f>IF(DADOS!AA236="",0,DADOS!AA236)</f>
        <v>0</v>
      </c>
      <c r="L234">
        <f>IF(DADOS!AB236="",0,DADOS!AB236)</f>
        <v>11</v>
      </c>
      <c r="M234">
        <f>IF(DADOS!AC236="",0,DADOS!AC236)</f>
        <v>12</v>
      </c>
      <c r="N234">
        <f>IF(DADOS!AD236="",0,DADOS!AD236)</f>
        <v>13</v>
      </c>
      <c r="O234">
        <f>IF(DADOS!AE236="",0,DADOS!AE236)</f>
        <v>14</v>
      </c>
      <c r="P234">
        <f>IF(DADOS!AF236="",0,DADOS!AF236)</f>
        <v>15</v>
      </c>
      <c r="Q234">
        <f>IF(DADOS!AG236="",0,DADOS!AG236)</f>
        <v>0</v>
      </c>
      <c r="R234">
        <f>IF(DADOS!AH236="",0,DADOS!AH236)</f>
        <v>17</v>
      </c>
      <c r="S234">
        <f>IF(DADOS!AI236="",0,DADOS!AI236)</f>
        <v>0</v>
      </c>
      <c r="T234">
        <f>IF(DADOS!AJ236="",0,DADOS!AJ236)</f>
        <v>0</v>
      </c>
      <c r="U234">
        <f>IF(DADOS!AK236="",0,DADOS!AK236)</f>
        <v>0</v>
      </c>
      <c r="V234">
        <f>IF(DADOS!AL236="",0,DADOS!AL236)</f>
        <v>21</v>
      </c>
      <c r="W234">
        <f>IF(DADOS!AM236="",0,DADOS!AM236)</f>
        <v>22</v>
      </c>
      <c r="X234">
        <f>IF(DADOS!AN236="",0,DADOS!AN236)</f>
        <v>0</v>
      </c>
      <c r="Y234">
        <f>IF(DADOS!AO236="",0,DADOS!AO236)</f>
        <v>24</v>
      </c>
      <c r="Z234">
        <f>IF(DADOS!AP236="",0,DADOS!AP236)</f>
        <v>0</v>
      </c>
    </row>
    <row r="235" spans="1:26" x14ac:dyDescent="0.25">
      <c r="A235">
        <f>DADOS!Q237</f>
        <v>235</v>
      </c>
      <c r="B235">
        <f>IF(DADOS!R237="",0,DADOS!R237)</f>
        <v>1</v>
      </c>
      <c r="C235">
        <f>IF(DADOS!S237="",0,DADOS!S237)</f>
        <v>0</v>
      </c>
      <c r="D235">
        <f>IF(DADOS!T237="",0,DADOS!T237)</f>
        <v>0</v>
      </c>
      <c r="E235">
        <f>IF(DADOS!U237="",0,DADOS!U237)</f>
        <v>0</v>
      </c>
      <c r="F235">
        <f>IF(DADOS!V237="",0,DADOS!V237)</f>
        <v>0</v>
      </c>
      <c r="G235">
        <f>IF(DADOS!W237="",0,DADOS!W237)</f>
        <v>0</v>
      </c>
      <c r="H235">
        <f>IF(DADOS!X237="",0,DADOS!X237)</f>
        <v>0</v>
      </c>
      <c r="I235">
        <f>IF(DADOS!Y237="",0,DADOS!Y237)</f>
        <v>8</v>
      </c>
      <c r="J235">
        <f>IF(DADOS!Z237="",0,DADOS!Z237)</f>
        <v>0</v>
      </c>
      <c r="K235">
        <f>IF(DADOS!AA237="",0,DADOS!AA237)</f>
        <v>10</v>
      </c>
      <c r="L235">
        <f>IF(DADOS!AB237="",0,DADOS!AB237)</f>
        <v>0</v>
      </c>
      <c r="M235">
        <f>IF(DADOS!AC237="",0,DADOS!AC237)</f>
        <v>12</v>
      </c>
      <c r="N235">
        <f>IF(DADOS!AD237="",0,DADOS!AD237)</f>
        <v>13</v>
      </c>
      <c r="O235">
        <f>IF(DADOS!AE237="",0,DADOS!AE237)</f>
        <v>14</v>
      </c>
      <c r="P235">
        <f>IF(DADOS!AF237="",0,DADOS!AF237)</f>
        <v>15</v>
      </c>
      <c r="Q235">
        <f>IF(DADOS!AG237="",0,DADOS!AG237)</f>
        <v>16</v>
      </c>
      <c r="R235">
        <f>IF(DADOS!AH237="",0,DADOS!AH237)</f>
        <v>17</v>
      </c>
      <c r="S235">
        <f>IF(DADOS!AI237="",0,DADOS!AI237)</f>
        <v>18</v>
      </c>
      <c r="T235">
        <f>IF(DADOS!AJ237="",0,DADOS!AJ237)</f>
        <v>19</v>
      </c>
      <c r="U235">
        <f>IF(DADOS!AK237="",0,DADOS!AK237)</f>
        <v>0</v>
      </c>
      <c r="V235">
        <f>IF(DADOS!AL237="",0,DADOS!AL237)</f>
        <v>21</v>
      </c>
      <c r="W235">
        <f>IF(DADOS!AM237="",0,DADOS!AM237)</f>
        <v>0</v>
      </c>
      <c r="X235">
        <f>IF(DADOS!AN237="",0,DADOS!AN237)</f>
        <v>23</v>
      </c>
      <c r="Y235">
        <f>IF(DADOS!AO237="",0,DADOS!AO237)</f>
        <v>24</v>
      </c>
      <c r="Z235">
        <f>IF(DADOS!AP237="",0,DADOS!AP237)</f>
        <v>25</v>
      </c>
    </row>
    <row r="236" spans="1:26" x14ac:dyDescent="0.25">
      <c r="A236">
        <f>DADOS!Q238</f>
        <v>236</v>
      </c>
      <c r="B236">
        <f>IF(DADOS!R238="",0,DADOS!R238)</f>
        <v>1</v>
      </c>
      <c r="C236">
        <f>IF(DADOS!S238="",0,DADOS!S238)</f>
        <v>0</v>
      </c>
      <c r="D236">
        <f>IF(DADOS!T238="",0,DADOS!T238)</f>
        <v>3</v>
      </c>
      <c r="E236">
        <f>IF(DADOS!U238="",0,DADOS!U238)</f>
        <v>4</v>
      </c>
      <c r="F236">
        <f>IF(DADOS!V238="",0,DADOS!V238)</f>
        <v>5</v>
      </c>
      <c r="G236">
        <f>IF(DADOS!W238="",0,DADOS!W238)</f>
        <v>0</v>
      </c>
      <c r="H236">
        <f>IF(DADOS!X238="",0,DADOS!X238)</f>
        <v>7</v>
      </c>
      <c r="I236">
        <f>IF(DADOS!Y238="",0,DADOS!Y238)</f>
        <v>8</v>
      </c>
      <c r="J236">
        <f>IF(DADOS!Z238="",0,DADOS!Z238)</f>
        <v>9</v>
      </c>
      <c r="K236">
        <f>IF(DADOS!AA238="",0,DADOS!AA238)</f>
        <v>0</v>
      </c>
      <c r="L236">
        <f>IF(DADOS!AB238="",0,DADOS!AB238)</f>
        <v>0</v>
      </c>
      <c r="M236">
        <f>IF(DADOS!AC238="",0,DADOS!AC238)</f>
        <v>12</v>
      </c>
      <c r="N236">
        <f>IF(DADOS!AD238="",0,DADOS!AD238)</f>
        <v>13</v>
      </c>
      <c r="O236">
        <f>IF(DADOS!AE238="",0,DADOS!AE238)</f>
        <v>0</v>
      </c>
      <c r="P236">
        <f>IF(DADOS!AF238="",0,DADOS!AF238)</f>
        <v>15</v>
      </c>
      <c r="Q236">
        <f>IF(DADOS!AG238="",0,DADOS!AG238)</f>
        <v>16</v>
      </c>
      <c r="R236">
        <f>IF(DADOS!AH238="",0,DADOS!AH238)</f>
        <v>0</v>
      </c>
      <c r="S236">
        <f>IF(DADOS!AI238="",0,DADOS!AI238)</f>
        <v>0</v>
      </c>
      <c r="T236">
        <f>IF(DADOS!AJ238="",0,DADOS!AJ238)</f>
        <v>0</v>
      </c>
      <c r="U236">
        <f>IF(DADOS!AK238="",0,DADOS!AK238)</f>
        <v>0</v>
      </c>
      <c r="V236">
        <f>IF(DADOS!AL238="",0,DADOS!AL238)</f>
        <v>21</v>
      </c>
      <c r="W236">
        <f>IF(DADOS!AM238="",0,DADOS!AM238)</f>
        <v>22</v>
      </c>
      <c r="X236">
        <f>IF(DADOS!AN238="",0,DADOS!AN238)</f>
        <v>23</v>
      </c>
      <c r="Y236">
        <f>IF(DADOS!AO238="",0,DADOS!AO238)</f>
        <v>0</v>
      </c>
      <c r="Z236">
        <f>IF(DADOS!AP238="",0,DADOS!AP238)</f>
        <v>25</v>
      </c>
    </row>
    <row r="237" spans="1:26" x14ac:dyDescent="0.25">
      <c r="A237">
        <f>DADOS!Q239</f>
        <v>237</v>
      </c>
      <c r="B237">
        <f>IF(DADOS!R239="",0,DADOS!R239)</f>
        <v>0</v>
      </c>
      <c r="C237">
        <f>IF(DADOS!S239="",0,DADOS!S239)</f>
        <v>0</v>
      </c>
      <c r="D237">
        <f>IF(DADOS!T239="",0,DADOS!T239)</f>
        <v>0</v>
      </c>
      <c r="E237">
        <f>IF(DADOS!U239="",0,DADOS!U239)</f>
        <v>4</v>
      </c>
      <c r="F237">
        <f>IF(DADOS!V239="",0,DADOS!V239)</f>
        <v>5</v>
      </c>
      <c r="G237">
        <f>IF(DADOS!W239="",0,DADOS!W239)</f>
        <v>6</v>
      </c>
      <c r="H237">
        <f>IF(DADOS!X239="",0,DADOS!X239)</f>
        <v>7</v>
      </c>
      <c r="I237">
        <f>IF(DADOS!Y239="",0,DADOS!Y239)</f>
        <v>0</v>
      </c>
      <c r="J237">
        <f>IF(DADOS!Z239="",0,DADOS!Z239)</f>
        <v>9</v>
      </c>
      <c r="K237">
        <f>IF(DADOS!AA239="",0,DADOS!AA239)</f>
        <v>0</v>
      </c>
      <c r="L237">
        <f>IF(DADOS!AB239="",0,DADOS!AB239)</f>
        <v>0</v>
      </c>
      <c r="M237">
        <f>IF(DADOS!AC239="",0,DADOS!AC239)</f>
        <v>12</v>
      </c>
      <c r="N237">
        <f>IF(DADOS!AD239="",0,DADOS!AD239)</f>
        <v>13</v>
      </c>
      <c r="O237">
        <f>IF(DADOS!AE239="",0,DADOS!AE239)</f>
        <v>0</v>
      </c>
      <c r="P237">
        <f>IF(DADOS!AF239="",0,DADOS!AF239)</f>
        <v>15</v>
      </c>
      <c r="Q237">
        <f>IF(DADOS!AG239="",0,DADOS!AG239)</f>
        <v>16</v>
      </c>
      <c r="R237">
        <f>IF(DADOS!AH239="",0,DADOS!AH239)</f>
        <v>0</v>
      </c>
      <c r="S237">
        <f>IF(DADOS!AI239="",0,DADOS!AI239)</f>
        <v>18</v>
      </c>
      <c r="T237">
        <f>IF(DADOS!AJ239="",0,DADOS!AJ239)</f>
        <v>19</v>
      </c>
      <c r="U237">
        <f>IF(DADOS!AK239="",0,DADOS!AK239)</f>
        <v>20</v>
      </c>
      <c r="V237">
        <f>IF(DADOS!AL239="",0,DADOS!AL239)</f>
        <v>21</v>
      </c>
      <c r="W237">
        <f>IF(DADOS!AM239="",0,DADOS!AM239)</f>
        <v>22</v>
      </c>
      <c r="X237">
        <f>IF(DADOS!AN239="",0,DADOS!AN239)</f>
        <v>23</v>
      </c>
      <c r="Y237">
        <f>IF(DADOS!AO239="",0,DADOS!AO239)</f>
        <v>0</v>
      </c>
      <c r="Z237">
        <f>IF(DADOS!AP239="",0,DADOS!AP239)</f>
        <v>0</v>
      </c>
    </row>
    <row r="238" spans="1:26" x14ac:dyDescent="0.25">
      <c r="A238">
        <f>DADOS!Q240</f>
        <v>238</v>
      </c>
      <c r="B238">
        <f>IF(DADOS!R240="",0,DADOS!R240)</f>
        <v>1</v>
      </c>
      <c r="C238">
        <f>IF(DADOS!S240="",0,DADOS!S240)</f>
        <v>0</v>
      </c>
      <c r="D238">
        <f>IF(DADOS!T240="",0,DADOS!T240)</f>
        <v>3</v>
      </c>
      <c r="E238">
        <f>IF(DADOS!U240="",0,DADOS!U240)</f>
        <v>4</v>
      </c>
      <c r="F238">
        <f>IF(DADOS!V240="",0,DADOS!V240)</f>
        <v>0</v>
      </c>
      <c r="G238">
        <f>IF(DADOS!W240="",0,DADOS!W240)</f>
        <v>6</v>
      </c>
      <c r="H238">
        <f>IF(DADOS!X240="",0,DADOS!X240)</f>
        <v>0</v>
      </c>
      <c r="I238">
        <f>IF(DADOS!Y240="",0,DADOS!Y240)</f>
        <v>0</v>
      </c>
      <c r="J238">
        <f>IF(DADOS!Z240="",0,DADOS!Z240)</f>
        <v>0</v>
      </c>
      <c r="K238">
        <f>IF(DADOS!AA240="",0,DADOS!AA240)</f>
        <v>0</v>
      </c>
      <c r="L238">
        <f>IF(DADOS!AB240="",0,DADOS!AB240)</f>
        <v>11</v>
      </c>
      <c r="M238">
        <f>IF(DADOS!AC240="",0,DADOS!AC240)</f>
        <v>12</v>
      </c>
      <c r="N238">
        <f>IF(DADOS!AD240="",0,DADOS!AD240)</f>
        <v>13</v>
      </c>
      <c r="O238">
        <f>IF(DADOS!AE240="",0,DADOS!AE240)</f>
        <v>14</v>
      </c>
      <c r="P238">
        <f>IF(DADOS!AF240="",0,DADOS!AF240)</f>
        <v>15</v>
      </c>
      <c r="Q238">
        <f>IF(DADOS!AG240="",0,DADOS!AG240)</f>
        <v>0</v>
      </c>
      <c r="R238">
        <f>IF(DADOS!AH240="",0,DADOS!AH240)</f>
        <v>17</v>
      </c>
      <c r="S238">
        <f>IF(DADOS!AI240="",0,DADOS!AI240)</f>
        <v>0</v>
      </c>
      <c r="T238">
        <f>IF(DADOS!AJ240="",0,DADOS!AJ240)</f>
        <v>19</v>
      </c>
      <c r="U238">
        <f>IF(DADOS!AK240="",0,DADOS!AK240)</f>
        <v>20</v>
      </c>
      <c r="V238">
        <f>IF(DADOS!AL240="",0,DADOS!AL240)</f>
        <v>21</v>
      </c>
      <c r="W238">
        <f>IF(DADOS!AM240="",0,DADOS!AM240)</f>
        <v>0</v>
      </c>
      <c r="X238">
        <f>IF(DADOS!AN240="",0,DADOS!AN240)</f>
        <v>23</v>
      </c>
      <c r="Y238">
        <f>IF(DADOS!AO240="",0,DADOS!AO240)</f>
        <v>24</v>
      </c>
      <c r="Z238">
        <f>IF(DADOS!AP240="",0,DADOS!AP240)</f>
        <v>0</v>
      </c>
    </row>
    <row r="239" spans="1:26" x14ac:dyDescent="0.25">
      <c r="A239">
        <f>DADOS!Q241</f>
        <v>239</v>
      </c>
      <c r="B239">
        <f>IF(DADOS!R241="",0,DADOS!R241)</f>
        <v>1</v>
      </c>
      <c r="C239">
        <f>IF(DADOS!S241="",0,DADOS!S241)</f>
        <v>0</v>
      </c>
      <c r="D239">
        <f>IF(DADOS!T241="",0,DADOS!T241)</f>
        <v>3</v>
      </c>
      <c r="E239">
        <f>IF(DADOS!U241="",0,DADOS!U241)</f>
        <v>0</v>
      </c>
      <c r="F239">
        <f>IF(DADOS!V241="",0,DADOS!V241)</f>
        <v>5</v>
      </c>
      <c r="G239">
        <f>IF(DADOS!W241="",0,DADOS!W241)</f>
        <v>6</v>
      </c>
      <c r="H239">
        <f>IF(DADOS!X241="",0,DADOS!X241)</f>
        <v>7</v>
      </c>
      <c r="I239">
        <f>IF(DADOS!Y241="",0,DADOS!Y241)</f>
        <v>0</v>
      </c>
      <c r="J239">
        <f>IF(DADOS!Z241="",0,DADOS!Z241)</f>
        <v>9</v>
      </c>
      <c r="K239">
        <f>IF(DADOS!AA241="",0,DADOS!AA241)</f>
        <v>10</v>
      </c>
      <c r="L239">
        <f>IF(DADOS!AB241="",0,DADOS!AB241)</f>
        <v>0</v>
      </c>
      <c r="M239">
        <f>IF(DADOS!AC241="",0,DADOS!AC241)</f>
        <v>0</v>
      </c>
      <c r="N239">
        <f>IF(DADOS!AD241="",0,DADOS!AD241)</f>
        <v>13</v>
      </c>
      <c r="O239">
        <f>IF(DADOS!AE241="",0,DADOS!AE241)</f>
        <v>14</v>
      </c>
      <c r="P239">
        <f>IF(DADOS!AF241="",0,DADOS!AF241)</f>
        <v>15</v>
      </c>
      <c r="Q239">
        <f>IF(DADOS!AG241="",0,DADOS!AG241)</f>
        <v>16</v>
      </c>
      <c r="R239">
        <f>IF(DADOS!AH241="",0,DADOS!AH241)</f>
        <v>0</v>
      </c>
      <c r="S239">
        <f>IF(DADOS!AI241="",0,DADOS!AI241)</f>
        <v>0</v>
      </c>
      <c r="T239">
        <f>IF(DADOS!AJ241="",0,DADOS!AJ241)</f>
        <v>19</v>
      </c>
      <c r="U239">
        <f>IF(DADOS!AK241="",0,DADOS!AK241)</f>
        <v>0</v>
      </c>
      <c r="V239">
        <f>IF(DADOS!AL241="",0,DADOS!AL241)</f>
        <v>0</v>
      </c>
      <c r="W239">
        <f>IF(DADOS!AM241="",0,DADOS!AM241)</f>
        <v>22</v>
      </c>
      <c r="X239">
        <f>IF(DADOS!AN241="",0,DADOS!AN241)</f>
        <v>23</v>
      </c>
      <c r="Y239">
        <f>IF(DADOS!AO241="",0,DADOS!AO241)</f>
        <v>0</v>
      </c>
      <c r="Z239">
        <f>IF(DADOS!AP241="",0,DADOS!AP241)</f>
        <v>25</v>
      </c>
    </row>
    <row r="240" spans="1:26" x14ac:dyDescent="0.25">
      <c r="A240">
        <f>DADOS!Q242</f>
        <v>240</v>
      </c>
      <c r="B240">
        <f>IF(DADOS!R242="",0,DADOS!R242)</f>
        <v>1</v>
      </c>
      <c r="C240">
        <f>IF(DADOS!S242="",0,DADOS!S242)</f>
        <v>2</v>
      </c>
      <c r="D240">
        <f>IF(DADOS!T242="",0,DADOS!T242)</f>
        <v>0</v>
      </c>
      <c r="E240">
        <f>IF(DADOS!U242="",0,DADOS!U242)</f>
        <v>4</v>
      </c>
      <c r="F240">
        <f>IF(DADOS!V242="",0,DADOS!V242)</f>
        <v>0</v>
      </c>
      <c r="G240">
        <f>IF(DADOS!W242="",0,DADOS!W242)</f>
        <v>0</v>
      </c>
      <c r="H240">
        <f>IF(DADOS!X242="",0,DADOS!X242)</f>
        <v>0</v>
      </c>
      <c r="I240">
        <f>IF(DADOS!Y242="",0,DADOS!Y242)</f>
        <v>0</v>
      </c>
      <c r="J240">
        <f>IF(DADOS!Z242="",0,DADOS!Z242)</f>
        <v>9</v>
      </c>
      <c r="K240">
        <f>IF(DADOS!AA242="",0,DADOS!AA242)</f>
        <v>10</v>
      </c>
      <c r="L240">
        <f>IF(DADOS!AB242="",0,DADOS!AB242)</f>
        <v>11</v>
      </c>
      <c r="M240">
        <f>IF(DADOS!AC242="",0,DADOS!AC242)</f>
        <v>0</v>
      </c>
      <c r="N240">
        <f>IF(DADOS!AD242="",0,DADOS!AD242)</f>
        <v>13</v>
      </c>
      <c r="O240">
        <f>IF(DADOS!AE242="",0,DADOS!AE242)</f>
        <v>14</v>
      </c>
      <c r="P240">
        <f>IF(DADOS!AF242="",0,DADOS!AF242)</f>
        <v>15</v>
      </c>
      <c r="Q240">
        <f>IF(DADOS!AG242="",0,DADOS!AG242)</f>
        <v>16</v>
      </c>
      <c r="R240">
        <f>IF(DADOS!AH242="",0,DADOS!AH242)</f>
        <v>0</v>
      </c>
      <c r="S240">
        <f>IF(DADOS!AI242="",0,DADOS!AI242)</f>
        <v>18</v>
      </c>
      <c r="T240">
        <f>IF(DADOS!AJ242="",0,DADOS!AJ242)</f>
        <v>19</v>
      </c>
      <c r="U240">
        <f>IF(DADOS!AK242="",0,DADOS!AK242)</f>
        <v>0</v>
      </c>
      <c r="V240">
        <f>IF(DADOS!AL242="",0,DADOS!AL242)</f>
        <v>21</v>
      </c>
      <c r="W240">
        <f>IF(DADOS!AM242="",0,DADOS!AM242)</f>
        <v>22</v>
      </c>
      <c r="X240">
        <f>IF(DADOS!AN242="",0,DADOS!AN242)</f>
        <v>23</v>
      </c>
      <c r="Y240">
        <f>IF(DADOS!AO242="",0,DADOS!AO242)</f>
        <v>0</v>
      </c>
      <c r="Z240">
        <f>IF(DADOS!AP242="",0,DADOS!AP242)</f>
        <v>0</v>
      </c>
    </row>
    <row r="241" spans="1:26" x14ac:dyDescent="0.25">
      <c r="A241">
        <f>DADOS!Q243</f>
        <v>241</v>
      </c>
      <c r="B241">
        <f>IF(DADOS!R243="",0,DADOS!R243)</f>
        <v>0</v>
      </c>
      <c r="C241">
        <f>IF(DADOS!S243="",0,DADOS!S243)</f>
        <v>0</v>
      </c>
      <c r="D241">
        <f>IF(DADOS!T243="",0,DADOS!T243)</f>
        <v>3</v>
      </c>
      <c r="E241">
        <f>IF(DADOS!U243="",0,DADOS!U243)</f>
        <v>4</v>
      </c>
      <c r="F241">
        <f>IF(DADOS!V243="",0,DADOS!V243)</f>
        <v>5</v>
      </c>
      <c r="G241">
        <f>IF(DADOS!W243="",0,DADOS!W243)</f>
        <v>0</v>
      </c>
      <c r="H241">
        <f>IF(DADOS!X243="",0,DADOS!X243)</f>
        <v>0</v>
      </c>
      <c r="I241">
        <f>IF(DADOS!Y243="",0,DADOS!Y243)</f>
        <v>8</v>
      </c>
      <c r="J241">
        <f>IF(DADOS!Z243="",0,DADOS!Z243)</f>
        <v>9</v>
      </c>
      <c r="K241">
        <f>IF(DADOS!AA243="",0,DADOS!AA243)</f>
        <v>0</v>
      </c>
      <c r="L241">
        <f>IF(DADOS!AB243="",0,DADOS!AB243)</f>
        <v>0</v>
      </c>
      <c r="M241">
        <f>IF(DADOS!AC243="",0,DADOS!AC243)</f>
        <v>12</v>
      </c>
      <c r="N241">
        <f>IF(DADOS!AD243="",0,DADOS!AD243)</f>
        <v>13</v>
      </c>
      <c r="O241">
        <f>IF(DADOS!AE243="",0,DADOS!AE243)</f>
        <v>14</v>
      </c>
      <c r="P241">
        <f>IF(DADOS!AF243="",0,DADOS!AF243)</f>
        <v>15</v>
      </c>
      <c r="Q241">
        <f>IF(DADOS!AG243="",0,DADOS!AG243)</f>
        <v>0</v>
      </c>
      <c r="R241">
        <f>IF(DADOS!AH243="",0,DADOS!AH243)</f>
        <v>17</v>
      </c>
      <c r="S241">
        <f>IF(DADOS!AI243="",0,DADOS!AI243)</f>
        <v>0</v>
      </c>
      <c r="T241">
        <f>IF(DADOS!AJ243="",0,DADOS!AJ243)</f>
        <v>0</v>
      </c>
      <c r="U241">
        <f>IF(DADOS!AK243="",0,DADOS!AK243)</f>
        <v>20</v>
      </c>
      <c r="V241">
        <f>IF(DADOS!AL243="",0,DADOS!AL243)</f>
        <v>21</v>
      </c>
      <c r="W241">
        <f>IF(DADOS!AM243="",0,DADOS!AM243)</f>
        <v>0</v>
      </c>
      <c r="X241">
        <f>IF(DADOS!AN243="",0,DADOS!AN243)</f>
        <v>23</v>
      </c>
      <c r="Y241">
        <f>IF(DADOS!AO243="",0,DADOS!AO243)</f>
        <v>24</v>
      </c>
      <c r="Z241">
        <f>IF(DADOS!AP243="",0,DADOS!AP243)</f>
        <v>25</v>
      </c>
    </row>
    <row r="242" spans="1:26" x14ac:dyDescent="0.25">
      <c r="A242">
        <f>DADOS!Q244</f>
        <v>242</v>
      </c>
      <c r="B242">
        <f>IF(DADOS!R244="",0,DADOS!R244)</f>
        <v>0</v>
      </c>
      <c r="C242">
        <f>IF(DADOS!S244="",0,DADOS!S244)</f>
        <v>2</v>
      </c>
      <c r="D242">
        <f>IF(DADOS!T244="",0,DADOS!T244)</f>
        <v>0</v>
      </c>
      <c r="E242">
        <f>IF(DADOS!U244="",0,DADOS!U244)</f>
        <v>0</v>
      </c>
      <c r="F242">
        <f>IF(DADOS!V244="",0,DADOS!V244)</f>
        <v>5</v>
      </c>
      <c r="G242">
        <f>IF(DADOS!W244="",0,DADOS!W244)</f>
        <v>6</v>
      </c>
      <c r="H242">
        <f>IF(DADOS!X244="",0,DADOS!X244)</f>
        <v>0</v>
      </c>
      <c r="I242">
        <f>IF(DADOS!Y244="",0,DADOS!Y244)</f>
        <v>8</v>
      </c>
      <c r="J242">
        <f>IF(DADOS!Z244="",0,DADOS!Z244)</f>
        <v>9</v>
      </c>
      <c r="K242">
        <f>IF(DADOS!AA244="",0,DADOS!AA244)</f>
        <v>0</v>
      </c>
      <c r="L242">
        <f>IF(DADOS!AB244="",0,DADOS!AB244)</f>
        <v>0</v>
      </c>
      <c r="M242">
        <f>IF(DADOS!AC244="",0,DADOS!AC244)</f>
        <v>0</v>
      </c>
      <c r="N242">
        <f>IF(DADOS!AD244="",0,DADOS!AD244)</f>
        <v>13</v>
      </c>
      <c r="O242">
        <f>IF(DADOS!AE244="",0,DADOS!AE244)</f>
        <v>14</v>
      </c>
      <c r="P242">
        <f>IF(DADOS!AF244="",0,DADOS!AF244)</f>
        <v>15</v>
      </c>
      <c r="Q242">
        <f>IF(DADOS!AG244="",0,DADOS!AG244)</f>
        <v>16</v>
      </c>
      <c r="R242">
        <f>IF(DADOS!AH244="",0,DADOS!AH244)</f>
        <v>17</v>
      </c>
      <c r="S242">
        <f>IF(DADOS!AI244="",0,DADOS!AI244)</f>
        <v>18</v>
      </c>
      <c r="T242">
        <f>IF(DADOS!AJ244="",0,DADOS!AJ244)</f>
        <v>19</v>
      </c>
      <c r="U242">
        <f>IF(DADOS!AK244="",0,DADOS!AK244)</f>
        <v>0</v>
      </c>
      <c r="V242">
        <f>IF(DADOS!AL244="",0,DADOS!AL244)</f>
        <v>21</v>
      </c>
      <c r="W242">
        <f>IF(DADOS!AM244="",0,DADOS!AM244)</f>
        <v>22</v>
      </c>
      <c r="X242">
        <f>IF(DADOS!AN244="",0,DADOS!AN244)</f>
        <v>23</v>
      </c>
      <c r="Y242">
        <f>IF(DADOS!AO244="",0,DADOS!AO244)</f>
        <v>0</v>
      </c>
      <c r="Z242">
        <f>IF(DADOS!AP244="",0,DADOS!AP244)</f>
        <v>0</v>
      </c>
    </row>
    <row r="243" spans="1:26" x14ac:dyDescent="0.25">
      <c r="A243">
        <f>DADOS!Q245</f>
        <v>243</v>
      </c>
      <c r="B243">
        <f>IF(DADOS!R245="",0,DADOS!R245)</f>
        <v>1</v>
      </c>
      <c r="C243">
        <f>IF(DADOS!S245="",0,DADOS!S245)</f>
        <v>2</v>
      </c>
      <c r="D243">
        <f>IF(DADOS!T245="",0,DADOS!T245)</f>
        <v>3</v>
      </c>
      <c r="E243">
        <f>IF(DADOS!U245="",0,DADOS!U245)</f>
        <v>4</v>
      </c>
      <c r="F243">
        <f>IF(DADOS!V245="",0,DADOS!V245)</f>
        <v>5</v>
      </c>
      <c r="G243">
        <f>IF(DADOS!W245="",0,DADOS!W245)</f>
        <v>0</v>
      </c>
      <c r="H243">
        <f>IF(DADOS!X245="",0,DADOS!X245)</f>
        <v>7</v>
      </c>
      <c r="I243">
        <f>IF(DADOS!Y245="",0,DADOS!Y245)</f>
        <v>0</v>
      </c>
      <c r="J243">
        <f>IF(DADOS!Z245="",0,DADOS!Z245)</f>
        <v>0</v>
      </c>
      <c r="K243">
        <f>IF(DADOS!AA245="",0,DADOS!AA245)</f>
        <v>0</v>
      </c>
      <c r="L243">
        <f>IF(DADOS!AB245="",0,DADOS!AB245)</f>
        <v>0</v>
      </c>
      <c r="M243">
        <f>IF(DADOS!AC245="",0,DADOS!AC245)</f>
        <v>12</v>
      </c>
      <c r="N243">
        <f>IF(DADOS!AD245="",0,DADOS!AD245)</f>
        <v>13</v>
      </c>
      <c r="O243">
        <f>IF(DADOS!AE245="",0,DADOS!AE245)</f>
        <v>0</v>
      </c>
      <c r="P243">
        <f>IF(DADOS!AF245="",0,DADOS!AF245)</f>
        <v>0</v>
      </c>
      <c r="Q243">
        <f>IF(DADOS!AG245="",0,DADOS!AG245)</f>
        <v>16</v>
      </c>
      <c r="R243">
        <f>IF(DADOS!AH245="",0,DADOS!AH245)</f>
        <v>17</v>
      </c>
      <c r="S243">
        <f>IF(DADOS!AI245="",0,DADOS!AI245)</f>
        <v>18</v>
      </c>
      <c r="T243">
        <f>IF(DADOS!AJ245="",0,DADOS!AJ245)</f>
        <v>0</v>
      </c>
      <c r="U243">
        <f>IF(DADOS!AK245="",0,DADOS!AK245)</f>
        <v>20</v>
      </c>
      <c r="V243">
        <f>IF(DADOS!AL245="",0,DADOS!AL245)</f>
        <v>21</v>
      </c>
      <c r="W243">
        <f>IF(DADOS!AM245="",0,DADOS!AM245)</f>
        <v>0</v>
      </c>
      <c r="X243">
        <f>IF(DADOS!AN245="",0,DADOS!AN245)</f>
        <v>23</v>
      </c>
      <c r="Y243">
        <f>IF(DADOS!AO245="",0,DADOS!AO245)</f>
        <v>0</v>
      </c>
      <c r="Z243">
        <f>IF(DADOS!AP245="",0,DADOS!AP245)</f>
        <v>25</v>
      </c>
    </row>
    <row r="244" spans="1:26" x14ac:dyDescent="0.25">
      <c r="A244">
        <f>DADOS!Q246</f>
        <v>244</v>
      </c>
      <c r="B244">
        <f>IF(DADOS!R246="",0,DADOS!R246)</f>
        <v>0</v>
      </c>
      <c r="C244">
        <f>IF(DADOS!S246="",0,DADOS!S246)</f>
        <v>0</v>
      </c>
      <c r="D244">
        <f>IF(DADOS!T246="",0,DADOS!T246)</f>
        <v>3</v>
      </c>
      <c r="E244">
        <f>IF(DADOS!U246="",0,DADOS!U246)</f>
        <v>0</v>
      </c>
      <c r="F244">
        <f>IF(DADOS!V246="",0,DADOS!V246)</f>
        <v>5</v>
      </c>
      <c r="G244">
        <f>IF(DADOS!W246="",0,DADOS!W246)</f>
        <v>6</v>
      </c>
      <c r="H244">
        <f>IF(DADOS!X246="",0,DADOS!X246)</f>
        <v>7</v>
      </c>
      <c r="I244">
        <f>IF(DADOS!Y246="",0,DADOS!Y246)</f>
        <v>0</v>
      </c>
      <c r="J244">
        <f>IF(DADOS!Z246="",0,DADOS!Z246)</f>
        <v>9</v>
      </c>
      <c r="K244">
        <f>IF(DADOS!AA246="",0,DADOS!AA246)</f>
        <v>10</v>
      </c>
      <c r="L244">
        <f>IF(DADOS!AB246="",0,DADOS!AB246)</f>
        <v>11</v>
      </c>
      <c r="M244">
        <f>IF(DADOS!AC246="",0,DADOS!AC246)</f>
        <v>12</v>
      </c>
      <c r="N244">
        <f>IF(DADOS!AD246="",0,DADOS!AD246)</f>
        <v>0</v>
      </c>
      <c r="O244">
        <f>IF(DADOS!AE246="",0,DADOS!AE246)</f>
        <v>14</v>
      </c>
      <c r="P244">
        <f>IF(DADOS!AF246="",0,DADOS!AF246)</f>
        <v>15</v>
      </c>
      <c r="Q244">
        <f>IF(DADOS!AG246="",0,DADOS!AG246)</f>
        <v>0</v>
      </c>
      <c r="R244">
        <f>IF(DADOS!AH246="",0,DADOS!AH246)</f>
        <v>0</v>
      </c>
      <c r="S244">
        <f>IF(DADOS!AI246="",0,DADOS!AI246)</f>
        <v>18</v>
      </c>
      <c r="T244">
        <f>IF(DADOS!AJ246="",0,DADOS!AJ246)</f>
        <v>0</v>
      </c>
      <c r="U244">
        <f>IF(DADOS!AK246="",0,DADOS!AK246)</f>
        <v>20</v>
      </c>
      <c r="V244">
        <f>IF(DADOS!AL246="",0,DADOS!AL246)</f>
        <v>21</v>
      </c>
      <c r="W244">
        <f>IF(DADOS!AM246="",0,DADOS!AM246)</f>
        <v>22</v>
      </c>
      <c r="X244">
        <f>IF(DADOS!AN246="",0,DADOS!AN246)</f>
        <v>0</v>
      </c>
      <c r="Y244">
        <f>IF(DADOS!AO246="",0,DADOS!AO246)</f>
        <v>24</v>
      </c>
      <c r="Z244">
        <f>IF(DADOS!AP246="",0,DADOS!AP246)</f>
        <v>0</v>
      </c>
    </row>
    <row r="245" spans="1:26" x14ac:dyDescent="0.25">
      <c r="A245">
        <f>DADOS!Q247</f>
        <v>245</v>
      </c>
      <c r="B245">
        <f>IF(DADOS!R247="",0,DADOS!R247)</f>
        <v>1</v>
      </c>
      <c r="C245">
        <f>IF(DADOS!S247="",0,DADOS!S247)</f>
        <v>2</v>
      </c>
      <c r="D245">
        <f>IF(DADOS!T247="",0,DADOS!T247)</f>
        <v>0</v>
      </c>
      <c r="E245">
        <f>IF(DADOS!U247="",0,DADOS!U247)</f>
        <v>0</v>
      </c>
      <c r="F245">
        <f>IF(DADOS!V247="",0,DADOS!V247)</f>
        <v>0</v>
      </c>
      <c r="G245">
        <f>IF(DADOS!W247="",0,DADOS!W247)</f>
        <v>6</v>
      </c>
      <c r="H245">
        <f>IF(DADOS!X247="",0,DADOS!X247)</f>
        <v>7</v>
      </c>
      <c r="I245">
        <f>IF(DADOS!Y247="",0,DADOS!Y247)</f>
        <v>0</v>
      </c>
      <c r="J245">
        <f>IF(DADOS!Z247="",0,DADOS!Z247)</f>
        <v>9</v>
      </c>
      <c r="K245">
        <f>IF(DADOS!AA247="",0,DADOS!AA247)</f>
        <v>10</v>
      </c>
      <c r="L245">
        <f>IF(DADOS!AB247="",0,DADOS!AB247)</f>
        <v>11</v>
      </c>
      <c r="M245">
        <f>IF(DADOS!AC247="",0,DADOS!AC247)</f>
        <v>12</v>
      </c>
      <c r="N245">
        <f>IF(DADOS!AD247="",0,DADOS!AD247)</f>
        <v>0</v>
      </c>
      <c r="O245">
        <f>IF(DADOS!AE247="",0,DADOS!AE247)</f>
        <v>14</v>
      </c>
      <c r="P245">
        <f>IF(DADOS!AF247="",0,DADOS!AF247)</f>
        <v>15</v>
      </c>
      <c r="Q245">
        <f>IF(DADOS!AG247="",0,DADOS!AG247)</f>
        <v>16</v>
      </c>
      <c r="R245">
        <f>IF(DADOS!AH247="",0,DADOS!AH247)</f>
        <v>0</v>
      </c>
      <c r="S245">
        <f>IF(DADOS!AI247="",0,DADOS!AI247)</f>
        <v>18</v>
      </c>
      <c r="T245">
        <f>IF(DADOS!AJ247="",0,DADOS!AJ247)</f>
        <v>19</v>
      </c>
      <c r="U245">
        <f>IF(DADOS!AK247="",0,DADOS!AK247)</f>
        <v>0</v>
      </c>
      <c r="V245">
        <f>IF(DADOS!AL247="",0,DADOS!AL247)</f>
        <v>0</v>
      </c>
      <c r="W245">
        <f>IF(DADOS!AM247="",0,DADOS!AM247)</f>
        <v>0</v>
      </c>
      <c r="X245">
        <f>IF(DADOS!AN247="",0,DADOS!AN247)</f>
        <v>0</v>
      </c>
      <c r="Y245">
        <f>IF(DADOS!AO247="",0,DADOS!AO247)</f>
        <v>24</v>
      </c>
      <c r="Z245">
        <f>IF(DADOS!AP247="",0,DADOS!AP247)</f>
        <v>25</v>
      </c>
    </row>
    <row r="246" spans="1:26" x14ac:dyDescent="0.25">
      <c r="A246">
        <f>DADOS!Q248</f>
        <v>246</v>
      </c>
      <c r="B246">
        <f>IF(DADOS!R248="",0,DADOS!R248)</f>
        <v>1</v>
      </c>
      <c r="C246">
        <f>IF(DADOS!S248="",0,DADOS!S248)</f>
        <v>0</v>
      </c>
      <c r="D246">
        <f>IF(DADOS!T248="",0,DADOS!T248)</f>
        <v>0</v>
      </c>
      <c r="E246">
        <f>IF(DADOS!U248="",0,DADOS!U248)</f>
        <v>4</v>
      </c>
      <c r="F246">
        <f>IF(DADOS!V248="",0,DADOS!V248)</f>
        <v>5</v>
      </c>
      <c r="G246">
        <f>IF(DADOS!W248="",0,DADOS!W248)</f>
        <v>0</v>
      </c>
      <c r="H246">
        <f>IF(DADOS!X248="",0,DADOS!X248)</f>
        <v>7</v>
      </c>
      <c r="I246">
        <f>IF(DADOS!Y248="",0,DADOS!Y248)</f>
        <v>8</v>
      </c>
      <c r="J246">
        <f>IF(DADOS!Z248="",0,DADOS!Z248)</f>
        <v>9</v>
      </c>
      <c r="K246">
        <f>IF(DADOS!AA248="",0,DADOS!AA248)</f>
        <v>10</v>
      </c>
      <c r="L246">
        <f>IF(DADOS!AB248="",0,DADOS!AB248)</f>
        <v>0</v>
      </c>
      <c r="M246">
        <f>IF(DADOS!AC248="",0,DADOS!AC248)</f>
        <v>12</v>
      </c>
      <c r="N246">
        <f>IF(DADOS!AD248="",0,DADOS!AD248)</f>
        <v>13</v>
      </c>
      <c r="O246">
        <f>IF(DADOS!AE248="",0,DADOS!AE248)</f>
        <v>0</v>
      </c>
      <c r="P246">
        <f>IF(DADOS!AF248="",0,DADOS!AF248)</f>
        <v>15</v>
      </c>
      <c r="Q246">
        <f>IF(DADOS!AG248="",0,DADOS!AG248)</f>
        <v>0</v>
      </c>
      <c r="R246">
        <f>IF(DADOS!AH248="",0,DADOS!AH248)</f>
        <v>17</v>
      </c>
      <c r="S246">
        <f>IF(DADOS!AI248="",0,DADOS!AI248)</f>
        <v>18</v>
      </c>
      <c r="T246">
        <f>IF(DADOS!AJ248="",0,DADOS!AJ248)</f>
        <v>0</v>
      </c>
      <c r="U246">
        <f>IF(DADOS!AK248="",0,DADOS!AK248)</f>
        <v>0</v>
      </c>
      <c r="V246">
        <f>IF(DADOS!AL248="",0,DADOS!AL248)</f>
        <v>21</v>
      </c>
      <c r="W246">
        <f>IF(DADOS!AM248="",0,DADOS!AM248)</f>
        <v>0</v>
      </c>
      <c r="X246">
        <f>IF(DADOS!AN248="",0,DADOS!AN248)</f>
        <v>0</v>
      </c>
      <c r="Y246">
        <f>IF(DADOS!AO248="",0,DADOS!AO248)</f>
        <v>24</v>
      </c>
      <c r="Z246">
        <f>IF(DADOS!AP248="",0,DADOS!AP248)</f>
        <v>25</v>
      </c>
    </row>
    <row r="247" spans="1:26" x14ac:dyDescent="0.25">
      <c r="A247">
        <f>DADOS!Q249</f>
        <v>247</v>
      </c>
      <c r="B247">
        <f>IF(DADOS!R249="",0,DADOS!R249)</f>
        <v>1</v>
      </c>
      <c r="C247">
        <f>IF(DADOS!S249="",0,DADOS!S249)</f>
        <v>2</v>
      </c>
      <c r="D247">
        <f>IF(DADOS!T249="",0,DADOS!T249)</f>
        <v>3</v>
      </c>
      <c r="E247">
        <f>IF(DADOS!U249="",0,DADOS!U249)</f>
        <v>4</v>
      </c>
      <c r="F247">
        <f>IF(DADOS!V249="",0,DADOS!V249)</f>
        <v>0</v>
      </c>
      <c r="G247">
        <f>IF(DADOS!W249="",0,DADOS!W249)</f>
        <v>0</v>
      </c>
      <c r="H247">
        <f>IF(DADOS!X249="",0,DADOS!X249)</f>
        <v>7</v>
      </c>
      <c r="I247">
        <f>IF(DADOS!Y249="",0,DADOS!Y249)</f>
        <v>8</v>
      </c>
      <c r="J247">
        <f>IF(DADOS!Z249="",0,DADOS!Z249)</f>
        <v>9</v>
      </c>
      <c r="K247">
        <f>IF(DADOS!AA249="",0,DADOS!AA249)</f>
        <v>0</v>
      </c>
      <c r="L247">
        <f>IF(DADOS!AB249="",0,DADOS!AB249)</f>
        <v>0</v>
      </c>
      <c r="M247">
        <f>IF(DADOS!AC249="",0,DADOS!AC249)</f>
        <v>0</v>
      </c>
      <c r="N247">
        <f>IF(DADOS!AD249="",0,DADOS!AD249)</f>
        <v>0</v>
      </c>
      <c r="O247">
        <f>IF(DADOS!AE249="",0,DADOS!AE249)</f>
        <v>14</v>
      </c>
      <c r="P247">
        <f>IF(DADOS!AF249="",0,DADOS!AF249)</f>
        <v>15</v>
      </c>
      <c r="Q247">
        <f>IF(DADOS!AG249="",0,DADOS!AG249)</f>
        <v>16</v>
      </c>
      <c r="R247">
        <f>IF(DADOS!AH249="",0,DADOS!AH249)</f>
        <v>17</v>
      </c>
      <c r="S247">
        <f>IF(DADOS!AI249="",0,DADOS!AI249)</f>
        <v>0</v>
      </c>
      <c r="T247">
        <f>IF(DADOS!AJ249="",0,DADOS!AJ249)</f>
        <v>19</v>
      </c>
      <c r="U247">
        <f>IF(DADOS!AK249="",0,DADOS!AK249)</f>
        <v>0</v>
      </c>
      <c r="V247">
        <f>IF(DADOS!AL249="",0,DADOS!AL249)</f>
        <v>0</v>
      </c>
      <c r="W247">
        <f>IF(DADOS!AM249="",0,DADOS!AM249)</f>
        <v>22</v>
      </c>
      <c r="X247">
        <f>IF(DADOS!AN249="",0,DADOS!AN249)</f>
        <v>23</v>
      </c>
      <c r="Y247">
        <f>IF(DADOS!AO249="",0,DADOS!AO249)</f>
        <v>0</v>
      </c>
      <c r="Z247">
        <f>IF(DADOS!AP249="",0,DADOS!AP249)</f>
        <v>25</v>
      </c>
    </row>
    <row r="248" spans="1:26" x14ac:dyDescent="0.25">
      <c r="A248">
        <f>DADOS!Q250</f>
        <v>248</v>
      </c>
      <c r="B248">
        <f>IF(DADOS!R250="",0,DADOS!R250)</f>
        <v>1</v>
      </c>
      <c r="C248">
        <f>IF(DADOS!S250="",0,DADOS!S250)</f>
        <v>2</v>
      </c>
      <c r="D248">
        <f>IF(DADOS!T250="",0,DADOS!T250)</f>
        <v>0</v>
      </c>
      <c r="E248">
        <f>IF(DADOS!U250="",0,DADOS!U250)</f>
        <v>0</v>
      </c>
      <c r="F248">
        <f>IF(DADOS!V250="",0,DADOS!V250)</f>
        <v>5</v>
      </c>
      <c r="G248">
        <f>IF(DADOS!W250="",0,DADOS!W250)</f>
        <v>0</v>
      </c>
      <c r="H248">
        <f>IF(DADOS!X250="",0,DADOS!X250)</f>
        <v>0</v>
      </c>
      <c r="I248">
        <f>IF(DADOS!Y250="",0,DADOS!Y250)</f>
        <v>8</v>
      </c>
      <c r="J248">
        <f>IF(DADOS!Z250="",0,DADOS!Z250)</f>
        <v>9</v>
      </c>
      <c r="K248">
        <f>IF(DADOS!AA250="",0,DADOS!AA250)</f>
        <v>10</v>
      </c>
      <c r="L248">
        <f>IF(DADOS!AB250="",0,DADOS!AB250)</f>
        <v>11</v>
      </c>
      <c r="M248">
        <f>IF(DADOS!AC250="",0,DADOS!AC250)</f>
        <v>12</v>
      </c>
      <c r="N248">
        <f>IF(DADOS!AD250="",0,DADOS!AD250)</f>
        <v>13</v>
      </c>
      <c r="O248">
        <f>IF(DADOS!AE250="",0,DADOS!AE250)</f>
        <v>0</v>
      </c>
      <c r="P248">
        <f>IF(DADOS!AF250="",0,DADOS!AF250)</f>
        <v>15</v>
      </c>
      <c r="Q248">
        <f>IF(DADOS!AG250="",0,DADOS!AG250)</f>
        <v>16</v>
      </c>
      <c r="R248">
        <f>IF(DADOS!AH250="",0,DADOS!AH250)</f>
        <v>0</v>
      </c>
      <c r="S248">
        <f>IF(DADOS!AI250="",0,DADOS!AI250)</f>
        <v>0</v>
      </c>
      <c r="T248">
        <f>IF(DADOS!AJ250="",0,DADOS!AJ250)</f>
        <v>19</v>
      </c>
      <c r="U248">
        <f>IF(DADOS!AK250="",0,DADOS!AK250)</f>
        <v>20</v>
      </c>
      <c r="V248">
        <f>IF(DADOS!AL250="",0,DADOS!AL250)</f>
        <v>21</v>
      </c>
      <c r="W248">
        <f>IF(DADOS!AM250="",0,DADOS!AM250)</f>
        <v>0</v>
      </c>
      <c r="X248">
        <f>IF(DADOS!AN250="",0,DADOS!AN250)</f>
        <v>0</v>
      </c>
      <c r="Y248">
        <f>IF(DADOS!AO250="",0,DADOS!AO250)</f>
        <v>0</v>
      </c>
      <c r="Z248">
        <f>IF(DADOS!AP250="",0,DADOS!AP250)</f>
        <v>25</v>
      </c>
    </row>
    <row r="249" spans="1:26" x14ac:dyDescent="0.25">
      <c r="A249">
        <f>DADOS!Q251</f>
        <v>249</v>
      </c>
      <c r="B249">
        <f>IF(DADOS!R251="",0,DADOS!R251)</f>
        <v>0</v>
      </c>
      <c r="C249">
        <f>IF(DADOS!S251="",0,DADOS!S251)</f>
        <v>0</v>
      </c>
      <c r="D249">
        <f>IF(DADOS!T251="",0,DADOS!T251)</f>
        <v>0</v>
      </c>
      <c r="E249">
        <f>IF(DADOS!U251="",0,DADOS!U251)</f>
        <v>4</v>
      </c>
      <c r="F249">
        <f>IF(DADOS!V251="",0,DADOS!V251)</f>
        <v>5</v>
      </c>
      <c r="G249">
        <f>IF(DADOS!W251="",0,DADOS!W251)</f>
        <v>0</v>
      </c>
      <c r="H249">
        <f>IF(DADOS!X251="",0,DADOS!X251)</f>
        <v>7</v>
      </c>
      <c r="I249">
        <f>IF(DADOS!Y251="",0,DADOS!Y251)</f>
        <v>8</v>
      </c>
      <c r="J249">
        <f>IF(DADOS!Z251="",0,DADOS!Z251)</f>
        <v>9</v>
      </c>
      <c r="K249">
        <f>IF(DADOS!AA251="",0,DADOS!AA251)</f>
        <v>10</v>
      </c>
      <c r="L249">
        <f>IF(DADOS!AB251="",0,DADOS!AB251)</f>
        <v>0</v>
      </c>
      <c r="M249">
        <f>IF(DADOS!AC251="",0,DADOS!AC251)</f>
        <v>12</v>
      </c>
      <c r="N249">
        <f>IF(DADOS!AD251="",0,DADOS!AD251)</f>
        <v>0</v>
      </c>
      <c r="O249">
        <f>IF(DADOS!AE251="",0,DADOS!AE251)</f>
        <v>14</v>
      </c>
      <c r="P249">
        <f>IF(DADOS!AF251="",0,DADOS!AF251)</f>
        <v>15</v>
      </c>
      <c r="Q249">
        <f>IF(DADOS!AG251="",0,DADOS!AG251)</f>
        <v>0</v>
      </c>
      <c r="R249">
        <f>IF(DADOS!AH251="",0,DADOS!AH251)</f>
        <v>17</v>
      </c>
      <c r="S249">
        <f>IF(DADOS!AI251="",0,DADOS!AI251)</f>
        <v>18</v>
      </c>
      <c r="T249">
        <f>IF(DADOS!AJ251="",0,DADOS!AJ251)</f>
        <v>0</v>
      </c>
      <c r="U249">
        <f>IF(DADOS!AK251="",0,DADOS!AK251)</f>
        <v>0</v>
      </c>
      <c r="V249">
        <f>IF(DADOS!AL251="",0,DADOS!AL251)</f>
        <v>21</v>
      </c>
      <c r="W249">
        <f>IF(DADOS!AM251="",0,DADOS!AM251)</f>
        <v>22</v>
      </c>
      <c r="X249">
        <f>IF(DADOS!AN251="",0,DADOS!AN251)</f>
        <v>23</v>
      </c>
      <c r="Y249">
        <f>IF(DADOS!AO251="",0,DADOS!AO251)</f>
        <v>0</v>
      </c>
      <c r="Z249">
        <f>IF(DADOS!AP251="",0,DADOS!AP251)</f>
        <v>25</v>
      </c>
    </row>
    <row r="250" spans="1:26" x14ac:dyDescent="0.25">
      <c r="A250">
        <f>DADOS!Q252</f>
        <v>250</v>
      </c>
      <c r="B250">
        <f>IF(DADOS!R252="",0,DADOS!R252)</f>
        <v>1</v>
      </c>
      <c r="C250">
        <f>IF(DADOS!S252="",0,DADOS!S252)</f>
        <v>2</v>
      </c>
      <c r="D250">
        <f>IF(DADOS!T252="",0,DADOS!T252)</f>
        <v>3</v>
      </c>
      <c r="E250">
        <f>IF(DADOS!U252="",0,DADOS!U252)</f>
        <v>0</v>
      </c>
      <c r="F250">
        <f>IF(DADOS!V252="",0,DADOS!V252)</f>
        <v>5</v>
      </c>
      <c r="G250">
        <f>IF(DADOS!W252="",0,DADOS!W252)</f>
        <v>0</v>
      </c>
      <c r="H250">
        <f>IF(DADOS!X252="",0,DADOS!X252)</f>
        <v>0</v>
      </c>
      <c r="I250">
        <f>IF(DADOS!Y252="",0,DADOS!Y252)</f>
        <v>0</v>
      </c>
      <c r="J250">
        <f>IF(DADOS!Z252="",0,DADOS!Z252)</f>
        <v>9</v>
      </c>
      <c r="K250">
        <f>IF(DADOS!AA252="",0,DADOS!AA252)</f>
        <v>10</v>
      </c>
      <c r="L250">
        <f>IF(DADOS!AB252="",0,DADOS!AB252)</f>
        <v>0</v>
      </c>
      <c r="M250">
        <f>IF(DADOS!AC252="",0,DADOS!AC252)</f>
        <v>12</v>
      </c>
      <c r="N250">
        <f>IF(DADOS!AD252="",0,DADOS!AD252)</f>
        <v>13</v>
      </c>
      <c r="O250">
        <f>IF(DADOS!AE252="",0,DADOS!AE252)</f>
        <v>0</v>
      </c>
      <c r="P250">
        <f>IF(DADOS!AF252="",0,DADOS!AF252)</f>
        <v>15</v>
      </c>
      <c r="Q250">
        <f>IF(DADOS!AG252="",0,DADOS!AG252)</f>
        <v>16</v>
      </c>
      <c r="R250">
        <f>IF(DADOS!AH252="",0,DADOS!AH252)</f>
        <v>17</v>
      </c>
      <c r="S250">
        <f>IF(DADOS!AI252="",0,DADOS!AI252)</f>
        <v>18</v>
      </c>
      <c r="T250">
        <f>IF(DADOS!AJ252="",0,DADOS!AJ252)</f>
        <v>19</v>
      </c>
      <c r="U250">
        <f>IF(DADOS!AK252="",0,DADOS!AK252)</f>
        <v>0</v>
      </c>
      <c r="V250">
        <f>IF(DADOS!AL252="",0,DADOS!AL252)</f>
        <v>21</v>
      </c>
      <c r="W250">
        <f>IF(DADOS!AM252="",0,DADOS!AM252)</f>
        <v>0</v>
      </c>
      <c r="X250">
        <f>IF(DADOS!AN252="",0,DADOS!AN252)</f>
        <v>23</v>
      </c>
      <c r="Y250">
        <f>IF(DADOS!AO252="",0,DADOS!AO252)</f>
        <v>0</v>
      </c>
      <c r="Z250">
        <f>IF(DADOS!AP252="",0,DADOS!AP252)</f>
        <v>0</v>
      </c>
    </row>
    <row r="251" spans="1:26" x14ac:dyDescent="0.25">
      <c r="A251">
        <f>DADOS!Q253</f>
        <v>251</v>
      </c>
      <c r="B251">
        <f>IF(DADOS!R253="",0,DADOS!R253)</f>
        <v>0</v>
      </c>
      <c r="C251">
        <f>IF(DADOS!S253="",0,DADOS!S253)</f>
        <v>0</v>
      </c>
      <c r="D251">
        <f>IF(DADOS!T253="",0,DADOS!T253)</f>
        <v>3</v>
      </c>
      <c r="E251">
        <f>IF(DADOS!U253="",0,DADOS!U253)</f>
        <v>4</v>
      </c>
      <c r="F251">
        <f>IF(DADOS!V253="",0,DADOS!V253)</f>
        <v>5</v>
      </c>
      <c r="G251">
        <f>IF(DADOS!W253="",0,DADOS!W253)</f>
        <v>6</v>
      </c>
      <c r="H251">
        <f>IF(DADOS!X253="",0,DADOS!X253)</f>
        <v>0</v>
      </c>
      <c r="I251">
        <f>IF(DADOS!Y253="",0,DADOS!Y253)</f>
        <v>0</v>
      </c>
      <c r="J251">
        <f>IF(DADOS!Z253="",0,DADOS!Z253)</f>
        <v>9</v>
      </c>
      <c r="K251">
        <f>IF(DADOS!AA253="",0,DADOS!AA253)</f>
        <v>10</v>
      </c>
      <c r="L251">
        <f>IF(DADOS!AB253="",0,DADOS!AB253)</f>
        <v>0</v>
      </c>
      <c r="M251">
        <f>IF(DADOS!AC253="",0,DADOS!AC253)</f>
        <v>0</v>
      </c>
      <c r="N251">
        <f>IF(DADOS!AD253="",0,DADOS!AD253)</f>
        <v>13</v>
      </c>
      <c r="O251">
        <f>IF(DADOS!AE253="",0,DADOS!AE253)</f>
        <v>0</v>
      </c>
      <c r="P251">
        <f>IF(DADOS!AF253="",0,DADOS!AF253)</f>
        <v>15</v>
      </c>
      <c r="Q251">
        <f>IF(DADOS!AG253="",0,DADOS!AG253)</f>
        <v>16</v>
      </c>
      <c r="R251">
        <f>IF(DADOS!AH253="",0,DADOS!AH253)</f>
        <v>0</v>
      </c>
      <c r="S251">
        <f>IF(DADOS!AI253="",0,DADOS!AI253)</f>
        <v>18</v>
      </c>
      <c r="T251">
        <f>IF(DADOS!AJ253="",0,DADOS!AJ253)</f>
        <v>19</v>
      </c>
      <c r="U251">
        <f>IF(DADOS!AK253="",0,DADOS!AK253)</f>
        <v>0</v>
      </c>
      <c r="V251">
        <f>IF(DADOS!AL253="",0,DADOS!AL253)</f>
        <v>21</v>
      </c>
      <c r="W251">
        <f>IF(DADOS!AM253="",0,DADOS!AM253)</f>
        <v>22</v>
      </c>
      <c r="X251">
        <f>IF(DADOS!AN253="",0,DADOS!AN253)</f>
        <v>23</v>
      </c>
      <c r="Y251">
        <f>IF(DADOS!AO253="",0,DADOS!AO253)</f>
        <v>0</v>
      </c>
      <c r="Z251">
        <f>IF(DADOS!AP253="",0,DADOS!AP253)</f>
        <v>25</v>
      </c>
    </row>
    <row r="252" spans="1:26" x14ac:dyDescent="0.25">
      <c r="A252">
        <f>DADOS!Q254</f>
        <v>252</v>
      </c>
      <c r="B252">
        <f>IF(DADOS!R254="",0,DADOS!R254)</f>
        <v>0</v>
      </c>
      <c r="C252">
        <f>IF(DADOS!S254="",0,DADOS!S254)</f>
        <v>2</v>
      </c>
      <c r="D252">
        <f>IF(DADOS!T254="",0,DADOS!T254)</f>
        <v>3</v>
      </c>
      <c r="E252">
        <f>IF(DADOS!U254="",0,DADOS!U254)</f>
        <v>4</v>
      </c>
      <c r="F252">
        <f>IF(DADOS!V254="",0,DADOS!V254)</f>
        <v>0</v>
      </c>
      <c r="G252">
        <f>IF(DADOS!W254="",0,DADOS!W254)</f>
        <v>6</v>
      </c>
      <c r="H252">
        <f>IF(DADOS!X254="",0,DADOS!X254)</f>
        <v>0</v>
      </c>
      <c r="I252">
        <f>IF(DADOS!Y254="",0,DADOS!Y254)</f>
        <v>8</v>
      </c>
      <c r="J252">
        <f>IF(DADOS!Z254="",0,DADOS!Z254)</f>
        <v>0</v>
      </c>
      <c r="K252">
        <f>IF(DADOS!AA254="",0,DADOS!AA254)</f>
        <v>0</v>
      </c>
      <c r="L252">
        <f>IF(DADOS!AB254="",0,DADOS!AB254)</f>
        <v>11</v>
      </c>
      <c r="M252">
        <f>IF(DADOS!AC254="",0,DADOS!AC254)</f>
        <v>0</v>
      </c>
      <c r="N252">
        <f>IF(DADOS!AD254="",0,DADOS!AD254)</f>
        <v>0</v>
      </c>
      <c r="O252">
        <f>IF(DADOS!AE254="",0,DADOS!AE254)</f>
        <v>14</v>
      </c>
      <c r="P252">
        <f>IF(DADOS!AF254="",0,DADOS!AF254)</f>
        <v>15</v>
      </c>
      <c r="Q252">
        <f>IF(DADOS!AG254="",0,DADOS!AG254)</f>
        <v>0</v>
      </c>
      <c r="R252">
        <f>IF(DADOS!AH254="",0,DADOS!AH254)</f>
        <v>17</v>
      </c>
      <c r="S252">
        <f>IF(DADOS!AI254="",0,DADOS!AI254)</f>
        <v>18</v>
      </c>
      <c r="T252">
        <f>IF(DADOS!AJ254="",0,DADOS!AJ254)</f>
        <v>19</v>
      </c>
      <c r="U252">
        <f>IF(DADOS!AK254="",0,DADOS!AK254)</f>
        <v>0</v>
      </c>
      <c r="V252">
        <f>IF(DADOS!AL254="",0,DADOS!AL254)</f>
        <v>0</v>
      </c>
      <c r="W252">
        <f>IF(DADOS!AM254="",0,DADOS!AM254)</f>
        <v>22</v>
      </c>
      <c r="X252">
        <f>IF(DADOS!AN254="",0,DADOS!AN254)</f>
        <v>23</v>
      </c>
      <c r="Y252">
        <f>IF(DADOS!AO254="",0,DADOS!AO254)</f>
        <v>24</v>
      </c>
      <c r="Z252">
        <f>IF(DADOS!AP254="",0,DADOS!AP254)</f>
        <v>25</v>
      </c>
    </row>
    <row r="253" spans="1:26" x14ac:dyDescent="0.25">
      <c r="A253">
        <f>DADOS!Q255</f>
        <v>253</v>
      </c>
      <c r="B253">
        <f>IF(DADOS!R255="",0,DADOS!R255)</f>
        <v>1</v>
      </c>
      <c r="C253">
        <f>IF(DADOS!S255="",0,DADOS!S255)</f>
        <v>0</v>
      </c>
      <c r="D253">
        <f>IF(DADOS!T255="",0,DADOS!T255)</f>
        <v>0</v>
      </c>
      <c r="E253">
        <f>IF(DADOS!U255="",0,DADOS!U255)</f>
        <v>4</v>
      </c>
      <c r="F253">
        <f>IF(DADOS!V255="",0,DADOS!V255)</f>
        <v>5</v>
      </c>
      <c r="G253">
        <f>IF(DADOS!W255="",0,DADOS!W255)</f>
        <v>6</v>
      </c>
      <c r="H253">
        <f>IF(DADOS!X255="",0,DADOS!X255)</f>
        <v>7</v>
      </c>
      <c r="I253">
        <f>IF(DADOS!Y255="",0,DADOS!Y255)</f>
        <v>8</v>
      </c>
      <c r="J253">
        <f>IF(DADOS!Z255="",0,DADOS!Z255)</f>
        <v>0</v>
      </c>
      <c r="K253">
        <f>IF(DADOS!AA255="",0,DADOS!AA255)</f>
        <v>0</v>
      </c>
      <c r="L253">
        <f>IF(DADOS!AB255="",0,DADOS!AB255)</f>
        <v>11</v>
      </c>
      <c r="M253">
        <f>IF(DADOS!AC255="",0,DADOS!AC255)</f>
        <v>12</v>
      </c>
      <c r="N253">
        <f>IF(DADOS!AD255="",0,DADOS!AD255)</f>
        <v>13</v>
      </c>
      <c r="O253">
        <f>IF(DADOS!AE255="",0,DADOS!AE255)</f>
        <v>0</v>
      </c>
      <c r="P253">
        <f>IF(DADOS!AF255="",0,DADOS!AF255)</f>
        <v>15</v>
      </c>
      <c r="Q253">
        <f>IF(DADOS!AG255="",0,DADOS!AG255)</f>
        <v>0</v>
      </c>
      <c r="R253">
        <f>IF(DADOS!AH255="",0,DADOS!AH255)</f>
        <v>0</v>
      </c>
      <c r="S253">
        <f>IF(DADOS!AI255="",0,DADOS!AI255)</f>
        <v>18</v>
      </c>
      <c r="T253">
        <f>IF(DADOS!AJ255="",0,DADOS!AJ255)</f>
        <v>19</v>
      </c>
      <c r="U253">
        <f>IF(DADOS!AK255="",0,DADOS!AK255)</f>
        <v>0</v>
      </c>
      <c r="V253">
        <f>IF(DADOS!AL255="",0,DADOS!AL255)</f>
        <v>21</v>
      </c>
      <c r="W253">
        <f>IF(DADOS!AM255="",0,DADOS!AM255)</f>
        <v>22</v>
      </c>
      <c r="X253">
        <f>IF(DADOS!AN255="",0,DADOS!AN255)</f>
        <v>23</v>
      </c>
      <c r="Y253">
        <f>IF(DADOS!AO255="",0,DADOS!AO255)</f>
        <v>0</v>
      </c>
      <c r="Z253">
        <f>IF(DADOS!AP255="",0,DADOS!AP255)</f>
        <v>0</v>
      </c>
    </row>
    <row r="254" spans="1:26" x14ac:dyDescent="0.25">
      <c r="A254">
        <f>DADOS!Q256</f>
        <v>254</v>
      </c>
      <c r="B254">
        <f>IF(DADOS!R256="",0,DADOS!R256)</f>
        <v>0</v>
      </c>
      <c r="C254">
        <f>IF(DADOS!S256="",0,DADOS!S256)</f>
        <v>2</v>
      </c>
      <c r="D254">
        <f>IF(DADOS!T256="",0,DADOS!T256)</f>
        <v>3</v>
      </c>
      <c r="E254">
        <f>IF(DADOS!U256="",0,DADOS!U256)</f>
        <v>4</v>
      </c>
      <c r="F254">
        <f>IF(DADOS!V256="",0,DADOS!V256)</f>
        <v>5</v>
      </c>
      <c r="G254">
        <f>IF(DADOS!W256="",0,DADOS!W256)</f>
        <v>6</v>
      </c>
      <c r="H254">
        <f>IF(DADOS!X256="",0,DADOS!X256)</f>
        <v>7</v>
      </c>
      <c r="I254">
        <f>IF(DADOS!Y256="",0,DADOS!Y256)</f>
        <v>8</v>
      </c>
      <c r="J254">
        <f>IF(DADOS!Z256="",0,DADOS!Z256)</f>
        <v>9</v>
      </c>
      <c r="K254">
        <f>IF(DADOS!AA256="",0,DADOS!AA256)</f>
        <v>0</v>
      </c>
      <c r="L254">
        <f>IF(DADOS!AB256="",0,DADOS!AB256)</f>
        <v>11</v>
      </c>
      <c r="M254">
        <f>IF(DADOS!AC256="",0,DADOS!AC256)</f>
        <v>0</v>
      </c>
      <c r="N254">
        <f>IF(DADOS!AD256="",0,DADOS!AD256)</f>
        <v>13</v>
      </c>
      <c r="O254">
        <f>IF(DADOS!AE256="",0,DADOS!AE256)</f>
        <v>14</v>
      </c>
      <c r="P254">
        <f>IF(DADOS!AF256="",0,DADOS!AF256)</f>
        <v>15</v>
      </c>
      <c r="Q254">
        <f>IF(DADOS!AG256="",0,DADOS!AG256)</f>
        <v>16</v>
      </c>
      <c r="R254">
        <f>IF(DADOS!AH256="",0,DADOS!AH256)</f>
        <v>0</v>
      </c>
      <c r="S254">
        <f>IF(DADOS!AI256="",0,DADOS!AI256)</f>
        <v>0</v>
      </c>
      <c r="T254">
        <f>IF(DADOS!AJ256="",0,DADOS!AJ256)</f>
        <v>0</v>
      </c>
      <c r="U254">
        <f>IF(DADOS!AK256="",0,DADOS!AK256)</f>
        <v>20</v>
      </c>
      <c r="V254">
        <f>IF(DADOS!AL256="",0,DADOS!AL256)</f>
        <v>0</v>
      </c>
      <c r="W254">
        <f>IF(DADOS!AM256="",0,DADOS!AM256)</f>
        <v>0</v>
      </c>
      <c r="X254">
        <f>IF(DADOS!AN256="",0,DADOS!AN256)</f>
        <v>23</v>
      </c>
      <c r="Y254">
        <f>IF(DADOS!AO256="",0,DADOS!AO256)</f>
        <v>0</v>
      </c>
      <c r="Z254">
        <f>IF(DADOS!AP256="",0,DADOS!AP256)</f>
        <v>0</v>
      </c>
    </row>
    <row r="255" spans="1:26" x14ac:dyDescent="0.25">
      <c r="A255">
        <f>DADOS!Q257</f>
        <v>255</v>
      </c>
      <c r="B255">
        <f>IF(DADOS!R257="",0,DADOS!R257)</f>
        <v>1</v>
      </c>
      <c r="C255">
        <f>IF(DADOS!S257="",0,DADOS!S257)</f>
        <v>2</v>
      </c>
      <c r="D255">
        <f>IF(DADOS!T257="",0,DADOS!T257)</f>
        <v>3</v>
      </c>
      <c r="E255">
        <f>IF(DADOS!U257="",0,DADOS!U257)</f>
        <v>4</v>
      </c>
      <c r="F255">
        <f>IF(DADOS!V257="",0,DADOS!V257)</f>
        <v>0</v>
      </c>
      <c r="G255">
        <f>IF(DADOS!W257="",0,DADOS!W257)</f>
        <v>6</v>
      </c>
      <c r="H255">
        <f>IF(DADOS!X257="",0,DADOS!X257)</f>
        <v>0</v>
      </c>
      <c r="I255">
        <f>IF(DADOS!Y257="",0,DADOS!Y257)</f>
        <v>0</v>
      </c>
      <c r="J255">
        <f>IF(DADOS!Z257="",0,DADOS!Z257)</f>
        <v>9</v>
      </c>
      <c r="K255">
        <f>IF(DADOS!AA257="",0,DADOS!AA257)</f>
        <v>10</v>
      </c>
      <c r="L255">
        <f>IF(DADOS!AB257="",0,DADOS!AB257)</f>
        <v>0</v>
      </c>
      <c r="M255">
        <f>IF(DADOS!AC257="",0,DADOS!AC257)</f>
        <v>0</v>
      </c>
      <c r="N255">
        <f>IF(DADOS!AD257="",0,DADOS!AD257)</f>
        <v>0</v>
      </c>
      <c r="O255">
        <f>IF(DADOS!AE257="",0,DADOS!AE257)</f>
        <v>14</v>
      </c>
      <c r="P255">
        <f>IF(DADOS!AF257="",0,DADOS!AF257)</f>
        <v>15</v>
      </c>
      <c r="Q255">
        <f>IF(DADOS!AG257="",0,DADOS!AG257)</f>
        <v>16</v>
      </c>
      <c r="R255">
        <f>IF(DADOS!AH257="",0,DADOS!AH257)</f>
        <v>17</v>
      </c>
      <c r="S255">
        <f>IF(DADOS!AI257="",0,DADOS!AI257)</f>
        <v>0</v>
      </c>
      <c r="T255">
        <f>IF(DADOS!AJ257="",0,DADOS!AJ257)</f>
        <v>0</v>
      </c>
      <c r="U255">
        <f>IF(DADOS!AK257="",0,DADOS!AK257)</f>
        <v>0</v>
      </c>
      <c r="V255">
        <f>IF(DADOS!AL257="",0,DADOS!AL257)</f>
        <v>21</v>
      </c>
      <c r="W255">
        <f>IF(DADOS!AM257="",0,DADOS!AM257)</f>
        <v>22</v>
      </c>
      <c r="X255">
        <f>IF(DADOS!AN257="",0,DADOS!AN257)</f>
        <v>23</v>
      </c>
      <c r="Y255">
        <f>IF(DADOS!AO257="",0,DADOS!AO257)</f>
        <v>24</v>
      </c>
      <c r="Z255">
        <f>IF(DADOS!AP257="",0,DADOS!AP257)</f>
        <v>0</v>
      </c>
    </row>
    <row r="256" spans="1:26" x14ac:dyDescent="0.25">
      <c r="A256">
        <f>DADOS!Q258</f>
        <v>256</v>
      </c>
      <c r="B256">
        <f>IF(DADOS!R258="",0,DADOS!R258)</f>
        <v>1</v>
      </c>
      <c r="C256">
        <f>IF(DADOS!S258="",0,DADOS!S258)</f>
        <v>2</v>
      </c>
      <c r="D256">
        <f>IF(DADOS!T258="",0,DADOS!T258)</f>
        <v>0</v>
      </c>
      <c r="E256">
        <f>IF(DADOS!U258="",0,DADOS!U258)</f>
        <v>0</v>
      </c>
      <c r="F256">
        <f>IF(DADOS!V258="",0,DADOS!V258)</f>
        <v>0</v>
      </c>
      <c r="G256">
        <f>IF(DADOS!W258="",0,DADOS!W258)</f>
        <v>6</v>
      </c>
      <c r="H256">
        <f>IF(DADOS!X258="",0,DADOS!X258)</f>
        <v>7</v>
      </c>
      <c r="I256">
        <f>IF(DADOS!Y258="",0,DADOS!Y258)</f>
        <v>8</v>
      </c>
      <c r="J256">
        <f>IF(DADOS!Z258="",0,DADOS!Z258)</f>
        <v>9</v>
      </c>
      <c r="K256">
        <f>IF(DADOS!AA258="",0,DADOS!AA258)</f>
        <v>10</v>
      </c>
      <c r="L256">
        <f>IF(DADOS!AB258="",0,DADOS!AB258)</f>
        <v>0</v>
      </c>
      <c r="M256">
        <f>IF(DADOS!AC258="",0,DADOS!AC258)</f>
        <v>12</v>
      </c>
      <c r="N256">
        <f>IF(DADOS!AD258="",0,DADOS!AD258)</f>
        <v>13</v>
      </c>
      <c r="O256">
        <f>IF(DADOS!AE258="",0,DADOS!AE258)</f>
        <v>0</v>
      </c>
      <c r="P256">
        <f>IF(DADOS!AF258="",0,DADOS!AF258)</f>
        <v>15</v>
      </c>
      <c r="Q256">
        <f>IF(DADOS!AG258="",0,DADOS!AG258)</f>
        <v>16</v>
      </c>
      <c r="R256">
        <f>IF(DADOS!AH258="",0,DADOS!AH258)</f>
        <v>0</v>
      </c>
      <c r="S256">
        <f>IF(DADOS!AI258="",0,DADOS!AI258)</f>
        <v>18</v>
      </c>
      <c r="T256">
        <f>IF(DADOS!AJ258="",0,DADOS!AJ258)</f>
        <v>0</v>
      </c>
      <c r="U256">
        <f>IF(DADOS!AK258="",0,DADOS!AK258)</f>
        <v>20</v>
      </c>
      <c r="V256">
        <f>IF(DADOS!AL258="",0,DADOS!AL258)</f>
        <v>0</v>
      </c>
      <c r="W256">
        <f>IF(DADOS!AM258="",0,DADOS!AM258)</f>
        <v>22</v>
      </c>
      <c r="X256">
        <f>IF(DADOS!AN258="",0,DADOS!AN258)</f>
        <v>0</v>
      </c>
      <c r="Y256">
        <f>IF(DADOS!AO258="",0,DADOS!AO258)</f>
        <v>24</v>
      </c>
      <c r="Z256">
        <f>IF(DADOS!AP258="",0,DADOS!AP258)</f>
        <v>0</v>
      </c>
    </row>
    <row r="257" spans="1:26" x14ac:dyDescent="0.25">
      <c r="A257">
        <f>DADOS!Q259</f>
        <v>257</v>
      </c>
      <c r="B257">
        <f>IF(DADOS!R259="",0,DADOS!R259)</f>
        <v>1</v>
      </c>
      <c r="C257">
        <f>IF(DADOS!S259="",0,DADOS!S259)</f>
        <v>0</v>
      </c>
      <c r="D257">
        <f>IF(DADOS!T259="",0,DADOS!T259)</f>
        <v>3</v>
      </c>
      <c r="E257">
        <f>IF(DADOS!U259="",0,DADOS!U259)</f>
        <v>0</v>
      </c>
      <c r="F257">
        <f>IF(DADOS!V259="",0,DADOS!V259)</f>
        <v>0</v>
      </c>
      <c r="G257">
        <f>IF(DADOS!W259="",0,DADOS!W259)</f>
        <v>6</v>
      </c>
      <c r="H257">
        <f>IF(DADOS!X259="",0,DADOS!X259)</f>
        <v>7</v>
      </c>
      <c r="I257">
        <f>IF(DADOS!Y259="",0,DADOS!Y259)</f>
        <v>0</v>
      </c>
      <c r="J257">
        <f>IF(DADOS!Z259="",0,DADOS!Z259)</f>
        <v>9</v>
      </c>
      <c r="K257">
        <f>IF(DADOS!AA259="",0,DADOS!AA259)</f>
        <v>10</v>
      </c>
      <c r="L257">
        <f>IF(DADOS!AB259="",0,DADOS!AB259)</f>
        <v>0</v>
      </c>
      <c r="M257">
        <f>IF(DADOS!AC259="",0,DADOS!AC259)</f>
        <v>12</v>
      </c>
      <c r="N257">
        <f>IF(DADOS!AD259="",0,DADOS!AD259)</f>
        <v>13</v>
      </c>
      <c r="O257">
        <f>IF(DADOS!AE259="",0,DADOS!AE259)</f>
        <v>14</v>
      </c>
      <c r="P257">
        <f>IF(DADOS!AF259="",0,DADOS!AF259)</f>
        <v>0</v>
      </c>
      <c r="Q257">
        <f>IF(DADOS!AG259="",0,DADOS!AG259)</f>
        <v>16</v>
      </c>
      <c r="R257">
        <f>IF(DADOS!AH259="",0,DADOS!AH259)</f>
        <v>17</v>
      </c>
      <c r="S257">
        <f>IF(DADOS!AI259="",0,DADOS!AI259)</f>
        <v>18</v>
      </c>
      <c r="T257">
        <f>IF(DADOS!AJ259="",0,DADOS!AJ259)</f>
        <v>19</v>
      </c>
      <c r="U257">
        <f>IF(DADOS!AK259="",0,DADOS!AK259)</f>
        <v>0</v>
      </c>
      <c r="V257">
        <f>IF(DADOS!AL259="",0,DADOS!AL259)</f>
        <v>0</v>
      </c>
      <c r="W257">
        <f>IF(DADOS!AM259="",0,DADOS!AM259)</f>
        <v>22</v>
      </c>
      <c r="X257">
        <f>IF(DADOS!AN259="",0,DADOS!AN259)</f>
        <v>0</v>
      </c>
      <c r="Y257">
        <f>IF(DADOS!AO259="",0,DADOS!AO259)</f>
        <v>24</v>
      </c>
      <c r="Z257">
        <f>IF(DADOS!AP259="",0,DADOS!AP259)</f>
        <v>0</v>
      </c>
    </row>
    <row r="258" spans="1:26" x14ac:dyDescent="0.25">
      <c r="A258">
        <f>DADOS!Q260</f>
        <v>258</v>
      </c>
      <c r="B258">
        <f>IF(DADOS!R260="",0,DADOS!R260)</f>
        <v>0</v>
      </c>
      <c r="C258">
        <f>IF(DADOS!S260="",0,DADOS!S260)</f>
        <v>2</v>
      </c>
      <c r="D258">
        <f>IF(DADOS!T260="",0,DADOS!T260)</f>
        <v>0</v>
      </c>
      <c r="E258">
        <f>IF(DADOS!U260="",0,DADOS!U260)</f>
        <v>4</v>
      </c>
      <c r="F258">
        <f>IF(DADOS!V260="",0,DADOS!V260)</f>
        <v>5</v>
      </c>
      <c r="G258">
        <f>IF(DADOS!W260="",0,DADOS!W260)</f>
        <v>6</v>
      </c>
      <c r="H258">
        <f>IF(DADOS!X260="",0,DADOS!X260)</f>
        <v>0</v>
      </c>
      <c r="I258">
        <f>IF(DADOS!Y260="",0,DADOS!Y260)</f>
        <v>0</v>
      </c>
      <c r="J258">
        <f>IF(DADOS!Z260="",0,DADOS!Z260)</f>
        <v>9</v>
      </c>
      <c r="K258">
        <f>IF(DADOS!AA260="",0,DADOS!AA260)</f>
        <v>0</v>
      </c>
      <c r="L258">
        <f>IF(DADOS!AB260="",0,DADOS!AB260)</f>
        <v>0</v>
      </c>
      <c r="M258">
        <f>IF(DADOS!AC260="",0,DADOS!AC260)</f>
        <v>12</v>
      </c>
      <c r="N258">
        <f>IF(DADOS!AD260="",0,DADOS!AD260)</f>
        <v>13</v>
      </c>
      <c r="O258">
        <f>IF(DADOS!AE260="",0,DADOS!AE260)</f>
        <v>14</v>
      </c>
      <c r="P258">
        <f>IF(DADOS!AF260="",0,DADOS!AF260)</f>
        <v>0</v>
      </c>
      <c r="Q258">
        <f>IF(DADOS!AG260="",0,DADOS!AG260)</f>
        <v>0</v>
      </c>
      <c r="R258">
        <f>IF(DADOS!AH260="",0,DADOS!AH260)</f>
        <v>17</v>
      </c>
      <c r="S258">
        <f>IF(DADOS!AI260="",0,DADOS!AI260)</f>
        <v>0</v>
      </c>
      <c r="T258">
        <f>IF(DADOS!AJ260="",0,DADOS!AJ260)</f>
        <v>19</v>
      </c>
      <c r="U258">
        <f>IF(DADOS!AK260="",0,DADOS!AK260)</f>
        <v>20</v>
      </c>
      <c r="V258">
        <f>IF(DADOS!AL260="",0,DADOS!AL260)</f>
        <v>21</v>
      </c>
      <c r="W258">
        <f>IF(DADOS!AM260="",0,DADOS!AM260)</f>
        <v>22</v>
      </c>
      <c r="X258">
        <f>IF(DADOS!AN260="",0,DADOS!AN260)</f>
        <v>0</v>
      </c>
      <c r="Y258">
        <f>IF(DADOS!AO260="",0,DADOS!AO260)</f>
        <v>24</v>
      </c>
      <c r="Z258">
        <f>IF(DADOS!AP260="",0,DADOS!AP260)</f>
        <v>25</v>
      </c>
    </row>
    <row r="259" spans="1:26" x14ac:dyDescent="0.25">
      <c r="A259">
        <f>DADOS!Q261</f>
        <v>259</v>
      </c>
      <c r="B259">
        <f>IF(DADOS!R261="",0,DADOS!R261)</f>
        <v>0</v>
      </c>
      <c r="C259">
        <f>IF(DADOS!S261="",0,DADOS!S261)</f>
        <v>0</v>
      </c>
      <c r="D259">
        <f>IF(DADOS!T261="",0,DADOS!T261)</f>
        <v>3</v>
      </c>
      <c r="E259">
        <f>IF(DADOS!U261="",0,DADOS!U261)</f>
        <v>0</v>
      </c>
      <c r="F259">
        <f>IF(DADOS!V261="",0,DADOS!V261)</f>
        <v>5</v>
      </c>
      <c r="G259">
        <f>IF(DADOS!W261="",0,DADOS!W261)</f>
        <v>6</v>
      </c>
      <c r="H259">
        <f>IF(DADOS!X261="",0,DADOS!X261)</f>
        <v>7</v>
      </c>
      <c r="I259">
        <f>IF(DADOS!Y261="",0,DADOS!Y261)</f>
        <v>8</v>
      </c>
      <c r="J259">
        <f>IF(DADOS!Z261="",0,DADOS!Z261)</f>
        <v>9</v>
      </c>
      <c r="K259">
        <f>IF(DADOS!AA261="",0,DADOS!AA261)</f>
        <v>10</v>
      </c>
      <c r="L259">
        <f>IF(DADOS!AB261="",0,DADOS!AB261)</f>
        <v>0</v>
      </c>
      <c r="M259">
        <f>IF(DADOS!AC261="",0,DADOS!AC261)</f>
        <v>0</v>
      </c>
      <c r="N259">
        <f>IF(DADOS!AD261="",0,DADOS!AD261)</f>
        <v>0</v>
      </c>
      <c r="O259">
        <f>IF(DADOS!AE261="",0,DADOS!AE261)</f>
        <v>0</v>
      </c>
      <c r="P259">
        <f>IF(DADOS!AF261="",0,DADOS!AF261)</f>
        <v>15</v>
      </c>
      <c r="Q259">
        <f>IF(DADOS!AG261="",0,DADOS!AG261)</f>
        <v>0</v>
      </c>
      <c r="R259">
        <f>IF(DADOS!AH261="",0,DADOS!AH261)</f>
        <v>0</v>
      </c>
      <c r="S259">
        <f>IF(DADOS!AI261="",0,DADOS!AI261)</f>
        <v>18</v>
      </c>
      <c r="T259">
        <f>IF(DADOS!AJ261="",0,DADOS!AJ261)</f>
        <v>19</v>
      </c>
      <c r="U259">
        <f>IF(DADOS!AK261="",0,DADOS!AK261)</f>
        <v>20</v>
      </c>
      <c r="V259">
        <f>IF(DADOS!AL261="",0,DADOS!AL261)</f>
        <v>21</v>
      </c>
      <c r="W259">
        <f>IF(DADOS!AM261="",0,DADOS!AM261)</f>
        <v>22</v>
      </c>
      <c r="X259">
        <f>IF(DADOS!AN261="",0,DADOS!AN261)</f>
        <v>0</v>
      </c>
      <c r="Y259">
        <f>IF(DADOS!AO261="",0,DADOS!AO261)</f>
        <v>24</v>
      </c>
      <c r="Z259">
        <f>IF(DADOS!AP261="",0,DADOS!AP261)</f>
        <v>25</v>
      </c>
    </row>
    <row r="260" spans="1:26" x14ac:dyDescent="0.25">
      <c r="A260">
        <f>DADOS!Q262</f>
        <v>260</v>
      </c>
      <c r="B260">
        <f>IF(DADOS!R262="",0,DADOS!R262)</f>
        <v>1</v>
      </c>
      <c r="C260">
        <f>IF(DADOS!S262="",0,DADOS!S262)</f>
        <v>0</v>
      </c>
      <c r="D260">
        <f>IF(DADOS!T262="",0,DADOS!T262)</f>
        <v>3</v>
      </c>
      <c r="E260">
        <f>IF(DADOS!U262="",0,DADOS!U262)</f>
        <v>4</v>
      </c>
      <c r="F260">
        <f>IF(DADOS!V262="",0,DADOS!V262)</f>
        <v>5</v>
      </c>
      <c r="G260">
        <f>IF(DADOS!W262="",0,DADOS!W262)</f>
        <v>6</v>
      </c>
      <c r="H260">
        <f>IF(DADOS!X262="",0,DADOS!X262)</f>
        <v>7</v>
      </c>
      <c r="I260">
        <f>IF(DADOS!Y262="",0,DADOS!Y262)</f>
        <v>8</v>
      </c>
      <c r="J260">
        <f>IF(DADOS!Z262="",0,DADOS!Z262)</f>
        <v>9</v>
      </c>
      <c r="K260">
        <f>IF(DADOS!AA262="",0,DADOS!AA262)</f>
        <v>0</v>
      </c>
      <c r="L260">
        <f>IF(DADOS!AB262="",0,DADOS!AB262)</f>
        <v>11</v>
      </c>
      <c r="M260">
        <f>IF(DADOS!AC262="",0,DADOS!AC262)</f>
        <v>0</v>
      </c>
      <c r="N260">
        <f>IF(DADOS!AD262="",0,DADOS!AD262)</f>
        <v>13</v>
      </c>
      <c r="O260">
        <f>IF(DADOS!AE262="",0,DADOS!AE262)</f>
        <v>14</v>
      </c>
      <c r="P260">
        <f>IF(DADOS!AF262="",0,DADOS!AF262)</f>
        <v>0</v>
      </c>
      <c r="Q260">
        <f>IF(DADOS!AG262="",0,DADOS!AG262)</f>
        <v>0</v>
      </c>
      <c r="R260">
        <f>IF(DADOS!AH262="",0,DADOS!AH262)</f>
        <v>0</v>
      </c>
      <c r="S260">
        <f>IF(DADOS!AI262="",0,DADOS!AI262)</f>
        <v>18</v>
      </c>
      <c r="T260">
        <f>IF(DADOS!AJ262="",0,DADOS!AJ262)</f>
        <v>19</v>
      </c>
      <c r="U260">
        <f>IF(DADOS!AK262="",0,DADOS!AK262)</f>
        <v>20</v>
      </c>
      <c r="V260">
        <f>IF(DADOS!AL262="",0,DADOS!AL262)</f>
        <v>0</v>
      </c>
      <c r="W260">
        <f>IF(DADOS!AM262="",0,DADOS!AM262)</f>
        <v>0</v>
      </c>
      <c r="X260">
        <f>IF(DADOS!AN262="",0,DADOS!AN262)</f>
        <v>0</v>
      </c>
      <c r="Y260">
        <f>IF(DADOS!AO262="",0,DADOS!AO262)</f>
        <v>24</v>
      </c>
      <c r="Z260">
        <f>IF(DADOS!AP262="",0,DADOS!AP262)</f>
        <v>0</v>
      </c>
    </row>
    <row r="261" spans="1:26" x14ac:dyDescent="0.25">
      <c r="A261">
        <f>DADOS!Q263</f>
        <v>261</v>
      </c>
      <c r="B261">
        <f>IF(DADOS!R263="",0,DADOS!R263)</f>
        <v>1</v>
      </c>
      <c r="C261">
        <f>IF(DADOS!S263="",0,DADOS!S263)</f>
        <v>2</v>
      </c>
      <c r="D261">
        <f>IF(DADOS!T263="",0,DADOS!T263)</f>
        <v>0</v>
      </c>
      <c r="E261">
        <f>IF(DADOS!U263="",0,DADOS!U263)</f>
        <v>4</v>
      </c>
      <c r="F261">
        <f>IF(DADOS!V263="",0,DADOS!V263)</f>
        <v>5</v>
      </c>
      <c r="G261">
        <f>IF(DADOS!W263="",0,DADOS!W263)</f>
        <v>6</v>
      </c>
      <c r="H261">
        <f>IF(DADOS!X263="",0,DADOS!X263)</f>
        <v>7</v>
      </c>
      <c r="I261">
        <f>IF(DADOS!Y263="",0,DADOS!Y263)</f>
        <v>0</v>
      </c>
      <c r="J261">
        <f>IF(DADOS!Z263="",0,DADOS!Z263)</f>
        <v>0</v>
      </c>
      <c r="K261">
        <f>IF(DADOS!AA263="",0,DADOS!AA263)</f>
        <v>0</v>
      </c>
      <c r="L261">
        <f>IF(DADOS!AB263="",0,DADOS!AB263)</f>
        <v>11</v>
      </c>
      <c r="M261">
        <f>IF(DADOS!AC263="",0,DADOS!AC263)</f>
        <v>0</v>
      </c>
      <c r="N261">
        <f>IF(DADOS!AD263="",0,DADOS!AD263)</f>
        <v>13</v>
      </c>
      <c r="O261">
        <f>IF(DADOS!AE263="",0,DADOS!AE263)</f>
        <v>0</v>
      </c>
      <c r="P261">
        <f>IF(DADOS!AF263="",0,DADOS!AF263)</f>
        <v>15</v>
      </c>
      <c r="Q261">
        <f>IF(DADOS!AG263="",0,DADOS!AG263)</f>
        <v>16</v>
      </c>
      <c r="R261">
        <f>IF(DADOS!AH263="",0,DADOS!AH263)</f>
        <v>17</v>
      </c>
      <c r="S261">
        <f>IF(DADOS!AI263="",0,DADOS!AI263)</f>
        <v>0</v>
      </c>
      <c r="T261">
        <f>IF(DADOS!AJ263="",0,DADOS!AJ263)</f>
        <v>19</v>
      </c>
      <c r="U261">
        <f>IF(DADOS!AK263="",0,DADOS!AK263)</f>
        <v>20</v>
      </c>
      <c r="V261">
        <f>IF(DADOS!AL263="",0,DADOS!AL263)</f>
        <v>21</v>
      </c>
      <c r="W261">
        <f>IF(DADOS!AM263="",0,DADOS!AM263)</f>
        <v>0</v>
      </c>
      <c r="X261">
        <f>IF(DADOS!AN263="",0,DADOS!AN263)</f>
        <v>0</v>
      </c>
      <c r="Y261">
        <f>IF(DADOS!AO263="",0,DADOS!AO263)</f>
        <v>0</v>
      </c>
      <c r="Z261">
        <f>IF(DADOS!AP263="",0,DADOS!AP263)</f>
        <v>25</v>
      </c>
    </row>
    <row r="262" spans="1:26" x14ac:dyDescent="0.25">
      <c r="A262">
        <f>DADOS!Q264</f>
        <v>262</v>
      </c>
      <c r="B262">
        <f>IF(DADOS!R264="",0,DADOS!R264)</f>
        <v>0</v>
      </c>
      <c r="C262">
        <f>IF(DADOS!S264="",0,DADOS!S264)</f>
        <v>0</v>
      </c>
      <c r="D262">
        <f>IF(DADOS!T264="",0,DADOS!T264)</f>
        <v>3</v>
      </c>
      <c r="E262">
        <f>IF(DADOS!U264="",0,DADOS!U264)</f>
        <v>4</v>
      </c>
      <c r="F262">
        <f>IF(DADOS!V264="",0,DADOS!V264)</f>
        <v>0</v>
      </c>
      <c r="G262">
        <f>IF(DADOS!W264="",0,DADOS!W264)</f>
        <v>6</v>
      </c>
      <c r="H262">
        <f>IF(DADOS!X264="",0,DADOS!X264)</f>
        <v>7</v>
      </c>
      <c r="I262">
        <f>IF(DADOS!Y264="",0,DADOS!Y264)</f>
        <v>8</v>
      </c>
      <c r="J262">
        <f>IF(DADOS!Z264="",0,DADOS!Z264)</f>
        <v>9</v>
      </c>
      <c r="K262">
        <f>IF(DADOS!AA264="",0,DADOS!AA264)</f>
        <v>0</v>
      </c>
      <c r="L262">
        <f>IF(DADOS!AB264="",0,DADOS!AB264)</f>
        <v>0</v>
      </c>
      <c r="M262">
        <f>IF(DADOS!AC264="",0,DADOS!AC264)</f>
        <v>12</v>
      </c>
      <c r="N262">
        <f>IF(DADOS!AD264="",0,DADOS!AD264)</f>
        <v>13</v>
      </c>
      <c r="O262">
        <f>IF(DADOS!AE264="",0,DADOS!AE264)</f>
        <v>14</v>
      </c>
      <c r="P262">
        <f>IF(DADOS!AF264="",0,DADOS!AF264)</f>
        <v>15</v>
      </c>
      <c r="Q262">
        <f>IF(DADOS!AG264="",0,DADOS!AG264)</f>
        <v>0</v>
      </c>
      <c r="R262">
        <f>IF(DADOS!AH264="",0,DADOS!AH264)</f>
        <v>17</v>
      </c>
      <c r="S262">
        <f>IF(DADOS!AI264="",0,DADOS!AI264)</f>
        <v>0</v>
      </c>
      <c r="T262">
        <f>IF(DADOS!AJ264="",0,DADOS!AJ264)</f>
        <v>0</v>
      </c>
      <c r="U262">
        <f>IF(DADOS!AK264="",0,DADOS!AK264)</f>
        <v>20</v>
      </c>
      <c r="V262">
        <f>IF(DADOS!AL264="",0,DADOS!AL264)</f>
        <v>21</v>
      </c>
      <c r="W262">
        <f>IF(DADOS!AM264="",0,DADOS!AM264)</f>
        <v>0</v>
      </c>
      <c r="X262">
        <f>IF(DADOS!AN264="",0,DADOS!AN264)</f>
        <v>23</v>
      </c>
      <c r="Y262">
        <f>IF(DADOS!AO264="",0,DADOS!AO264)</f>
        <v>24</v>
      </c>
      <c r="Z262">
        <f>IF(DADOS!AP264="",0,DADOS!AP264)</f>
        <v>0</v>
      </c>
    </row>
    <row r="263" spans="1:26" x14ac:dyDescent="0.25">
      <c r="A263">
        <f>DADOS!Q265</f>
        <v>263</v>
      </c>
      <c r="B263">
        <f>IF(DADOS!R265="",0,DADOS!R265)</f>
        <v>1</v>
      </c>
      <c r="C263">
        <f>IF(DADOS!S265="",0,DADOS!S265)</f>
        <v>0</v>
      </c>
      <c r="D263">
        <f>IF(DADOS!T265="",0,DADOS!T265)</f>
        <v>0</v>
      </c>
      <c r="E263">
        <f>IF(DADOS!U265="",0,DADOS!U265)</f>
        <v>4</v>
      </c>
      <c r="F263">
        <f>IF(DADOS!V265="",0,DADOS!V265)</f>
        <v>0</v>
      </c>
      <c r="G263">
        <f>IF(DADOS!W265="",0,DADOS!W265)</f>
        <v>0</v>
      </c>
      <c r="H263">
        <f>IF(DADOS!X265="",0,DADOS!X265)</f>
        <v>7</v>
      </c>
      <c r="I263">
        <f>IF(DADOS!Y265="",0,DADOS!Y265)</f>
        <v>8</v>
      </c>
      <c r="J263">
        <f>IF(DADOS!Z265="",0,DADOS!Z265)</f>
        <v>9</v>
      </c>
      <c r="K263">
        <f>IF(DADOS!AA265="",0,DADOS!AA265)</f>
        <v>10</v>
      </c>
      <c r="L263">
        <f>IF(DADOS!AB265="",0,DADOS!AB265)</f>
        <v>11</v>
      </c>
      <c r="M263">
        <f>IF(DADOS!AC265="",0,DADOS!AC265)</f>
        <v>0</v>
      </c>
      <c r="N263">
        <f>IF(DADOS!AD265="",0,DADOS!AD265)</f>
        <v>0</v>
      </c>
      <c r="O263">
        <f>IF(DADOS!AE265="",0,DADOS!AE265)</f>
        <v>14</v>
      </c>
      <c r="P263">
        <f>IF(DADOS!AF265="",0,DADOS!AF265)</f>
        <v>15</v>
      </c>
      <c r="Q263">
        <f>IF(DADOS!AG265="",0,DADOS!AG265)</f>
        <v>16</v>
      </c>
      <c r="R263">
        <f>IF(DADOS!AH265="",0,DADOS!AH265)</f>
        <v>0</v>
      </c>
      <c r="S263">
        <f>IF(DADOS!AI265="",0,DADOS!AI265)</f>
        <v>18</v>
      </c>
      <c r="T263">
        <f>IF(DADOS!AJ265="",0,DADOS!AJ265)</f>
        <v>19</v>
      </c>
      <c r="U263">
        <f>IF(DADOS!AK265="",0,DADOS!AK265)</f>
        <v>0</v>
      </c>
      <c r="V263">
        <f>IF(DADOS!AL265="",0,DADOS!AL265)</f>
        <v>21</v>
      </c>
      <c r="W263">
        <f>IF(DADOS!AM265="",0,DADOS!AM265)</f>
        <v>0</v>
      </c>
      <c r="X263">
        <f>IF(DADOS!AN265="",0,DADOS!AN265)</f>
        <v>23</v>
      </c>
      <c r="Y263">
        <f>IF(DADOS!AO265="",0,DADOS!AO265)</f>
        <v>24</v>
      </c>
      <c r="Z263">
        <f>IF(DADOS!AP265="",0,DADOS!AP265)</f>
        <v>0</v>
      </c>
    </row>
    <row r="264" spans="1:26" x14ac:dyDescent="0.25">
      <c r="A264">
        <f>DADOS!Q266</f>
        <v>264</v>
      </c>
      <c r="B264">
        <f>IF(DADOS!R266="",0,DADOS!R266)</f>
        <v>1</v>
      </c>
      <c r="C264">
        <f>IF(DADOS!S266="",0,DADOS!S266)</f>
        <v>0</v>
      </c>
      <c r="D264">
        <f>IF(DADOS!T266="",0,DADOS!T266)</f>
        <v>3</v>
      </c>
      <c r="E264">
        <f>IF(DADOS!U266="",0,DADOS!U266)</f>
        <v>4</v>
      </c>
      <c r="F264">
        <f>IF(DADOS!V266="",0,DADOS!V266)</f>
        <v>0</v>
      </c>
      <c r="G264">
        <f>IF(DADOS!W266="",0,DADOS!W266)</f>
        <v>6</v>
      </c>
      <c r="H264">
        <f>IF(DADOS!X266="",0,DADOS!X266)</f>
        <v>0</v>
      </c>
      <c r="I264">
        <f>IF(DADOS!Y266="",0,DADOS!Y266)</f>
        <v>8</v>
      </c>
      <c r="J264">
        <f>IF(DADOS!Z266="",0,DADOS!Z266)</f>
        <v>9</v>
      </c>
      <c r="K264">
        <f>IF(DADOS!AA266="",0,DADOS!AA266)</f>
        <v>0</v>
      </c>
      <c r="L264">
        <f>IF(DADOS!AB266="",0,DADOS!AB266)</f>
        <v>0</v>
      </c>
      <c r="M264">
        <f>IF(DADOS!AC266="",0,DADOS!AC266)</f>
        <v>12</v>
      </c>
      <c r="N264">
        <f>IF(DADOS!AD266="",0,DADOS!AD266)</f>
        <v>13</v>
      </c>
      <c r="O264">
        <f>IF(DADOS!AE266="",0,DADOS!AE266)</f>
        <v>0</v>
      </c>
      <c r="P264">
        <f>IF(DADOS!AF266="",0,DADOS!AF266)</f>
        <v>0</v>
      </c>
      <c r="Q264">
        <f>IF(DADOS!AG266="",0,DADOS!AG266)</f>
        <v>16</v>
      </c>
      <c r="R264">
        <f>IF(DADOS!AH266="",0,DADOS!AH266)</f>
        <v>0</v>
      </c>
      <c r="S264">
        <f>IF(DADOS!AI266="",0,DADOS!AI266)</f>
        <v>0</v>
      </c>
      <c r="T264">
        <f>IF(DADOS!AJ266="",0,DADOS!AJ266)</f>
        <v>19</v>
      </c>
      <c r="U264">
        <f>IF(DADOS!AK266="",0,DADOS!AK266)</f>
        <v>20</v>
      </c>
      <c r="V264">
        <f>IF(DADOS!AL266="",0,DADOS!AL266)</f>
        <v>21</v>
      </c>
      <c r="W264">
        <f>IF(DADOS!AM266="",0,DADOS!AM266)</f>
        <v>22</v>
      </c>
      <c r="X264">
        <f>IF(DADOS!AN266="",0,DADOS!AN266)</f>
        <v>23</v>
      </c>
      <c r="Y264">
        <f>IF(DADOS!AO266="",0,DADOS!AO266)</f>
        <v>0</v>
      </c>
      <c r="Z264">
        <f>IF(DADOS!AP266="",0,DADOS!AP266)</f>
        <v>25</v>
      </c>
    </row>
    <row r="265" spans="1:26" x14ac:dyDescent="0.25">
      <c r="A265">
        <f>DADOS!Q267</f>
        <v>265</v>
      </c>
      <c r="B265">
        <f>IF(DADOS!R267="",0,DADOS!R267)</f>
        <v>1</v>
      </c>
      <c r="C265">
        <f>IF(DADOS!S267="",0,DADOS!S267)</f>
        <v>0</v>
      </c>
      <c r="D265">
        <f>IF(DADOS!T267="",0,DADOS!T267)</f>
        <v>0</v>
      </c>
      <c r="E265">
        <f>IF(DADOS!U267="",0,DADOS!U267)</f>
        <v>0</v>
      </c>
      <c r="F265">
        <f>IF(DADOS!V267="",0,DADOS!V267)</f>
        <v>5</v>
      </c>
      <c r="G265">
        <f>IF(DADOS!W267="",0,DADOS!W267)</f>
        <v>0</v>
      </c>
      <c r="H265">
        <f>IF(DADOS!X267="",0,DADOS!X267)</f>
        <v>7</v>
      </c>
      <c r="I265">
        <f>IF(DADOS!Y267="",0,DADOS!Y267)</f>
        <v>8</v>
      </c>
      <c r="J265">
        <f>IF(DADOS!Z267="",0,DADOS!Z267)</f>
        <v>0</v>
      </c>
      <c r="K265">
        <f>IF(DADOS!AA267="",0,DADOS!AA267)</f>
        <v>0</v>
      </c>
      <c r="L265">
        <f>IF(DADOS!AB267="",0,DADOS!AB267)</f>
        <v>11</v>
      </c>
      <c r="M265">
        <f>IF(DADOS!AC267="",0,DADOS!AC267)</f>
        <v>12</v>
      </c>
      <c r="N265">
        <f>IF(DADOS!AD267="",0,DADOS!AD267)</f>
        <v>13</v>
      </c>
      <c r="O265">
        <f>IF(DADOS!AE267="",0,DADOS!AE267)</f>
        <v>0</v>
      </c>
      <c r="P265">
        <f>IF(DADOS!AF267="",0,DADOS!AF267)</f>
        <v>15</v>
      </c>
      <c r="Q265">
        <f>IF(DADOS!AG267="",0,DADOS!AG267)</f>
        <v>16</v>
      </c>
      <c r="R265">
        <f>IF(DADOS!AH267="",0,DADOS!AH267)</f>
        <v>17</v>
      </c>
      <c r="S265">
        <f>IF(DADOS!AI267="",0,DADOS!AI267)</f>
        <v>18</v>
      </c>
      <c r="T265">
        <f>IF(DADOS!AJ267="",0,DADOS!AJ267)</f>
        <v>19</v>
      </c>
      <c r="U265">
        <f>IF(DADOS!AK267="",0,DADOS!AK267)</f>
        <v>20</v>
      </c>
      <c r="V265">
        <f>IF(DADOS!AL267="",0,DADOS!AL267)</f>
        <v>0</v>
      </c>
      <c r="W265">
        <f>IF(DADOS!AM267="",0,DADOS!AM267)</f>
        <v>22</v>
      </c>
      <c r="X265">
        <f>IF(DADOS!AN267="",0,DADOS!AN267)</f>
        <v>0</v>
      </c>
      <c r="Y265">
        <f>IF(DADOS!AO267="",0,DADOS!AO267)</f>
        <v>24</v>
      </c>
      <c r="Z265">
        <f>IF(DADOS!AP267="",0,DADOS!AP267)</f>
        <v>0</v>
      </c>
    </row>
    <row r="266" spans="1:26" x14ac:dyDescent="0.25">
      <c r="A266">
        <f>DADOS!Q268</f>
        <v>266</v>
      </c>
      <c r="B266">
        <f>IF(DADOS!R268="",0,DADOS!R268)</f>
        <v>1</v>
      </c>
      <c r="C266">
        <f>IF(DADOS!S268="",0,DADOS!S268)</f>
        <v>0</v>
      </c>
      <c r="D266">
        <f>IF(DADOS!T268="",0,DADOS!T268)</f>
        <v>3</v>
      </c>
      <c r="E266">
        <f>IF(DADOS!U268="",0,DADOS!U268)</f>
        <v>4</v>
      </c>
      <c r="F266">
        <f>IF(DADOS!V268="",0,DADOS!V268)</f>
        <v>5</v>
      </c>
      <c r="G266">
        <f>IF(DADOS!W268="",0,DADOS!W268)</f>
        <v>6</v>
      </c>
      <c r="H266">
        <f>IF(DADOS!X268="",0,DADOS!X268)</f>
        <v>7</v>
      </c>
      <c r="I266">
        <f>IF(DADOS!Y268="",0,DADOS!Y268)</f>
        <v>0</v>
      </c>
      <c r="J266">
        <f>IF(DADOS!Z268="",0,DADOS!Z268)</f>
        <v>9</v>
      </c>
      <c r="K266">
        <f>IF(DADOS!AA268="",0,DADOS!AA268)</f>
        <v>0</v>
      </c>
      <c r="L266">
        <f>IF(DADOS!AB268="",0,DADOS!AB268)</f>
        <v>11</v>
      </c>
      <c r="M266">
        <f>IF(DADOS!AC268="",0,DADOS!AC268)</f>
        <v>0</v>
      </c>
      <c r="N266">
        <f>IF(DADOS!AD268="",0,DADOS!AD268)</f>
        <v>0</v>
      </c>
      <c r="O266">
        <f>IF(DADOS!AE268="",0,DADOS!AE268)</f>
        <v>14</v>
      </c>
      <c r="P266">
        <f>IF(DADOS!AF268="",0,DADOS!AF268)</f>
        <v>15</v>
      </c>
      <c r="Q266">
        <f>IF(DADOS!AG268="",0,DADOS!AG268)</f>
        <v>0</v>
      </c>
      <c r="R266">
        <f>IF(DADOS!AH268="",0,DADOS!AH268)</f>
        <v>0</v>
      </c>
      <c r="S266">
        <f>IF(DADOS!AI268="",0,DADOS!AI268)</f>
        <v>18</v>
      </c>
      <c r="T266">
        <f>IF(DADOS!AJ268="",0,DADOS!AJ268)</f>
        <v>19</v>
      </c>
      <c r="U266">
        <f>IF(DADOS!AK268="",0,DADOS!AK268)</f>
        <v>0</v>
      </c>
      <c r="V266">
        <f>IF(DADOS!AL268="",0,DADOS!AL268)</f>
        <v>21</v>
      </c>
      <c r="W266">
        <f>IF(DADOS!AM268="",0,DADOS!AM268)</f>
        <v>22</v>
      </c>
      <c r="X266">
        <f>IF(DADOS!AN268="",0,DADOS!AN268)</f>
        <v>0</v>
      </c>
      <c r="Y266">
        <f>IF(DADOS!AO268="",0,DADOS!AO268)</f>
        <v>24</v>
      </c>
      <c r="Z266">
        <f>IF(DADOS!AP268="",0,DADOS!AP268)</f>
        <v>0</v>
      </c>
    </row>
    <row r="267" spans="1:26" x14ac:dyDescent="0.25">
      <c r="A267">
        <f>DADOS!Q269</f>
        <v>267</v>
      </c>
      <c r="B267">
        <f>IF(DADOS!R269="",0,DADOS!R269)</f>
        <v>0</v>
      </c>
      <c r="C267">
        <f>IF(DADOS!S269="",0,DADOS!S269)</f>
        <v>2</v>
      </c>
      <c r="D267">
        <f>IF(DADOS!T269="",0,DADOS!T269)</f>
        <v>3</v>
      </c>
      <c r="E267">
        <f>IF(DADOS!U269="",0,DADOS!U269)</f>
        <v>4</v>
      </c>
      <c r="F267">
        <f>IF(DADOS!V269="",0,DADOS!V269)</f>
        <v>5</v>
      </c>
      <c r="G267">
        <f>IF(DADOS!W269="",0,DADOS!W269)</f>
        <v>6</v>
      </c>
      <c r="H267">
        <f>IF(DADOS!X269="",0,DADOS!X269)</f>
        <v>0</v>
      </c>
      <c r="I267">
        <f>IF(DADOS!Y269="",0,DADOS!Y269)</f>
        <v>0</v>
      </c>
      <c r="J267">
        <f>IF(DADOS!Z269="",0,DADOS!Z269)</f>
        <v>9</v>
      </c>
      <c r="K267">
        <f>IF(DADOS!AA269="",0,DADOS!AA269)</f>
        <v>0</v>
      </c>
      <c r="L267">
        <f>IF(DADOS!AB269="",0,DADOS!AB269)</f>
        <v>11</v>
      </c>
      <c r="M267">
        <f>IF(DADOS!AC269="",0,DADOS!AC269)</f>
        <v>12</v>
      </c>
      <c r="N267">
        <f>IF(DADOS!AD269="",0,DADOS!AD269)</f>
        <v>13</v>
      </c>
      <c r="O267">
        <f>IF(DADOS!AE269="",0,DADOS!AE269)</f>
        <v>14</v>
      </c>
      <c r="P267">
        <f>IF(DADOS!AF269="",0,DADOS!AF269)</f>
        <v>15</v>
      </c>
      <c r="Q267">
        <f>IF(DADOS!AG269="",0,DADOS!AG269)</f>
        <v>0</v>
      </c>
      <c r="R267">
        <f>IF(DADOS!AH269="",0,DADOS!AH269)</f>
        <v>17</v>
      </c>
      <c r="S267">
        <f>IF(DADOS!AI269="",0,DADOS!AI269)</f>
        <v>0</v>
      </c>
      <c r="T267">
        <f>IF(DADOS!AJ269="",0,DADOS!AJ269)</f>
        <v>0</v>
      </c>
      <c r="U267">
        <f>IF(DADOS!AK269="",0,DADOS!AK269)</f>
        <v>0</v>
      </c>
      <c r="V267">
        <f>IF(DADOS!AL269="",0,DADOS!AL269)</f>
        <v>21</v>
      </c>
      <c r="W267">
        <f>IF(DADOS!AM269="",0,DADOS!AM269)</f>
        <v>0</v>
      </c>
      <c r="X267">
        <f>IF(DADOS!AN269="",0,DADOS!AN269)</f>
        <v>23</v>
      </c>
      <c r="Y267">
        <f>IF(DADOS!AO269="",0,DADOS!AO269)</f>
        <v>24</v>
      </c>
      <c r="Z267">
        <f>IF(DADOS!AP269="",0,DADOS!AP269)</f>
        <v>0</v>
      </c>
    </row>
    <row r="268" spans="1:26" x14ac:dyDescent="0.25">
      <c r="A268">
        <f>DADOS!Q270</f>
        <v>268</v>
      </c>
      <c r="B268">
        <f>IF(DADOS!R270="",0,DADOS!R270)</f>
        <v>0</v>
      </c>
      <c r="C268">
        <f>IF(DADOS!S270="",0,DADOS!S270)</f>
        <v>0</v>
      </c>
      <c r="D268">
        <f>IF(DADOS!T270="",0,DADOS!T270)</f>
        <v>0</v>
      </c>
      <c r="E268">
        <f>IF(DADOS!U270="",0,DADOS!U270)</f>
        <v>0</v>
      </c>
      <c r="F268">
        <f>IF(DADOS!V270="",0,DADOS!V270)</f>
        <v>5</v>
      </c>
      <c r="G268">
        <f>IF(DADOS!W270="",0,DADOS!W270)</f>
        <v>6</v>
      </c>
      <c r="H268">
        <f>IF(DADOS!X270="",0,DADOS!X270)</f>
        <v>7</v>
      </c>
      <c r="I268">
        <f>IF(DADOS!Y270="",0,DADOS!Y270)</f>
        <v>8</v>
      </c>
      <c r="J268">
        <f>IF(DADOS!Z270="",0,DADOS!Z270)</f>
        <v>9</v>
      </c>
      <c r="K268">
        <f>IF(DADOS!AA270="",0,DADOS!AA270)</f>
        <v>10</v>
      </c>
      <c r="L268">
        <f>IF(DADOS!AB270="",0,DADOS!AB270)</f>
        <v>0</v>
      </c>
      <c r="M268">
        <f>IF(DADOS!AC270="",0,DADOS!AC270)</f>
        <v>12</v>
      </c>
      <c r="N268">
        <f>IF(DADOS!AD270="",0,DADOS!AD270)</f>
        <v>0</v>
      </c>
      <c r="O268">
        <f>IF(DADOS!AE270="",0,DADOS!AE270)</f>
        <v>14</v>
      </c>
      <c r="P268">
        <f>IF(DADOS!AF270="",0,DADOS!AF270)</f>
        <v>15</v>
      </c>
      <c r="Q268">
        <f>IF(DADOS!AG270="",0,DADOS!AG270)</f>
        <v>16</v>
      </c>
      <c r="R268">
        <f>IF(DADOS!AH270="",0,DADOS!AH270)</f>
        <v>0</v>
      </c>
      <c r="S268">
        <f>IF(DADOS!AI270="",0,DADOS!AI270)</f>
        <v>18</v>
      </c>
      <c r="T268">
        <f>IF(DADOS!AJ270="",0,DADOS!AJ270)</f>
        <v>19</v>
      </c>
      <c r="U268">
        <f>IF(DADOS!AK270="",0,DADOS!AK270)</f>
        <v>20</v>
      </c>
      <c r="V268">
        <f>IF(DADOS!AL270="",0,DADOS!AL270)</f>
        <v>0</v>
      </c>
      <c r="W268">
        <f>IF(DADOS!AM270="",0,DADOS!AM270)</f>
        <v>0</v>
      </c>
      <c r="X268">
        <f>IF(DADOS!AN270="",0,DADOS!AN270)</f>
        <v>23</v>
      </c>
      <c r="Y268">
        <f>IF(DADOS!AO270="",0,DADOS!AO270)</f>
        <v>0</v>
      </c>
      <c r="Z268">
        <f>IF(DADOS!AP270="",0,DADOS!AP270)</f>
        <v>25</v>
      </c>
    </row>
    <row r="269" spans="1:26" x14ac:dyDescent="0.25">
      <c r="A269">
        <f>DADOS!Q271</f>
        <v>269</v>
      </c>
      <c r="B269">
        <f>IF(DADOS!R271="",0,DADOS!R271)</f>
        <v>1</v>
      </c>
      <c r="C269">
        <f>IF(DADOS!S271="",0,DADOS!S271)</f>
        <v>2</v>
      </c>
      <c r="D269">
        <f>IF(DADOS!T271="",0,DADOS!T271)</f>
        <v>0</v>
      </c>
      <c r="E269">
        <f>IF(DADOS!U271="",0,DADOS!U271)</f>
        <v>4</v>
      </c>
      <c r="F269">
        <f>IF(DADOS!V271="",0,DADOS!V271)</f>
        <v>0</v>
      </c>
      <c r="G269">
        <f>IF(DADOS!W271="",0,DADOS!W271)</f>
        <v>6</v>
      </c>
      <c r="H269">
        <f>IF(DADOS!X271="",0,DADOS!X271)</f>
        <v>0</v>
      </c>
      <c r="I269">
        <f>IF(DADOS!Y271="",0,DADOS!Y271)</f>
        <v>0</v>
      </c>
      <c r="J269">
        <f>IF(DADOS!Z271="",0,DADOS!Z271)</f>
        <v>0</v>
      </c>
      <c r="K269">
        <f>IF(DADOS!AA271="",0,DADOS!AA271)</f>
        <v>10</v>
      </c>
      <c r="L269">
        <f>IF(DADOS!AB271="",0,DADOS!AB271)</f>
        <v>0</v>
      </c>
      <c r="M269">
        <f>IF(DADOS!AC271="",0,DADOS!AC271)</f>
        <v>0</v>
      </c>
      <c r="N269">
        <f>IF(DADOS!AD271="",0,DADOS!AD271)</f>
        <v>13</v>
      </c>
      <c r="O269">
        <f>IF(DADOS!AE271="",0,DADOS!AE271)</f>
        <v>14</v>
      </c>
      <c r="P269">
        <f>IF(DADOS!AF271="",0,DADOS!AF271)</f>
        <v>15</v>
      </c>
      <c r="Q269">
        <f>IF(DADOS!AG271="",0,DADOS!AG271)</f>
        <v>16</v>
      </c>
      <c r="R269">
        <f>IF(DADOS!AH271="",0,DADOS!AH271)</f>
        <v>17</v>
      </c>
      <c r="S269">
        <f>IF(DADOS!AI271="",0,DADOS!AI271)</f>
        <v>18</v>
      </c>
      <c r="T269">
        <f>IF(DADOS!AJ271="",0,DADOS!AJ271)</f>
        <v>19</v>
      </c>
      <c r="U269">
        <f>IF(DADOS!AK271="",0,DADOS!AK271)</f>
        <v>0</v>
      </c>
      <c r="V269">
        <f>IF(DADOS!AL271="",0,DADOS!AL271)</f>
        <v>0</v>
      </c>
      <c r="W269">
        <f>IF(DADOS!AM271="",0,DADOS!AM271)</f>
        <v>22</v>
      </c>
      <c r="X269">
        <f>IF(DADOS!AN271="",0,DADOS!AN271)</f>
        <v>23</v>
      </c>
      <c r="Y269">
        <f>IF(DADOS!AO271="",0,DADOS!AO271)</f>
        <v>24</v>
      </c>
      <c r="Z269">
        <f>IF(DADOS!AP271="",0,DADOS!AP271)</f>
        <v>0</v>
      </c>
    </row>
    <row r="270" spans="1:26" x14ac:dyDescent="0.25">
      <c r="A270">
        <f>DADOS!Q272</f>
        <v>270</v>
      </c>
      <c r="B270">
        <f>IF(DADOS!R272="",0,DADOS!R272)</f>
        <v>1</v>
      </c>
      <c r="C270">
        <f>IF(DADOS!S272="",0,DADOS!S272)</f>
        <v>0</v>
      </c>
      <c r="D270">
        <f>IF(DADOS!T272="",0,DADOS!T272)</f>
        <v>3</v>
      </c>
      <c r="E270">
        <f>IF(DADOS!U272="",0,DADOS!U272)</f>
        <v>4</v>
      </c>
      <c r="F270">
        <f>IF(DADOS!V272="",0,DADOS!V272)</f>
        <v>5</v>
      </c>
      <c r="G270">
        <f>IF(DADOS!W272="",0,DADOS!W272)</f>
        <v>6</v>
      </c>
      <c r="H270">
        <f>IF(DADOS!X272="",0,DADOS!X272)</f>
        <v>7</v>
      </c>
      <c r="I270">
        <f>IF(DADOS!Y272="",0,DADOS!Y272)</f>
        <v>8</v>
      </c>
      <c r="J270">
        <f>IF(DADOS!Z272="",0,DADOS!Z272)</f>
        <v>9</v>
      </c>
      <c r="K270">
        <f>IF(DADOS!AA272="",0,DADOS!AA272)</f>
        <v>0</v>
      </c>
      <c r="L270">
        <f>IF(DADOS!AB272="",0,DADOS!AB272)</f>
        <v>0</v>
      </c>
      <c r="M270">
        <f>IF(DADOS!AC272="",0,DADOS!AC272)</f>
        <v>0</v>
      </c>
      <c r="N270">
        <f>IF(DADOS!AD272="",0,DADOS!AD272)</f>
        <v>0</v>
      </c>
      <c r="O270">
        <f>IF(DADOS!AE272="",0,DADOS!AE272)</f>
        <v>14</v>
      </c>
      <c r="P270">
        <f>IF(DADOS!AF272="",0,DADOS!AF272)</f>
        <v>0</v>
      </c>
      <c r="Q270">
        <f>IF(DADOS!AG272="",0,DADOS!AG272)</f>
        <v>16</v>
      </c>
      <c r="R270">
        <f>IF(DADOS!AH272="",0,DADOS!AH272)</f>
        <v>0</v>
      </c>
      <c r="S270">
        <f>IF(DADOS!AI272="",0,DADOS!AI272)</f>
        <v>18</v>
      </c>
      <c r="T270">
        <f>IF(DADOS!AJ272="",0,DADOS!AJ272)</f>
        <v>19</v>
      </c>
      <c r="U270">
        <f>IF(DADOS!AK272="",0,DADOS!AK272)</f>
        <v>0</v>
      </c>
      <c r="V270">
        <f>IF(DADOS!AL272="",0,DADOS!AL272)</f>
        <v>0</v>
      </c>
      <c r="W270">
        <f>IF(DADOS!AM272="",0,DADOS!AM272)</f>
        <v>0</v>
      </c>
      <c r="X270">
        <f>IF(DADOS!AN272="",0,DADOS!AN272)</f>
        <v>23</v>
      </c>
      <c r="Y270">
        <f>IF(DADOS!AO272="",0,DADOS!AO272)</f>
        <v>24</v>
      </c>
      <c r="Z270">
        <f>IF(DADOS!AP272="",0,DADOS!AP272)</f>
        <v>25</v>
      </c>
    </row>
    <row r="271" spans="1:26" x14ac:dyDescent="0.25">
      <c r="A271">
        <f>DADOS!Q273</f>
        <v>271</v>
      </c>
      <c r="B271">
        <f>IF(DADOS!R273="",0,DADOS!R273)</f>
        <v>1</v>
      </c>
      <c r="C271">
        <f>IF(DADOS!S273="",0,DADOS!S273)</f>
        <v>2</v>
      </c>
      <c r="D271">
        <f>IF(DADOS!T273="",0,DADOS!T273)</f>
        <v>0</v>
      </c>
      <c r="E271">
        <f>IF(DADOS!U273="",0,DADOS!U273)</f>
        <v>4</v>
      </c>
      <c r="F271">
        <f>IF(DADOS!V273="",0,DADOS!V273)</f>
        <v>5</v>
      </c>
      <c r="G271">
        <f>IF(DADOS!W273="",0,DADOS!W273)</f>
        <v>6</v>
      </c>
      <c r="H271">
        <f>IF(DADOS!X273="",0,DADOS!X273)</f>
        <v>0</v>
      </c>
      <c r="I271">
        <f>IF(DADOS!Y273="",0,DADOS!Y273)</f>
        <v>8</v>
      </c>
      <c r="J271">
        <f>IF(DADOS!Z273="",0,DADOS!Z273)</f>
        <v>0</v>
      </c>
      <c r="K271">
        <f>IF(DADOS!AA273="",0,DADOS!AA273)</f>
        <v>0</v>
      </c>
      <c r="L271">
        <f>IF(DADOS!AB273="",0,DADOS!AB273)</f>
        <v>11</v>
      </c>
      <c r="M271">
        <f>IF(DADOS!AC273="",0,DADOS!AC273)</f>
        <v>12</v>
      </c>
      <c r="N271">
        <f>IF(DADOS!AD273="",0,DADOS!AD273)</f>
        <v>0</v>
      </c>
      <c r="O271">
        <f>IF(DADOS!AE273="",0,DADOS!AE273)</f>
        <v>0</v>
      </c>
      <c r="P271">
        <f>IF(DADOS!AF273="",0,DADOS!AF273)</f>
        <v>0</v>
      </c>
      <c r="Q271">
        <f>IF(DADOS!AG273="",0,DADOS!AG273)</f>
        <v>16</v>
      </c>
      <c r="R271">
        <f>IF(DADOS!AH273="",0,DADOS!AH273)</f>
        <v>0</v>
      </c>
      <c r="S271">
        <f>IF(DADOS!AI273="",0,DADOS!AI273)</f>
        <v>18</v>
      </c>
      <c r="T271">
        <f>IF(DADOS!AJ273="",0,DADOS!AJ273)</f>
        <v>19</v>
      </c>
      <c r="U271">
        <f>IF(DADOS!AK273="",0,DADOS!AK273)</f>
        <v>20</v>
      </c>
      <c r="V271">
        <f>IF(DADOS!AL273="",0,DADOS!AL273)</f>
        <v>21</v>
      </c>
      <c r="W271">
        <f>IF(DADOS!AM273="",0,DADOS!AM273)</f>
        <v>0</v>
      </c>
      <c r="X271">
        <f>IF(DADOS!AN273="",0,DADOS!AN273)</f>
        <v>0</v>
      </c>
      <c r="Y271">
        <f>IF(DADOS!AO273="",0,DADOS!AO273)</f>
        <v>24</v>
      </c>
      <c r="Z271">
        <f>IF(DADOS!AP273="",0,DADOS!AP273)</f>
        <v>25</v>
      </c>
    </row>
    <row r="272" spans="1:26" x14ac:dyDescent="0.25">
      <c r="A272">
        <f>DADOS!Q274</f>
        <v>272</v>
      </c>
      <c r="B272">
        <f>IF(DADOS!R274="",0,DADOS!R274)</f>
        <v>1</v>
      </c>
      <c r="C272">
        <f>IF(DADOS!S274="",0,DADOS!S274)</f>
        <v>2</v>
      </c>
      <c r="D272">
        <f>IF(DADOS!T274="",0,DADOS!T274)</f>
        <v>0</v>
      </c>
      <c r="E272">
        <f>IF(DADOS!U274="",0,DADOS!U274)</f>
        <v>4</v>
      </c>
      <c r="F272">
        <f>IF(DADOS!V274="",0,DADOS!V274)</f>
        <v>5</v>
      </c>
      <c r="G272">
        <f>IF(DADOS!W274="",0,DADOS!W274)</f>
        <v>0</v>
      </c>
      <c r="H272">
        <f>IF(DADOS!X274="",0,DADOS!X274)</f>
        <v>0</v>
      </c>
      <c r="I272">
        <f>IF(DADOS!Y274="",0,DADOS!Y274)</f>
        <v>8</v>
      </c>
      <c r="J272">
        <f>IF(DADOS!Z274="",0,DADOS!Z274)</f>
        <v>9</v>
      </c>
      <c r="K272">
        <f>IF(DADOS!AA274="",0,DADOS!AA274)</f>
        <v>0</v>
      </c>
      <c r="L272">
        <f>IF(DADOS!AB274="",0,DADOS!AB274)</f>
        <v>11</v>
      </c>
      <c r="M272">
        <f>IF(DADOS!AC274="",0,DADOS!AC274)</f>
        <v>12</v>
      </c>
      <c r="N272">
        <f>IF(DADOS!AD274="",0,DADOS!AD274)</f>
        <v>13</v>
      </c>
      <c r="O272">
        <f>IF(DADOS!AE274="",0,DADOS!AE274)</f>
        <v>0</v>
      </c>
      <c r="P272">
        <f>IF(DADOS!AF274="",0,DADOS!AF274)</f>
        <v>15</v>
      </c>
      <c r="Q272">
        <f>IF(DADOS!AG274="",0,DADOS!AG274)</f>
        <v>0</v>
      </c>
      <c r="R272">
        <f>IF(DADOS!AH274="",0,DADOS!AH274)</f>
        <v>17</v>
      </c>
      <c r="S272">
        <f>IF(DADOS!AI274="",0,DADOS!AI274)</f>
        <v>0</v>
      </c>
      <c r="T272">
        <f>IF(DADOS!AJ274="",0,DADOS!AJ274)</f>
        <v>0</v>
      </c>
      <c r="U272">
        <f>IF(DADOS!AK274="",0,DADOS!AK274)</f>
        <v>20</v>
      </c>
      <c r="V272">
        <f>IF(DADOS!AL274="",0,DADOS!AL274)</f>
        <v>0</v>
      </c>
      <c r="W272">
        <f>IF(DADOS!AM274="",0,DADOS!AM274)</f>
        <v>0</v>
      </c>
      <c r="X272">
        <f>IF(DADOS!AN274="",0,DADOS!AN274)</f>
        <v>23</v>
      </c>
      <c r="Y272">
        <f>IF(DADOS!AO274="",0,DADOS!AO274)</f>
        <v>24</v>
      </c>
      <c r="Z272">
        <f>IF(DADOS!AP274="",0,DADOS!AP274)</f>
        <v>25</v>
      </c>
    </row>
    <row r="273" spans="1:26" x14ac:dyDescent="0.25">
      <c r="A273">
        <f>DADOS!Q275</f>
        <v>273</v>
      </c>
      <c r="B273">
        <f>IF(DADOS!R275="",0,DADOS!R275)</f>
        <v>1</v>
      </c>
      <c r="C273">
        <f>IF(DADOS!S275="",0,DADOS!S275)</f>
        <v>0</v>
      </c>
      <c r="D273">
        <f>IF(DADOS!T275="",0,DADOS!T275)</f>
        <v>0</v>
      </c>
      <c r="E273">
        <f>IF(DADOS!U275="",0,DADOS!U275)</f>
        <v>0</v>
      </c>
      <c r="F273">
        <f>IF(DADOS!V275="",0,DADOS!V275)</f>
        <v>5</v>
      </c>
      <c r="G273">
        <f>IF(DADOS!W275="",0,DADOS!W275)</f>
        <v>6</v>
      </c>
      <c r="H273">
        <f>IF(DADOS!X275="",0,DADOS!X275)</f>
        <v>7</v>
      </c>
      <c r="I273">
        <f>IF(DADOS!Y275="",0,DADOS!Y275)</f>
        <v>0</v>
      </c>
      <c r="J273">
        <f>IF(DADOS!Z275="",0,DADOS!Z275)</f>
        <v>0</v>
      </c>
      <c r="K273">
        <f>IF(DADOS!AA275="",0,DADOS!AA275)</f>
        <v>10</v>
      </c>
      <c r="L273">
        <f>IF(DADOS!AB275="",0,DADOS!AB275)</f>
        <v>0</v>
      </c>
      <c r="M273">
        <f>IF(DADOS!AC275="",0,DADOS!AC275)</f>
        <v>12</v>
      </c>
      <c r="N273">
        <f>IF(DADOS!AD275="",0,DADOS!AD275)</f>
        <v>0</v>
      </c>
      <c r="O273">
        <f>IF(DADOS!AE275="",0,DADOS!AE275)</f>
        <v>0</v>
      </c>
      <c r="P273">
        <f>IF(DADOS!AF275="",0,DADOS!AF275)</f>
        <v>15</v>
      </c>
      <c r="Q273">
        <f>IF(DADOS!AG275="",0,DADOS!AG275)</f>
        <v>16</v>
      </c>
      <c r="R273">
        <f>IF(DADOS!AH275="",0,DADOS!AH275)</f>
        <v>17</v>
      </c>
      <c r="S273">
        <f>IF(DADOS!AI275="",0,DADOS!AI275)</f>
        <v>18</v>
      </c>
      <c r="T273">
        <f>IF(DADOS!AJ275="",0,DADOS!AJ275)</f>
        <v>19</v>
      </c>
      <c r="U273">
        <f>IF(DADOS!AK275="",0,DADOS!AK275)</f>
        <v>20</v>
      </c>
      <c r="V273">
        <f>IF(DADOS!AL275="",0,DADOS!AL275)</f>
        <v>21</v>
      </c>
      <c r="W273">
        <f>IF(DADOS!AM275="",0,DADOS!AM275)</f>
        <v>0</v>
      </c>
      <c r="X273">
        <f>IF(DADOS!AN275="",0,DADOS!AN275)</f>
        <v>0</v>
      </c>
      <c r="Y273">
        <f>IF(DADOS!AO275="",0,DADOS!AO275)</f>
        <v>24</v>
      </c>
      <c r="Z273">
        <f>IF(DADOS!AP275="",0,DADOS!AP275)</f>
        <v>25</v>
      </c>
    </row>
    <row r="274" spans="1:26" x14ac:dyDescent="0.25">
      <c r="A274">
        <f>DADOS!Q276</f>
        <v>274</v>
      </c>
      <c r="B274">
        <f>IF(DADOS!R276="",0,DADOS!R276)</f>
        <v>0</v>
      </c>
      <c r="C274">
        <f>IF(DADOS!S276="",0,DADOS!S276)</f>
        <v>2</v>
      </c>
      <c r="D274">
        <f>IF(DADOS!T276="",0,DADOS!T276)</f>
        <v>0</v>
      </c>
      <c r="E274">
        <f>IF(DADOS!U276="",0,DADOS!U276)</f>
        <v>4</v>
      </c>
      <c r="F274">
        <f>IF(DADOS!V276="",0,DADOS!V276)</f>
        <v>5</v>
      </c>
      <c r="G274">
        <f>IF(DADOS!W276="",0,DADOS!W276)</f>
        <v>6</v>
      </c>
      <c r="H274">
        <f>IF(DADOS!X276="",0,DADOS!X276)</f>
        <v>7</v>
      </c>
      <c r="I274">
        <f>IF(DADOS!Y276="",0,DADOS!Y276)</f>
        <v>0</v>
      </c>
      <c r="J274">
        <f>IF(DADOS!Z276="",0,DADOS!Z276)</f>
        <v>0</v>
      </c>
      <c r="K274">
        <f>IF(DADOS!AA276="",0,DADOS!AA276)</f>
        <v>10</v>
      </c>
      <c r="L274">
        <f>IF(DADOS!AB276="",0,DADOS!AB276)</f>
        <v>11</v>
      </c>
      <c r="M274">
        <f>IF(DADOS!AC276="",0,DADOS!AC276)</f>
        <v>12</v>
      </c>
      <c r="N274">
        <f>IF(DADOS!AD276="",0,DADOS!AD276)</f>
        <v>0</v>
      </c>
      <c r="O274">
        <f>IF(DADOS!AE276="",0,DADOS!AE276)</f>
        <v>14</v>
      </c>
      <c r="P274">
        <f>IF(DADOS!AF276="",0,DADOS!AF276)</f>
        <v>15</v>
      </c>
      <c r="Q274">
        <f>IF(DADOS!AG276="",0,DADOS!AG276)</f>
        <v>0</v>
      </c>
      <c r="R274">
        <f>IF(DADOS!AH276="",0,DADOS!AH276)</f>
        <v>17</v>
      </c>
      <c r="S274">
        <f>IF(DADOS!AI276="",0,DADOS!AI276)</f>
        <v>0</v>
      </c>
      <c r="T274">
        <f>IF(DADOS!AJ276="",0,DADOS!AJ276)</f>
        <v>0</v>
      </c>
      <c r="U274">
        <f>IF(DADOS!AK276="",0,DADOS!AK276)</f>
        <v>20</v>
      </c>
      <c r="V274">
        <f>IF(DADOS!AL276="",0,DADOS!AL276)</f>
        <v>21</v>
      </c>
      <c r="W274">
        <f>IF(DADOS!AM276="",0,DADOS!AM276)</f>
        <v>0</v>
      </c>
      <c r="X274">
        <f>IF(DADOS!AN276="",0,DADOS!AN276)</f>
        <v>23</v>
      </c>
      <c r="Y274">
        <f>IF(DADOS!AO276="",0,DADOS!AO276)</f>
        <v>0</v>
      </c>
      <c r="Z274">
        <f>IF(DADOS!AP276="",0,DADOS!AP276)</f>
        <v>25</v>
      </c>
    </row>
    <row r="275" spans="1:26" x14ac:dyDescent="0.25">
      <c r="A275">
        <f>DADOS!Q277</f>
        <v>275</v>
      </c>
      <c r="B275">
        <f>IF(DADOS!R277="",0,DADOS!R277)</f>
        <v>1</v>
      </c>
      <c r="C275">
        <f>IF(DADOS!S277="",0,DADOS!S277)</f>
        <v>0</v>
      </c>
      <c r="D275">
        <f>IF(DADOS!T277="",0,DADOS!T277)</f>
        <v>3</v>
      </c>
      <c r="E275">
        <f>IF(DADOS!U277="",0,DADOS!U277)</f>
        <v>0</v>
      </c>
      <c r="F275">
        <f>IF(DADOS!V277="",0,DADOS!V277)</f>
        <v>5</v>
      </c>
      <c r="G275">
        <f>IF(DADOS!W277="",0,DADOS!W277)</f>
        <v>6</v>
      </c>
      <c r="H275">
        <f>IF(DADOS!X277="",0,DADOS!X277)</f>
        <v>0</v>
      </c>
      <c r="I275">
        <f>IF(DADOS!Y277="",0,DADOS!Y277)</f>
        <v>8</v>
      </c>
      <c r="J275">
        <f>IF(DADOS!Z277="",0,DADOS!Z277)</f>
        <v>9</v>
      </c>
      <c r="K275">
        <f>IF(DADOS!AA277="",0,DADOS!AA277)</f>
        <v>10</v>
      </c>
      <c r="L275">
        <f>IF(DADOS!AB277="",0,DADOS!AB277)</f>
        <v>11</v>
      </c>
      <c r="M275">
        <f>IF(DADOS!AC277="",0,DADOS!AC277)</f>
        <v>12</v>
      </c>
      <c r="N275">
        <f>IF(DADOS!AD277="",0,DADOS!AD277)</f>
        <v>0</v>
      </c>
      <c r="O275">
        <f>IF(DADOS!AE277="",0,DADOS!AE277)</f>
        <v>14</v>
      </c>
      <c r="P275">
        <f>IF(DADOS!AF277="",0,DADOS!AF277)</f>
        <v>15</v>
      </c>
      <c r="Q275">
        <f>IF(DADOS!AG277="",0,DADOS!AG277)</f>
        <v>0</v>
      </c>
      <c r="R275">
        <f>IF(DADOS!AH277="",0,DADOS!AH277)</f>
        <v>17</v>
      </c>
      <c r="S275">
        <f>IF(DADOS!AI277="",0,DADOS!AI277)</f>
        <v>18</v>
      </c>
      <c r="T275">
        <f>IF(DADOS!AJ277="",0,DADOS!AJ277)</f>
        <v>0</v>
      </c>
      <c r="U275">
        <f>IF(DADOS!AK277="",0,DADOS!AK277)</f>
        <v>20</v>
      </c>
      <c r="V275">
        <f>IF(DADOS!AL277="",0,DADOS!AL277)</f>
        <v>0</v>
      </c>
      <c r="W275">
        <f>IF(DADOS!AM277="",0,DADOS!AM277)</f>
        <v>22</v>
      </c>
      <c r="X275">
        <f>IF(DADOS!AN277="",0,DADOS!AN277)</f>
        <v>0</v>
      </c>
      <c r="Y275">
        <f>IF(DADOS!AO277="",0,DADOS!AO277)</f>
        <v>0</v>
      </c>
      <c r="Z275">
        <f>IF(DADOS!AP277="",0,DADOS!AP277)</f>
        <v>0</v>
      </c>
    </row>
    <row r="276" spans="1:26" x14ac:dyDescent="0.25">
      <c r="A276">
        <f>DADOS!Q278</f>
        <v>276</v>
      </c>
      <c r="B276">
        <f>IF(DADOS!R278="",0,DADOS!R278)</f>
        <v>0</v>
      </c>
      <c r="C276">
        <f>IF(DADOS!S278="",0,DADOS!S278)</f>
        <v>2</v>
      </c>
      <c r="D276">
        <f>IF(DADOS!T278="",0,DADOS!T278)</f>
        <v>3</v>
      </c>
      <c r="E276">
        <f>IF(DADOS!U278="",0,DADOS!U278)</f>
        <v>4</v>
      </c>
      <c r="F276">
        <f>IF(DADOS!V278="",0,DADOS!V278)</f>
        <v>5</v>
      </c>
      <c r="G276">
        <f>IF(DADOS!W278="",0,DADOS!W278)</f>
        <v>0</v>
      </c>
      <c r="H276">
        <f>IF(DADOS!X278="",0,DADOS!X278)</f>
        <v>7</v>
      </c>
      <c r="I276">
        <f>IF(DADOS!Y278="",0,DADOS!Y278)</f>
        <v>0</v>
      </c>
      <c r="J276">
        <f>IF(DADOS!Z278="",0,DADOS!Z278)</f>
        <v>0</v>
      </c>
      <c r="K276">
        <f>IF(DADOS!AA278="",0,DADOS!AA278)</f>
        <v>10</v>
      </c>
      <c r="L276">
        <f>IF(DADOS!AB278="",0,DADOS!AB278)</f>
        <v>11</v>
      </c>
      <c r="M276">
        <f>IF(DADOS!AC278="",0,DADOS!AC278)</f>
        <v>12</v>
      </c>
      <c r="N276">
        <f>IF(DADOS!AD278="",0,DADOS!AD278)</f>
        <v>13</v>
      </c>
      <c r="O276">
        <f>IF(DADOS!AE278="",0,DADOS!AE278)</f>
        <v>0</v>
      </c>
      <c r="P276">
        <f>IF(DADOS!AF278="",0,DADOS!AF278)</f>
        <v>0</v>
      </c>
      <c r="Q276">
        <f>IF(DADOS!AG278="",0,DADOS!AG278)</f>
        <v>0</v>
      </c>
      <c r="R276">
        <f>IF(DADOS!AH278="",0,DADOS!AH278)</f>
        <v>17</v>
      </c>
      <c r="S276">
        <f>IF(DADOS!AI278="",0,DADOS!AI278)</f>
        <v>18</v>
      </c>
      <c r="T276">
        <f>IF(DADOS!AJ278="",0,DADOS!AJ278)</f>
        <v>19</v>
      </c>
      <c r="U276">
        <f>IF(DADOS!AK278="",0,DADOS!AK278)</f>
        <v>20</v>
      </c>
      <c r="V276">
        <f>IF(DADOS!AL278="",0,DADOS!AL278)</f>
        <v>0</v>
      </c>
      <c r="W276">
        <f>IF(DADOS!AM278="",0,DADOS!AM278)</f>
        <v>22</v>
      </c>
      <c r="X276">
        <f>IF(DADOS!AN278="",0,DADOS!AN278)</f>
        <v>0</v>
      </c>
      <c r="Y276">
        <f>IF(DADOS!AO278="",0,DADOS!AO278)</f>
        <v>0</v>
      </c>
      <c r="Z276">
        <f>IF(DADOS!AP278="",0,DADOS!AP278)</f>
        <v>25</v>
      </c>
    </row>
    <row r="277" spans="1:26" x14ac:dyDescent="0.25">
      <c r="A277">
        <f>DADOS!Q279</f>
        <v>277</v>
      </c>
      <c r="B277">
        <f>IF(DADOS!R279="",0,DADOS!R279)</f>
        <v>0</v>
      </c>
      <c r="C277">
        <f>IF(DADOS!S279="",0,DADOS!S279)</f>
        <v>2</v>
      </c>
      <c r="D277">
        <f>IF(DADOS!T279="",0,DADOS!T279)</f>
        <v>0</v>
      </c>
      <c r="E277">
        <f>IF(DADOS!U279="",0,DADOS!U279)</f>
        <v>4</v>
      </c>
      <c r="F277">
        <f>IF(DADOS!V279="",0,DADOS!V279)</f>
        <v>0</v>
      </c>
      <c r="G277">
        <f>IF(DADOS!W279="",0,DADOS!W279)</f>
        <v>0</v>
      </c>
      <c r="H277">
        <f>IF(DADOS!X279="",0,DADOS!X279)</f>
        <v>0</v>
      </c>
      <c r="I277">
        <f>IF(DADOS!Y279="",0,DADOS!Y279)</f>
        <v>0</v>
      </c>
      <c r="J277">
        <f>IF(DADOS!Z279="",0,DADOS!Z279)</f>
        <v>9</v>
      </c>
      <c r="K277">
        <f>IF(DADOS!AA279="",0,DADOS!AA279)</f>
        <v>10</v>
      </c>
      <c r="L277">
        <f>IF(DADOS!AB279="",0,DADOS!AB279)</f>
        <v>11</v>
      </c>
      <c r="M277">
        <f>IF(DADOS!AC279="",0,DADOS!AC279)</f>
        <v>12</v>
      </c>
      <c r="N277">
        <f>IF(DADOS!AD279="",0,DADOS!AD279)</f>
        <v>13</v>
      </c>
      <c r="O277">
        <f>IF(DADOS!AE279="",0,DADOS!AE279)</f>
        <v>14</v>
      </c>
      <c r="P277">
        <f>IF(DADOS!AF279="",0,DADOS!AF279)</f>
        <v>0</v>
      </c>
      <c r="Q277">
        <f>IF(DADOS!AG279="",0,DADOS!AG279)</f>
        <v>16</v>
      </c>
      <c r="R277">
        <f>IF(DADOS!AH279="",0,DADOS!AH279)</f>
        <v>17</v>
      </c>
      <c r="S277">
        <f>IF(DADOS!AI279="",0,DADOS!AI279)</f>
        <v>0</v>
      </c>
      <c r="T277">
        <f>IF(DADOS!AJ279="",0,DADOS!AJ279)</f>
        <v>0</v>
      </c>
      <c r="U277">
        <f>IF(DADOS!AK279="",0,DADOS!AK279)</f>
        <v>0</v>
      </c>
      <c r="V277">
        <f>IF(DADOS!AL279="",0,DADOS!AL279)</f>
        <v>21</v>
      </c>
      <c r="W277">
        <f>IF(DADOS!AM279="",0,DADOS!AM279)</f>
        <v>22</v>
      </c>
      <c r="X277">
        <f>IF(DADOS!AN279="",0,DADOS!AN279)</f>
        <v>23</v>
      </c>
      <c r="Y277">
        <f>IF(DADOS!AO279="",0,DADOS!AO279)</f>
        <v>24</v>
      </c>
      <c r="Z277">
        <f>IF(DADOS!AP279="",0,DADOS!AP279)</f>
        <v>25</v>
      </c>
    </row>
    <row r="278" spans="1:26" x14ac:dyDescent="0.25">
      <c r="A278">
        <f>DADOS!Q280</f>
        <v>278</v>
      </c>
      <c r="B278">
        <f>IF(DADOS!R280="",0,DADOS!R280)</f>
        <v>1</v>
      </c>
      <c r="C278">
        <f>IF(DADOS!S280="",0,DADOS!S280)</f>
        <v>2</v>
      </c>
      <c r="D278">
        <f>IF(DADOS!T280="",0,DADOS!T280)</f>
        <v>3</v>
      </c>
      <c r="E278">
        <f>IF(DADOS!U280="",0,DADOS!U280)</f>
        <v>0</v>
      </c>
      <c r="F278">
        <f>IF(DADOS!V280="",0,DADOS!V280)</f>
        <v>5</v>
      </c>
      <c r="G278">
        <f>IF(DADOS!W280="",0,DADOS!W280)</f>
        <v>6</v>
      </c>
      <c r="H278">
        <f>IF(DADOS!X280="",0,DADOS!X280)</f>
        <v>0</v>
      </c>
      <c r="I278">
        <f>IF(DADOS!Y280="",0,DADOS!Y280)</f>
        <v>0</v>
      </c>
      <c r="J278">
        <f>IF(DADOS!Z280="",0,DADOS!Z280)</f>
        <v>9</v>
      </c>
      <c r="K278">
        <f>IF(DADOS!AA280="",0,DADOS!AA280)</f>
        <v>0</v>
      </c>
      <c r="L278">
        <f>IF(DADOS!AB280="",0,DADOS!AB280)</f>
        <v>11</v>
      </c>
      <c r="M278">
        <f>IF(DADOS!AC280="",0,DADOS!AC280)</f>
        <v>12</v>
      </c>
      <c r="N278">
        <f>IF(DADOS!AD280="",0,DADOS!AD280)</f>
        <v>13</v>
      </c>
      <c r="O278">
        <f>IF(DADOS!AE280="",0,DADOS!AE280)</f>
        <v>0</v>
      </c>
      <c r="P278">
        <f>IF(DADOS!AF280="",0,DADOS!AF280)</f>
        <v>15</v>
      </c>
      <c r="Q278">
        <f>IF(DADOS!AG280="",0,DADOS!AG280)</f>
        <v>0</v>
      </c>
      <c r="R278">
        <f>IF(DADOS!AH280="",0,DADOS!AH280)</f>
        <v>17</v>
      </c>
      <c r="S278">
        <f>IF(DADOS!AI280="",0,DADOS!AI280)</f>
        <v>0</v>
      </c>
      <c r="T278">
        <f>IF(DADOS!AJ280="",0,DADOS!AJ280)</f>
        <v>19</v>
      </c>
      <c r="U278">
        <f>IF(DADOS!AK280="",0,DADOS!AK280)</f>
        <v>0</v>
      </c>
      <c r="V278">
        <f>IF(DADOS!AL280="",0,DADOS!AL280)</f>
        <v>21</v>
      </c>
      <c r="W278">
        <f>IF(DADOS!AM280="",0,DADOS!AM280)</f>
        <v>0</v>
      </c>
      <c r="X278">
        <f>IF(DADOS!AN280="",0,DADOS!AN280)</f>
        <v>23</v>
      </c>
      <c r="Y278">
        <f>IF(DADOS!AO280="",0,DADOS!AO280)</f>
        <v>0</v>
      </c>
      <c r="Z278">
        <f>IF(DADOS!AP280="",0,DADOS!AP280)</f>
        <v>25</v>
      </c>
    </row>
    <row r="279" spans="1:26" x14ac:dyDescent="0.25">
      <c r="A279">
        <f>DADOS!Q281</f>
        <v>279</v>
      </c>
      <c r="B279">
        <f>IF(DADOS!R281="",0,DADOS!R281)</f>
        <v>1</v>
      </c>
      <c r="C279">
        <f>IF(DADOS!S281="",0,DADOS!S281)</f>
        <v>2</v>
      </c>
      <c r="D279">
        <f>IF(DADOS!T281="",0,DADOS!T281)</f>
        <v>3</v>
      </c>
      <c r="E279">
        <f>IF(DADOS!U281="",0,DADOS!U281)</f>
        <v>0</v>
      </c>
      <c r="F279">
        <f>IF(DADOS!V281="",0,DADOS!V281)</f>
        <v>5</v>
      </c>
      <c r="G279">
        <f>IF(DADOS!W281="",0,DADOS!W281)</f>
        <v>6</v>
      </c>
      <c r="H279">
        <f>IF(DADOS!X281="",0,DADOS!X281)</f>
        <v>0</v>
      </c>
      <c r="I279">
        <f>IF(DADOS!Y281="",0,DADOS!Y281)</f>
        <v>0</v>
      </c>
      <c r="J279">
        <f>IF(DADOS!Z281="",0,DADOS!Z281)</f>
        <v>9</v>
      </c>
      <c r="K279">
        <f>IF(DADOS!AA281="",0,DADOS!AA281)</f>
        <v>10</v>
      </c>
      <c r="L279">
        <f>IF(DADOS!AB281="",0,DADOS!AB281)</f>
        <v>11</v>
      </c>
      <c r="M279">
        <f>IF(DADOS!AC281="",0,DADOS!AC281)</f>
        <v>12</v>
      </c>
      <c r="N279">
        <f>IF(DADOS!AD281="",0,DADOS!AD281)</f>
        <v>13</v>
      </c>
      <c r="O279">
        <f>IF(DADOS!AE281="",0,DADOS!AE281)</f>
        <v>0</v>
      </c>
      <c r="P279">
        <f>IF(DADOS!AF281="",0,DADOS!AF281)</f>
        <v>0</v>
      </c>
      <c r="Q279">
        <f>IF(DADOS!AG281="",0,DADOS!AG281)</f>
        <v>0</v>
      </c>
      <c r="R279">
        <f>IF(DADOS!AH281="",0,DADOS!AH281)</f>
        <v>17</v>
      </c>
      <c r="S279">
        <f>IF(DADOS!AI281="",0,DADOS!AI281)</f>
        <v>18</v>
      </c>
      <c r="T279">
        <f>IF(DADOS!AJ281="",0,DADOS!AJ281)</f>
        <v>19</v>
      </c>
      <c r="U279">
        <f>IF(DADOS!AK281="",0,DADOS!AK281)</f>
        <v>0</v>
      </c>
      <c r="V279">
        <f>IF(DADOS!AL281="",0,DADOS!AL281)</f>
        <v>0</v>
      </c>
      <c r="W279">
        <f>IF(DADOS!AM281="",0,DADOS!AM281)</f>
        <v>22</v>
      </c>
      <c r="X279">
        <f>IF(DADOS!AN281="",0,DADOS!AN281)</f>
        <v>23</v>
      </c>
      <c r="Y279">
        <f>IF(DADOS!AO281="",0,DADOS!AO281)</f>
        <v>0</v>
      </c>
      <c r="Z279">
        <f>IF(DADOS!AP281="",0,DADOS!AP281)</f>
        <v>0</v>
      </c>
    </row>
    <row r="280" spans="1:26" x14ac:dyDescent="0.25">
      <c r="A280">
        <f>DADOS!Q282</f>
        <v>280</v>
      </c>
      <c r="B280">
        <f>IF(DADOS!R282="",0,DADOS!R282)</f>
        <v>0</v>
      </c>
      <c r="C280">
        <f>IF(DADOS!S282="",0,DADOS!S282)</f>
        <v>0</v>
      </c>
      <c r="D280">
        <f>IF(DADOS!T282="",0,DADOS!T282)</f>
        <v>3</v>
      </c>
      <c r="E280">
        <f>IF(DADOS!U282="",0,DADOS!U282)</f>
        <v>4</v>
      </c>
      <c r="F280">
        <f>IF(DADOS!V282="",0,DADOS!V282)</f>
        <v>5</v>
      </c>
      <c r="G280">
        <f>IF(DADOS!W282="",0,DADOS!W282)</f>
        <v>6</v>
      </c>
      <c r="H280">
        <f>IF(DADOS!X282="",0,DADOS!X282)</f>
        <v>0</v>
      </c>
      <c r="I280">
        <f>IF(DADOS!Y282="",0,DADOS!Y282)</f>
        <v>0</v>
      </c>
      <c r="J280">
        <f>IF(DADOS!Z282="",0,DADOS!Z282)</f>
        <v>9</v>
      </c>
      <c r="K280">
        <f>IF(DADOS!AA282="",0,DADOS!AA282)</f>
        <v>10</v>
      </c>
      <c r="L280">
        <f>IF(DADOS!AB282="",0,DADOS!AB282)</f>
        <v>11</v>
      </c>
      <c r="M280">
        <f>IF(DADOS!AC282="",0,DADOS!AC282)</f>
        <v>0</v>
      </c>
      <c r="N280">
        <f>IF(DADOS!AD282="",0,DADOS!AD282)</f>
        <v>13</v>
      </c>
      <c r="O280">
        <f>IF(DADOS!AE282="",0,DADOS!AE282)</f>
        <v>0</v>
      </c>
      <c r="P280">
        <f>IF(DADOS!AF282="",0,DADOS!AF282)</f>
        <v>15</v>
      </c>
      <c r="Q280">
        <f>IF(DADOS!AG282="",0,DADOS!AG282)</f>
        <v>16</v>
      </c>
      <c r="R280">
        <f>IF(DADOS!AH282="",0,DADOS!AH282)</f>
        <v>17</v>
      </c>
      <c r="S280">
        <f>IF(DADOS!AI282="",0,DADOS!AI282)</f>
        <v>0</v>
      </c>
      <c r="T280">
        <f>IF(DADOS!AJ282="",0,DADOS!AJ282)</f>
        <v>19</v>
      </c>
      <c r="U280">
        <f>IF(DADOS!AK282="",0,DADOS!AK282)</f>
        <v>20</v>
      </c>
      <c r="V280">
        <f>IF(DADOS!AL282="",0,DADOS!AL282)</f>
        <v>0</v>
      </c>
      <c r="W280">
        <f>IF(DADOS!AM282="",0,DADOS!AM282)</f>
        <v>0</v>
      </c>
      <c r="X280">
        <f>IF(DADOS!AN282="",0,DADOS!AN282)</f>
        <v>0</v>
      </c>
      <c r="Y280">
        <f>IF(DADOS!AO282="",0,DADOS!AO282)</f>
        <v>24</v>
      </c>
      <c r="Z280">
        <f>IF(DADOS!AP282="",0,DADOS!AP282)</f>
        <v>25</v>
      </c>
    </row>
    <row r="281" spans="1:26" x14ac:dyDescent="0.25">
      <c r="A281">
        <f>DADOS!Q283</f>
        <v>281</v>
      </c>
      <c r="B281">
        <f>IF(DADOS!R283="",0,DADOS!R283)</f>
        <v>1</v>
      </c>
      <c r="C281">
        <f>IF(DADOS!S283="",0,DADOS!S283)</f>
        <v>2</v>
      </c>
      <c r="D281">
        <f>IF(DADOS!T283="",0,DADOS!T283)</f>
        <v>3</v>
      </c>
      <c r="E281">
        <f>IF(DADOS!U283="",0,DADOS!U283)</f>
        <v>4</v>
      </c>
      <c r="F281">
        <f>IF(DADOS!V283="",0,DADOS!V283)</f>
        <v>0</v>
      </c>
      <c r="G281">
        <f>IF(DADOS!W283="",0,DADOS!W283)</f>
        <v>0</v>
      </c>
      <c r="H281">
        <f>IF(DADOS!X283="",0,DADOS!X283)</f>
        <v>0</v>
      </c>
      <c r="I281">
        <f>IF(DADOS!Y283="",0,DADOS!Y283)</f>
        <v>8</v>
      </c>
      <c r="J281">
        <f>IF(DADOS!Z283="",0,DADOS!Z283)</f>
        <v>9</v>
      </c>
      <c r="K281">
        <f>IF(DADOS!AA283="",0,DADOS!AA283)</f>
        <v>10</v>
      </c>
      <c r="L281">
        <f>IF(DADOS!AB283="",0,DADOS!AB283)</f>
        <v>11</v>
      </c>
      <c r="M281">
        <f>IF(DADOS!AC283="",0,DADOS!AC283)</f>
        <v>12</v>
      </c>
      <c r="N281">
        <f>IF(DADOS!AD283="",0,DADOS!AD283)</f>
        <v>0</v>
      </c>
      <c r="O281">
        <f>IF(DADOS!AE283="",0,DADOS!AE283)</f>
        <v>14</v>
      </c>
      <c r="P281">
        <f>IF(DADOS!AF283="",0,DADOS!AF283)</f>
        <v>15</v>
      </c>
      <c r="Q281">
        <f>IF(DADOS!AG283="",0,DADOS!AG283)</f>
        <v>0</v>
      </c>
      <c r="R281">
        <f>IF(DADOS!AH283="",0,DADOS!AH283)</f>
        <v>17</v>
      </c>
      <c r="S281">
        <f>IF(DADOS!AI283="",0,DADOS!AI283)</f>
        <v>0</v>
      </c>
      <c r="T281">
        <f>IF(DADOS!AJ283="",0,DADOS!AJ283)</f>
        <v>19</v>
      </c>
      <c r="U281">
        <f>IF(DADOS!AK283="",0,DADOS!AK283)</f>
        <v>0</v>
      </c>
      <c r="V281">
        <f>IF(DADOS!AL283="",0,DADOS!AL283)</f>
        <v>0</v>
      </c>
      <c r="W281">
        <f>IF(DADOS!AM283="",0,DADOS!AM283)</f>
        <v>0</v>
      </c>
      <c r="X281">
        <f>IF(DADOS!AN283="",0,DADOS!AN283)</f>
        <v>23</v>
      </c>
      <c r="Y281">
        <f>IF(DADOS!AO283="",0,DADOS!AO283)</f>
        <v>0</v>
      </c>
      <c r="Z281">
        <f>IF(DADOS!AP283="",0,DADOS!AP283)</f>
        <v>25</v>
      </c>
    </row>
    <row r="282" spans="1:26" x14ac:dyDescent="0.25">
      <c r="A282">
        <f>DADOS!Q284</f>
        <v>282</v>
      </c>
      <c r="B282">
        <f>IF(DADOS!R284="",0,DADOS!R284)</f>
        <v>0</v>
      </c>
      <c r="C282">
        <f>IF(DADOS!S284="",0,DADOS!S284)</f>
        <v>2</v>
      </c>
      <c r="D282">
        <f>IF(DADOS!T284="",0,DADOS!T284)</f>
        <v>3</v>
      </c>
      <c r="E282">
        <f>IF(DADOS!U284="",0,DADOS!U284)</f>
        <v>4</v>
      </c>
      <c r="F282">
        <f>IF(DADOS!V284="",0,DADOS!V284)</f>
        <v>0</v>
      </c>
      <c r="G282">
        <f>IF(DADOS!W284="",0,DADOS!W284)</f>
        <v>0</v>
      </c>
      <c r="H282">
        <f>IF(DADOS!X284="",0,DADOS!X284)</f>
        <v>7</v>
      </c>
      <c r="I282">
        <f>IF(DADOS!Y284="",0,DADOS!Y284)</f>
        <v>8</v>
      </c>
      <c r="J282">
        <f>IF(DADOS!Z284="",0,DADOS!Z284)</f>
        <v>0</v>
      </c>
      <c r="K282">
        <f>IF(DADOS!AA284="",0,DADOS!AA284)</f>
        <v>0</v>
      </c>
      <c r="L282">
        <f>IF(DADOS!AB284="",0,DADOS!AB284)</f>
        <v>11</v>
      </c>
      <c r="M282">
        <f>IF(DADOS!AC284="",0,DADOS!AC284)</f>
        <v>12</v>
      </c>
      <c r="N282">
        <f>IF(DADOS!AD284="",0,DADOS!AD284)</f>
        <v>13</v>
      </c>
      <c r="O282">
        <f>IF(DADOS!AE284="",0,DADOS!AE284)</f>
        <v>0</v>
      </c>
      <c r="P282">
        <f>IF(DADOS!AF284="",0,DADOS!AF284)</f>
        <v>15</v>
      </c>
      <c r="Q282">
        <f>IF(DADOS!AG284="",0,DADOS!AG284)</f>
        <v>16</v>
      </c>
      <c r="R282">
        <f>IF(DADOS!AH284="",0,DADOS!AH284)</f>
        <v>0</v>
      </c>
      <c r="S282">
        <f>IF(DADOS!AI284="",0,DADOS!AI284)</f>
        <v>0</v>
      </c>
      <c r="T282">
        <f>IF(DADOS!AJ284="",0,DADOS!AJ284)</f>
        <v>19</v>
      </c>
      <c r="U282">
        <f>IF(DADOS!AK284="",0,DADOS!AK284)</f>
        <v>20</v>
      </c>
      <c r="V282">
        <f>IF(DADOS!AL284="",0,DADOS!AL284)</f>
        <v>21</v>
      </c>
      <c r="W282">
        <f>IF(DADOS!AM284="",0,DADOS!AM284)</f>
        <v>22</v>
      </c>
      <c r="X282">
        <f>IF(DADOS!AN284="",0,DADOS!AN284)</f>
        <v>0</v>
      </c>
      <c r="Y282">
        <f>IF(DADOS!AO284="",0,DADOS!AO284)</f>
        <v>0</v>
      </c>
      <c r="Z282">
        <f>IF(DADOS!AP284="",0,DADOS!AP284)</f>
        <v>25</v>
      </c>
    </row>
    <row r="283" spans="1:26" x14ac:dyDescent="0.25">
      <c r="A283">
        <f>DADOS!Q285</f>
        <v>283</v>
      </c>
      <c r="B283">
        <f>IF(DADOS!R285="",0,DADOS!R285)</f>
        <v>1</v>
      </c>
      <c r="C283">
        <f>IF(DADOS!S285="",0,DADOS!S285)</f>
        <v>2</v>
      </c>
      <c r="D283">
        <f>IF(DADOS!T285="",0,DADOS!T285)</f>
        <v>0</v>
      </c>
      <c r="E283">
        <f>IF(DADOS!U285="",0,DADOS!U285)</f>
        <v>4</v>
      </c>
      <c r="F283">
        <f>IF(DADOS!V285="",0,DADOS!V285)</f>
        <v>0</v>
      </c>
      <c r="G283">
        <f>IF(DADOS!W285="",0,DADOS!W285)</f>
        <v>6</v>
      </c>
      <c r="H283">
        <f>IF(DADOS!X285="",0,DADOS!X285)</f>
        <v>0</v>
      </c>
      <c r="I283">
        <f>IF(DADOS!Y285="",0,DADOS!Y285)</f>
        <v>8</v>
      </c>
      <c r="J283">
        <f>IF(DADOS!Z285="",0,DADOS!Z285)</f>
        <v>9</v>
      </c>
      <c r="K283">
        <f>IF(DADOS!AA285="",0,DADOS!AA285)</f>
        <v>10</v>
      </c>
      <c r="L283">
        <f>IF(DADOS!AB285="",0,DADOS!AB285)</f>
        <v>11</v>
      </c>
      <c r="M283">
        <f>IF(DADOS!AC285="",0,DADOS!AC285)</f>
        <v>12</v>
      </c>
      <c r="N283">
        <f>IF(DADOS!AD285="",0,DADOS!AD285)</f>
        <v>13</v>
      </c>
      <c r="O283">
        <f>IF(DADOS!AE285="",0,DADOS!AE285)</f>
        <v>0</v>
      </c>
      <c r="P283">
        <f>IF(DADOS!AF285="",0,DADOS!AF285)</f>
        <v>0</v>
      </c>
      <c r="Q283">
        <f>IF(DADOS!AG285="",0,DADOS!AG285)</f>
        <v>0</v>
      </c>
      <c r="R283">
        <f>IF(DADOS!AH285="",0,DADOS!AH285)</f>
        <v>0</v>
      </c>
      <c r="S283">
        <f>IF(DADOS!AI285="",0,DADOS!AI285)</f>
        <v>0</v>
      </c>
      <c r="T283">
        <f>IF(DADOS!AJ285="",0,DADOS!AJ285)</f>
        <v>19</v>
      </c>
      <c r="U283">
        <f>IF(DADOS!AK285="",0,DADOS!AK285)</f>
        <v>20</v>
      </c>
      <c r="V283">
        <f>IF(DADOS!AL285="",0,DADOS!AL285)</f>
        <v>0</v>
      </c>
      <c r="W283">
        <f>IF(DADOS!AM285="",0,DADOS!AM285)</f>
        <v>22</v>
      </c>
      <c r="X283">
        <f>IF(DADOS!AN285="",0,DADOS!AN285)</f>
        <v>23</v>
      </c>
      <c r="Y283">
        <f>IF(DADOS!AO285="",0,DADOS!AO285)</f>
        <v>24</v>
      </c>
      <c r="Z283">
        <f>IF(DADOS!AP285="",0,DADOS!AP285)</f>
        <v>0</v>
      </c>
    </row>
    <row r="284" spans="1:26" x14ac:dyDescent="0.25">
      <c r="A284">
        <f>DADOS!Q286</f>
        <v>284</v>
      </c>
      <c r="B284">
        <f>IF(DADOS!R286="",0,DADOS!R286)</f>
        <v>1</v>
      </c>
      <c r="C284">
        <f>IF(DADOS!S286="",0,DADOS!S286)</f>
        <v>0</v>
      </c>
      <c r="D284">
        <f>IF(DADOS!T286="",0,DADOS!T286)</f>
        <v>3</v>
      </c>
      <c r="E284">
        <f>IF(DADOS!U286="",0,DADOS!U286)</f>
        <v>0</v>
      </c>
      <c r="F284">
        <f>IF(DADOS!V286="",0,DADOS!V286)</f>
        <v>5</v>
      </c>
      <c r="G284">
        <f>IF(DADOS!W286="",0,DADOS!W286)</f>
        <v>6</v>
      </c>
      <c r="H284">
        <f>IF(DADOS!X286="",0,DADOS!X286)</f>
        <v>7</v>
      </c>
      <c r="I284">
        <f>IF(DADOS!Y286="",0,DADOS!Y286)</f>
        <v>0</v>
      </c>
      <c r="J284">
        <f>IF(DADOS!Z286="",0,DADOS!Z286)</f>
        <v>0</v>
      </c>
      <c r="K284">
        <f>IF(DADOS!AA286="",0,DADOS!AA286)</f>
        <v>0</v>
      </c>
      <c r="L284">
        <f>IF(DADOS!AB286="",0,DADOS!AB286)</f>
        <v>11</v>
      </c>
      <c r="M284">
        <f>IF(DADOS!AC286="",0,DADOS!AC286)</f>
        <v>12</v>
      </c>
      <c r="N284">
        <f>IF(DADOS!AD286="",0,DADOS!AD286)</f>
        <v>13</v>
      </c>
      <c r="O284">
        <f>IF(DADOS!AE286="",0,DADOS!AE286)</f>
        <v>0</v>
      </c>
      <c r="P284">
        <f>IF(DADOS!AF286="",0,DADOS!AF286)</f>
        <v>15</v>
      </c>
      <c r="Q284">
        <f>IF(DADOS!AG286="",0,DADOS!AG286)</f>
        <v>0</v>
      </c>
      <c r="R284">
        <f>IF(DADOS!AH286="",0,DADOS!AH286)</f>
        <v>17</v>
      </c>
      <c r="S284">
        <f>IF(DADOS!AI286="",0,DADOS!AI286)</f>
        <v>0</v>
      </c>
      <c r="T284">
        <f>IF(DADOS!AJ286="",0,DADOS!AJ286)</f>
        <v>19</v>
      </c>
      <c r="U284">
        <f>IF(DADOS!AK286="",0,DADOS!AK286)</f>
        <v>0</v>
      </c>
      <c r="V284">
        <f>IF(DADOS!AL286="",0,DADOS!AL286)</f>
        <v>21</v>
      </c>
      <c r="W284">
        <f>IF(DADOS!AM286="",0,DADOS!AM286)</f>
        <v>22</v>
      </c>
      <c r="X284">
        <f>IF(DADOS!AN286="",0,DADOS!AN286)</f>
        <v>23</v>
      </c>
      <c r="Y284">
        <f>IF(DADOS!AO286="",0,DADOS!AO286)</f>
        <v>0</v>
      </c>
      <c r="Z284">
        <f>IF(DADOS!AP286="",0,DADOS!AP286)</f>
        <v>25</v>
      </c>
    </row>
    <row r="285" spans="1:26" x14ac:dyDescent="0.25">
      <c r="A285">
        <f>DADOS!Q287</f>
        <v>285</v>
      </c>
      <c r="B285">
        <f>IF(DADOS!R287="",0,DADOS!R287)</f>
        <v>1</v>
      </c>
      <c r="C285">
        <f>IF(DADOS!S287="",0,DADOS!S287)</f>
        <v>0</v>
      </c>
      <c r="D285">
        <f>IF(DADOS!T287="",0,DADOS!T287)</f>
        <v>0</v>
      </c>
      <c r="E285">
        <f>IF(DADOS!U287="",0,DADOS!U287)</f>
        <v>4</v>
      </c>
      <c r="F285">
        <f>IF(DADOS!V287="",0,DADOS!V287)</f>
        <v>5</v>
      </c>
      <c r="G285">
        <f>IF(DADOS!W287="",0,DADOS!W287)</f>
        <v>0</v>
      </c>
      <c r="H285">
        <f>IF(DADOS!X287="",0,DADOS!X287)</f>
        <v>0</v>
      </c>
      <c r="I285">
        <f>IF(DADOS!Y287="",0,DADOS!Y287)</f>
        <v>8</v>
      </c>
      <c r="J285">
        <f>IF(DADOS!Z287="",0,DADOS!Z287)</f>
        <v>9</v>
      </c>
      <c r="K285">
        <f>IF(DADOS!AA287="",0,DADOS!AA287)</f>
        <v>10</v>
      </c>
      <c r="L285">
        <f>IF(DADOS!AB287="",0,DADOS!AB287)</f>
        <v>11</v>
      </c>
      <c r="M285">
        <f>IF(DADOS!AC287="",0,DADOS!AC287)</f>
        <v>12</v>
      </c>
      <c r="N285">
        <f>IF(DADOS!AD287="",0,DADOS!AD287)</f>
        <v>13</v>
      </c>
      <c r="O285">
        <f>IF(DADOS!AE287="",0,DADOS!AE287)</f>
        <v>14</v>
      </c>
      <c r="P285">
        <f>IF(DADOS!AF287="",0,DADOS!AF287)</f>
        <v>15</v>
      </c>
      <c r="Q285">
        <f>IF(DADOS!AG287="",0,DADOS!AG287)</f>
        <v>16</v>
      </c>
      <c r="R285">
        <f>IF(DADOS!AH287="",0,DADOS!AH287)</f>
        <v>0</v>
      </c>
      <c r="S285">
        <f>IF(DADOS!AI287="",0,DADOS!AI287)</f>
        <v>0</v>
      </c>
      <c r="T285">
        <f>IF(DADOS!AJ287="",0,DADOS!AJ287)</f>
        <v>19</v>
      </c>
      <c r="U285">
        <f>IF(DADOS!AK287="",0,DADOS!AK287)</f>
        <v>0</v>
      </c>
      <c r="V285">
        <f>IF(DADOS!AL287="",0,DADOS!AL287)</f>
        <v>0</v>
      </c>
      <c r="W285">
        <f>IF(DADOS!AM287="",0,DADOS!AM287)</f>
        <v>22</v>
      </c>
      <c r="X285">
        <f>IF(DADOS!AN287="",0,DADOS!AN287)</f>
        <v>23</v>
      </c>
      <c r="Y285">
        <f>IF(DADOS!AO287="",0,DADOS!AO287)</f>
        <v>0</v>
      </c>
      <c r="Z285">
        <f>IF(DADOS!AP287="",0,DADOS!AP287)</f>
        <v>0</v>
      </c>
    </row>
    <row r="286" spans="1:26" x14ac:dyDescent="0.25">
      <c r="A286">
        <f>DADOS!Q288</f>
        <v>286</v>
      </c>
      <c r="B286">
        <f>IF(DADOS!R288="",0,DADOS!R288)</f>
        <v>1</v>
      </c>
      <c r="C286">
        <f>IF(DADOS!S288="",0,DADOS!S288)</f>
        <v>2</v>
      </c>
      <c r="D286">
        <f>IF(DADOS!T288="",0,DADOS!T288)</f>
        <v>3</v>
      </c>
      <c r="E286">
        <f>IF(DADOS!U288="",0,DADOS!U288)</f>
        <v>4</v>
      </c>
      <c r="F286">
        <f>IF(DADOS!V288="",0,DADOS!V288)</f>
        <v>0</v>
      </c>
      <c r="G286">
        <f>IF(DADOS!W288="",0,DADOS!W288)</f>
        <v>0</v>
      </c>
      <c r="H286">
        <f>IF(DADOS!X288="",0,DADOS!X288)</f>
        <v>7</v>
      </c>
      <c r="I286">
        <f>IF(DADOS!Y288="",0,DADOS!Y288)</f>
        <v>0</v>
      </c>
      <c r="J286">
        <f>IF(DADOS!Z288="",0,DADOS!Z288)</f>
        <v>9</v>
      </c>
      <c r="K286">
        <f>IF(DADOS!AA288="",0,DADOS!AA288)</f>
        <v>10</v>
      </c>
      <c r="L286">
        <f>IF(DADOS!AB288="",0,DADOS!AB288)</f>
        <v>11</v>
      </c>
      <c r="M286">
        <f>IF(DADOS!AC288="",0,DADOS!AC288)</f>
        <v>12</v>
      </c>
      <c r="N286">
        <f>IF(DADOS!AD288="",0,DADOS!AD288)</f>
        <v>13</v>
      </c>
      <c r="O286">
        <f>IF(DADOS!AE288="",0,DADOS!AE288)</f>
        <v>0</v>
      </c>
      <c r="P286">
        <f>IF(DADOS!AF288="",0,DADOS!AF288)</f>
        <v>0</v>
      </c>
      <c r="Q286">
        <f>IF(DADOS!AG288="",0,DADOS!AG288)</f>
        <v>0</v>
      </c>
      <c r="R286">
        <f>IF(DADOS!AH288="",0,DADOS!AH288)</f>
        <v>0</v>
      </c>
      <c r="S286">
        <f>IF(DADOS!AI288="",0,DADOS!AI288)</f>
        <v>0</v>
      </c>
      <c r="T286">
        <f>IF(DADOS!AJ288="",0,DADOS!AJ288)</f>
        <v>19</v>
      </c>
      <c r="U286">
        <f>IF(DADOS!AK288="",0,DADOS!AK288)</f>
        <v>0</v>
      </c>
      <c r="V286">
        <f>IF(DADOS!AL288="",0,DADOS!AL288)</f>
        <v>21</v>
      </c>
      <c r="W286">
        <f>IF(DADOS!AM288="",0,DADOS!AM288)</f>
        <v>0</v>
      </c>
      <c r="X286">
        <f>IF(DADOS!AN288="",0,DADOS!AN288)</f>
        <v>23</v>
      </c>
      <c r="Y286">
        <f>IF(DADOS!AO288="",0,DADOS!AO288)</f>
        <v>24</v>
      </c>
      <c r="Z286">
        <f>IF(DADOS!AP288="",0,DADOS!AP288)</f>
        <v>25</v>
      </c>
    </row>
    <row r="287" spans="1:26" x14ac:dyDescent="0.25">
      <c r="A287">
        <f>DADOS!Q289</f>
        <v>287</v>
      </c>
      <c r="B287">
        <f>IF(DADOS!R289="",0,DADOS!R289)</f>
        <v>0</v>
      </c>
      <c r="C287">
        <f>IF(DADOS!S289="",0,DADOS!S289)</f>
        <v>2</v>
      </c>
      <c r="D287">
        <f>IF(DADOS!T289="",0,DADOS!T289)</f>
        <v>0</v>
      </c>
      <c r="E287">
        <f>IF(DADOS!U289="",0,DADOS!U289)</f>
        <v>0</v>
      </c>
      <c r="F287">
        <f>IF(DADOS!V289="",0,DADOS!V289)</f>
        <v>5</v>
      </c>
      <c r="G287">
        <f>IF(DADOS!W289="",0,DADOS!W289)</f>
        <v>6</v>
      </c>
      <c r="H287">
        <f>IF(DADOS!X289="",0,DADOS!X289)</f>
        <v>7</v>
      </c>
      <c r="I287">
        <f>IF(DADOS!Y289="",0,DADOS!Y289)</f>
        <v>0</v>
      </c>
      <c r="J287">
        <f>IF(DADOS!Z289="",0,DADOS!Z289)</f>
        <v>0</v>
      </c>
      <c r="K287">
        <f>IF(DADOS!AA289="",0,DADOS!AA289)</f>
        <v>10</v>
      </c>
      <c r="L287">
        <f>IF(DADOS!AB289="",0,DADOS!AB289)</f>
        <v>0</v>
      </c>
      <c r="M287">
        <f>IF(DADOS!AC289="",0,DADOS!AC289)</f>
        <v>12</v>
      </c>
      <c r="N287">
        <f>IF(DADOS!AD289="",0,DADOS!AD289)</f>
        <v>13</v>
      </c>
      <c r="O287">
        <f>IF(DADOS!AE289="",0,DADOS!AE289)</f>
        <v>0</v>
      </c>
      <c r="P287">
        <f>IF(DADOS!AF289="",0,DADOS!AF289)</f>
        <v>15</v>
      </c>
      <c r="Q287">
        <f>IF(DADOS!AG289="",0,DADOS!AG289)</f>
        <v>16</v>
      </c>
      <c r="R287">
        <f>IF(DADOS!AH289="",0,DADOS!AH289)</f>
        <v>17</v>
      </c>
      <c r="S287">
        <f>IF(DADOS!AI289="",0,DADOS!AI289)</f>
        <v>18</v>
      </c>
      <c r="T287">
        <f>IF(DADOS!AJ289="",0,DADOS!AJ289)</f>
        <v>0</v>
      </c>
      <c r="U287">
        <f>IF(DADOS!AK289="",0,DADOS!AK289)</f>
        <v>0</v>
      </c>
      <c r="V287">
        <f>IF(DADOS!AL289="",0,DADOS!AL289)</f>
        <v>21</v>
      </c>
      <c r="W287">
        <f>IF(DADOS!AM289="",0,DADOS!AM289)</f>
        <v>22</v>
      </c>
      <c r="X287">
        <f>IF(DADOS!AN289="",0,DADOS!AN289)</f>
        <v>23</v>
      </c>
      <c r="Y287">
        <f>IF(DADOS!AO289="",0,DADOS!AO289)</f>
        <v>0</v>
      </c>
      <c r="Z287">
        <f>IF(DADOS!AP289="",0,DADOS!AP289)</f>
        <v>25</v>
      </c>
    </row>
    <row r="288" spans="1:26" x14ac:dyDescent="0.25">
      <c r="A288">
        <f>DADOS!Q290</f>
        <v>288</v>
      </c>
      <c r="B288">
        <f>IF(DADOS!R290="",0,DADOS!R290)</f>
        <v>1</v>
      </c>
      <c r="C288">
        <f>IF(DADOS!S290="",0,DADOS!S290)</f>
        <v>2</v>
      </c>
      <c r="D288">
        <f>IF(DADOS!T290="",0,DADOS!T290)</f>
        <v>3</v>
      </c>
      <c r="E288">
        <f>IF(DADOS!U290="",0,DADOS!U290)</f>
        <v>4</v>
      </c>
      <c r="F288">
        <f>IF(DADOS!V290="",0,DADOS!V290)</f>
        <v>0</v>
      </c>
      <c r="G288">
        <f>IF(DADOS!W290="",0,DADOS!W290)</f>
        <v>6</v>
      </c>
      <c r="H288">
        <f>IF(DADOS!X290="",0,DADOS!X290)</f>
        <v>0</v>
      </c>
      <c r="I288">
        <f>IF(DADOS!Y290="",0,DADOS!Y290)</f>
        <v>0</v>
      </c>
      <c r="J288">
        <f>IF(DADOS!Z290="",0,DADOS!Z290)</f>
        <v>9</v>
      </c>
      <c r="K288">
        <f>IF(DADOS!AA290="",0,DADOS!AA290)</f>
        <v>10</v>
      </c>
      <c r="L288">
        <f>IF(DADOS!AB290="",0,DADOS!AB290)</f>
        <v>0</v>
      </c>
      <c r="M288">
        <f>IF(DADOS!AC290="",0,DADOS!AC290)</f>
        <v>12</v>
      </c>
      <c r="N288">
        <f>IF(DADOS!AD290="",0,DADOS!AD290)</f>
        <v>13</v>
      </c>
      <c r="O288">
        <f>IF(DADOS!AE290="",0,DADOS!AE290)</f>
        <v>14</v>
      </c>
      <c r="P288">
        <f>IF(DADOS!AF290="",0,DADOS!AF290)</f>
        <v>15</v>
      </c>
      <c r="Q288">
        <f>IF(DADOS!AG290="",0,DADOS!AG290)</f>
        <v>0</v>
      </c>
      <c r="R288">
        <f>IF(DADOS!AH290="",0,DADOS!AH290)</f>
        <v>0</v>
      </c>
      <c r="S288">
        <f>IF(DADOS!AI290="",0,DADOS!AI290)</f>
        <v>18</v>
      </c>
      <c r="T288">
        <f>IF(DADOS!AJ290="",0,DADOS!AJ290)</f>
        <v>19</v>
      </c>
      <c r="U288">
        <f>IF(DADOS!AK290="",0,DADOS!AK290)</f>
        <v>0</v>
      </c>
      <c r="V288">
        <f>IF(DADOS!AL290="",0,DADOS!AL290)</f>
        <v>0</v>
      </c>
      <c r="W288">
        <f>IF(DADOS!AM290="",0,DADOS!AM290)</f>
        <v>0</v>
      </c>
      <c r="X288">
        <f>IF(DADOS!AN290="",0,DADOS!AN290)</f>
        <v>0</v>
      </c>
      <c r="Y288">
        <f>IF(DADOS!AO290="",0,DADOS!AO290)</f>
        <v>24</v>
      </c>
      <c r="Z288">
        <f>IF(DADOS!AP290="",0,DADOS!AP290)</f>
        <v>25</v>
      </c>
    </row>
    <row r="289" spans="1:26" x14ac:dyDescent="0.25">
      <c r="A289">
        <f>DADOS!Q291</f>
        <v>289</v>
      </c>
      <c r="B289">
        <f>IF(DADOS!R291="",0,DADOS!R291)</f>
        <v>1</v>
      </c>
      <c r="C289">
        <f>IF(DADOS!S291="",0,DADOS!S291)</f>
        <v>2</v>
      </c>
      <c r="D289">
        <f>IF(DADOS!T291="",0,DADOS!T291)</f>
        <v>3</v>
      </c>
      <c r="E289">
        <f>IF(DADOS!U291="",0,DADOS!U291)</f>
        <v>4</v>
      </c>
      <c r="F289">
        <f>IF(DADOS!V291="",0,DADOS!V291)</f>
        <v>0</v>
      </c>
      <c r="G289">
        <f>IF(DADOS!W291="",0,DADOS!W291)</f>
        <v>6</v>
      </c>
      <c r="H289">
        <f>IF(DADOS!X291="",0,DADOS!X291)</f>
        <v>0</v>
      </c>
      <c r="I289">
        <f>IF(DADOS!Y291="",0,DADOS!Y291)</f>
        <v>8</v>
      </c>
      <c r="J289">
        <f>IF(DADOS!Z291="",0,DADOS!Z291)</f>
        <v>9</v>
      </c>
      <c r="K289">
        <f>IF(DADOS!AA291="",0,DADOS!AA291)</f>
        <v>10</v>
      </c>
      <c r="L289">
        <f>IF(DADOS!AB291="",0,DADOS!AB291)</f>
        <v>0</v>
      </c>
      <c r="M289">
        <f>IF(DADOS!AC291="",0,DADOS!AC291)</f>
        <v>12</v>
      </c>
      <c r="N289">
        <f>IF(DADOS!AD291="",0,DADOS!AD291)</f>
        <v>0</v>
      </c>
      <c r="O289">
        <f>IF(DADOS!AE291="",0,DADOS!AE291)</f>
        <v>14</v>
      </c>
      <c r="P289">
        <f>IF(DADOS!AF291="",0,DADOS!AF291)</f>
        <v>15</v>
      </c>
      <c r="Q289">
        <f>IF(DADOS!AG291="",0,DADOS!AG291)</f>
        <v>0</v>
      </c>
      <c r="R289">
        <f>IF(DADOS!AH291="",0,DADOS!AH291)</f>
        <v>17</v>
      </c>
      <c r="S289">
        <f>IF(DADOS!AI291="",0,DADOS!AI291)</f>
        <v>0</v>
      </c>
      <c r="T289">
        <f>IF(DADOS!AJ291="",0,DADOS!AJ291)</f>
        <v>19</v>
      </c>
      <c r="U289">
        <f>IF(DADOS!AK291="",0,DADOS!AK291)</f>
        <v>0</v>
      </c>
      <c r="V289">
        <f>IF(DADOS!AL291="",0,DADOS!AL291)</f>
        <v>0</v>
      </c>
      <c r="W289">
        <f>IF(DADOS!AM291="",0,DADOS!AM291)</f>
        <v>22</v>
      </c>
      <c r="X289">
        <f>IF(DADOS!AN291="",0,DADOS!AN291)</f>
        <v>0</v>
      </c>
      <c r="Y289">
        <f>IF(DADOS!AO291="",0,DADOS!AO291)</f>
        <v>24</v>
      </c>
      <c r="Z289">
        <f>IF(DADOS!AP291="",0,DADOS!AP291)</f>
        <v>0</v>
      </c>
    </row>
    <row r="290" spans="1:26" x14ac:dyDescent="0.25">
      <c r="A290">
        <f>DADOS!Q292</f>
        <v>290</v>
      </c>
      <c r="B290">
        <f>IF(DADOS!R292="",0,DADOS!R292)</f>
        <v>1</v>
      </c>
      <c r="C290">
        <f>IF(DADOS!S292="",0,DADOS!S292)</f>
        <v>2</v>
      </c>
      <c r="D290">
        <f>IF(DADOS!T292="",0,DADOS!T292)</f>
        <v>0</v>
      </c>
      <c r="E290">
        <f>IF(DADOS!U292="",0,DADOS!U292)</f>
        <v>0</v>
      </c>
      <c r="F290">
        <f>IF(DADOS!V292="",0,DADOS!V292)</f>
        <v>5</v>
      </c>
      <c r="G290">
        <f>IF(DADOS!W292="",0,DADOS!W292)</f>
        <v>6</v>
      </c>
      <c r="H290">
        <f>IF(DADOS!X292="",0,DADOS!X292)</f>
        <v>7</v>
      </c>
      <c r="I290">
        <f>IF(DADOS!Y292="",0,DADOS!Y292)</f>
        <v>0</v>
      </c>
      <c r="J290">
        <f>IF(DADOS!Z292="",0,DADOS!Z292)</f>
        <v>9</v>
      </c>
      <c r="K290">
        <f>IF(DADOS!AA292="",0,DADOS!AA292)</f>
        <v>0</v>
      </c>
      <c r="L290">
        <f>IF(DADOS!AB292="",0,DADOS!AB292)</f>
        <v>11</v>
      </c>
      <c r="M290">
        <f>IF(DADOS!AC292="",0,DADOS!AC292)</f>
        <v>12</v>
      </c>
      <c r="N290">
        <f>IF(DADOS!AD292="",0,DADOS!AD292)</f>
        <v>13</v>
      </c>
      <c r="O290">
        <f>IF(DADOS!AE292="",0,DADOS!AE292)</f>
        <v>14</v>
      </c>
      <c r="P290">
        <f>IF(DADOS!AF292="",0,DADOS!AF292)</f>
        <v>0</v>
      </c>
      <c r="Q290">
        <f>IF(DADOS!AG292="",0,DADOS!AG292)</f>
        <v>0</v>
      </c>
      <c r="R290">
        <f>IF(DADOS!AH292="",0,DADOS!AH292)</f>
        <v>17</v>
      </c>
      <c r="S290">
        <f>IF(DADOS!AI292="",0,DADOS!AI292)</f>
        <v>0</v>
      </c>
      <c r="T290">
        <f>IF(DADOS!AJ292="",0,DADOS!AJ292)</f>
        <v>0</v>
      </c>
      <c r="U290">
        <f>IF(DADOS!AK292="",0,DADOS!AK292)</f>
        <v>20</v>
      </c>
      <c r="V290">
        <f>IF(DADOS!AL292="",0,DADOS!AL292)</f>
        <v>21</v>
      </c>
      <c r="W290">
        <f>IF(DADOS!AM292="",0,DADOS!AM292)</f>
        <v>22</v>
      </c>
      <c r="X290">
        <f>IF(DADOS!AN292="",0,DADOS!AN292)</f>
        <v>23</v>
      </c>
      <c r="Y290">
        <f>IF(DADOS!AO292="",0,DADOS!AO292)</f>
        <v>0</v>
      </c>
      <c r="Z290">
        <f>IF(DADOS!AP292="",0,DADOS!AP292)</f>
        <v>0</v>
      </c>
    </row>
    <row r="291" spans="1:26" x14ac:dyDescent="0.25">
      <c r="A291">
        <f>DADOS!Q293</f>
        <v>291</v>
      </c>
      <c r="B291">
        <f>IF(DADOS!R293="",0,DADOS!R293)</f>
        <v>1</v>
      </c>
      <c r="C291">
        <f>IF(DADOS!S293="",0,DADOS!S293)</f>
        <v>2</v>
      </c>
      <c r="D291">
        <f>IF(DADOS!T293="",0,DADOS!T293)</f>
        <v>0</v>
      </c>
      <c r="E291">
        <f>IF(DADOS!U293="",0,DADOS!U293)</f>
        <v>0</v>
      </c>
      <c r="F291">
        <f>IF(DADOS!V293="",0,DADOS!V293)</f>
        <v>5</v>
      </c>
      <c r="G291">
        <f>IF(DADOS!W293="",0,DADOS!W293)</f>
        <v>0</v>
      </c>
      <c r="H291">
        <f>IF(DADOS!X293="",0,DADOS!X293)</f>
        <v>7</v>
      </c>
      <c r="I291">
        <f>IF(DADOS!Y293="",0,DADOS!Y293)</f>
        <v>8</v>
      </c>
      <c r="J291">
        <f>IF(DADOS!Z293="",0,DADOS!Z293)</f>
        <v>0</v>
      </c>
      <c r="K291">
        <f>IF(DADOS!AA293="",0,DADOS!AA293)</f>
        <v>10</v>
      </c>
      <c r="L291">
        <f>IF(DADOS!AB293="",0,DADOS!AB293)</f>
        <v>11</v>
      </c>
      <c r="M291">
        <f>IF(DADOS!AC293="",0,DADOS!AC293)</f>
        <v>12</v>
      </c>
      <c r="N291">
        <f>IF(DADOS!AD293="",0,DADOS!AD293)</f>
        <v>13</v>
      </c>
      <c r="O291">
        <f>IF(DADOS!AE293="",0,DADOS!AE293)</f>
        <v>14</v>
      </c>
      <c r="P291">
        <f>IF(DADOS!AF293="",0,DADOS!AF293)</f>
        <v>15</v>
      </c>
      <c r="Q291">
        <f>IF(DADOS!AG293="",0,DADOS!AG293)</f>
        <v>0</v>
      </c>
      <c r="R291">
        <f>IF(DADOS!AH293="",0,DADOS!AH293)</f>
        <v>17</v>
      </c>
      <c r="S291">
        <f>IF(DADOS!AI293="",0,DADOS!AI293)</f>
        <v>0</v>
      </c>
      <c r="T291">
        <f>IF(DADOS!AJ293="",0,DADOS!AJ293)</f>
        <v>0</v>
      </c>
      <c r="U291">
        <f>IF(DADOS!AK293="",0,DADOS!AK293)</f>
        <v>20</v>
      </c>
      <c r="V291">
        <f>IF(DADOS!AL293="",0,DADOS!AL293)</f>
        <v>0</v>
      </c>
      <c r="W291">
        <f>IF(DADOS!AM293="",0,DADOS!AM293)</f>
        <v>0</v>
      </c>
      <c r="X291">
        <f>IF(DADOS!AN293="",0,DADOS!AN293)</f>
        <v>23</v>
      </c>
      <c r="Y291">
        <f>IF(DADOS!AO293="",0,DADOS!AO293)</f>
        <v>24</v>
      </c>
      <c r="Z291">
        <f>IF(DADOS!AP293="",0,DADOS!AP293)</f>
        <v>0</v>
      </c>
    </row>
    <row r="292" spans="1:26" x14ac:dyDescent="0.25">
      <c r="A292">
        <f>DADOS!Q294</f>
        <v>292</v>
      </c>
      <c r="B292">
        <f>IF(DADOS!R294="",0,DADOS!R294)</f>
        <v>0</v>
      </c>
      <c r="C292">
        <f>IF(DADOS!S294="",0,DADOS!S294)</f>
        <v>2</v>
      </c>
      <c r="D292">
        <f>IF(DADOS!T294="",0,DADOS!T294)</f>
        <v>3</v>
      </c>
      <c r="E292">
        <f>IF(DADOS!U294="",0,DADOS!U294)</f>
        <v>0</v>
      </c>
      <c r="F292">
        <f>IF(DADOS!V294="",0,DADOS!V294)</f>
        <v>5</v>
      </c>
      <c r="G292">
        <f>IF(DADOS!W294="",0,DADOS!W294)</f>
        <v>0</v>
      </c>
      <c r="H292">
        <f>IF(DADOS!X294="",0,DADOS!X294)</f>
        <v>7</v>
      </c>
      <c r="I292">
        <f>IF(DADOS!Y294="",0,DADOS!Y294)</f>
        <v>8</v>
      </c>
      <c r="J292">
        <f>IF(DADOS!Z294="",0,DADOS!Z294)</f>
        <v>9</v>
      </c>
      <c r="K292">
        <f>IF(DADOS!AA294="",0,DADOS!AA294)</f>
        <v>0</v>
      </c>
      <c r="L292">
        <f>IF(DADOS!AB294="",0,DADOS!AB294)</f>
        <v>11</v>
      </c>
      <c r="M292">
        <f>IF(DADOS!AC294="",0,DADOS!AC294)</f>
        <v>12</v>
      </c>
      <c r="N292">
        <f>IF(DADOS!AD294="",0,DADOS!AD294)</f>
        <v>13</v>
      </c>
      <c r="O292">
        <f>IF(DADOS!AE294="",0,DADOS!AE294)</f>
        <v>0</v>
      </c>
      <c r="P292">
        <f>IF(DADOS!AF294="",0,DADOS!AF294)</f>
        <v>0</v>
      </c>
      <c r="Q292">
        <f>IF(DADOS!AG294="",0,DADOS!AG294)</f>
        <v>16</v>
      </c>
      <c r="R292">
        <f>IF(DADOS!AH294="",0,DADOS!AH294)</f>
        <v>17</v>
      </c>
      <c r="S292">
        <f>IF(DADOS!AI294="",0,DADOS!AI294)</f>
        <v>0</v>
      </c>
      <c r="T292">
        <f>IF(DADOS!AJ294="",0,DADOS!AJ294)</f>
        <v>0</v>
      </c>
      <c r="U292">
        <f>IF(DADOS!AK294="",0,DADOS!AK294)</f>
        <v>0</v>
      </c>
      <c r="V292">
        <f>IF(DADOS!AL294="",0,DADOS!AL294)</f>
        <v>21</v>
      </c>
      <c r="W292">
        <f>IF(DADOS!AM294="",0,DADOS!AM294)</f>
        <v>22</v>
      </c>
      <c r="X292">
        <f>IF(DADOS!AN294="",0,DADOS!AN294)</f>
        <v>0</v>
      </c>
      <c r="Y292">
        <f>IF(DADOS!AO294="",0,DADOS!AO294)</f>
        <v>24</v>
      </c>
      <c r="Z292">
        <f>IF(DADOS!AP294="",0,DADOS!AP294)</f>
        <v>25</v>
      </c>
    </row>
    <row r="293" spans="1:26" x14ac:dyDescent="0.25">
      <c r="A293">
        <f>DADOS!Q295</f>
        <v>293</v>
      </c>
      <c r="B293">
        <f>IF(DADOS!R295="",0,DADOS!R295)</f>
        <v>1</v>
      </c>
      <c r="C293">
        <f>IF(DADOS!S295="",0,DADOS!S295)</f>
        <v>2</v>
      </c>
      <c r="D293">
        <f>IF(DADOS!T295="",0,DADOS!T295)</f>
        <v>3</v>
      </c>
      <c r="E293">
        <f>IF(DADOS!U295="",0,DADOS!U295)</f>
        <v>0</v>
      </c>
      <c r="F293">
        <f>IF(DADOS!V295="",0,DADOS!V295)</f>
        <v>0</v>
      </c>
      <c r="G293">
        <f>IF(DADOS!W295="",0,DADOS!W295)</f>
        <v>6</v>
      </c>
      <c r="H293">
        <f>IF(DADOS!X295="",0,DADOS!X295)</f>
        <v>0</v>
      </c>
      <c r="I293">
        <f>IF(DADOS!Y295="",0,DADOS!Y295)</f>
        <v>0</v>
      </c>
      <c r="J293">
        <f>IF(DADOS!Z295="",0,DADOS!Z295)</f>
        <v>9</v>
      </c>
      <c r="K293">
        <f>IF(DADOS!AA295="",0,DADOS!AA295)</f>
        <v>0</v>
      </c>
      <c r="L293">
        <f>IF(DADOS!AB295="",0,DADOS!AB295)</f>
        <v>0</v>
      </c>
      <c r="M293">
        <f>IF(DADOS!AC295="",0,DADOS!AC295)</f>
        <v>12</v>
      </c>
      <c r="N293">
        <f>IF(DADOS!AD295="",0,DADOS!AD295)</f>
        <v>13</v>
      </c>
      <c r="O293">
        <f>IF(DADOS!AE295="",0,DADOS!AE295)</f>
        <v>14</v>
      </c>
      <c r="P293">
        <f>IF(DADOS!AF295="",0,DADOS!AF295)</f>
        <v>15</v>
      </c>
      <c r="Q293">
        <f>IF(DADOS!AG295="",0,DADOS!AG295)</f>
        <v>0</v>
      </c>
      <c r="R293">
        <f>IF(DADOS!AH295="",0,DADOS!AH295)</f>
        <v>0</v>
      </c>
      <c r="S293">
        <f>IF(DADOS!AI295="",0,DADOS!AI295)</f>
        <v>18</v>
      </c>
      <c r="T293">
        <f>IF(DADOS!AJ295="",0,DADOS!AJ295)</f>
        <v>19</v>
      </c>
      <c r="U293">
        <f>IF(DADOS!AK295="",0,DADOS!AK295)</f>
        <v>0</v>
      </c>
      <c r="V293">
        <f>IF(DADOS!AL295="",0,DADOS!AL295)</f>
        <v>0</v>
      </c>
      <c r="W293">
        <f>IF(DADOS!AM295="",0,DADOS!AM295)</f>
        <v>22</v>
      </c>
      <c r="X293">
        <f>IF(DADOS!AN295="",0,DADOS!AN295)</f>
        <v>23</v>
      </c>
      <c r="Y293">
        <f>IF(DADOS!AO295="",0,DADOS!AO295)</f>
        <v>24</v>
      </c>
      <c r="Z293">
        <f>IF(DADOS!AP295="",0,DADOS!AP295)</f>
        <v>25</v>
      </c>
    </row>
    <row r="294" spans="1:26" x14ac:dyDescent="0.25">
      <c r="A294">
        <f>DADOS!Q296</f>
        <v>294</v>
      </c>
      <c r="B294">
        <f>IF(DADOS!R296="",0,DADOS!R296)</f>
        <v>1</v>
      </c>
      <c r="C294">
        <f>IF(DADOS!S296="",0,DADOS!S296)</f>
        <v>2</v>
      </c>
      <c r="D294">
        <f>IF(DADOS!T296="",0,DADOS!T296)</f>
        <v>3</v>
      </c>
      <c r="E294">
        <f>IF(DADOS!U296="",0,DADOS!U296)</f>
        <v>4</v>
      </c>
      <c r="F294">
        <f>IF(DADOS!V296="",0,DADOS!V296)</f>
        <v>5</v>
      </c>
      <c r="G294">
        <f>IF(DADOS!W296="",0,DADOS!W296)</f>
        <v>0</v>
      </c>
      <c r="H294">
        <f>IF(DADOS!X296="",0,DADOS!X296)</f>
        <v>7</v>
      </c>
      <c r="I294">
        <f>IF(DADOS!Y296="",0,DADOS!Y296)</f>
        <v>8</v>
      </c>
      <c r="J294">
        <f>IF(DADOS!Z296="",0,DADOS!Z296)</f>
        <v>0</v>
      </c>
      <c r="K294">
        <f>IF(DADOS!AA296="",0,DADOS!AA296)</f>
        <v>0</v>
      </c>
      <c r="L294">
        <f>IF(DADOS!AB296="",0,DADOS!AB296)</f>
        <v>11</v>
      </c>
      <c r="M294">
        <f>IF(DADOS!AC296="",0,DADOS!AC296)</f>
        <v>12</v>
      </c>
      <c r="N294">
        <f>IF(DADOS!AD296="",0,DADOS!AD296)</f>
        <v>0</v>
      </c>
      <c r="O294">
        <f>IF(DADOS!AE296="",0,DADOS!AE296)</f>
        <v>0</v>
      </c>
      <c r="P294">
        <f>IF(DADOS!AF296="",0,DADOS!AF296)</f>
        <v>15</v>
      </c>
      <c r="Q294">
        <f>IF(DADOS!AG296="",0,DADOS!AG296)</f>
        <v>16</v>
      </c>
      <c r="R294">
        <f>IF(DADOS!AH296="",0,DADOS!AH296)</f>
        <v>0</v>
      </c>
      <c r="S294">
        <f>IF(DADOS!AI296="",0,DADOS!AI296)</f>
        <v>0</v>
      </c>
      <c r="T294">
        <f>IF(DADOS!AJ296="",0,DADOS!AJ296)</f>
        <v>0</v>
      </c>
      <c r="U294">
        <f>IF(DADOS!AK296="",0,DADOS!AK296)</f>
        <v>20</v>
      </c>
      <c r="V294">
        <f>IF(DADOS!AL296="",0,DADOS!AL296)</f>
        <v>0</v>
      </c>
      <c r="W294">
        <f>IF(DADOS!AM296="",0,DADOS!AM296)</f>
        <v>0</v>
      </c>
      <c r="X294">
        <f>IF(DADOS!AN296="",0,DADOS!AN296)</f>
        <v>23</v>
      </c>
      <c r="Y294">
        <f>IF(DADOS!AO296="",0,DADOS!AO296)</f>
        <v>24</v>
      </c>
      <c r="Z294">
        <f>IF(DADOS!AP296="",0,DADOS!AP296)</f>
        <v>25</v>
      </c>
    </row>
    <row r="295" spans="1:26" x14ac:dyDescent="0.25">
      <c r="A295">
        <f>DADOS!Q297</f>
        <v>295</v>
      </c>
      <c r="B295">
        <f>IF(DADOS!R297="",0,DADOS!R297)</f>
        <v>0</v>
      </c>
      <c r="C295">
        <f>IF(DADOS!S297="",0,DADOS!S297)</f>
        <v>2</v>
      </c>
      <c r="D295">
        <f>IF(DADOS!T297="",0,DADOS!T297)</f>
        <v>3</v>
      </c>
      <c r="E295">
        <f>IF(DADOS!U297="",0,DADOS!U297)</f>
        <v>4</v>
      </c>
      <c r="F295">
        <f>IF(DADOS!V297="",0,DADOS!V297)</f>
        <v>0</v>
      </c>
      <c r="G295">
        <f>IF(DADOS!W297="",0,DADOS!W297)</f>
        <v>6</v>
      </c>
      <c r="H295">
        <f>IF(DADOS!X297="",0,DADOS!X297)</f>
        <v>0</v>
      </c>
      <c r="I295">
        <f>IF(DADOS!Y297="",0,DADOS!Y297)</f>
        <v>0</v>
      </c>
      <c r="J295">
        <f>IF(DADOS!Z297="",0,DADOS!Z297)</f>
        <v>0</v>
      </c>
      <c r="K295">
        <f>IF(DADOS!AA297="",0,DADOS!AA297)</f>
        <v>10</v>
      </c>
      <c r="L295">
        <f>IF(DADOS!AB297="",0,DADOS!AB297)</f>
        <v>0</v>
      </c>
      <c r="M295">
        <f>IF(DADOS!AC297="",0,DADOS!AC297)</f>
        <v>0</v>
      </c>
      <c r="N295">
        <f>IF(DADOS!AD297="",0,DADOS!AD297)</f>
        <v>13</v>
      </c>
      <c r="O295">
        <f>IF(DADOS!AE297="",0,DADOS!AE297)</f>
        <v>0</v>
      </c>
      <c r="P295">
        <f>IF(DADOS!AF297="",0,DADOS!AF297)</f>
        <v>15</v>
      </c>
      <c r="Q295">
        <f>IF(DADOS!AG297="",0,DADOS!AG297)</f>
        <v>16</v>
      </c>
      <c r="R295">
        <f>IF(DADOS!AH297="",0,DADOS!AH297)</f>
        <v>17</v>
      </c>
      <c r="S295">
        <f>IF(DADOS!AI297="",0,DADOS!AI297)</f>
        <v>18</v>
      </c>
      <c r="T295">
        <f>IF(DADOS!AJ297="",0,DADOS!AJ297)</f>
        <v>19</v>
      </c>
      <c r="U295">
        <f>IF(DADOS!AK297="",0,DADOS!AK297)</f>
        <v>0</v>
      </c>
      <c r="V295">
        <f>IF(DADOS!AL297="",0,DADOS!AL297)</f>
        <v>21</v>
      </c>
      <c r="W295">
        <f>IF(DADOS!AM297="",0,DADOS!AM297)</f>
        <v>0</v>
      </c>
      <c r="X295">
        <f>IF(DADOS!AN297="",0,DADOS!AN297)</f>
        <v>23</v>
      </c>
      <c r="Y295">
        <f>IF(DADOS!AO297="",0,DADOS!AO297)</f>
        <v>24</v>
      </c>
      <c r="Z295">
        <f>IF(DADOS!AP297="",0,DADOS!AP297)</f>
        <v>25</v>
      </c>
    </row>
    <row r="296" spans="1:26" x14ac:dyDescent="0.25">
      <c r="A296">
        <f>DADOS!Q298</f>
        <v>296</v>
      </c>
      <c r="B296">
        <f>IF(DADOS!R298="",0,DADOS!R298)</f>
        <v>0</v>
      </c>
      <c r="C296">
        <f>IF(DADOS!S298="",0,DADOS!S298)</f>
        <v>2</v>
      </c>
      <c r="D296">
        <f>IF(DADOS!T298="",0,DADOS!T298)</f>
        <v>3</v>
      </c>
      <c r="E296">
        <f>IF(DADOS!U298="",0,DADOS!U298)</f>
        <v>0</v>
      </c>
      <c r="F296">
        <f>IF(DADOS!V298="",0,DADOS!V298)</f>
        <v>0</v>
      </c>
      <c r="G296">
        <f>IF(DADOS!W298="",0,DADOS!W298)</f>
        <v>6</v>
      </c>
      <c r="H296">
        <f>IF(DADOS!X298="",0,DADOS!X298)</f>
        <v>7</v>
      </c>
      <c r="I296">
        <f>IF(DADOS!Y298="",0,DADOS!Y298)</f>
        <v>8</v>
      </c>
      <c r="J296">
        <f>IF(DADOS!Z298="",0,DADOS!Z298)</f>
        <v>0</v>
      </c>
      <c r="K296">
        <f>IF(DADOS!AA298="",0,DADOS!AA298)</f>
        <v>0</v>
      </c>
      <c r="L296">
        <f>IF(DADOS!AB298="",0,DADOS!AB298)</f>
        <v>11</v>
      </c>
      <c r="M296">
        <f>IF(DADOS!AC298="",0,DADOS!AC298)</f>
        <v>12</v>
      </c>
      <c r="N296">
        <f>IF(DADOS!AD298="",0,DADOS!AD298)</f>
        <v>0</v>
      </c>
      <c r="O296">
        <f>IF(DADOS!AE298="",0,DADOS!AE298)</f>
        <v>14</v>
      </c>
      <c r="P296">
        <f>IF(DADOS!AF298="",0,DADOS!AF298)</f>
        <v>15</v>
      </c>
      <c r="Q296">
        <f>IF(DADOS!AG298="",0,DADOS!AG298)</f>
        <v>16</v>
      </c>
      <c r="R296">
        <f>IF(DADOS!AH298="",0,DADOS!AH298)</f>
        <v>17</v>
      </c>
      <c r="S296">
        <f>IF(DADOS!AI298="",0,DADOS!AI298)</f>
        <v>18</v>
      </c>
      <c r="T296">
        <f>IF(DADOS!AJ298="",0,DADOS!AJ298)</f>
        <v>19</v>
      </c>
      <c r="U296">
        <f>IF(DADOS!AK298="",0,DADOS!AK298)</f>
        <v>0</v>
      </c>
      <c r="V296">
        <f>IF(DADOS!AL298="",0,DADOS!AL298)</f>
        <v>0</v>
      </c>
      <c r="W296">
        <f>IF(DADOS!AM298="",0,DADOS!AM298)</f>
        <v>22</v>
      </c>
      <c r="X296">
        <f>IF(DADOS!AN298="",0,DADOS!AN298)</f>
        <v>0</v>
      </c>
      <c r="Y296">
        <f>IF(DADOS!AO298="",0,DADOS!AO298)</f>
        <v>0</v>
      </c>
      <c r="Z296">
        <f>IF(DADOS!AP298="",0,DADOS!AP298)</f>
        <v>25</v>
      </c>
    </row>
    <row r="297" spans="1:26" x14ac:dyDescent="0.25">
      <c r="A297">
        <f>DADOS!Q299</f>
        <v>297</v>
      </c>
      <c r="B297">
        <f>IF(DADOS!R299="",0,DADOS!R299)</f>
        <v>1</v>
      </c>
      <c r="C297">
        <f>IF(DADOS!S299="",0,DADOS!S299)</f>
        <v>0</v>
      </c>
      <c r="D297">
        <f>IF(DADOS!T299="",0,DADOS!T299)</f>
        <v>0</v>
      </c>
      <c r="E297">
        <f>IF(DADOS!U299="",0,DADOS!U299)</f>
        <v>4</v>
      </c>
      <c r="F297">
        <f>IF(DADOS!V299="",0,DADOS!V299)</f>
        <v>0</v>
      </c>
      <c r="G297">
        <f>IF(DADOS!W299="",0,DADOS!W299)</f>
        <v>0</v>
      </c>
      <c r="H297">
        <f>IF(DADOS!X299="",0,DADOS!X299)</f>
        <v>7</v>
      </c>
      <c r="I297">
        <f>IF(DADOS!Y299="",0,DADOS!Y299)</f>
        <v>8</v>
      </c>
      <c r="J297">
        <f>IF(DADOS!Z299="",0,DADOS!Z299)</f>
        <v>9</v>
      </c>
      <c r="K297">
        <f>IF(DADOS!AA299="",0,DADOS!AA299)</f>
        <v>10</v>
      </c>
      <c r="L297">
        <f>IF(DADOS!AB299="",0,DADOS!AB299)</f>
        <v>0</v>
      </c>
      <c r="M297">
        <f>IF(DADOS!AC299="",0,DADOS!AC299)</f>
        <v>12</v>
      </c>
      <c r="N297">
        <f>IF(DADOS!AD299="",0,DADOS!AD299)</f>
        <v>0</v>
      </c>
      <c r="O297">
        <f>IF(DADOS!AE299="",0,DADOS!AE299)</f>
        <v>14</v>
      </c>
      <c r="P297">
        <f>IF(DADOS!AF299="",0,DADOS!AF299)</f>
        <v>15</v>
      </c>
      <c r="Q297">
        <f>IF(DADOS!AG299="",0,DADOS!AG299)</f>
        <v>16</v>
      </c>
      <c r="R297">
        <f>IF(DADOS!AH299="",0,DADOS!AH299)</f>
        <v>0</v>
      </c>
      <c r="S297">
        <f>IF(DADOS!AI299="",0,DADOS!AI299)</f>
        <v>0</v>
      </c>
      <c r="T297">
        <f>IF(DADOS!AJ299="",0,DADOS!AJ299)</f>
        <v>0</v>
      </c>
      <c r="U297">
        <f>IF(DADOS!AK299="",0,DADOS!AK299)</f>
        <v>0</v>
      </c>
      <c r="V297">
        <f>IF(DADOS!AL299="",0,DADOS!AL299)</f>
        <v>21</v>
      </c>
      <c r="W297">
        <f>IF(DADOS!AM299="",0,DADOS!AM299)</f>
        <v>22</v>
      </c>
      <c r="X297">
        <f>IF(DADOS!AN299="",0,DADOS!AN299)</f>
        <v>23</v>
      </c>
      <c r="Y297">
        <f>IF(DADOS!AO299="",0,DADOS!AO299)</f>
        <v>24</v>
      </c>
      <c r="Z297">
        <f>IF(DADOS!AP299="",0,DADOS!AP299)</f>
        <v>25</v>
      </c>
    </row>
    <row r="298" spans="1:26" x14ac:dyDescent="0.25">
      <c r="A298">
        <f>DADOS!Q300</f>
        <v>298</v>
      </c>
      <c r="B298">
        <f>IF(DADOS!R300="",0,DADOS!R300)</f>
        <v>1</v>
      </c>
      <c r="C298">
        <f>IF(DADOS!S300="",0,DADOS!S300)</f>
        <v>0</v>
      </c>
      <c r="D298">
        <f>IF(DADOS!T300="",0,DADOS!T300)</f>
        <v>3</v>
      </c>
      <c r="E298">
        <f>IF(DADOS!U300="",0,DADOS!U300)</f>
        <v>4</v>
      </c>
      <c r="F298">
        <f>IF(DADOS!V300="",0,DADOS!V300)</f>
        <v>0</v>
      </c>
      <c r="G298">
        <f>IF(DADOS!W300="",0,DADOS!W300)</f>
        <v>6</v>
      </c>
      <c r="H298">
        <f>IF(DADOS!X300="",0,DADOS!X300)</f>
        <v>7</v>
      </c>
      <c r="I298">
        <f>IF(DADOS!Y300="",0,DADOS!Y300)</f>
        <v>8</v>
      </c>
      <c r="J298">
        <f>IF(DADOS!Z300="",0,DADOS!Z300)</f>
        <v>0</v>
      </c>
      <c r="K298">
        <f>IF(DADOS!AA300="",0,DADOS!AA300)</f>
        <v>0</v>
      </c>
      <c r="L298">
        <f>IF(DADOS!AB300="",0,DADOS!AB300)</f>
        <v>11</v>
      </c>
      <c r="M298">
        <f>IF(DADOS!AC300="",0,DADOS!AC300)</f>
        <v>12</v>
      </c>
      <c r="N298">
        <f>IF(DADOS!AD300="",0,DADOS!AD300)</f>
        <v>13</v>
      </c>
      <c r="O298">
        <f>IF(DADOS!AE300="",0,DADOS!AE300)</f>
        <v>14</v>
      </c>
      <c r="P298">
        <f>IF(DADOS!AF300="",0,DADOS!AF300)</f>
        <v>15</v>
      </c>
      <c r="Q298">
        <f>IF(DADOS!AG300="",0,DADOS!AG300)</f>
        <v>16</v>
      </c>
      <c r="R298">
        <f>IF(DADOS!AH300="",0,DADOS!AH300)</f>
        <v>0</v>
      </c>
      <c r="S298">
        <f>IF(DADOS!AI300="",0,DADOS!AI300)</f>
        <v>0</v>
      </c>
      <c r="T298">
        <f>IF(DADOS!AJ300="",0,DADOS!AJ300)</f>
        <v>0</v>
      </c>
      <c r="U298">
        <f>IF(DADOS!AK300="",0,DADOS!AK300)</f>
        <v>0</v>
      </c>
      <c r="V298">
        <f>IF(DADOS!AL300="",0,DADOS!AL300)</f>
        <v>21</v>
      </c>
      <c r="W298">
        <f>IF(DADOS!AM300="",0,DADOS!AM300)</f>
        <v>22</v>
      </c>
      <c r="X298">
        <f>IF(DADOS!AN300="",0,DADOS!AN300)</f>
        <v>0</v>
      </c>
      <c r="Y298">
        <f>IF(DADOS!AO300="",0,DADOS!AO300)</f>
        <v>24</v>
      </c>
      <c r="Z298">
        <f>IF(DADOS!AP300="",0,DADOS!AP300)</f>
        <v>0</v>
      </c>
    </row>
    <row r="299" spans="1:26" x14ac:dyDescent="0.25">
      <c r="A299">
        <f>DADOS!Q301</f>
        <v>299</v>
      </c>
      <c r="B299">
        <f>IF(DADOS!R301="",0,DADOS!R301)</f>
        <v>0</v>
      </c>
      <c r="C299">
        <f>IF(DADOS!S301="",0,DADOS!S301)</f>
        <v>0</v>
      </c>
      <c r="D299">
        <f>IF(DADOS!T301="",0,DADOS!T301)</f>
        <v>3</v>
      </c>
      <c r="E299">
        <f>IF(DADOS!U301="",0,DADOS!U301)</f>
        <v>0</v>
      </c>
      <c r="F299">
        <f>IF(DADOS!V301="",0,DADOS!V301)</f>
        <v>5</v>
      </c>
      <c r="G299">
        <f>IF(DADOS!W301="",0,DADOS!W301)</f>
        <v>6</v>
      </c>
      <c r="H299">
        <f>IF(DADOS!X301="",0,DADOS!X301)</f>
        <v>7</v>
      </c>
      <c r="I299">
        <f>IF(DADOS!Y301="",0,DADOS!Y301)</f>
        <v>8</v>
      </c>
      <c r="J299">
        <f>IF(DADOS!Z301="",0,DADOS!Z301)</f>
        <v>0</v>
      </c>
      <c r="K299">
        <f>IF(DADOS!AA301="",0,DADOS!AA301)</f>
        <v>10</v>
      </c>
      <c r="L299">
        <f>IF(DADOS!AB301="",0,DADOS!AB301)</f>
        <v>0</v>
      </c>
      <c r="M299">
        <f>IF(DADOS!AC301="",0,DADOS!AC301)</f>
        <v>0</v>
      </c>
      <c r="N299">
        <f>IF(DADOS!AD301="",0,DADOS!AD301)</f>
        <v>13</v>
      </c>
      <c r="O299">
        <f>IF(DADOS!AE301="",0,DADOS!AE301)</f>
        <v>0</v>
      </c>
      <c r="P299">
        <f>IF(DADOS!AF301="",0,DADOS!AF301)</f>
        <v>0</v>
      </c>
      <c r="Q299">
        <f>IF(DADOS!AG301="",0,DADOS!AG301)</f>
        <v>0</v>
      </c>
      <c r="R299">
        <f>IF(DADOS!AH301="",0,DADOS!AH301)</f>
        <v>17</v>
      </c>
      <c r="S299">
        <f>IF(DADOS!AI301="",0,DADOS!AI301)</f>
        <v>18</v>
      </c>
      <c r="T299">
        <f>IF(DADOS!AJ301="",0,DADOS!AJ301)</f>
        <v>19</v>
      </c>
      <c r="U299">
        <f>IF(DADOS!AK301="",0,DADOS!AK301)</f>
        <v>20</v>
      </c>
      <c r="V299">
        <f>IF(DADOS!AL301="",0,DADOS!AL301)</f>
        <v>21</v>
      </c>
      <c r="W299">
        <f>IF(DADOS!AM301="",0,DADOS!AM301)</f>
        <v>22</v>
      </c>
      <c r="X299">
        <f>IF(DADOS!AN301="",0,DADOS!AN301)</f>
        <v>23</v>
      </c>
      <c r="Y299">
        <f>IF(DADOS!AO301="",0,DADOS!AO301)</f>
        <v>24</v>
      </c>
      <c r="Z299">
        <f>IF(DADOS!AP301="",0,DADOS!AP301)</f>
        <v>0</v>
      </c>
    </row>
    <row r="300" spans="1:26" x14ac:dyDescent="0.25">
      <c r="A300">
        <f>DADOS!Q302</f>
        <v>300</v>
      </c>
      <c r="B300">
        <f>IF(DADOS!R302="",0,DADOS!R302)</f>
        <v>0</v>
      </c>
      <c r="C300">
        <f>IF(DADOS!S302="",0,DADOS!S302)</f>
        <v>0</v>
      </c>
      <c r="D300">
        <f>IF(DADOS!T302="",0,DADOS!T302)</f>
        <v>3</v>
      </c>
      <c r="E300">
        <f>IF(DADOS!U302="",0,DADOS!U302)</f>
        <v>4</v>
      </c>
      <c r="F300">
        <f>IF(DADOS!V302="",0,DADOS!V302)</f>
        <v>0</v>
      </c>
      <c r="G300">
        <f>IF(DADOS!W302="",0,DADOS!W302)</f>
        <v>0</v>
      </c>
      <c r="H300">
        <f>IF(DADOS!X302="",0,DADOS!X302)</f>
        <v>7</v>
      </c>
      <c r="I300">
        <f>IF(DADOS!Y302="",0,DADOS!Y302)</f>
        <v>8</v>
      </c>
      <c r="J300">
        <f>IF(DADOS!Z302="",0,DADOS!Z302)</f>
        <v>9</v>
      </c>
      <c r="K300">
        <f>IF(DADOS!AA302="",0,DADOS!AA302)</f>
        <v>0</v>
      </c>
      <c r="L300">
        <f>IF(DADOS!AB302="",0,DADOS!AB302)</f>
        <v>11</v>
      </c>
      <c r="M300">
        <f>IF(DADOS!AC302="",0,DADOS!AC302)</f>
        <v>12</v>
      </c>
      <c r="N300">
        <f>IF(DADOS!AD302="",0,DADOS!AD302)</f>
        <v>0</v>
      </c>
      <c r="O300">
        <f>IF(DADOS!AE302="",0,DADOS!AE302)</f>
        <v>0</v>
      </c>
      <c r="P300">
        <f>IF(DADOS!AF302="",0,DADOS!AF302)</f>
        <v>15</v>
      </c>
      <c r="Q300">
        <f>IF(DADOS!AG302="",0,DADOS!AG302)</f>
        <v>0</v>
      </c>
      <c r="R300">
        <f>IF(DADOS!AH302="",0,DADOS!AH302)</f>
        <v>17</v>
      </c>
      <c r="S300">
        <f>IF(DADOS!AI302="",0,DADOS!AI302)</f>
        <v>0</v>
      </c>
      <c r="T300">
        <f>IF(DADOS!AJ302="",0,DADOS!AJ302)</f>
        <v>19</v>
      </c>
      <c r="U300">
        <f>IF(DADOS!AK302="",0,DADOS!AK302)</f>
        <v>20</v>
      </c>
      <c r="V300">
        <f>IF(DADOS!AL302="",0,DADOS!AL302)</f>
        <v>21</v>
      </c>
      <c r="W300">
        <f>IF(DADOS!AM302="",0,DADOS!AM302)</f>
        <v>22</v>
      </c>
      <c r="X300">
        <f>IF(DADOS!AN302="",0,DADOS!AN302)</f>
        <v>23</v>
      </c>
      <c r="Y300">
        <f>IF(DADOS!AO302="",0,DADOS!AO302)</f>
        <v>0</v>
      </c>
      <c r="Z300">
        <f>IF(DADOS!AP302="",0,DADOS!AP302)</f>
        <v>25</v>
      </c>
    </row>
    <row r="301" spans="1:26" x14ac:dyDescent="0.25">
      <c r="A301">
        <f>DADOS!Q303</f>
        <v>301</v>
      </c>
      <c r="B301">
        <f>IF(DADOS!R303="",0,DADOS!R303)</f>
        <v>0</v>
      </c>
      <c r="C301">
        <f>IF(DADOS!S303="",0,DADOS!S303)</f>
        <v>2</v>
      </c>
      <c r="D301">
        <f>IF(DADOS!T303="",0,DADOS!T303)</f>
        <v>3</v>
      </c>
      <c r="E301">
        <f>IF(DADOS!U303="",0,DADOS!U303)</f>
        <v>0</v>
      </c>
      <c r="F301">
        <f>IF(DADOS!V303="",0,DADOS!V303)</f>
        <v>0</v>
      </c>
      <c r="G301">
        <f>IF(DADOS!W303="",0,DADOS!W303)</f>
        <v>0</v>
      </c>
      <c r="H301">
        <f>IF(DADOS!X303="",0,DADOS!X303)</f>
        <v>0</v>
      </c>
      <c r="I301">
        <f>IF(DADOS!Y303="",0,DADOS!Y303)</f>
        <v>8</v>
      </c>
      <c r="J301">
        <f>IF(DADOS!Z303="",0,DADOS!Z303)</f>
        <v>9</v>
      </c>
      <c r="K301">
        <f>IF(DADOS!AA303="",0,DADOS!AA303)</f>
        <v>0</v>
      </c>
      <c r="L301">
        <f>IF(DADOS!AB303="",0,DADOS!AB303)</f>
        <v>11</v>
      </c>
      <c r="M301">
        <f>IF(DADOS!AC303="",0,DADOS!AC303)</f>
        <v>12</v>
      </c>
      <c r="N301">
        <f>IF(DADOS!AD303="",0,DADOS!AD303)</f>
        <v>13</v>
      </c>
      <c r="O301">
        <f>IF(DADOS!AE303="",0,DADOS!AE303)</f>
        <v>14</v>
      </c>
      <c r="P301">
        <f>IF(DADOS!AF303="",0,DADOS!AF303)</f>
        <v>15</v>
      </c>
      <c r="Q301">
        <f>IF(DADOS!AG303="",0,DADOS!AG303)</f>
        <v>0</v>
      </c>
      <c r="R301">
        <f>IF(DADOS!AH303="",0,DADOS!AH303)</f>
        <v>17</v>
      </c>
      <c r="S301">
        <f>IF(DADOS!AI303="",0,DADOS!AI303)</f>
        <v>18</v>
      </c>
      <c r="T301">
        <f>IF(DADOS!AJ303="",0,DADOS!AJ303)</f>
        <v>19</v>
      </c>
      <c r="U301">
        <f>IF(DADOS!AK303="",0,DADOS!AK303)</f>
        <v>20</v>
      </c>
      <c r="V301">
        <f>IF(DADOS!AL303="",0,DADOS!AL303)</f>
        <v>0</v>
      </c>
      <c r="W301">
        <f>IF(DADOS!AM303="",0,DADOS!AM303)</f>
        <v>22</v>
      </c>
      <c r="X301">
        <f>IF(DADOS!AN303="",0,DADOS!AN303)</f>
        <v>23</v>
      </c>
      <c r="Y301">
        <f>IF(DADOS!AO303="",0,DADOS!AO303)</f>
        <v>0</v>
      </c>
      <c r="Z301">
        <f>IF(DADOS!AP303="",0,DADOS!AP303)</f>
        <v>0</v>
      </c>
    </row>
    <row r="302" spans="1:26" x14ac:dyDescent="0.25">
      <c r="A302">
        <f>DADOS!Q304</f>
        <v>302</v>
      </c>
      <c r="B302">
        <f>IF(DADOS!R304="",0,DADOS!R304)</f>
        <v>0</v>
      </c>
      <c r="C302">
        <f>IF(DADOS!S304="",0,DADOS!S304)</f>
        <v>2</v>
      </c>
      <c r="D302">
        <f>IF(DADOS!T304="",0,DADOS!T304)</f>
        <v>0</v>
      </c>
      <c r="E302">
        <f>IF(DADOS!U304="",0,DADOS!U304)</f>
        <v>4</v>
      </c>
      <c r="F302">
        <f>IF(DADOS!V304="",0,DADOS!V304)</f>
        <v>5</v>
      </c>
      <c r="G302">
        <f>IF(DADOS!W304="",0,DADOS!W304)</f>
        <v>6</v>
      </c>
      <c r="H302">
        <f>IF(DADOS!X304="",0,DADOS!X304)</f>
        <v>0</v>
      </c>
      <c r="I302">
        <f>IF(DADOS!Y304="",0,DADOS!Y304)</f>
        <v>0</v>
      </c>
      <c r="J302">
        <f>IF(DADOS!Z304="",0,DADOS!Z304)</f>
        <v>9</v>
      </c>
      <c r="K302">
        <f>IF(DADOS!AA304="",0,DADOS!AA304)</f>
        <v>10</v>
      </c>
      <c r="L302">
        <f>IF(DADOS!AB304="",0,DADOS!AB304)</f>
        <v>11</v>
      </c>
      <c r="M302">
        <f>IF(DADOS!AC304="",0,DADOS!AC304)</f>
        <v>12</v>
      </c>
      <c r="N302">
        <f>IF(DADOS!AD304="",0,DADOS!AD304)</f>
        <v>0</v>
      </c>
      <c r="O302">
        <f>IF(DADOS!AE304="",0,DADOS!AE304)</f>
        <v>14</v>
      </c>
      <c r="P302">
        <f>IF(DADOS!AF304="",0,DADOS!AF304)</f>
        <v>15</v>
      </c>
      <c r="Q302">
        <f>IF(DADOS!AG304="",0,DADOS!AG304)</f>
        <v>16</v>
      </c>
      <c r="R302">
        <f>IF(DADOS!AH304="",0,DADOS!AH304)</f>
        <v>0</v>
      </c>
      <c r="S302">
        <f>IF(DADOS!AI304="",0,DADOS!AI304)</f>
        <v>18</v>
      </c>
      <c r="T302">
        <f>IF(DADOS!AJ304="",0,DADOS!AJ304)</f>
        <v>0</v>
      </c>
      <c r="U302">
        <f>IF(DADOS!AK304="",0,DADOS!AK304)</f>
        <v>20</v>
      </c>
      <c r="V302">
        <f>IF(DADOS!AL304="",0,DADOS!AL304)</f>
        <v>0</v>
      </c>
      <c r="W302">
        <f>IF(DADOS!AM304="",0,DADOS!AM304)</f>
        <v>22</v>
      </c>
      <c r="X302">
        <f>IF(DADOS!AN304="",0,DADOS!AN304)</f>
        <v>0</v>
      </c>
      <c r="Y302">
        <f>IF(DADOS!AO304="",0,DADOS!AO304)</f>
        <v>0</v>
      </c>
      <c r="Z302">
        <f>IF(DADOS!AP304="",0,DADOS!AP304)</f>
        <v>25</v>
      </c>
    </row>
    <row r="303" spans="1:26" x14ac:dyDescent="0.25">
      <c r="A303">
        <f>DADOS!Q305</f>
        <v>303</v>
      </c>
      <c r="B303">
        <f>IF(DADOS!R305="",0,DADOS!R305)</f>
        <v>0</v>
      </c>
      <c r="C303">
        <f>IF(DADOS!S305="",0,DADOS!S305)</f>
        <v>2</v>
      </c>
      <c r="D303">
        <f>IF(DADOS!T305="",0,DADOS!T305)</f>
        <v>3</v>
      </c>
      <c r="E303">
        <f>IF(DADOS!U305="",0,DADOS!U305)</f>
        <v>4</v>
      </c>
      <c r="F303">
        <f>IF(DADOS!V305="",0,DADOS!V305)</f>
        <v>0</v>
      </c>
      <c r="G303">
        <f>IF(DADOS!W305="",0,DADOS!W305)</f>
        <v>6</v>
      </c>
      <c r="H303">
        <f>IF(DADOS!X305="",0,DADOS!X305)</f>
        <v>0</v>
      </c>
      <c r="I303">
        <f>IF(DADOS!Y305="",0,DADOS!Y305)</f>
        <v>8</v>
      </c>
      <c r="J303">
        <f>IF(DADOS!Z305="",0,DADOS!Z305)</f>
        <v>0</v>
      </c>
      <c r="K303">
        <f>IF(DADOS!AA305="",0,DADOS!AA305)</f>
        <v>0</v>
      </c>
      <c r="L303">
        <f>IF(DADOS!AB305="",0,DADOS!AB305)</f>
        <v>0</v>
      </c>
      <c r="M303">
        <f>IF(DADOS!AC305="",0,DADOS!AC305)</f>
        <v>12</v>
      </c>
      <c r="N303">
        <f>IF(DADOS!AD305="",0,DADOS!AD305)</f>
        <v>0</v>
      </c>
      <c r="O303">
        <f>IF(DADOS!AE305="",0,DADOS!AE305)</f>
        <v>0</v>
      </c>
      <c r="P303">
        <f>IF(DADOS!AF305="",0,DADOS!AF305)</f>
        <v>15</v>
      </c>
      <c r="Q303">
        <f>IF(DADOS!AG305="",0,DADOS!AG305)</f>
        <v>16</v>
      </c>
      <c r="R303">
        <f>IF(DADOS!AH305="",0,DADOS!AH305)</f>
        <v>17</v>
      </c>
      <c r="S303">
        <f>IF(DADOS!AI305="",0,DADOS!AI305)</f>
        <v>18</v>
      </c>
      <c r="T303">
        <f>IF(DADOS!AJ305="",0,DADOS!AJ305)</f>
        <v>0</v>
      </c>
      <c r="U303">
        <f>IF(DADOS!AK305="",0,DADOS!AK305)</f>
        <v>20</v>
      </c>
      <c r="V303">
        <f>IF(DADOS!AL305="",0,DADOS!AL305)</f>
        <v>21</v>
      </c>
      <c r="W303">
        <f>IF(DADOS!AM305="",0,DADOS!AM305)</f>
        <v>22</v>
      </c>
      <c r="X303">
        <f>IF(DADOS!AN305="",0,DADOS!AN305)</f>
        <v>23</v>
      </c>
      <c r="Y303">
        <f>IF(DADOS!AO305="",0,DADOS!AO305)</f>
        <v>24</v>
      </c>
      <c r="Z303">
        <f>IF(DADOS!AP305="",0,DADOS!AP305)</f>
        <v>0</v>
      </c>
    </row>
    <row r="304" spans="1:26" x14ac:dyDescent="0.25">
      <c r="A304">
        <f>DADOS!Q306</f>
        <v>304</v>
      </c>
      <c r="B304">
        <f>IF(DADOS!R306="",0,DADOS!R306)</f>
        <v>1</v>
      </c>
      <c r="C304">
        <f>IF(DADOS!S306="",0,DADOS!S306)</f>
        <v>0</v>
      </c>
      <c r="D304">
        <f>IF(DADOS!T306="",0,DADOS!T306)</f>
        <v>3</v>
      </c>
      <c r="E304">
        <f>IF(DADOS!U306="",0,DADOS!U306)</f>
        <v>4</v>
      </c>
      <c r="F304">
        <f>IF(DADOS!V306="",0,DADOS!V306)</f>
        <v>5</v>
      </c>
      <c r="G304">
        <f>IF(DADOS!W306="",0,DADOS!W306)</f>
        <v>0</v>
      </c>
      <c r="H304">
        <f>IF(DADOS!X306="",0,DADOS!X306)</f>
        <v>0</v>
      </c>
      <c r="I304">
        <f>IF(DADOS!Y306="",0,DADOS!Y306)</f>
        <v>0</v>
      </c>
      <c r="J304">
        <f>IF(DADOS!Z306="",0,DADOS!Z306)</f>
        <v>0</v>
      </c>
      <c r="K304">
        <f>IF(DADOS!AA306="",0,DADOS!AA306)</f>
        <v>0</v>
      </c>
      <c r="L304">
        <f>IF(DADOS!AB306="",0,DADOS!AB306)</f>
        <v>0</v>
      </c>
      <c r="M304">
        <f>IF(DADOS!AC306="",0,DADOS!AC306)</f>
        <v>12</v>
      </c>
      <c r="N304">
        <f>IF(DADOS!AD306="",0,DADOS!AD306)</f>
        <v>0</v>
      </c>
      <c r="O304">
        <f>IF(DADOS!AE306="",0,DADOS!AE306)</f>
        <v>14</v>
      </c>
      <c r="P304">
        <f>IF(DADOS!AF306="",0,DADOS!AF306)</f>
        <v>15</v>
      </c>
      <c r="Q304">
        <f>IF(DADOS!AG306="",0,DADOS!AG306)</f>
        <v>16</v>
      </c>
      <c r="R304">
        <f>IF(DADOS!AH306="",0,DADOS!AH306)</f>
        <v>17</v>
      </c>
      <c r="S304">
        <f>IF(DADOS!AI306="",0,DADOS!AI306)</f>
        <v>18</v>
      </c>
      <c r="T304">
        <f>IF(DADOS!AJ306="",0,DADOS!AJ306)</f>
        <v>19</v>
      </c>
      <c r="U304">
        <f>IF(DADOS!AK306="",0,DADOS!AK306)</f>
        <v>20</v>
      </c>
      <c r="V304">
        <f>IF(DADOS!AL306="",0,DADOS!AL306)</f>
        <v>21</v>
      </c>
      <c r="W304">
        <f>IF(DADOS!AM306="",0,DADOS!AM306)</f>
        <v>22</v>
      </c>
      <c r="X304">
        <f>IF(DADOS!AN306="",0,DADOS!AN306)</f>
        <v>0</v>
      </c>
      <c r="Y304">
        <f>IF(DADOS!AO306="",0,DADOS!AO306)</f>
        <v>0</v>
      </c>
      <c r="Z304">
        <f>IF(DADOS!AP306="",0,DADOS!AP306)</f>
        <v>25</v>
      </c>
    </row>
    <row r="305" spans="1:26" x14ac:dyDescent="0.25">
      <c r="A305">
        <f>DADOS!Q307</f>
        <v>305</v>
      </c>
      <c r="B305">
        <f>IF(DADOS!R307="",0,DADOS!R307)</f>
        <v>0</v>
      </c>
      <c r="C305">
        <f>IF(DADOS!S307="",0,DADOS!S307)</f>
        <v>2</v>
      </c>
      <c r="D305">
        <f>IF(DADOS!T307="",0,DADOS!T307)</f>
        <v>3</v>
      </c>
      <c r="E305">
        <f>IF(DADOS!U307="",0,DADOS!U307)</f>
        <v>4</v>
      </c>
      <c r="F305">
        <f>IF(DADOS!V307="",0,DADOS!V307)</f>
        <v>5</v>
      </c>
      <c r="G305">
        <f>IF(DADOS!W307="",0,DADOS!W307)</f>
        <v>0</v>
      </c>
      <c r="H305">
        <f>IF(DADOS!X307="",0,DADOS!X307)</f>
        <v>0</v>
      </c>
      <c r="I305">
        <f>IF(DADOS!Y307="",0,DADOS!Y307)</f>
        <v>8</v>
      </c>
      <c r="J305">
        <f>IF(DADOS!Z307="",0,DADOS!Z307)</f>
        <v>0</v>
      </c>
      <c r="K305">
        <f>IF(DADOS!AA307="",0,DADOS!AA307)</f>
        <v>10</v>
      </c>
      <c r="L305">
        <f>IF(DADOS!AB307="",0,DADOS!AB307)</f>
        <v>11</v>
      </c>
      <c r="M305">
        <f>IF(DADOS!AC307="",0,DADOS!AC307)</f>
        <v>12</v>
      </c>
      <c r="N305">
        <f>IF(DADOS!AD307="",0,DADOS!AD307)</f>
        <v>13</v>
      </c>
      <c r="O305">
        <f>IF(DADOS!AE307="",0,DADOS!AE307)</f>
        <v>0</v>
      </c>
      <c r="P305">
        <f>IF(DADOS!AF307="",0,DADOS!AF307)</f>
        <v>0</v>
      </c>
      <c r="Q305">
        <f>IF(DADOS!AG307="",0,DADOS!AG307)</f>
        <v>0</v>
      </c>
      <c r="R305">
        <f>IF(DADOS!AH307="",0,DADOS!AH307)</f>
        <v>0</v>
      </c>
      <c r="S305">
        <f>IF(DADOS!AI307="",0,DADOS!AI307)</f>
        <v>18</v>
      </c>
      <c r="T305">
        <f>IF(DADOS!AJ307="",0,DADOS!AJ307)</f>
        <v>0</v>
      </c>
      <c r="U305">
        <f>IF(DADOS!AK307="",0,DADOS!AK307)</f>
        <v>20</v>
      </c>
      <c r="V305">
        <f>IF(DADOS!AL307="",0,DADOS!AL307)</f>
        <v>21</v>
      </c>
      <c r="W305">
        <f>IF(DADOS!AM307="",0,DADOS!AM307)</f>
        <v>22</v>
      </c>
      <c r="X305">
        <f>IF(DADOS!AN307="",0,DADOS!AN307)</f>
        <v>0</v>
      </c>
      <c r="Y305">
        <f>IF(DADOS!AO307="",0,DADOS!AO307)</f>
        <v>24</v>
      </c>
      <c r="Z305">
        <f>IF(DADOS!AP307="",0,DADOS!AP307)</f>
        <v>25</v>
      </c>
    </row>
    <row r="306" spans="1:26" x14ac:dyDescent="0.25">
      <c r="A306">
        <f>DADOS!Q308</f>
        <v>306</v>
      </c>
      <c r="B306">
        <f>IF(DADOS!R308="",0,DADOS!R308)</f>
        <v>1</v>
      </c>
      <c r="C306">
        <f>IF(DADOS!S308="",0,DADOS!S308)</f>
        <v>2</v>
      </c>
      <c r="D306">
        <f>IF(DADOS!T308="",0,DADOS!T308)</f>
        <v>0</v>
      </c>
      <c r="E306">
        <f>IF(DADOS!U308="",0,DADOS!U308)</f>
        <v>4</v>
      </c>
      <c r="F306">
        <f>IF(DADOS!V308="",0,DADOS!V308)</f>
        <v>5</v>
      </c>
      <c r="G306">
        <f>IF(DADOS!W308="",0,DADOS!W308)</f>
        <v>0</v>
      </c>
      <c r="H306">
        <f>IF(DADOS!X308="",0,DADOS!X308)</f>
        <v>0</v>
      </c>
      <c r="I306">
        <f>IF(DADOS!Y308="",0,DADOS!Y308)</f>
        <v>8</v>
      </c>
      <c r="J306">
        <f>IF(DADOS!Z308="",0,DADOS!Z308)</f>
        <v>0</v>
      </c>
      <c r="K306">
        <f>IF(DADOS!AA308="",0,DADOS!AA308)</f>
        <v>0</v>
      </c>
      <c r="L306">
        <f>IF(DADOS!AB308="",0,DADOS!AB308)</f>
        <v>11</v>
      </c>
      <c r="M306">
        <f>IF(DADOS!AC308="",0,DADOS!AC308)</f>
        <v>12</v>
      </c>
      <c r="N306">
        <f>IF(DADOS!AD308="",0,DADOS!AD308)</f>
        <v>13</v>
      </c>
      <c r="O306">
        <f>IF(DADOS!AE308="",0,DADOS!AE308)</f>
        <v>14</v>
      </c>
      <c r="P306">
        <f>IF(DADOS!AF308="",0,DADOS!AF308)</f>
        <v>15</v>
      </c>
      <c r="Q306">
        <f>IF(DADOS!AG308="",0,DADOS!AG308)</f>
        <v>16</v>
      </c>
      <c r="R306">
        <f>IF(DADOS!AH308="",0,DADOS!AH308)</f>
        <v>0</v>
      </c>
      <c r="S306">
        <f>IF(DADOS!AI308="",0,DADOS!AI308)</f>
        <v>18</v>
      </c>
      <c r="T306">
        <f>IF(DADOS!AJ308="",0,DADOS!AJ308)</f>
        <v>19</v>
      </c>
      <c r="U306">
        <f>IF(DADOS!AK308="",0,DADOS!AK308)</f>
        <v>20</v>
      </c>
      <c r="V306">
        <f>IF(DADOS!AL308="",0,DADOS!AL308)</f>
        <v>0</v>
      </c>
      <c r="W306">
        <f>IF(DADOS!AM308="",0,DADOS!AM308)</f>
        <v>0</v>
      </c>
      <c r="X306">
        <f>IF(DADOS!AN308="",0,DADOS!AN308)</f>
        <v>0</v>
      </c>
      <c r="Y306">
        <f>IF(DADOS!AO308="",0,DADOS!AO308)</f>
        <v>0</v>
      </c>
      <c r="Z306">
        <f>IF(DADOS!AP308="",0,DADOS!AP308)</f>
        <v>25</v>
      </c>
    </row>
    <row r="307" spans="1:26" x14ac:dyDescent="0.25">
      <c r="A307">
        <f>DADOS!Q309</f>
        <v>307</v>
      </c>
      <c r="B307">
        <f>IF(DADOS!R309="",0,DADOS!R309)</f>
        <v>1</v>
      </c>
      <c r="C307">
        <f>IF(DADOS!S309="",0,DADOS!S309)</f>
        <v>0</v>
      </c>
      <c r="D307">
        <f>IF(DADOS!T309="",0,DADOS!T309)</f>
        <v>3</v>
      </c>
      <c r="E307">
        <f>IF(DADOS!U309="",0,DADOS!U309)</f>
        <v>4</v>
      </c>
      <c r="F307">
        <f>IF(DADOS!V309="",0,DADOS!V309)</f>
        <v>0</v>
      </c>
      <c r="G307">
        <f>IF(DADOS!W309="",0,DADOS!W309)</f>
        <v>6</v>
      </c>
      <c r="H307">
        <f>IF(DADOS!X309="",0,DADOS!X309)</f>
        <v>0</v>
      </c>
      <c r="I307">
        <f>IF(DADOS!Y309="",0,DADOS!Y309)</f>
        <v>0</v>
      </c>
      <c r="J307">
        <f>IF(DADOS!Z309="",0,DADOS!Z309)</f>
        <v>9</v>
      </c>
      <c r="K307">
        <f>IF(DADOS!AA309="",0,DADOS!AA309)</f>
        <v>10</v>
      </c>
      <c r="L307">
        <f>IF(DADOS!AB309="",0,DADOS!AB309)</f>
        <v>0</v>
      </c>
      <c r="M307">
        <f>IF(DADOS!AC309="",0,DADOS!AC309)</f>
        <v>12</v>
      </c>
      <c r="N307">
        <f>IF(DADOS!AD309="",0,DADOS!AD309)</f>
        <v>0</v>
      </c>
      <c r="O307">
        <f>IF(DADOS!AE309="",0,DADOS!AE309)</f>
        <v>14</v>
      </c>
      <c r="P307">
        <f>IF(DADOS!AF309="",0,DADOS!AF309)</f>
        <v>15</v>
      </c>
      <c r="Q307">
        <f>IF(DADOS!AG309="",0,DADOS!AG309)</f>
        <v>0</v>
      </c>
      <c r="R307">
        <f>IF(DADOS!AH309="",0,DADOS!AH309)</f>
        <v>17</v>
      </c>
      <c r="S307">
        <f>IF(DADOS!AI309="",0,DADOS!AI309)</f>
        <v>0</v>
      </c>
      <c r="T307">
        <f>IF(DADOS!AJ309="",0,DADOS!AJ309)</f>
        <v>19</v>
      </c>
      <c r="U307">
        <f>IF(DADOS!AK309="",0,DADOS!AK309)</f>
        <v>20</v>
      </c>
      <c r="V307">
        <f>IF(DADOS!AL309="",0,DADOS!AL309)</f>
        <v>21</v>
      </c>
      <c r="W307">
        <f>IF(DADOS!AM309="",0,DADOS!AM309)</f>
        <v>0</v>
      </c>
      <c r="X307">
        <f>IF(DADOS!AN309="",0,DADOS!AN309)</f>
        <v>23</v>
      </c>
      <c r="Y307">
        <f>IF(DADOS!AO309="",0,DADOS!AO309)</f>
        <v>24</v>
      </c>
      <c r="Z307">
        <f>IF(DADOS!AP309="",0,DADOS!AP309)</f>
        <v>0</v>
      </c>
    </row>
    <row r="308" spans="1:26" x14ac:dyDescent="0.25">
      <c r="A308">
        <f>DADOS!Q310</f>
        <v>308</v>
      </c>
      <c r="B308">
        <f>IF(DADOS!R310="",0,DADOS!R310)</f>
        <v>1</v>
      </c>
      <c r="C308">
        <f>IF(DADOS!S310="",0,DADOS!S310)</f>
        <v>2</v>
      </c>
      <c r="D308">
        <f>IF(DADOS!T310="",0,DADOS!T310)</f>
        <v>0</v>
      </c>
      <c r="E308">
        <f>IF(DADOS!U310="",0,DADOS!U310)</f>
        <v>4</v>
      </c>
      <c r="F308">
        <f>IF(DADOS!V310="",0,DADOS!V310)</f>
        <v>5</v>
      </c>
      <c r="G308">
        <f>IF(DADOS!W310="",0,DADOS!W310)</f>
        <v>0</v>
      </c>
      <c r="H308">
        <f>IF(DADOS!X310="",0,DADOS!X310)</f>
        <v>0</v>
      </c>
      <c r="I308">
        <f>IF(DADOS!Y310="",0,DADOS!Y310)</f>
        <v>0</v>
      </c>
      <c r="J308">
        <f>IF(DADOS!Z310="",0,DADOS!Z310)</f>
        <v>0</v>
      </c>
      <c r="K308">
        <f>IF(DADOS!AA310="",0,DADOS!AA310)</f>
        <v>0</v>
      </c>
      <c r="L308">
        <f>IF(DADOS!AB310="",0,DADOS!AB310)</f>
        <v>0</v>
      </c>
      <c r="M308">
        <f>IF(DADOS!AC310="",0,DADOS!AC310)</f>
        <v>12</v>
      </c>
      <c r="N308">
        <f>IF(DADOS!AD310="",0,DADOS!AD310)</f>
        <v>13</v>
      </c>
      <c r="O308">
        <f>IF(DADOS!AE310="",0,DADOS!AE310)</f>
        <v>0</v>
      </c>
      <c r="P308">
        <f>IF(DADOS!AF310="",0,DADOS!AF310)</f>
        <v>15</v>
      </c>
      <c r="Q308">
        <f>IF(DADOS!AG310="",0,DADOS!AG310)</f>
        <v>16</v>
      </c>
      <c r="R308">
        <f>IF(DADOS!AH310="",0,DADOS!AH310)</f>
        <v>0</v>
      </c>
      <c r="S308">
        <f>IF(DADOS!AI310="",0,DADOS!AI310)</f>
        <v>18</v>
      </c>
      <c r="T308">
        <f>IF(DADOS!AJ310="",0,DADOS!AJ310)</f>
        <v>19</v>
      </c>
      <c r="U308">
        <f>IF(DADOS!AK310="",0,DADOS!AK310)</f>
        <v>0</v>
      </c>
      <c r="V308">
        <f>IF(DADOS!AL310="",0,DADOS!AL310)</f>
        <v>21</v>
      </c>
      <c r="W308">
        <f>IF(DADOS!AM310="",0,DADOS!AM310)</f>
        <v>22</v>
      </c>
      <c r="X308">
        <f>IF(DADOS!AN310="",0,DADOS!AN310)</f>
        <v>23</v>
      </c>
      <c r="Y308">
        <f>IF(DADOS!AO310="",0,DADOS!AO310)</f>
        <v>24</v>
      </c>
      <c r="Z308">
        <f>IF(DADOS!AP310="",0,DADOS!AP310)</f>
        <v>25</v>
      </c>
    </row>
    <row r="309" spans="1:26" x14ac:dyDescent="0.25">
      <c r="A309">
        <f>DADOS!Q311</f>
        <v>309</v>
      </c>
      <c r="B309">
        <f>IF(DADOS!R311="",0,DADOS!R311)</f>
        <v>1</v>
      </c>
      <c r="C309">
        <f>IF(DADOS!S311="",0,DADOS!S311)</f>
        <v>2</v>
      </c>
      <c r="D309">
        <f>IF(DADOS!T311="",0,DADOS!T311)</f>
        <v>3</v>
      </c>
      <c r="E309">
        <f>IF(DADOS!U311="",0,DADOS!U311)</f>
        <v>4</v>
      </c>
      <c r="F309">
        <f>IF(DADOS!V311="",0,DADOS!V311)</f>
        <v>0</v>
      </c>
      <c r="G309">
        <f>IF(DADOS!W311="",0,DADOS!W311)</f>
        <v>0</v>
      </c>
      <c r="H309">
        <f>IF(DADOS!X311="",0,DADOS!X311)</f>
        <v>0</v>
      </c>
      <c r="I309">
        <f>IF(DADOS!Y311="",0,DADOS!Y311)</f>
        <v>8</v>
      </c>
      <c r="J309">
        <f>IF(DADOS!Z311="",0,DADOS!Z311)</f>
        <v>9</v>
      </c>
      <c r="K309">
        <f>IF(DADOS!AA311="",0,DADOS!AA311)</f>
        <v>10</v>
      </c>
      <c r="L309">
        <f>IF(DADOS!AB311="",0,DADOS!AB311)</f>
        <v>0</v>
      </c>
      <c r="M309">
        <f>IF(DADOS!AC311="",0,DADOS!AC311)</f>
        <v>0</v>
      </c>
      <c r="N309">
        <f>IF(DADOS!AD311="",0,DADOS!AD311)</f>
        <v>13</v>
      </c>
      <c r="O309">
        <f>IF(DADOS!AE311="",0,DADOS!AE311)</f>
        <v>14</v>
      </c>
      <c r="P309">
        <f>IF(DADOS!AF311="",0,DADOS!AF311)</f>
        <v>0</v>
      </c>
      <c r="Q309">
        <f>IF(DADOS!AG311="",0,DADOS!AG311)</f>
        <v>16</v>
      </c>
      <c r="R309">
        <f>IF(DADOS!AH311="",0,DADOS!AH311)</f>
        <v>17</v>
      </c>
      <c r="S309">
        <f>IF(DADOS!AI311="",0,DADOS!AI311)</f>
        <v>0</v>
      </c>
      <c r="T309">
        <f>IF(DADOS!AJ311="",0,DADOS!AJ311)</f>
        <v>0</v>
      </c>
      <c r="U309">
        <f>IF(DADOS!AK311="",0,DADOS!AK311)</f>
        <v>20</v>
      </c>
      <c r="V309">
        <f>IF(DADOS!AL311="",0,DADOS!AL311)</f>
        <v>21</v>
      </c>
      <c r="W309">
        <f>IF(DADOS!AM311="",0,DADOS!AM311)</f>
        <v>22</v>
      </c>
      <c r="X309">
        <f>IF(DADOS!AN311="",0,DADOS!AN311)</f>
        <v>0</v>
      </c>
      <c r="Y309">
        <f>IF(DADOS!AO311="",0,DADOS!AO311)</f>
        <v>24</v>
      </c>
      <c r="Z309">
        <f>IF(DADOS!AP311="",0,DADOS!AP311)</f>
        <v>0</v>
      </c>
    </row>
    <row r="310" spans="1:26" x14ac:dyDescent="0.25">
      <c r="A310">
        <f>DADOS!Q312</f>
        <v>310</v>
      </c>
      <c r="B310">
        <f>IF(DADOS!R312="",0,DADOS!R312)</f>
        <v>0</v>
      </c>
      <c r="C310">
        <f>IF(DADOS!S312="",0,DADOS!S312)</f>
        <v>2</v>
      </c>
      <c r="D310">
        <f>IF(DADOS!T312="",0,DADOS!T312)</f>
        <v>3</v>
      </c>
      <c r="E310">
        <f>IF(DADOS!U312="",0,DADOS!U312)</f>
        <v>0</v>
      </c>
      <c r="F310">
        <f>IF(DADOS!V312="",0,DADOS!V312)</f>
        <v>5</v>
      </c>
      <c r="G310">
        <f>IF(DADOS!W312="",0,DADOS!W312)</f>
        <v>0</v>
      </c>
      <c r="H310">
        <f>IF(DADOS!X312="",0,DADOS!X312)</f>
        <v>0</v>
      </c>
      <c r="I310">
        <f>IF(DADOS!Y312="",0,DADOS!Y312)</f>
        <v>0</v>
      </c>
      <c r="J310">
        <f>IF(DADOS!Z312="",0,DADOS!Z312)</f>
        <v>9</v>
      </c>
      <c r="K310">
        <f>IF(DADOS!AA312="",0,DADOS!AA312)</f>
        <v>10</v>
      </c>
      <c r="L310">
        <f>IF(DADOS!AB312="",0,DADOS!AB312)</f>
        <v>11</v>
      </c>
      <c r="M310">
        <f>IF(DADOS!AC312="",0,DADOS!AC312)</f>
        <v>0</v>
      </c>
      <c r="N310">
        <f>IF(DADOS!AD312="",0,DADOS!AD312)</f>
        <v>0</v>
      </c>
      <c r="O310">
        <f>IF(DADOS!AE312="",0,DADOS!AE312)</f>
        <v>14</v>
      </c>
      <c r="P310">
        <f>IF(DADOS!AF312="",0,DADOS!AF312)</f>
        <v>15</v>
      </c>
      <c r="Q310">
        <f>IF(DADOS!AG312="",0,DADOS!AG312)</f>
        <v>16</v>
      </c>
      <c r="R310">
        <f>IF(DADOS!AH312="",0,DADOS!AH312)</f>
        <v>17</v>
      </c>
      <c r="S310">
        <f>IF(DADOS!AI312="",0,DADOS!AI312)</f>
        <v>18</v>
      </c>
      <c r="T310">
        <f>IF(DADOS!AJ312="",0,DADOS!AJ312)</f>
        <v>19</v>
      </c>
      <c r="U310">
        <f>IF(DADOS!AK312="",0,DADOS!AK312)</f>
        <v>0</v>
      </c>
      <c r="V310">
        <f>IF(DADOS!AL312="",0,DADOS!AL312)</f>
        <v>21</v>
      </c>
      <c r="W310">
        <f>IF(DADOS!AM312="",0,DADOS!AM312)</f>
        <v>0</v>
      </c>
      <c r="X310">
        <f>IF(DADOS!AN312="",0,DADOS!AN312)</f>
        <v>23</v>
      </c>
      <c r="Y310">
        <f>IF(DADOS!AO312="",0,DADOS!AO312)</f>
        <v>24</v>
      </c>
      <c r="Z310">
        <f>IF(DADOS!AP312="",0,DADOS!AP312)</f>
        <v>0</v>
      </c>
    </row>
    <row r="311" spans="1:26" x14ac:dyDescent="0.25">
      <c r="A311">
        <f>DADOS!Q313</f>
        <v>311</v>
      </c>
      <c r="B311">
        <f>IF(DADOS!R313="",0,DADOS!R313)</f>
        <v>0</v>
      </c>
      <c r="C311">
        <f>IF(DADOS!S313="",0,DADOS!S313)</f>
        <v>2</v>
      </c>
      <c r="D311">
        <f>IF(DADOS!T313="",0,DADOS!T313)</f>
        <v>0</v>
      </c>
      <c r="E311">
        <f>IF(DADOS!U313="",0,DADOS!U313)</f>
        <v>4</v>
      </c>
      <c r="F311">
        <f>IF(DADOS!V313="",0,DADOS!V313)</f>
        <v>5</v>
      </c>
      <c r="G311">
        <f>IF(DADOS!W313="",0,DADOS!W313)</f>
        <v>0</v>
      </c>
      <c r="H311">
        <f>IF(DADOS!X313="",0,DADOS!X313)</f>
        <v>7</v>
      </c>
      <c r="I311">
        <f>IF(DADOS!Y313="",0,DADOS!Y313)</f>
        <v>0</v>
      </c>
      <c r="J311">
        <f>IF(DADOS!Z313="",0,DADOS!Z313)</f>
        <v>0</v>
      </c>
      <c r="K311">
        <f>IF(DADOS!AA313="",0,DADOS!AA313)</f>
        <v>10</v>
      </c>
      <c r="L311">
        <f>IF(DADOS!AB313="",0,DADOS!AB313)</f>
        <v>0</v>
      </c>
      <c r="M311">
        <f>IF(DADOS!AC313="",0,DADOS!AC313)</f>
        <v>12</v>
      </c>
      <c r="N311">
        <f>IF(DADOS!AD313="",0,DADOS!AD313)</f>
        <v>0</v>
      </c>
      <c r="O311">
        <f>IF(DADOS!AE313="",0,DADOS!AE313)</f>
        <v>14</v>
      </c>
      <c r="P311">
        <f>IF(DADOS!AF313="",0,DADOS!AF313)</f>
        <v>15</v>
      </c>
      <c r="Q311">
        <f>IF(DADOS!AG313="",0,DADOS!AG313)</f>
        <v>16</v>
      </c>
      <c r="R311">
        <f>IF(DADOS!AH313="",0,DADOS!AH313)</f>
        <v>17</v>
      </c>
      <c r="S311">
        <f>IF(DADOS!AI313="",0,DADOS!AI313)</f>
        <v>0</v>
      </c>
      <c r="T311">
        <f>IF(DADOS!AJ313="",0,DADOS!AJ313)</f>
        <v>19</v>
      </c>
      <c r="U311">
        <f>IF(DADOS!AK313="",0,DADOS!AK313)</f>
        <v>20</v>
      </c>
      <c r="V311">
        <f>IF(DADOS!AL313="",0,DADOS!AL313)</f>
        <v>0</v>
      </c>
      <c r="W311">
        <f>IF(DADOS!AM313="",0,DADOS!AM313)</f>
        <v>0</v>
      </c>
      <c r="X311">
        <f>IF(DADOS!AN313="",0,DADOS!AN313)</f>
        <v>23</v>
      </c>
      <c r="Y311">
        <f>IF(DADOS!AO313="",0,DADOS!AO313)</f>
        <v>24</v>
      </c>
      <c r="Z311">
        <f>IF(DADOS!AP313="",0,DADOS!AP313)</f>
        <v>25</v>
      </c>
    </row>
    <row r="312" spans="1:26" x14ac:dyDescent="0.25">
      <c r="A312">
        <f>DADOS!Q314</f>
        <v>312</v>
      </c>
      <c r="B312">
        <f>IF(DADOS!R314="",0,DADOS!R314)</f>
        <v>1</v>
      </c>
      <c r="C312">
        <f>IF(DADOS!S314="",0,DADOS!S314)</f>
        <v>2</v>
      </c>
      <c r="D312">
        <f>IF(DADOS!T314="",0,DADOS!T314)</f>
        <v>0</v>
      </c>
      <c r="E312">
        <f>IF(DADOS!U314="",0,DADOS!U314)</f>
        <v>0</v>
      </c>
      <c r="F312">
        <f>IF(DADOS!V314="",0,DADOS!V314)</f>
        <v>0</v>
      </c>
      <c r="G312">
        <f>IF(DADOS!W314="",0,DADOS!W314)</f>
        <v>6</v>
      </c>
      <c r="H312">
        <f>IF(DADOS!X314="",0,DADOS!X314)</f>
        <v>0</v>
      </c>
      <c r="I312">
        <f>IF(DADOS!Y314="",0,DADOS!Y314)</f>
        <v>8</v>
      </c>
      <c r="J312">
        <f>IF(DADOS!Z314="",0,DADOS!Z314)</f>
        <v>9</v>
      </c>
      <c r="K312">
        <f>IF(DADOS!AA314="",0,DADOS!AA314)</f>
        <v>10</v>
      </c>
      <c r="L312">
        <f>IF(DADOS!AB314="",0,DADOS!AB314)</f>
        <v>11</v>
      </c>
      <c r="M312">
        <f>IF(DADOS!AC314="",0,DADOS!AC314)</f>
        <v>12</v>
      </c>
      <c r="N312">
        <f>IF(DADOS!AD314="",0,DADOS!AD314)</f>
        <v>13</v>
      </c>
      <c r="O312">
        <f>IF(DADOS!AE314="",0,DADOS!AE314)</f>
        <v>0</v>
      </c>
      <c r="P312">
        <f>IF(DADOS!AF314="",0,DADOS!AF314)</f>
        <v>0</v>
      </c>
      <c r="Q312">
        <f>IF(DADOS!AG314="",0,DADOS!AG314)</f>
        <v>16</v>
      </c>
      <c r="R312">
        <f>IF(DADOS!AH314="",0,DADOS!AH314)</f>
        <v>17</v>
      </c>
      <c r="S312">
        <f>IF(DADOS!AI314="",0,DADOS!AI314)</f>
        <v>18</v>
      </c>
      <c r="T312">
        <f>IF(DADOS!AJ314="",0,DADOS!AJ314)</f>
        <v>19</v>
      </c>
      <c r="U312">
        <f>IF(DADOS!AK314="",0,DADOS!AK314)</f>
        <v>0</v>
      </c>
      <c r="V312">
        <f>IF(DADOS!AL314="",0,DADOS!AL314)</f>
        <v>0</v>
      </c>
      <c r="W312">
        <f>IF(DADOS!AM314="",0,DADOS!AM314)</f>
        <v>22</v>
      </c>
      <c r="X312">
        <f>IF(DADOS!AN314="",0,DADOS!AN314)</f>
        <v>0</v>
      </c>
      <c r="Y312">
        <f>IF(DADOS!AO314="",0,DADOS!AO314)</f>
        <v>0</v>
      </c>
      <c r="Z312">
        <f>IF(DADOS!AP314="",0,DADOS!AP314)</f>
        <v>25</v>
      </c>
    </row>
    <row r="313" spans="1:26" x14ac:dyDescent="0.25">
      <c r="A313">
        <f>DADOS!Q315</f>
        <v>313</v>
      </c>
      <c r="B313">
        <f>IF(DADOS!R315="",0,DADOS!R315)</f>
        <v>0</v>
      </c>
      <c r="C313">
        <f>IF(DADOS!S315="",0,DADOS!S315)</f>
        <v>2</v>
      </c>
      <c r="D313">
        <f>IF(DADOS!T315="",0,DADOS!T315)</f>
        <v>3</v>
      </c>
      <c r="E313">
        <f>IF(DADOS!U315="",0,DADOS!U315)</f>
        <v>0</v>
      </c>
      <c r="F313">
        <f>IF(DADOS!V315="",0,DADOS!V315)</f>
        <v>0</v>
      </c>
      <c r="G313">
        <f>IF(DADOS!W315="",0,DADOS!W315)</f>
        <v>6</v>
      </c>
      <c r="H313">
        <f>IF(DADOS!X315="",0,DADOS!X315)</f>
        <v>7</v>
      </c>
      <c r="I313">
        <f>IF(DADOS!Y315="",0,DADOS!Y315)</f>
        <v>0</v>
      </c>
      <c r="J313">
        <f>IF(DADOS!Z315="",0,DADOS!Z315)</f>
        <v>9</v>
      </c>
      <c r="K313">
        <f>IF(DADOS!AA315="",0,DADOS!AA315)</f>
        <v>10</v>
      </c>
      <c r="L313">
        <f>IF(DADOS!AB315="",0,DADOS!AB315)</f>
        <v>0</v>
      </c>
      <c r="M313">
        <f>IF(DADOS!AC315="",0,DADOS!AC315)</f>
        <v>12</v>
      </c>
      <c r="N313">
        <f>IF(DADOS!AD315="",0,DADOS!AD315)</f>
        <v>0</v>
      </c>
      <c r="O313">
        <f>IF(DADOS!AE315="",0,DADOS!AE315)</f>
        <v>14</v>
      </c>
      <c r="P313">
        <f>IF(DADOS!AF315="",0,DADOS!AF315)</f>
        <v>15</v>
      </c>
      <c r="Q313">
        <f>IF(DADOS!AG315="",0,DADOS!AG315)</f>
        <v>16</v>
      </c>
      <c r="R313">
        <f>IF(DADOS!AH315="",0,DADOS!AH315)</f>
        <v>17</v>
      </c>
      <c r="S313">
        <f>IF(DADOS!AI315="",0,DADOS!AI315)</f>
        <v>18</v>
      </c>
      <c r="T313">
        <f>IF(DADOS!AJ315="",0,DADOS!AJ315)</f>
        <v>19</v>
      </c>
      <c r="U313">
        <f>IF(DADOS!AK315="",0,DADOS!AK315)</f>
        <v>0</v>
      </c>
      <c r="V313">
        <f>IF(DADOS!AL315="",0,DADOS!AL315)</f>
        <v>0</v>
      </c>
      <c r="W313">
        <f>IF(DADOS!AM315="",0,DADOS!AM315)</f>
        <v>0</v>
      </c>
      <c r="X313">
        <f>IF(DADOS!AN315="",0,DADOS!AN315)</f>
        <v>23</v>
      </c>
      <c r="Y313">
        <f>IF(DADOS!AO315="",0,DADOS!AO315)</f>
        <v>0</v>
      </c>
      <c r="Z313">
        <f>IF(DADOS!AP315="",0,DADOS!AP315)</f>
        <v>25</v>
      </c>
    </row>
    <row r="314" spans="1:26" x14ac:dyDescent="0.25">
      <c r="A314">
        <f>DADOS!Q316</f>
        <v>314</v>
      </c>
      <c r="B314">
        <f>IF(DADOS!R316="",0,DADOS!R316)</f>
        <v>1</v>
      </c>
      <c r="C314">
        <f>IF(DADOS!S316="",0,DADOS!S316)</f>
        <v>2</v>
      </c>
      <c r="D314">
        <f>IF(DADOS!T316="",0,DADOS!T316)</f>
        <v>0</v>
      </c>
      <c r="E314">
        <f>IF(DADOS!U316="",0,DADOS!U316)</f>
        <v>0</v>
      </c>
      <c r="F314">
        <f>IF(DADOS!V316="",0,DADOS!V316)</f>
        <v>5</v>
      </c>
      <c r="G314">
        <f>IF(DADOS!W316="",0,DADOS!W316)</f>
        <v>6</v>
      </c>
      <c r="H314">
        <f>IF(DADOS!X316="",0,DADOS!X316)</f>
        <v>0</v>
      </c>
      <c r="I314">
        <f>IF(DADOS!Y316="",0,DADOS!Y316)</f>
        <v>8</v>
      </c>
      <c r="J314">
        <f>IF(DADOS!Z316="",0,DADOS!Z316)</f>
        <v>9</v>
      </c>
      <c r="K314">
        <f>IF(DADOS!AA316="",0,DADOS!AA316)</f>
        <v>0</v>
      </c>
      <c r="L314">
        <f>IF(DADOS!AB316="",0,DADOS!AB316)</f>
        <v>11</v>
      </c>
      <c r="M314">
        <f>IF(DADOS!AC316="",0,DADOS!AC316)</f>
        <v>12</v>
      </c>
      <c r="N314">
        <f>IF(DADOS!AD316="",0,DADOS!AD316)</f>
        <v>13</v>
      </c>
      <c r="O314">
        <f>IF(DADOS!AE316="",0,DADOS!AE316)</f>
        <v>14</v>
      </c>
      <c r="P314">
        <f>IF(DADOS!AF316="",0,DADOS!AF316)</f>
        <v>15</v>
      </c>
      <c r="Q314">
        <f>IF(DADOS!AG316="",0,DADOS!AG316)</f>
        <v>0</v>
      </c>
      <c r="R314">
        <f>IF(DADOS!AH316="",0,DADOS!AH316)</f>
        <v>0</v>
      </c>
      <c r="S314">
        <f>IF(DADOS!AI316="",0,DADOS!AI316)</f>
        <v>0</v>
      </c>
      <c r="T314">
        <f>IF(DADOS!AJ316="",0,DADOS!AJ316)</f>
        <v>19</v>
      </c>
      <c r="U314">
        <f>IF(DADOS!AK316="",0,DADOS!AK316)</f>
        <v>20</v>
      </c>
      <c r="V314">
        <f>IF(DADOS!AL316="",0,DADOS!AL316)</f>
        <v>21</v>
      </c>
      <c r="W314">
        <f>IF(DADOS!AM316="",0,DADOS!AM316)</f>
        <v>22</v>
      </c>
      <c r="X314">
        <f>IF(DADOS!AN316="",0,DADOS!AN316)</f>
        <v>0</v>
      </c>
      <c r="Y314">
        <f>IF(DADOS!AO316="",0,DADOS!AO316)</f>
        <v>0</v>
      </c>
      <c r="Z314">
        <f>IF(DADOS!AP316="",0,DADOS!AP316)</f>
        <v>0</v>
      </c>
    </row>
    <row r="315" spans="1:26" x14ac:dyDescent="0.25">
      <c r="A315">
        <f>DADOS!Q317</f>
        <v>315</v>
      </c>
      <c r="B315">
        <f>IF(DADOS!R317="",0,DADOS!R317)</f>
        <v>0</v>
      </c>
      <c r="C315">
        <f>IF(DADOS!S317="",0,DADOS!S317)</f>
        <v>2</v>
      </c>
      <c r="D315">
        <f>IF(DADOS!T317="",0,DADOS!T317)</f>
        <v>3</v>
      </c>
      <c r="E315">
        <f>IF(DADOS!U317="",0,DADOS!U317)</f>
        <v>0</v>
      </c>
      <c r="F315">
        <f>IF(DADOS!V317="",0,DADOS!V317)</f>
        <v>5</v>
      </c>
      <c r="G315">
        <f>IF(DADOS!W317="",0,DADOS!W317)</f>
        <v>6</v>
      </c>
      <c r="H315">
        <f>IF(DADOS!X317="",0,DADOS!X317)</f>
        <v>0</v>
      </c>
      <c r="I315">
        <f>IF(DADOS!Y317="",0,DADOS!Y317)</f>
        <v>8</v>
      </c>
      <c r="J315">
        <f>IF(DADOS!Z317="",0,DADOS!Z317)</f>
        <v>0</v>
      </c>
      <c r="K315">
        <f>IF(DADOS!AA317="",0,DADOS!AA317)</f>
        <v>0</v>
      </c>
      <c r="L315">
        <f>IF(DADOS!AB317="",0,DADOS!AB317)</f>
        <v>11</v>
      </c>
      <c r="M315">
        <f>IF(DADOS!AC317="",0,DADOS!AC317)</f>
        <v>0</v>
      </c>
      <c r="N315">
        <f>IF(DADOS!AD317="",0,DADOS!AD317)</f>
        <v>13</v>
      </c>
      <c r="O315">
        <f>IF(DADOS!AE317="",0,DADOS!AE317)</f>
        <v>14</v>
      </c>
      <c r="P315">
        <f>IF(DADOS!AF317="",0,DADOS!AF317)</f>
        <v>0</v>
      </c>
      <c r="Q315">
        <f>IF(DADOS!AG317="",0,DADOS!AG317)</f>
        <v>16</v>
      </c>
      <c r="R315">
        <f>IF(DADOS!AH317="",0,DADOS!AH317)</f>
        <v>17</v>
      </c>
      <c r="S315">
        <f>IF(DADOS!AI317="",0,DADOS!AI317)</f>
        <v>0</v>
      </c>
      <c r="T315">
        <f>IF(DADOS!AJ317="",0,DADOS!AJ317)</f>
        <v>19</v>
      </c>
      <c r="U315">
        <f>IF(DADOS!AK317="",0,DADOS!AK317)</f>
        <v>20</v>
      </c>
      <c r="V315">
        <f>IF(DADOS!AL317="",0,DADOS!AL317)</f>
        <v>21</v>
      </c>
      <c r="W315">
        <f>IF(DADOS!AM317="",0,DADOS!AM317)</f>
        <v>0</v>
      </c>
      <c r="X315">
        <f>IF(DADOS!AN317="",0,DADOS!AN317)</f>
        <v>23</v>
      </c>
      <c r="Y315">
        <f>IF(DADOS!AO317="",0,DADOS!AO317)</f>
        <v>24</v>
      </c>
      <c r="Z315">
        <f>IF(DADOS!AP317="",0,DADOS!AP317)</f>
        <v>0</v>
      </c>
    </row>
    <row r="316" spans="1:26" x14ac:dyDescent="0.25">
      <c r="A316">
        <f>DADOS!Q318</f>
        <v>316</v>
      </c>
      <c r="B316">
        <f>IF(DADOS!R318="",0,DADOS!R318)</f>
        <v>1</v>
      </c>
      <c r="C316">
        <f>IF(DADOS!S318="",0,DADOS!S318)</f>
        <v>0</v>
      </c>
      <c r="D316">
        <f>IF(DADOS!T318="",0,DADOS!T318)</f>
        <v>3</v>
      </c>
      <c r="E316">
        <f>IF(DADOS!U318="",0,DADOS!U318)</f>
        <v>4</v>
      </c>
      <c r="F316">
        <f>IF(DADOS!V318="",0,DADOS!V318)</f>
        <v>0</v>
      </c>
      <c r="G316">
        <f>IF(DADOS!W318="",0,DADOS!W318)</f>
        <v>6</v>
      </c>
      <c r="H316">
        <f>IF(DADOS!X318="",0,DADOS!X318)</f>
        <v>7</v>
      </c>
      <c r="I316">
        <f>IF(DADOS!Y318="",0,DADOS!Y318)</f>
        <v>8</v>
      </c>
      <c r="J316">
        <f>IF(DADOS!Z318="",0,DADOS!Z318)</f>
        <v>0</v>
      </c>
      <c r="K316">
        <f>IF(DADOS!AA318="",0,DADOS!AA318)</f>
        <v>10</v>
      </c>
      <c r="L316">
        <f>IF(DADOS!AB318="",0,DADOS!AB318)</f>
        <v>0</v>
      </c>
      <c r="M316">
        <f>IF(DADOS!AC318="",0,DADOS!AC318)</f>
        <v>12</v>
      </c>
      <c r="N316">
        <f>IF(DADOS!AD318="",0,DADOS!AD318)</f>
        <v>13</v>
      </c>
      <c r="O316">
        <f>IF(DADOS!AE318="",0,DADOS!AE318)</f>
        <v>14</v>
      </c>
      <c r="P316">
        <f>IF(DADOS!AF318="",0,DADOS!AF318)</f>
        <v>15</v>
      </c>
      <c r="Q316">
        <f>IF(DADOS!AG318="",0,DADOS!AG318)</f>
        <v>0</v>
      </c>
      <c r="R316">
        <f>IF(DADOS!AH318="",0,DADOS!AH318)</f>
        <v>0</v>
      </c>
      <c r="S316">
        <f>IF(DADOS!AI318="",0,DADOS!AI318)</f>
        <v>18</v>
      </c>
      <c r="T316">
        <f>IF(DADOS!AJ318="",0,DADOS!AJ318)</f>
        <v>19</v>
      </c>
      <c r="U316">
        <f>IF(DADOS!AK318="",0,DADOS!AK318)</f>
        <v>0</v>
      </c>
      <c r="V316">
        <f>IF(DADOS!AL318="",0,DADOS!AL318)</f>
        <v>0</v>
      </c>
      <c r="W316">
        <f>IF(DADOS!AM318="",0,DADOS!AM318)</f>
        <v>0</v>
      </c>
      <c r="X316">
        <f>IF(DADOS!AN318="",0,DADOS!AN318)</f>
        <v>23</v>
      </c>
      <c r="Y316">
        <f>IF(DADOS!AO318="",0,DADOS!AO318)</f>
        <v>24</v>
      </c>
      <c r="Z316">
        <f>IF(DADOS!AP318="",0,DADOS!AP318)</f>
        <v>0</v>
      </c>
    </row>
    <row r="317" spans="1:26" x14ac:dyDescent="0.25">
      <c r="A317">
        <f>DADOS!Q319</f>
        <v>317</v>
      </c>
      <c r="B317">
        <f>IF(DADOS!R319="",0,DADOS!R319)</f>
        <v>1</v>
      </c>
      <c r="C317">
        <f>IF(DADOS!S319="",0,DADOS!S319)</f>
        <v>2</v>
      </c>
      <c r="D317">
        <f>IF(DADOS!T319="",0,DADOS!T319)</f>
        <v>0</v>
      </c>
      <c r="E317">
        <f>IF(DADOS!U319="",0,DADOS!U319)</f>
        <v>4</v>
      </c>
      <c r="F317">
        <f>IF(DADOS!V319="",0,DADOS!V319)</f>
        <v>5</v>
      </c>
      <c r="G317">
        <f>IF(DADOS!W319="",0,DADOS!W319)</f>
        <v>0</v>
      </c>
      <c r="H317">
        <f>IF(DADOS!X319="",0,DADOS!X319)</f>
        <v>0</v>
      </c>
      <c r="I317">
        <f>IF(DADOS!Y319="",0,DADOS!Y319)</f>
        <v>8</v>
      </c>
      <c r="J317">
        <f>IF(DADOS!Z319="",0,DADOS!Z319)</f>
        <v>9</v>
      </c>
      <c r="K317">
        <f>IF(DADOS!AA319="",0,DADOS!AA319)</f>
        <v>0</v>
      </c>
      <c r="L317">
        <f>IF(DADOS!AB319="",0,DADOS!AB319)</f>
        <v>11</v>
      </c>
      <c r="M317">
        <f>IF(DADOS!AC319="",0,DADOS!AC319)</f>
        <v>0</v>
      </c>
      <c r="N317">
        <f>IF(DADOS!AD319="",0,DADOS!AD319)</f>
        <v>0</v>
      </c>
      <c r="O317">
        <f>IF(DADOS!AE319="",0,DADOS!AE319)</f>
        <v>14</v>
      </c>
      <c r="P317">
        <f>IF(DADOS!AF319="",0,DADOS!AF319)</f>
        <v>0</v>
      </c>
      <c r="Q317">
        <f>IF(DADOS!AG319="",0,DADOS!AG319)</f>
        <v>16</v>
      </c>
      <c r="R317">
        <f>IF(DADOS!AH319="",0,DADOS!AH319)</f>
        <v>0</v>
      </c>
      <c r="S317">
        <f>IF(DADOS!AI319="",0,DADOS!AI319)</f>
        <v>18</v>
      </c>
      <c r="T317">
        <f>IF(DADOS!AJ319="",0,DADOS!AJ319)</f>
        <v>19</v>
      </c>
      <c r="U317">
        <f>IF(DADOS!AK319="",0,DADOS!AK319)</f>
        <v>0</v>
      </c>
      <c r="V317">
        <f>IF(DADOS!AL319="",0,DADOS!AL319)</f>
        <v>21</v>
      </c>
      <c r="W317">
        <f>IF(DADOS!AM319="",0,DADOS!AM319)</f>
        <v>22</v>
      </c>
      <c r="X317">
        <f>IF(DADOS!AN319="",0,DADOS!AN319)</f>
        <v>0</v>
      </c>
      <c r="Y317">
        <f>IF(DADOS!AO319="",0,DADOS!AO319)</f>
        <v>24</v>
      </c>
      <c r="Z317">
        <f>IF(DADOS!AP319="",0,DADOS!AP319)</f>
        <v>25</v>
      </c>
    </row>
    <row r="318" spans="1:26" x14ac:dyDescent="0.25">
      <c r="A318">
        <f>DADOS!Q320</f>
        <v>318</v>
      </c>
      <c r="B318">
        <f>IF(DADOS!R320="",0,DADOS!R320)</f>
        <v>0</v>
      </c>
      <c r="C318">
        <f>IF(DADOS!S320="",0,DADOS!S320)</f>
        <v>0</v>
      </c>
      <c r="D318">
        <f>IF(DADOS!T320="",0,DADOS!T320)</f>
        <v>3</v>
      </c>
      <c r="E318">
        <f>IF(DADOS!U320="",0,DADOS!U320)</f>
        <v>4</v>
      </c>
      <c r="F318">
        <f>IF(DADOS!V320="",0,DADOS!V320)</f>
        <v>5</v>
      </c>
      <c r="G318">
        <f>IF(DADOS!W320="",0,DADOS!W320)</f>
        <v>6</v>
      </c>
      <c r="H318">
        <f>IF(DADOS!X320="",0,DADOS!X320)</f>
        <v>0</v>
      </c>
      <c r="I318">
        <f>IF(DADOS!Y320="",0,DADOS!Y320)</f>
        <v>0</v>
      </c>
      <c r="J318">
        <f>IF(DADOS!Z320="",0,DADOS!Z320)</f>
        <v>9</v>
      </c>
      <c r="K318">
        <f>IF(DADOS!AA320="",0,DADOS!AA320)</f>
        <v>0</v>
      </c>
      <c r="L318">
        <f>IF(DADOS!AB320="",0,DADOS!AB320)</f>
        <v>11</v>
      </c>
      <c r="M318">
        <f>IF(DADOS!AC320="",0,DADOS!AC320)</f>
        <v>12</v>
      </c>
      <c r="N318">
        <f>IF(DADOS!AD320="",0,DADOS!AD320)</f>
        <v>13</v>
      </c>
      <c r="O318">
        <f>IF(DADOS!AE320="",0,DADOS!AE320)</f>
        <v>14</v>
      </c>
      <c r="P318">
        <f>IF(DADOS!AF320="",0,DADOS!AF320)</f>
        <v>15</v>
      </c>
      <c r="Q318">
        <f>IF(DADOS!AG320="",0,DADOS!AG320)</f>
        <v>16</v>
      </c>
      <c r="R318">
        <f>IF(DADOS!AH320="",0,DADOS!AH320)</f>
        <v>0</v>
      </c>
      <c r="S318">
        <f>IF(DADOS!AI320="",0,DADOS!AI320)</f>
        <v>18</v>
      </c>
      <c r="T318">
        <f>IF(DADOS!AJ320="",0,DADOS!AJ320)</f>
        <v>0</v>
      </c>
      <c r="U318">
        <f>IF(DADOS!AK320="",0,DADOS!AK320)</f>
        <v>0</v>
      </c>
      <c r="V318">
        <f>IF(DADOS!AL320="",0,DADOS!AL320)</f>
        <v>21</v>
      </c>
      <c r="W318">
        <f>IF(DADOS!AM320="",0,DADOS!AM320)</f>
        <v>0</v>
      </c>
      <c r="X318">
        <f>IF(DADOS!AN320="",0,DADOS!AN320)</f>
        <v>23</v>
      </c>
      <c r="Y318">
        <f>IF(DADOS!AO320="",0,DADOS!AO320)</f>
        <v>0</v>
      </c>
      <c r="Z318">
        <f>IF(DADOS!AP320="",0,DADOS!AP320)</f>
        <v>25</v>
      </c>
    </row>
    <row r="319" spans="1:26" x14ac:dyDescent="0.25">
      <c r="A319">
        <f>DADOS!Q321</f>
        <v>319</v>
      </c>
      <c r="B319">
        <f>IF(DADOS!R321="",0,DADOS!R321)</f>
        <v>1</v>
      </c>
      <c r="C319">
        <f>IF(DADOS!S321="",0,DADOS!S321)</f>
        <v>0</v>
      </c>
      <c r="D319">
        <f>IF(DADOS!T321="",0,DADOS!T321)</f>
        <v>3</v>
      </c>
      <c r="E319">
        <f>IF(DADOS!U321="",0,DADOS!U321)</f>
        <v>4</v>
      </c>
      <c r="F319">
        <f>IF(DADOS!V321="",0,DADOS!V321)</f>
        <v>0</v>
      </c>
      <c r="G319">
        <f>IF(DADOS!W321="",0,DADOS!W321)</f>
        <v>6</v>
      </c>
      <c r="H319">
        <f>IF(DADOS!X321="",0,DADOS!X321)</f>
        <v>0</v>
      </c>
      <c r="I319">
        <f>IF(DADOS!Y321="",0,DADOS!Y321)</f>
        <v>8</v>
      </c>
      <c r="J319">
        <f>IF(DADOS!Z321="",0,DADOS!Z321)</f>
        <v>9</v>
      </c>
      <c r="K319">
        <f>IF(DADOS!AA321="",0,DADOS!AA321)</f>
        <v>10</v>
      </c>
      <c r="L319">
        <f>IF(DADOS!AB321="",0,DADOS!AB321)</f>
        <v>0</v>
      </c>
      <c r="M319">
        <f>IF(DADOS!AC321="",0,DADOS!AC321)</f>
        <v>12</v>
      </c>
      <c r="N319">
        <f>IF(DADOS!AD321="",0,DADOS!AD321)</f>
        <v>0</v>
      </c>
      <c r="O319">
        <f>IF(DADOS!AE321="",0,DADOS!AE321)</f>
        <v>14</v>
      </c>
      <c r="P319">
        <f>IF(DADOS!AF321="",0,DADOS!AF321)</f>
        <v>0</v>
      </c>
      <c r="Q319">
        <f>IF(DADOS!AG321="",0,DADOS!AG321)</f>
        <v>16</v>
      </c>
      <c r="R319">
        <f>IF(DADOS!AH321="",0,DADOS!AH321)</f>
        <v>17</v>
      </c>
      <c r="S319">
        <f>IF(DADOS!AI321="",0,DADOS!AI321)</f>
        <v>0</v>
      </c>
      <c r="T319">
        <f>IF(DADOS!AJ321="",0,DADOS!AJ321)</f>
        <v>19</v>
      </c>
      <c r="U319">
        <f>IF(DADOS!AK321="",0,DADOS!AK321)</f>
        <v>20</v>
      </c>
      <c r="V319">
        <f>IF(DADOS!AL321="",0,DADOS!AL321)</f>
        <v>0</v>
      </c>
      <c r="W319">
        <f>IF(DADOS!AM321="",0,DADOS!AM321)</f>
        <v>0</v>
      </c>
      <c r="X319">
        <f>IF(DADOS!AN321="",0,DADOS!AN321)</f>
        <v>23</v>
      </c>
      <c r="Y319">
        <f>IF(DADOS!AO321="",0,DADOS!AO321)</f>
        <v>24</v>
      </c>
      <c r="Z319">
        <f>IF(DADOS!AP321="",0,DADOS!AP321)</f>
        <v>0</v>
      </c>
    </row>
    <row r="320" spans="1:26" x14ac:dyDescent="0.25">
      <c r="A320">
        <f>DADOS!Q322</f>
        <v>320</v>
      </c>
      <c r="B320">
        <f>IF(DADOS!R322="",0,DADOS!R322)</f>
        <v>1</v>
      </c>
      <c r="C320">
        <f>IF(DADOS!S322="",0,DADOS!S322)</f>
        <v>0</v>
      </c>
      <c r="D320">
        <f>IF(DADOS!T322="",0,DADOS!T322)</f>
        <v>3</v>
      </c>
      <c r="E320">
        <f>IF(DADOS!U322="",0,DADOS!U322)</f>
        <v>0</v>
      </c>
      <c r="F320">
        <f>IF(DADOS!V322="",0,DADOS!V322)</f>
        <v>0</v>
      </c>
      <c r="G320">
        <f>IF(DADOS!W322="",0,DADOS!W322)</f>
        <v>6</v>
      </c>
      <c r="H320">
        <f>IF(DADOS!X322="",0,DADOS!X322)</f>
        <v>0</v>
      </c>
      <c r="I320">
        <f>IF(DADOS!Y322="",0,DADOS!Y322)</f>
        <v>0</v>
      </c>
      <c r="J320">
        <f>IF(DADOS!Z322="",0,DADOS!Z322)</f>
        <v>9</v>
      </c>
      <c r="K320">
        <f>IF(DADOS!AA322="",0,DADOS!AA322)</f>
        <v>0</v>
      </c>
      <c r="L320">
        <f>IF(DADOS!AB322="",0,DADOS!AB322)</f>
        <v>11</v>
      </c>
      <c r="M320">
        <f>IF(DADOS!AC322="",0,DADOS!AC322)</f>
        <v>12</v>
      </c>
      <c r="N320">
        <f>IF(DADOS!AD322="",0,DADOS!AD322)</f>
        <v>0</v>
      </c>
      <c r="O320">
        <f>IF(DADOS!AE322="",0,DADOS!AE322)</f>
        <v>14</v>
      </c>
      <c r="P320">
        <f>IF(DADOS!AF322="",0,DADOS!AF322)</f>
        <v>15</v>
      </c>
      <c r="Q320">
        <f>IF(DADOS!AG322="",0,DADOS!AG322)</f>
        <v>0</v>
      </c>
      <c r="R320">
        <f>IF(DADOS!AH322="",0,DADOS!AH322)</f>
        <v>17</v>
      </c>
      <c r="S320">
        <f>IF(DADOS!AI322="",0,DADOS!AI322)</f>
        <v>18</v>
      </c>
      <c r="T320">
        <f>IF(DADOS!AJ322="",0,DADOS!AJ322)</f>
        <v>19</v>
      </c>
      <c r="U320">
        <f>IF(DADOS!AK322="",0,DADOS!AK322)</f>
        <v>0</v>
      </c>
      <c r="V320">
        <f>IF(DADOS!AL322="",0,DADOS!AL322)</f>
        <v>21</v>
      </c>
      <c r="W320">
        <f>IF(DADOS!AM322="",0,DADOS!AM322)</f>
        <v>22</v>
      </c>
      <c r="X320">
        <f>IF(DADOS!AN322="",0,DADOS!AN322)</f>
        <v>23</v>
      </c>
      <c r="Y320">
        <f>IF(DADOS!AO322="",0,DADOS!AO322)</f>
        <v>0</v>
      </c>
      <c r="Z320">
        <f>IF(DADOS!AP322="",0,DADOS!AP322)</f>
        <v>25</v>
      </c>
    </row>
    <row r="321" spans="1:26" x14ac:dyDescent="0.25">
      <c r="A321">
        <f>DADOS!Q323</f>
        <v>321</v>
      </c>
      <c r="B321">
        <f>IF(DADOS!R323="",0,DADOS!R323)</f>
        <v>0</v>
      </c>
      <c r="C321">
        <f>IF(DADOS!S323="",0,DADOS!S323)</f>
        <v>2</v>
      </c>
      <c r="D321">
        <f>IF(DADOS!T323="",0,DADOS!T323)</f>
        <v>3</v>
      </c>
      <c r="E321">
        <f>IF(DADOS!U323="",0,DADOS!U323)</f>
        <v>4</v>
      </c>
      <c r="F321">
        <f>IF(DADOS!V323="",0,DADOS!V323)</f>
        <v>0</v>
      </c>
      <c r="G321">
        <f>IF(DADOS!W323="",0,DADOS!W323)</f>
        <v>0</v>
      </c>
      <c r="H321">
        <f>IF(DADOS!X323="",0,DADOS!X323)</f>
        <v>0</v>
      </c>
      <c r="I321">
        <f>IF(DADOS!Y323="",0,DADOS!Y323)</f>
        <v>0</v>
      </c>
      <c r="J321">
        <f>IF(DADOS!Z323="",0,DADOS!Z323)</f>
        <v>9</v>
      </c>
      <c r="K321">
        <f>IF(DADOS!AA323="",0,DADOS!AA323)</f>
        <v>10</v>
      </c>
      <c r="L321">
        <f>IF(DADOS!AB323="",0,DADOS!AB323)</f>
        <v>11</v>
      </c>
      <c r="M321">
        <f>IF(DADOS!AC323="",0,DADOS!AC323)</f>
        <v>12</v>
      </c>
      <c r="N321">
        <f>IF(DADOS!AD323="",0,DADOS!AD323)</f>
        <v>13</v>
      </c>
      <c r="O321">
        <f>IF(DADOS!AE323="",0,DADOS!AE323)</f>
        <v>14</v>
      </c>
      <c r="P321">
        <f>IF(DADOS!AF323="",0,DADOS!AF323)</f>
        <v>0</v>
      </c>
      <c r="Q321">
        <f>IF(DADOS!AG323="",0,DADOS!AG323)</f>
        <v>16</v>
      </c>
      <c r="R321">
        <f>IF(DADOS!AH323="",0,DADOS!AH323)</f>
        <v>17</v>
      </c>
      <c r="S321">
        <f>IF(DADOS!AI323="",0,DADOS!AI323)</f>
        <v>18</v>
      </c>
      <c r="T321">
        <f>IF(DADOS!AJ323="",0,DADOS!AJ323)</f>
        <v>0</v>
      </c>
      <c r="U321">
        <f>IF(DADOS!AK323="",0,DADOS!AK323)</f>
        <v>20</v>
      </c>
      <c r="V321">
        <f>IF(DADOS!AL323="",0,DADOS!AL323)</f>
        <v>0</v>
      </c>
      <c r="W321">
        <f>IF(DADOS!AM323="",0,DADOS!AM323)</f>
        <v>0</v>
      </c>
      <c r="X321">
        <f>IF(DADOS!AN323="",0,DADOS!AN323)</f>
        <v>0</v>
      </c>
      <c r="Y321">
        <f>IF(DADOS!AO323="",0,DADOS!AO323)</f>
        <v>24</v>
      </c>
      <c r="Z321">
        <f>IF(DADOS!AP323="",0,DADOS!AP323)</f>
        <v>25</v>
      </c>
    </row>
    <row r="322" spans="1:26" x14ac:dyDescent="0.25">
      <c r="A322">
        <f>DADOS!Q324</f>
        <v>322</v>
      </c>
      <c r="B322">
        <f>IF(DADOS!R324="",0,DADOS!R324)</f>
        <v>1</v>
      </c>
      <c r="C322">
        <f>IF(DADOS!S324="",0,DADOS!S324)</f>
        <v>2</v>
      </c>
      <c r="D322">
        <f>IF(DADOS!T324="",0,DADOS!T324)</f>
        <v>3</v>
      </c>
      <c r="E322">
        <f>IF(DADOS!U324="",0,DADOS!U324)</f>
        <v>0</v>
      </c>
      <c r="F322">
        <f>IF(DADOS!V324="",0,DADOS!V324)</f>
        <v>5</v>
      </c>
      <c r="G322">
        <f>IF(DADOS!W324="",0,DADOS!W324)</f>
        <v>0</v>
      </c>
      <c r="H322">
        <f>IF(DADOS!X324="",0,DADOS!X324)</f>
        <v>7</v>
      </c>
      <c r="I322">
        <f>IF(DADOS!Y324="",0,DADOS!Y324)</f>
        <v>0</v>
      </c>
      <c r="J322">
        <f>IF(DADOS!Z324="",0,DADOS!Z324)</f>
        <v>0</v>
      </c>
      <c r="K322">
        <f>IF(DADOS!AA324="",0,DADOS!AA324)</f>
        <v>0</v>
      </c>
      <c r="L322">
        <f>IF(DADOS!AB324="",0,DADOS!AB324)</f>
        <v>0</v>
      </c>
      <c r="M322">
        <f>IF(DADOS!AC324="",0,DADOS!AC324)</f>
        <v>12</v>
      </c>
      <c r="N322">
        <f>IF(DADOS!AD324="",0,DADOS!AD324)</f>
        <v>13</v>
      </c>
      <c r="O322">
        <f>IF(DADOS!AE324="",0,DADOS!AE324)</f>
        <v>0</v>
      </c>
      <c r="P322">
        <f>IF(DADOS!AF324="",0,DADOS!AF324)</f>
        <v>15</v>
      </c>
      <c r="Q322">
        <f>IF(DADOS!AG324="",0,DADOS!AG324)</f>
        <v>16</v>
      </c>
      <c r="R322">
        <f>IF(DADOS!AH324="",0,DADOS!AH324)</f>
        <v>17</v>
      </c>
      <c r="S322">
        <f>IF(DADOS!AI324="",0,DADOS!AI324)</f>
        <v>18</v>
      </c>
      <c r="T322">
        <f>IF(DADOS!AJ324="",0,DADOS!AJ324)</f>
        <v>0</v>
      </c>
      <c r="U322">
        <f>IF(DADOS!AK324="",0,DADOS!AK324)</f>
        <v>20</v>
      </c>
      <c r="V322">
        <f>IF(DADOS!AL324="",0,DADOS!AL324)</f>
        <v>21</v>
      </c>
      <c r="W322">
        <f>IF(DADOS!AM324="",0,DADOS!AM324)</f>
        <v>0</v>
      </c>
      <c r="X322">
        <f>IF(DADOS!AN324="",0,DADOS!AN324)</f>
        <v>23</v>
      </c>
      <c r="Y322">
        <f>IF(DADOS!AO324="",0,DADOS!AO324)</f>
        <v>24</v>
      </c>
      <c r="Z322">
        <f>IF(DADOS!AP324="",0,DADOS!AP324)</f>
        <v>0</v>
      </c>
    </row>
    <row r="323" spans="1:26" x14ac:dyDescent="0.25">
      <c r="A323">
        <f>DADOS!Q325</f>
        <v>323</v>
      </c>
      <c r="B323">
        <f>IF(DADOS!R325="",0,DADOS!R325)</f>
        <v>1</v>
      </c>
      <c r="C323">
        <f>IF(DADOS!S325="",0,DADOS!S325)</f>
        <v>2</v>
      </c>
      <c r="D323">
        <f>IF(DADOS!T325="",0,DADOS!T325)</f>
        <v>3</v>
      </c>
      <c r="E323">
        <f>IF(DADOS!U325="",0,DADOS!U325)</f>
        <v>4</v>
      </c>
      <c r="F323">
        <f>IF(DADOS!V325="",0,DADOS!V325)</f>
        <v>0</v>
      </c>
      <c r="G323">
        <f>IF(DADOS!W325="",0,DADOS!W325)</f>
        <v>6</v>
      </c>
      <c r="H323">
        <f>IF(DADOS!X325="",0,DADOS!X325)</f>
        <v>7</v>
      </c>
      <c r="I323">
        <f>IF(DADOS!Y325="",0,DADOS!Y325)</f>
        <v>0</v>
      </c>
      <c r="J323">
        <f>IF(DADOS!Z325="",0,DADOS!Z325)</f>
        <v>9</v>
      </c>
      <c r="K323">
        <f>IF(DADOS!AA325="",0,DADOS!AA325)</f>
        <v>10</v>
      </c>
      <c r="L323">
        <f>IF(DADOS!AB325="",0,DADOS!AB325)</f>
        <v>0</v>
      </c>
      <c r="M323">
        <f>IF(DADOS!AC325="",0,DADOS!AC325)</f>
        <v>0</v>
      </c>
      <c r="N323">
        <f>IF(DADOS!AD325="",0,DADOS!AD325)</f>
        <v>0</v>
      </c>
      <c r="O323">
        <f>IF(DADOS!AE325="",0,DADOS!AE325)</f>
        <v>14</v>
      </c>
      <c r="P323">
        <f>IF(DADOS!AF325="",0,DADOS!AF325)</f>
        <v>0</v>
      </c>
      <c r="Q323">
        <f>IF(DADOS!AG325="",0,DADOS!AG325)</f>
        <v>0</v>
      </c>
      <c r="R323">
        <f>IF(DADOS!AH325="",0,DADOS!AH325)</f>
        <v>17</v>
      </c>
      <c r="S323">
        <f>IF(DADOS!AI325="",0,DADOS!AI325)</f>
        <v>0</v>
      </c>
      <c r="T323">
        <f>IF(DADOS!AJ325="",0,DADOS!AJ325)</f>
        <v>19</v>
      </c>
      <c r="U323">
        <f>IF(DADOS!AK325="",0,DADOS!AK325)</f>
        <v>20</v>
      </c>
      <c r="V323">
        <f>IF(DADOS!AL325="",0,DADOS!AL325)</f>
        <v>21</v>
      </c>
      <c r="W323">
        <f>IF(DADOS!AM325="",0,DADOS!AM325)</f>
        <v>0</v>
      </c>
      <c r="X323">
        <f>IF(DADOS!AN325="",0,DADOS!AN325)</f>
        <v>23</v>
      </c>
      <c r="Y323">
        <f>IF(DADOS!AO325="",0,DADOS!AO325)</f>
        <v>0</v>
      </c>
      <c r="Z323">
        <f>IF(DADOS!AP325="",0,DADOS!AP325)</f>
        <v>25</v>
      </c>
    </row>
    <row r="324" spans="1:26" x14ac:dyDescent="0.25">
      <c r="A324">
        <f>DADOS!Q326</f>
        <v>324</v>
      </c>
      <c r="B324">
        <f>IF(DADOS!R326="",0,DADOS!R326)</f>
        <v>1</v>
      </c>
      <c r="C324">
        <f>IF(DADOS!S326="",0,DADOS!S326)</f>
        <v>2</v>
      </c>
      <c r="D324">
        <f>IF(DADOS!T326="",0,DADOS!T326)</f>
        <v>3</v>
      </c>
      <c r="E324">
        <f>IF(DADOS!U326="",0,DADOS!U326)</f>
        <v>4</v>
      </c>
      <c r="F324">
        <f>IF(DADOS!V326="",0,DADOS!V326)</f>
        <v>0</v>
      </c>
      <c r="G324">
        <f>IF(DADOS!W326="",0,DADOS!W326)</f>
        <v>6</v>
      </c>
      <c r="H324">
        <f>IF(DADOS!X326="",0,DADOS!X326)</f>
        <v>7</v>
      </c>
      <c r="I324">
        <f>IF(DADOS!Y326="",0,DADOS!Y326)</f>
        <v>8</v>
      </c>
      <c r="J324">
        <f>IF(DADOS!Z326="",0,DADOS!Z326)</f>
        <v>9</v>
      </c>
      <c r="K324">
        <f>IF(DADOS!AA326="",0,DADOS!AA326)</f>
        <v>10</v>
      </c>
      <c r="L324">
        <f>IF(DADOS!AB326="",0,DADOS!AB326)</f>
        <v>0</v>
      </c>
      <c r="M324">
        <f>IF(DADOS!AC326="",0,DADOS!AC326)</f>
        <v>12</v>
      </c>
      <c r="N324">
        <f>IF(DADOS!AD326="",0,DADOS!AD326)</f>
        <v>0</v>
      </c>
      <c r="O324">
        <f>IF(DADOS!AE326="",0,DADOS!AE326)</f>
        <v>0</v>
      </c>
      <c r="P324">
        <f>IF(DADOS!AF326="",0,DADOS!AF326)</f>
        <v>0</v>
      </c>
      <c r="Q324">
        <f>IF(DADOS!AG326="",0,DADOS!AG326)</f>
        <v>16</v>
      </c>
      <c r="R324">
        <f>IF(DADOS!AH326="",0,DADOS!AH326)</f>
        <v>0</v>
      </c>
      <c r="S324">
        <f>IF(DADOS!AI326="",0,DADOS!AI326)</f>
        <v>0</v>
      </c>
      <c r="T324">
        <f>IF(DADOS!AJ326="",0,DADOS!AJ326)</f>
        <v>0</v>
      </c>
      <c r="U324">
        <f>IF(DADOS!AK326="",0,DADOS!AK326)</f>
        <v>20</v>
      </c>
      <c r="V324">
        <f>IF(DADOS!AL326="",0,DADOS!AL326)</f>
        <v>21</v>
      </c>
      <c r="W324">
        <f>IF(DADOS!AM326="",0,DADOS!AM326)</f>
        <v>0</v>
      </c>
      <c r="X324">
        <f>IF(DADOS!AN326="",0,DADOS!AN326)</f>
        <v>23</v>
      </c>
      <c r="Y324">
        <f>IF(DADOS!AO326="",0,DADOS!AO326)</f>
        <v>24</v>
      </c>
      <c r="Z324">
        <f>IF(DADOS!AP326="",0,DADOS!AP326)</f>
        <v>0</v>
      </c>
    </row>
    <row r="325" spans="1:26" x14ac:dyDescent="0.25">
      <c r="A325">
        <f>DADOS!Q327</f>
        <v>325</v>
      </c>
      <c r="B325">
        <f>IF(DADOS!R327="",0,DADOS!R327)</f>
        <v>1</v>
      </c>
      <c r="C325">
        <f>IF(DADOS!S327="",0,DADOS!S327)</f>
        <v>2</v>
      </c>
      <c r="D325">
        <f>IF(DADOS!T327="",0,DADOS!T327)</f>
        <v>0</v>
      </c>
      <c r="E325">
        <f>IF(DADOS!U327="",0,DADOS!U327)</f>
        <v>4</v>
      </c>
      <c r="F325">
        <f>IF(DADOS!V327="",0,DADOS!V327)</f>
        <v>5</v>
      </c>
      <c r="G325">
        <f>IF(DADOS!W327="",0,DADOS!W327)</f>
        <v>6</v>
      </c>
      <c r="H325">
        <f>IF(DADOS!X327="",0,DADOS!X327)</f>
        <v>7</v>
      </c>
      <c r="I325">
        <f>IF(DADOS!Y327="",0,DADOS!Y327)</f>
        <v>0</v>
      </c>
      <c r="J325">
        <f>IF(DADOS!Z327="",0,DADOS!Z327)</f>
        <v>0</v>
      </c>
      <c r="K325">
        <f>IF(DADOS!AA327="",0,DADOS!AA327)</f>
        <v>10</v>
      </c>
      <c r="L325">
        <f>IF(DADOS!AB327="",0,DADOS!AB327)</f>
        <v>0</v>
      </c>
      <c r="M325">
        <f>IF(DADOS!AC327="",0,DADOS!AC327)</f>
        <v>0</v>
      </c>
      <c r="N325">
        <f>IF(DADOS!AD327="",0,DADOS!AD327)</f>
        <v>0</v>
      </c>
      <c r="O325">
        <f>IF(DADOS!AE327="",0,DADOS!AE327)</f>
        <v>14</v>
      </c>
      <c r="P325">
        <f>IF(DADOS!AF327="",0,DADOS!AF327)</f>
        <v>15</v>
      </c>
      <c r="Q325">
        <f>IF(DADOS!AG327="",0,DADOS!AG327)</f>
        <v>0</v>
      </c>
      <c r="R325">
        <f>IF(DADOS!AH327="",0,DADOS!AH327)</f>
        <v>0</v>
      </c>
      <c r="S325">
        <f>IF(DADOS!AI327="",0,DADOS!AI327)</f>
        <v>0</v>
      </c>
      <c r="T325">
        <f>IF(DADOS!AJ327="",0,DADOS!AJ327)</f>
        <v>19</v>
      </c>
      <c r="U325">
        <f>IF(DADOS!AK327="",0,DADOS!AK327)</f>
        <v>20</v>
      </c>
      <c r="V325">
        <f>IF(DADOS!AL327="",0,DADOS!AL327)</f>
        <v>0</v>
      </c>
      <c r="W325">
        <f>IF(DADOS!AM327="",0,DADOS!AM327)</f>
        <v>22</v>
      </c>
      <c r="X325">
        <f>IF(DADOS!AN327="",0,DADOS!AN327)</f>
        <v>23</v>
      </c>
      <c r="Y325">
        <f>IF(DADOS!AO327="",0,DADOS!AO327)</f>
        <v>24</v>
      </c>
      <c r="Z325">
        <f>IF(DADOS!AP327="",0,DADOS!AP327)</f>
        <v>25</v>
      </c>
    </row>
    <row r="326" spans="1:26" x14ac:dyDescent="0.25">
      <c r="A326">
        <f>DADOS!Q328</f>
        <v>326</v>
      </c>
      <c r="B326">
        <f>IF(DADOS!R328="",0,DADOS!R328)</f>
        <v>1</v>
      </c>
      <c r="C326">
        <f>IF(DADOS!S328="",0,DADOS!S328)</f>
        <v>2</v>
      </c>
      <c r="D326">
        <f>IF(DADOS!T328="",0,DADOS!T328)</f>
        <v>0</v>
      </c>
      <c r="E326">
        <f>IF(DADOS!U328="",0,DADOS!U328)</f>
        <v>4</v>
      </c>
      <c r="F326">
        <f>IF(DADOS!V328="",0,DADOS!V328)</f>
        <v>0</v>
      </c>
      <c r="G326">
        <f>IF(DADOS!W328="",0,DADOS!W328)</f>
        <v>6</v>
      </c>
      <c r="H326">
        <f>IF(DADOS!X328="",0,DADOS!X328)</f>
        <v>7</v>
      </c>
      <c r="I326">
        <f>IF(DADOS!Y328="",0,DADOS!Y328)</f>
        <v>8</v>
      </c>
      <c r="J326">
        <f>IF(DADOS!Z328="",0,DADOS!Z328)</f>
        <v>0</v>
      </c>
      <c r="K326">
        <f>IF(DADOS!AA328="",0,DADOS!AA328)</f>
        <v>10</v>
      </c>
      <c r="L326">
        <f>IF(DADOS!AB328="",0,DADOS!AB328)</f>
        <v>11</v>
      </c>
      <c r="M326">
        <f>IF(DADOS!AC328="",0,DADOS!AC328)</f>
        <v>12</v>
      </c>
      <c r="N326">
        <f>IF(DADOS!AD328="",0,DADOS!AD328)</f>
        <v>13</v>
      </c>
      <c r="O326">
        <f>IF(DADOS!AE328="",0,DADOS!AE328)</f>
        <v>0</v>
      </c>
      <c r="P326">
        <f>IF(DADOS!AF328="",0,DADOS!AF328)</f>
        <v>15</v>
      </c>
      <c r="Q326">
        <f>IF(DADOS!AG328="",0,DADOS!AG328)</f>
        <v>0</v>
      </c>
      <c r="R326">
        <f>IF(DADOS!AH328="",0,DADOS!AH328)</f>
        <v>17</v>
      </c>
      <c r="S326">
        <f>IF(DADOS!AI328="",0,DADOS!AI328)</f>
        <v>18</v>
      </c>
      <c r="T326">
        <f>IF(DADOS!AJ328="",0,DADOS!AJ328)</f>
        <v>0</v>
      </c>
      <c r="U326">
        <f>IF(DADOS!AK328="",0,DADOS!AK328)</f>
        <v>0</v>
      </c>
      <c r="V326">
        <f>IF(DADOS!AL328="",0,DADOS!AL328)</f>
        <v>0</v>
      </c>
      <c r="W326">
        <f>IF(DADOS!AM328="",0,DADOS!AM328)</f>
        <v>0</v>
      </c>
      <c r="X326">
        <f>IF(DADOS!AN328="",0,DADOS!AN328)</f>
        <v>0</v>
      </c>
      <c r="Y326">
        <f>IF(DADOS!AO328="",0,DADOS!AO328)</f>
        <v>24</v>
      </c>
      <c r="Z326">
        <f>IF(DADOS!AP328="",0,DADOS!AP328)</f>
        <v>25</v>
      </c>
    </row>
    <row r="327" spans="1:26" x14ac:dyDescent="0.25">
      <c r="A327">
        <f>DADOS!Q329</f>
        <v>327</v>
      </c>
      <c r="B327">
        <f>IF(DADOS!R329="",0,DADOS!R329)</f>
        <v>1</v>
      </c>
      <c r="C327">
        <f>IF(DADOS!S329="",0,DADOS!S329)</f>
        <v>2</v>
      </c>
      <c r="D327">
        <f>IF(DADOS!T329="",0,DADOS!T329)</f>
        <v>3</v>
      </c>
      <c r="E327">
        <f>IF(DADOS!U329="",0,DADOS!U329)</f>
        <v>4</v>
      </c>
      <c r="F327">
        <f>IF(DADOS!V329="",0,DADOS!V329)</f>
        <v>0</v>
      </c>
      <c r="G327">
        <f>IF(DADOS!W329="",0,DADOS!W329)</f>
        <v>0</v>
      </c>
      <c r="H327">
        <f>IF(DADOS!X329="",0,DADOS!X329)</f>
        <v>0</v>
      </c>
      <c r="I327">
        <f>IF(DADOS!Y329="",0,DADOS!Y329)</f>
        <v>8</v>
      </c>
      <c r="J327">
        <f>IF(DADOS!Z329="",0,DADOS!Z329)</f>
        <v>0</v>
      </c>
      <c r="K327">
        <f>IF(DADOS!AA329="",0,DADOS!AA329)</f>
        <v>0</v>
      </c>
      <c r="L327">
        <f>IF(DADOS!AB329="",0,DADOS!AB329)</f>
        <v>0</v>
      </c>
      <c r="M327">
        <f>IF(DADOS!AC329="",0,DADOS!AC329)</f>
        <v>12</v>
      </c>
      <c r="N327">
        <f>IF(DADOS!AD329="",0,DADOS!AD329)</f>
        <v>13</v>
      </c>
      <c r="O327">
        <f>IF(DADOS!AE329="",0,DADOS!AE329)</f>
        <v>14</v>
      </c>
      <c r="P327">
        <f>IF(DADOS!AF329="",0,DADOS!AF329)</f>
        <v>15</v>
      </c>
      <c r="Q327">
        <f>IF(DADOS!AG329="",0,DADOS!AG329)</f>
        <v>16</v>
      </c>
      <c r="R327">
        <f>IF(DADOS!AH329="",0,DADOS!AH329)</f>
        <v>17</v>
      </c>
      <c r="S327">
        <f>IF(DADOS!AI329="",0,DADOS!AI329)</f>
        <v>18</v>
      </c>
      <c r="T327">
        <f>IF(DADOS!AJ329="",0,DADOS!AJ329)</f>
        <v>19</v>
      </c>
      <c r="U327">
        <f>IF(DADOS!AK329="",0,DADOS!AK329)</f>
        <v>0</v>
      </c>
      <c r="V327">
        <f>IF(DADOS!AL329="",0,DADOS!AL329)</f>
        <v>21</v>
      </c>
      <c r="W327">
        <f>IF(DADOS!AM329="",0,DADOS!AM329)</f>
        <v>0</v>
      </c>
      <c r="X327">
        <f>IF(DADOS!AN329="",0,DADOS!AN329)</f>
        <v>23</v>
      </c>
      <c r="Y327">
        <f>IF(DADOS!AO329="",0,DADOS!AO329)</f>
        <v>0</v>
      </c>
      <c r="Z327">
        <f>IF(DADOS!AP329="",0,DADOS!AP329)</f>
        <v>0</v>
      </c>
    </row>
    <row r="328" spans="1:26" x14ac:dyDescent="0.25">
      <c r="A328">
        <f>DADOS!Q330</f>
        <v>328</v>
      </c>
      <c r="B328">
        <f>IF(DADOS!R330="",0,DADOS!R330)</f>
        <v>0</v>
      </c>
      <c r="C328">
        <f>IF(DADOS!S330="",0,DADOS!S330)</f>
        <v>2</v>
      </c>
      <c r="D328">
        <f>IF(DADOS!T330="",0,DADOS!T330)</f>
        <v>3</v>
      </c>
      <c r="E328">
        <f>IF(DADOS!U330="",0,DADOS!U330)</f>
        <v>4</v>
      </c>
      <c r="F328">
        <f>IF(DADOS!V330="",0,DADOS!V330)</f>
        <v>5</v>
      </c>
      <c r="G328">
        <f>IF(DADOS!W330="",0,DADOS!W330)</f>
        <v>0</v>
      </c>
      <c r="H328">
        <f>IF(DADOS!X330="",0,DADOS!X330)</f>
        <v>0</v>
      </c>
      <c r="I328">
        <f>IF(DADOS!Y330="",0,DADOS!Y330)</f>
        <v>0</v>
      </c>
      <c r="J328">
        <f>IF(DADOS!Z330="",0,DADOS!Z330)</f>
        <v>0</v>
      </c>
      <c r="K328">
        <f>IF(DADOS!AA330="",0,DADOS!AA330)</f>
        <v>0</v>
      </c>
      <c r="L328">
        <f>IF(DADOS!AB330="",0,DADOS!AB330)</f>
        <v>11</v>
      </c>
      <c r="M328">
        <f>IF(DADOS!AC330="",0,DADOS!AC330)</f>
        <v>12</v>
      </c>
      <c r="N328">
        <f>IF(DADOS!AD330="",0,DADOS!AD330)</f>
        <v>13</v>
      </c>
      <c r="O328">
        <f>IF(DADOS!AE330="",0,DADOS!AE330)</f>
        <v>0</v>
      </c>
      <c r="P328">
        <f>IF(DADOS!AF330="",0,DADOS!AF330)</f>
        <v>15</v>
      </c>
      <c r="Q328">
        <f>IF(DADOS!AG330="",0,DADOS!AG330)</f>
        <v>0</v>
      </c>
      <c r="R328">
        <f>IF(DADOS!AH330="",0,DADOS!AH330)</f>
        <v>0</v>
      </c>
      <c r="S328">
        <f>IF(DADOS!AI330="",0,DADOS!AI330)</f>
        <v>18</v>
      </c>
      <c r="T328">
        <f>IF(DADOS!AJ330="",0,DADOS!AJ330)</f>
        <v>19</v>
      </c>
      <c r="U328">
        <f>IF(DADOS!AK330="",0,DADOS!AK330)</f>
        <v>0</v>
      </c>
      <c r="V328">
        <f>IF(DADOS!AL330="",0,DADOS!AL330)</f>
        <v>21</v>
      </c>
      <c r="W328">
        <f>IF(DADOS!AM330="",0,DADOS!AM330)</f>
        <v>22</v>
      </c>
      <c r="X328">
        <f>IF(DADOS!AN330="",0,DADOS!AN330)</f>
        <v>23</v>
      </c>
      <c r="Y328">
        <f>IF(DADOS!AO330="",0,DADOS!AO330)</f>
        <v>24</v>
      </c>
      <c r="Z328">
        <f>IF(DADOS!AP330="",0,DADOS!AP330)</f>
        <v>25</v>
      </c>
    </row>
    <row r="329" spans="1:26" x14ac:dyDescent="0.25">
      <c r="A329">
        <f>DADOS!Q331</f>
        <v>329</v>
      </c>
      <c r="B329">
        <f>IF(DADOS!R331="",0,DADOS!R331)</f>
        <v>1</v>
      </c>
      <c r="C329">
        <f>IF(DADOS!S331="",0,DADOS!S331)</f>
        <v>2</v>
      </c>
      <c r="D329">
        <f>IF(DADOS!T331="",0,DADOS!T331)</f>
        <v>3</v>
      </c>
      <c r="E329">
        <f>IF(DADOS!U331="",0,DADOS!U331)</f>
        <v>4</v>
      </c>
      <c r="F329">
        <f>IF(DADOS!V331="",0,DADOS!V331)</f>
        <v>0</v>
      </c>
      <c r="G329">
        <f>IF(DADOS!W331="",0,DADOS!W331)</f>
        <v>0</v>
      </c>
      <c r="H329">
        <f>IF(DADOS!X331="",0,DADOS!X331)</f>
        <v>0</v>
      </c>
      <c r="I329">
        <f>IF(DADOS!Y331="",0,DADOS!Y331)</f>
        <v>8</v>
      </c>
      <c r="J329">
        <f>IF(DADOS!Z331="",0,DADOS!Z331)</f>
        <v>9</v>
      </c>
      <c r="K329">
        <f>IF(DADOS!AA331="",0,DADOS!AA331)</f>
        <v>0</v>
      </c>
      <c r="L329">
        <f>IF(DADOS!AB331="",0,DADOS!AB331)</f>
        <v>0</v>
      </c>
      <c r="M329">
        <f>IF(DADOS!AC331="",0,DADOS!AC331)</f>
        <v>0</v>
      </c>
      <c r="N329">
        <f>IF(DADOS!AD331="",0,DADOS!AD331)</f>
        <v>13</v>
      </c>
      <c r="O329">
        <f>IF(DADOS!AE331="",0,DADOS!AE331)</f>
        <v>14</v>
      </c>
      <c r="P329">
        <f>IF(DADOS!AF331="",0,DADOS!AF331)</f>
        <v>0</v>
      </c>
      <c r="Q329">
        <f>IF(DADOS!AG331="",0,DADOS!AG331)</f>
        <v>0</v>
      </c>
      <c r="R329">
        <f>IF(DADOS!AH331="",0,DADOS!AH331)</f>
        <v>17</v>
      </c>
      <c r="S329">
        <f>IF(DADOS!AI331="",0,DADOS!AI331)</f>
        <v>18</v>
      </c>
      <c r="T329">
        <f>IF(DADOS!AJ331="",0,DADOS!AJ331)</f>
        <v>0</v>
      </c>
      <c r="U329">
        <f>IF(DADOS!AK331="",0,DADOS!AK331)</f>
        <v>20</v>
      </c>
      <c r="V329">
        <f>IF(DADOS!AL331="",0,DADOS!AL331)</f>
        <v>21</v>
      </c>
      <c r="W329">
        <f>IF(DADOS!AM331="",0,DADOS!AM331)</f>
        <v>0</v>
      </c>
      <c r="X329">
        <f>IF(DADOS!AN331="",0,DADOS!AN331)</f>
        <v>23</v>
      </c>
      <c r="Y329">
        <f>IF(DADOS!AO331="",0,DADOS!AO331)</f>
        <v>24</v>
      </c>
      <c r="Z329">
        <f>IF(DADOS!AP331="",0,DADOS!AP331)</f>
        <v>25</v>
      </c>
    </row>
    <row r="330" spans="1:26" x14ac:dyDescent="0.25">
      <c r="A330">
        <f>DADOS!Q332</f>
        <v>330</v>
      </c>
      <c r="B330">
        <f>IF(DADOS!R332="",0,DADOS!R332)</f>
        <v>1</v>
      </c>
      <c r="C330">
        <f>IF(DADOS!S332="",0,DADOS!S332)</f>
        <v>2</v>
      </c>
      <c r="D330">
        <f>IF(DADOS!T332="",0,DADOS!T332)</f>
        <v>0</v>
      </c>
      <c r="E330">
        <f>IF(DADOS!U332="",0,DADOS!U332)</f>
        <v>0</v>
      </c>
      <c r="F330">
        <f>IF(DADOS!V332="",0,DADOS!V332)</f>
        <v>5</v>
      </c>
      <c r="G330">
        <f>IF(DADOS!W332="",0,DADOS!W332)</f>
        <v>6</v>
      </c>
      <c r="H330">
        <f>IF(DADOS!X332="",0,DADOS!X332)</f>
        <v>0</v>
      </c>
      <c r="I330">
        <f>IF(DADOS!Y332="",0,DADOS!Y332)</f>
        <v>0</v>
      </c>
      <c r="J330">
        <f>IF(DADOS!Z332="",0,DADOS!Z332)</f>
        <v>9</v>
      </c>
      <c r="K330">
        <f>IF(DADOS!AA332="",0,DADOS!AA332)</f>
        <v>0</v>
      </c>
      <c r="L330">
        <f>IF(DADOS!AB332="",0,DADOS!AB332)</f>
        <v>0</v>
      </c>
      <c r="M330">
        <f>IF(DADOS!AC332="",0,DADOS!AC332)</f>
        <v>12</v>
      </c>
      <c r="N330">
        <f>IF(DADOS!AD332="",0,DADOS!AD332)</f>
        <v>0</v>
      </c>
      <c r="O330">
        <f>IF(DADOS!AE332="",0,DADOS!AE332)</f>
        <v>14</v>
      </c>
      <c r="P330">
        <f>IF(DADOS!AF332="",0,DADOS!AF332)</f>
        <v>15</v>
      </c>
      <c r="Q330">
        <f>IF(DADOS!AG332="",0,DADOS!AG332)</f>
        <v>0</v>
      </c>
      <c r="R330">
        <f>IF(DADOS!AH332="",0,DADOS!AH332)</f>
        <v>17</v>
      </c>
      <c r="S330">
        <f>IF(DADOS!AI332="",0,DADOS!AI332)</f>
        <v>18</v>
      </c>
      <c r="T330">
        <f>IF(DADOS!AJ332="",0,DADOS!AJ332)</f>
        <v>19</v>
      </c>
      <c r="U330">
        <f>IF(DADOS!AK332="",0,DADOS!AK332)</f>
        <v>0</v>
      </c>
      <c r="V330">
        <f>IF(DADOS!AL332="",0,DADOS!AL332)</f>
        <v>0</v>
      </c>
      <c r="W330">
        <f>IF(DADOS!AM332="",0,DADOS!AM332)</f>
        <v>22</v>
      </c>
      <c r="X330">
        <f>IF(DADOS!AN332="",0,DADOS!AN332)</f>
        <v>23</v>
      </c>
      <c r="Y330">
        <f>IF(DADOS!AO332="",0,DADOS!AO332)</f>
        <v>24</v>
      </c>
      <c r="Z330">
        <f>IF(DADOS!AP332="",0,DADOS!AP332)</f>
        <v>25</v>
      </c>
    </row>
    <row r="331" spans="1:26" x14ac:dyDescent="0.25">
      <c r="A331">
        <f>DADOS!Q333</f>
        <v>331</v>
      </c>
      <c r="B331">
        <f>IF(DADOS!R333="",0,DADOS!R333)</f>
        <v>1</v>
      </c>
      <c r="C331">
        <f>IF(DADOS!S333="",0,DADOS!S333)</f>
        <v>0</v>
      </c>
      <c r="D331">
        <f>IF(DADOS!T333="",0,DADOS!T333)</f>
        <v>3</v>
      </c>
      <c r="E331">
        <f>IF(DADOS!U333="",0,DADOS!U333)</f>
        <v>0</v>
      </c>
      <c r="F331">
        <f>IF(DADOS!V333="",0,DADOS!V333)</f>
        <v>5</v>
      </c>
      <c r="G331">
        <f>IF(DADOS!W333="",0,DADOS!W333)</f>
        <v>6</v>
      </c>
      <c r="H331">
        <f>IF(DADOS!X333="",0,DADOS!X333)</f>
        <v>7</v>
      </c>
      <c r="I331">
        <f>IF(DADOS!Y333="",0,DADOS!Y333)</f>
        <v>0</v>
      </c>
      <c r="J331">
        <f>IF(DADOS!Z333="",0,DADOS!Z333)</f>
        <v>0</v>
      </c>
      <c r="K331">
        <f>IF(DADOS!AA333="",0,DADOS!AA333)</f>
        <v>0</v>
      </c>
      <c r="L331">
        <f>IF(DADOS!AB333="",0,DADOS!AB333)</f>
        <v>0</v>
      </c>
      <c r="M331">
        <f>IF(DADOS!AC333="",0,DADOS!AC333)</f>
        <v>12</v>
      </c>
      <c r="N331">
        <f>IF(DADOS!AD333="",0,DADOS!AD333)</f>
        <v>13</v>
      </c>
      <c r="O331">
        <f>IF(DADOS!AE333="",0,DADOS!AE333)</f>
        <v>0</v>
      </c>
      <c r="P331">
        <f>IF(DADOS!AF333="",0,DADOS!AF333)</f>
        <v>15</v>
      </c>
      <c r="Q331">
        <f>IF(DADOS!AG333="",0,DADOS!AG333)</f>
        <v>16</v>
      </c>
      <c r="R331">
        <f>IF(DADOS!AH333="",0,DADOS!AH333)</f>
        <v>0</v>
      </c>
      <c r="S331">
        <f>IF(DADOS!AI333="",0,DADOS!AI333)</f>
        <v>18</v>
      </c>
      <c r="T331">
        <f>IF(DADOS!AJ333="",0,DADOS!AJ333)</f>
        <v>19</v>
      </c>
      <c r="U331">
        <f>IF(DADOS!AK333="",0,DADOS!AK333)</f>
        <v>0</v>
      </c>
      <c r="V331">
        <f>IF(DADOS!AL333="",0,DADOS!AL333)</f>
        <v>21</v>
      </c>
      <c r="W331">
        <f>IF(DADOS!AM333="",0,DADOS!AM333)</f>
        <v>22</v>
      </c>
      <c r="X331">
        <f>IF(DADOS!AN333="",0,DADOS!AN333)</f>
        <v>23</v>
      </c>
      <c r="Y331">
        <f>IF(DADOS!AO333="",0,DADOS!AO333)</f>
        <v>0</v>
      </c>
      <c r="Z331">
        <f>IF(DADOS!AP333="",0,DADOS!AP333)</f>
        <v>25</v>
      </c>
    </row>
    <row r="332" spans="1:26" x14ac:dyDescent="0.25">
      <c r="A332">
        <f>DADOS!Q334</f>
        <v>332</v>
      </c>
      <c r="B332">
        <f>IF(DADOS!R334="",0,DADOS!R334)</f>
        <v>0</v>
      </c>
      <c r="C332">
        <f>IF(DADOS!S334="",0,DADOS!S334)</f>
        <v>2</v>
      </c>
      <c r="D332">
        <f>IF(DADOS!T334="",0,DADOS!T334)</f>
        <v>3</v>
      </c>
      <c r="E332">
        <f>IF(DADOS!U334="",0,DADOS!U334)</f>
        <v>0</v>
      </c>
      <c r="F332">
        <f>IF(DADOS!V334="",0,DADOS!V334)</f>
        <v>5</v>
      </c>
      <c r="G332">
        <f>IF(DADOS!W334="",0,DADOS!W334)</f>
        <v>6</v>
      </c>
      <c r="H332">
        <f>IF(DADOS!X334="",0,DADOS!X334)</f>
        <v>7</v>
      </c>
      <c r="I332">
        <f>IF(DADOS!Y334="",0,DADOS!Y334)</f>
        <v>0</v>
      </c>
      <c r="J332">
        <f>IF(DADOS!Z334="",0,DADOS!Z334)</f>
        <v>0</v>
      </c>
      <c r="K332">
        <f>IF(DADOS!AA334="",0,DADOS!AA334)</f>
        <v>10</v>
      </c>
      <c r="L332">
        <f>IF(DADOS!AB334="",0,DADOS!AB334)</f>
        <v>11</v>
      </c>
      <c r="M332">
        <f>IF(DADOS!AC334="",0,DADOS!AC334)</f>
        <v>12</v>
      </c>
      <c r="N332">
        <f>IF(DADOS!AD334="",0,DADOS!AD334)</f>
        <v>0</v>
      </c>
      <c r="O332">
        <f>IF(DADOS!AE334="",0,DADOS!AE334)</f>
        <v>14</v>
      </c>
      <c r="P332">
        <f>IF(DADOS!AF334="",0,DADOS!AF334)</f>
        <v>0</v>
      </c>
      <c r="Q332">
        <f>IF(DADOS!AG334="",0,DADOS!AG334)</f>
        <v>0</v>
      </c>
      <c r="R332">
        <f>IF(DADOS!AH334="",0,DADOS!AH334)</f>
        <v>0</v>
      </c>
      <c r="S332">
        <f>IF(DADOS!AI334="",0,DADOS!AI334)</f>
        <v>0</v>
      </c>
      <c r="T332">
        <f>IF(DADOS!AJ334="",0,DADOS!AJ334)</f>
        <v>19</v>
      </c>
      <c r="U332">
        <f>IF(DADOS!AK334="",0,DADOS!AK334)</f>
        <v>20</v>
      </c>
      <c r="V332">
        <f>IF(DADOS!AL334="",0,DADOS!AL334)</f>
        <v>21</v>
      </c>
      <c r="W332">
        <f>IF(DADOS!AM334="",0,DADOS!AM334)</f>
        <v>0</v>
      </c>
      <c r="X332">
        <f>IF(DADOS!AN334="",0,DADOS!AN334)</f>
        <v>23</v>
      </c>
      <c r="Y332">
        <f>IF(DADOS!AO334="",0,DADOS!AO334)</f>
        <v>24</v>
      </c>
      <c r="Z332">
        <f>IF(DADOS!AP334="",0,DADOS!AP334)</f>
        <v>25</v>
      </c>
    </row>
    <row r="333" spans="1:26" x14ac:dyDescent="0.25">
      <c r="A333">
        <f>DADOS!Q335</f>
        <v>333</v>
      </c>
      <c r="B333">
        <f>IF(DADOS!R335="",0,DADOS!R335)</f>
        <v>1</v>
      </c>
      <c r="C333">
        <f>IF(DADOS!S335="",0,DADOS!S335)</f>
        <v>2</v>
      </c>
      <c r="D333">
        <f>IF(DADOS!T335="",0,DADOS!T335)</f>
        <v>0</v>
      </c>
      <c r="E333">
        <f>IF(DADOS!U335="",0,DADOS!U335)</f>
        <v>0</v>
      </c>
      <c r="F333">
        <f>IF(DADOS!V335="",0,DADOS!V335)</f>
        <v>5</v>
      </c>
      <c r="G333">
        <f>IF(DADOS!W335="",0,DADOS!W335)</f>
        <v>6</v>
      </c>
      <c r="H333">
        <f>IF(DADOS!X335="",0,DADOS!X335)</f>
        <v>0</v>
      </c>
      <c r="I333">
        <f>IF(DADOS!Y335="",0,DADOS!Y335)</f>
        <v>0</v>
      </c>
      <c r="J333">
        <f>IF(DADOS!Z335="",0,DADOS!Z335)</f>
        <v>9</v>
      </c>
      <c r="K333">
        <f>IF(DADOS!AA335="",0,DADOS!AA335)</f>
        <v>0</v>
      </c>
      <c r="L333">
        <f>IF(DADOS!AB335="",0,DADOS!AB335)</f>
        <v>11</v>
      </c>
      <c r="M333">
        <f>IF(DADOS!AC335="",0,DADOS!AC335)</f>
        <v>12</v>
      </c>
      <c r="N333">
        <f>IF(DADOS!AD335="",0,DADOS!AD335)</f>
        <v>13</v>
      </c>
      <c r="O333">
        <f>IF(DADOS!AE335="",0,DADOS!AE335)</f>
        <v>14</v>
      </c>
      <c r="P333">
        <f>IF(DADOS!AF335="",0,DADOS!AF335)</f>
        <v>15</v>
      </c>
      <c r="Q333">
        <f>IF(DADOS!AG335="",0,DADOS!AG335)</f>
        <v>16</v>
      </c>
      <c r="R333">
        <f>IF(DADOS!AH335="",0,DADOS!AH335)</f>
        <v>0</v>
      </c>
      <c r="S333">
        <f>IF(DADOS!AI335="",0,DADOS!AI335)</f>
        <v>18</v>
      </c>
      <c r="T333">
        <f>IF(DADOS!AJ335="",0,DADOS!AJ335)</f>
        <v>0</v>
      </c>
      <c r="U333">
        <f>IF(DADOS!AK335="",0,DADOS!AK335)</f>
        <v>0</v>
      </c>
      <c r="V333">
        <f>IF(DADOS!AL335="",0,DADOS!AL335)</f>
        <v>21</v>
      </c>
      <c r="W333">
        <f>IF(DADOS!AM335="",0,DADOS!AM335)</f>
        <v>0</v>
      </c>
      <c r="X333">
        <f>IF(DADOS!AN335="",0,DADOS!AN335)</f>
        <v>23</v>
      </c>
      <c r="Y333">
        <f>IF(DADOS!AO335="",0,DADOS!AO335)</f>
        <v>0</v>
      </c>
      <c r="Z333">
        <f>IF(DADOS!AP335="",0,DADOS!AP335)</f>
        <v>25</v>
      </c>
    </row>
    <row r="334" spans="1:26" x14ac:dyDescent="0.25">
      <c r="A334">
        <f>DADOS!Q336</f>
        <v>334</v>
      </c>
      <c r="B334">
        <f>IF(DADOS!R336="",0,DADOS!R336)</f>
        <v>1</v>
      </c>
      <c r="C334">
        <f>IF(DADOS!S336="",0,DADOS!S336)</f>
        <v>2</v>
      </c>
      <c r="D334">
        <f>IF(DADOS!T336="",0,DADOS!T336)</f>
        <v>0</v>
      </c>
      <c r="E334">
        <f>IF(DADOS!U336="",0,DADOS!U336)</f>
        <v>0</v>
      </c>
      <c r="F334">
        <f>IF(DADOS!V336="",0,DADOS!V336)</f>
        <v>0</v>
      </c>
      <c r="G334">
        <f>IF(DADOS!W336="",0,DADOS!W336)</f>
        <v>6</v>
      </c>
      <c r="H334">
        <f>IF(DADOS!X336="",0,DADOS!X336)</f>
        <v>7</v>
      </c>
      <c r="I334">
        <f>IF(DADOS!Y336="",0,DADOS!Y336)</f>
        <v>8</v>
      </c>
      <c r="J334">
        <f>IF(DADOS!Z336="",0,DADOS!Z336)</f>
        <v>0</v>
      </c>
      <c r="K334">
        <f>IF(DADOS!AA336="",0,DADOS!AA336)</f>
        <v>0</v>
      </c>
      <c r="L334">
        <f>IF(DADOS!AB336="",0,DADOS!AB336)</f>
        <v>11</v>
      </c>
      <c r="M334">
        <f>IF(DADOS!AC336="",0,DADOS!AC336)</f>
        <v>0</v>
      </c>
      <c r="N334">
        <f>IF(DADOS!AD336="",0,DADOS!AD336)</f>
        <v>13</v>
      </c>
      <c r="O334">
        <f>IF(DADOS!AE336="",0,DADOS!AE336)</f>
        <v>0</v>
      </c>
      <c r="P334">
        <f>IF(DADOS!AF336="",0,DADOS!AF336)</f>
        <v>15</v>
      </c>
      <c r="Q334">
        <f>IF(DADOS!AG336="",0,DADOS!AG336)</f>
        <v>16</v>
      </c>
      <c r="R334">
        <f>IF(DADOS!AH336="",0,DADOS!AH336)</f>
        <v>17</v>
      </c>
      <c r="S334">
        <f>IF(DADOS!AI336="",0,DADOS!AI336)</f>
        <v>18</v>
      </c>
      <c r="T334">
        <f>IF(DADOS!AJ336="",0,DADOS!AJ336)</f>
        <v>0</v>
      </c>
      <c r="U334">
        <f>IF(DADOS!AK336="",0,DADOS!AK336)</f>
        <v>0</v>
      </c>
      <c r="V334">
        <f>IF(DADOS!AL336="",0,DADOS!AL336)</f>
        <v>21</v>
      </c>
      <c r="W334">
        <f>IF(DADOS!AM336="",0,DADOS!AM336)</f>
        <v>22</v>
      </c>
      <c r="X334">
        <f>IF(DADOS!AN336="",0,DADOS!AN336)</f>
        <v>23</v>
      </c>
      <c r="Y334">
        <f>IF(DADOS!AO336="",0,DADOS!AO336)</f>
        <v>0</v>
      </c>
      <c r="Z334">
        <f>IF(DADOS!AP336="",0,DADOS!AP336)</f>
        <v>25</v>
      </c>
    </row>
    <row r="335" spans="1:26" x14ac:dyDescent="0.25">
      <c r="A335">
        <f>DADOS!Q337</f>
        <v>335</v>
      </c>
      <c r="B335">
        <f>IF(DADOS!R337="",0,DADOS!R337)</f>
        <v>1</v>
      </c>
      <c r="C335">
        <f>IF(DADOS!S337="",0,DADOS!S337)</f>
        <v>0</v>
      </c>
      <c r="D335">
        <f>IF(DADOS!T337="",0,DADOS!T337)</f>
        <v>3</v>
      </c>
      <c r="E335">
        <f>IF(DADOS!U337="",0,DADOS!U337)</f>
        <v>4</v>
      </c>
      <c r="F335">
        <f>IF(DADOS!V337="",0,DADOS!V337)</f>
        <v>0</v>
      </c>
      <c r="G335">
        <f>IF(DADOS!W337="",0,DADOS!W337)</f>
        <v>6</v>
      </c>
      <c r="H335">
        <f>IF(DADOS!X337="",0,DADOS!X337)</f>
        <v>7</v>
      </c>
      <c r="I335">
        <f>IF(DADOS!Y337="",0,DADOS!Y337)</f>
        <v>8</v>
      </c>
      <c r="J335">
        <f>IF(DADOS!Z337="",0,DADOS!Z337)</f>
        <v>9</v>
      </c>
      <c r="K335">
        <f>IF(DADOS!AA337="",0,DADOS!AA337)</f>
        <v>0</v>
      </c>
      <c r="L335">
        <f>IF(DADOS!AB337="",0,DADOS!AB337)</f>
        <v>11</v>
      </c>
      <c r="M335">
        <f>IF(DADOS!AC337="",0,DADOS!AC337)</f>
        <v>12</v>
      </c>
      <c r="N335">
        <f>IF(DADOS!AD337="",0,DADOS!AD337)</f>
        <v>0</v>
      </c>
      <c r="O335">
        <f>IF(DADOS!AE337="",0,DADOS!AE337)</f>
        <v>14</v>
      </c>
      <c r="P335">
        <f>IF(DADOS!AF337="",0,DADOS!AF337)</f>
        <v>0</v>
      </c>
      <c r="Q335">
        <f>IF(DADOS!AG337="",0,DADOS!AG337)</f>
        <v>16</v>
      </c>
      <c r="R335">
        <f>IF(DADOS!AH337="",0,DADOS!AH337)</f>
        <v>17</v>
      </c>
      <c r="S335">
        <f>IF(DADOS!AI337="",0,DADOS!AI337)</f>
        <v>0</v>
      </c>
      <c r="T335">
        <f>IF(DADOS!AJ337="",0,DADOS!AJ337)</f>
        <v>19</v>
      </c>
      <c r="U335">
        <f>IF(DADOS!AK337="",0,DADOS!AK337)</f>
        <v>20</v>
      </c>
      <c r="V335">
        <f>IF(DADOS!AL337="",0,DADOS!AL337)</f>
        <v>21</v>
      </c>
      <c r="W335">
        <f>IF(DADOS!AM337="",0,DADOS!AM337)</f>
        <v>0</v>
      </c>
      <c r="X335">
        <f>IF(DADOS!AN337="",0,DADOS!AN337)</f>
        <v>0</v>
      </c>
      <c r="Y335">
        <f>IF(DADOS!AO337="",0,DADOS!AO337)</f>
        <v>0</v>
      </c>
      <c r="Z335">
        <f>IF(DADOS!AP337="",0,DADOS!AP337)</f>
        <v>0</v>
      </c>
    </row>
    <row r="336" spans="1:26" x14ac:dyDescent="0.25">
      <c r="A336">
        <f>DADOS!Q338</f>
        <v>336</v>
      </c>
      <c r="B336">
        <f>IF(DADOS!R338="",0,DADOS!R338)</f>
        <v>1</v>
      </c>
      <c r="C336">
        <f>IF(DADOS!S338="",0,DADOS!S338)</f>
        <v>2</v>
      </c>
      <c r="D336">
        <f>IF(DADOS!T338="",0,DADOS!T338)</f>
        <v>3</v>
      </c>
      <c r="E336">
        <f>IF(DADOS!U338="",0,DADOS!U338)</f>
        <v>0</v>
      </c>
      <c r="F336">
        <f>IF(DADOS!V338="",0,DADOS!V338)</f>
        <v>5</v>
      </c>
      <c r="G336">
        <f>IF(DADOS!W338="",0,DADOS!W338)</f>
        <v>6</v>
      </c>
      <c r="H336">
        <f>IF(DADOS!X338="",0,DADOS!X338)</f>
        <v>0</v>
      </c>
      <c r="I336">
        <f>IF(DADOS!Y338="",0,DADOS!Y338)</f>
        <v>8</v>
      </c>
      <c r="J336">
        <f>IF(DADOS!Z338="",0,DADOS!Z338)</f>
        <v>0</v>
      </c>
      <c r="K336">
        <f>IF(DADOS!AA338="",0,DADOS!AA338)</f>
        <v>10</v>
      </c>
      <c r="L336">
        <f>IF(DADOS!AB338="",0,DADOS!AB338)</f>
        <v>11</v>
      </c>
      <c r="M336">
        <f>IF(DADOS!AC338="",0,DADOS!AC338)</f>
        <v>0</v>
      </c>
      <c r="N336">
        <f>IF(DADOS!AD338="",0,DADOS!AD338)</f>
        <v>0</v>
      </c>
      <c r="O336">
        <f>IF(DADOS!AE338="",0,DADOS!AE338)</f>
        <v>14</v>
      </c>
      <c r="P336">
        <f>IF(DADOS!AF338="",0,DADOS!AF338)</f>
        <v>15</v>
      </c>
      <c r="Q336">
        <f>IF(DADOS!AG338="",0,DADOS!AG338)</f>
        <v>16</v>
      </c>
      <c r="R336">
        <f>IF(DADOS!AH338="",0,DADOS!AH338)</f>
        <v>17</v>
      </c>
      <c r="S336">
        <f>IF(DADOS!AI338="",0,DADOS!AI338)</f>
        <v>0</v>
      </c>
      <c r="T336">
        <f>IF(DADOS!AJ338="",0,DADOS!AJ338)</f>
        <v>19</v>
      </c>
      <c r="U336">
        <f>IF(DADOS!AK338="",0,DADOS!AK338)</f>
        <v>0</v>
      </c>
      <c r="V336">
        <f>IF(DADOS!AL338="",0,DADOS!AL338)</f>
        <v>0</v>
      </c>
      <c r="W336">
        <f>IF(DADOS!AM338="",0,DADOS!AM338)</f>
        <v>22</v>
      </c>
      <c r="X336">
        <f>IF(DADOS!AN338="",0,DADOS!AN338)</f>
        <v>0</v>
      </c>
      <c r="Y336">
        <f>IF(DADOS!AO338="",0,DADOS!AO338)</f>
        <v>0</v>
      </c>
      <c r="Z336">
        <f>IF(DADOS!AP338="",0,DADOS!AP338)</f>
        <v>25</v>
      </c>
    </row>
    <row r="337" spans="1:26" x14ac:dyDescent="0.25">
      <c r="A337">
        <f>DADOS!Q339</f>
        <v>337</v>
      </c>
      <c r="B337">
        <f>IF(DADOS!R339="",0,DADOS!R339)</f>
        <v>1</v>
      </c>
      <c r="C337">
        <f>IF(DADOS!S339="",0,DADOS!S339)</f>
        <v>0</v>
      </c>
      <c r="D337">
        <f>IF(DADOS!T339="",0,DADOS!T339)</f>
        <v>3</v>
      </c>
      <c r="E337">
        <f>IF(DADOS!U339="",0,DADOS!U339)</f>
        <v>4</v>
      </c>
      <c r="F337">
        <f>IF(DADOS!V339="",0,DADOS!V339)</f>
        <v>5</v>
      </c>
      <c r="G337">
        <f>IF(DADOS!W339="",0,DADOS!W339)</f>
        <v>0</v>
      </c>
      <c r="H337">
        <f>IF(DADOS!X339="",0,DADOS!X339)</f>
        <v>7</v>
      </c>
      <c r="I337">
        <f>IF(DADOS!Y339="",0,DADOS!Y339)</f>
        <v>8</v>
      </c>
      <c r="J337">
        <f>IF(DADOS!Z339="",0,DADOS!Z339)</f>
        <v>9</v>
      </c>
      <c r="K337">
        <f>IF(DADOS!AA339="",0,DADOS!AA339)</f>
        <v>10</v>
      </c>
      <c r="L337">
        <f>IF(DADOS!AB339="",0,DADOS!AB339)</f>
        <v>11</v>
      </c>
      <c r="M337">
        <f>IF(DADOS!AC339="",0,DADOS!AC339)</f>
        <v>12</v>
      </c>
      <c r="N337">
        <f>IF(DADOS!AD339="",0,DADOS!AD339)</f>
        <v>0</v>
      </c>
      <c r="O337">
        <f>IF(DADOS!AE339="",0,DADOS!AE339)</f>
        <v>0</v>
      </c>
      <c r="P337">
        <f>IF(DADOS!AF339="",0,DADOS!AF339)</f>
        <v>0</v>
      </c>
      <c r="Q337">
        <f>IF(DADOS!AG339="",0,DADOS!AG339)</f>
        <v>16</v>
      </c>
      <c r="R337">
        <f>IF(DADOS!AH339="",0,DADOS!AH339)</f>
        <v>0</v>
      </c>
      <c r="S337">
        <f>IF(DADOS!AI339="",0,DADOS!AI339)</f>
        <v>18</v>
      </c>
      <c r="T337">
        <f>IF(DADOS!AJ339="",0,DADOS!AJ339)</f>
        <v>19</v>
      </c>
      <c r="U337">
        <f>IF(DADOS!AK339="",0,DADOS!AK339)</f>
        <v>0</v>
      </c>
      <c r="V337">
        <f>IF(DADOS!AL339="",0,DADOS!AL339)</f>
        <v>0</v>
      </c>
      <c r="W337">
        <f>IF(DADOS!AM339="",0,DADOS!AM339)</f>
        <v>22</v>
      </c>
      <c r="X337">
        <f>IF(DADOS!AN339="",0,DADOS!AN339)</f>
        <v>23</v>
      </c>
      <c r="Y337">
        <f>IF(DADOS!AO339="",0,DADOS!AO339)</f>
        <v>0</v>
      </c>
      <c r="Z337">
        <f>IF(DADOS!AP339="",0,DADOS!AP339)</f>
        <v>0</v>
      </c>
    </row>
    <row r="338" spans="1:26" x14ac:dyDescent="0.25">
      <c r="A338">
        <f>DADOS!Q340</f>
        <v>338</v>
      </c>
      <c r="B338">
        <f>IF(DADOS!R340="",0,DADOS!R340)</f>
        <v>0</v>
      </c>
      <c r="C338">
        <f>IF(DADOS!S340="",0,DADOS!S340)</f>
        <v>0</v>
      </c>
      <c r="D338">
        <f>IF(DADOS!T340="",0,DADOS!T340)</f>
        <v>3</v>
      </c>
      <c r="E338">
        <f>IF(DADOS!U340="",0,DADOS!U340)</f>
        <v>4</v>
      </c>
      <c r="F338">
        <f>IF(DADOS!V340="",0,DADOS!V340)</f>
        <v>5</v>
      </c>
      <c r="G338">
        <f>IF(DADOS!W340="",0,DADOS!W340)</f>
        <v>6</v>
      </c>
      <c r="H338">
        <f>IF(DADOS!X340="",0,DADOS!X340)</f>
        <v>7</v>
      </c>
      <c r="I338">
        <f>IF(DADOS!Y340="",0,DADOS!Y340)</f>
        <v>0</v>
      </c>
      <c r="J338">
        <f>IF(DADOS!Z340="",0,DADOS!Z340)</f>
        <v>9</v>
      </c>
      <c r="K338">
        <f>IF(DADOS!AA340="",0,DADOS!AA340)</f>
        <v>0</v>
      </c>
      <c r="L338">
        <f>IF(DADOS!AB340="",0,DADOS!AB340)</f>
        <v>0</v>
      </c>
      <c r="M338">
        <f>IF(DADOS!AC340="",0,DADOS!AC340)</f>
        <v>12</v>
      </c>
      <c r="N338">
        <f>IF(DADOS!AD340="",0,DADOS!AD340)</f>
        <v>0</v>
      </c>
      <c r="O338">
        <f>IF(DADOS!AE340="",0,DADOS!AE340)</f>
        <v>14</v>
      </c>
      <c r="P338">
        <f>IF(DADOS!AF340="",0,DADOS!AF340)</f>
        <v>15</v>
      </c>
      <c r="Q338">
        <f>IF(DADOS!AG340="",0,DADOS!AG340)</f>
        <v>16</v>
      </c>
      <c r="R338">
        <f>IF(DADOS!AH340="",0,DADOS!AH340)</f>
        <v>17</v>
      </c>
      <c r="S338">
        <f>IF(DADOS!AI340="",0,DADOS!AI340)</f>
        <v>0</v>
      </c>
      <c r="T338">
        <f>IF(DADOS!AJ340="",0,DADOS!AJ340)</f>
        <v>19</v>
      </c>
      <c r="U338">
        <f>IF(DADOS!AK340="",0,DADOS!AK340)</f>
        <v>20</v>
      </c>
      <c r="V338">
        <f>IF(DADOS!AL340="",0,DADOS!AL340)</f>
        <v>21</v>
      </c>
      <c r="W338">
        <f>IF(DADOS!AM340="",0,DADOS!AM340)</f>
        <v>0</v>
      </c>
      <c r="X338">
        <f>IF(DADOS!AN340="",0,DADOS!AN340)</f>
        <v>0</v>
      </c>
      <c r="Y338">
        <f>IF(DADOS!AO340="",0,DADOS!AO340)</f>
        <v>0</v>
      </c>
      <c r="Z338">
        <f>IF(DADOS!AP340="",0,DADOS!AP340)</f>
        <v>25</v>
      </c>
    </row>
    <row r="339" spans="1:26" x14ac:dyDescent="0.25">
      <c r="A339">
        <f>DADOS!Q341</f>
        <v>339</v>
      </c>
      <c r="B339">
        <f>IF(DADOS!R341="",0,DADOS!R341)</f>
        <v>1</v>
      </c>
      <c r="C339">
        <f>IF(DADOS!S341="",0,DADOS!S341)</f>
        <v>2</v>
      </c>
      <c r="D339">
        <f>IF(DADOS!T341="",0,DADOS!T341)</f>
        <v>0</v>
      </c>
      <c r="E339">
        <f>IF(DADOS!U341="",0,DADOS!U341)</f>
        <v>0</v>
      </c>
      <c r="F339">
        <f>IF(DADOS!V341="",0,DADOS!V341)</f>
        <v>5</v>
      </c>
      <c r="G339">
        <f>IF(DADOS!W341="",0,DADOS!W341)</f>
        <v>0</v>
      </c>
      <c r="H339">
        <f>IF(DADOS!X341="",0,DADOS!X341)</f>
        <v>0</v>
      </c>
      <c r="I339">
        <f>IF(DADOS!Y341="",0,DADOS!Y341)</f>
        <v>8</v>
      </c>
      <c r="J339">
        <f>IF(DADOS!Z341="",0,DADOS!Z341)</f>
        <v>0</v>
      </c>
      <c r="K339">
        <f>IF(DADOS!AA341="",0,DADOS!AA341)</f>
        <v>10</v>
      </c>
      <c r="L339">
        <f>IF(DADOS!AB341="",0,DADOS!AB341)</f>
        <v>0</v>
      </c>
      <c r="M339">
        <f>IF(DADOS!AC341="",0,DADOS!AC341)</f>
        <v>0</v>
      </c>
      <c r="N339">
        <f>IF(DADOS!AD341="",0,DADOS!AD341)</f>
        <v>13</v>
      </c>
      <c r="O339">
        <f>IF(DADOS!AE341="",0,DADOS!AE341)</f>
        <v>0</v>
      </c>
      <c r="P339">
        <f>IF(DADOS!AF341="",0,DADOS!AF341)</f>
        <v>15</v>
      </c>
      <c r="Q339">
        <f>IF(DADOS!AG341="",0,DADOS!AG341)</f>
        <v>16</v>
      </c>
      <c r="R339">
        <f>IF(DADOS!AH341="",0,DADOS!AH341)</f>
        <v>0</v>
      </c>
      <c r="S339">
        <f>IF(DADOS!AI341="",0,DADOS!AI341)</f>
        <v>18</v>
      </c>
      <c r="T339">
        <f>IF(DADOS!AJ341="",0,DADOS!AJ341)</f>
        <v>19</v>
      </c>
      <c r="U339">
        <f>IF(DADOS!AK341="",0,DADOS!AK341)</f>
        <v>20</v>
      </c>
      <c r="V339">
        <f>IF(DADOS!AL341="",0,DADOS!AL341)</f>
        <v>21</v>
      </c>
      <c r="W339">
        <f>IF(DADOS!AM341="",0,DADOS!AM341)</f>
        <v>22</v>
      </c>
      <c r="X339">
        <f>IF(DADOS!AN341="",0,DADOS!AN341)</f>
        <v>23</v>
      </c>
      <c r="Y339">
        <f>IF(DADOS!AO341="",0,DADOS!AO341)</f>
        <v>24</v>
      </c>
      <c r="Z339">
        <f>IF(DADOS!AP341="",0,DADOS!AP341)</f>
        <v>0</v>
      </c>
    </row>
    <row r="340" spans="1:26" x14ac:dyDescent="0.25">
      <c r="A340">
        <f>DADOS!Q342</f>
        <v>340</v>
      </c>
      <c r="B340">
        <f>IF(DADOS!R342="",0,DADOS!R342)</f>
        <v>0</v>
      </c>
      <c r="C340">
        <f>IF(DADOS!S342="",0,DADOS!S342)</f>
        <v>2</v>
      </c>
      <c r="D340">
        <f>IF(DADOS!T342="",0,DADOS!T342)</f>
        <v>3</v>
      </c>
      <c r="E340">
        <f>IF(DADOS!U342="",0,DADOS!U342)</f>
        <v>4</v>
      </c>
      <c r="F340">
        <f>IF(DADOS!V342="",0,DADOS!V342)</f>
        <v>5</v>
      </c>
      <c r="G340">
        <f>IF(DADOS!W342="",0,DADOS!W342)</f>
        <v>6</v>
      </c>
      <c r="H340">
        <f>IF(DADOS!X342="",0,DADOS!X342)</f>
        <v>0</v>
      </c>
      <c r="I340">
        <f>IF(DADOS!Y342="",0,DADOS!Y342)</f>
        <v>8</v>
      </c>
      <c r="J340">
        <f>IF(DADOS!Z342="",0,DADOS!Z342)</f>
        <v>9</v>
      </c>
      <c r="K340">
        <f>IF(DADOS!AA342="",0,DADOS!AA342)</f>
        <v>10</v>
      </c>
      <c r="L340">
        <f>IF(DADOS!AB342="",0,DADOS!AB342)</f>
        <v>11</v>
      </c>
      <c r="M340">
        <f>IF(DADOS!AC342="",0,DADOS!AC342)</f>
        <v>0</v>
      </c>
      <c r="N340">
        <f>IF(DADOS!AD342="",0,DADOS!AD342)</f>
        <v>0</v>
      </c>
      <c r="O340">
        <f>IF(DADOS!AE342="",0,DADOS!AE342)</f>
        <v>14</v>
      </c>
      <c r="P340">
        <f>IF(DADOS!AF342="",0,DADOS!AF342)</f>
        <v>0</v>
      </c>
      <c r="Q340">
        <f>IF(DADOS!AG342="",0,DADOS!AG342)</f>
        <v>0</v>
      </c>
      <c r="R340">
        <f>IF(DADOS!AH342="",0,DADOS!AH342)</f>
        <v>0</v>
      </c>
      <c r="S340">
        <f>IF(DADOS!AI342="",0,DADOS!AI342)</f>
        <v>0</v>
      </c>
      <c r="T340">
        <f>IF(DADOS!AJ342="",0,DADOS!AJ342)</f>
        <v>19</v>
      </c>
      <c r="U340">
        <f>IF(DADOS!AK342="",0,DADOS!AK342)</f>
        <v>20</v>
      </c>
      <c r="V340">
        <f>IF(DADOS!AL342="",0,DADOS!AL342)</f>
        <v>21</v>
      </c>
      <c r="W340">
        <f>IF(DADOS!AM342="",0,DADOS!AM342)</f>
        <v>22</v>
      </c>
      <c r="X340">
        <f>IF(DADOS!AN342="",0,DADOS!AN342)</f>
        <v>0</v>
      </c>
      <c r="Y340">
        <f>IF(DADOS!AO342="",0,DADOS!AO342)</f>
        <v>0</v>
      </c>
      <c r="Z340">
        <f>IF(DADOS!AP342="",0,DADOS!AP342)</f>
        <v>25</v>
      </c>
    </row>
    <row r="341" spans="1:26" x14ac:dyDescent="0.25">
      <c r="A341">
        <f>DADOS!Q343</f>
        <v>341</v>
      </c>
      <c r="B341">
        <f>IF(DADOS!R343="",0,DADOS!R343)</f>
        <v>1</v>
      </c>
      <c r="C341">
        <f>IF(DADOS!S343="",0,DADOS!S343)</f>
        <v>0</v>
      </c>
      <c r="D341">
        <f>IF(DADOS!T343="",0,DADOS!T343)</f>
        <v>0</v>
      </c>
      <c r="E341">
        <f>IF(DADOS!U343="",0,DADOS!U343)</f>
        <v>0</v>
      </c>
      <c r="F341">
        <f>IF(DADOS!V343="",0,DADOS!V343)</f>
        <v>5</v>
      </c>
      <c r="G341">
        <f>IF(DADOS!W343="",0,DADOS!W343)</f>
        <v>0</v>
      </c>
      <c r="H341">
        <f>IF(DADOS!X343="",0,DADOS!X343)</f>
        <v>7</v>
      </c>
      <c r="I341">
        <f>IF(DADOS!Y343="",0,DADOS!Y343)</f>
        <v>0</v>
      </c>
      <c r="J341">
        <f>IF(DADOS!Z343="",0,DADOS!Z343)</f>
        <v>9</v>
      </c>
      <c r="K341">
        <f>IF(DADOS!AA343="",0,DADOS!AA343)</f>
        <v>0</v>
      </c>
      <c r="L341">
        <f>IF(DADOS!AB343="",0,DADOS!AB343)</f>
        <v>11</v>
      </c>
      <c r="M341">
        <f>IF(DADOS!AC343="",0,DADOS!AC343)</f>
        <v>12</v>
      </c>
      <c r="N341">
        <f>IF(DADOS!AD343="",0,DADOS!AD343)</f>
        <v>13</v>
      </c>
      <c r="O341">
        <f>IF(DADOS!AE343="",0,DADOS!AE343)</f>
        <v>0</v>
      </c>
      <c r="P341">
        <f>IF(DADOS!AF343="",0,DADOS!AF343)</f>
        <v>0</v>
      </c>
      <c r="Q341">
        <f>IF(DADOS!AG343="",0,DADOS!AG343)</f>
        <v>16</v>
      </c>
      <c r="R341">
        <f>IF(DADOS!AH343="",0,DADOS!AH343)</f>
        <v>0</v>
      </c>
      <c r="S341">
        <f>IF(DADOS!AI343="",0,DADOS!AI343)</f>
        <v>18</v>
      </c>
      <c r="T341">
        <f>IF(DADOS!AJ343="",0,DADOS!AJ343)</f>
        <v>19</v>
      </c>
      <c r="U341">
        <f>IF(DADOS!AK343="",0,DADOS!AK343)</f>
        <v>20</v>
      </c>
      <c r="V341">
        <f>IF(DADOS!AL343="",0,DADOS!AL343)</f>
        <v>21</v>
      </c>
      <c r="W341">
        <f>IF(DADOS!AM343="",0,DADOS!AM343)</f>
        <v>22</v>
      </c>
      <c r="X341">
        <f>IF(DADOS!AN343="",0,DADOS!AN343)</f>
        <v>0</v>
      </c>
      <c r="Y341">
        <f>IF(DADOS!AO343="",0,DADOS!AO343)</f>
        <v>24</v>
      </c>
      <c r="Z341">
        <f>IF(DADOS!AP343="",0,DADOS!AP343)</f>
        <v>25</v>
      </c>
    </row>
    <row r="342" spans="1:26" x14ac:dyDescent="0.25">
      <c r="A342">
        <f>DADOS!Q344</f>
        <v>342</v>
      </c>
      <c r="B342">
        <f>IF(DADOS!R344="",0,DADOS!R344)</f>
        <v>1</v>
      </c>
      <c r="C342">
        <f>IF(DADOS!S344="",0,DADOS!S344)</f>
        <v>0</v>
      </c>
      <c r="D342">
        <f>IF(DADOS!T344="",0,DADOS!T344)</f>
        <v>3</v>
      </c>
      <c r="E342">
        <f>IF(DADOS!U344="",0,DADOS!U344)</f>
        <v>4</v>
      </c>
      <c r="F342">
        <f>IF(DADOS!V344="",0,DADOS!V344)</f>
        <v>0</v>
      </c>
      <c r="G342">
        <f>IF(DADOS!W344="",0,DADOS!W344)</f>
        <v>0</v>
      </c>
      <c r="H342">
        <f>IF(DADOS!X344="",0,DADOS!X344)</f>
        <v>0</v>
      </c>
      <c r="I342">
        <f>IF(DADOS!Y344="",0,DADOS!Y344)</f>
        <v>8</v>
      </c>
      <c r="J342">
        <f>IF(DADOS!Z344="",0,DADOS!Z344)</f>
        <v>0</v>
      </c>
      <c r="K342">
        <f>IF(DADOS!AA344="",0,DADOS!AA344)</f>
        <v>0</v>
      </c>
      <c r="L342">
        <f>IF(DADOS!AB344="",0,DADOS!AB344)</f>
        <v>11</v>
      </c>
      <c r="M342">
        <f>IF(DADOS!AC344="",0,DADOS!AC344)</f>
        <v>12</v>
      </c>
      <c r="N342">
        <f>IF(DADOS!AD344="",0,DADOS!AD344)</f>
        <v>13</v>
      </c>
      <c r="O342">
        <f>IF(DADOS!AE344="",0,DADOS!AE344)</f>
        <v>0</v>
      </c>
      <c r="P342">
        <f>IF(DADOS!AF344="",0,DADOS!AF344)</f>
        <v>15</v>
      </c>
      <c r="Q342">
        <f>IF(DADOS!AG344="",0,DADOS!AG344)</f>
        <v>16</v>
      </c>
      <c r="R342">
        <f>IF(DADOS!AH344="",0,DADOS!AH344)</f>
        <v>0</v>
      </c>
      <c r="S342">
        <f>IF(DADOS!AI344="",0,DADOS!AI344)</f>
        <v>0</v>
      </c>
      <c r="T342">
        <f>IF(DADOS!AJ344="",0,DADOS!AJ344)</f>
        <v>19</v>
      </c>
      <c r="U342">
        <f>IF(DADOS!AK344="",0,DADOS!AK344)</f>
        <v>20</v>
      </c>
      <c r="V342">
        <f>IF(DADOS!AL344="",0,DADOS!AL344)</f>
        <v>21</v>
      </c>
      <c r="W342">
        <f>IF(DADOS!AM344="",0,DADOS!AM344)</f>
        <v>22</v>
      </c>
      <c r="X342">
        <f>IF(DADOS!AN344="",0,DADOS!AN344)</f>
        <v>23</v>
      </c>
      <c r="Y342">
        <f>IF(DADOS!AO344="",0,DADOS!AO344)</f>
        <v>0</v>
      </c>
      <c r="Z342">
        <f>IF(DADOS!AP344="",0,DADOS!AP344)</f>
        <v>25</v>
      </c>
    </row>
    <row r="343" spans="1:26" x14ac:dyDescent="0.25">
      <c r="A343">
        <f>DADOS!Q345</f>
        <v>343</v>
      </c>
      <c r="B343">
        <f>IF(DADOS!R345="",0,DADOS!R345)</f>
        <v>0</v>
      </c>
      <c r="C343">
        <f>IF(DADOS!S345="",0,DADOS!S345)</f>
        <v>0</v>
      </c>
      <c r="D343">
        <f>IF(DADOS!T345="",0,DADOS!T345)</f>
        <v>3</v>
      </c>
      <c r="E343">
        <f>IF(DADOS!U345="",0,DADOS!U345)</f>
        <v>0</v>
      </c>
      <c r="F343">
        <f>IF(DADOS!V345="",0,DADOS!V345)</f>
        <v>5</v>
      </c>
      <c r="G343">
        <f>IF(DADOS!W345="",0,DADOS!W345)</f>
        <v>6</v>
      </c>
      <c r="H343">
        <f>IF(DADOS!X345="",0,DADOS!X345)</f>
        <v>0</v>
      </c>
      <c r="I343">
        <f>IF(DADOS!Y345="",0,DADOS!Y345)</f>
        <v>8</v>
      </c>
      <c r="J343">
        <f>IF(DADOS!Z345="",0,DADOS!Z345)</f>
        <v>0</v>
      </c>
      <c r="K343">
        <f>IF(DADOS!AA345="",0,DADOS!AA345)</f>
        <v>0</v>
      </c>
      <c r="L343">
        <f>IF(DADOS!AB345="",0,DADOS!AB345)</f>
        <v>11</v>
      </c>
      <c r="M343">
        <f>IF(DADOS!AC345="",0,DADOS!AC345)</f>
        <v>12</v>
      </c>
      <c r="N343">
        <f>IF(DADOS!AD345="",0,DADOS!AD345)</f>
        <v>13</v>
      </c>
      <c r="O343">
        <f>IF(DADOS!AE345="",0,DADOS!AE345)</f>
        <v>14</v>
      </c>
      <c r="P343">
        <f>IF(DADOS!AF345="",0,DADOS!AF345)</f>
        <v>15</v>
      </c>
      <c r="Q343">
        <f>IF(DADOS!AG345="",0,DADOS!AG345)</f>
        <v>16</v>
      </c>
      <c r="R343">
        <f>IF(DADOS!AH345="",0,DADOS!AH345)</f>
        <v>0</v>
      </c>
      <c r="S343">
        <f>IF(DADOS!AI345="",0,DADOS!AI345)</f>
        <v>18</v>
      </c>
      <c r="T343">
        <f>IF(DADOS!AJ345="",0,DADOS!AJ345)</f>
        <v>19</v>
      </c>
      <c r="U343">
        <f>IF(DADOS!AK345="",0,DADOS!AK345)</f>
        <v>20</v>
      </c>
      <c r="V343">
        <f>IF(DADOS!AL345="",0,DADOS!AL345)</f>
        <v>0</v>
      </c>
      <c r="W343">
        <f>IF(DADOS!AM345="",0,DADOS!AM345)</f>
        <v>22</v>
      </c>
      <c r="X343">
        <f>IF(DADOS!AN345="",0,DADOS!AN345)</f>
        <v>0</v>
      </c>
      <c r="Y343">
        <f>IF(DADOS!AO345="",0,DADOS!AO345)</f>
        <v>0</v>
      </c>
      <c r="Z343">
        <f>IF(DADOS!AP345="",0,DADOS!AP345)</f>
        <v>25</v>
      </c>
    </row>
    <row r="344" spans="1:26" x14ac:dyDescent="0.25">
      <c r="A344">
        <f>DADOS!Q346</f>
        <v>344</v>
      </c>
      <c r="B344">
        <f>IF(DADOS!R346="",0,DADOS!R346)</f>
        <v>0</v>
      </c>
      <c r="C344">
        <f>IF(DADOS!S346="",0,DADOS!S346)</f>
        <v>0</v>
      </c>
      <c r="D344">
        <f>IF(DADOS!T346="",0,DADOS!T346)</f>
        <v>3</v>
      </c>
      <c r="E344">
        <f>IF(DADOS!U346="",0,DADOS!U346)</f>
        <v>4</v>
      </c>
      <c r="F344">
        <f>IF(DADOS!V346="",0,DADOS!V346)</f>
        <v>5</v>
      </c>
      <c r="G344">
        <f>IF(DADOS!W346="",0,DADOS!W346)</f>
        <v>6</v>
      </c>
      <c r="H344">
        <f>IF(DADOS!X346="",0,DADOS!X346)</f>
        <v>0</v>
      </c>
      <c r="I344">
        <f>IF(DADOS!Y346="",0,DADOS!Y346)</f>
        <v>0</v>
      </c>
      <c r="J344">
        <f>IF(DADOS!Z346="",0,DADOS!Z346)</f>
        <v>9</v>
      </c>
      <c r="K344">
        <f>IF(DADOS!AA346="",0,DADOS!AA346)</f>
        <v>10</v>
      </c>
      <c r="L344">
        <f>IF(DADOS!AB346="",0,DADOS!AB346)</f>
        <v>11</v>
      </c>
      <c r="M344">
        <f>IF(DADOS!AC346="",0,DADOS!AC346)</f>
        <v>12</v>
      </c>
      <c r="N344">
        <f>IF(DADOS!AD346="",0,DADOS!AD346)</f>
        <v>13</v>
      </c>
      <c r="O344">
        <f>IF(DADOS!AE346="",0,DADOS!AE346)</f>
        <v>0</v>
      </c>
      <c r="P344">
        <f>IF(DADOS!AF346="",0,DADOS!AF346)</f>
        <v>15</v>
      </c>
      <c r="Q344">
        <f>IF(DADOS!AG346="",0,DADOS!AG346)</f>
        <v>16</v>
      </c>
      <c r="R344">
        <f>IF(DADOS!AH346="",0,DADOS!AH346)</f>
        <v>0</v>
      </c>
      <c r="S344">
        <f>IF(DADOS!AI346="",0,DADOS!AI346)</f>
        <v>0</v>
      </c>
      <c r="T344">
        <f>IF(DADOS!AJ346="",0,DADOS!AJ346)</f>
        <v>0</v>
      </c>
      <c r="U344">
        <f>IF(DADOS!AK346="",0,DADOS!AK346)</f>
        <v>20</v>
      </c>
      <c r="V344">
        <f>IF(DADOS!AL346="",0,DADOS!AL346)</f>
        <v>21</v>
      </c>
      <c r="W344">
        <f>IF(DADOS!AM346="",0,DADOS!AM346)</f>
        <v>0</v>
      </c>
      <c r="X344">
        <f>IF(DADOS!AN346="",0,DADOS!AN346)</f>
        <v>0</v>
      </c>
      <c r="Y344">
        <f>IF(DADOS!AO346="",0,DADOS!AO346)</f>
        <v>24</v>
      </c>
      <c r="Z344">
        <f>IF(DADOS!AP346="",0,DADOS!AP346)</f>
        <v>25</v>
      </c>
    </row>
    <row r="345" spans="1:26" x14ac:dyDescent="0.25">
      <c r="A345">
        <f>DADOS!Q347</f>
        <v>345</v>
      </c>
      <c r="B345">
        <f>IF(DADOS!R347="",0,DADOS!R347)</f>
        <v>0</v>
      </c>
      <c r="C345">
        <f>IF(DADOS!S347="",0,DADOS!S347)</f>
        <v>2</v>
      </c>
      <c r="D345">
        <f>IF(DADOS!T347="",0,DADOS!T347)</f>
        <v>0</v>
      </c>
      <c r="E345">
        <f>IF(DADOS!U347="",0,DADOS!U347)</f>
        <v>0</v>
      </c>
      <c r="F345">
        <f>IF(DADOS!V347="",0,DADOS!V347)</f>
        <v>0</v>
      </c>
      <c r="G345">
        <f>IF(DADOS!W347="",0,DADOS!W347)</f>
        <v>0</v>
      </c>
      <c r="H345">
        <f>IF(DADOS!X347="",0,DADOS!X347)</f>
        <v>7</v>
      </c>
      <c r="I345">
        <f>IF(DADOS!Y347="",0,DADOS!Y347)</f>
        <v>0</v>
      </c>
      <c r="J345">
        <f>IF(DADOS!Z347="",0,DADOS!Z347)</f>
        <v>9</v>
      </c>
      <c r="K345">
        <f>IF(DADOS!AA347="",0,DADOS!AA347)</f>
        <v>0</v>
      </c>
      <c r="L345">
        <f>IF(DADOS!AB347="",0,DADOS!AB347)</f>
        <v>11</v>
      </c>
      <c r="M345">
        <f>IF(DADOS!AC347="",0,DADOS!AC347)</f>
        <v>12</v>
      </c>
      <c r="N345">
        <f>IF(DADOS!AD347="",0,DADOS!AD347)</f>
        <v>0</v>
      </c>
      <c r="O345">
        <f>IF(DADOS!AE347="",0,DADOS!AE347)</f>
        <v>14</v>
      </c>
      <c r="P345">
        <f>IF(DADOS!AF347="",0,DADOS!AF347)</f>
        <v>15</v>
      </c>
      <c r="Q345">
        <f>IF(DADOS!AG347="",0,DADOS!AG347)</f>
        <v>16</v>
      </c>
      <c r="R345">
        <f>IF(DADOS!AH347="",0,DADOS!AH347)</f>
        <v>0</v>
      </c>
      <c r="S345">
        <f>IF(DADOS!AI347="",0,DADOS!AI347)</f>
        <v>18</v>
      </c>
      <c r="T345">
        <f>IF(DADOS!AJ347="",0,DADOS!AJ347)</f>
        <v>19</v>
      </c>
      <c r="U345">
        <f>IF(DADOS!AK347="",0,DADOS!AK347)</f>
        <v>20</v>
      </c>
      <c r="V345">
        <f>IF(DADOS!AL347="",0,DADOS!AL347)</f>
        <v>21</v>
      </c>
      <c r="W345">
        <f>IF(DADOS!AM347="",0,DADOS!AM347)</f>
        <v>0</v>
      </c>
      <c r="X345">
        <f>IF(DADOS!AN347="",0,DADOS!AN347)</f>
        <v>23</v>
      </c>
      <c r="Y345">
        <f>IF(DADOS!AO347="",0,DADOS!AO347)</f>
        <v>24</v>
      </c>
      <c r="Z345">
        <f>IF(DADOS!AP347="",0,DADOS!AP347)</f>
        <v>25</v>
      </c>
    </row>
    <row r="346" spans="1:26" x14ac:dyDescent="0.25">
      <c r="A346">
        <f>DADOS!Q348</f>
        <v>346</v>
      </c>
      <c r="B346">
        <f>IF(DADOS!R348="",0,DADOS!R348)</f>
        <v>1</v>
      </c>
      <c r="C346">
        <f>IF(DADOS!S348="",0,DADOS!S348)</f>
        <v>2</v>
      </c>
      <c r="D346">
        <f>IF(DADOS!T348="",0,DADOS!T348)</f>
        <v>3</v>
      </c>
      <c r="E346">
        <f>IF(DADOS!U348="",0,DADOS!U348)</f>
        <v>0</v>
      </c>
      <c r="F346">
        <f>IF(DADOS!V348="",0,DADOS!V348)</f>
        <v>5</v>
      </c>
      <c r="G346">
        <f>IF(DADOS!W348="",0,DADOS!W348)</f>
        <v>6</v>
      </c>
      <c r="H346">
        <f>IF(DADOS!X348="",0,DADOS!X348)</f>
        <v>0</v>
      </c>
      <c r="I346">
        <f>IF(DADOS!Y348="",0,DADOS!Y348)</f>
        <v>8</v>
      </c>
      <c r="J346">
        <f>IF(DADOS!Z348="",0,DADOS!Z348)</f>
        <v>0</v>
      </c>
      <c r="K346">
        <f>IF(DADOS!AA348="",0,DADOS!AA348)</f>
        <v>10</v>
      </c>
      <c r="L346">
        <f>IF(DADOS!AB348="",0,DADOS!AB348)</f>
        <v>0</v>
      </c>
      <c r="M346">
        <f>IF(DADOS!AC348="",0,DADOS!AC348)</f>
        <v>12</v>
      </c>
      <c r="N346">
        <f>IF(DADOS!AD348="",0,DADOS!AD348)</f>
        <v>0</v>
      </c>
      <c r="O346">
        <f>IF(DADOS!AE348="",0,DADOS!AE348)</f>
        <v>14</v>
      </c>
      <c r="P346">
        <f>IF(DADOS!AF348="",0,DADOS!AF348)</f>
        <v>15</v>
      </c>
      <c r="Q346">
        <f>IF(DADOS!AG348="",0,DADOS!AG348)</f>
        <v>0</v>
      </c>
      <c r="R346">
        <f>IF(DADOS!AH348="",0,DADOS!AH348)</f>
        <v>17</v>
      </c>
      <c r="S346">
        <f>IF(DADOS!AI348="",0,DADOS!AI348)</f>
        <v>18</v>
      </c>
      <c r="T346">
        <f>IF(DADOS!AJ348="",0,DADOS!AJ348)</f>
        <v>0</v>
      </c>
      <c r="U346">
        <f>IF(DADOS!AK348="",0,DADOS!AK348)</f>
        <v>0</v>
      </c>
      <c r="V346">
        <f>IF(DADOS!AL348="",0,DADOS!AL348)</f>
        <v>21</v>
      </c>
      <c r="W346">
        <f>IF(DADOS!AM348="",0,DADOS!AM348)</f>
        <v>0</v>
      </c>
      <c r="X346">
        <f>IF(DADOS!AN348="",0,DADOS!AN348)</f>
        <v>23</v>
      </c>
      <c r="Y346">
        <f>IF(DADOS!AO348="",0,DADOS!AO348)</f>
        <v>24</v>
      </c>
      <c r="Z346">
        <f>IF(DADOS!AP348="",0,DADOS!AP348)</f>
        <v>0</v>
      </c>
    </row>
    <row r="347" spans="1:26" x14ac:dyDescent="0.25">
      <c r="A347">
        <f>DADOS!Q349</f>
        <v>347</v>
      </c>
      <c r="B347">
        <f>IF(DADOS!R349="",0,DADOS!R349)</f>
        <v>0</v>
      </c>
      <c r="C347">
        <f>IF(DADOS!S349="",0,DADOS!S349)</f>
        <v>0</v>
      </c>
      <c r="D347">
        <f>IF(DADOS!T349="",0,DADOS!T349)</f>
        <v>3</v>
      </c>
      <c r="E347">
        <f>IF(DADOS!U349="",0,DADOS!U349)</f>
        <v>0</v>
      </c>
      <c r="F347">
        <f>IF(DADOS!V349="",0,DADOS!V349)</f>
        <v>5</v>
      </c>
      <c r="G347">
        <f>IF(DADOS!W349="",0,DADOS!W349)</f>
        <v>0</v>
      </c>
      <c r="H347">
        <f>IF(DADOS!X349="",0,DADOS!X349)</f>
        <v>7</v>
      </c>
      <c r="I347">
        <f>IF(DADOS!Y349="",0,DADOS!Y349)</f>
        <v>8</v>
      </c>
      <c r="J347">
        <f>IF(DADOS!Z349="",0,DADOS!Z349)</f>
        <v>9</v>
      </c>
      <c r="K347">
        <f>IF(DADOS!AA349="",0,DADOS!AA349)</f>
        <v>10</v>
      </c>
      <c r="L347">
        <f>IF(DADOS!AB349="",0,DADOS!AB349)</f>
        <v>11</v>
      </c>
      <c r="M347">
        <f>IF(DADOS!AC349="",0,DADOS!AC349)</f>
        <v>12</v>
      </c>
      <c r="N347">
        <f>IF(DADOS!AD349="",0,DADOS!AD349)</f>
        <v>0</v>
      </c>
      <c r="O347">
        <f>IF(DADOS!AE349="",0,DADOS!AE349)</f>
        <v>14</v>
      </c>
      <c r="P347">
        <f>IF(DADOS!AF349="",0,DADOS!AF349)</f>
        <v>15</v>
      </c>
      <c r="Q347">
        <f>IF(DADOS!AG349="",0,DADOS!AG349)</f>
        <v>0</v>
      </c>
      <c r="R347">
        <f>IF(DADOS!AH349="",0,DADOS!AH349)</f>
        <v>0</v>
      </c>
      <c r="S347">
        <f>IF(DADOS!AI349="",0,DADOS!AI349)</f>
        <v>18</v>
      </c>
      <c r="T347">
        <f>IF(DADOS!AJ349="",0,DADOS!AJ349)</f>
        <v>19</v>
      </c>
      <c r="U347">
        <f>IF(DADOS!AK349="",0,DADOS!AK349)</f>
        <v>20</v>
      </c>
      <c r="V347">
        <f>IF(DADOS!AL349="",0,DADOS!AL349)</f>
        <v>0</v>
      </c>
      <c r="W347">
        <f>IF(DADOS!AM349="",0,DADOS!AM349)</f>
        <v>0</v>
      </c>
      <c r="X347">
        <f>IF(DADOS!AN349="",0,DADOS!AN349)</f>
        <v>0</v>
      </c>
      <c r="Y347">
        <f>IF(DADOS!AO349="",0,DADOS!AO349)</f>
        <v>24</v>
      </c>
      <c r="Z347">
        <f>IF(DADOS!AP349="",0,DADOS!AP349)</f>
        <v>25</v>
      </c>
    </row>
    <row r="348" spans="1:26" x14ac:dyDescent="0.25">
      <c r="A348">
        <f>DADOS!Q350</f>
        <v>348</v>
      </c>
      <c r="B348">
        <f>IF(DADOS!R350="",0,DADOS!R350)</f>
        <v>1</v>
      </c>
      <c r="C348">
        <f>IF(DADOS!S350="",0,DADOS!S350)</f>
        <v>2</v>
      </c>
      <c r="D348">
        <f>IF(DADOS!T350="",0,DADOS!T350)</f>
        <v>0</v>
      </c>
      <c r="E348">
        <f>IF(DADOS!U350="",0,DADOS!U350)</f>
        <v>0</v>
      </c>
      <c r="F348">
        <f>IF(DADOS!V350="",0,DADOS!V350)</f>
        <v>5</v>
      </c>
      <c r="G348">
        <f>IF(DADOS!W350="",0,DADOS!W350)</f>
        <v>0</v>
      </c>
      <c r="H348">
        <f>IF(DADOS!X350="",0,DADOS!X350)</f>
        <v>7</v>
      </c>
      <c r="I348">
        <f>IF(DADOS!Y350="",0,DADOS!Y350)</f>
        <v>8</v>
      </c>
      <c r="J348">
        <f>IF(DADOS!Z350="",0,DADOS!Z350)</f>
        <v>0</v>
      </c>
      <c r="K348">
        <f>IF(DADOS!AA350="",0,DADOS!AA350)</f>
        <v>0</v>
      </c>
      <c r="L348">
        <f>IF(DADOS!AB350="",0,DADOS!AB350)</f>
        <v>0</v>
      </c>
      <c r="M348">
        <f>IF(DADOS!AC350="",0,DADOS!AC350)</f>
        <v>12</v>
      </c>
      <c r="N348">
        <f>IF(DADOS!AD350="",0,DADOS!AD350)</f>
        <v>0</v>
      </c>
      <c r="O348">
        <f>IF(DADOS!AE350="",0,DADOS!AE350)</f>
        <v>14</v>
      </c>
      <c r="P348">
        <f>IF(DADOS!AF350="",0,DADOS!AF350)</f>
        <v>0</v>
      </c>
      <c r="Q348">
        <f>IF(DADOS!AG350="",0,DADOS!AG350)</f>
        <v>0</v>
      </c>
      <c r="R348">
        <f>IF(DADOS!AH350="",0,DADOS!AH350)</f>
        <v>17</v>
      </c>
      <c r="S348">
        <f>IF(DADOS!AI350="",0,DADOS!AI350)</f>
        <v>18</v>
      </c>
      <c r="T348">
        <f>IF(DADOS!AJ350="",0,DADOS!AJ350)</f>
        <v>19</v>
      </c>
      <c r="U348">
        <f>IF(DADOS!AK350="",0,DADOS!AK350)</f>
        <v>20</v>
      </c>
      <c r="V348">
        <f>IF(DADOS!AL350="",0,DADOS!AL350)</f>
        <v>21</v>
      </c>
      <c r="W348">
        <f>IF(DADOS!AM350="",0,DADOS!AM350)</f>
        <v>22</v>
      </c>
      <c r="X348">
        <f>IF(DADOS!AN350="",0,DADOS!AN350)</f>
        <v>0</v>
      </c>
      <c r="Y348">
        <f>IF(DADOS!AO350="",0,DADOS!AO350)</f>
        <v>24</v>
      </c>
      <c r="Z348">
        <f>IF(DADOS!AP350="",0,DADOS!AP350)</f>
        <v>25</v>
      </c>
    </row>
    <row r="349" spans="1:26" x14ac:dyDescent="0.25">
      <c r="A349">
        <f>DADOS!Q351</f>
        <v>349</v>
      </c>
      <c r="B349">
        <f>IF(DADOS!R351="",0,DADOS!R351)</f>
        <v>1</v>
      </c>
      <c r="C349">
        <f>IF(DADOS!S351="",0,DADOS!S351)</f>
        <v>2</v>
      </c>
      <c r="D349">
        <f>IF(DADOS!T351="",0,DADOS!T351)</f>
        <v>0</v>
      </c>
      <c r="E349">
        <f>IF(DADOS!U351="",0,DADOS!U351)</f>
        <v>0</v>
      </c>
      <c r="F349">
        <f>IF(DADOS!V351="",0,DADOS!V351)</f>
        <v>5</v>
      </c>
      <c r="G349">
        <f>IF(DADOS!W351="",0,DADOS!W351)</f>
        <v>0</v>
      </c>
      <c r="H349">
        <f>IF(DADOS!X351="",0,DADOS!X351)</f>
        <v>7</v>
      </c>
      <c r="I349">
        <f>IF(DADOS!Y351="",0,DADOS!Y351)</f>
        <v>8</v>
      </c>
      <c r="J349">
        <f>IF(DADOS!Z351="",0,DADOS!Z351)</f>
        <v>0</v>
      </c>
      <c r="K349">
        <f>IF(DADOS!AA351="",0,DADOS!AA351)</f>
        <v>0</v>
      </c>
      <c r="L349">
        <f>IF(DADOS!AB351="",0,DADOS!AB351)</f>
        <v>0</v>
      </c>
      <c r="M349">
        <f>IF(DADOS!AC351="",0,DADOS!AC351)</f>
        <v>12</v>
      </c>
      <c r="N349">
        <f>IF(DADOS!AD351="",0,DADOS!AD351)</f>
        <v>0</v>
      </c>
      <c r="O349">
        <f>IF(DADOS!AE351="",0,DADOS!AE351)</f>
        <v>14</v>
      </c>
      <c r="P349">
        <f>IF(DADOS!AF351="",0,DADOS!AF351)</f>
        <v>0</v>
      </c>
      <c r="Q349">
        <f>IF(DADOS!AG351="",0,DADOS!AG351)</f>
        <v>16</v>
      </c>
      <c r="R349">
        <f>IF(DADOS!AH351="",0,DADOS!AH351)</f>
        <v>17</v>
      </c>
      <c r="S349">
        <f>IF(DADOS!AI351="",0,DADOS!AI351)</f>
        <v>18</v>
      </c>
      <c r="T349">
        <f>IF(DADOS!AJ351="",0,DADOS!AJ351)</f>
        <v>19</v>
      </c>
      <c r="U349">
        <f>IF(DADOS!AK351="",0,DADOS!AK351)</f>
        <v>20</v>
      </c>
      <c r="V349">
        <f>IF(DADOS!AL351="",0,DADOS!AL351)</f>
        <v>0</v>
      </c>
      <c r="W349">
        <f>IF(DADOS!AM351="",0,DADOS!AM351)</f>
        <v>22</v>
      </c>
      <c r="X349">
        <f>IF(DADOS!AN351="",0,DADOS!AN351)</f>
        <v>0</v>
      </c>
      <c r="Y349">
        <f>IF(DADOS!AO351="",0,DADOS!AO351)</f>
        <v>24</v>
      </c>
      <c r="Z349">
        <f>IF(DADOS!AP351="",0,DADOS!AP351)</f>
        <v>25</v>
      </c>
    </row>
    <row r="350" spans="1:26" x14ac:dyDescent="0.25">
      <c r="A350">
        <f>DADOS!Q352</f>
        <v>350</v>
      </c>
      <c r="B350">
        <f>IF(DADOS!R352="",0,DADOS!R352)</f>
        <v>1</v>
      </c>
      <c r="C350">
        <f>IF(DADOS!S352="",0,DADOS!S352)</f>
        <v>2</v>
      </c>
      <c r="D350">
        <f>IF(DADOS!T352="",0,DADOS!T352)</f>
        <v>3</v>
      </c>
      <c r="E350">
        <f>IF(DADOS!U352="",0,DADOS!U352)</f>
        <v>4</v>
      </c>
      <c r="F350">
        <f>IF(DADOS!V352="",0,DADOS!V352)</f>
        <v>0</v>
      </c>
      <c r="G350">
        <f>IF(DADOS!W352="",0,DADOS!W352)</f>
        <v>6</v>
      </c>
      <c r="H350">
        <f>IF(DADOS!X352="",0,DADOS!X352)</f>
        <v>7</v>
      </c>
      <c r="I350">
        <f>IF(DADOS!Y352="",0,DADOS!Y352)</f>
        <v>8</v>
      </c>
      <c r="J350">
        <f>IF(DADOS!Z352="",0,DADOS!Z352)</f>
        <v>9</v>
      </c>
      <c r="K350">
        <f>IF(DADOS!AA352="",0,DADOS!AA352)</f>
        <v>0</v>
      </c>
      <c r="L350">
        <f>IF(DADOS!AB352="",0,DADOS!AB352)</f>
        <v>0</v>
      </c>
      <c r="M350">
        <f>IF(DADOS!AC352="",0,DADOS!AC352)</f>
        <v>12</v>
      </c>
      <c r="N350">
        <f>IF(DADOS!AD352="",0,DADOS!AD352)</f>
        <v>13</v>
      </c>
      <c r="O350">
        <f>IF(DADOS!AE352="",0,DADOS!AE352)</f>
        <v>14</v>
      </c>
      <c r="P350">
        <f>IF(DADOS!AF352="",0,DADOS!AF352)</f>
        <v>15</v>
      </c>
      <c r="Q350">
        <f>IF(DADOS!AG352="",0,DADOS!AG352)</f>
        <v>0</v>
      </c>
      <c r="R350">
        <f>IF(DADOS!AH352="",0,DADOS!AH352)</f>
        <v>0</v>
      </c>
      <c r="S350">
        <f>IF(DADOS!AI352="",0,DADOS!AI352)</f>
        <v>0</v>
      </c>
      <c r="T350">
        <f>IF(DADOS!AJ352="",0,DADOS!AJ352)</f>
        <v>0</v>
      </c>
      <c r="U350">
        <f>IF(DADOS!AK352="",0,DADOS!AK352)</f>
        <v>0</v>
      </c>
      <c r="V350">
        <f>IF(DADOS!AL352="",0,DADOS!AL352)</f>
        <v>0</v>
      </c>
      <c r="W350">
        <f>IF(DADOS!AM352="",0,DADOS!AM352)</f>
        <v>22</v>
      </c>
      <c r="X350">
        <f>IF(DADOS!AN352="",0,DADOS!AN352)</f>
        <v>23</v>
      </c>
      <c r="Y350">
        <f>IF(DADOS!AO352="",0,DADOS!AO352)</f>
        <v>0</v>
      </c>
      <c r="Z350">
        <f>IF(DADOS!AP352="",0,DADOS!AP352)</f>
        <v>25</v>
      </c>
    </row>
    <row r="351" spans="1:26" x14ac:dyDescent="0.25">
      <c r="A351">
        <f>DADOS!Q353</f>
        <v>351</v>
      </c>
      <c r="B351">
        <f>IF(DADOS!R353="",0,DADOS!R353)</f>
        <v>1</v>
      </c>
      <c r="C351">
        <f>IF(DADOS!S353="",0,DADOS!S353)</f>
        <v>2</v>
      </c>
      <c r="D351">
        <f>IF(DADOS!T353="",0,DADOS!T353)</f>
        <v>3</v>
      </c>
      <c r="E351">
        <f>IF(DADOS!U353="",0,DADOS!U353)</f>
        <v>0</v>
      </c>
      <c r="F351">
        <f>IF(DADOS!V353="",0,DADOS!V353)</f>
        <v>5</v>
      </c>
      <c r="G351">
        <f>IF(DADOS!W353="",0,DADOS!W353)</f>
        <v>0</v>
      </c>
      <c r="H351">
        <f>IF(DADOS!X353="",0,DADOS!X353)</f>
        <v>7</v>
      </c>
      <c r="I351">
        <f>IF(DADOS!Y353="",0,DADOS!Y353)</f>
        <v>0</v>
      </c>
      <c r="J351">
        <f>IF(DADOS!Z353="",0,DADOS!Z353)</f>
        <v>0</v>
      </c>
      <c r="K351">
        <f>IF(DADOS!AA353="",0,DADOS!AA353)</f>
        <v>10</v>
      </c>
      <c r="L351">
        <f>IF(DADOS!AB353="",0,DADOS!AB353)</f>
        <v>11</v>
      </c>
      <c r="M351">
        <f>IF(DADOS!AC353="",0,DADOS!AC353)</f>
        <v>12</v>
      </c>
      <c r="N351">
        <f>IF(DADOS!AD353="",0,DADOS!AD353)</f>
        <v>0</v>
      </c>
      <c r="O351">
        <f>IF(DADOS!AE353="",0,DADOS!AE353)</f>
        <v>14</v>
      </c>
      <c r="P351">
        <f>IF(DADOS!AF353="",0,DADOS!AF353)</f>
        <v>0</v>
      </c>
      <c r="Q351">
        <f>IF(DADOS!AG353="",0,DADOS!AG353)</f>
        <v>16</v>
      </c>
      <c r="R351">
        <f>IF(DADOS!AH353="",0,DADOS!AH353)</f>
        <v>17</v>
      </c>
      <c r="S351">
        <f>IF(DADOS!AI353="",0,DADOS!AI353)</f>
        <v>18</v>
      </c>
      <c r="T351">
        <f>IF(DADOS!AJ353="",0,DADOS!AJ353)</f>
        <v>19</v>
      </c>
      <c r="U351">
        <f>IF(DADOS!AK353="",0,DADOS!AK353)</f>
        <v>0</v>
      </c>
      <c r="V351">
        <f>IF(DADOS!AL353="",0,DADOS!AL353)</f>
        <v>0</v>
      </c>
      <c r="W351">
        <f>IF(DADOS!AM353="",0,DADOS!AM353)</f>
        <v>0</v>
      </c>
      <c r="X351">
        <f>IF(DADOS!AN353="",0,DADOS!AN353)</f>
        <v>23</v>
      </c>
      <c r="Y351">
        <f>IF(DADOS!AO353="",0,DADOS!AO353)</f>
        <v>24</v>
      </c>
      <c r="Z351">
        <f>IF(DADOS!AP353="",0,DADOS!AP353)</f>
        <v>0</v>
      </c>
    </row>
    <row r="352" spans="1:26" x14ac:dyDescent="0.25">
      <c r="A352">
        <f>DADOS!Q354</f>
        <v>352</v>
      </c>
      <c r="B352">
        <f>IF(DADOS!R354="",0,DADOS!R354)</f>
        <v>1</v>
      </c>
      <c r="C352">
        <f>IF(DADOS!S354="",0,DADOS!S354)</f>
        <v>2</v>
      </c>
      <c r="D352">
        <f>IF(DADOS!T354="",0,DADOS!T354)</f>
        <v>3</v>
      </c>
      <c r="E352">
        <f>IF(DADOS!U354="",0,DADOS!U354)</f>
        <v>4</v>
      </c>
      <c r="F352">
        <f>IF(DADOS!V354="",0,DADOS!V354)</f>
        <v>0</v>
      </c>
      <c r="G352">
        <f>IF(DADOS!W354="",0,DADOS!W354)</f>
        <v>6</v>
      </c>
      <c r="H352">
        <f>IF(DADOS!X354="",0,DADOS!X354)</f>
        <v>0</v>
      </c>
      <c r="I352">
        <f>IF(DADOS!Y354="",0,DADOS!Y354)</f>
        <v>0</v>
      </c>
      <c r="J352">
        <f>IF(DADOS!Z354="",0,DADOS!Z354)</f>
        <v>9</v>
      </c>
      <c r="K352">
        <f>IF(DADOS!AA354="",0,DADOS!AA354)</f>
        <v>0</v>
      </c>
      <c r="L352">
        <f>IF(DADOS!AB354="",0,DADOS!AB354)</f>
        <v>0</v>
      </c>
      <c r="M352">
        <f>IF(DADOS!AC354="",0,DADOS!AC354)</f>
        <v>12</v>
      </c>
      <c r="N352">
        <f>IF(DADOS!AD354="",0,DADOS!AD354)</f>
        <v>13</v>
      </c>
      <c r="O352">
        <f>IF(DADOS!AE354="",0,DADOS!AE354)</f>
        <v>0</v>
      </c>
      <c r="P352">
        <f>IF(DADOS!AF354="",0,DADOS!AF354)</f>
        <v>15</v>
      </c>
      <c r="Q352">
        <f>IF(DADOS!AG354="",0,DADOS!AG354)</f>
        <v>0</v>
      </c>
      <c r="R352">
        <f>IF(DADOS!AH354="",0,DADOS!AH354)</f>
        <v>17</v>
      </c>
      <c r="S352">
        <f>IF(DADOS!AI354="",0,DADOS!AI354)</f>
        <v>18</v>
      </c>
      <c r="T352">
        <f>IF(DADOS!AJ354="",0,DADOS!AJ354)</f>
        <v>19</v>
      </c>
      <c r="U352">
        <f>IF(DADOS!AK354="",0,DADOS!AK354)</f>
        <v>20</v>
      </c>
      <c r="V352">
        <f>IF(DADOS!AL354="",0,DADOS!AL354)</f>
        <v>0</v>
      </c>
      <c r="W352">
        <f>IF(DADOS!AM354="",0,DADOS!AM354)</f>
        <v>22</v>
      </c>
      <c r="X352">
        <f>IF(DADOS!AN354="",0,DADOS!AN354)</f>
        <v>0</v>
      </c>
      <c r="Y352">
        <f>IF(DADOS!AO354="",0,DADOS!AO354)</f>
        <v>24</v>
      </c>
      <c r="Z352">
        <f>IF(DADOS!AP354="",0,DADOS!AP354)</f>
        <v>0</v>
      </c>
    </row>
    <row r="353" spans="1:26" x14ac:dyDescent="0.25">
      <c r="A353">
        <f>DADOS!Q355</f>
        <v>353</v>
      </c>
      <c r="B353">
        <f>IF(DADOS!R355="",0,DADOS!R355)</f>
        <v>0</v>
      </c>
      <c r="C353">
        <f>IF(DADOS!S355="",0,DADOS!S355)</f>
        <v>2</v>
      </c>
      <c r="D353">
        <f>IF(DADOS!T355="",0,DADOS!T355)</f>
        <v>3</v>
      </c>
      <c r="E353">
        <f>IF(DADOS!U355="",0,DADOS!U355)</f>
        <v>0</v>
      </c>
      <c r="F353">
        <f>IF(DADOS!V355="",0,DADOS!V355)</f>
        <v>0</v>
      </c>
      <c r="G353">
        <f>IF(DADOS!W355="",0,DADOS!W355)</f>
        <v>0</v>
      </c>
      <c r="H353">
        <f>IF(DADOS!X355="",0,DADOS!X355)</f>
        <v>7</v>
      </c>
      <c r="I353">
        <f>IF(DADOS!Y355="",0,DADOS!Y355)</f>
        <v>8</v>
      </c>
      <c r="J353">
        <f>IF(DADOS!Z355="",0,DADOS!Z355)</f>
        <v>9</v>
      </c>
      <c r="K353">
        <f>IF(DADOS!AA355="",0,DADOS!AA355)</f>
        <v>0</v>
      </c>
      <c r="L353">
        <f>IF(DADOS!AB355="",0,DADOS!AB355)</f>
        <v>11</v>
      </c>
      <c r="M353">
        <f>IF(DADOS!AC355="",0,DADOS!AC355)</f>
        <v>12</v>
      </c>
      <c r="N353">
        <f>IF(DADOS!AD355="",0,DADOS!AD355)</f>
        <v>13</v>
      </c>
      <c r="O353">
        <f>IF(DADOS!AE355="",0,DADOS!AE355)</f>
        <v>0</v>
      </c>
      <c r="P353">
        <f>IF(DADOS!AF355="",0,DADOS!AF355)</f>
        <v>0</v>
      </c>
      <c r="Q353">
        <f>IF(DADOS!AG355="",0,DADOS!AG355)</f>
        <v>0</v>
      </c>
      <c r="R353">
        <f>IF(DADOS!AH355="",0,DADOS!AH355)</f>
        <v>17</v>
      </c>
      <c r="S353">
        <f>IF(DADOS!AI355="",0,DADOS!AI355)</f>
        <v>18</v>
      </c>
      <c r="T353">
        <f>IF(DADOS!AJ355="",0,DADOS!AJ355)</f>
        <v>19</v>
      </c>
      <c r="U353">
        <f>IF(DADOS!AK355="",0,DADOS!AK355)</f>
        <v>20</v>
      </c>
      <c r="V353">
        <f>IF(DADOS!AL355="",0,DADOS!AL355)</f>
        <v>21</v>
      </c>
      <c r="W353">
        <f>IF(DADOS!AM355="",0,DADOS!AM355)</f>
        <v>22</v>
      </c>
      <c r="X353">
        <f>IF(DADOS!AN355="",0,DADOS!AN355)</f>
        <v>23</v>
      </c>
      <c r="Y353">
        <f>IF(DADOS!AO355="",0,DADOS!AO355)</f>
        <v>0</v>
      </c>
      <c r="Z353">
        <f>IF(DADOS!AP355="",0,DADOS!AP355)</f>
        <v>0</v>
      </c>
    </row>
    <row r="354" spans="1:26" x14ac:dyDescent="0.25">
      <c r="A354">
        <f>DADOS!Q356</f>
        <v>354</v>
      </c>
      <c r="B354">
        <f>IF(DADOS!R356="",0,DADOS!R356)</f>
        <v>1</v>
      </c>
      <c r="C354">
        <f>IF(DADOS!S356="",0,DADOS!S356)</f>
        <v>2</v>
      </c>
      <c r="D354">
        <f>IF(DADOS!T356="",0,DADOS!T356)</f>
        <v>0</v>
      </c>
      <c r="E354">
        <f>IF(DADOS!U356="",0,DADOS!U356)</f>
        <v>4</v>
      </c>
      <c r="F354">
        <f>IF(DADOS!V356="",0,DADOS!V356)</f>
        <v>0</v>
      </c>
      <c r="G354">
        <f>IF(DADOS!W356="",0,DADOS!W356)</f>
        <v>0</v>
      </c>
      <c r="H354">
        <f>IF(DADOS!X356="",0,DADOS!X356)</f>
        <v>7</v>
      </c>
      <c r="I354">
        <f>IF(DADOS!Y356="",0,DADOS!Y356)</f>
        <v>8</v>
      </c>
      <c r="J354">
        <f>IF(DADOS!Z356="",0,DADOS!Z356)</f>
        <v>9</v>
      </c>
      <c r="K354">
        <f>IF(DADOS!AA356="",0,DADOS!AA356)</f>
        <v>10</v>
      </c>
      <c r="L354">
        <f>IF(DADOS!AB356="",0,DADOS!AB356)</f>
        <v>0</v>
      </c>
      <c r="M354">
        <f>IF(DADOS!AC356="",0,DADOS!AC356)</f>
        <v>12</v>
      </c>
      <c r="N354">
        <f>IF(DADOS!AD356="",0,DADOS!AD356)</f>
        <v>0</v>
      </c>
      <c r="O354">
        <f>IF(DADOS!AE356="",0,DADOS!AE356)</f>
        <v>0</v>
      </c>
      <c r="P354">
        <f>IF(DADOS!AF356="",0,DADOS!AF356)</f>
        <v>0</v>
      </c>
      <c r="Q354">
        <f>IF(DADOS!AG356="",0,DADOS!AG356)</f>
        <v>16</v>
      </c>
      <c r="R354">
        <f>IF(DADOS!AH356="",0,DADOS!AH356)</f>
        <v>17</v>
      </c>
      <c r="S354">
        <f>IF(DADOS!AI356="",0,DADOS!AI356)</f>
        <v>18</v>
      </c>
      <c r="T354">
        <f>IF(DADOS!AJ356="",0,DADOS!AJ356)</f>
        <v>19</v>
      </c>
      <c r="U354">
        <f>IF(DADOS!AK356="",0,DADOS!AK356)</f>
        <v>0</v>
      </c>
      <c r="V354">
        <f>IF(DADOS!AL356="",0,DADOS!AL356)</f>
        <v>21</v>
      </c>
      <c r="W354">
        <f>IF(DADOS!AM356="",0,DADOS!AM356)</f>
        <v>22</v>
      </c>
      <c r="X354">
        <f>IF(DADOS!AN356="",0,DADOS!AN356)</f>
        <v>23</v>
      </c>
      <c r="Y354">
        <f>IF(DADOS!AO356="",0,DADOS!AO356)</f>
        <v>0</v>
      </c>
      <c r="Z354">
        <f>IF(DADOS!AP356="",0,DADOS!AP356)</f>
        <v>0</v>
      </c>
    </row>
    <row r="355" spans="1:26" x14ac:dyDescent="0.25">
      <c r="A355">
        <f>DADOS!Q357</f>
        <v>355</v>
      </c>
      <c r="B355">
        <f>IF(DADOS!R357="",0,DADOS!R357)</f>
        <v>0</v>
      </c>
      <c r="C355">
        <f>IF(DADOS!S357="",0,DADOS!S357)</f>
        <v>2</v>
      </c>
      <c r="D355">
        <f>IF(DADOS!T357="",0,DADOS!T357)</f>
        <v>0</v>
      </c>
      <c r="E355">
        <f>IF(DADOS!U357="",0,DADOS!U357)</f>
        <v>4</v>
      </c>
      <c r="F355">
        <f>IF(DADOS!V357="",0,DADOS!V357)</f>
        <v>0</v>
      </c>
      <c r="G355">
        <f>IF(DADOS!W357="",0,DADOS!W357)</f>
        <v>6</v>
      </c>
      <c r="H355">
        <f>IF(DADOS!X357="",0,DADOS!X357)</f>
        <v>7</v>
      </c>
      <c r="I355">
        <f>IF(DADOS!Y357="",0,DADOS!Y357)</f>
        <v>8</v>
      </c>
      <c r="J355">
        <f>IF(DADOS!Z357="",0,DADOS!Z357)</f>
        <v>9</v>
      </c>
      <c r="K355">
        <f>IF(DADOS!AA357="",0,DADOS!AA357)</f>
        <v>10</v>
      </c>
      <c r="L355">
        <f>IF(DADOS!AB357="",0,DADOS!AB357)</f>
        <v>11</v>
      </c>
      <c r="M355">
        <f>IF(DADOS!AC357="",0,DADOS!AC357)</f>
        <v>12</v>
      </c>
      <c r="N355">
        <f>IF(DADOS!AD357="",0,DADOS!AD357)</f>
        <v>13</v>
      </c>
      <c r="O355">
        <f>IF(DADOS!AE357="",0,DADOS!AE357)</f>
        <v>0</v>
      </c>
      <c r="P355">
        <f>IF(DADOS!AF357="",0,DADOS!AF357)</f>
        <v>15</v>
      </c>
      <c r="Q355">
        <f>IF(DADOS!AG357="",0,DADOS!AG357)</f>
        <v>0</v>
      </c>
      <c r="R355">
        <f>IF(DADOS!AH357="",0,DADOS!AH357)</f>
        <v>0</v>
      </c>
      <c r="S355">
        <f>IF(DADOS!AI357="",0,DADOS!AI357)</f>
        <v>18</v>
      </c>
      <c r="T355">
        <f>IF(DADOS!AJ357="",0,DADOS!AJ357)</f>
        <v>19</v>
      </c>
      <c r="U355">
        <f>IF(DADOS!AK357="",0,DADOS!AK357)</f>
        <v>0</v>
      </c>
      <c r="V355">
        <f>IF(DADOS!AL357="",0,DADOS!AL357)</f>
        <v>0</v>
      </c>
      <c r="W355">
        <f>IF(DADOS!AM357="",0,DADOS!AM357)</f>
        <v>0</v>
      </c>
      <c r="X355">
        <f>IF(DADOS!AN357="",0,DADOS!AN357)</f>
        <v>23</v>
      </c>
      <c r="Y355">
        <f>IF(DADOS!AO357="",0,DADOS!AO357)</f>
        <v>0</v>
      </c>
      <c r="Z355">
        <f>IF(DADOS!AP357="",0,DADOS!AP357)</f>
        <v>25</v>
      </c>
    </row>
    <row r="356" spans="1:26" x14ac:dyDescent="0.25">
      <c r="A356">
        <f>DADOS!Q358</f>
        <v>356</v>
      </c>
      <c r="B356">
        <f>IF(DADOS!R358="",0,DADOS!R358)</f>
        <v>0</v>
      </c>
      <c r="C356">
        <f>IF(DADOS!S358="",0,DADOS!S358)</f>
        <v>2</v>
      </c>
      <c r="D356">
        <f>IF(DADOS!T358="",0,DADOS!T358)</f>
        <v>0</v>
      </c>
      <c r="E356">
        <f>IF(DADOS!U358="",0,DADOS!U358)</f>
        <v>4</v>
      </c>
      <c r="F356">
        <f>IF(DADOS!V358="",0,DADOS!V358)</f>
        <v>5</v>
      </c>
      <c r="G356">
        <f>IF(DADOS!W358="",0,DADOS!W358)</f>
        <v>0</v>
      </c>
      <c r="H356">
        <f>IF(DADOS!X358="",0,DADOS!X358)</f>
        <v>0</v>
      </c>
      <c r="I356">
        <f>IF(DADOS!Y358="",0,DADOS!Y358)</f>
        <v>0</v>
      </c>
      <c r="J356">
        <f>IF(DADOS!Z358="",0,DADOS!Z358)</f>
        <v>9</v>
      </c>
      <c r="K356">
        <f>IF(DADOS!AA358="",0,DADOS!AA358)</f>
        <v>10</v>
      </c>
      <c r="L356">
        <f>IF(DADOS!AB358="",0,DADOS!AB358)</f>
        <v>11</v>
      </c>
      <c r="M356">
        <f>IF(DADOS!AC358="",0,DADOS!AC358)</f>
        <v>0</v>
      </c>
      <c r="N356">
        <f>IF(DADOS!AD358="",0,DADOS!AD358)</f>
        <v>13</v>
      </c>
      <c r="O356">
        <f>IF(DADOS!AE358="",0,DADOS!AE358)</f>
        <v>14</v>
      </c>
      <c r="P356">
        <f>IF(DADOS!AF358="",0,DADOS!AF358)</f>
        <v>15</v>
      </c>
      <c r="Q356">
        <f>IF(DADOS!AG358="",0,DADOS!AG358)</f>
        <v>16</v>
      </c>
      <c r="R356">
        <f>IF(DADOS!AH358="",0,DADOS!AH358)</f>
        <v>0</v>
      </c>
      <c r="S356">
        <f>IF(DADOS!AI358="",0,DADOS!AI358)</f>
        <v>0</v>
      </c>
      <c r="T356">
        <f>IF(DADOS!AJ358="",0,DADOS!AJ358)</f>
        <v>19</v>
      </c>
      <c r="U356">
        <f>IF(DADOS!AK358="",0,DADOS!AK358)</f>
        <v>20</v>
      </c>
      <c r="V356">
        <f>IF(DADOS!AL358="",0,DADOS!AL358)</f>
        <v>0</v>
      </c>
      <c r="W356">
        <f>IF(DADOS!AM358="",0,DADOS!AM358)</f>
        <v>22</v>
      </c>
      <c r="X356">
        <f>IF(DADOS!AN358="",0,DADOS!AN358)</f>
        <v>0</v>
      </c>
      <c r="Y356">
        <f>IF(DADOS!AO358="",0,DADOS!AO358)</f>
        <v>24</v>
      </c>
      <c r="Z356">
        <f>IF(DADOS!AP358="",0,DADOS!AP358)</f>
        <v>25</v>
      </c>
    </row>
    <row r="357" spans="1:26" x14ac:dyDescent="0.25">
      <c r="A357">
        <f>DADOS!Q359</f>
        <v>357</v>
      </c>
      <c r="B357">
        <f>IF(DADOS!R359="",0,DADOS!R359)</f>
        <v>1</v>
      </c>
      <c r="C357">
        <f>IF(DADOS!S359="",0,DADOS!S359)</f>
        <v>2</v>
      </c>
      <c r="D357">
        <f>IF(DADOS!T359="",0,DADOS!T359)</f>
        <v>0</v>
      </c>
      <c r="E357">
        <f>IF(DADOS!U359="",0,DADOS!U359)</f>
        <v>0</v>
      </c>
      <c r="F357">
        <f>IF(DADOS!V359="",0,DADOS!V359)</f>
        <v>5</v>
      </c>
      <c r="G357">
        <f>IF(DADOS!W359="",0,DADOS!W359)</f>
        <v>6</v>
      </c>
      <c r="H357">
        <f>IF(DADOS!X359="",0,DADOS!X359)</f>
        <v>0</v>
      </c>
      <c r="I357">
        <f>IF(DADOS!Y359="",0,DADOS!Y359)</f>
        <v>8</v>
      </c>
      <c r="J357">
        <f>IF(DADOS!Z359="",0,DADOS!Z359)</f>
        <v>9</v>
      </c>
      <c r="K357">
        <f>IF(DADOS!AA359="",0,DADOS!AA359)</f>
        <v>10</v>
      </c>
      <c r="L357">
        <f>IF(DADOS!AB359="",0,DADOS!AB359)</f>
        <v>11</v>
      </c>
      <c r="M357">
        <f>IF(DADOS!AC359="",0,DADOS!AC359)</f>
        <v>0</v>
      </c>
      <c r="N357">
        <f>IF(DADOS!AD359="",0,DADOS!AD359)</f>
        <v>13</v>
      </c>
      <c r="O357">
        <f>IF(DADOS!AE359="",0,DADOS!AE359)</f>
        <v>14</v>
      </c>
      <c r="P357">
        <f>IF(DADOS!AF359="",0,DADOS!AF359)</f>
        <v>0</v>
      </c>
      <c r="Q357">
        <f>IF(DADOS!AG359="",0,DADOS!AG359)</f>
        <v>0</v>
      </c>
      <c r="R357">
        <f>IF(DADOS!AH359="",0,DADOS!AH359)</f>
        <v>17</v>
      </c>
      <c r="S357">
        <f>IF(DADOS!AI359="",0,DADOS!AI359)</f>
        <v>0</v>
      </c>
      <c r="T357">
        <f>IF(DADOS!AJ359="",0,DADOS!AJ359)</f>
        <v>19</v>
      </c>
      <c r="U357">
        <f>IF(DADOS!AK359="",0,DADOS!AK359)</f>
        <v>0</v>
      </c>
      <c r="V357">
        <f>IF(DADOS!AL359="",0,DADOS!AL359)</f>
        <v>21</v>
      </c>
      <c r="W357">
        <f>IF(DADOS!AM359="",0,DADOS!AM359)</f>
        <v>0</v>
      </c>
      <c r="X357">
        <f>IF(DADOS!AN359="",0,DADOS!AN359)</f>
        <v>23</v>
      </c>
      <c r="Y357">
        <f>IF(DADOS!AO359="",0,DADOS!AO359)</f>
        <v>0</v>
      </c>
      <c r="Z357">
        <f>IF(DADOS!AP359="",0,DADOS!AP359)</f>
        <v>25</v>
      </c>
    </row>
    <row r="358" spans="1:26" x14ac:dyDescent="0.25">
      <c r="A358">
        <f>DADOS!Q360</f>
        <v>358</v>
      </c>
      <c r="B358">
        <f>IF(DADOS!R360="",0,DADOS!R360)</f>
        <v>0</v>
      </c>
      <c r="C358">
        <f>IF(DADOS!S360="",0,DADOS!S360)</f>
        <v>2</v>
      </c>
      <c r="D358">
        <f>IF(DADOS!T360="",0,DADOS!T360)</f>
        <v>0</v>
      </c>
      <c r="E358">
        <f>IF(DADOS!U360="",0,DADOS!U360)</f>
        <v>4</v>
      </c>
      <c r="F358">
        <f>IF(DADOS!V360="",0,DADOS!V360)</f>
        <v>0</v>
      </c>
      <c r="G358">
        <f>IF(DADOS!W360="",0,DADOS!W360)</f>
        <v>6</v>
      </c>
      <c r="H358">
        <f>IF(DADOS!X360="",0,DADOS!X360)</f>
        <v>0</v>
      </c>
      <c r="I358">
        <f>IF(DADOS!Y360="",0,DADOS!Y360)</f>
        <v>0</v>
      </c>
      <c r="J358">
        <f>IF(DADOS!Z360="",0,DADOS!Z360)</f>
        <v>9</v>
      </c>
      <c r="K358">
        <f>IF(DADOS!AA360="",0,DADOS!AA360)</f>
        <v>10</v>
      </c>
      <c r="L358">
        <f>IF(DADOS!AB360="",0,DADOS!AB360)</f>
        <v>11</v>
      </c>
      <c r="M358">
        <f>IF(DADOS!AC360="",0,DADOS!AC360)</f>
        <v>12</v>
      </c>
      <c r="N358">
        <f>IF(DADOS!AD360="",0,DADOS!AD360)</f>
        <v>0</v>
      </c>
      <c r="O358">
        <f>IF(DADOS!AE360="",0,DADOS!AE360)</f>
        <v>14</v>
      </c>
      <c r="P358">
        <f>IF(DADOS!AF360="",0,DADOS!AF360)</f>
        <v>15</v>
      </c>
      <c r="Q358">
        <f>IF(DADOS!AG360="",0,DADOS!AG360)</f>
        <v>16</v>
      </c>
      <c r="R358">
        <f>IF(DADOS!AH360="",0,DADOS!AH360)</f>
        <v>17</v>
      </c>
      <c r="S358">
        <f>IF(DADOS!AI360="",0,DADOS!AI360)</f>
        <v>18</v>
      </c>
      <c r="T358">
        <f>IF(DADOS!AJ360="",0,DADOS!AJ360)</f>
        <v>0</v>
      </c>
      <c r="U358">
        <f>IF(DADOS!AK360="",0,DADOS!AK360)</f>
        <v>0</v>
      </c>
      <c r="V358">
        <f>IF(DADOS!AL360="",0,DADOS!AL360)</f>
        <v>0</v>
      </c>
      <c r="W358">
        <f>IF(DADOS!AM360="",0,DADOS!AM360)</f>
        <v>0</v>
      </c>
      <c r="X358">
        <f>IF(DADOS!AN360="",0,DADOS!AN360)</f>
        <v>23</v>
      </c>
      <c r="Y358">
        <f>IF(DADOS!AO360="",0,DADOS!AO360)</f>
        <v>24</v>
      </c>
      <c r="Z358">
        <f>IF(DADOS!AP360="",0,DADOS!AP360)</f>
        <v>25</v>
      </c>
    </row>
    <row r="359" spans="1:26" x14ac:dyDescent="0.25">
      <c r="A359">
        <f>DADOS!Q361</f>
        <v>359</v>
      </c>
      <c r="B359">
        <f>IF(DADOS!R361="",0,DADOS!R361)</f>
        <v>0</v>
      </c>
      <c r="C359">
        <f>IF(DADOS!S361="",0,DADOS!S361)</f>
        <v>0</v>
      </c>
      <c r="D359">
        <f>IF(DADOS!T361="",0,DADOS!T361)</f>
        <v>0</v>
      </c>
      <c r="E359">
        <f>IF(DADOS!U361="",0,DADOS!U361)</f>
        <v>4</v>
      </c>
      <c r="F359">
        <f>IF(DADOS!V361="",0,DADOS!V361)</f>
        <v>0</v>
      </c>
      <c r="G359">
        <f>IF(DADOS!W361="",0,DADOS!W361)</f>
        <v>0</v>
      </c>
      <c r="H359">
        <f>IF(DADOS!X361="",0,DADOS!X361)</f>
        <v>7</v>
      </c>
      <c r="I359">
        <f>IF(DADOS!Y361="",0,DADOS!Y361)</f>
        <v>8</v>
      </c>
      <c r="J359">
        <f>IF(DADOS!Z361="",0,DADOS!Z361)</f>
        <v>0</v>
      </c>
      <c r="K359">
        <f>IF(DADOS!AA361="",0,DADOS!AA361)</f>
        <v>10</v>
      </c>
      <c r="L359">
        <f>IF(DADOS!AB361="",0,DADOS!AB361)</f>
        <v>11</v>
      </c>
      <c r="M359">
        <f>IF(DADOS!AC361="",0,DADOS!AC361)</f>
        <v>12</v>
      </c>
      <c r="N359">
        <f>IF(DADOS!AD361="",0,DADOS!AD361)</f>
        <v>13</v>
      </c>
      <c r="O359">
        <f>IF(DADOS!AE361="",0,DADOS!AE361)</f>
        <v>0</v>
      </c>
      <c r="P359">
        <f>IF(DADOS!AF361="",0,DADOS!AF361)</f>
        <v>0</v>
      </c>
      <c r="Q359">
        <f>IF(DADOS!AG361="",0,DADOS!AG361)</f>
        <v>16</v>
      </c>
      <c r="R359">
        <f>IF(DADOS!AH361="",0,DADOS!AH361)</f>
        <v>17</v>
      </c>
      <c r="S359">
        <f>IF(DADOS!AI361="",0,DADOS!AI361)</f>
        <v>18</v>
      </c>
      <c r="T359">
        <f>IF(DADOS!AJ361="",0,DADOS!AJ361)</f>
        <v>19</v>
      </c>
      <c r="U359">
        <f>IF(DADOS!AK361="",0,DADOS!AK361)</f>
        <v>0</v>
      </c>
      <c r="V359">
        <f>IF(DADOS!AL361="",0,DADOS!AL361)</f>
        <v>21</v>
      </c>
      <c r="W359">
        <f>IF(DADOS!AM361="",0,DADOS!AM361)</f>
        <v>22</v>
      </c>
      <c r="X359">
        <f>IF(DADOS!AN361="",0,DADOS!AN361)</f>
        <v>0</v>
      </c>
      <c r="Y359">
        <f>IF(DADOS!AO361="",0,DADOS!AO361)</f>
        <v>24</v>
      </c>
      <c r="Z359">
        <f>IF(DADOS!AP361="",0,DADOS!AP361)</f>
        <v>25</v>
      </c>
    </row>
    <row r="360" spans="1:26" x14ac:dyDescent="0.25">
      <c r="A360">
        <f>DADOS!Q362</f>
        <v>360</v>
      </c>
      <c r="B360">
        <f>IF(DADOS!R362="",0,DADOS!R362)</f>
        <v>1</v>
      </c>
      <c r="C360">
        <f>IF(DADOS!S362="",0,DADOS!S362)</f>
        <v>2</v>
      </c>
      <c r="D360">
        <f>IF(DADOS!T362="",0,DADOS!T362)</f>
        <v>3</v>
      </c>
      <c r="E360">
        <f>IF(DADOS!U362="",0,DADOS!U362)</f>
        <v>4</v>
      </c>
      <c r="F360">
        <f>IF(DADOS!V362="",0,DADOS!V362)</f>
        <v>5</v>
      </c>
      <c r="G360">
        <f>IF(DADOS!W362="",0,DADOS!W362)</f>
        <v>0</v>
      </c>
      <c r="H360">
        <f>IF(DADOS!X362="",0,DADOS!X362)</f>
        <v>7</v>
      </c>
      <c r="I360">
        <f>IF(DADOS!Y362="",0,DADOS!Y362)</f>
        <v>8</v>
      </c>
      <c r="J360">
        <f>IF(DADOS!Z362="",0,DADOS!Z362)</f>
        <v>9</v>
      </c>
      <c r="K360">
        <f>IF(DADOS!AA362="",0,DADOS!AA362)</f>
        <v>0</v>
      </c>
      <c r="L360">
        <f>IF(DADOS!AB362="",0,DADOS!AB362)</f>
        <v>11</v>
      </c>
      <c r="M360">
        <f>IF(DADOS!AC362="",0,DADOS!AC362)</f>
        <v>0</v>
      </c>
      <c r="N360">
        <f>IF(DADOS!AD362="",0,DADOS!AD362)</f>
        <v>0</v>
      </c>
      <c r="O360">
        <f>IF(DADOS!AE362="",0,DADOS!AE362)</f>
        <v>0</v>
      </c>
      <c r="P360">
        <f>IF(DADOS!AF362="",0,DADOS!AF362)</f>
        <v>0</v>
      </c>
      <c r="Q360">
        <f>IF(DADOS!AG362="",0,DADOS!AG362)</f>
        <v>0</v>
      </c>
      <c r="R360">
        <f>IF(DADOS!AH362="",0,DADOS!AH362)</f>
        <v>17</v>
      </c>
      <c r="S360">
        <f>IF(DADOS!AI362="",0,DADOS!AI362)</f>
        <v>18</v>
      </c>
      <c r="T360">
        <f>IF(DADOS!AJ362="",0,DADOS!AJ362)</f>
        <v>19</v>
      </c>
      <c r="U360">
        <f>IF(DADOS!AK362="",0,DADOS!AK362)</f>
        <v>20</v>
      </c>
      <c r="V360">
        <f>IF(DADOS!AL362="",0,DADOS!AL362)</f>
        <v>0</v>
      </c>
      <c r="W360">
        <f>IF(DADOS!AM362="",0,DADOS!AM362)</f>
        <v>0</v>
      </c>
      <c r="X360">
        <f>IF(DADOS!AN362="",0,DADOS!AN362)</f>
        <v>23</v>
      </c>
      <c r="Y360">
        <f>IF(DADOS!AO362="",0,DADOS!AO362)</f>
        <v>24</v>
      </c>
      <c r="Z360">
        <f>IF(DADOS!AP362="",0,DADOS!AP362)</f>
        <v>0</v>
      </c>
    </row>
    <row r="361" spans="1:26" x14ac:dyDescent="0.25">
      <c r="A361">
        <f>DADOS!Q363</f>
        <v>361</v>
      </c>
      <c r="B361">
        <f>IF(DADOS!R363="",0,DADOS!R363)</f>
        <v>1</v>
      </c>
      <c r="C361">
        <f>IF(DADOS!S363="",0,DADOS!S363)</f>
        <v>0</v>
      </c>
      <c r="D361">
        <f>IF(DADOS!T363="",0,DADOS!T363)</f>
        <v>0</v>
      </c>
      <c r="E361">
        <f>IF(DADOS!U363="",0,DADOS!U363)</f>
        <v>4</v>
      </c>
      <c r="F361">
        <f>IF(DADOS!V363="",0,DADOS!V363)</f>
        <v>0</v>
      </c>
      <c r="G361">
        <f>IF(DADOS!W363="",0,DADOS!W363)</f>
        <v>0</v>
      </c>
      <c r="H361">
        <f>IF(DADOS!X363="",0,DADOS!X363)</f>
        <v>7</v>
      </c>
      <c r="I361">
        <f>IF(DADOS!Y363="",0,DADOS!Y363)</f>
        <v>0</v>
      </c>
      <c r="J361">
        <f>IF(DADOS!Z363="",0,DADOS!Z363)</f>
        <v>9</v>
      </c>
      <c r="K361">
        <f>IF(DADOS!AA363="",0,DADOS!AA363)</f>
        <v>10</v>
      </c>
      <c r="L361">
        <f>IF(DADOS!AB363="",0,DADOS!AB363)</f>
        <v>0</v>
      </c>
      <c r="M361">
        <f>IF(DADOS!AC363="",0,DADOS!AC363)</f>
        <v>12</v>
      </c>
      <c r="N361">
        <f>IF(DADOS!AD363="",0,DADOS!AD363)</f>
        <v>13</v>
      </c>
      <c r="O361">
        <f>IF(DADOS!AE363="",0,DADOS!AE363)</f>
        <v>14</v>
      </c>
      <c r="P361">
        <f>IF(DADOS!AF363="",0,DADOS!AF363)</f>
        <v>15</v>
      </c>
      <c r="Q361">
        <f>IF(DADOS!AG363="",0,DADOS!AG363)</f>
        <v>16</v>
      </c>
      <c r="R361">
        <f>IF(DADOS!AH363="",0,DADOS!AH363)</f>
        <v>17</v>
      </c>
      <c r="S361">
        <f>IF(DADOS!AI363="",0,DADOS!AI363)</f>
        <v>0</v>
      </c>
      <c r="T361">
        <f>IF(DADOS!AJ363="",0,DADOS!AJ363)</f>
        <v>19</v>
      </c>
      <c r="U361">
        <f>IF(DADOS!AK363="",0,DADOS!AK363)</f>
        <v>20</v>
      </c>
      <c r="V361">
        <f>IF(DADOS!AL363="",0,DADOS!AL363)</f>
        <v>0</v>
      </c>
      <c r="W361">
        <f>IF(DADOS!AM363="",0,DADOS!AM363)</f>
        <v>0</v>
      </c>
      <c r="X361">
        <f>IF(DADOS!AN363="",0,DADOS!AN363)</f>
        <v>23</v>
      </c>
      <c r="Y361">
        <f>IF(DADOS!AO363="",0,DADOS!AO363)</f>
        <v>24</v>
      </c>
      <c r="Z361">
        <f>IF(DADOS!AP363="",0,DADOS!AP363)</f>
        <v>0</v>
      </c>
    </row>
    <row r="362" spans="1:26" x14ac:dyDescent="0.25">
      <c r="A362">
        <f>DADOS!Q364</f>
        <v>362</v>
      </c>
      <c r="B362">
        <f>IF(DADOS!R364="",0,DADOS!R364)</f>
        <v>1</v>
      </c>
      <c r="C362">
        <f>IF(DADOS!S364="",0,DADOS!S364)</f>
        <v>2</v>
      </c>
      <c r="D362">
        <f>IF(DADOS!T364="",0,DADOS!T364)</f>
        <v>3</v>
      </c>
      <c r="E362">
        <f>IF(DADOS!U364="",0,DADOS!U364)</f>
        <v>4</v>
      </c>
      <c r="F362">
        <f>IF(DADOS!V364="",0,DADOS!V364)</f>
        <v>5</v>
      </c>
      <c r="G362">
        <f>IF(DADOS!W364="",0,DADOS!W364)</f>
        <v>6</v>
      </c>
      <c r="H362">
        <f>IF(DADOS!X364="",0,DADOS!X364)</f>
        <v>7</v>
      </c>
      <c r="I362">
        <f>IF(DADOS!Y364="",0,DADOS!Y364)</f>
        <v>0</v>
      </c>
      <c r="J362">
        <f>IF(DADOS!Z364="",0,DADOS!Z364)</f>
        <v>0</v>
      </c>
      <c r="K362">
        <f>IF(DADOS!AA364="",0,DADOS!AA364)</f>
        <v>10</v>
      </c>
      <c r="L362">
        <f>IF(DADOS!AB364="",0,DADOS!AB364)</f>
        <v>0</v>
      </c>
      <c r="M362">
        <f>IF(DADOS!AC364="",0,DADOS!AC364)</f>
        <v>12</v>
      </c>
      <c r="N362">
        <f>IF(DADOS!AD364="",0,DADOS!AD364)</f>
        <v>13</v>
      </c>
      <c r="O362">
        <f>IF(DADOS!AE364="",0,DADOS!AE364)</f>
        <v>0</v>
      </c>
      <c r="P362">
        <f>IF(DADOS!AF364="",0,DADOS!AF364)</f>
        <v>0</v>
      </c>
      <c r="Q362">
        <f>IF(DADOS!AG364="",0,DADOS!AG364)</f>
        <v>0</v>
      </c>
      <c r="R362">
        <f>IF(DADOS!AH364="",0,DADOS!AH364)</f>
        <v>17</v>
      </c>
      <c r="S362">
        <f>IF(DADOS!AI364="",0,DADOS!AI364)</f>
        <v>18</v>
      </c>
      <c r="T362">
        <f>IF(DADOS!AJ364="",0,DADOS!AJ364)</f>
        <v>0</v>
      </c>
      <c r="U362">
        <f>IF(DADOS!AK364="",0,DADOS!AK364)</f>
        <v>0</v>
      </c>
      <c r="V362">
        <f>IF(DADOS!AL364="",0,DADOS!AL364)</f>
        <v>0</v>
      </c>
      <c r="W362">
        <f>IF(DADOS!AM364="",0,DADOS!AM364)</f>
        <v>22</v>
      </c>
      <c r="X362">
        <f>IF(DADOS!AN364="",0,DADOS!AN364)</f>
        <v>23</v>
      </c>
      <c r="Y362">
        <f>IF(DADOS!AO364="",0,DADOS!AO364)</f>
        <v>24</v>
      </c>
      <c r="Z362">
        <f>IF(DADOS!AP364="",0,DADOS!AP364)</f>
        <v>0</v>
      </c>
    </row>
    <row r="363" spans="1:26" x14ac:dyDescent="0.25">
      <c r="A363">
        <f>DADOS!Q365</f>
        <v>363</v>
      </c>
      <c r="B363">
        <f>IF(DADOS!R365="",0,DADOS!R365)</f>
        <v>0</v>
      </c>
      <c r="C363">
        <f>IF(DADOS!S365="",0,DADOS!S365)</f>
        <v>2</v>
      </c>
      <c r="D363">
        <f>IF(DADOS!T365="",0,DADOS!T365)</f>
        <v>3</v>
      </c>
      <c r="E363">
        <f>IF(DADOS!U365="",0,DADOS!U365)</f>
        <v>4</v>
      </c>
      <c r="F363">
        <f>IF(DADOS!V365="",0,DADOS!V365)</f>
        <v>0</v>
      </c>
      <c r="G363">
        <f>IF(DADOS!W365="",0,DADOS!W365)</f>
        <v>6</v>
      </c>
      <c r="H363">
        <f>IF(DADOS!X365="",0,DADOS!X365)</f>
        <v>0</v>
      </c>
      <c r="I363">
        <f>IF(DADOS!Y365="",0,DADOS!Y365)</f>
        <v>8</v>
      </c>
      <c r="J363">
        <f>IF(DADOS!Z365="",0,DADOS!Z365)</f>
        <v>9</v>
      </c>
      <c r="K363">
        <f>IF(DADOS!AA365="",0,DADOS!AA365)</f>
        <v>0</v>
      </c>
      <c r="L363">
        <f>IF(DADOS!AB365="",0,DADOS!AB365)</f>
        <v>11</v>
      </c>
      <c r="M363">
        <f>IF(DADOS!AC365="",0,DADOS!AC365)</f>
        <v>0</v>
      </c>
      <c r="N363">
        <f>IF(DADOS!AD365="",0,DADOS!AD365)</f>
        <v>13</v>
      </c>
      <c r="O363">
        <f>IF(DADOS!AE365="",0,DADOS!AE365)</f>
        <v>0</v>
      </c>
      <c r="P363">
        <f>IF(DADOS!AF365="",0,DADOS!AF365)</f>
        <v>15</v>
      </c>
      <c r="Q363">
        <f>IF(DADOS!AG365="",0,DADOS!AG365)</f>
        <v>16</v>
      </c>
      <c r="R363">
        <f>IF(DADOS!AH365="",0,DADOS!AH365)</f>
        <v>17</v>
      </c>
      <c r="S363">
        <f>IF(DADOS!AI365="",0,DADOS!AI365)</f>
        <v>0</v>
      </c>
      <c r="T363">
        <f>IF(DADOS!AJ365="",0,DADOS!AJ365)</f>
        <v>0</v>
      </c>
      <c r="U363">
        <f>IF(DADOS!AK365="",0,DADOS!AK365)</f>
        <v>20</v>
      </c>
      <c r="V363">
        <f>IF(DADOS!AL365="",0,DADOS!AL365)</f>
        <v>21</v>
      </c>
      <c r="W363">
        <f>IF(DADOS!AM365="",0,DADOS!AM365)</f>
        <v>22</v>
      </c>
      <c r="X363">
        <f>IF(DADOS!AN365="",0,DADOS!AN365)</f>
        <v>23</v>
      </c>
      <c r="Y363">
        <f>IF(DADOS!AO365="",0,DADOS!AO365)</f>
        <v>0</v>
      </c>
      <c r="Z363">
        <f>IF(DADOS!AP365="",0,DADOS!AP365)</f>
        <v>0</v>
      </c>
    </row>
    <row r="364" spans="1:26" x14ac:dyDescent="0.25">
      <c r="A364">
        <f>DADOS!Q366</f>
        <v>364</v>
      </c>
      <c r="B364">
        <f>IF(DADOS!R366="",0,DADOS!R366)</f>
        <v>0</v>
      </c>
      <c r="C364">
        <f>IF(DADOS!S366="",0,DADOS!S366)</f>
        <v>2</v>
      </c>
      <c r="D364">
        <f>IF(DADOS!T366="",0,DADOS!T366)</f>
        <v>3</v>
      </c>
      <c r="E364">
        <f>IF(DADOS!U366="",0,DADOS!U366)</f>
        <v>4</v>
      </c>
      <c r="F364">
        <f>IF(DADOS!V366="",0,DADOS!V366)</f>
        <v>0</v>
      </c>
      <c r="G364">
        <f>IF(DADOS!W366="",0,DADOS!W366)</f>
        <v>6</v>
      </c>
      <c r="H364">
        <f>IF(DADOS!X366="",0,DADOS!X366)</f>
        <v>7</v>
      </c>
      <c r="I364">
        <f>IF(DADOS!Y366="",0,DADOS!Y366)</f>
        <v>0</v>
      </c>
      <c r="J364">
        <f>IF(DADOS!Z366="",0,DADOS!Z366)</f>
        <v>9</v>
      </c>
      <c r="K364">
        <f>IF(DADOS!AA366="",0,DADOS!AA366)</f>
        <v>0</v>
      </c>
      <c r="L364">
        <f>IF(DADOS!AB366="",0,DADOS!AB366)</f>
        <v>11</v>
      </c>
      <c r="M364">
        <f>IF(DADOS!AC366="",0,DADOS!AC366)</f>
        <v>12</v>
      </c>
      <c r="N364">
        <f>IF(DADOS!AD366="",0,DADOS!AD366)</f>
        <v>13</v>
      </c>
      <c r="O364">
        <f>IF(DADOS!AE366="",0,DADOS!AE366)</f>
        <v>0</v>
      </c>
      <c r="P364">
        <f>IF(DADOS!AF366="",0,DADOS!AF366)</f>
        <v>15</v>
      </c>
      <c r="Q364">
        <f>IF(DADOS!AG366="",0,DADOS!AG366)</f>
        <v>0</v>
      </c>
      <c r="R364">
        <f>IF(DADOS!AH366="",0,DADOS!AH366)</f>
        <v>0</v>
      </c>
      <c r="S364">
        <f>IF(DADOS!AI366="",0,DADOS!AI366)</f>
        <v>0</v>
      </c>
      <c r="T364">
        <f>IF(DADOS!AJ366="",0,DADOS!AJ366)</f>
        <v>19</v>
      </c>
      <c r="U364">
        <f>IF(DADOS!AK366="",0,DADOS!AK366)</f>
        <v>20</v>
      </c>
      <c r="V364">
        <f>IF(DADOS!AL366="",0,DADOS!AL366)</f>
        <v>21</v>
      </c>
      <c r="W364">
        <f>IF(DADOS!AM366="",0,DADOS!AM366)</f>
        <v>22</v>
      </c>
      <c r="X364">
        <f>IF(DADOS!AN366="",0,DADOS!AN366)</f>
        <v>0</v>
      </c>
      <c r="Y364">
        <f>IF(DADOS!AO366="",0,DADOS!AO366)</f>
        <v>24</v>
      </c>
      <c r="Z364">
        <f>IF(DADOS!AP366="",0,DADOS!AP366)</f>
        <v>0</v>
      </c>
    </row>
    <row r="365" spans="1:26" x14ac:dyDescent="0.25">
      <c r="A365">
        <f>DADOS!Q367</f>
        <v>365</v>
      </c>
      <c r="B365">
        <f>IF(DADOS!R367="",0,DADOS!R367)</f>
        <v>0</v>
      </c>
      <c r="C365">
        <f>IF(DADOS!S367="",0,DADOS!S367)</f>
        <v>0</v>
      </c>
      <c r="D365">
        <f>IF(DADOS!T367="",0,DADOS!T367)</f>
        <v>3</v>
      </c>
      <c r="E365">
        <f>IF(DADOS!U367="",0,DADOS!U367)</f>
        <v>4</v>
      </c>
      <c r="F365">
        <f>IF(DADOS!V367="",0,DADOS!V367)</f>
        <v>5</v>
      </c>
      <c r="G365">
        <f>IF(DADOS!W367="",0,DADOS!W367)</f>
        <v>0</v>
      </c>
      <c r="H365">
        <f>IF(DADOS!X367="",0,DADOS!X367)</f>
        <v>0</v>
      </c>
      <c r="I365">
        <f>IF(DADOS!Y367="",0,DADOS!Y367)</f>
        <v>8</v>
      </c>
      <c r="J365">
        <f>IF(DADOS!Z367="",0,DADOS!Z367)</f>
        <v>0</v>
      </c>
      <c r="K365">
        <f>IF(DADOS!AA367="",0,DADOS!AA367)</f>
        <v>10</v>
      </c>
      <c r="L365">
        <f>IF(DADOS!AB367="",0,DADOS!AB367)</f>
        <v>11</v>
      </c>
      <c r="M365">
        <f>IF(DADOS!AC367="",0,DADOS!AC367)</f>
        <v>12</v>
      </c>
      <c r="N365">
        <f>IF(DADOS!AD367="",0,DADOS!AD367)</f>
        <v>0</v>
      </c>
      <c r="O365">
        <f>IF(DADOS!AE367="",0,DADOS!AE367)</f>
        <v>0</v>
      </c>
      <c r="P365">
        <f>IF(DADOS!AF367="",0,DADOS!AF367)</f>
        <v>15</v>
      </c>
      <c r="Q365">
        <f>IF(DADOS!AG367="",0,DADOS!AG367)</f>
        <v>16</v>
      </c>
      <c r="R365">
        <f>IF(DADOS!AH367="",0,DADOS!AH367)</f>
        <v>0</v>
      </c>
      <c r="S365">
        <f>IF(DADOS!AI367="",0,DADOS!AI367)</f>
        <v>18</v>
      </c>
      <c r="T365">
        <f>IF(DADOS!AJ367="",0,DADOS!AJ367)</f>
        <v>19</v>
      </c>
      <c r="U365">
        <f>IF(DADOS!AK367="",0,DADOS!AK367)</f>
        <v>20</v>
      </c>
      <c r="V365">
        <f>IF(DADOS!AL367="",0,DADOS!AL367)</f>
        <v>0</v>
      </c>
      <c r="W365">
        <f>IF(DADOS!AM367="",0,DADOS!AM367)</f>
        <v>0</v>
      </c>
      <c r="X365">
        <f>IF(DADOS!AN367="",0,DADOS!AN367)</f>
        <v>23</v>
      </c>
      <c r="Y365">
        <f>IF(DADOS!AO367="",0,DADOS!AO367)</f>
        <v>24</v>
      </c>
      <c r="Z365">
        <f>IF(DADOS!AP367="",0,DADOS!AP367)</f>
        <v>25</v>
      </c>
    </row>
    <row r="366" spans="1:26" x14ac:dyDescent="0.25">
      <c r="A366">
        <f>DADOS!Q368</f>
        <v>366</v>
      </c>
      <c r="B366">
        <f>IF(DADOS!R368="",0,DADOS!R368)</f>
        <v>0</v>
      </c>
      <c r="C366">
        <f>IF(DADOS!S368="",0,DADOS!S368)</f>
        <v>0</v>
      </c>
      <c r="D366">
        <f>IF(DADOS!T368="",0,DADOS!T368)</f>
        <v>3</v>
      </c>
      <c r="E366">
        <f>IF(DADOS!U368="",0,DADOS!U368)</f>
        <v>0</v>
      </c>
      <c r="F366">
        <f>IF(DADOS!V368="",0,DADOS!V368)</f>
        <v>5</v>
      </c>
      <c r="G366">
        <f>IF(DADOS!W368="",0,DADOS!W368)</f>
        <v>6</v>
      </c>
      <c r="H366">
        <f>IF(DADOS!X368="",0,DADOS!X368)</f>
        <v>0</v>
      </c>
      <c r="I366">
        <f>IF(DADOS!Y368="",0,DADOS!Y368)</f>
        <v>8</v>
      </c>
      <c r="J366">
        <f>IF(DADOS!Z368="",0,DADOS!Z368)</f>
        <v>9</v>
      </c>
      <c r="K366">
        <f>IF(DADOS!AA368="",0,DADOS!AA368)</f>
        <v>0</v>
      </c>
      <c r="L366">
        <f>IF(DADOS!AB368="",0,DADOS!AB368)</f>
        <v>11</v>
      </c>
      <c r="M366">
        <f>IF(DADOS!AC368="",0,DADOS!AC368)</f>
        <v>0</v>
      </c>
      <c r="N366">
        <f>IF(DADOS!AD368="",0,DADOS!AD368)</f>
        <v>13</v>
      </c>
      <c r="O366">
        <f>IF(DADOS!AE368="",0,DADOS!AE368)</f>
        <v>0</v>
      </c>
      <c r="P366">
        <f>IF(DADOS!AF368="",0,DADOS!AF368)</f>
        <v>15</v>
      </c>
      <c r="Q366">
        <f>IF(DADOS!AG368="",0,DADOS!AG368)</f>
        <v>0</v>
      </c>
      <c r="R366">
        <f>IF(DADOS!AH368="",0,DADOS!AH368)</f>
        <v>17</v>
      </c>
      <c r="S366">
        <f>IF(DADOS!AI368="",0,DADOS!AI368)</f>
        <v>18</v>
      </c>
      <c r="T366">
        <f>IF(DADOS!AJ368="",0,DADOS!AJ368)</f>
        <v>0</v>
      </c>
      <c r="U366">
        <f>IF(DADOS!AK368="",0,DADOS!AK368)</f>
        <v>20</v>
      </c>
      <c r="V366">
        <f>IF(DADOS!AL368="",0,DADOS!AL368)</f>
        <v>21</v>
      </c>
      <c r="W366">
        <f>IF(DADOS!AM368="",0,DADOS!AM368)</f>
        <v>22</v>
      </c>
      <c r="X366">
        <f>IF(DADOS!AN368="",0,DADOS!AN368)</f>
        <v>23</v>
      </c>
      <c r="Y366">
        <f>IF(DADOS!AO368="",0,DADOS!AO368)</f>
        <v>0</v>
      </c>
      <c r="Z366">
        <f>IF(DADOS!AP368="",0,DADOS!AP368)</f>
        <v>25</v>
      </c>
    </row>
    <row r="367" spans="1:26" x14ac:dyDescent="0.25">
      <c r="A367">
        <f>DADOS!Q369</f>
        <v>367</v>
      </c>
      <c r="B367">
        <f>IF(DADOS!R369="",0,DADOS!R369)</f>
        <v>1</v>
      </c>
      <c r="C367">
        <f>IF(DADOS!S369="",0,DADOS!S369)</f>
        <v>2</v>
      </c>
      <c r="D367">
        <f>IF(DADOS!T369="",0,DADOS!T369)</f>
        <v>0</v>
      </c>
      <c r="E367">
        <f>IF(DADOS!U369="",0,DADOS!U369)</f>
        <v>4</v>
      </c>
      <c r="F367">
        <f>IF(DADOS!V369="",0,DADOS!V369)</f>
        <v>0</v>
      </c>
      <c r="G367">
        <f>IF(DADOS!W369="",0,DADOS!W369)</f>
        <v>0</v>
      </c>
      <c r="H367">
        <f>IF(DADOS!X369="",0,DADOS!X369)</f>
        <v>7</v>
      </c>
      <c r="I367">
        <f>IF(DADOS!Y369="",0,DADOS!Y369)</f>
        <v>8</v>
      </c>
      <c r="J367">
        <f>IF(DADOS!Z369="",0,DADOS!Z369)</f>
        <v>9</v>
      </c>
      <c r="K367">
        <f>IF(DADOS!AA369="",0,DADOS!AA369)</f>
        <v>0</v>
      </c>
      <c r="L367">
        <f>IF(DADOS!AB369="",0,DADOS!AB369)</f>
        <v>0</v>
      </c>
      <c r="M367">
        <f>IF(DADOS!AC369="",0,DADOS!AC369)</f>
        <v>12</v>
      </c>
      <c r="N367">
        <f>IF(DADOS!AD369="",0,DADOS!AD369)</f>
        <v>13</v>
      </c>
      <c r="O367">
        <f>IF(DADOS!AE369="",0,DADOS!AE369)</f>
        <v>0</v>
      </c>
      <c r="P367">
        <f>IF(DADOS!AF369="",0,DADOS!AF369)</f>
        <v>15</v>
      </c>
      <c r="Q367">
        <f>IF(DADOS!AG369="",0,DADOS!AG369)</f>
        <v>0</v>
      </c>
      <c r="R367">
        <f>IF(DADOS!AH369="",0,DADOS!AH369)</f>
        <v>17</v>
      </c>
      <c r="S367">
        <f>IF(DADOS!AI369="",0,DADOS!AI369)</f>
        <v>18</v>
      </c>
      <c r="T367">
        <f>IF(DADOS!AJ369="",0,DADOS!AJ369)</f>
        <v>0</v>
      </c>
      <c r="U367">
        <f>IF(DADOS!AK369="",0,DADOS!AK369)</f>
        <v>20</v>
      </c>
      <c r="V367">
        <f>IF(DADOS!AL369="",0,DADOS!AL369)</f>
        <v>21</v>
      </c>
      <c r="W367">
        <f>IF(DADOS!AM369="",0,DADOS!AM369)</f>
        <v>22</v>
      </c>
      <c r="X367">
        <f>IF(DADOS!AN369="",0,DADOS!AN369)</f>
        <v>0</v>
      </c>
      <c r="Y367">
        <f>IF(DADOS!AO369="",0,DADOS!AO369)</f>
        <v>24</v>
      </c>
      <c r="Z367">
        <f>IF(DADOS!AP369="",0,DADOS!AP369)</f>
        <v>0</v>
      </c>
    </row>
    <row r="368" spans="1:26" x14ac:dyDescent="0.25">
      <c r="A368">
        <f>DADOS!Q370</f>
        <v>368</v>
      </c>
      <c r="B368">
        <f>IF(DADOS!R370="",0,DADOS!R370)</f>
        <v>0</v>
      </c>
      <c r="C368">
        <f>IF(DADOS!S370="",0,DADOS!S370)</f>
        <v>2</v>
      </c>
      <c r="D368">
        <f>IF(DADOS!T370="",0,DADOS!T370)</f>
        <v>3</v>
      </c>
      <c r="E368">
        <f>IF(DADOS!U370="",0,DADOS!U370)</f>
        <v>4</v>
      </c>
      <c r="F368">
        <f>IF(DADOS!V370="",0,DADOS!V370)</f>
        <v>5</v>
      </c>
      <c r="G368">
        <f>IF(DADOS!W370="",0,DADOS!W370)</f>
        <v>6</v>
      </c>
      <c r="H368">
        <f>IF(DADOS!X370="",0,DADOS!X370)</f>
        <v>0</v>
      </c>
      <c r="I368">
        <f>IF(DADOS!Y370="",0,DADOS!Y370)</f>
        <v>0</v>
      </c>
      <c r="J368">
        <f>IF(DADOS!Z370="",0,DADOS!Z370)</f>
        <v>0</v>
      </c>
      <c r="K368">
        <f>IF(DADOS!AA370="",0,DADOS!AA370)</f>
        <v>0</v>
      </c>
      <c r="L368">
        <f>IF(DADOS!AB370="",0,DADOS!AB370)</f>
        <v>11</v>
      </c>
      <c r="M368">
        <f>IF(DADOS!AC370="",0,DADOS!AC370)</f>
        <v>0</v>
      </c>
      <c r="N368">
        <f>IF(DADOS!AD370="",0,DADOS!AD370)</f>
        <v>13</v>
      </c>
      <c r="O368">
        <f>IF(DADOS!AE370="",0,DADOS!AE370)</f>
        <v>14</v>
      </c>
      <c r="P368">
        <f>IF(DADOS!AF370="",0,DADOS!AF370)</f>
        <v>15</v>
      </c>
      <c r="Q368">
        <f>IF(DADOS!AG370="",0,DADOS!AG370)</f>
        <v>0</v>
      </c>
      <c r="R368">
        <f>IF(DADOS!AH370="",0,DADOS!AH370)</f>
        <v>17</v>
      </c>
      <c r="S368">
        <f>IF(DADOS!AI370="",0,DADOS!AI370)</f>
        <v>0</v>
      </c>
      <c r="T368">
        <f>IF(DADOS!AJ370="",0,DADOS!AJ370)</f>
        <v>19</v>
      </c>
      <c r="U368">
        <f>IF(DADOS!AK370="",0,DADOS!AK370)</f>
        <v>20</v>
      </c>
      <c r="V368">
        <f>IF(DADOS!AL370="",0,DADOS!AL370)</f>
        <v>21</v>
      </c>
      <c r="W368">
        <f>IF(DADOS!AM370="",0,DADOS!AM370)</f>
        <v>22</v>
      </c>
      <c r="X368">
        <f>IF(DADOS!AN370="",0,DADOS!AN370)</f>
        <v>0</v>
      </c>
      <c r="Y368">
        <f>IF(DADOS!AO370="",0,DADOS!AO370)</f>
        <v>24</v>
      </c>
      <c r="Z368">
        <f>IF(DADOS!AP370="",0,DADOS!AP370)</f>
        <v>0</v>
      </c>
    </row>
    <row r="369" spans="1:26" x14ac:dyDescent="0.25">
      <c r="A369">
        <f>DADOS!Q371</f>
        <v>369</v>
      </c>
      <c r="B369">
        <f>IF(DADOS!R371="",0,DADOS!R371)</f>
        <v>1</v>
      </c>
      <c r="C369">
        <f>IF(DADOS!S371="",0,DADOS!S371)</f>
        <v>0</v>
      </c>
      <c r="D369">
        <f>IF(DADOS!T371="",0,DADOS!T371)</f>
        <v>3</v>
      </c>
      <c r="E369">
        <f>IF(DADOS!U371="",0,DADOS!U371)</f>
        <v>0</v>
      </c>
      <c r="F369">
        <f>IF(DADOS!V371="",0,DADOS!V371)</f>
        <v>5</v>
      </c>
      <c r="G369">
        <f>IF(DADOS!W371="",0,DADOS!W371)</f>
        <v>6</v>
      </c>
      <c r="H369">
        <f>IF(DADOS!X371="",0,DADOS!X371)</f>
        <v>7</v>
      </c>
      <c r="I369">
        <f>IF(DADOS!Y371="",0,DADOS!Y371)</f>
        <v>0</v>
      </c>
      <c r="J369">
        <f>IF(DADOS!Z371="",0,DADOS!Z371)</f>
        <v>9</v>
      </c>
      <c r="K369">
        <f>IF(DADOS!AA371="",0,DADOS!AA371)</f>
        <v>0</v>
      </c>
      <c r="L369">
        <f>IF(DADOS!AB371="",0,DADOS!AB371)</f>
        <v>11</v>
      </c>
      <c r="M369">
        <f>IF(DADOS!AC371="",0,DADOS!AC371)</f>
        <v>12</v>
      </c>
      <c r="N369">
        <f>IF(DADOS!AD371="",0,DADOS!AD371)</f>
        <v>0</v>
      </c>
      <c r="O369">
        <f>IF(DADOS!AE371="",0,DADOS!AE371)</f>
        <v>14</v>
      </c>
      <c r="P369">
        <f>IF(DADOS!AF371="",0,DADOS!AF371)</f>
        <v>15</v>
      </c>
      <c r="Q369">
        <f>IF(DADOS!AG371="",0,DADOS!AG371)</f>
        <v>0</v>
      </c>
      <c r="R369">
        <f>IF(DADOS!AH371="",0,DADOS!AH371)</f>
        <v>0</v>
      </c>
      <c r="S369">
        <f>IF(DADOS!AI371="",0,DADOS!AI371)</f>
        <v>0</v>
      </c>
      <c r="T369">
        <f>IF(DADOS!AJ371="",0,DADOS!AJ371)</f>
        <v>0</v>
      </c>
      <c r="U369">
        <f>IF(DADOS!AK371="",0,DADOS!AK371)</f>
        <v>20</v>
      </c>
      <c r="V369">
        <f>IF(DADOS!AL371="",0,DADOS!AL371)</f>
        <v>21</v>
      </c>
      <c r="W369">
        <f>IF(DADOS!AM371="",0,DADOS!AM371)</f>
        <v>22</v>
      </c>
      <c r="X369">
        <f>IF(DADOS!AN371="",0,DADOS!AN371)</f>
        <v>23</v>
      </c>
      <c r="Y369">
        <f>IF(DADOS!AO371="",0,DADOS!AO371)</f>
        <v>24</v>
      </c>
      <c r="Z369">
        <f>IF(DADOS!AP371="",0,DADOS!AP371)</f>
        <v>0</v>
      </c>
    </row>
    <row r="370" spans="1:26" x14ac:dyDescent="0.25">
      <c r="A370">
        <f>DADOS!Q372</f>
        <v>370</v>
      </c>
      <c r="B370">
        <f>IF(DADOS!R372="",0,DADOS!R372)</f>
        <v>0</v>
      </c>
      <c r="C370">
        <f>IF(DADOS!S372="",0,DADOS!S372)</f>
        <v>0</v>
      </c>
      <c r="D370">
        <f>IF(DADOS!T372="",0,DADOS!T372)</f>
        <v>3</v>
      </c>
      <c r="E370">
        <f>IF(DADOS!U372="",0,DADOS!U372)</f>
        <v>4</v>
      </c>
      <c r="F370">
        <f>IF(DADOS!V372="",0,DADOS!V372)</f>
        <v>0</v>
      </c>
      <c r="G370">
        <f>IF(DADOS!W372="",0,DADOS!W372)</f>
        <v>6</v>
      </c>
      <c r="H370">
        <f>IF(DADOS!X372="",0,DADOS!X372)</f>
        <v>7</v>
      </c>
      <c r="I370">
        <f>IF(DADOS!Y372="",0,DADOS!Y372)</f>
        <v>8</v>
      </c>
      <c r="J370">
        <f>IF(DADOS!Z372="",0,DADOS!Z372)</f>
        <v>9</v>
      </c>
      <c r="K370">
        <f>IF(DADOS!AA372="",0,DADOS!AA372)</f>
        <v>10</v>
      </c>
      <c r="L370">
        <f>IF(DADOS!AB372="",0,DADOS!AB372)</f>
        <v>11</v>
      </c>
      <c r="M370">
        <f>IF(DADOS!AC372="",0,DADOS!AC372)</f>
        <v>12</v>
      </c>
      <c r="N370">
        <f>IF(DADOS!AD372="",0,DADOS!AD372)</f>
        <v>0</v>
      </c>
      <c r="O370">
        <f>IF(DADOS!AE372="",0,DADOS!AE372)</f>
        <v>14</v>
      </c>
      <c r="P370">
        <f>IF(DADOS!AF372="",0,DADOS!AF372)</f>
        <v>0</v>
      </c>
      <c r="Q370">
        <f>IF(DADOS!AG372="",0,DADOS!AG372)</f>
        <v>16</v>
      </c>
      <c r="R370">
        <f>IF(DADOS!AH372="",0,DADOS!AH372)</f>
        <v>17</v>
      </c>
      <c r="S370">
        <f>IF(DADOS!AI372="",0,DADOS!AI372)</f>
        <v>0</v>
      </c>
      <c r="T370">
        <f>IF(DADOS!AJ372="",0,DADOS!AJ372)</f>
        <v>19</v>
      </c>
      <c r="U370">
        <f>IF(DADOS!AK372="",0,DADOS!AK372)</f>
        <v>0</v>
      </c>
      <c r="V370">
        <f>IF(DADOS!AL372="",0,DADOS!AL372)</f>
        <v>0</v>
      </c>
      <c r="W370">
        <f>IF(DADOS!AM372="",0,DADOS!AM372)</f>
        <v>0</v>
      </c>
      <c r="X370">
        <f>IF(DADOS!AN372="",0,DADOS!AN372)</f>
        <v>23</v>
      </c>
      <c r="Y370">
        <f>IF(DADOS!AO372="",0,DADOS!AO372)</f>
        <v>0</v>
      </c>
      <c r="Z370">
        <f>IF(DADOS!AP372="",0,DADOS!AP372)</f>
        <v>25</v>
      </c>
    </row>
    <row r="371" spans="1:26" x14ac:dyDescent="0.25">
      <c r="A371">
        <f>DADOS!Q373</f>
        <v>371</v>
      </c>
      <c r="B371">
        <f>IF(DADOS!R373="",0,DADOS!R373)</f>
        <v>1</v>
      </c>
      <c r="C371">
        <f>IF(DADOS!S373="",0,DADOS!S373)</f>
        <v>2</v>
      </c>
      <c r="D371">
        <f>IF(DADOS!T373="",0,DADOS!T373)</f>
        <v>3</v>
      </c>
      <c r="E371">
        <f>IF(DADOS!U373="",0,DADOS!U373)</f>
        <v>0</v>
      </c>
      <c r="F371">
        <f>IF(DADOS!V373="",0,DADOS!V373)</f>
        <v>5</v>
      </c>
      <c r="G371">
        <f>IF(DADOS!W373="",0,DADOS!W373)</f>
        <v>6</v>
      </c>
      <c r="H371">
        <f>IF(DADOS!X373="",0,DADOS!X373)</f>
        <v>7</v>
      </c>
      <c r="I371">
        <f>IF(DADOS!Y373="",0,DADOS!Y373)</f>
        <v>8</v>
      </c>
      <c r="J371">
        <f>IF(DADOS!Z373="",0,DADOS!Z373)</f>
        <v>9</v>
      </c>
      <c r="K371">
        <f>IF(DADOS!AA373="",0,DADOS!AA373)</f>
        <v>10</v>
      </c>
      <c r="L371">
        <f>IF(DADOS!AB373="",0,DADOS!AB373)</f>
        <v>0</v>
      </c>
      <c r="M371">
        <f>IF(DADOS!AC373="",0,DADOS!AC373)</f>
        <v>0</v>
      </c>
      <c r="N371">
        <f>IF(DADOS!AD373="",0,DADOS!AD373)</f>
        <v>13</v>
      </c>
      <c r="O371">
        <f>IF(DADOS!AE373="",0,DADOS!AE373)</f>
        <v>14</v>
      </c>
      <c r="P371">
        <f>IF(DADOS!AF373="",0,DADOS!AF373)</f>
        <v>15</v>
      </c>
      <c r="Q371">
        <f>IF(DADOS!AG373="",0,DADOS!AG373)</f>
        <v>16</v>
      </c>
      <c r="R371">
        <f>IF(DADOS!AH373="",0,DADOS!AH373)</f>
        <v>0</v>
      </c>
      <c r="S371">
        <f>IF(DADOS!AI373="",0,DADOS!AI373)</f>
        <v>0</v>
      </c>
      <c r="T371">
        <f>IF(DADOS!AJ373="",0,DADOS!AJ373)</f>
        <v>0</v>
      </c>
      <c r="U371">
        <f>IF(DADOS!AK373="",0,DADOS!AK373)</f>
        <v>0</v>
      </c>
      <c r="V371">
        <f>IF(DADOS!AL373="",0,DADOS!AL373)</f>
        <v>0</v>
      </c>
      <c r="W371">
        <f>IF(DADOS!AM373="",0,DADOS!AM373)</f>
        <v>22</v>
      </c>
      <c r="X371">
        <f>IF(DADOS!AN373="",0,DADOS!AN373)</f>
        <v>0</v>
      </c>
      <c r="Y371">
        <f>IF(DADOS!AO373="",0,DADOS!AO373)</f>
        <v>0</v>
      </c>
      <c r="Z371">
        <f>IF(DADOS!AP373="",0,DADOS!AP373)</f>
        <v>25</v>
      </c>
    </row>
    <row r="372" spans="1:26" x14ac:dyDescent="0.25">
      <c r="A372">
        <f>DADOS!Q374</f>
        <v>372</v>
      </c>
      <c r="B372">
        <f>IF(DADOS!R374="",0,DADOS!R374)</f>
        <v>0</v>
      </c>
      <c r="C372">
        <f>IF(DADOS!S374="",0,DADOS!S374)</f>
        <v>0</v>
      </c>
      <c r="D372">
        <f>IF(DADOS!T374="",0,DADOS!T374)</f>
        <v>3</v>
      </c>
      <c r="E372">
        <f>IF(DADOS!U374="",0,DADOS!U374)</f>
        <v>4</v>
      </c>
      <c r="F372">
        <f>IF(DADOS!V374="",0,DADOS!V374)</f>
        <v>5</v>
      </c>
      <c r="G372">
        <f>IF(DADOS!W374="",0,DADOS!W374)</f>
        <v>6</v>
      </c>
      <c r="H372">
        <f>IF(DADOS!X374="",0,DADOS!X374)</f>
        <v>0</v>
      </c>
      <c r="I372">
        <f>IF(DADOS!Y374="",0,DADOS!Y374)</f>
        <v>0</v>
      </c>
      <c r="J372">
        <f>IF(DADOS!Z374="",0,DADOS!Z374)</f>
        <v>0</v>
      </c>
      <c r="K372">
        <f>IF(DADOS!AA374="",0,DADOS!AA374)</f>
        <v>10</v>
      </c>
      <c r="L372">
        <f>IF(DADOS!AB374="",0,DADOS!AB374)</f>
        <v>0</v>
      </c>
      <c r="M372">
        <f>IF(DADOS!AC374="",0,DADOS!AC374)</f>
        <v>12</v>
      </c>
      <c r="N372">
        <f>IF(DADOS!AD374="",0,DADOS!AD374)</f>
        <v>13</v>
      </c>
      <c r="O372">
        <f>IF(DADOS!AE374="",0,DADOS!AE374)</f>
        <v>14</v>
      </c>
      <c r="P372">
        <f>IF(DADOS!AF374="",0,DADOS!AF374)</f>
        <v>0</v>
      </c>
      <c r="Q372">
        <f>IF(DADOS!AG374="",0,DADOS!AG374)</f>
        <v>16</v>
      </c>
      <c r="R372">
        <f>IF(DADOS!AH374="",0,DADOS!AH374)</f>
        <v>17</v>
      </c>
      <c r="S372">
        <f>IF(DADOS!AI374="",0,DADOS!AI374)</f>
        <v>0</v>
      </c>
      <c r="T372">
        <f>IF(DADOS!AJ374="",0,DADOS!AJ374)</f>
        <v>19</v>
      </c>
      <c r="U372">
        <f>IF(DADOS!AK374="",0,DADOS!AK374)</f>
        <v>0</v>
      </c>
      <c r="V372">
        <f>IF(DADOS!AL374="",0,DADOS!AL374)</f>
        <v>0</v>
      </c>
      <c r="W372">
        <f>IF(DADOS!AM374="",0,DADOS!AM374)</f>
        <v>22</v>
      </c>
      <c r="X372">
        <f>IF(DADOS!AN374="",0,DADOS!AN374)</f>
        <v>23</v>
      </c>
      <c r="Y372">
        <f>IF(DADOS!AO374="",0,DADOS!AO374)</f>
        <v>24</v>
      </c>
      <c r="Z372">
        <f>IF(DADOS!AP374="",0,DADOS!AP374)</f>
        <v>25</v>
      </c>
    </row>
    <row r="373" spans="1:26" x14ac:dyDescent="0.25">
      <c r="A373">
        <f>DADOS!Q375</f>
        <v>373</v>
      </c>
      <c r="B373">
        <f>IF(DADOS!R375="",0,DADOS!R375)</f>
        <v>0</v>
      </c>
      <c r="C373">
        <f>IF(DADOS!S375="",0,DADOS!S375)</f>
        <v>2</v>
      </c>
      <c r="D373">
        <f>IF(DADOS!T375="",0,DADOS!T375)</f>
        <v>0</v>
      </c>
      <c r="E373">
        <f>IF(DADOS!U375="",0,DADOS!U375)</f>
        <v>4</v>
      </c>
      <c r="F373">
        <f>IF(DADOS!V375="",0,DADOS!V375)</f>
        <v>0</v>
      </c>
      <c r="G373">
        <f>IF(DADOS!W375="",0,DADOS!W375)</f>
        <v>6</v>
      </c>
      <c r="H373">
        <f>IF(DADOS!X375="",0,DADOS!X375)</f>
        <v>0</v>
      </c>
      <c r="I373">
        <f>IF(DADOS!Y375="",0,DADOS!Y375)</f>
        <v>0</v>
      </c>
      <c r="J373">
        <f>IF(DADOS!Z375="",0,DADOS!Z375)</f>
        <v>9</v>
      </c>
      <c r="K373">
        <f>IF(DADOS!AA375="",0,DADOS!AA375)</f>
        <v>0</v>
      </c>
      <c r="L373">
        <f>IF(DADOS!AB375="",0,DADOS!AB375)</f>
        <v>11</v>
      </c>
      <c r="M373">
        <f>IF(DADOS!AC375="",0,DADOS!AC375)</f>
        <v>12</v>
      </c>
      <c r="N373">
        <f>IF(DADOS!AD375="",0,DADOS!AD375)</f>
        <v>13</v>
      </c>
      <c r="O373">
        <f>IF(DADOS!AE375="",0,DADOS!AE375)</f>
        <v>14</v>
      </c>
      <c r="P373">
        <f>IF(DADOS!AF375="",0,DADOS!AF375)</f>
        <v>15</v>
      </c>
      <c r="Q373">
        <f>IF(DADOS!AG375="",0,DADOS!AG375)</f>
        <v>0</v>
      </c>
      <c r="R373">
        <f>IF(DADOS!AH375="",0,DADOS!AH375)</f>
        <v>17</v>
      </c>
      <c r="S373">
        <f>IF(DADOS!AI375="",0,DADOS!AI375)</f>
        <v>0</v>
      </c>
      <c r="T373">
        <f>IF(DADOS!AJ375="",0,DADOS!AJ375)</f>
        <v>19</v>
      </c>
      <c r="U373">
        <f>IF(DADOS!AK375="",0,DADOS!AK375)</f>
        <v>20</v>
      </c>
      <c r="V373">
        <f>IF(DADOS!AL375="",0,DADOS!AL375)</f>
        <v>21</v>
      </c>
      <c r="W373">
        <f>IF(DADOS!AM375="",0,DADOS!AM375)</f>
        <v>22</v>
      </c>
      <c r="X373">
        <f>IF(DADOS!AN375="",0,DADOS!AN375)</f>
        <v>23</v>
      </c>
      <c r="Y373">
        <f>IF(DADOS!AO375="",0,DADOS!AO375)</f>
        <v>0</v>
      </c>
      <c r="Z373">
        <f>IF(DADOS!AP375="",0,DADOS!AP375)</f>
        <v>0</v>
      </c>
    </row>
    <row r="374" spans="1:26" x14ac:dyDescent="0.25">
      <c r="A374">
        <f>DADOS!Q376</f>
        <v>374</v>
      </c>
      <c r="B374">
        <f>IF(DADOS!R376="",0,DADOS!R376)</f>
        <v>1</v>
      </c>
      <c r="C374">
        <f>IF(DADOS!S376="",0,DADOS!S376)</f>
        <v>2</v>
      </c>
      <c r="D374">
        <f>IF(DADOS!T376="",0,DADOS!T376)</f>
        <v>3</v>
      </c>
      <c r="E374">
        <f>IF(DADOS!U376="",0,DADOS!U376)</f>
        <v>0</v>
      </c>
      <c r="F374">
        <f>IF(DADOS!V376="",0,DADOS!V376)</f>
        <v>0</v>
      </c>
      <c r="G374">
        <f>IF(DADOS!W376="",0,DADOS!W376)</f>
        <v>6</v>
      </c>
      <c r="H374">
        <f>IF(DADOS!X376="",0,DADOS!X376)</f>
        <v>0</v>
      </c>
      <c r="I374">
        <f>IF(DADOS!Y376="",0,DADOS!Y376)</f>
        <v>0</v>
      </c>
      <c r="J374">
        <f>IF(DADOS!Z376="",0,DADOS!Z376)</f>
        <v>9</v>
      </c>
      <c r="K374">
        <f>IF(DADOS!AA376="",0,DADOS!AA376)</f>
        <v>0</v>
      </c>
      <c r="L374">
        <f>IF(DADOS!AB376="",0,DADOS!AB376)</f>
        <v>0</v>
      </c>
      <c r="M374">
        <f>IF(DADOS!AC376="",0,DADOS!AC376)</f>
        <v>12</v>
      </c>
      <c r="N374">
        <f>IF(DADOS!AD376="",0,DADOS!AD376)</f>
        <v>13</v>
      </c>
      <c r="O374">
        <f>IF(DADOS!AE376="",0,DADOS!AE376)</f>
        <v>0</v>
      </c>
      <c r="P374">
        <f>IF(DADOS!AF376="",0,DADOS!AF376)</f>
        <v>0</v>
      </c>
      <c r="Q374">
        <f>IF(DADOS!AG376="",0,DADOS!AG376)</f>
        <v>16</v>
      </c>
      <c r="R374">
        <f>IF(DADOS!AH376="",0,DADOS!AH376)</f>
        <v>0</v>
      </c>
      <c r="S374">
        <f>IF(DADOS!AI376="",0,DADOS!AI376)</f>
        <v>18</v>
      </c>
      <c r="T374">
        <f>IF(DADOS!AJ376="",0,DADOS!AJ376)</f>
        <v>0</v>
      </c>
      <c r="U374">
        <f>IF(DADOS!AK376="",0,DADOS!AK376)</f>
        <v>20</v>
      </c>
      <c r="V374">
        <f>IF(DADOS!AL376="",0,DADOS!AL376)</f>
        <v>21</v>
      </c>
      <c r="W374">
        <f>IF(DADOS!AM376="",0,DADOS!AM376)</f>
        <v>22</v>
      </c>
      <c r="X374">
        <f>IF(DADOS!AN376="",0,DADOS!AN376)</f>
        <v>23</v>
      </c>
      <c r="Y374">
        <f>IF(DADOS!AO376="",0,DADOS!AO376)</f>
        <v>24</v>
      </c>
      <c r="Z374">
        <f>IF(DADOS!AP376="",0,DADOS!AP376)</f>
        <v>25</v>
      </c>
    </row>
    <row r="375" spans="1:26" x14ac:dyDescent="0.25">
      <c r="A375">
        <f>DADOS!Q377</f>
        <v>375</v>
      </c>
      <c r="B375">
        <f>IF(DADOS!R377="",0,DADOS!R377)</f>
        <v>1</v>
      </c>
      <c r="C375">
        <f>IF(DADOS!S377="",0,DADOS!S377)</f>
        <v>2</v>
      </c>
      <c r="D375">
        <f>IF(DADOS!T377="",0,DADOS!T377)</f>
        <v>0</v>
      </c>
      <c r="E375">
        <f>IF(DADOS!U377="",0,DADOS!U377)</f>
        <v>0</v>
      </c>
      <c r="F375">
        <f>IF(DADOS!V377="",0,DADOS!V377)</f>
        <v>5</v>
      </c>
      <c r="G375">
        <f>IF(DADOS!W377="",0,DADOS!W377)</f>
        <v>0</v>
      </c>
      <c r="H375">
        <f>IF(DADOS!X377="",0,DADOS!X377)</f>
        <v>7</v>
      </c>
      <c r="I375">
        <f>IF(DADOS!Y377="",0,DADOS!Y377)</f>
        <v>0</v>
      </c>
      <c r="J375">
        <f>IF(DADOS!Z377="",0,DADOS!Z377)</f>
        <v>0</v>
      </c>
      <c r="K375">
        <f>IF(DADOS!AA377="",0,DADOS!AA377)</f>
        <v>10</v>
      </c>
      <c r="L375">
        <f>IF(DADOS!AB377="",0,DADOS!AB377)</f>
        <v>11</v>
      </c>
      <c r="M375">
        <f>IF(DADOS!AC377="",0,DADOS!AC377)</f>
        <v>12</v>
      </c>
      <c r="N375">
        <f>IF(DADOS!AD377="",0,DADOS!AD377)</f>
        <v>13</v>
      </c>
      <c r="O375">
        <f>IF(DADOS!AE377="",0,DADOS!AE377)</f>
        <v>14</v>
      </c>
      <c r="P375">
        <f>IF(DADOS!AF377="",0,DADOS!AF377)</f>
        <v>0</v>
      </c>
      <c r="Q375">
        <f>IF(DADOS!AG377="",0,DADOS!AG377)</f>
        <v>16</v>
      </c>
      <c r="R375">
        <f>IF(DADOS!AH377="",0,DADOS!AH377)</f>
        <v>17</v>
      </c>
      <c r="S375">
        <f>IF(DADOS!AI377="",0,DADOS!AI377)</f>
        <v>18</v>
      </c>
      <c r="T375">
        <f>IF(DADOS!AJ377="",0,DADOS!AJ377)</f>
        <v>19</v>
      </c>
      <c r="U375">
        <f>IF(DADOS!AK377="",0,DADOS!AK377)</f>
        <v>20</v>
      </c>
      <c r="V375">
        <f>IF(DADOS!AL377="",0,DADOS!AL377)</f>
        <v>0</v>
      </c>
      <c r="W375">
        <f>IF(DADOS!AM377="",0,DADOS!AM377)</f>
        <v>0</v>
      </c>
      <c r="X375">
        <f>IF(DADOS!AN377="",0,DADOS!AN377)</f>
        <v>0</v>
      </c>
      <c r="Y375">
        <f>IF(DADOS!AO377="",0,DADOS!AO377)</f>
        <v>0</v>
      </c>
      <c r="Z375">
        <f>IF(DADOS!AP377="",0,DADOS!AP377)</f>
        <v>25</v>
      </c>
    </row>
    <row r="376" spans="1:26" x14ac:dyDescent="0.25">
      <c r="A376">
        <f>DADOS!Q378</f>
        <v>376</v>
      </c>
      <c r="B376">
        <f>IF(DADOS!R378="",0,DADOS!R378)</f>
        <v>0</v>
      </c>
      <c r="C376">
        <f>IF(DADOS!S378="",0,DADOS!S378)</f>
        <v>2</v>
      </c>
      <c r="D376">
        <f>IF(DADOS!T378="",0,DADOS!T378)</f>
        <v>3</v>
      </c>
      <c r="E376">
        <f>IF(DADOS!U378="",0,DADOS!U378)</f>
        <v>0</v>
      </c>
      <c r="F376">
        <f>IF(DADOS!V378="",0,DADOS!V378)</f>
        <v>0</v>
      </c>
      <c r="G376">
        <f>IF(DADOS!W378="",0,DADOS!W378)</f>
        <v>0</v>
      </c>
      <c r="H376">
        <f>IF(DADOS!X378="",0,DADOS!X378)</f>
        <v>0</v>
      </c>
      <c r="I376">
        <f>IF(DADOS!Y378="",0,DADOS!Y378)</f>
        <v>8</v>
      </c>
      <c r="J376">
        <f>IF(DADOS!Z378="",0,DADOS!Z378)</f>
        <v>0</v>
      </c>
      <c r="K376">
        <f>IF(DADOS!AA378="",0,DADOS!AA378)</f>
        <v>10</v>
      </c>
      <c r="L376">
        <f>IF(DADOS!AB378="",0,DADOS!AB378)</f>
        <v>0</v>
      </c>
      <c r="M376">
        <f>IF(DADOS!AC378="",0,DADOS!AC378)</f>
        <v>12</v>
      </c>
      <c r="N376">
        <f>IF(DADOS!AD378="",0,DADOS!AD378)</f>
        <v>13</v>
      </c>
      <c r="O376">
        <f>IF(DADOS!AE378="",0,DADOS!AE378)</f>
        <v>14</v>
      </c>
      <c r="P376">
        <f>IF(DADOS!AF378="",0,DADOS!AF378)</f>
        <v>15</v>
      </c>
      <c r="Q376">
        <f>IF(DADOS!AG378="",0,DADOS!AG378)</f>
        <v>16</v>
      </c>
      <c r="R376">
        <f>IF(DADOS!AH378="",0,DADOS!AH378)</f>
        <v>0</v>
      </c>
      <c r="S376">
        <f>IF(DADOS!AI378="",0,DADOS!AI378)</f>
        <v>18</v>
      </c>
      <c r="T376">
        <f>IF(DADOS!AJ378="",0,DADOS!AJ378)</f>
        <v>0</v>
      </c>
      <c r="U376">
        <f>IF(DADOS!AK378="",0,DADOS!AK378)</f>
        <v>20</v>
      </c>
      <c r="V376">
        <f>IF(DADOS!AL378="",0,DADOS!AL378)</f>
        <v>21</v>
      </c>
      <c r="W376">
        <f>IF(DADOS!AM378="",0,DADOS!AM378)</f>
        <v>22</v>
      </c>
      <c r="X376">
        <f>IF(DADOS!AN378="",0,DADOS!AN378)</f>
        <v>0</v>
      </c>
      <c r="Y376">
        <f>IF(DADOS!AO378="",0,DADOS!AO378)</f>
        <v>24</v>
      </c>
      <c r="Z376">
        <f>IF(DADOS!AP378="",0,DADOS!AP378)</f>
        <v>25</v>
      </c>
    </row>
    <row r="377" spans="1:26" x14ac:dyDescent="0.25">
      <c r="A377">
        <f>DADOS!Q379</f>
        <v>377</v>
      </c>
      <c r="B377">
        <f>IF(DADOS!R379="",0,DADOS!R379)</f>
        <v>1</v>
      </c>
      <c r="C377">
        <f>IF(DADOS!S379="",0,DADOS!S379)</f>
        <v>2</v>
      </c>
      <c r="D377">
        <f>IF(DADOS!T379="",0,DADOS!T379)</f>
        <v>3</v>
      </c>
      <c r="E377">
        <f>IF(DADOS!U379="",0,DADOS!U379)</f>
        <v>4</v>
      </c>
      <c r="F377">
        <f>IF(DADOS!V379="",0,DADOS!V379)</f>
        <v>0</v>
      </c>
      <c r="G377">
        <f>IF(DADOS!W379="",0,DADOS!W379)</f>
        <v>0</v>
      </c>
      <c r="H377">
        <f>IF(DADOS!X379="",0,DADOS!X379)</f>
        <v>7</v>
      </c>
      <c r="I377">
        <f>IF(DADOS!Y379="",0,DADOS!Y379)</f>
        <v>8</v>
      </c>
      <c r="J377">
        <f>IF(DADOS!Z379="",0,DADOS!Z379)</f>
        <v>9</v>
      </c>
      <c r="K377">
        <f>IF(DADOS!AA379="",0,DADOS!AA379)</f>
        <v>0</v>
      </c>
      <c r="L377">
        <f>IF(DADOS!AB379="",0,DADOS!AB379)</f>
        <v>11</v>
      </c>
      <c r="M377">
        <f>IF(DADOS!AC379="",0,DADOS!AC379)</f>
        <v>12</v>
      </c>
      <c r="N377">
        <f>IF(DADOS!AD379="",0,DADOS!AD379)</f>
        <v>13</v>
      </c>
      <c r="O377">
        <f>IF(DADOS!AE379="",0,DADOS!AE379)</f>
        <v>0</v>
      </c>
      <c r="P377">
        <f>IF(DADOS!AF379="",0,DADOS!AF379)</f>
        <v>15</v>
      </c>
      <c r="Q377">
        <f>IF(DADOS!AG379="",0,DADOS!AG379)</f>
        <v>0</v>
      </c>
      <c r="R377">
        <f>IF(DADOS!AH379="",0,DADOS!AH379)</f>
        <v>17</v>
      </c>
      <c r="S377">
        <f>IF(DADOS!AI379="",0,DADOS!AI379)</f>
        <v>0</v>
      </c>
      <c r="T377">
        <f>IF(DADOS!AJ379="",0,DADOS!AJ379)</f>
        <v>19</v>
      </c>
      <c r="U377">
        <f>IF(DADOS!AK379="",0,DADOS!AK379)</f>
        <v>20</v>
      </c>
      <c r="V377">
        <f>IF(DADOS!AL379="",0,DADOS!AL379)</f>
        <v>0</v>
      </c>
      <c r="W377">
        <f>IF(DADOS!AM379="",0,DADOS!AM379)</f>
        <v>22</v>
      </c>
      <c r="X377">
        <f>IF(DADOS!AN379="",0,DADOS!AN379)</f>
        <v>0</v>
      </c>
      <c r="Y377">
        <f>IF(DADOS!AO379="",0,DADOS!AO379)</f>
        <v>0</v>
      </c>
      <c r="Z377">
        <f>IF(DADOS!AP379="",0,DADOS!AP379)</f>
        <v>0</v>
      </c>
    </row>
    <row r="378" spans="1:26" x14ac:dyDescent="0.25">
      <c r="A378">
        <f>DADOS!Q380</f>
        <v>378</v>
      </c>
      <c r="B378">
        <f>IF(DADOS!R380="",0,DADOS!R380)</f>
        <v>0</v>
      </c>
      <c r="C378">
        <f>IF(DADOS!S380="",0,DADOS!S380)</f>
        <v>2</v>
      </c>
      <c r="D378">
        <f>IF(DADOS!T380="",0,DADOS!T380)</f>
        <v>3</v>
      </c>
      <c r="E378">
        <f>IF(DADOS!U380="",0,DADOS!U380)</f>
        <v>4</v>
      </c>
      <c r="F378">
        <f>IF(DADOS!V380="",0,DADOS!V380)</f>
        <v>0</v>
      </c>
      <c r="G378">
        <f>IF(DADOS!W380="",0,DADOS!W380)</f>
        <v>6</v>
      </c>
      <c r="H378">
        <f>IF(DADOS!X380="",0,DADOS!X380)</f>
        <v>0</v>
      </c>
      <c r="I378">
        <f>IF(DADOS!Y380="",0,DADOS!Y380)</f>
        <v>0</v>
      </c>
      <c r="J378">
        <f>IF(DADOS!Z380="",0,DADOS!Z380)</f>
        <v>0</v>
      </c>
      <c r="K378">
        <f>IF(DADOS!AA380="",0,DADOS!AA380)</f>
        <v>0</v>
      </c>
      <c r="L378">
        <f>IF(DADOS!AB380="",0,DADOS!AB380)</f>
        <v>0</v>
      </c>
      <c r="M378">
        <f>IF(DADOS!AC380="",0,DADOS!AC380)</f>
        <v>12</v>
      </c>
      <c r="N378">
        <f>IF(DADOS!AD380="",0,DADOS!AD380)</f>
        <v>13</v>
      </c>
      <c r="O378">
        <f>IF(DADOS!AE380="",0,DADOS!AE380)</f>
        <v>14</v>
      </c>
      <c r="P378">
        <f>IF(DADOS!AF380="",0,DADOS!AF380)</f>
        <v>15</v>
      </c>
      <c r="Q378">
        <f>IF(DADOS!AG380="",0,DADOS!AG380)</f>
        <v>16</v>
      </c>
      <c r="R378">
        <f>IF(DADOS!AH380="",0,DADOS!AH380)</f>
        <v>0</v>
      </c>
      <c r="S378">
        <f>IF(DADOS!AI380="",0,DADOS!AI380)</f>
        <v>0</v>
      </c>
      <c r="T378">
        <f>IF(DADOS!AJ380="",0,DADOS!AJ380)</f>
        <v>19</v>
      </c>
      <c r="U378">
        <f>IF(DADOS!AK380="",0,DADOS!AK380)</f>
        <v>0</v>
      </c>
      <c r="V378">
        <f>IF(DADOS!AL380="",0,DADOS!AL380)</f>
        <v>21</v>
      </c>
      <c r="W378">
        <f>IF(DADOS!AM380="",0,DADOS!AM380)</f>
        <v>22</v>
      </c>
      <c r="X378">
        <f>IF(DADOS!AN380="",0,DADOS!AN380)</f>
        <v>23</v>
      </c>
      <c r="Y378">
        <f>IF(DADOS!AO380="",0,DADOS!AO380)</f>
        <v>24</v>
      </c>
      <c r="Z378">
        <f>IF(DADOS!AP380="",0,DADOS!AP380)</f>
        <v>25</v>
      </c>
    </row>
    <row r="379" spans="1:26" x14ac:dyDescent="0.25">
      <c r="A379">
        <f>DADOS!Q381</f>
        <v>379</v>
      </c>
      <c r="B379">
        <f>IF(DADOS!R381="",0,DADOS!R381)</f>
        <v>0</v>
      </c>
      <c r="C379">
        <f>IF(DADOS!S381="",0,DADOS!S381)</f>
        <v>0</v>
      </c>
      <c r="D379">
        <f>IF(DADOS!T381="",0,DADOS!T381)</f>
        <v>3</v>
      </c>
      <c r="E379">
        <f>IF(DADOS!U381="",0,DADOS!U381)</f>
        <v>4</v>
      </c>
      <c r="F379">
        <f>IF(DADOS!V381="",0,DADOS!V381)</f>
        <v>5</v>
      </c>
      <c r="G379">
        <f>IF(DADOS!W381="",0,DADOS!W381)</f>
        <v>0</v>
      </c>
      <c r="H379">
        <f>IF(DADOS!X381="",0,DADOS!X381)</f>
        <v>7</v>
      </c>
      <c r="I379">
        <f>IF(DADOS!Y381="",0,DADOS!Y381)</f>
        <v>0</v>
      </c>
      <c r="J379">
        <f>IF(DADOS!Z381="",0,DADOS!Z381)</f>
        <v>0</v>
      </c>
      <c r="K379">
        <f>IF(DADOS!AA381="",0,DADOS!AA381)</f>
        <v>10</v>
      </c>
      <c r="L379">
        <f>IF(DADOS!AB381="",0,DADOS!AB381)</f>
        <v>11</v>
      </c>
      <c r="M379">
        <f>IF(DADOS!AC381="",0,DADOS!AC381)</f>
        <v>12</v>
      </c>
      <c r="N379">
        <f>IF(DADOS!AD381="",0,DADOS!AD381)</f>
        <v>13</v>
      </c>
      <c r="O379">
        <f>IF(DADOS!AE381="",0,DADOS!AE381)</f>
        <v>14</v>
      </c>
      <c r="P379">
        <f>IF(DADOS!AF381="",0,DADOS!AF381)</f>
        <v>0</v>
      </c>
      <c r="Q379">
        <f>IF(DADOS!AG381="",0,DADOS!AG381)</f>
        <v>16</v>
      </c>
      <c r="R379">
        <f>IF(DADOS!AH381="",0,DADOS!AH381)</f>
        <v>17</v>
      </c>
      <c r="S379">
        <f>IF(DADOS!AI381="",0,DADOS!AI381)</f>
        <v>18</v>
      </c>
      <c r="T379">
        <f>IF(DADOS!AJ381="",0,DADOS!AJ381)</f>
        <v>0</v>
      </c>
      <c r="U379">
        <f>IF(DADOS!AK381="",0,DADOS!AK381)</f>
        <v>0</v>
      </c>
      <c r="V379">
        <f>IF(DADOS!AL381="",0,DADOS!AL381)</f>
        <v>21</v>
      </c>
      <c r="W379">
        <f>IF(DADOS!AM381="",0,DADOS!AM381)</f>
        <v>22</v>
      </c>
      <c r="X379">
        <f>IF(DADOS!AN381="",0,DADOS!AN381)</f>
        <v>0</v>
      </c>
      <c r="Y379">
        <f>IF(DADOS!AO381="",0,DADOS!AO381)</f>
        <v>0</v>
      </c>
      <c r="Z379">
        <f>IF(DADOS!AP381="",0,DADOS!AP381)</f>
        <v>25</v>
      </c>
    </row>
    <row r="380" spans="1:26" x14ac:dyDescent="0.25">
      <c r="A380">
        <f>DADOS!Q382</f>
        <v>380</v>
      </c>
      <c r="B380">
        <f>IF(DADOS!R382="",0,DADOS!R382)</f>
        <v>0</v>
      </c>
      <c r="C380">
        <f>IF(DADOS!S382="",0,DADOS!S382)</f>
        <v>2</v>
      </c>
      <c r="D380">
        <f>IF(DADOS!T382="",0,DADOS!T382)</f>
        <v>3</v>
      </c>
      <c r="E380">
        <f>IF(DADOS!U382="",0,DADOS!U382)</f>
        <v>4</v>
      </c>
      <c r="F380">
        <f>IF(DADOS!V382="",0,DADOS!V382)</f>
        <v>0</v>
      </c>
      <c r="G380">
        <f>IF(DADOS!W382="",0,DADOS!W382)</f>
        <v>6</v>
      </c>
      <c r="H380">
        <f>IF(DADOS!X382="",0,DADOS!X382)</f>
        <v>7</v>
      </c>
      <c r="I380">
        <f>IF(DADOS!Y382="",0,DADOS!Y382)</f>
        <v>8</v>
      </c>
      <c r="J380">
        <f>IF(DADOS!Z382="",0,DADOS!Z382)</f>
        <v>9</v>
      </c>
      <c r="K380">
        <f>IF(DADOS!AA382="",0,DADOS!AA382)</f>
        <v>10</v>
      </c>
      <c r="L380">
        <f>IF(DADOS!AB382="",0,DADOS!AB382)</f>
        <v>11</v>
      </c>
      <c r="M380">
        <f>IF(DADOS!AC382="",0,DADOS!AC382)</f>
        <v>0</v>
      </c>
      <c r="N380">
        <f>IF(DADOS!AD382="",0,DADOS!AD382)</f>
        <v>0</v>
      </c>
      <c r="O380">
        <f>IF(DADOS!AE382="",0,DADOS!AE382)</f>
        <v>14</v>
      </c>
      <c r="P380">
        <f>IF(DADOS!AF382="",0,DADOS!AF382)</f>
        <v>0</v>
      </c>
      <c r="Q380">
        <f>IF(DADOS!AG382="",0,DADOS!AG382)</f>
        <v>0</v>
      </c>
      <c r="R380">
        <f>IF(DADOS!AH382="",0,DADOS!AH382)</f>
        <v>17</v>
      </c>
      <c r="S380">
        <f>IF(DADOS!AI382="",0,DADOS!AI382)</f>
        <v>18</v>
      </c>
      <c r="T380">
        <f>IF(DADOS!AJ382="",0,DADOS!AJ382)</f>
        <v>0</v>
      </c>
      <c r="U380">
        <f>IF(DADOS!AK382="",0,DADOS!AK382)</f>
        <v>0</v>
      </c>
      <c r="V380">
        <f>IF(DADOS!AL382="",0,DADOS!AL382)</f>
        <v>0</v>
      </c>
      <c r="W380">
        <f>IF(DADOS!AM382="",0,DADOS!AM382)</f>
        <v>22</v>
      </c>
      <c r="X380">
        <f>IF(DADOS!AN382="",0,DADOS!AN382)</f>
        <v>23</v>
      </c>
      <c r="Y380">
        <f>IF(DADOS!AO382="",0,DADOS!AO382)</f>
        <v>0</v>
      </c>
      <c r="Z380">
        <f>IF(DADOS!AP382="",0,DADOS!AP382)</f>
        <v>25</v>
      </c>
    </row>
    <row r="381" spans="1:26" x14ac:dyDescent="0.25">
      <c r="A381">
        <f>DADOS!Q383</f>
        <v>381</v>
      </c>
      <c r="B381">
        <f>IF(DADOS!R383="",0,DADOS!R383)</f>
        <v>1</v>
      </c>
      <c r="C381">
        <f>IF(DADOS!S383="",0,DADOS!S383)</f>
        <v>0</v>
      </c>
      <c r="D381">
        <f>IF(DADOS!T383="",0,DADOS!T383)</f>
        <v>3</v>
      </c>
      <c r="E381">
        <f>IF(DADOS!U383="",0,DADOS!U383)</f>
        <v>4</v>
      </c>
      <c r="F381">
        <f>IF(DADOS!V383="",0,DADOS!V383)</f>
        <v>0</v>
      </c>
      <c r="G381">
        <f>IF(DADOS!W383="",0,DADOS!W383)</f>
        <v>6</v>
      </c>
      <c r="H381">
        <f>IF(DADOS!X383="",0,DADOS!X383)</f>
        <v>7</v>
      </c>
      <c r="I381">
        <f>IF(DADOS!Y383="",0,DADOS!Y383)</f>
        <v>0</v>
      </c>
      <c r="J381">
        <f>IF(DADOS!Z383="",0,DADOS!Z383)</f>
        <v>9</v>
      </c>
      <c r="K381">
        <f>IF(DADOS!AA383="",0,DADOS!AA383)</f>
        <v>10</v>
      </c>
      <c r="L381">
        <f>IF(DADOS!AB383="",0,DADOS!AB383)</f>
        <v>0</v>
      </c>
      <c r="M381">
        <f>IF(DADOS!AC383="",0,DADOS!AC383)</f>
        <v>12</v>
      </c>
      <c r="N381">
        <f>IF(DADOS!AD383="",0,DADOS!AD383)</f>
        <v>13</v>
      </c>
      <c r="O381">
        <f>IF(DADOS!AE383="",0,DADOS!AE383)</f>
        <v>0</v>
      </c>
      <c r="P381">
        <f>IF(DADOS!AF383="",0,DADOS!AF383)</f>
        <v>15</v>
      </c>
      <c r="Q381">
        <f>IF(DADOS!AG383="",0,DADOS!AG383)</f>
        <v>0</v>
      </c>
      <c r="R381">
        <f>IF(DADOS!AH383="",0,DADOS!AH383)</f>
        <v>17</v>
      </c>
      <c r="S381">
        <f>IF(DADOS!AI383="",0,DADOS!AI383)</f>
        <v>0</v>
      </c>
      <c r="T381">
        <f>IF(DADOS!AJ383="",0,DADOS!AJ383)</f>
        <v>19</v>
      </c>
      <c r="U381">
        <f>IF(DADOS!AK383="",0,DADOS!AK383)</f>
        <v>0</v>
      </c>
      <c r="V381">
        <f>IF(DADOS!AL383="",0,DADOS!AL383)</f>
        <v>21</v>
      </c>
      <c r="W381">
        <f>IF(DADOS!AM383="",0,DADOS!AM383)</f>
        <v>22</v>
      </c>
      <c r="X381">
        <f>IF(DADOS!AN383="",0,DADOS!AN383)</f>
        <v>0</v>
      </c>
      <c r="Y381">
        <f>IF(DADOS!AO383="",0,DADOS!AO383)</f>
        <v>0</v>
      </c>
      <c r="Z381">
        <f>IF(DADOS!AP383="",0,DADOS!AP383)</f>
        <v>25</v>
      </c>
    </row>
    <row r="382" spans="1:26" x14ac:dyDescent="0.25">
      <c r="A382">
        <f>DADOS!Q384</f>
        <v>382</v>
      </c>
      <c r="B382">
        <f>IF(DADOS!R384="",0,DADOS!R384)</f>
        <v>0</v>
      </c>
      <c r="C382">
        <f>IF(DADOS!S384="",0,DADOS!S384)</f>
        <v>2</v>
      </c>
      <c r="D382">
        <f>IF(DADOS!T384="",0,DADOS!T384)</f>
        <v>3</v>
      </c>
      <c r="E382">
        <f>IF(DADOS!U384="",0,DADOS!U384)</f>
        <v>4</v>
      </c>
      <c r="F382">
        <f>IF(DADOS!V384="",0,DADOS!V384)</f>
        <v>0</v>
      </c>
      <c r="G382">
        <f>IF(DADOS!W384="",0,DADOS!W384)</f>
        <v>0</v>
      </c>
      <c r="H382">
        <f>IF(DADOS!X384="",0,DADOS!X384)</f>
        <v>7</v>
      </c>
      <c r="I382">
        <f>IF(DADOS!Y384="",0,DADOS!Y384)</f>
        <v>8</v>
      </c>
      <c r="J382">
        <f>IF(DADOS!Z384="",0,DADOS!Z384)</f>
        <v>9</v>
      </c>
      <c r="K382">
        <f>IF(DADOS!AA384="",0,DADOS!AA384)</f>
        <v>10</v>
      </c>
      <c r="L382">
        <f>IF(DADOS!AB384="",0,DADOS!AB384)</f>
        <v>11</v>
      </c>
      <c r="M382">
        <f>IF(DADOS!AC384="",0,DADOS!AC384)</f>
        <v>12</v>
      </c>
      <c r="N382">
        <f>IF(DADOS!AD384="",0,DADOS!AD384)</f>
        <v>0</v>
      </c>
      <c r="O382">
        <f>IF(DADOS!AE384="",0,DADOS!AE384)</f>
        <v>14</v>
      </c>
      <c r="P382">
        <f>IF(DADOS!AF384="",0,DADOS!AF384)</f>
        <v>15</v>
      </c>
      <c r="Q382">
        <f>IF(DADOS!AG384="",0,DADOS!AG384)</f>
        <v>16</v>
      </c>
      <c r="R382">
        <f>IF(DADOS!AH384="",0,DADOS!AH384)</f>
        <v>0</v>
      </c>
      <c r="S382">
        <f>IF(DADOS!AI384="",0,DADOS!AI384)</f>
        <v>0</v>
      </c>
      <c r="T382">
        <f>IF(DADOS!AJ384="",0,DADOS!AJ384)</f>
        <v>0</v>
      </c>
      <c r="U382">
        <f>IF(DADOS!AK384="",0,DADOS!AK384)</f>
        <v>0</v>
      </c>
      <c r="V382">
        <f>IF(DADOS!AL384="",0,DADOS!AL384)</f>
        <v>21</v>
      </c>
      <c r="W382">
        <f>IF(DADOS!AM384="",0,DADOS!AM384)</f>
        <v>22</v>
      </c>
      <c r="X382">
        <f>IF(DADOS!AN384="",0,DADOS!AN384)</f>
        <v>0</v>
      </c>
      <c r="Y382">
        <f>IF(DADOS!AO384="",0,DADOS!AO384)</f>
        <v>24</v>
      </c>
      <c r="Z382">
        <f>IF(DADOS!AP384="",0,DADOS!AP384)</f>
        <v>0</v>
      </c>
    </row>
    <row r="383" spans="1:26" x14ac:dyDescent="0.25">
      <c r="A383">
        <f>DADOS!Q385</f>
        <v>383</v>
      </c>
      <c r="B383">
        <f>IF(DADOS!R385="",0,DADOS!R385)</f>
        <v>0</v>
      </c>
      <c r="C383">
        <f>IF(DADOS!S385="",0,DADOS!S385)</f>
        <v>0</v>
      </c>
      <c r="D383">
        <f>IF(DADOS!T385="",0,DADOS!T385)</f>
        <v>3</v>
      </c>
      <c r="E383">
        <f>IF(DADOS!U385="",0,DADOS!U385)</f>
        <v>0</v>
      </c>
      <c r="F383">
        <f>IF(DADOS!V385="",0,DADOS!V385)</f>
        <v>5</v>
      </c>
      <c r="G383">
        <f>IF(DADOS!W385="",0,DADOS!W385)</f>
        <v>6</v>
      </c>
      <c r="H383">
        <f>IF(DADOS!X385="",0,DADOS!X385)</f>
        <v>7</v>
      </c>
      <c r="I383">
        <f>IF(DADOS!Y385="",0,DADOS!Y385)</f>
        <v>0</v>
      </c>
      <c r="J383">
        <f>IF(DADOS!Z385="",0,DADOS!Z385)</f>
        <v>9</v>
      </c>
      <c r="K383">
        <f>IF(DADOS!AA385="",0,DADOS!AA385)</f>
        <v>0</v>
      </c>
      <c r="L383">
        <f>IF(DADOS!AB385="",0,DADOS!AB385)</f>
        <v>11</v>
      </c>
      <c r="M383">
        <f>IF(DADOS!AC385="",0,DADOS!AC385)</f>
        <v>12</v>
      </c>
      <c r="N383">
        <f>IF(DADOS!AD385="",0,DADOS!AD385)</f>
        <v>0</v>
      </c>
      <c r="O383">
        <f>IF(DADOS!AE385="",0,DADOS!AE385)</f>
        <v>14</v>
      </c>
      <c r="P383">
        <f>IF(DADOS!AF385="",0,DADOS!AF385)</f>
        <v>15</v>
      </c>
      <c r="Q383">
        <f>IF(DADOS!AG385="",0,DADOS!AG385)</f>
        <v>16</v>
      </c>
      <c r="R383">
        <f>IF(DADOS!AH385="",0,DADOS!AH385)</f>
        <v>0</v>
      </c>
      <c r="S383">
        <f>IF(DADOS!AI385="",0,DADOS!AI385)</f>
        <v>18</v>
      </c>
      <c r="T383">
        <f>IF(DADOS!AJ385="",0,DADOS!AJ385)</f>
        <v>0</v>
      </c>
      <c r="U383">
        <f>IF(DADOS!AK385="",0,DADOS!AK385)</f>
        <v>0</v>
      </c>
      <c r="V383">
        <f>IF(DADOS!AL385="",0,DADOS!AL385)</f>
        <v>0</v>
      </c>
      <c r="W383">
        <f>IF(DADOS!AM385="",0,DADOS!AM385)</f>
        <v>22</v>
      </c>
      <c r="X383">
        <f>IF(DADOS!AN385="",0,DADOS!AN385)</f>
        <v>23</v>
      </c>
      <c r="Y383">
        <f>IF(DADOS!AO385="",0,DADOS!AO385)</f>
        <v>24</v>
      </c>
      <c r="Z383">
        <f>IF(DADOS!AP385="",0,DADOS!AP385)</f>
        <v>25</v>
      </c>
    </row>
    <row r="384" spans="1:26" x14ac:dyDescent="0.25">
      <c r="A384">
        <f>DADOS!Q386</f>
        <v>384</v>
      </c>
      <c r="B384">
        <f>IF(DADOS!R386="",0,DADOS!R386)</f>
        <v>1</v>
      </c>
      <c r="C384">
        <f>IF(DADOS!S386="",0,DADOS!S386)</f>
        <v>0</v>
      </c>
      <c r="D384">
        <f>IF(DADOS!T386="",0,DADOS!T386)</f>
        <v>3</v>
      </c>
      <c r="E384">
        <f>IF(DADOS!U386="",0,DADOS!U386)</f>
        <v>4</v>
      </c>
      <c r="F384">
        <f>IF(DADOS!V386="",0,DADOS!V386)</f>
        <v>0</v>
      </c>
      <c r="G384">
        <f>IF(DADOS!W386="",0,DADOS!W386)</f>
        <v>0</v>
      </c>
      <c r="H384">
        <f>IF(DADOS!X386="",0,DADOS!X386)</f>
        <v>7</v>
      </c>
      <c r="I384">
        <f>IF(DADOS!Y386="",0,DADOS!Y386)</f>
        <v>0</v>
      </c>
      <c r="J384">
        <f>IF(DADOS!Z386="",0,DADOS!Z386)</f>
        <v>0</v>
      </c>
      <c r="K384">
        <f>IF(DADOS!AA386="",0,DADOS!AA386)</f>
        <v>10</v>
      </c>
      <c r="L384">
        <f>IF(DADOS!AB386="",0,DADOS!AB386)</f>
        <v>11</v>
      </c>
      <c r="M384">
        <f>IF(DADOS!AC386="",0,DADOS!AC386)</f>
        <v>0</v>
      </c>
      <c r="N384">
        <f>IF(DADOS!AD386="",0,DADOS!AD386)</f>
        <v>13</v>
      </c>
      <c r="O384">
        <f>IF(DADOS!AE386="",0,DADOS!AE386)</f>
        <v>0</v>
      </c>
      <c r="P384">
        <f>IF(DADOS!AF386="",0,DADOS!AF386)</f>
        <v>15</v>
      </c>
      <c r="Q384">
        <f>IF(DADOS!AG386="",0,DADOS!AG386)</f>
        <v>0</v>
      </c>
      <c r="R384">
        <f>IF(DADOS!AH386="",0,DADOS!AH386)</f>
        <v>17</v>
      </c>
      <c r="S384">
        <f>IF(DADOS!AI386="",0,DADOS!AI386)</f>
        <v>18</v>
      </c>
      <c r="T384">
        <f>IF(DADOS!AJ386="",0,DADOS!AJ386)</f>
        <v>19</v>
      </c>
      <c r="U384">
        <f>IF(DADOS!AK386="",0,DADOS!AK386)</f>
        <v>20</v>
      </c>
      <c r="V384">
        <f>IF(DADOS!AL386="",0,DADOS!AL386)</f>
        <v>21</v>
      </c>
      <c r="W384">
        <f>IF(DADOS!AM386="",0,DADOS!AM386)</f>
        <v>22</v>
      </c>
      <c r="X384">
        <f>IF(DADOS!AN386="",0,DADOS!AN386)</f>
        <v>0</v>
      </c>
      <c r="Y384">
        <f>IF(DADOS!AO386="",0,DADOS!AO386)</f>
        <v>0</v>
      </c>
      <c r="Z384">
        <f>IF(DADOS!AP386="",0,DADOS!AP386)</f>
        <v>25</v>
      </c>
    </row>
    <row r="385" spans="1:26" x14ac:dyDescent="0.25">
      <c r="A385">
        <f>DADOS!Q387</f>
        <v>385</v>
      </c>
      <c r="B385">
        <f>IF(DADOS!R387="",0,DADOS!R387)</f>
        <v>1</v>
      </c>
      <c r="C385">
        <f>IF(DADOS!S387="",0,DADOS!S387)</f>
        <v>2</v>
      </c>
      <c r="D385">
        <f>IF(DADOS!T387="",0,DADOS!T387)</f>
        <v>0</v>
      </c>
      <c r="E385">
        <f>IF(DADOS!U387="",0,DADOS!U387)</f>
        <v>4</v>
      </c>
      <c r="F385">
        <f>IF(DADOS!V387="",0,DADOS!V387)</f>
        <v>5</v>
      </c>
      <c r="G385">
        <f>IF(DADOS!W387="",0,DADOS!W387)</f>
        <v>6</v>
      </c>
      <c r="H385">
        <f>IF(DADOS!X387="",0,DADOS!X387)</f>
        <v>0</v>
      </c>
      <c r="I385">
        <f>IF(DADOS!Y387="",0,DADOS!Y387)</f>
        <v>8</v>
      </c>
      <c r="J385">
        <f>IF(DADOS!Z387="",0,DADOS!Z387)</f>
        <v>0</v>
      </c>
      <c r="K385">
        <f>IF(DADOS!AA387="",0,DADOS!AA387)</f>
        <v>0</v>
      </c>
      <c r="L385">
        <f>IF(DADOS!AB387="",0,DADOS!AB387)</f>
        <v>0</v>
      </c>
      <c r="M385">
        <f>IF(DADOS!AC387="",0,DADOS!AC387)</f>
        <v>12</v>
      </c>
      <c r="N385">
        <f>IF(DADOS!AD387="",0,DADOS!AD387)</f>
        <v>13</v>
      </c>
      <c r="O385">
        <f>IF(DADOS!AE387="",0,DADOS!AE387)</f>
        <v>0</v>
      </c>
      <c r="P385">
        <f>IF(DADOS!AF387="",0,DADOS!AF387)</f>
        <v>15</v>
      </c>
      <c r="Q385">
        <f>IF(DADOS!AG387="",0,DADOS!AG387)</f>
        <v>0</v>
      </c>
      <c r="R385">
        <f>IF(DADOS!AH387="",0,DADOS!AH387)</f>
        <v>0</v>
      </c>
      <c r="S385">
        <f>IF(DADOS!AI387="",0,DADOS!AI387)</f>
        <v>18</v>
      </c>
      <c r="T385">
        <f>IF(DADOS!AJ387="",0,DADOS!AJ387)</f>
        <v>0</v>
      </c>
      <c r="U385">
        <f>IF(DADOS!AK387="",0,DADOS!AK387)</f>
        <v>20</v>
      </c>
      <c r="V385">
        <f>IF(DADOS!AL387="",0,DADOS!AL387)</f>
        <v>0</v>
      </c>
      <c r="W385">
        <f>IF(DADOS!AM387="",0,DADOS!AM387)</f>
        <v>22</v>
      </c>
      <c r="X385">
        <f>IF(DADOS!AN387="",0,DADOS!AN387)</f>
        <v>23</v>
      </c>
      <c r="Y385">
        <f>IF(DADOS!AO387="",0,DADOS!AO387)</f>
        <v>24</v>
      </c>
      <c r="Z385">
        <f>IF(DADOS!AP387="",0,DADOS!AP387)</f>
        <v>25</v>
      </c>
    </row>
    <row r="386" spans="1:26" x14ac:dyDescent="0.25">
      <c r="A386">
        <f>DADOS!Q388</f>
        <v>386</v>
      </c>
      <c r="B386">
        <f>IF(DADOS!R388="",0,DADOS!R388)</f>
        <v>1</v>
      </c>
      <c r="C386">
        <f>IF(DADOS!S388="",0,DADOS!S388)</f>
        <v>2</v>
      </c>
      <c r="D386">
        <f>IF(DADOS!T388="",0,DADOS!T388)</f>
        <v>3</v>
      </c>
      <c r="E386">
        <f>IF(DADOS!U388="",0,DADOS!U388)</f>
        <v>4</v>
      </c>
      <c r="F386">
        <f>IF(DADOS!V388="",0,DADOS!V388)</f>
        <v>0</v>
      </c>
      <c r="G386">
        <f>IF(DADOS!W388="",0,DADOS!W388)</f>
        <v>6</v>
      </c>
      <c r="H386">
        <f>IF(DADOS!X388="",0,DADOS!X388)</f>
        <v>7</v>
      </c>
      <c r="I386">
        <f>IF(DADOS!Y388="",0,DADOS!Y388)</f>
        <v>0</v>
      </c>
      <c r="J386">
        <f>IF(DADOS!Z388="",0,DADOS!Z388)</f>
        <v>9</v>
      </c>
      <c r="K386">
        <f>IF(DADOS!AA388="",0,DADOS!AA388)</f>
        <v>0</v>
      </c>
      <c r="L386">
        <f>IF(DADOS!AB388="",0,DADOS!AB388)</f>
        <v>11</v>
      </c>
      <c r="M386">
        <f>IF(DADOS!AC388="",0,DADOS!AC388)</f>
        <v>0</v>
      </c>
      <c r="N386">
        <f>IF(DADOS!AD388="",0,DADOS!AD388)</f>
        <v>0</v>
      </c>
      <c r="O386">
        <f>IF(DADOS!AE388="",0,DADOS!AE388)</f>
        <v>0</v>
      </c>
      <c r="P386">
        <f>IF(DADOS!AF388="",0,DADOS!AF388)</f>
        <v>15</v>
      </c>
      <c r="Q386">
        <f>IF(DADOS!AG388="",0,DADOS!AG388)</f>
        <v>0</v>
      </c>
      <c r="R386">
        <f>IF(DADOS!AH388="",0,DADOS!AH388)</f>
        <v>0</v>
      </c>
      <c r="S386">
        <f>IF(DADOS!AI388="",0,DADOS!AI388)</f>
        <v>18</v>
      </c>
      <c r="T386">
        <f>IF(DADOS!AJ388="",0,DADOS!AJ388)</f>
        <v>19</v>
      </c>
      <c r="U386">
        <f>IF(DADOS!AK388="",0,DADOS!AK388)</f>
        <v>20</v>
      </c>
      <c r="V386">
        <f>IF(DADOS!AL388="",0,DADOS!AL388)</f>
        <v>21</v>
      </c>
      <c r="W386">
        <f>IF(DADOS!AM388="",0,DADOS!AM388)</f>
        <v>0</v>
      </c>
      <c r="X386">
        <f>IF(DADOS!AN388="",0,DADOS!AN388)</f>
        <v>23</v>
      </c>
      <c r="Y386">
        <f>IF(DADOS!AO388="",0,DADOS!AO388)</f>
        <v>0</v>
      </c>
      <c r="Z386">
        <f>IF(DADOS!AP388="",0,DADOS!AP388)</f>
        <v>25</v>
      </c>
    </row>
    <row r="387" spans="1:26" x14ac:dyDescent="0.25">
      <c r="A387">
        <f>DADOS!Q389</f>
        <v>387</v>
      </c>
      <c r="B387">
        <f>IF(DADOS!R389="",0,DADOS!R389)</f>
        <v>0</v>
      </c>
      <c r="C387">
        <f>IF(DADOS!S389="",0,DADOS!S389)</f>
        <v>2</v>
      </c>
      <c r="D387">
        <f>IF(DADOS!T389="",0,DADOS!T389)</f>
        <v>3</v>
      </c>
      <c r="E387">
        <f>IF(DADOS!U389="",0,DADOS!U389)</f>
        <v>4</v>
      </c>
      <c r="F387">
        <f>IF(DADOS!V389="",0,DADOS!V389)</f>
        <v>0</v>
      </c>
      <c r="G387">
        <f>IF(DADOS!W389="",0,DADOS!W389)</f>
        <v>0</v>
      </c>
      <c r="H387">
        <f>IF(DADOS!X389="",0,DADOS!X389)</f>
        <v>0</v>
      </c>
      <c r="I387">
        <f>IF(DADOS!Y389="",0,DADOS!Y389)</f>
        <v>8</v>
      </c>
      <c r="J387">
        <f>IF(DADOS!Z389="",0,DADOS!Z389)</f>
        <v>9</v>
      </c>
      <c r="K387">
        <f>IF(DADOS!AA389="",0,DADOS!AA389)</f>
        <v>10</v>
      </c>
      <c r="L387">
        <f>IF(DADOS!AB389="",0,DADOS!AB389)</f>
        <v>11</v>
      </c>
      <c r="M387">
        <f>IF(DADOS!AC389="",0,DADOS!AC389)</f>
        <v>12</v>
      </c>
      <c r="N387">
        <f>IF(DADOS!AD389="",0,DADOS!AD389)</f>
        <v>0</v>
      </c>
      <c r="O387">
        <f>IF(DADOS!AE389="",0,DADOS!AE389)</f>
        <v>14</v>
      </c>
      <c r="P387">
        <f>IF(DADOS!AF389="",0,DADOS!AF389)</f>
        <v>15</v>
      </c>
      <c r="Q387">
        <f>IF(DADOS!AG389="",0,DADOS!AG389)</f>
        <v>0</v>
      </c>
      <c r="R387">
        <f>IF(DADOS!AH389="",0,DADOS!AH389)</f>
        <v>0</v>
      </c>
      <c r="S387">
        <f>IF(DADOS!AI389="",0,DADOS!AI389)</f>
        <v>0</v>
      </c>
      <c r="T387">
        <f>IF(DADOS!AJ389="",0,DADOS!AJ389)</f>
        <v>19</v>
      </c>
      <c r="U387">
        <f>IF(DADOS!AK389="",0,DADOS!AK389)</f>
        <v>20</v>
      </c>
      <c r="V387">
        <f>IF(DADOS!AL389="",0,DADOS!AL389)</f>
        <v>21</v>
      </c>
      <c r="W387">
        <f>IF(DADOS!AM389="",0,DADOS!AM389)</f>
        <v>22</v>
      </c>
      <c r="X387">
        <f>IF(DADOS!AN389="",0,DADOS!AN389)</f>
        <v>23</v>
      </c>
      <c r="Y387">
        <f>IF(DADOS!AO389="",0,DADOS!AO389)</f>
        <v>0</v>
      </c>
      <c r="Z387">
        <f>IF(DADOS!AP389="",0,DADOS!AP389)</f>
        <v>0</v>
      </c>
    </row>
    <row r="388" spans="1:26" x14ac:dyDescent="0.25">
      <c r="A388">
        <f>DADOS!Q390</f>
        <v>388</v>
      </c>
      <c r="B388">
        <f>IF(DADOS!R390="",0,DADOS!R390)</f>
        <v>1</v>
      </c>
      <c r="C388">
        <f>IF(DADOS!S390="",0,DADOS!S390)</f>
        <v>2</v>
      </c>
      <c r="D388">
        <f>IF(DADOS!T390="",0,DADOS!T390)</f>
        <v>3</v>
      </c>
      <c r="E388">
        <f>IF(DADOS!U390="",0,DADOS!U390)</f>
        <v>0</v>
      </c>
      <c r="F388">
        <f>IF(DADOS!V390="",0,DADOS!V390)</f>
        <v>5</v>
      </c>
      <c r="G388">
        <f>IF(DADOS!W390="",0,DADOS!W390)</f>
        <v>6</v>
      </c>
      <c r="H388">
        <f>IF(DADOS!X390="",0,DADOS!X390)</f>
        <v>7</v>
      </c>
      <c r="I388">
        <f>IF(DADOS!Y390="",0,DADOS!Y390)</f>
        <v>0</v>
      </c>
      <c r="J388">
        <f>IF(DADOS!Z390="",0,DADOS!Z390)</f>
        <v>9</v>
      </c>
      <c r="K388">
        <f>IF(DADOS!AA390="",0,DADOS!AA390)</f>
        <v>10</v>
      </c>
      <c r="L388">
        <f>IF(DADOS!AB390="",0,DADOS!AB390)</f>
        <v>11</v>
      </c>
      <c r="M388">
        <f>IF(DADOS!AC390="",0,DADOS!AC390)</f>
        <v>0</v>
      </c>
      <c r="N388">
        <f>IF(DADOS!AD390="",0,DADOS!AD390)</f>
        <v>0</v>
      </c>
      <c r="O388">
        <f>IF(DADOS!AE390="",0,DADOS!AE390)</f>
        <v>0</v>
      </c>
      <c r="P388">
        <f>IF(DADOS!AF390="",0,DADOS!AF390)</f>
        <v>15</v>
      </c>
      <c r="Q388">
        <f>IF(DADOS!AG390="",0,DADOS!AG390)</f>
        <v>16</v>
      </c>
      <c r="R388">
        <f>IF(DADOS!AH390="",0,DADOS!AH390)</f>
        <v>17</v>
      </c>
      <c r="S388">
        <f>IF(DADOS!AI390="",0,DADOS!AI390)</f>
        <v>18</v>
      </c>
      <c r="T388">
        <f>IF(DADOS!AJ390="",0,DADOS!AJ390)</f>
        <v>0</v>
      </c>
      <c r="U388">
        <f>IF(DADOS!AK390="",0,DADOS!AK390)</f>
        <v>20</v>
      </c>
      <c r="V388">
        <f>IF(DADOS!AL390="",0,DADOS!AL390)</f>
        <v>21</v>
      </c>
      <c r="W388">
        <f>IF(DADOS!AM390="",0,DADOS!AM390)</f>
        <v>0</v>
      </c>
      <c r="X388">
        <f>IF(DADOS!AN390="",0,DADOS!AN390)</f>
        <v>0</v>
      </c>
      <c r="Y388">
        <f>IF(DADOS!AO390="",0,DADOS!AO390)</f>
        <v>0</v>
      </c>
      <c r="Z388">
        <f>IF(DADOS!AP390="",0,DADOS!AP390)</f>
        <v>0</v>
      </c>
    </row>
    <row r="389" spans="1:26" x14ac:dyDescent="0.25">
      <c r="A389">
        <f>DADOS!Q391</f>
        <v>389</v>
      </c>
      <c r="B389">
        <f>IF(DADOS!R391="",0,DADOS!R391)</f>
        <v>0</v>
      </c>
      <c r="C389">
        <f>IF(DADOS!S391="",0,DADOS!S391)</f>
        <v>2</v>
      </c>
      <c r="D389">
        <f>IF(DADOS!T391="",0,DADOS!T391)</f>
        <v>3</v>
      </c>
      <c r="E389">
        <f>IF(DADOS!U391="",0,DADOS!U391)</f>
        <v>4</v>
      </c>
      <c r="F389">
        <f>IF(DADOS!V391="",0,DADOS!V391)</f>
        <v>5</v>
      </c>
      <c r="G389">
        <f>IF(DADOS!W391="",0,DADOS!W391)</f>
        <v>6</v>
      </c>
      <c r="H389">
        <f>IF(DADOS!X391="",0,DADOS!X391)</f>
        <v>0</v>
      </c>
      <c r="I389">
        <f>IF(DADOS!Y391="",0,DADOS!Y391)</f>
        <v>0</v>
      </c>
      <c r="J389">
        <f>IF(DADOS!Z391="",0,DADOS!Z391)</f>
        <v>9</v>
      </c>
      <c r="K389">
        <f>IF(DADOS!AA391="",0,DADOS!AA391)</f>
        <v>10</v>
      </c>
      <c r="L389">
        <f>IF(DADOS!AB391="",0,DADOS!AB391)</f>
        <v>0</v>
      </c>
      <c r="M389">
        <f>IF(DADOS!AC391="",0,DADOS!AC391)</f>
        <v>12</v>
      </c>
      <c r="N389">
        <f>IF(DADOS!AD391="",0,DADOS!AD391)</f>
        <v>13</v>
      </c>
      <c r="O389">
        <f>IF(DADOS!AE391="",0,DADOS!AE391)</f>
        <v>0</v>
      </c>
      <c r="P389">
        <f>IF(DADOS!AF391="",0,DADOS!AF391)</f>
        <v>0</v>
      </c>
      <c r="Q389">
        <f>IF(DADOS!AG391="",0,DADOS!AG391)</f>
        <v>0</v>
      </c>
      <c r="R389">
        <f>IF(DADOS!AH391="",0,DADOS!AH391)</f>
        <v>17</v>
      </c>
      <c r="S389">
        <f>IF(DADOS!AI391="",0,DADOS!AI391)</f>
        <v>18</v>
      </c>
      <c r="T389">
        <f>IF(DADOS!AJ391="",0,DADOS!AJ391)</f>
        <v>19</v>
      </c>
      <c r="U389">
        <f>IF(DADOS!AK391="",0,DADOS!AK391)</f>
        <v>0</v>
      </c>
      <c r="V389">
        <f>IF(DADOS!AL391="",0,DADOS!AL391)</f>
        <v>0</v>
      </c>
      <c r="W389">
        <f>IF(DADOS!AM391="",0,DADOS!AM391)</f>
        <v>0</v>
      </c>
      <c r="X389">
        <f>IF(DADOS!AN391="",0,DADOS!AN391)</f>
        <v>23</v>
      </c>
      <c r="Y389">
        <f>IF(DADOS!AO391="",0,DADOS!AO391)</f>
        <v>24</v>
      </c>
      <c r="Z389">
        <f>IF(DADOS!AP391="",0,DADOS!AP391)</f>
        <v>25</v>
      </c>
    </row>
    <row r="390" spans="1:26" x14ac:dyDescent="0.25">
      <c r="A390">
        <f>DADOS!Q392</f>
        <v>390</v>
      </c>
      <c r="B390">
        <f>IF(DADOS!R392="",0,DADOS!R392)</f>
        <v>0</v>
      </c>
      <c r="C390">
        <f>IF(DADOS!S392="",0,DADOS!S392)</f>
        <v>2</v>
      </c>
      <c r="D390">
        <f>IF(DADOS!T392="",0,DADOS!T392)</f>
        <v>0</v>
      </c>
      <c r="E390">
        <f>IF(DADOS!U392="",0,DADOS!U392)</f>
        <v>0</v>
      </c>
      <c r="F390">
        <f>IF(DADOS!V392="",0,DADOS!V392)</f>
        <v>5</v>
      </c>
      <c r="G390">
        <f>IF(DADOS!W392="",0,DADOS!W392)</f>
        <v>0</v>
      </c>
      <c r="H390">
        <f>IF(DADOS!X392="",0,DADOS!X392)</f>
        <v>7</v>
      </c>
      <c r="I390">
        <f>IF(DADOS!Y392="",0,DADOS!Y392)</f>
        <v>0</v>
      </c>
      <c r="J390">
        <f>IF(DADOS!Z392="",0,DADOS!Z392)</f>
        <v>0</v>
      </c>
      <c r="K390">
        <f>IF(DADOS!AA392="",0,DADOS!AA392)</f>
        <v>10</v>
      </c>
      <c r="L390">
        <f>IF(DADOS!AB392="",0,DADOS!AB392)</f>
        <v>11</v>
      </c>
      <c r="M390">
        <f>IF(DADOS!AC392="",0,DADOS!AC392)</f>
        <v>12</v>
      </c>
      <c r="N390">
        <f>IF(DADOS!AD392="",0,DADOS!AD392)</f>
        <v>13</v>
      </c>
      <c r="O390">
        <f>IF(DADOS!AE392="",0,DADOS!AE392)</f>
        <v>14</v>
      </c>
      <c r="P390">
        <f>IF(DADOS!AF392="",0,DADOS!AF392)</f>
        <v>15</v>
      </c>
      <c r="Q390">
        <f>IF(DADOS!AG392="",0,DADOS!AG392)</f>
        <v>0</v>
      </c>
      <c r="R390">
        <f>IF(DADOS!AH392="",0,DADOS!AH392)</f>
        <v>0</v>
      </c>
      <c r="S390">
        <f>IF(DADOS!AI392="",0,DADOS!AI392)</f>
        <v>0</v>
      </c>
      <c r="T390">
        <f>IF(DADOS!AJ392="",0,DADOS!AJ392)</f>
        <v>19</v>
      </c>
      <c r="U390">
        <f>IF(DADOS!AK392="",0,DADOS!AK392)</f>
        <v>20</v>
      </c>
      <c r="V390">
        <f>IF(DADOS!AL392="",0,DADOS!AL392)</f>
        <v>21</v>
      </c>
      <c r="W390">
        <f>IF(DADOS!AM392="",0,DADOS!AM392)</f>
        <v>22</v>
      </c>
      <c r="X390">
        <f>IF(DADOS!AN392="",0,DADOS!AN392)</f>
        <v>0</v>
      </c>
      <c r="Y390">
        <f>IF(DADOS!AO392="",0,DADOS!AO392)</f>
        <v>24</v>
      </c>
      <c r="Z390">
        <f>IF(DADOS!AP392="",0,DADOS!AP392)</f>
        <v>25</v>
      </c>
    </row>
    <row r="391" spans="1:26" x14ac:dyDescent="0.25">
      <c r="A391">
        <f>DADOS!Q393</f>
        <v>391</v>
      </c>
      <c r="B391">
        <f>IF(DADOS!R393="",0,DADOS!R393)</f>
        <v>1</v>
      </c>
      <c r="C391">
        <f>IF(DADOS!S393="",0,DADOS!S393)</f>
        <v>0</v>
      </c>
      <c r="D391">
        <f>IF(DADOS!T393="",0,DADOS!T393)</f>
        <v>3</v>
      </c>
      <c r="E391">
        <f>IF(DADOS!U393="",0,DADOS!U393)</f>
        <v>4</v>
      </c>
      <c r="F391">
        <f>IF(DADOS!V393="",0,DADOS!V393)</f>
        <v>0</v>
      </c>
      <c r="G391">
        <f>IF(DADOS!W393="",0,DADOS!W393)</f>
        <v>6</v>
      </c>
      <c r="H391">
        <f>IF(DADOS!X393="",0,DADOS!X393)</f>
        <v>0</v>
      </c>
      <c r="I391">
        <f>IF(DADOS!Y393="",0,DADOS!Y393)</f>
        <v>8</v>
      </c>
      <c r="J391">
        <f>IF(DADOS!Z393="",0,DADOS!Z393)</f>
        <v>9</v>
      </c>
      <c r="K391">
        <f>IF(DADOS!AA393="",0,DADOS!AA393)</f>
        <v>0</v>
      </c>
      <c r="L391">
        <f>IF(DADOS!AB393="",0,DADOS!AB393)</f>
        <v>0</v>
      </c>
      <c r="M391">
        <f>IF(DADOS!AC393="",0,DADOS!AC393)</f>
        <v>12</v>
      </c>
      <c r="N391">
        <f>IF(DADOS!AD393="",0,DADOS!AD393)</f>
        <v>13</v>
      </c>
      <c r="O391">
        <f>IF(DADOS!AE393="",0,DADOS!AE393)</f>
        <v>0</v>
      </c>
      <c r="P391">
        <f>IF(DADOS!AF393="",0,DADOS!AF393)</f>
        <v>15</v>
      </c>
      <c r="Q391">
        <f>IF(DADOS!AG393="",0,DADOS!AG393)</f>
        <v>16</v>
      </c>
      <c r="R391">
        <f>IF(DADOS!AH393="",0,DADOS!AH393)</f>
        <v>0</v>
      </c>
      <c r="S391">
        <f>IF(DADOS!AI393="",0,DADOS!AI393)</f>
        <v>18</v>
      </c>
      <c r="T391">
        <f>IF(DADOS!AJ393="",0,DADOS!AJ393)</f>
        <v>0</v>
      </c>
      <c r="U391">
        <f>IF(DADOS!AK393="",0,DADOS!AK393)</f>
        <v>0</v>
      </c>
      <c r="V391">
        <f>IF(DADOS!AL393="",0,DADOS!AL393)</f>
        <v>21</v>
      </c>
      <c r="W391">
        <f>IF(DADOS!AM393="",0,DADOS!AM393)</f>
        <v>22</v>
      </c>
      <c r="X391">
        <f>IF(DADOS!AN393="",0,DADOS!AN393)</f>
        <v>23</v>
      </c>
      <c r="Y391">
        <f>IF(DADOS!AO393="",0,DADOS!AO393)</f>
        <v>0</v>
      </c>
      <c r="Z391">
        <f>IF(DADOS!AP393="",0,DADOS!AP393)</f>
        <v>25</v>
      </c>
    </row>
    <row r="392" spans="1:26" x14ac:dyDescent="0.25">
      <c r="A392">
        <f>DADOS!Q394</f>
        <v>392</v>
      </c>
      <c r="B392">
        <f>IF(DADOS!R394="",0,DADOS!R394)</f>
        <v>1</v>
      </c>
      <c r="C392">
        <f>IF(DADOS!S394="",0,DADOS!S394)</f>
        <v>2</v>
      </c>
      <c r="D392">
        <f>IF(DADOS!T394="",0,DADOS!T394)</f>
        <v>3</v>
      </c>
      <c r="E392">
        <f>IF(DADOS!U394="",0,DADOS!U394)</f>
        <v>4</v>
      </c>
      <c r="F392">
        <f>IF(DADOS!V394="",0,DADOS!V394)</f>
        <v>0</v>
      </c>
      <c r="G392">
        <f>IF(DADOS!W394="",0,DADOS!W394)</f>
        <v>0</v>
      </c>
      <c r="H392">
        <f>IF(DADOS!X394="",0,DADOS!X394)</f>
        <v>0</v>
      </c>
      <c r="I392">
        <f>IF(DADOS!Y394="",0,DADOS!Y394)</f>
        <v>0</v>
      </c>
      <c r="J392">
        <f>IF(DADOS!Z394="",0,DADOS!Z394)</f>
        <v>0</v>
      </c>
      <c r="K392">
        <f>IF(DADOS!AA394="",0,DADOS!AA394)</f>
        <v>10</v>
      </c>
      <c r="L392">
        <f>IF(DADOS!AB394="",0,DADOS!AB394)</f>
        <v>11</v>
      </c>
      <c r="M392">
        <f>IF(DADOS!AC394="",0,DADOS!AC394)</f>
        <v>12</v>
      </c>
      <c r="N392">
        <f>IF(DADOS!AD394="",0,DADOS!AD394)</f>
        <v>0</v>
      </c>
      <c r="O392">
        <f>IF(DADOS!AE394="",0,DADOS!AE394)</f>
        <v>14</v>
      </c>
      <c r="P392">
        <f>IF(DADOS!AF394="",0,DADOS!AF394)</f>
        <v>15</v>
      </c>
      <c r="Q392">
        <f>IF(DADOS!AG394="",0,DADOS!AG394)</f>
        <v>0</v>
      </c>
      <c r="R392">
        <f>IF(DADOS!AH394="",0,DADOS!AH394)</f>
        <v>17</v>
      </c>
      <c r="S392">
        <f>IF(DADOS!AI394="",0,DADOS!AI394)</f>
        <v>18</v>
      </c>
      <c r="T392">
        <f>IF(DADOS!AJ394="",0,DADOS!AJ394)</f>
        <v>0</v>
      </c>
      <c r="U392">
        <f>IF(DADOS!AK394="",0,DADOS!AK394)</f>
        <v>20</v>
      </c>
      <c r="V392">
        <f>IF(DADOS!AL394="",0,DADOS!AL394)</f>
        <v>21</v>
      </c>
      <c r="W392">
        <f>IF(DADOS!AM394="",0,DADOS!AM394)</f>
        <v>0</v>
      </c>
      <c r="X392">
        <f>IF(DADOS!AN394="",0,DADOS!AN394)</f>
        <v>23</v>
      </c>
      <c r="Y392">
        <f>IF(DADOS!AO394="",0,DADOS!AO394)</f>
        <v>0</v>
      </c>
      <c r="Z392">
        <f>IF(DADOS!AP394="",0,DADOS!AP394)</f>
        <v>25</v>
      </c>
    </row>
    <row r="393" spans="1:26" x14ac:dyDescent="0.25">
      <c r="A393">
        <f>DADOS!Q395</f>
        <v>393</v>
      </c>
      <c r="B393">
        <f>IF(DADOS!R395="",0,DADOS!R395)</f>
        <v>1</v>
      </c>
      <c r="C393">
        <f>IF(DADOS!S395="",0,DADOS!S395)</f>
        <v>0</v>
      </c>
      <c r="D393">
        <f>IF(DADOS!T395="",0,DADOS!T395)</f>
        <v>3</v>
      </c>
      <c r="E393">
        <f>IF(DADOS!U395="",0,DADOS!U395)</f>
        <v>4</v>
      </c>
      <c r="F393">
        <f>IF(DADOS!V395="",0,DADOS!V395)</f>
        <v>0</v>
      </c>
      <c r="G393">
        <f>IF(DADOS!W395="",0,DADOS!W395)</f>
        <v>6</v>
      </c>
      <c r="H393">
        <f>IF(DADOS!X395="",0,DADOS!X395)</f>
        <v>7</v>
      </c>
      <c r="I393">
        <f>IF(DADOS!Y395="",0,DADOS!Y395)</f>
        <v>8</v>
      </c>
      <c r="J393">
        <f>IF(DADOS!Z395="",0,DADOS!Z395)</f>
        <v>0</v>
      </c>
      <c r="K393">
        <f>IF(DADOS!AA395="",0,DADOS!AA395)</f>
        <v>10</v>
      </c>
      <c r="L393">
        <f>IF(DADOS!AB395="",0,DADOS!AB395)</f>
        <v>11</v>
      </c>
      <c r="M393">
        <f>IF(DADOS!AC395="",0,DADOS!AC395)</f>
        <v>0</v>
      </c>
      <c r="N393">
        <f>IF(DADOS!AD395="",0,DADOS!AD395)</f>
        <v>0</v>
      </c>
      <c r="O393">
        <f>IF(DADOS!AE395="",0,DADOS!AE395)</f>
        <v>0</v>
      </c>
      <c r="P393">
        <f>IF(DADOS!AF395="",0,DADOS!AF395)</f>
        <v>0</v>
      </c>
      <c r="Q393">
        <f>IF(DADOS!AG395="",0,DADOS!AG395)</f>
        <v>0</v>
      </c>
      <c r="R393">
        <f>IF(DADOS!AH395="",0,DADOS!AH395)</f>
        <v>17</v>
      </c>
      <c r="S393">
        <f>IF(DADOS!AI395="",0,DADOS!AI395)</f>
        <v>18</v>
      </c>
      <c r="T393">
        <f>IF(DADOS!AJ395="",0,DADOS!AJ395)</f>
        <v>0</v>
      </c>
      <c r="U393">
        <f>IF(DADOS!AK395="",0,DADOS!AK395)</f>
        <v>20</v>
      </c>
      <c r="V393">
        <f>IF(DADOS!AL395="",0,DADOS!AL395)</f>
        <v>21</v>
      </c>
      <c r="W393">
        <f>IF(DADOS!AM395="",0,DADOS!AM395)</f>
        <v>22</v>
      </c>
      <c r="X393">
        <f>IF(DADOS!AN395="",0,DADOS!AN395)</f>
        <v>23</v>
      </c>
      <c r="Y393">
        <f>IF(DADOS!AO395="",0,DADOS!AO395)</f>
        <v>0</v>
      </c>
      <c r="Z393">
        <f>IF(DADOS!AP395="",0,DADOS!AP395)</f>
        <v>25</v>
      </c>
    </row>
    <row r="394" spans="1:26" x14ac:dyDescent="0.25">
      <c r="A394">
        <f>DADOS!Q396</f>
        <v>394</v>
      </c>
      <c r="B394">
        <f>IF(DADOS!R396="",0,DADOS!R396)</f>
        <v>0</v>
      </c>
      <c r="C394">
        <f>IF(DADOS!S396="",0,DADOS!S396)</f>
        <v>2</v>
      </c>
      <c r="D394">
        <f>IF(DADOS!T396="",0,DADOS!T396)</f>
        <v>0</v>
      </c>
      <c r="E394">
        <f>IF(DADOS!U396="",0,DADOS!U396)</f>
        <v>0</v>
      </c>
      <c r="F394">
        <f>IF(DADOS!V396="",0,DADOS!V396)</f>
        <v>5</v>
      </c>
      <c r="G394">
        <f>IF(DADOS!W396="",0,DADOS!W396)</f>
        <v>6</v>
      </c>
      <c r="H394">
        <f>IF(DADOS!X396="",0,DADOS!X396)</f>
        <v>7</v>
      </c>
      <c r="I394">
        <f>IF(DADOS!Y396="",0,DADOS!Y396)</f>
        <v>8</v>
      </c>
      <c r="J394">
        <f>IF(DADOS!Z396="",0,DADOS!Z396)</f>
        <v>0</v>
      </c>
      <c r="K394">
        <f>IF(DADOS!AA396="",0,DADOS!AA396)</f>
        <v>0</v>
      </c>
      <c r="L394">
        <f>IF(DADOS!AB396="",0,DADOS!AB396)</f>
        <v>0</v>
      </c>
      <c r="M394">
        <f>IF(DADOS!AC396="",0,DADOS!AC396)</f>
        <v>12</v>
      </c>
      <c r="N394">
        <f>IF(DADOS!AD396="",0,DADOS!AD396)</f>
        <v>13</v>
      </c>
      <c r="O394">
        <f>IF(DADOS!AE396="",0,DADOS!AE396)</f>
        <v>14</v>
      </c>
      <c r="P394">
        <f>IF(DADOS!AF396="",0,DADOS!AF396)</f>
        <v>0</v>
      </c>
      <c r="Q394">
        <f>IF(DADOS!AG396="",0,DADOS!AG396)</f>
        <v>16</v>
      </c>
      <c r="R394">
        <f>IF(DADOS!AH396="",0,DADOS!AH396)</f>
        <v>0</v>
      </c>
      <c r="S394">
        <f>IF(DADOS!AI396="",0,DADOS!AI396)</f>
        <v>18</v>
      </c>
      <c r="T394">
        <f>IF(DADOS!AJ396="",0,DADOS!AJ396)</f>
        <v>0</v>
      </c>
      <c r="U394">
        <f>IF(DADOS!AK396="",0,DADOS!AK396)</f>
        <v>20</v>
      </c>
      <c r="V394">
        <f>IF(DADOS!AL396="",0,DADOS!AL396)</f>
        <v>21</v>
      </c>
      <c r="W394">
        <f>IF(DADOS!AM396="",0,DADOS!AM396)</f>
        <v>22</v>
      </c>
      <c r="X394">
        <f>IF(DADOS!AN396="",0,DADOS!AN396)</f>
        <v>23</v>
      </c>
      <c r="Y394">
        <f>IF(DADOS!AO396="",0,DADOS!AO396)</f>
        <v>24</v>
      </c>
      <c r="Z394">
        <f>IF(DADOS!AP396="",0,DADOS!AP396)</f>
        <v>0</v>
      </c>
    </row>
    <row r="395" spans="1:26" x14ac:dyDescent="0.25">
      <c r="A395">
        <f>DADOS!Q397</f>
        <v>395</v>
      </c>
      <c r="B395">
        <f>IF(DADOS!R397="",0,DADOS!R397)</f>
        <v>1</v>
      </c>
      <c r="C395">
        <f>IF(DADOS!S397="",0,DADOS!S397)</f>
        <v>2</v>
      </c>
      <c r="D395">
        <f>IF(DADOS!T397="",0,DADOS!T397)</f>
        <v>0</v>
      </c>
      <c r="E395">
        <f>IF(DADOS!U397="",0,DADOS!U397)</f>
        <v>4</v>
      </c>
      <c r="F395">
        <f>IF(DADOS!V397="",0,DADOS!V397)</f>
        <v>0</v>
      </c>
      <c r="G395">
        <f>IF(DADOS!W397="",0,DADOS!W397)</f>
        <v>6</v>
      </c>
      <c r="H395">
        <f>IF(DADOS!X397="",0,DADOS!X397)</f>
        <v>0</v>
      </c>
      <c r="I395">
        <f>IF(DADOS!Y397="",0,DADOS!Y397)</f>
        <v>8</v>
      </c>
      <c r="J395">
        <f>IF(DADOS!Z397="",0,DADOS!Z397)</f>
        <v>9</v>
      </c>
      <c r="K395">
        <f>IF(DADOS!AA397="",0,DADOS!AA397)</f>
        <v>0</v>
      </c>
      <c r="L395">
        <f>IF(DADOS!AB397="",0,DADOS!AB397)</f>
        <v>11</v>
      </c>
      <c r="M395">
        <f>IF(DADOS!AC397="",0,DADOS!AC397)</f>
        <v>0</v>
      </c>
      <c r="N395">
        <f>IF(DADOS!AD397="",0,DADOS!AD397)</f>
        <v>13</v>
      </c>
      <c r="O395">
        <f>IF(DADOS!AE397="",0,DADOS!AE397)</f>
        <v>14</v>
      </c>
      <c r="P395">
        <f>IF(DADOS!AF397="",0,DADOS!AF397)</f>
        <v>15</v>
      </c>
      <c r="Q395">
        <f>IF(DADOS!AG397="",0,DADOS!AG397)</f>
        <v>0</v>
      </c>
      <c r="R395">
        <f>IF(DADOS!AH397="",0,DADOS!AH397)</f>
        <v>17</v>
      </c>
      <c r="S395">
        <f>IF(DADOS!AI397="",0,DADOS!AI397)</f>
        <v>0</v>
      </c>
      <c r="T395">
        <f>IF(DADOS!AJ397="",0,DADOS!AJ397)</f>
        <v>0</v>
      </c>
      <c r="U395">
        <f>IF(DADOS!AK397="",0,DADOS!AK397)</f>
        <v>0</v>
      </c>
      <c r="V395">
        <f>IF(DADOS!AL397="",0,DADOS!AL397)</f>
        <v>21</v>
      </c>
      <c r="W395">
        <f>IF(DADOS!AM397="",0,DADOS!AM397)</f>
        <v>22</v>
      </c>
      <c r="X395">
        <f>IF(DADOS!AN397="",0,DADOS!AN397)</f>
        <v>23</v>
      </c>
      <c r="Y395">
        <f>IF(DADOS!AO397="",0,DADOS!AO397)</f>
        <v>0</v>
      </c>
      <c r="Z395">
        <f>IF(DADOS!AP397="",0,DADOS!AP397)</f>
        <v>25</v>
      </c>
    </row>
    <row r="396" spans="1:26" x14ac:dyDescent="0.25">
      <c r="A396">
        <f>DADOS!Q398</f>
        <v>396</v>
      </c>
      <c r="B396">
        <f>IF(DADOS!R398="",0,DADOS!R398)</f>
        <v>1</v>
      </c>
      <c r="C396">
        <f>IF(DADOS!S398="",0,DADOS!S398)</f>
        <v>2</v>
      </c>
      <c r="D396">
        <f>IF(DADOS!T398="",0,DADOS!T398)</f>
        <v>3</v>
      </c>
      <c r="E396">
        <f>IF(DADOS!U398="",0,DADOS!U398)</f>
        <v>0</v>
      </c>
      <c r="F396">
        <f>IF(DADOS!V398="",0,DADOS!V398)</f>
        <v>5</v>
      </c>
      <c r="G396">
        <f>IF(DADOS!W398="",0,DADOS!W398)</f>
        <v>6</v>
      </c>
      <c r="H396">
        <f>IF(DADOS!X398="",0,DADOS!X398)</f>
        <v>7</v>
      </c>
      <c r="I396">
        <f>IF(DADOS!Y398="",0,DADOS!Y398)</f>
        <v>0</v>
      </c>
      <c r="J396">
        <f>IF(DADOS!Z398="",0,DADOS!Z398)</f>
        <v>9</v>
      </c>
      <c r="K396">
        <f>IF(DADOS!AA398="",0,DADOS!AA398)</f>
        <v>10</v>
      </c>
      <c r="L396">
        <f>IF(DADOS!AB398="",0,DADOS!AB398)</f>
        <v>11</v>
      </c>
      <c r="M396">
        <f>IF(DADOS!AC398="",0,DADOS!AC398)</f>
        <v>0</v>
      </c>
      <c r="N396">
        <f>IF(DADOS!AD398="",0,DADOS!AD398)</f>
        <v>13</v>
      </c>
      <c r="O396">
        <f>IF(DADOS!AE398="",0,DADOS!AE398)</f>
        <v>0</v>
      </c>
      <c r="P396">
        <f>IF(DADOS!AF398="",0,DADOS!AF398)</f>
        <v>15</v>
      </c>
      <c r="Q396">
        <f>IF(DADOS!AG398="",0,DADOS!AG398)</f>
        <v>0</v>
      </c>
      <c r="R396">
        <f>IF(DADOS!AH398="",0,DADOS!AH398)</f>
        <v>0</v>
      </c>
      <c r="S396">
        <f>IF(DADOS!AI398="",0,DADOS!AI398)</f>
        <v>18</v>
      </c>
      <c r="T396">
        <f>IF(DADOS!AJ398="",0,DADOS!AJ398)</f>
        <v>0</v>
      </c>
      <c r="U396">
        <f>IF(DADOS!AK398="",0,DADOS!AK398)</f>
        <v>20</v>
      </c>
      <c r="V396">
        <f>IF(DADOS!AL398="",0,DADOS!AL398)</f>
        <v>0</v>
      </c>
      <c r="W396">
        <f>IF(DADOS!AM398="",0,DADOS!AM398)</f>
        <v>22</v>
      </c>
      <c r="X396">
        <f>IF(DADOS!AN398="",0,DADOS!AN398)</f>
        <v>0</v>
      </c>
      <c r="Y396">
        <f>IF(DADOS!AO398="",0,DADOS!AO398)</f>
        <v>24</v>
      </c>
      <c r="Z396">
        <f>IF(DADOS!AP398="",0,DADOS!AP398)</f>
        <v>0</v>
      </c>
    </row>
    <row r="397" spans="1:26" x14ac:dyDescent="0.25">
      <c r="A397">
        <f>DADOS!Q399</f>
        <v>397</v>
      </c>
      <c r="B397">
        <f>IF(DADOS!R399="",0,DADOS!R399)</f>
        <v>1</v>
      </c>
      <c r="C397">
        <f>IF(DADOS!S399="",0,DADOS!S399)</f>
        <v>2</v>
      </c>
      <c r="D397">
        <f>IF(DADOS!T399="",0,DADOS!T399)</f>
        <v>3</v>
      </c>
      <c r="E397">
        <f>IF(DADOS!U399="",0,DADOS!U399)</f>
        <v>4</v>
      </c>
      <c r="F397">
        <f>IF(DADOS!V399="",0,DADOS!V399)</f>
        <v>5</v>
      </c>
      <c r="G397">
        <f>IF(DADOS!W399="",0,DADOS!W399)</f>
        <v>6</v>
      </c>
      <c r="H397">
        <f>IF(DADOS!X399="",0,DADOS!X399)</f>
        <v>0</v>
      </c>
      <c r="I397">
        <f>IF(DADOS!Y399="",0,DADOS!Y399)</f>
        <v>8</v>
      </c>
      <c r="J397">
        <f>IF(DADOS!Z399="",0,DADOS!Z399)</f>
        <v>9</v>
      </c>
      <c r="K397">
        <f>IF(DADOS!AA399="",0,DADOS!AA399)</f>
        <v>10</v>
      </c>
      <c r="L397">
        <f>IF(DADOS!AB399="",0,DADOS!AB399)</f>
        <v>0</v>
      </c>
      <c r="M397">
        <f>IF(DADOS!AC399="",0,DADOS!AC399)</f>
        <v>0</v>
      </c>
      <c r="N397">
        <f>IF(DADOS!AD399="",0,DADOS!AD399)</f>
        <v>13</v>
      </c>
      <c r="O397">
        <f>IF(DADOS!AE399="",0,DADOS!AE399)</f>
        <v>14</v>
      </c>
      <c r="P397">
        <f>IF(DADOS!AF399="",0,DADOS!AF399)</f>
        <v>15</v>
      </c>
      <c r="Q397">
        <f>IF(DADOS!AG399="",0,DADOS!AG399)</f>
        <v>0</v>
      </c>
      <c r="R397">
        <f>IF(DADOS!AH399="",0,DADOS!AH399)</f>
        <v>0</v>
      </c>
      <c r="S397">
        <f>IF(DADOS!AI399="",0,DADOS!AI399)</f>
        <v>0</v>
      </c>
      <c r="T397">
        <f>IF(DADOS!AJ399="",0,DADOS!AJ399)</f>
        <v>0</v>
      </c>
      <c r="U397">
        <f>IF(DADOS!AK399="",0,DADOS!AK399)</f>
        <v>20</v>
      </c>
      <c r="V397">
        <f>IF(DADOS!AL399="",0,DADOS!AL399)</f>
        <v>0</v>
      </c>
      <c r="W397">
        <f>IF(DADOS!AM399="",0,DADOS!AM399)</f>
        <v>22</v>
      </c>
      <c r="X397">
        <f>IF(DADOS!AN399="",0,DADOS!AN399)</f>
        <v>0</v>
      </c>
      <c r="Y397">
        <f>IF(DADOS!AO399="",0,DADOS!AO399)</f>
        <v>0</v>
      </c>
      <c r="Z397">
        <f>IF(DADOS!AP399="",0,DADOS!AP399)</f>
        <v>25</v>
      </c>
    </row>
    <row r="398" spans="1:26" x14ac:dyDescent="0.25">
      <c r="A398">
        <f>DADOS!Q400</f>
        <v>398</v>
      </c>
      <c r="B398">
        <f>IF(DADOS!R400="",0,DADOS!R400)</f>
        <v>0</v>
      </c>
      <c r="C398">
        <f>IF(DADOS!S400="",0,DADOS!S400)</f>
        <v>2</v>
      </c>
      <c r="D398">
        <f>IF(DADOS!T400="",0,DADOS!T400)</f>
        <v>3</v>
      </c>
      <c r="E398">
        <f>IF(DADOS!U400="",0,DADOS!U400)</f>
        <v>4</v>
      </c>
      <c r="F398">
        <f>IF(DADOS!V400="",0,DADOS!V400)</f>
        <v>5</v>
      </c>
      <c r="G398">
        <f>IF(DADOS!W400="",0,DADOS!W400)</f>
        <v>0</v>
      </c>
      <c r="H398">
        <f>IF(DADOS!X400="",0,DADOS!X400)</f>
        <v>7</v>
      </c>
      <c r="I398">
        <f>IF(DADOS!Y400="",0,DADOS!Y400)</f>
        <v>8</v>
      </c>
      <c r="J398">
        <f>IF(DADOS!Z400="",0,DADOS!Z400)</f>
        <v>9</v>
      </c>
      <c r="K398">
        <f>IF(DADOS!AA400="",0,DADOS!AA400)</f>
        <v>10</v>
      </c>
      <c r="L398">
        <f>IF(DADOS!AB400="",0,DADOS!AB400)</f>
        <v>0</v>
      </c>
      <c r="M398">
        <f>IF(DADOS!AC400="",0,DADOS!AC400)</f>
        <v>12</v>
      </c>
      <c r="N398">
        <f>IF(DADOS!AD400="",0,DADOS!AD400)</f>
        <v>13</v>
      </c>
      <c r="O398">
        <f>IF(DADOS!AE400="",0,DADOS!AE400)</f>
        <v>0</v>
      </c>
      <c r="P398">
        <f>IF(DADOS!AF400="",0,DADOS!AF400)</f>
        <v>0</v>
      </c>
      <c r="Q398">
        <f>IF(DADOS!AG400="",0,DADOS!AG400)</f>
        <v>16</v>
      </c>
      <c r="R398">
        <f>IF(DADOS!AH400="",0,DADOS!AH400)</f>
        <v>0</v>
      </c>
      <c r="S398">
        <f>IF(DADOS!AI400="",0,DADOS!AI400)</f>
        <v>18</v>
      </c>
      <c r="T398">
        <f>IF(DADOS!AJ400="",0,DADOS!AJ400)</f>
        <v>0</v>
      </c>
      <c r="U398">
        <f>IF(DADOS!AK400="",0,DADOS!AK400)</f>
        <v>20</v>
      </c>
      <c r="V398">
        <f>IF(DADOS!AL400="",0,DADOS!AL400)</f>
        <v>21</v>
      </c>
      <c r="W398">
        <f>IF(DADOS!AM400="",0,DADOS!AM400)</f>
        <v>22</v>
      </c>
      <c r="X398">
        <f>IF(DADOS!AN400="",0,DADOS!AN400)</f>
        <v>0</v>
      </c>
      <c r="Y398">
        <f>IF(DADOS!AO400="",0,DADOS!AO400)</f>
        <v>0</v>
      </c>
      <c r="Z398">
        <f>IF(DADOS!AP400="",0,DADOS!AP400)</f>
        <v>0</v>
      </c>
    </row>
    <row r="399" spans="1:26" x14ac:dyDescent="0.25">
      <c r="A399">
        <f>DADOS!Q401</f>
        <v>399</v>
      </c>
      <c r="B399">
        <f>IF(DADOS!R401="",0,DADOS!R401)</f>
        <v>1</v>
      </c>
      <c r="C399">
        <f>IF(DADOS!S401="",0,DADOS!S401)</f>
        <v>0</v>
      </c>
      <c r="D399">
        <f>IF(DADOS!T401="",0,DADOS!T401)</f>
        <v>0</v>
      </c>
      <c r="E399">
        <f>IF(DADOS!U401="",0,DADOS!U401)</f>
        <v>4</v>
      </c>
      <c r="F399">
        <f>IF(DADOS!V401="",0,DADOS!V401)</f>
        <v>0</v>
      </c>
      <c r="G399">
        <f>IF(DADOS!W401="",0,DADOS!W401)</f>
        <v>0</v>
      </c>
      <c r="H399">
        <f>IF(DADOS!X401="",0,DADOS!X401)</f>
        <v>7</v>
      </c>
      <c r="I399">
        <f>IF(DADOS!Y401="",0,DADOS!Y401)</f>
        <v>0</v>
      </c>
      <c r="J399">
        <f>IF(DADOS!Z401="",0,DADOS!Z401)</f>
        <v>9</v>
      </c>
      <c r="K399">
        <f>IF(DADOS!AA401="",0,DADOS!AA401)</f>
        <v>10</v>
      </c>
      <c r="L399">
        <f>IF(DADOS!AB401="",0,DADOS!AB401)</f>
        <v>11</v>
      </c>
      <c r="M399">
        <f>IF(DADOS!AC401="",0,DADOS!AC401)</f>
        <v>12</v>
      </c>
      <c r="N399">
        <f>IF(DADOS!AD401="",0,DADOS!AD401)</f>
        <v>0</v>
      </c>
      <c r="O399">
        <f>IF(DADOS!AE401="",0,DADOS!AE401)</f>
        <v>14</v>
      </c>
      <c r="P399">
        <f>IF(DADOS!AF401="",0,DADOS!AF401)</f>
        <v>0</v>
      </c>
      <c r="Q399">
        <f>IF(DADOS!AG401="",0,DADOS!AG401)</f>
        <v>16</v>
      </c>
      <c r="R399">
        <f>IF(DADOS!AH401="",0,DADOS!AH401)</f>
        <v>17</v>
      </c>
      <c r="S399">
        <f>IF(DADOS!AI401="",0,DADOS!AI401)</f>
        <v>0</v>
      </c>
      <c r="T399">
        <f>IF(DADOS!AJ401="",0,DADOS!AJ401)</f>
        <v>19</v>
      </c>
      <c r="U399">
        <f>IF(DADOS!AK401="",0,DADOS!AK401)</f>
        <v>0</v>
      </c>
      <c r="V399">
        <f>IF(DADOS!AL401="",0,DADOS!AL401)</f>
        <v>21</v>
      </c>
      <c r="W399">
        <f>IF(DADOS!AM401="",0,DADOS!AM401)</f>
        <v>22</v>
      </c>
      <c r="X399">
        <f>IF(DADOS!AN401="",0,DADOS!AN401)</f>
        <v>23</v>
      </c>
      <c r="Y399">
        <f>IF(DADOS!AO401="",0,DADOS!AO401)</f>
        <v>24</v>
      </c>
      <c r="Z399">
        <f>IF(DADOS!AP401="",0,DADOS!AP401)</f>
        <v>0</v>
      </c>
    </row>
    <row r="400" spans="1:26" x14ac:dyDescent="0.25">
      <c r="A400">
        <f>DADOS!Q402</f>
        <v>400</v>
      </c>
      <c r="B400">
        <f>IF(DADOS!R402="",0,DADOS!R402)</f>
        <v>1</v>
      </c>
      <c r="C400">
        <f>IF(DADOS!S402="",0,DADOS!S402)</f>
        <v>0</v>
      </c>
      <c r="D400">
        <f>IF(DADOS!T402="",0,DADOS!T402)</f>
        <v>0</v>
      </c>
      <c r="E400">
        <f>IF(DADOS!U402="",0,DADOS!U402)</f>
        <v>0</v>
      </c>
      <c r="F400">
        <f>IF(DADOS!V402="",0,DADOS!V402)</f>
        <v>5</v>
      </c>
      <c r="G400">
        <f>IF(DADOS!W402="",0,DADOS!W402)</f>
        <v>0</v>
      </c>
      <c r="H400">
        <f>IF(DADOS!X402="",0,DADOS!X402)</f>
        <v>0</v>
      </c>
      <c r="I400">
        <f>IF(DADOS!Y402="",0,DADOS!Y402)</f>
        <v>0</v>
      </c>
      <c r="J400">
        <f>IF(DADOS!Z402="",0,DADOS!Z402)</f>
        <v>9</v>
      </c>
      <c r="K400">
        <f>IF(DADOS!AA402="",0,DADOS!AA402)</f>
        <v>10</v>
      </c>
      <c r="L400">
        <f>IF(DADOS!AB402="",0,DADOS!AB402)</f>
        <v>0</v>
      </c>
      <c r="M400">
        <f>IF(DADOS!AC402="",0,DADOS!AC402)</f>
        <v>12</v>
      </c>
      <c r="N400">
        <f>IF(DADOS!AD402="",0,DADOS!AD402)</f>
        <v>0</v>
      </c>
      <c r="O400">
        <f>IF(DADOS!AE402="",0,DADOS!AE402)</f>
        <v>14</v>
      </c>
      <c r="P400">
        <f>IF(DADOS!AF402="",0,DADOS!AF402)</f>
        <v>15</v>
      </c>
      <c r="Q400">
        <f>IF(DADOS!AG402="",0,DADOS!AG402)</f>
        <v>16</v>
      </c>
      <c r="R400">
        <f>IF(DADOS!AH402="",0,DADOS!AH402)</f>
        <v>17</v>
      </c>
      <c r="S400">
        <f>IF(DADOS!AI402="",0,DADOS!AI402)</f>
        <v>0</v>
      </c>
      <c r="T400">
        <f>IF(DADOS!AJ402="",0,DADOS!AJ402)</f>
        <v>19</v>
      </c>
      <c r="U400">
        <f>IF(DADOS!AK402="",0,DADOS!AK402)</f>
        <v>20</v>
      </c>
      <c r="V400">
        <f>IF(DADOS!AL402="",0,DADOS!AL402)</f>
        <v>21</v>
      </c>
      <c r="W400">
        <f>IF(DADOS!AM402="",0,DADOS!AM402)</f>
        <v>22</v>
      </c>
      <c r="X400">
        <f>IF(DADOS!AN402="",0,DADOS!AN402)</f>
        <v>23</v>
      </c>
      <c r="Y400">
        <f>IF(DADOS!AO402="",0,DADOS!AO402)</f>
        <v>24</v>
      </c>
      <c r="Z400">
        <f>IF(DADOS!AP402="",0,DADOS!AP402)</f>
        <v>0</v>
      </c>
    </row>
    <row r="401" spans="1:26" x14ac:dyDescent="0.25">
      <c r="A401">
        <f>DADOS!Q403</f>
        <v>401</v>
      </c>
      <c r="B401">
        <f>IF(DADOS!R403="",0,DADOS!R403)</f>
        <v>1</v>
      </c>
      <c r="C401">
        <f>IF(DADOS!S403="",0,DADOS!S403)</f>
        <v>2</v>
      </c>
      <c r="D401">
        <f>IF(DADOS!T403="",0,DADOS!T403)</f>
        <v>3</v>
      </c>
      <c r="E401">
        <f>IF(DADOS!U403="",0,DADOS!U403)</f>
        <v>0</v>
      </c>
      <c r="F401">
        <f>IF(DADOS!V403="",0,DADOS!V403)</f>
        <v>5</v>
      </c>
      <c r="G401">
        <f>IF(DADOS!W403="",0,DADOS!W403)</f>
        <v>6</v>
      </c>
      <c r="H401">
        <f>IF(DADOS!X403="",0,DADOS!X403)</f>
        <v>7</v>
      </c>
      <c r="I401">
        <f>IF(DADOS!Y403="",0,DADOS!Y403)</f>
        <v>8</v>
      </c>
      <c r="J401">
        <f>IF(DADOS!Z403="",0,DADOS!Z403)</f>
        <v>0</v>
      </c>
      <c r="K401">
        <f>IF(DADOS!AA403="",0,DADOS!AA403)</f>
        <v>10</v>
      </c>
      <c r="L401">
        <f>IF(DADOS!AB403="",0,DADOS!AB403)</f>
        <v>0</v>
      </c>
      <c r="M401">
        <f>IF(DADOS!AC403="",0,DADOS!AC403)</f>
        <v>0</v>
      </c>
      <c r="N401">
        <f>IF(DADOS!AD403="",0,DADOS!AD403)</f>
        <v>0</v>
      </c>
      <c r="O401">
        <f>IF(DADOS!AE403="",0,DADOS!AE403)</f>
        <v>14</v>
      </c>
      <c r="P401">
        <f>IF(DADOS!AF403="",0,DADOS!AF403)</f>
        <v>0</v>
      </c>
      <c r="Q401">
        <f>IF(DADOS!AG403="",0,DADOS!AG403)</f>
        <v>16</v>
      </c>
      <c r="R401">
        <f>IF(DADOS!AH403="",0,DADOS!AH403)</f>
        <v>17</v>
      </c>
      <c r="S401">
        <f>IF(DADOS!AI403="",0,DADOS!AI403)</f>
        <v>0</v>
      </c>
      <c r="T401">
        <f>IF(DADOS!AJ403="",0,DADOS!AJ403)</f>
        <v>0</v>
      </c>
      <c r="U401">
        <f>IF(DADOS!AK403="",0,DADOS!AK403)</f>
        <v>0</v>
      </c>
      <c r="V401">
        <f>IF(DADOS!AL403="",0,DADOS!AL403)</f>
        <v>21</v>
      </c>
      <c r="W401">
        <f>IF(DADOS!AM403="",0,DADOS!AM403)</f>
        <v>0</v>
      </c>
      <c r="X401">
        <f>IF(DADOS!AN403="",0,DADOS!AN403)</f>
        <v>23</v>
      </c>
      <c r="Y401">
        <f>IF(DADOS!AO403="",0,DADOS!AO403)</f>
        <v>24</v>
      </c>
      <c r="Z401">
        <f>IF(DADOS!AP403="",0,DADOS!AP403)</f>
        <v>25</v>
      </c>
    </row>
    <row r="402" spans="1:26" x14ac:dyDescent="0.25">
      <c r="A402">
        <f>DADOS!Q404</f>
        <v>402</v>
      </c>
      <c r="B402">
        <f>IF(DADOS!R404="",0,DADOS!R404)</f>
        <v>1</v>
      </c>
      <c r="C402">
        <f>IF(DADOS!S404="",0,DADOS!S404)</f>
        <v>2</v>
      </c>
      <c r="D402">
        <f>IF(DADOS!T404="",0,DADOS!T404)</f>
        <v>0</v>
      </c>
      <c r="E402">
        <f>IF(DADOS!U404="",0,DADOS!U404)</f>
        <v>4</v>
      </c>
      <c r="F402">
        <f>IF(DADOS!V404="",0,DADOS!V404)</f>
        <v>0</v>
      </c>
      <c r="G402">
        <f>IF(DADOS!W404="",0,DADOS!W404)</f>
        <v>6</v>
      </c>
      <c r="H402">
        <f>IF(DADOS!X404="",0,DADOS!X404)</f>
        <v>7</v>
      </c>
      <c r="I402">
        <f>IF(DADOS!Y404="",0,DADOS!Y404)</f>
        <v>8</v>
      </c>
      <c r="J402">
        <f>IF(DADOS!Z404="",0,DADOS!Z404)</f>
        <v>9</v>
      </c>
      <c r="K402">
        <f>IF(DADOS!AA404="",0,DADOS!AA404)</f>
        <v>0</v>
      </c>
      <c r="L402">
        <f>IF(DADOS!AB404="",0,DADOS!AB404)</f>
        <v>11</v>
      </c>
      <c r="M402">
        <f>IF(DADOS!AC404="",0,DADOS!AC404)</f>
        <v>0</v>
      </c>
      <c r="N402">
        <f>IF(DADOS!AD404="",0,DADOS!AD404)</f>
        <v>0</v>
      </c>
      <c r="O402">
        <f>IF(DADOS!AE404="",0,DADOS!AE404)</f>
        <v>0</v>
      </c>
      <c r="P402">
        <f>IF(DADOS!AF404="",0,DADOS!AF404)</f>
        <v>0</v>
      </c>
      <c r="Q402">
        <f>IF(DADOS!AG404="",0,DADOS!AG404)</f>
        <v>16</v>
      </c>
      <c r="R402">
        <f>IF(DADOS!AH404="",0,DADOS!AH404)</f>
        <v>0</v>
      </c>
      <c r="S402">
        <f>IF(DADOS!AI404="",0,DADOS!AI404)</f>
        <v>0</v>
      </c>
      <c r="T402">
        <f>IF(DADOS!AJ404="",0,DADOS!AJ404)</f>
        <v>0</v>
      </c>
      <c r="U402">
        <f>IF(DADOS!AK404="",0,DADOS!AK404)</f>
        <v>20</v>
      </c>
      <c r="V402">
        <f>IF(DADOS!AL404="",0,DADOS!AL404)</f>
        <v>21</v>
      </c>
      <c r="W402">
        <f>IF(DADOS!AM404="",0,DADOS!AM404)</f>
        <v>22</v>
      </c>
      <c r="X402">
        <f>IF(DADOS!AN404="",0,DADOS!AN404)</f>
        <v>23</v>
      </c>
      <c r="Y402">
        <f>IF(DADOS!AO404="",0,DADOS!AO404)</f>
        <v>24</v>
      </c>
      <c r="Z402">
        <f>IF(DADOS!AP404="",0,DADOS!AP404)</f>
        <v>25</v>
      </c>
    </row>
    <row r="403" spans="1:26" x14ac:dyDescent="0.25">
      <c r="A403">
        <f>DADOS!Q405</f>
        <v>403</v>
      </c>
      <c r="B403">
        <f>IF(DADOS!R405="",0,DADOS!R405)</f>
        <v>0</v>
      </c>
      <c r="C403">
        <f>IF(DADOS!S405="",0,DADOS!S405)</f>
        <v>2</v>
      </c>
      <c r="D403">
        <f>IF(DADOS!T405="",0,DADOS!T405)</f>
        <v>0</v>
      </c>
      <c r="E403">
        <f>IF(DADOS!U405="",0,DADOS!U405)</f>
        <v>4</v>
      </c>
      <c r="F403">
        <f>IF(DADOS!V405="",0,DADOS!V405)</f>
        <v>0</v>
      </c>
      <c r="G403">
        <f>IF(DADOS!W405="",0,DADOS!W405)</f>
        <v>6</v>
      </c>
      <c r="H403">
        <f>IF(DADOS!X405="",0,DADOS!X405)</f>
        <v>7</v>
      </c>
      <c r="I403">
        <f>IF(DADOS!Y405="",0,DADOS!Y405)</f>
        <v>8</v>
      </c>
      <c r="J403">
        <f>IF(DADOS!Z405="",0,DADOS!Z405)</f>
        <v>9</v>
      </c>
      <c r="K403">
        <f>IF(DADOS!AA405="",0,DADOS!AA405)</f>
        <v>0</v>
      </c>
      <c r="L403">
        <f>IF(DADOS!AB405="",0,DADOS!AB405)</f>
        <v>11</v>
      </c>
      <c r="M403">
        <f>IF(DADOS!AC405="",0,DADOS!AC405)</f>
        <v>12</v>
      </c>
      <c r="N403">
        <f>IF(DADOS!AD405="",0,DADOS!AD405)</f>
        <v>13</v>
      </c>
      <c r="O403">
        <f>IF(DADOS!AE405="",0,DADOS!AE405)</f>
        <v>14</v>
      </c>
      <c r="P403">
        <f>IF(DADOS!AF405="",0,DADOS!AF405)</f>
        <v>15</v>
      </c>
      <c r="Q403">
        <f>IF(DADOS!AG405="",0,DADOS!AG405)</f>
        <v>0</v>
      </c>
      <c r="R403">
        <f>IF(DADOS!AH405="",0,DADOS!AH405)</f>
        <v>0</v>
      </c>
      <c r="S403">
        <f>IF(DADOS!AI405="",0,DADOS!AI405)</f>
        <v>0</v>
      </c>
      <c r="T403">
        <f>IF(DADOS!AJ405="",0,DADOS!AJ405)</f>
        <v>19</v>
      </c>
      <c r="U403">
        <f>IF(DADOS!AK405="",0,DADOS!AK405)</f>
        <v>0</v>
      </c>
      <c r="V403">
        <f>IF(DADOS!AL405="",0,DADOS!AL405)</f>
        <v>21</v>
      </c>
      <c r="W403">
        <f>IF(DADOS!AM405="",0,DADOS!AM405)</f>
        <v>0</v>
      </c>
      <c r="X403">
        <f>IF(DADOS!AN405="",0,DADOS!AN405)</f>
        <v>0</v>
      </c>
      <c r="Y403">
        <f>IF(DADOS!AO405="",0,DADOS!AO405)</f>
        <v>24</v>
      </c>
      <c r="Z403">
        <f>IF(DADOS!AP405="",0,DADOS!AP405)</f>
        <v>25</v>
      </c>
    </row>
    <row r="404" spans="1:26" x14ac:dyDescent="0.25">
      <c r="A404">
        <f>DADOS!Q406</f>
        <v>404</v>
      </c>
      <c r="B404">
        <f>IF(DADOS!R406="",0,DADOS!R406)</f>
        <v>1</v>
      </c>
      <c r="C404">
        <f>IF(DADOS!S406="",0,DADOS!S406)</f>
        <v>0</v>
      </c>
      <c r="D404">
        <f>IF(DADOS!T406="",0,DADOS!T406)</f>
        <v>0</v>
      </c>
      <c r="E404">
        <f>IF(DADOS!U406="",0,DADOS!U406)</f>
        <v>0</v>
      </c>
      <c r="F404">
        <f>IF(DADOS!V406="",0,DADOS!V406)</f>
        <v>5</v>
      </c>
      <c r="G404">
        <f>IF(DADOS!W406="",0,DADOS!W406)</f>
        <v>6</v>
      </c>
      <c r="H404">
        <f>IF(DADOS!X406="",0,DADOS!X406)</f>
        <v>0</v>
      </c>
      <c r="I404">
        <f>IF(DADOS!Y406="",0,DADOS!Y406)</f>
        <v>8</v>
      </c>
      <c r="J404">
        <f>IF(DADOS!Z406="",0,DADOS!Z406)</f>
        <v>0</v>
      </c>
      <c r="K404">
        <f>IF(DADOS!AA406="",0,DADOS!AA406)</f>
        <v>10</v>
      </c>
      <c r="L404">
        <f>IF(DADOS!AB406="",0,DADOS!AB406)</f>
        <v>11</v>
      </c>
      <c r="M404">
        <f>IF(DADOS!AC406="",0,DADOS!AC406)</f>
        <v>0</v>
      </c>
      <c r="N404">
        <f>IF(DADOS!AD406="",0,DADOS!AD406)</f>
        <v>13</v>
      </c>
      <c r="O404">
        <f>IF(DADOS!AE406="",0,DADOS!AE406)</f>
        <v>14</v>
      </c>
      <c r="P404">
        <f>IF(DADOS!AF406="",0,DADOS!AF406)</f>
        <v>0</v>
      </c>
      <c r="Q404">
        <f>IF(DADOS!AG406="",0,DADOS!AG406)</f>
        <v>16</v>
      </c>
      <c r="R404">
        <f>IF(DADOS!AH406="",0,DADOS!AH406)</f>
        <v>0</v>
      </c>
      <c r="S404">
        <f>IF(DADOS!AI406="",0,DADOS!AI406)</f>
        <v>18</v>
      </c>
      <c r="T404">
        <f>IF(DADOS!AJ406="",0,DADOS!AJ406)</f>
        <v>0</v>
      </c>
      <c r="U404">
        <f>IF(DADOS!AK406="",0,DADOS!AK406)</f>
        <v>20</v>
      </c>
      <c r="V404">
        <f>IF(DADOS!AL406="",0,DADOS!AL406)</f>
        <v>21</v>
      </c>
      <c r="W404">
        <f>IF(DADOS!AM406="",0,DADOS!AM406)</f>
        <v>22</v>
      </c>
      <c r="X404">
        <f>IF(DADOS!AN406="",0,DADOS!AN406)</f>
        <v>0</v>
      </c>
      <c r="Y404">
        <f>IF(DADOS!AO406="",0,DADOS!AO406)</f>
        <v>24</v>
      </c>
      <c r="Z404">
        <f>IF(DADOS!AP406="",0,DADOS!AP406)</f>
        <v>25</v>
      </c>
    </row>
    <row r="405" spans="1:26" x14ac:dyDescent="0.25">
      <c r="A405">
        <f>DADOS!Q407</f>
        <v>405</v>
      </c>
      <c r="B405">
        <f>IF(DADOS!R407="",0,DADOS!R407)</f>
        <v>0</v>
      </c>
      <c r="C405">
        <f>IF(DADOS!S407="",0,DADOS!S407)</f>
        <v>0</v>
      </c>
      <c r="D405">
        <f>IF(DADOS!T407="",0,DADOS!T407)</f>
        <v>0</v>
      </c>
      <c r="E405">
        <f>IF(DADOS!U407="",0,DADOS!U407)</f>
        <v>4</v>
      </c>
      <c r="F405">
        <f>IF(DADOS!V407="",0,DADOS!V407)</f>
        <v>5</v>
      </c>
      <c r="G405">
        <f>IF(DADOS!W407="",0,DADOS!W407)</f>
        <v>6</v>
      </c>
      <c r="H405">
        <f>IF(DADOS!X407="",0,DADOS!X407)</f>
        <v>7</v>
      </c>
      <c r="I405">
        <f>IF(DADOS!Y407="",0,DADOS!Y407)</f>
        <v>8</v>
      </c>
      <c r="J405">
        <f>IF(DADOS!Z407="",0,DADOS!Z407)</f>
        <v>0</v>
      </c>
      <c r="K405">
        <f>IF(DADOS!AA407="",0,DADOS!AA407)</f>
        <v>0</v>
      </c>
      <c r="L405">
        <f>IF(DADOS!AB407="",0,DADOS!AB407)</f>
        <v>11</v>
      </c>
      <c r="M405">
        <f>IF(DADOS!AC407="",0,DADOS!AC407)</f>
        <v>12</v>
      </c>
      <c r="N405">
        <f>IF(DADOS!AD407="",0,DADOS!AD407)</f>
        <v>13</v>
      </c>
      <c r="O405">
        <f>IF(DADOS!AE407="",0,DADOS!AE407)</f>
        <v>14</v>
      </c>
      <c r="P405">
        <f>IF(DADOS!AF407="",0,DADOS!AF407)</f>
        <v>0</v>
      </c>
      <c r="Q405">
        <f>IF(DADOS!AG407="",0,DADOS!AG407)</f>
        <v>16</v>
      </c>
      <c r="R405">
        <f>IF(DADOS!AH407="",0,DADOS!AH407)</f>
        <v>0</v>
      </c>
      <c r="S405">
        <f>IF(DADOS!AI407="",0,DADOS!AI407)</f>
        <v>18</v>
      </c>
      <c r="T405">
        <f>IF(DADOS!AJ407="",0,DADOS!AJ407)</f>
        <v>19</v>
      </c>
      <c r="U405">
        <f>IF(DADOS!AK407="",0,DADOS!AK407)</f>
        <v>0</v>
      </c>
      <c r="V405">
        <f>IF(DADOS!AL407="",0,DADOS!AL407)</f>
        <v>0</v>
      </c>
      <c r="W405">
        <f>IF(DADOS!AM407="",0,DADOS!AM407)</f>
        <v>22</v>
      </c>
      <c r="X405">
        <f>IF(DADOS!AN407="",0,DADOS!AN407)</f>
        <v>0</v>
      </c>
      <c r="Y405">
        <f>IF(DADOS!AO407="",0,DADOS!AO407)</f>
        <v>24</v>
      </c>
      <c r="Z405">
        <f>IF(DADOS!AP407="",0,DADOS!AP407)</f>
        <v>25</v>
      </c>
    </row>
    <row r="406" spans="1:26" x14ac:dyDescent="0.25">
      <c r="A406">
        <f>DADOS!Q408</f>
        <v>406</v>
      </c>
      <c r="B406">
        <f>IF(DADOS!R408="",0,DADOS!R408)</f>
        <v>1</v>
      </c>
      <c r="C406">
        <f>IF(DADOS!S408="",0,DADOS!S408)</f>
        <v>2</v>
      </c>
      <c r="D406">
        <f>IF(DADOS!T408="",0,DADOS!T408)</f>
        <v>0</v>
      </c>
      <c r="E406">
        <f>IF(DADOS!U408="",0,DADOS!U408)</f>
        <v>4</v>
      </c>
      <c r="F406">
        <f>IF(DADOS!V408="",0,DADOS!V408)</f>
        <v>5</v>
      </c>
      <c r="G406">
        <f>IF(DADOS!W408="",0,DADOS!W408)</f>
        <v>0</v>
      </c>
      <c r="H406">
        <f>IF(DADOS!X408="",0,DADOS!X408)</f>
        <v>7</v>
      </c>
      <c r="I406">
        <f>IF(DADOS!Y408="",0,DADOS!Y408)</f>
        <v>8</v>
      </c>
      <c r="J406">
        <f>IF(DADOS!Z408="",0,DADOS!Z408)</f>
        <v>9</v>
      </c>
      <c r="K406">
        <f>IF(DADOS!AA408="",0,DADOS!AA408)</f>
        <v>10</v>
      </c>
      <c r="L406">
        <f>IF(DADOS!AB408="",0,DADOS!AB408)</f>
        <v>11</v>
      </c>
      <c r="M406">
        <f>IF(DADOS!AC408="",0,DADOS!AC408)</f>
        <v>0</v>
      </c>
      <c r="N406">
        <f>IF(DADOS!AD408="",0,DADOS!AD408)</f>
        <v>0</v>
      </c>
      <c r="O406">
        <f>IF(DADOS!AE408="",0,DADOS!AE408)</f>
        <v>0</v>
      </c>
      <c r="P406">
        <f>IF(DADOS!AF408="",0,DADOS!AF408)</f>
        <v>0</v>
      </c>
      <c r="Q406">
        <f>IF(DADOS!AG408="",0,DADOS!AG408)</f>
        <v>16</v>
      </c>
      <c r="R406">
        <f>IF(DADOS!AH408="",0,DADOS!AH408)</f>
        <v>17</v>
      </c>
      <c r="S406">
        <f>IF(DADOS!AI408="",0,DADOS!AI408)</f>
        <v>0</v>
      </c>
      <c r="T406">
        <f>IF(DADOS!AJ408="",0,DADOS!AJ408)</f>
        <v>0</v>
      </c>
      <c r="U406">
        <f>IF(DADOS!AK408="",0,DADOS!AK408)</f>
        <v>0</v>
      </c>
      <c r="V406">
        <f>IF(DADOS!AL408="",0,DADOS!AL408)</f>
        <v>21</v>
      </c>
      <c r="W406">
        <f>IF(DADOS!AM408="",0,DADOS!AM408)</f>
        <v>22</v>
      </c>
      <c r="X406">
        <f>IF(DADOS!AN408="",0,DADOS!AN408)</f>
        <v>23</v>
      </c>
      <c r="Y406">
        <f>IF(DADOS!AO408="",0,DADOS!AO408)</f>
        <v>24</v>
      </c>
      <c r="Z406">
        <f>IF(DADOS!AP408="",0,DADOS!AP408)</f>
        <v>0</v>
      </c>
    </row>
    <row r="407" spans="1:26" x14ac:dyDescent="0.25">
      <c r="A407">
        <f>DADOS!Q409</f>
        <v>407</v>
      </c>
      <c r="B407">
        <f>IF(DADOS!R409="",0,DADOS!R409)</f>
        <v>0</v>
      </c>
      <c r="C407">
        <f>IF(DADOS!S409="",0,DADOS!S409)</f>
        <v>2</v>
      </c>
      <c r="D407">
        <f>IF(DADOS!T409="",0,DADOS!T409)</f>
        <v>0</v>
      </c>
      <c r="E407">
        <f>IF(DADOS!U409="",0,DADOS!U409)</f>
        <v>4</v>
      </c>
      <c r="F407">
        <f>IF(DADOS!V409="",0,DADOS!V409)</f>
        <v>0</v>
      </c>
      <c r="G407">
        <f>IF(DADOS!W409="",0,DADOS!W409)</f>
        <v>6</v>
      </c>
      <c r="H407">
        <f>IF(DADOS!X409="",0,DADOS!X409)</f>
        <v>7</v>
      </c>
      <c r="I407">
        <f>IF(DADOS!Y409="",0,DADOS!Y409)</f>
        <v>8</v>
      </c>
      <c r="J407">
        <f>IF(DADOS!Z409="",0,DADOS!Z409)</f>
        <v>9</v>
      </c>
      <c r="K407">
        <f>IF(DADOS!AA409="",0,DADOS!AA409)</f>
        <v>0</v>
      </c>
      <c r="L407">
        <f>IF(DADOS!AB409="",0,DADOS!AB409)</f>
        <v>11</v>
      </c>
      <c r="M407">
        <f>IF(DADOS!AC409="",0,DADOS!AC409)</f>
        <v>12</v>
      </c>
      <c r="N407">
        <f>IF(DADOS!AD409="",0,DADOS!AD409)</f>
        <v>0</v>
      </c>
      <c r="O407">
        <f>IF(DADOS!AE409="",0,DADOS!AE409)</f>
        <v>14</v>
      </c>
      <c r="P407">
        <f>IF(DADOS!AF409="",0,DADOS!AF409)</f>
        <v>15</v>
      </c>
      <c r="Q407">
        <f>IF(DADOS!AG409="",0,DADOS!AG409)</f>
        <v>16</v>
      </c>
      <c r="R407">
        <f>IF(DADOS!AH409="",0,DADOS!AH409)</f>
        <v>17</v>
      </c>
      <c r="S407">
        <f>IF(DADOS!AI409="",0,DADOS!AI409)</f>
        <v>0</v>
      </c>
      <c r="T407">
        <f>IF(DADOS!AJ409="",0,DADOS!AJ409)</f>
        <v>0</v>
      </c>
      <c r="U407">
        <f>IF(DADOS!AK409="",0,DADOS!AK409)</f>
        <v>20</v>
      </c>
      <c r="V407">
        <f>IF(DADOS!AL409="",0,DADOS!AL409)</f>
        <v>0</v>
      </c>
      <c r="W407">
        <f>IF(DADOS!AM409="",0,DADOS!AM409)</f>
        <v>22</v>
      </c>
      <c r="X407">
        <f>IF(DADOS!AN409="",0,DADOS!AN409)</f>
        <v>0</v>
      </c>
      <c r="Y407">
        <f>IF(DADOS!AO409="",0,DADOS!AO409)</f>
        <v>0</v>
      </c>
      <c r="Z407">
        <f>IF(DADOS!AP409="",0,DADOS!AP409)</f>
        <v>25</v>
      </c>
    </row>
    <row r="408" spans="1:26" x14ac:dyDescent="0.25">
      <c r="A408">
        <f>DADOS!Q410</f>
        <v>408</v>
      </c>
      <c r="B408">
        <f>IF(DADOS!R410="",0,DADOS!R410)</f>
        <v>1</v>
      </c>
      <c r="C408">
        <f>IF(DADOS!S410="",0,DADOS!S410)</f>
        <v>2</v>
      </c>
      <c r="D408">
        <f>IF(DADOS!T410="",0,DADOS!T410)</f>
        <v>3</v>
      </c>
      <c r="E408">
        <f>IF(DADOS!U410="",0,DADOS!U410)</f>
        <v>4</v>
      </c>
      <c r="F408">
        <f>IF(DADOS!V410="",0,DADOS!V410)</f>
        <v>0</v>
      </c>
      <c r="G408">
        <f>IF(DADOS!W410="",0,DADOS!W410)</f>
        <v>0</v>
      </c>
      <c r="H408">
        <f>IF(DADOS!X410="",0,DADOS!X410)</f>
        <v>0</v>
      </c>
      <c r="I408">
        <f>IF(DADOS!Y410="",0,DADOS!Y410)</f>
        <v>0</v>
      </c>
      <c r="J408">
        <f>IF(DADOS!Z410="",0,DADOS!Z410)</f>
        <v>0</v>
      </c>
      <c r="K408">
        <f>IF(DADOS!AA410="",0,DADOS!AA410)</f>
        <v>10</v>
      </c>
      <c r="L408">
        <f>IF(DADOS!AB410="",0,DADOS!AB410)</f>
        <v>11</v>
      </c>
      <c r="M408">
        <f>IF(DADOS!AC410="",0,DADOS!AC410)</f>
        <v>12</v>
      </c>
      <c r="N408">
        <f>IF(DADOS!AD410="",0,DADOS!AD410)</f>
        <v>0</v>
      </c>
      <c r="O408">
        <f>IF(DADOS!AE410="",0,DADOS!AE410)</f>
        <v>14</v>
      </c>
      <c r="P408">
        <f>IF(DADOS!AF410="",0,DADOS!AF410)</f>
        <v>15</v>
      </c>
      <c r="Q408">
        <f>IF(DADOS!AG410="",0,DADOS!AG410)</f>
        <v>0</v>
      </c>
      <c r="R408">
        <f>IF(DADOS!AH410="",0,DADOS!AH410)</f>
        <v>0</v>
      </c>
      <c r="S408">
        <f>IF(DADOS!AI410="",0,DADOS!AI410)</f>
        <v>18</v>
      </c>
      <c r="T408">
        <f>IF(DADOS!AJ410="",0,DADOS!AJ410)</f>
        <v>19</v>
      </c>
      <c r="U408">
        <f>IF(DADOS!AK410="",0,DADOS!AK410)</f>
        <v>20</v>
      </c>
      <c r="V408">
        <f>IF(DADOS!AL410="",0,DADOS!AL410)</f>
        <v>21</v>
      </c>
      <c r="W408">
        <f>IF(DADOS!AM410="",0,DADOS!AM410)</f>
        <v>22</v>
      </c>
      <c r="X408">
        <f>IF(DADOS!AN410="",0,DADOS!AN410)</f>
        <v>23</v>
      </c>
      <c r="Y408">
        <f>IF(DADOS!AO410="",0,DADOS!AO410)</f>
        <v>0</v>
      </c>
      <c r="Z408">
        <f>IF(DADOS!AP410="",0,DADOS!AP410)</f>
        <v>0</v>
      </c>
    </row>
    <row r="409" spans="1:26" x14ac:dyDescent="0.25">
      <c r="A409">
        <f>DADOS!Q411</f>
        <v>409</v>
      </c>
      <c r="B409">
        <f>IF(DADOS!R411="",0,DADOS!R411)</f>
        <v>1</v>
      </c>
      <c r="C409">
        <f>IF(DADOS!S411="",0,DADOS!S411)</f>
        <v>2</v>
      </c>
      <c r="D409">
        <f>IF(DADOS!T411="",0,DADOS!T411)</f>
        <v>0</v>
      </c>
      <c r="E409">
        <f>IF(DADOS!U411="",0,DADOS!U411)</f>
        <v>4</v>
      </c>
      <c r="F409">
        <f>IF(DADOS!V411="",0,DADOS!V411)</f>
        <v>0</v>
      </c>
      <c r="G409">
        <f>IF(DADOS!W411="",0,DADOS!W411)</f>
        <v>6</v>
      </c>
      <c r="H409">
        <f>IF(DADOS!X411="",0,DADOS!X411)</f>
        <v>7</v>
      </c>
      <c r="I409">
        <f>IF(DADOS!Y411="",0,DADOS!Y411)</f>
        <v>8</v>
      </c>
      <c r="J409">
        <f>IF(DADOS!Z411="",0,DADOS!Z411)</f>
        <v>0</v>
      </c>
      <c r="K409">
        <f>IF(DADOS!AA411="",0,DADOS!AA411)</f>
        <v>10</v>
      </c>
      <c r="L409">
        <f>IF(DADOS!AB411="",0,DADOS!AB411)</f>
        <v>0</v>
      </c>
      <c r="M409">
        <f>IF(DADOS!AC411="",0,DADOS!AC411)</f>
        <v>0</v>
      </c>
      <c r="N409">
        <f>IF(DADOS!AD411="",0,DADOS!AD411)</f>
        <v>0</v>
      </c>
      <c r="O409">
        <f>IF(DADOS!AE411="",0,DADOS!AE411)</f>
        <v>14</v>
      </c>
      <c r="P409">
        <f>IF(DADOS!AF411="",0,DADOS!AF411)</f>
        <v>0</v>
      </c>
      <c r="Q409">
        <f>IF(DADOS!AG411="",0,DADOS!AG411)</f>
        <v>16</v>
      </c>
      <c r="R409">
        <f>IF(DADOS!AH411="",0,DADOS!AH411)</f>
        <v>17</v>
      </c>
      <c r="S409">
        <f>IF(DADOS!AI411="",0,DADOS!AI411)</f>
        <v>0</v>
      </c>
      <c r="T409">
        <f>IF(DADOS!AJ411="",0,DADOS!AJ411)</f>
        <v>0</v>
      </c>
      <c r="U409">
        <f>IF(DADOS!AK411="",0,DADOS!AK411)</f>
        <v>20</v>
      </c>
      <c r="V409">
        <f>IF(DADOS!AL411="",0,DADOS!AL411)</f>
        <v>21</v>
      </c>
      <c r="W409">
        <f>IF(DADOS!AM411="",0,DADOS!AM411)</f>
        <v>0</v>
      </c>
      <c r="X409">
        <f>IF(DADOS!AN411="",0,DADOS!AN411)</f>
        <v>23</v>
      </c>
      <c r="Y409">
        <f>IF(DADOS!AO411="",0,DADOS!AO411)</f>
        <v>24</v>
      </c>
      <c r="Z409">
        <f>IF(DADOS!AP411="",0,DADOS!AP411)</f>
        <v>25</v>
      </c>
    </row>
    <row r="410" spans="1:26" x14ac:dyDescent="0.25">
      <c r="A410">
        <f>DADOS!Q412</f>
        <v>410</v>
      </c>
      <c r="B410">
        <f>IF(DADOS!R412="",0,DADOS!R412)</f>
        <v>1</v>
      </c>
      <c r="C410">
        <f>IF(DADOS!S412="",0,DADOS!S412)</f>
        <v>0</v>
      </c>
      <c r="D410">
        <f>IF(DADOS!T412="",0,DADOS!T412)</f>
        <v>0</v>
      </c>
      <c r="E410">
        <f>IF(DADOS!U412="",0,DADOS!U412)</f>
        <v>4</v>
      </c>
      <c r="F410">
        <f>IF(DADOS!V412="",0,DADOS!V412)</f>
        <v>5</v>
      </c>
      <c r="G410">
        <f>IF(DADOS!W412="",0,DADOS!W412)</f>
        <v>0</v>
      </c>
      <c r="H410">
        <f>IF(DADOS!X412="",0,DADOS!X412)</f>
        <v>7</v>
      </c>
      <c r="I410">
        <f>IF(DADOS!Y412="",0,DADOS!Y412)</f>
        <v>8</v>
      </c>
      <c r="J410">
        <f>IF(DADOS!Z412="",0,DADOS!Z412)</f>
        <v>9</v>
      </c>
      <c r="K410">
        <f>IF(DADOS!AA412="",0,DADOS!AA412)</f>
        <v>10</v>
      </c>
      <c r="L410">
        <f>IF(DADOS!AB412="",0,DADOS!AB412)</f>
        <v>11</v>
      </c>
      <c r="M410">
        <f>IF(DADOS!AC412="",0,DADOS!AC412)</f>
        <v>0</v>
      </c>
      <c r="N410">
        <f>IF(DADOS!AD412="",0,DADOS!AD412)</f>
        <v>13</v>
      </c>
      <c r="O410">
        <f>IF(DADOS!AE412="",0,DADOS!AE412)</f>
        <v>14</v>
      </c>
      <c r="P410">
        <f>IF(DADOS!AF412="",0,DADOS!AF412)</f>
        <v>15</v>
      </c>
      <c r="Q410">
        <f>IF(DADOS!AG412="",0,DADOS!AG412)</f>
        <v>0</v>
      </c>
      <c r="R410">
        <f>IF(DADOS!AH412="",0,DADOS!AH412)</f>
        <v>17</v>
      </c>
      <c r="S410">
        <f>IF(DADOS!AI412="",0,DADOS!AI412)</f>
        <v>18</v>
      </c>
      <c r="T410">
        <f>IF(DADOS!AJ412="",0,DADOS!AJ412)</f>
        <v>19</v>
      </c>
      <c r="U410">
        <f>IF(DADOS!AK412="",0,DADOS!AK412)</f>
        <v>0</v>
      </c>
      <c r="V410">
        <f>IF(DADOS!AL412="",0,DADOS!AL412)</f>
        <v>0</v>
      </c>
      <c r="W410">
        <f>IF(DADOS!AM412="",0,DADOS!AM412)</f>
        <v>0</v>
      </c>
      <c r="X410">
        <f>IF(DADOS!AN412="",0,DADOS!AN412)</f>
        <v>0</v>
      </c>
      <c r="Y410">
        <f>IF(DADOS!AO412="",0,DADOS!AO412)</f>
        <v>0</v>
      </c>
      <c r="Z410">
        <f>IF(DADOS!AP412="",0,DADOS!AP412)</f>
        <v>25</v>
      </c>
    </row>
    <row r="411" spans="1:26" x14ac:dyDescent="0.25">
      <c r="A411">
        <f>DADOS!Q413</f>
        <v>411</v>
      </c>
      <c r="B411">
        <f>IF(DADOS!R413="",0,DADOS!R413)</f>
        <v>1</v>
      </c>
      <c r="C411">
        <f>IF(DADOS!S413="",0,DADOS!S413)</f>
        <v>0</v>
      </c>
      <c r="D411">
        <f>IF(DADOS!T413="",0,DADOS!T413)</f>
        <v>0</v>
      </c>
      <c r="E411">
        <f>IF(DADOS!U413="",0,DADOS!U413)</f>
        <v>0</v>
      </c>
      <c r="F411">
        <f>IF(DADOS!V413="",0,DADOS!V413)</f>
        <v>5</v>
      </c>
      <c r="G411">
        <f>IF(DADOS!W413="",0,DADOS!W413)</f>
        <v>0</v>
      </c>
      <c r="H411">
        <f>IF(DADOS!X413="",0,DADOS!X413)</f>
        <v>7</v>
      </c>
      <c r="I411">
        <f>IF(DADOS!Y413="",0,DADOS!Y413)</f>
        <v>0</v>
      </c>
      <c r="J411">
        <f>IF(DADOS!Z413="",0,DADOS!Z413)</f>
        <v>9</v>
      </c>
      <c r="K411">
        <f>IF(DADOS!AA413="",0,DADOS!AA413)</f>
        <v>0</v>
      </c>
      <c r="L411">
        <f>IF(DADOS!AB413="",0,DADOS!AB413)</f>
        <v>11</v>
      </c>
      <c r="M411">
        <f>IF(DADOS!AC413="",0,DADOS!AC413)</f>
        <v>12</v>
      </c>
      <c r="N411">
        <f>IF(DADOS!AD413="",0,DADOS!AD413)</f>
        <v>0</v>
      </c>
      <c r="O411">
        <f>IF(DADOS!AE413="",0,DADOS!AE413)</f>
        <v>14</v>
      </c>
      <c r="P411">
        <f>IF(DADOS!AF413="",0,DADOS!AF413)</f>
        <v>0</v>
      </c>
      <c r="Q411">
        <f>IF(DADOS!AG413="",0,DADOS!AG413)</f>
        <v>16</v>
      </c>
      <c r="R411">
        <f>IF(DADOS!AH413="",0,DADOS!AH413)</f>
        <v>17</v>
      </c>
      <c r="S411">
        <f>IF(DADOS!AI413="",0,DADOS!AI413)</f>
        <v>18</v>
      </c>
      <c r="T411">
        <f>IF(DADOS!AJ413="",0,DADOS!AJ413)</f>
        <v>0</v>
      </c>
      <c r="U411">
        <f>IF(DADOS!AK413="",0,DADOS!AK413)</f>
        <v>20</v>
      </c>
      <c r="V411">
        <f>IF(DADOS!AL413="",0,DADOS!AL413)</f>
        <v>21</v>
      </c>
      <c r="W411">
        <f>IF(DADOS!AM413="",0,DADOS!AM413)</f>
        <v>22</v>
      </c>
      <c r="X411">
        <f>IF(DADOS!AN413="",0,DADOS!AN413)</f>
        <v>0</v>
      </c>
      <c r="Y411">
        <f>IF(DADOS!AO413="",0,DADOS!AO413)</f>
        <v>24</v>
      </c>
      <c r="Z411">
        <f>IF(DADOS!AP413="",0,DADOS!AP413)</f>
        <v>25</v>
      </c>
    </row>
    <row r="412" spans="1:26" x14ac:dyDescent="0.25">
      <c r="A412">
        <f>DADOS!Q414</f>
        <v>412</v>
      </c>
      <c r="B412">
        <f>IF(DADOS!R414="",0,DADOS!R414)</f>
        <v>0</v>
      </c>
      <c r="C412">
        <f>IF(DADOS!S414="",0,DADOS!S414)</f>
        <v>0</v>
      </c>
      <c r="D412">
        <f>IF(DADOS!T414="",0,DADOS!T414)</f>
        <v>3</v>
      </c>
      <c r="E412">
        <f>IF(DADOS!U414="",0,DADOS!U414)</f>
        <v>4</v>
      </c>
      <c r="F412">
        <f>IF(DADOS!V414="",0,DADOS!V414)</f>
        <v>0</v>
      </c>
      <c r="G412">
        <f>IF(DADOS!W414="",0,DADOS!W414)</f>
        <v>0</v>
      </c>
      <c r="H412">
        <f>IF(DADOS!X414="",0,DADOS!X414)</f>
        <v>0</v>
      </c>
      <c r="I412">
        <f>IF(DADOS!Y414="",0,DADOS!Y414)</f>
        <v>8</v>
      </c>
      <c r="J412">
        <f>IF(DADOS!Z414="",0,DADOS!Z414)</f>
        <v>9</v>
      </c>
      <c r="K412">
        <f>IF(DADOS!AA414="",0,DADOS!AA414)</f>
        <v>10</v>
      </c>
      <c r="L412">
        <f>IF(DADOS!AB414="",0,DADOS!AB414)</f>
        <v>11</v>
      </c>
      <c r="M412">
        <f>IF(DADOS!AC414="",0,DADOS!AC414)</f>
        <v>12</v>
      </c>
      <c r="N412">
        <f>IF(DADOS!AD414="",0,DADOS!AD414)</f>
        <v>0</v>
      </c>
      <c r="O412">
        <f>IF(DADOS!AE414="",0,DADOS!AE414)</f>
        <v>0</v>
      </c>
      <c r="P412">
        <f>IF(DADOS!AF414="",0,DADOS!AF414)</f>
        <v>0</v>
      </c>
      <c r="Q412">
        <f>IF(DADOS!AG414="",0,DADOS!AG414)</f>
        <v>16</v>
      </c>
      <c r="R412">
        <f>IF(DADOS!AH414="",0,DADOS!AH414)</f>
        <v>17</v>
      </c>
      <c r="S412">
        <f>IF(DADOS!AI414="",0,DADOS!AI414)</f>
        <v>18</v>
      </c>
      <c r="T412">
        <f>IF(DADOS!AJ414="",0,DADOS!AJ414)</f>
        <v>19</v>
      </c>
      <c r="U412">
        <f>IF(DADOS!AK414="",0,DADOS!AK414)</f>
        <v>20</v>
      </c>
      <c r="V412">
        <f>IF(DADOS!AL414="",0,DADOS!AL414)</f>
        <v>21</v>
      </c>
      <c r="W412">
        <f>IF(DADOS!AM414="",0,DADOS!AM414)</f>
        <v>22</v>
      </c>
      <c r="X412">
        <f>IF(DADOS!AN414="",0,DADOS!AN414)</f>
        <v>0</v>
      </c>
      <c r="Y412">
        <f>IF(DADOS!AO414="",0,DADOS!AO414)</f>
        <v>0</v>
      </c>
      <c r="Z412">
        <f>IF(DADOS!AP414="",0,DADOS!AP414)</f>
        <v>25</v>
      </c>
    </row>
    <row r="413" spans="1:26" x14ac:dyDescent="0.25">
      <c r="A413">
        <f>DADOS!Q415</f>
        <v>413</v>
      </c>
      <c r="B413">
        <f>IF(DADOS!R415="",0,DADOS!R415)</f>
        <v>0</v>
      </c>
      <c r="C413">
        <f>IF(DADOS!S415="",0,DADOS!S415)</f>
        <v>2</v>
      </c>
      <c r="D413">
        <f>IF(DADOS!T415="",0,DADOS!T415)</f>
        <v>3</v>
      </c>
      <c r="E413">
        <f>IF(DADOS!U415="",0,DADOS!U415)</f>
        <v>0</v>
      </c>
      <c r="F413">
        <f>IF(DADOS!V415="",0,DADOS!V415)</f>
        <v>5</v>
      </c>
      <c r="G413">
        <f>IF(DADOS!W415="",0,DADOS!W415)</f>
        <v>6</v>
      </c>
      <c r="H413">
        <f>IF(DADOS!X415="",0,DADOS!X415)</f>
        <v>0</v>
      </c>
      <c r="I413">
        <f>IF(DADOS!Y415="",0,DADOS!Y415)</f>
        <v>8</v>
      </c>
      <c r="J413">
        <f>IF(DADOS!Z415="",0,DADOS!Z415)</f>
        <v>9</v>
      </c>
      <c r="K413">
        <f>IF(DADOS!AA415="",0,DADOS!AA415)</f>
        <v>10</v>
      </c>
      <c r="L413">
        <f>IF(DADOS!AB415="",0,DADOS!AB415)</f>
        <v>0</v>
      </c>
      <c r="M413">
        <f>IF(DADOS!AC415="",0,DADOS!AC415)</f>
        <v>12</v>
      </c>
      <c r="N413">
        <f>IF(DADOS!AD415="",0,DADOS!AD415)</f>
        <v>13</v>
      </c>
      <c r="O413">
        <f>IF(DADOS!AE415="",0,DADOS!AE415)</f>
        <v>14</v>
      </c>
      <c r="P413">
        <f>IF(DADOS!AF415="",0,DADOS!AF415)</f>
        <v>0</v>
      </c>
      <c r="Q413">
        <f>IF(DADOS!AG415="",0,DADOS!AG415)</f>
        <v>16</v>
      </c>
      <c r="R413">
        <f>IF(DADOS!AH415="",0,DADOS!AH415)</f>
        <v>17</v>
      </c>
      <c r="S413">
        <f>IF(DADOS!AI415="",0,DADOS!AI415)</f>
        <v>0</v>
      </c>
      <c r="T413">
        <f>IF(DADOS!AJ415="",0,DADOS!AJ415)</f>
        <v>0</v>
      </c>
      <c r="U413">
        <f>IF(DADOS!AK415="",0,DADOS!AK415)</f>
        <v>20</v>
      </c>
      <c r="V413">
        <f>IF(DADOS!AL415="",0,DADOS!AL415)</f>
        <v>21</v>
      </c>
      <c r="W413">
        <f>IF(DADOS!AM415="",0,DADOS!AM415)</f>
        <v>0</v>
      </c>
      <c r="X413">
        <f>IF(DADOS!AN415="",0,DADOS!AN415)</f>
        <v>0</v>
      </c>
      <c r="Y413">
        <f>IF(DADOS!AO415="",0,DADOS!AO415)</f>
        <v>0</v>
      </c>
      <c r="Z413">
        <f>IF(DADOS!AP415="",0,DADOS!AP415)</f>
        <v>25</v>
      </c>
    </row>
    <row r="414" spans="1:26" x14ac:dyDescent="0.25">
      <c r="A414">
        <f>DADOS!Q416</f>
        <v>414</v>
      </c>
      <c r="B414">
        <f>IF(DADOS!R416="",0,DADOS!R416)</f>
        <v>0</v>
      </c>
      <c r="C414">
        <f>IF(DADOS!S416="",0,DADOS!S416)</f>
        <v>2</v>
      </c>
      <c r="D414">
        <f>IF(DADOS!T416="",0,DADOS!T416)</f>
        <v>3</v>
      </c>
      <c r="E414">
        <f>IF(DADOS!U416="",0,DADOS!U416)</f>
        <v>0</v>
      </c>
      <c r="F414">
        <f>IF(DADOS!V416="",0,DADOS!V416)</f>
        <v>5</v>
      </c>
      <c r="G414">
        <f>IF(DADOS!W416="",0,DADOS!W416)</f>
        <v>6</v>
      </c>
      <c r="H414">
        <f>IF(DADOS!X416="",0,DADOS!X416)</f>
        <v>0</v>
      </c>
      <c r="I414">
        <f>IF(DADOS!Y416="",0,DADOS!Y416)</f>
        <v>8</v>
      </c>
      <c r="J414">
        <f>IF(DADOS!Z416="",0,DADOS!Z416)</f>
        <v>9</v>
      </c>
      <c r="K414">
        <f>IF(DADOS!AA416="",0,DADOS!AA416)</f>
        <v>10</v>
      </c>
      <c r="L414">
        <f>IF(DADOS!AB416="",0,DADOS!AB416)</f>
        <v>11</v>
      </c>
      <c r="M414">
        <f>IF(DADOS!AC416="",0,DADOS!AC416)</f>
        <v>0</v>
      </c>
      <c r="N414">
        <f>IF(DADOS!AD416="",0,DADOS!AD416)</f>
        <v>0</v>
      </c>
      <c r="O414">
        <f>IF(DADOS!AE416="",0,DADOS!AE416)</f>
        <v>0</v>
      </c>
      <c r="P414">
        <f>IF(DADOS!AF416="",0,DADOS!AF416)</f>
        <v>15</v>
      </c>
      <c r="Q414">
        <f>IF(DADOS!AG416="",0,DADOS!AG416)</f>
        <v>16</v>
      </c>
      <c r="R414">
        <f>IF(DADOS!AH416="",0,DADOS!AH416)</f>
        <v>0</v>
      </c>
      <c r="S414">
        <f>IF(DADOS!AI416="",0,DADOS!AI416)</f>
        <v>18</v>
      </c>
      <c r="T414">
        <f>IF(DADOS!AJ416="",0,DADOS!AJ416)</f>
        <v>19</v>
      </c>
      <c r="U414">
        <f>IF(DADOS!AK416="",0,DADOS!AK416)</f>
        <v>20</v>
      </c>
      <c r="V414">
        <f>IF(DADOS!AL416="",0,DADOS!AL416)</f>
        <v>21</v>
      </c>
      <c r="W414">
        <f>IF(DADOS!AM416="",0,DADOS!AM416)</f>
        <v>0</v>
      </c>
      <c r="X414">
        <f>IF(DADOS!AN416="",0,DADOS!AN416)</f>
        <v>0</v>
      </c>
      <c r="Y414">
        <f>IF(DADOS!AO416="",0,DADOS!AO416)</f>
        <v>0</v>
      </c>
      <c r="Z414">
        <f>IF(DADOS!AP416="",0,DADOS!AP416)</f>
        <v>25</v>
      </c>
    </row>
    <row r="415" spans="1:26" x14ac:dyDescent="0.25">
      <c r="A415">
        <f>DADOS!Q417</f>
        <v>415</v>
      </c>
      <c r="B415">
        <f>IF(DADOS!R417="",0,DADOS!R417)</f>
        <v>1</v>
      </c>
      <c r="C415">
        <f>IF(DADOS!S417="",0,DADOS!S417)</f>
        <v>0</v>
      </c>
      <c r="D415">
        <f>IF(DADOS!T417="",0,DADOS!T417)</f>
        <v>3</v>
      </c>
      <c r="E415">
        <f>IF(DADOS!U417="",0,DADOS!U417)</f>
        <v>0</v>
      </c>
      <c r="F415">
        <f>IF(DADOS!V417="",0,DADOS!V417)</f>
        <v>0</v>
      </c>
      <c r="G415">
        <f>IF(DADOS!W417="",0,DADOS!W417)</f>
        <v>0</v>
      </c>
      <c r="H415">
        <f>IF(DADOS!X417="",0,DADOS!X417)</f>
        <v>7</v>
      </c>
      <c r="I415">
        <f>IF(DADOS!Y417="",0,DADOS!Y417)</f>
        <v>0</v>
      </c>
      <c r="J415">
        <f>IF(DADOS!Z417="",0,DADOS!Z417)</f>
        <v>0</v>
      </c>
      <c r="K415">
        <f>IF(DADOS!AA417="",0,DADOS!AA417)</f>
        <v>10</v>
      </c>
      <c r="L415">
        <f>IF(DADOS!AB417="",0,DADOS!AB417)</f>
        <v>11</v>
      </c>
      <c r="M415">
        <f>IF(DADOS!AC417="",0,DADOS!AC417)</f>
        <v>0</v>
      </c>
      <c r="N415">
        <f>IF(DADOS!AD417="",0,DADOS!AD417)</f>
        <v>13</v>
      </c>
      <c r="O415">
        <f>IF(DADOS!AE417="",0,DADOS!AE417)</f>
        <v>14</v>
      </c>
      <c r="P415">
        <f>IF(DADOS!AF417="",0,DADOS!AF417)</f>
        <v>15</v>
      </c>
      <c r="Q415">
        <f>IF(DADOS!AG417="",0,DADOS!AG417)</f>
        <v>0</v>
      </c>
      <c r="R415">
        <f>IF(DADOS!AH417="",0,DADOS!AH417)</f>
        <v>17</v>
      </c>
      <c r="S415">
        <f>IF(DADOS!AI417="",0,DADOS!AI417)</f>
        <v>18</v>
      </c>
      <c r="T415">
        <f>IF(DADOS!AJ417="",0,DADOS!AJ417)</f>
        <v>19</v>
      </c>
      <c r="U415">
        <f>IF(DADOS!AK417="",0,DADOS!AK417)</f>
        <v>20</v>
      </c>
      <c r="V415">
        <f>IF(DADOS!AL417="",0,DADOS!AL417)</f>
        <v>21</v>
      </c>
      <c r="W415">
        <f>IF(DADOS!AM417="",0,DADOS!AM417)</f>
        <v>22</v>
      </c>
      <c r="X415">
        <f>IF(DADOS!AN417="",0,DADOS!AN417)</f>
        <v>23</v>
      </c>
      <c r="Y415">
        <f>IF(DADOS!AO417="",0,DADOS!AO417)</f>
        <v>0</v>
      </c>
      <c r="Z415">
        <f>IF(DADOS!AP417="",0,DADOS!AP417)</f>
        <v>0</v>
      </c>
    </row>
    <row r="416" spans="1:26" x14ac:dyDescent="0.25">
      <c r="A416">
        <f>DADOS!Q418</f>
        <v>416</v>
      </c>
      <c r="B416">
        <f>IF(DADOS!R418="",0,DADOS!R418)</f>
        <v>1</v>
      </c>
      <c r="C416">
        <f>IF(DADOS!S418="",0,DADOS!S418)</f>
        <v>2</v>
      </c>
      <c r="D416">
        <f>IF(DADOS!T418="",0,DADOS!T418)</f>
        <v>0</v>
      </c>
      <c r="E416">
        <f>IF(DADOS!U418="",0,DADOS!U418)</f>
        <v>0</v>
      </c>
      <c r="F416">
        <f>IF(DADOS!V418="",0,DADOS!V418)</f>
        <v>5</v>
      </c>
      <c r="G416">
        <f>IF(DADOS!W418="",0,DADOS!W418)</f>
        <v>6</v>
      </c>
      <c r="H416">
        <f>IF(DADOS!X418="",0,DADOS!X418)</f>
        <v>7</v>
      </c>
      <c r="I416">
        <f>IF(DADOS!Y418="",0,DADOS!Y418)</f>
        <v>0</v>
      </c>
      <c r="J416">
        <f>IF(DADOS!Z418="",0,DADOS!Z418)</f>
        <v>0</v>
      </c>
      <c r="K416">
        <f>IF(DADOS!AA418="",0,DADOS!AA418)</f>
        <v>0</v>
      </c>
      <c r="L416">
        <f>IF(DADOS!AB418="",0,DADOS!AB418)</f>
        <v>0</v>
      </c>
      <c r="M416">
        <f>IF(DADOS!AC418="",0,DADOS!AC418)</f>
        <v>0</v>
      </c>
      <c r="N416">
        <f>IF(DADOS!AD418="",0,DADOS!AD418)</f>
        <v>13</v>
      </c>
      <c r="O416">
        <f>IF(DADOS!AE418="",0,DADOS!AE418)</f>
        <v>0</v>
      </c>
      <c r="P416">
        <f>IF(DADOS!AF418="",0,DADOS!AF418)</f>
        <v>15</v>
      </c>
      <c r="Q416">
        <f>IF(DADOS!AG418="",0,DADOS!AG418)</f>
        <v>16</v>
      </c>
      <c r="R416">
        <f>IF(DADOS!AH418="",0,DADOS!AH418)</f>
        <v>0</v>
      </c>
      <c r="S416">
        <f>IF(DADOS!AI418="",0,DADOS!AI418)</f>
        <v>18</v>
      </c>
      <c r="T416">
        <f>IF(DADOS!AJ418="",0,DADOS!AJ418)</f>
        <v>19</v>
      </c>
      <c r="U416">
        <f>IF(DADOS!AK418="",0,DADOS!AK418)</f>
        <v>20</v>
      </c>
      <c r="V416">
        <f>IF(DADOS!AL418="",0,DADOS!AL418)</f>
        <v>0</v>
      </c>
      <c r="W416">
        <f>IF(DADOS!AM418="",0,DADOS!AM418)</f>
        <v>22</v>
      </c>
      <c r="X416">
        <f>IF(DADOS!AN418="",0,DADOS!AN418)</f>
        <v>23</v>
      </c>
      <c r="Y416">
        <f>IF(DADOS!AO418="",0,DADOS!AO418)</f>
        <v>24</v>
      </c>
      <c r="Z416">
        <f>IF(DADOS!AP418="",0,DADOS!AP418)</f>
        <v>25</v>
      </c>
    </row>
    <row r="417" spans="1:26" x14ac:dyDescent="0.25">
      <c r="A417">
        <f>DADOS!Q419</f>
        <v>417</v>
      </c>
      <c r="B417">
        <f>IF(DADOS!R419="",0,DADOS!R419)</f>
        <v>1</v>
      </c>
      <c r="C417">
        <f>IF(DADOS!S419="",0,DADOS!S419)</f>
        <v>2</v>
      </c>
      <c r="D417">
        <f>IF(DADOS!T419="",0,DADOS!T419)</f>
        <v>3</v>
      </c>
      <c r="E417">
        <f>IF(DADOS!U419="",0,DADOS!U419)</f>
        <v>0</v>
      </c>
      <c r="F417">
        <f>IF(DADOS!V419="",0,DADOS!V419)</f>
        <v>0</v>
      </c>
      <c r="G417">
        <f>IF(DADOS!W419="",0,DADOS!W419)</f>
        <v>0</v>
      </c>
      <c r="H417">
        <f>IF(DADOS!X419="",0,DADOS!X419)</f>
        <v>0</v>
      </c>
      <c r="I417">
        <f>IF(DADOS!Y419="",0,DADOS!Y419)</f>
        <v>8</v>
      </c>
      <c r="J417">
        <f>IF(DADOS!Z419="",0,DADOS!Z419)</f>
        <v>9</v>
      </c>
      <c r="K417">
        <f>IF(DADOS!AA419="",0,DADOS!AA419)</f>
        <v>0</v>
      </c>
      <c r="L417">
        <f>IF(DADOS!AB419="",0,DADOS!AB419)</f>
        <v>11</v>
      </c>
      <c r="M417">
        <f>IF(DADOS!AC419="",0,DADOS!AC419)</f>
        <v>12</v>
      </c>
      <c r="N417">
        <f>IF(DADOS!AD419="",0,DADOS!AD419)</f>
        <v>13</v>
      </c>
      <c r="O417">
        <f>IF(DADOS!AE419="",0,DADOS!AE419)</f>
        <v>14</v>
      </c>
      <c r="P417">
        <f>IF(DADOS!AF419="",0,DADOS!AF419)</f>
        <v>15</v>
      </c>
      <c r="Q417">
        <f>IF(DADOS!AG419="",0,DADOS!AG419)</f>
        <v>16</v>
      </c>
      <c r="R417">
        <f>IF(DADOS!AH419="",0,DADOS!AH419)</f>
        <v>17</v>
      </c>
      <c r="S417">
        <f>IF(DADOS!AI419="",0,DADOS!AI419)</f>
        <v>0</v>
      </c>
      <c r="T417">
        <f>IF(DADOS!AJ419="",0,DADOS!AJ419)</f>
        <v>19</v>
      </c>
      <c r="U417">
        <f>IF(DADOS!AK419="",0,DADOS!AK419)</f>
        <v>0</v>
      </c>
      <c r="V417">
        <f>IF(DADOS!AL419="",0,DADOS!AL419)</f>
        <v>21</v>
      </c>
      <c r="W417">
        <f>IF(DADOS!AM419="",0,DADOS!AM419)</f>
        <v>0</v>
      </c>
      <c r="X417">
        <f>IF(DADOS!AN419="",0,DADOS!AN419)</f>
        <v>23</v>
      </c>
      <c r="Y417">
        <f>IF(DADOS!AO419="",0,DADOS!AO419)</f>
        <v>0</v>
      </c>
      <c r="Z417">
        <f>IF(DADOS!AP419="",0,DADOS!AP419)</f>
        <v>0</v>
      </c>
    </row>
    <row r="418" spans="1:26" x14ac:dyDescent="0.25">
      <c r="A418">
        <f>DADOS!Q420</f>
        <v>418</v>
      </c>
      <c r="B418">
        <f>IF(DADOS!R420="",0,DADOS!R420)</f>
        <v>0</v>
      </c>
      <c r="C418">
        <f>IF(DADOS!S420="",0,DADOS!S420)</f>
        <v>0</v>
      </c>
      <c r="D418">
        <f>IF(DADOS!T420="",0,DADOS!T420)</f>
        <v>0</v>
      </c>
      <c r="E418">
        <f>IF(DADOS!U420="",0,DADOS!U420)</f>
        <v>0</v>
      </c>
      <c r="F418">
        <f>IF(DADOS!V420="",0,DADOS!V420)</f>
        <v>5</v>
      </c>
      <c r="G418">
        <f>IF(DADOS!W420="",0,DADOS!W420)</f>
        <v>0</v>
      </c>
      <c r="H418">
        <f>IF(DADOS!X420="",0,DADOS!X420)</f>
        <v>0</v>
      </c>
      <c r="I418">
        <f>IF(DADOS!Y420="",0,DADOS!Y420)</f>
        <v>8</v>
      </c>
      <c r="J418">
        <f>IF(DADOS!Z420="",0,DADOS!Z420)</f>
        <v>9</v>
      </c>
      <c r="K418">
        <f>IF(DADOS!AA420="",0,DADOS!AA420)</f>
        <v>10</v>
      </c>
      <c r="L418">
        <f>IF(DADOS!AB420="",0,DADOS!AB420)</f>
        <v>11</v>
      </c>
      <c r="M418">
        <f>IF(DADOS!AC420="",0,DADOS!AC420)</f>
        <v>12</v>
      </c>
      <c r="N418">
        <f>IF(DADOS!AD420="",0,DADOS!AD420)</f>
        <v>13</v>
      </c>
      <c r="O418">
        <f>IF(DADOS!AE420="",0,DADOS!AE420)</f>
        <v>14</v>
      </c>
      <c r="P418">
        <f>IF(DADOS!AF420="",0,DADOS!AF420)</f>
        <v>0</v>
      </c>
      <c r="Q418">
        <f>IF(DADOS!AG420="",0,DADOS!AG420)</f>
        <v>0</v>
      </c>
      <c r="R418">
        <f>IF(DADOS!AH420="",0,DADOS!AH420)</f>
        <v>0</v>
      </c>
      <c r="S418">
        <f>IF(DADOS!AI420="",0,DADOS!AI420)</f>
        <v>18</v>
      </c>
      <c r="T418">
        <f>IF(DADOS!AJ420="",0,DADOS!AJ420)</f>
        <v>19</v>
      </c>
      <c r="U418">
        <f>IF(DADOS!AK420="",0,DADOS!AK420)</f>
        <v>20</v>
      </c>
      <c r="V418">
        <f>IF(DADOS!AL420="",0,DADOS!AL420)</f>
        <v>0</v>
      </c>
      <c r="W418">
        <f>IF(DADOS!AM420="",0,DADOS!AM420)</f>
        <v>22</v>
      </c>
      <c r="X418">
        <f>IF(DADOS!AN420="",0,DADOS!AN420)</f>
        <v>23</v>
      </c>
      <c r="Y418">
        <f>IF(DADOS!AO420="",0,DADOS!AO420)</f>
        <v>24</v>
      </c>
      <c r="Z418">
        <f>IF(DADOS!AP420="",0,DADOS!AP420)</f>
        <v>25</v>
      </c>
    </row>
    <row r="419" spans="1:26" x14ac:dyDescent="0.25">
      <c r="A419">
        <f>DADOS!Q421</f>
        <v>419</v>
      </c>
      <c r="B419">
        <f>IF(DADOS!R421="",0,DADOS!R421)</f>
        <v>0</v>
      </c>
      <c r="C419">
        <f>IF(DADOS!S421="",0,DADOS!S421)</f>
        <v>0</v>
      </c>
      <c r="D419">
        <f>IF(DADOS!T421="",0,DADOS!T421)</f>
        <v>3</v>
      </c>
      <c r="E419">
        <f>IF(DADOS!U421="",0,DADOS!U421)</f>
        <v>4</v>
      </c>
      <c r="F419">
        <f>IF(DADOS!V421="",0,DADOS!V421)</f>
        <v>5</v>
      </c>
      <c r="G419">
        <f>IF(DADOS!W421="",0,DADOS!W421)</f>
        <v>6</v>
      </c>
      <c r="H419">
        <f>IF(DADOS!X421="",0,DADOS!X421)</f>
        <v>7</v>
      </c>
      <c r="I419">
        <f>IF(DADOS!Y421="",0,DADOS!Y421)</f>
        <v>0</v>
      </c>
      <c r="J419">
        <f>IF(DADOS!Z421="",0,DADOS!Z421)</f>
        <v>0</v>
      </c>
      <c r="K419">
        <f>IF(DADOS!AA421="",0,DADOS!AA421)</f>
        <v>0</v>
      </c>
      <c r="L419">
        <f>IF(DADOS!AB421="",0,DADOS!AB421)</f>
        <v>0</v>
      </c>
      <c r="M419">
        <f>IF(DADOS!AC421="",0,DADOS!AC421)</f>
        <v>0</v>
      </c>
      <c r="N419">
        <f>IF(DADOS!AD421="",0,DADOS!AD421)</f>
        <v>0</v>
      </c>
      <c r="O419">
        <f>IF(DADOS!AE421="",0,DADOS!AE421)</f>
        <v>14</v>
      </c>
      <c r="P419">
        <f>IF(DADOS!AF421="",0,DADOS!AF421)</f>
        <v>15</v>
      </c>
      <c r="Q419">
        <f>IF(DADOS!AG421="",0,DADOS!AG421)</f>
        <v>16</v>
      </c>
      <c r="R419">
        <f>IF(DADOS!AH421="",0,DADOS!AH421)</f>
        <v>17</v>
      </c>
      <c r="S419">
        <f>IF(DADOS!AI421="",0,DADOS!AI421)</f>
        <v>18</v>
      </c>
      <c r="T419">
        <f>IF(DADOS!AJ421="",0,DADOS!AJ421)</f>
        <v>0</v>
      </c>
      <c r="U419">
        <f>IF(DADOS!AK421="",0,DADOS!AK421)</f>
        <v>20</v>
      </c>
      <c r="V419">
        <f>IF(DADOS!AL421="",0,DADOS!AL421)</f>
        <v>21</v>
      </c>
      <c r="W419">
        <f>IF(DADOS!AM421="",0,DADOS!AM421)</f>
        <v>22</v>
      </c>
      <c r="X419">
        <f>IF(DADOS!AN421="",0,DADOS!AN421)</f>
        <v>23</v>
      </c>
      <c r="Y419">
        <f>IF(DADOS!AO421="",0,DADOS!AO421)</f>
        <v>24</v>
      </c>
      <c r="Z419">
        <f>IF(DADOS!AP421="",0,DADOS!AP421)</f>
        <v>0</v>
      </c>
    </row>
    <row r="420" spans="1:26" x14ac:dyDescent="0.25">
      <c r="A420">
        <f>DADOS!Q422</f>
        <v>420</v>
      </c>
      <c r="B420">
        <f>IF(DADOS!R422="",0,DADOS!R422)</f>
        <v>0</v>
      </c>
      <c r="C420">
        <f>IF(DADOS!S422="",0,DADOS!S422)</f>
        <v>0</v>
      </c>
      <c r="D420">
        <f>IF(DADOS!T422="",0,DADOS!T422)</f>
        <v>3</v>
      </c>
      <c r="E420">
        <f>IF(DADOS!U422="",0,DADOS!U422)</f>
        <v>4</v>
      </c>
      <c r="F420">
        <f>IF(DADOS!V422="",0,DADOS!V422)</f>
        <v>5</v>
      </c>
      <c r="G420">
        <f>IF(DADOS!W422="",0,DADOS!W422)</f>
        <v>6</v>
      </c>
      <c r="H420">
        <f>IF(DADOS!X422="",0,DADOS!X422)</f>
        <v>7</v>
      </c>
      <c r="I420">
        <f>IF(DADOS!Y422="",0,DADOS!Y422)</f>
        <v>8</v>
      </c>
      <c r="J420">
        <f>IF(DADOS!Z422="",0,DADOS!Z422)</f>
        <v>9</v>
      </c>
      <c r="K420">
        <f>IF(DADOS!AA422="",0,DADOS!AA422)</f>
        <v>10</v>
      </c>
      <c r="L420">
        <f>IF(DADOS!AB422="",0,DADOS!AB422)</f>
        <v>11</v>
      </c>
      <c r="M420">
        <f>IF(DADOS!AC422="",0,DADOS!AC422)</f>
        <v>12</v>
      </c>
      <c r="N420">
        <f>IF(DADOS!AD422="",0,DADOS!AD422)</f>
        <v>0</v>
      </c>
      <c r="O420">
        <f>IF(DADOS!AE422="",0,DADOS!AE422)</f>
        <v>0</v>
      </c>
      <c r="P420">
        <f>IF(DADOS!AF422="",0,DADOS!AF422)</f>
        <v>0</v>
      </c>
      <c r="Q420">
        <f>IF(DADOS!AG422="",0,DADOS!AG422)</f>
        <v>0</v>
      </c>
      <c r="R420">
        <f>IF(DADOS!AH422="",0,DADOS!AH422)</f>
        <v>0</v>
      </c>
      <c r="S420">
        <f>IF(DADOS!AI422="",0,DADOS!AI422)</f>
        <v>18</v>
      </c>
      <c r="T420">
        <f>IF(DADOS!AJ422="",0,DADOS!AJ422)</f>
        <v>19</v>
      </c>
      <c r="U420">
        <f>IF(DADOS!AK422="",0,DADOS!AK422)</f>
        <v>0</v>
      </c>
      <c r="V420">
        <f>IF(DADOS!AL422="",0,DADOS!AL422)</f>
        <v>0</v>
      </c>
      <c r="W420">
        <f>IF(DADOS!AM422="",0,DADOS!AM422)</f>
        <v>22</v>
      </c>
      <c r="X420">
        <f>IF(DADOS!AN422="",0,DADOS!AN422)</f>
        <v>0</v>
      </c>
      <c r="Y420">
        <f>IF(DADOS!AO422="",0,DADOS!AO422)</f>
        <v>24</v>
      </c>
      <c r="Z420">
        <f>IF(DADOS!AP422="",0,DADOS!AP422)</f>
        <v>25</v>
      </c>
    </row>
    <row r="421" spans="1:26" x14ac:dyDescent="0.25">
      <c r="A421">
        <f>DADOS!Q423</f>
        <v>421</v>
      </c>
      <c r="B421">
        <f>IF(DADOS!R423="",0,DADOS!R423)</f>
        <v>0</v>
      </c>
      <c r="C421">
        <f>IF(DADOS!S423="",0,DADOS!S423)</f>
        <v>0</v>
      </c>
      <c r="D421">
        <f>IF(DADOS!T423="",0,DADOS!T423)</f>
        <v>3</v>
      </c>
      <c r="E421">
        <f>IF(DADOS!U423="",0,DADOS!U423)</f>
        <v>4</v>
      </c>
      <c r="F421">
        <f>IF(DADOS!V423="",0,DADOS!V423)</f>
        <v>5</v>
      </c>
      <c r="G421">
        <f>IF(DADOS!W423="",0,DADOS!W423)</f>
        <v>0</v>
      </c>
      <c r="H421">
        <f>IF(DADOS!X423="",0,DADOS!X423)</f>
        <v>0</v>
      </c>
      <c r="I421">
        <f>IF(DADOS!Y423="",0,DADOS!Y423)</f>
        <v>8</v>
      </c>
      <c r="J421">
        <f>IF(DADOS!Z423="",0,DADOS!Z423)</f>
        <v>9</v>
      </c>
      <c r="K421">
        <f>IF(DADOS!AA423="",0,DADOS!AA423)</f>
        <v>10</v>
      </c>
      <c r="L421">
        <f>IF(DADOS!AB423="",0,DADOS!AB423)</f>
        <v>0</v>
      </c>
      <c r="M421">
        <f>IF(DADOS!AC423="",0,DADOS!AC423)</f>
        <v>12</v>
      </c>
      <c r="N421">
        <f>IF(DADOS!AD423="",0,DADOS!AD423)</f>
        <v>13</v>
      </c>
      <c r="O421">
        <f>IF(DADOS!AE423="",0,DADOS!AE423)</f>
        <v>14</v>
      </c>
      <c r="P421">
        <f>IF(DADOS!AF423="",0,DADOS!AF423)</f>
        <v>15</v>
      </c>
      <c r="Q421">
        <f>IF(DADOS!AG423="",0,DADOS!AG423)</f>
        <v>16</v>
      </c>
      <c r="R421">
        <f>IF(DADOS!AH423="",0,DADOS!AH423)</f>
        <v>0</v>
      </c>
      <c r="S421">
        <f>IF(DADOS!AI423="",0,DADOS!AI423)</f>
        <v>0</v>
      </c>
      <c r="T421">
        <f>IF(DADOS!AJ423="",0,DADOS!AJ423)</f>
        <v>19</v>
      </c>
      <c r="U421">
        <f>IF(DADOS!AK423="",0,DADOS!AK423)</f>
        <v>20</v>
      </c>
      <c r="V421">
        <f>IF(DADOS!AL423="",0,DADOS!AL423)</f>
        <v>0</v>
      </c>
      <c r="W421">
        <f>IF(DADOS!AM423="",0,DADOS!AM423)</f>
        <v>0</v>
      </c>
      <c r="X421">
        <f>IF(DADOS!AN423="",0,DADOS!AN423)</f>
        <v>23</v>
      </c>
      <c r="Y421">
        <f>IF(DADOS!AO423="",0,DADOS!AO423)</f>
        <v>0</v>
      </c>
      <c r="Z421">
        <f>IF(DADOS!AP423="",0,DADOS!AP423)</f>
        <v>25</v>
      </c>
    </row>
    <row r="422" spans="1:26" x14ac:dyDescent="0.25">
      <c r="A422">
        <f>DADOS!Q424</f>
        <v>422</v>
      </c>
      <c r="B422">
        <f>IF(DADOS!R424="",0,DADOS!R424)</f>
        <v>1</v>
      </c>
      <c r="C422">
        <f>IF(DADOS!S424="",0,DADOS!S424)</f>
        <v>2</v>
      </c>
      <c r="D422">
        <f>IF(DADOS!T424="",0,DADOS!T424)</f>
        <v>3</v>
      </c>
      <c r="E422">
        <f>IF(DADOS!U424="",0,DADOS!U424)</f>
        <v>4</v>
      </c>
      <c r="F422">
        <f>IF(DADOS!V424="",0,DADOS!V424)</f>
        <v>0</v>
      </c>
      <c r="G422">
        <f>IF(DADOS!W424="",0,DADOS!W424)</f>
        <v>6</v>
      </c>
      <c r="H422">
        <f>IF(DADOS!X424="",0,DADOS!X424)</f>
        <v>7</v>
      </c>
      <c r="I422">
        <f>IF(DADOS!Y424="",0,DADOS!Y424)</f>
        <v>8</v>
      </c>
      <c r="J422">
        <f>IF(DADOS!Z424="",0,DADOS!Z424)</f>
        <v>0</v>
      </c>
      <c r="K422">
        <f>IF(DADOS!AA424="",0,DADOS!AA424)</f>
        <v>0</v>
      </c>
      <c r="L422">
        <f>IF(DADOS!AB424="",0,DADOS!AB424)</f>
        <v>0</v>
      </c>
      <c r="M422">
        <f>IF(DADOS!AC424="",0,DADOS!AC424)</f>
        <v>12</v>
      </c>
      <c r="N422">
        <f>IF(DADOS!AD424="",0,DADOS!AD424)</f>
        <v>13</v>
      </c>
      <c r="O422">
        <f>IF(DADOS!AE424="",0,DADOS!AE424)</f>
        <v>14</v>
      </c>
      <c r="P422">
        <f>IF(DADOS!AF424="",0,DADOS!AF424)</f>
        <v>0</v>
      </c>
      <c r="Q422">
        <f>IF(DADOS!AG424="",0,DADOS!AG424)</f>
        <v>0</v>
      </c>
      <c r="R422">
        <f>IF(DADOS!AH424="",0,DADOS!AH424)</f>
        <v>17</v>
      </c>
      <c r="S422">
        <f>IF(DADOS!AI424="",0,DADOS!AI424)</f>
        <v>18</v>
      </c>
      <c r="T422">
        <f>IF(DADOS!AJ424="",0,DADOS!AJ424)</f>
        <v>0</v>
      </c>
      <c r="U422">
        <f>IF(DADOS!AK424="",0,DADOS!AK424)</f>
        <v>0</v>
      </c>
      <c r="V422">
        <f>IF(DADOS!AL424="",0,DADOS!AL424)</f>
        <v>0</v>
      </c>
      <c r="W422">
        <f>IF(DADOS!AM424="",0,DADOS!AM424)</f>
        <v>22</v>
      </c>
      <c r="X422">
        <f>IF(DADOS!AN424="",0,DADOS!AN424)</f>
        <v>23</v>
      </c>
      <c r="Y422">
        <f>IF(DADOS!AO424="",0,DADOS!AO424)</f>
        <v>0</v>
      </c>
      <c r="Z422">
        <f>IF(DADOS!AP424="",0,DADOS!AP424)</f>
        <v>25</v>
      </c>
    </row>
    <row r="423" spans="1:26" x14ac:dyDescent="0.25">
      <c r="A423">
        <f>DADOS!Q425</f>
        <v>423</v>
      </c>
      <c r="B423">
        <f>IF(DADOS!R425="",0,DADOS!R425)</f>
        <v>1</v>
      </c>
      <c r="C423">
        <f>IF(DADOS!S425="",0,DADOS!S425)</f>
        <v>2</v>
      </c>
      <c r="D423">
        <f>IF(DADOS!T425="",0,DADOS!T425)</f>
        <v>3</v>
      </c>
      <c r="E423">
        <f>IF(DADOS!U425="",0,DADOS!U425)</f>
        <v>0</v>
      </c>
      <c r="F423">
        <f>IF(DADOS!V425="",0,DADOS!V425)</f>
        <v>5</v>
      </c>
      <c r="G423">
        <f>IF(DADOS!W425="",0,DADOS!W425)</f>
        <v>0</v>
      </c>
      <c r="H423">
        <f>IF(DADOS!X425="",0,DADOS!X425)</f>
        <v>0</v>
      </c>
      <c r="I423">
        <f>IF(DADOS!Y425="",0,DADOS!Y425)</f>
        <v>0</v>
      </c>
      <c r="J423">
        <f>IF(DADOS!Z425="",0,DADOS!Z425)</f>
        <v>0</v>
      </c>
      <c r="K423">
        <f>IF(DADOS!AA425="",0,DADOS!AA425)</f>
        <v>0</v>
      </c>
      <c r="L423">
        <f>IF(DADOS!AB425="",0,DADOS!AB425)</f>
        <v>11</v>
      </c>
      <c r="M423">
        <f>IF(DADOS!AC425="",0,DADOS!AC425)</f>
        <v>0</v>
      </c>
      <c r="N423">
        <f>IF(DADOS!AD425="",0,DADOS!AD425)</f>
        <v>13</v>
      </c>
      <c r="O423">
        <f>IF(DADOS!AE425="",0,DADOS!AE425)</f>
        <v>0</v>
      </c>
      <c r="P423">
        <f>IF(DADOS!AF425="",0,DADOS!AF425)</f>
        <v>15</v>
      </c>
      <c r="Q423">
        <f>IF(DADOS!AG425="",0,DADOS!AG425)</f>
        <v>16</v>
      </c>
      <c r="R423">
        <f>IF(DADOS!AH425="",0,DADOS!AH425)</f>
        <v>17</v>
      </c>
      <c r="S423">
        <f>IF(DADOS!AI425="",0,DADOS!AI425)</f>
        <v>18</v>
      </c>
      <c r="T423">
        <f>IF(DADOS!AJ425="",0,DADOS!AJ425)</f>
        <v>0</v>
      </c>
      <c r="U423">
        <f>IF(DADOS!AK425="",0,DADOS!AK425)</f>
        <v>20</v>
      </c>
      <c r="V423">
        <f>IF(DADOS!AL425="",0,DADOS!AL425)</f>
        <v>0</v>
      </c>
      <c r="W423">
        <f>IF(DADOS!AM425="",0,DADOS!AM425)</f>
        <v>22</v>
      </c>
      <c r="X423">
        <f>IF(DADOS!AN425="",0,DADOS!AN425)</f>
        <v>23</v>
      </c>
      <c r="Y423">
        <f>IF(DADOS!AO425="",0,DADOS!AO425)</f>
        <v>24</v>
      </c>
      <c r="Z423">
        <f>IF(DADOS!AP425="",0,DADOS!AP425)</f>
        <v>25</v>
      </c>
    </row>
    <row r="424" spans="1:26" x14ac:dyDescent="0.25">
      <c r="A424">
        <f>DADOS!Q426</f>
        <v>424</v>
      </c>
      <c r="B424">
        <f>IF(DADOS!R426="",0,DADOS!R426)</f>
        <v>1</v>
      </c>
      <c r="C424">
        <f>IF(DADOS!S426="",0,DADOS!S426)</f>
        <v>0</v>
      </c>
      <c r="D424">
        <f>IF(DADOS!T426="",0,DADOS!T426)</f>
        <v>3</v>
      </c>
      <c r="E424">
        <f>IF(DADOS!U426="",0,DADOS!U426)</f>
        <v>0</v>
      </c>
      <c r="F424">
        <f>IF(DADOS!V426="",0,DADOS!V426)</f>
        <v>0</v>
      </c>
      <c r="G424">
        <f>IF(DADOS!W426="",0,DADOS!W426)</f>
        <v>6</v>
      </c>
      <c r="H424">
        <f>IF(DADOS!X426="",0,DADOS!X426)</f>
        <v>0</v>
      </c>
      <c r="I424">
        <f>IF(DADOS!Y426="",0,DADOS!Y426)</f>
        <v>0</v>
      </c>
      <c r="J424">
        <f>IF(DADOS!Z426="",0,DADOS!Z426)</f>
        <v>9</v>
      </c>
      <c r="K424">
        <f>IF(DADOS!AA426="",0,DADOS!AA426)</f>
        <v>10</v>
      </c>
      <c r="L424">
        <f>IF(DADOS!AB426="",0,DADOS!AB426)</f>
        <v>11</v>
      </c>
      <c r="M424">
        <f>IF(DADOS!AC426="",0,DADOS!AC426)</f>
        <v>0</v>
      </c>
      <c r="N424">
        <f>IF(DADOS!AD426="",0,DADOS!AD426)</f>
        <v>13</v>
      </c>
      <c r="O424">
        <f>IF(DADOS!AE426="",0,DADOS!AE426)</f>
        <v>14</v>
      </c>
      <c r="P424">
        <f>IF(DADOS!AF426="",0,DADOS!AF426)</f>
        <v>15</v>
      </c>
      <c r="Q424">
        <f>IF(DADOS!AG426="",0,DADOS!AG426)</f>
        <v>16</v>
      </c>
      <c r="R424">
        <f>IF(DADOS!AH426="",0,DADOS!AH426)</f>
        <v>17</v>
      </c>
      <c r="S424">
        <f>IF(DADOS!AI426="",0,DADOS!AI426)</f>
        <v>18</v>
      </c>
      <c r="T424">
        <f>IF(DADOS!AJ426="",0,DADOS!AJ426)</f>
        <v>19</v>
      </c>
      <c r="U424">
        <f>IF(DADOS!AK426="",0,DADOS!AK426)</f>
        <v>0</v>
      </c>
      <c r="V424">
        <f>IF(DADOS!AL426="",0,DADOS!AL426)</f>
        <v>0</v>
      </c>
      <c r="W424">
        <f>IF(DADOS!AM426="",0,DADOS!AM426)</f>
        <v>0</v>
      </c>
      <c r="X424">
        <f>IF(DADOS!AN426="",0,DADOS!AN426)</f>
        <v>0</v>
      </c>
      <c r="Y424">
        <f>IF(DADOS!AO426="",0,DADOS!AO426)</f>
        <v>24</v>
      </c>
      <c r="Z424">
        <f>IF(DADOS!AP426="",0,DADOS!AP426)</f>
        <v>25</v>
      </c>
    </row>
    <row r="425" spans="1:26" x14ac:dyDescent="0.25">
      <c r="A425">
        <f>DADOS!Q427</f>
        <v>425</v>
      </c>
      <c r="B425">
        <f>IF(DADOS!R427="",0,DADOS!R427)</f>
        <v>1</v>
      </c>
      <c r="C425">
        <f>IF(DADOS!S427="",0,DADOS!S427)</f>
        <v>0</v>
      </c>
      <c r="D425">
        <f>IF(DADOS!T427="",0,DADOS!T427)</f>
        <v>0</v>
      </c>
      <c r="E425">
        <f>IF(DADOS!U427="",0,DADOS!U427)</f>
        <v>0</v>
      </c>
      <c r="F425">
        <f>IF(DADOS!V427="",0,DADOS!V427)</f>
        <v>0</v>
      </c>
      <c r="G425">
        <f>IF(DADOS!W427="",0,DADOS!W427)</f>
        <v>0</v>
      </c>
      <c r="H425">
        <f>IF(DADOS!X427="",0,DADOS!X427)</f>
        <v>7</v>
      </c>
      <c r="I425">
        <f>IF(DADOS!Y427="",0,DADOS!Y427)</f>
        <v>0</v>
      </c>
      <c r="J425">
        <f>IF(DADOS!Z427="",0,DADOS!Z427)</f>
        <v>9</v>
      </c>
      <c r="K425">
        <f>IF(DADOS!AA427="",0,DADOS!AA427)</f>
        <v>10</v>
      </c>
      <c r="L425">
        <f>IF(DADOS!AB427="",0,DADOS!AB427)</f>
        <v>11</v>
      </c>
      <c r="M425">
        <f>IF(DADOS!AC427="",0,DADOS!AC427)</f>
        <v>12</v>
      </c>
      <c r="N425">
        <f>IF(DADOS!AD427="",0,DADOS!AD427)</f>
        <v>13</v>
      </c>
      <c r="O425">
        <f>IF(DADOS!AE427="",0,DADOS!AE427)</f>
        <v>0</v>
      </c>
      <c r="P425">
        <f>IF(DADOS!AF427="",0,DADOS!AF427)</f>
        <v>15</v>
      </c>
      <c r="Q425">
        <f>IF(DADOS!AG427="",0,DADOS!AG427)</f>
        <v>16</v>
      </c>
      <c r="R425">
        <f>IF(DADOS!AH427="",0,DADOS!AH427)</f>
        <v>0</v>
      </c>
      <c r="S425">
        <f>IF(DADOS!AI427="",0,DADOS!AI427)</f>
        <v>18</v>
      </c>
      <c r="T425">
        <f>IF(DADOS!AJ427="",0,DADOS!AJ427)</f>
        <v>19</v>
      </c>
      <c r="U425">
        <f>IF(DADOS!AK427="",0,DADOS!AK427)</f>
        <v>20</v>
      </c>
      <c r="V425">
        <f>IF(DADOS!AL427="",0,DADOS!AL427)</f>
        <v>0</v>
      </c>
      <c r="W425">
        <f>IF(DADOS!AM427="",0,DADOS!AM427)</f>
        <v>22</v>
      </c>
      <c r="X425">
        <f>IF(DADOS!AN427="",0,DADOS!AN427)</f>
        <v>23</v>
      </c>
      <c r="Y425">
        <f>IF(DADOS!AO427="",0,DADOS!AO427)</f>
        <v>24</v>
      </c>
      <c r="Z425">
        <f>IF(DADOS!AP427="",0,DADOS!AP427)</f>
        <v>0</v>
      </c>
    </row>
    <row r="426" spans="1:26" x14ac:dyDescent="0.25">
      <c r="A426">
        <f>DADOS!Q428</f>
        <v>426</v>
      </c>
      <c r="B426">
        <f>IF(DADOS!R428="",0,DADOS!R428)</f>
        <v>0</v>
      </c>
      <c r="C426">
        <f>IF(DADOS!S428="",0,DADOS!S428)</f>
        <v>2</v>
      </c>
      <c r="D426">
        <f>IF(DADOS!T428="",0,DADOS!T428)</f>
        <v>3</v>
      </c>
      <c r="E426">
        <f>IF(DADOS!U428="",0,DADOS!U428)</f>
        <v>4</v>
      </c>
      <c r="F426">
        <f>IF(DADOS!V428="",0,DADOS!V428)</f>
        <v>5</v>
      </c>
      <c r="G426">
        <f>IF(DADOS!W428="",0,DADOS!W428)</f>
        <v>6</v>
      </c>
      <c r="H426">
        <f>IF(DADOS!X428="",0,DADOS!X428)</f>
        <v>0</v>
      </c>
      <c r="I426">
        <f>IF(DADOS!Y428="",0,DADOS!Y428)</f>
        <v>8</v>
      </c>
      <c r="J426">
        <f>IF(DADOS!Z428="",0,DADOS!Z428)</f>
        <v>0</v>
      </c>
      <c r="K426">
        <f>IF(DADOS!AA428="",0,DADOS!AA428)</f>
        <v>10</v>
      </c>
      <c r="L426">
        <f>IF(DADOS!AB428="",0,DADOS!AB428)</f>
        <v>11</v>
      </c>
      <c r="M426">
        <f>IF(DADOS!AC428="",0,DADOS!AC428)</f>
        <v>0</v>
      </c>
      <c r="N426">
        <f>IF(DADOS!AD428="",0,DADOS!AD428)</f>
        <v>0</v>
      </c>
      <c r="O426">
        <f>IF(DADOS!AE428="",0,DADOS!AE428)</f>
        <v>0</v>
      </c>
      <c r="P426">
        <f>IF(DADOS!AF428="",0,DADOS!AF428)</f>
        <v>15</v>
      </c>
      <c r="Q426">
        <f>IF(DADOS!AG428="",0,DADOS!AG428)</f>
        <v>16</v>
      </c>
      <c r="R426">
        <f>IF(DADOS!AH428="",0,DADOS!AH428)</f>
        <v>0</v>
      </c>
      <c r="S426">
        <f>IF(DADOS!AI428="",0,DADOS!AI428)</f>
        <v>18</v>
      </c>
      <c r="T426">
        <f>IF(DADOS!AJ428="",0,DADOS!AJ428)</f>
        <v>19</v>
      </c>
      <c r="U426">
        <f>IF(DADOS!AK428="",0,DADOS!AK428)</f>
        <v>0</v>
      </c>
      <c r="V426">
        <f>IF(DADOS!AL428="",0,DADOS!AL428)</f>
        <v>0</v>
      </c>
      <c r="W426">
        <f>IF(DADOS!AM428="",0,DADOS!AM428)</f>
        <v>22</v>
      </c>
      <c r="X426">
        <f>IF(DADOS!AN428="",0,DADOS!AN428)</f>
        <v>0</v>
      </c>
      <c r="Y426">
        <f>IF(DADOS!AO428="",0,DADOS!AO428)</f>
        <v>24</v>
      </c>
      <c r="Z426">
        <f>IF(DADOS!AP428="",0,DADOS!AP428)</f>
        <v>25</v>
      </c>
    </row>
    <row r="427" spans="1:26" x14ac:dyDescent="0.25">
      <c r="A427">
        <f>DADOS!Q429</f>
        <v>427</v>
      </c>
      <c r="B427">
        <f>IF(DADOS!R429="",0,DADOS!R429)</f>
        <v>1</v>
      </c>
      <c r="C427">
        <f>IF(DADOS!S429="",0,DADOS!S429)</f>
        <v>0</v>
      </c>
      <c r="D427">
        <f>IF(DADOS!T429="",0,DADOS!T429)</f>
        <v>3</v>
      </c>
      <c r="E427">
        <f>IF(DADOS!U429="",0,DADOS!U429)</f>
        <v>4</v>
      </c>
      <c r="F427">
        <f>IF(DADOS!V429="",0,DADOS!V429)</f>
        <v>5</v>
      </c>
      <c r="G427">
        <f>IF(DADOS!W429="",0,DADOS!W429)</f>
        <v>6</v>
      </c>
      <c r="H427">
        <f>IF(DADOS!X429="",0,DADOS!X429)</f>
        <v>7</v>
      </c>
      <c r="I427">
        <f>IF(DADOS!Y429="",0,DADOS!Y429)</f>
        <v>0</v>
      </c>
      <c r="J427">
        <f>IF(DADOS!Z429="",0,DADOS!Z429)</f>
        <v>9</v>
      </c>
      <c r="K427">
        <f>IF(DADOS!AA429="",0,DADOS!AA429)</f>
        <v>10</v>
      </c>
      <c r="L427">
        <f>IF(DADOS!AB429="",0,DADOS!AB429)</f>
        <v>11</v>
      </c>
      <c r="M427">
        <f>IF(DADOS!AC429="",0,DADOS!AC429)</f>
        <v>12</v>
      </c>
      <c r="N427">
        <f>IF(DADOS!AD429="",0,DADOS!AD429)</f>
        <v>0</v>
      </c>
      <c r="O427">
        <f>IF(DADOS!AE429="",0,DADOS!AE429)</f>
        <v>0</v>
      </c>
      <c r="P427">
        <f>IF(DADOS!AF429="",0,DADOS!AF429)</f>
        <v>0</v>
      </c>
      <c r="Q427">
        <f>IF(DADOS!AG429="",0,DADOS!AG429)</f>
        <v>16</v>
      </c>
      <c r="R427">
        <f>IF(DADOS!AH429="",0,DADOS!AH429)</f>
        <v>0</v>
      </c>
      <c r="S427">
        <f>IF(DADOS!AI429="",0,DADOS!AI429)</f>
        <v>0</v>
      </c>
      <c r="T427">
        <f>IF(DADOS!AJ429="",0,DADOS!AJ429)</f>
        <v>19</v>
      </c>
      <c r="U427">
        <f>IF(DADOS!AK429="",0,DADOS!AK429)</f>
        <v>0</v>
      </c>
      <c r="V427">
        <f>IF(DADOS!AL429="",0,DADOS!AL429)</f>
        <v>21</v>
      </c>
      <c r="W427">
        <f>IF(DADOS!AM429="",0,DADOS!AM429)</f>
        <v>22</v>
      </c>
      <c r="X427">
        <f>IF(DADOS!AN429="",0,DADOS!AN429)</f>
        <v>0</v>
      </c>
      <c r="Y427">
        <f>IF(DADOS!AO429="",0,DADOS!AO429)</f>
        <v>24</v>
      </c>
      <c r="Z427">
        <f>IF(DADOS!AP429="",0,DADOS!AP429)</f>
        <v>0</v>
      </c>
    </row>
    <row r="428" spans="1:26" x14ac:dyDescent="0.25">
      <c r="A428">
        <f>DADOS!Q430</f>
        <v>428</v>
      </c>
      <c r="B428">
        <f>IF(DADOS!R430="",0,DADOS!R430)</f>
        <v>1</v>
      </c>
      <c r="C428">
        <f>IF(DADOS!S430="",0,DADOS!S430)</f>
        <v>0</v>
      </c>
      <c r="D428">
        <f>IF(DADOS!T430="",0,DADOS!T430)</f>
        <v>3</v>
      </c>
      <c r="E428">
        <f>IF(DADOS!U430="",0,DADOS!U430)</f>
        <v>4</v>
      </c>
      <c r="F428">
        <f>IF(DADOS!V430="",0,DADOS!V430)</f>
        <v>0</v>
      </c>
      <c r="G428">
        <f>IF(DADOS!W430="",0,DADOS!W430)</f>
        <v>0</v>
      </c>
      <c r="H428">
        <f>IF(DADOS!X430="",0,DADOS!X430)</f>
        <v>0</v>
      </c>
      <c r="I428">
        <f>IF(DADOS!Y430="",0,DADOS!Y430)</f>
        <v>0</v>
      </c>
      <c r="J428">
        <f>IF(DADOS!Z430="",0,DADOS!Z430)</f>
        <v>0</v>
      </c>
      <c r="K428">
        <f>IF(DADOS!AA430="",0,DADOS!AA430)</f>
        <v>0</v>
      </c>
      <c r="L428">
        <f>IF(DADOS!AB430="",0,DADOS!AB430)</f>
        <v>11</v>
      </c>
      <c r="M428">
        <f>IF(DADOS!AC430="",0,DADOS!AC430)</f>
        <v>0</v>
      </c>
      <c r="N428">
        <f>IF(DADOS!AD430="",0,DADOS!AD430)</f>
        <v>13</v>
      </c>
      <c r="O428">
        <f>IF(DADOS!AE430="",0,DADOS!AE430)</f>
        <v>14</v>
      </c>
      <c r="P428">
        <f>IF(DADOS!AF430="",0,DADOS!AF430)</f>
        <v>15</v>
      </c>
      <c r="Q428">
        <f>IF(DADOS!AG430="",0,DADOS!AG430)</f>
        <v>0</v>
      </c>
      <c r="R428">
        <f>IF(DADOS!AH430="",0,DADOS!AH430)</f>
        <v>17</v>
      </c>
      <c r="S428">
        <f>IF(DADOS!AI430="",0,DADOS!AI430)</f>
        <v>18</v>
      </c>
      <c r="T428">
        <f>IF(DADOS!AJ430="",0,DADOS!AJ430)</f>
        <v>19</v>
      </c>
      <c r="U428">
        <f>IF(DADOS!AK430="",0,DADOS!AK430)</f>
        <v>20</v>
      </c>
      <c r="V428">
        <f>IF(DADOS!AL430="",0,DADOS!AL430)</f>
        <v>21</v>
      </c>
      <c r="W428">
        <f>IF(DADOS!AM430="",0,DADOS!AM430)</f>
        <v>22</v>
      </c>
      <c r="X428">
        <f>IF(DADOS!AN430="",0,DADOS!AN430)</f>
        <v>23</v>
      </c>
      <c r="Y428">
        <f>IF(DADOS!AO430="",0,DADOS!AO430)</f>
        <v>24</v>
      </c>
      <c r="Z428">
        <f>IF(DADOS!AP430="",0,DADOS!AP430)</f>
        <v>0</v>
      </c>
    </row>
    <row r="429" spans="1:26" x14ac:dyDescent="0.25">
      <c r="A429">
        <f>DADOS!Q431</f>
        <v>429</v>
      </c>
      <c r="B429">
        <f>IF(DADOS!R431="",0,DADOS!R431)</f>
        <v>0</v>
      </c>
      <c r="C429">
        <f>IF(DADOS!S431="",0,DADOS!S431)</f>
        <v>2</v>
      </c>
      <c r="D429">
        <f>IF(DADOS!T431="",0,DADOS!T431)</f>
        <v>3</v>
      </c>
      <c r="E429">
        <f>IF(DADOS!U431="",0,DADOS!U431)</f>
        <v>4</v>
      </c>
      <c r="F429">
        <f>IF(DADOS!V431="",0,DADOS!V431)</f>
        <v>5</v>
      </c>
      <c r="G429">
        <f>IF(DADOS!W431="",0,DADOS!W431)</f>
        <v>6</v>
      </c>
      <c r="H429">
        <f>IF(DADOS!X431="",0,DADOS!X431)</f>
        <v>7</v>
      </c>
      <c r="I429">
        <f>IF(DADOS!Y431="",0,DADOS!Y431)</f>
        <v>8</v>
      </c>
      <c r="J429">
        <f>IF(DADOS!Z431="",0,DADOS!Z431)</f>
        <v>0</v>
      </c>
      <c r="K429">
        <f>IF(DADOS!AA431="",0,DADOS!AA431)</f>
        <v>0</v>
      </c>
      <c r="L429">
        <f>IF(DADOS!AB431="",0,DADOS!AB431)</f>
        <v>0</v>
      </c>
      <c r="M429">
        <f>IF(DADOS!AC431="",0,DADOS!AC431)</f>
        <v>12</v>
      </c>
      <c r="N429">
        <f>IF(DADOS!AD431="",0,DADOS!AD431)</f>
        <v>13</v>
      </c>
      <c r="O429">
        <f>IF(DADOS!AE431="",0,DADOS!AE431)</f>
        <v>14</v>
      </c>
      <c r="P429">
        <f>IF(DADOS!AF431="",0,DADOS!AF431)</f>
        <v>0</v>
      </c>
      <c r="Q429">
        <f>IF(DADOS!AG431="",0,DADOS!AG431)</f>
        <v>16</v>
      </c>
      <c r="R429">
        <f>IF(DADOS!AH431="",0,DADOS!AH431)</f>
        <v>17</v>
      </c>
      <c r="S429">
        <f>IF(DADOS!AI431="",0,DADOS!AI431)</f>
        <v>0</v>
      </c>
      <c r="T429">
        <f>IF(DADOS!AJ431="",0,DADOS!AJ431)</f>
        <v>19</v>
      </c>
      <c r="U429">
        <f>IF(DADOS!AK431="",0,DADOS!AK431)</f>
        <v>0</v>
      </c>
      <c r="V429">
        <f>IF(DADOS!AL431="",0,DADOS!AL431)</f>
        <v>0</v>
      </c>
      <c r="W429">
        <f>IF(DADOS!AM431="",0,DADOS!AM431)</f>
        <v>0</v>
      </c>
      <c r="X429">
        <f>IF(DADOS!AN431="",0,DADOS!AN431)</f>
        <v>23</v>
      </c>
      <c r="Y429">
        <f>IF(DADOS!AO431="",0,DADOS!AO431)</f>
        <v>0</v>
      </c>
      <c r="Z429">
        <f>IF(DADOS!AP431="",0,DADOS!AP431)</f>
        <v>25</v>
      </c>
    </row>
    <row r="430" spans="1:26" x14ac:dyDescent="0.25">
      <c r="A430">
        <f>DADOS!Q432</f>
        <v>430</v>
      </c>
      <c r="B430">
        <f>IF(DADOS!R432="",0,DADOS!R432)</f>
        <v>0</v>
      </c>
      <c r="C430">
        <f>IF(DADOS!S432="",0,DADOS!S432)</f>
        <v>2</v>
      </c>
      <c r="D430">
        <f>IF(DADOS!T432="",0,DADOS!T432)</f>
        <v>3</v>
      </c>
      <c r="E430">
        <f>IF(DADOS!U432="",0,DADOS!U432)</f>
        <v>4</v>
      </c>
      <c r="F430">
        <f>IF(DADOS!V432="",0,DADOS!V432)</f>
        <v>5</v>
      </c>
      <c r="G430">
        <f>IF(DADOS!W432="",0,DADOS!W432)</f>
        <v>6</v>
      </c>
      <c r="H430">
        <f>IF(DADOS!X432="",0,DADOS!X432)</f>
        <v>7</v>
      </c>
      <c r="I430">
        <f>IF(DADOS!Y432="",0,DADOS!Y432)</f>
        <v>0</v>
      </c>
      <c r="J430">
        <f>IF(DADOS!Z432="",0,DADOS!Z432)</f>
        <v>9</v>
      </c>
      <c r="K430">
        <f>IF(DADOS!AA432="",0,DADOS!AA432)</f>
        <v>0</v>
      </c>
      <c r="L430">
        <f>IF(DADOS!AB432="",0,DADOS!AB432)</f>
        <v>11</v>
      </c>
      <c r="M430">
        <f>IF(DADOS!AC432="",0,DADOS!AC432)</f>
        <v>0</v>
      </c>
      <c r="N430">
        <f>IF(DADOS!AD432="",0,DADOS!AD432)</f>
        <v>13</v>
      </c>
      <c r="O430">
        <f>IF(DADOS!AE432="",0,DADOS!AE432)</f>
        <v>14</v>
      </c>
      <c r="P430">
        <f>IF(DADOS!AF432="",0,DADOS!AF432)</f>
        <v>15</v>
      </c>
      <c r="Q430">
        <f>IF(DADOS!AG432="",0,DADOS!AG432)</f>
        <v>0</v>
      </c>
      <c r="R430">
        <f>IF(DADOS!AH432="",0,DADOS!AH432)</f>
        <v>0</v>
      </c>
      <c r="S430">
        <f>IF(DADOS!AI432="",0,DADOS!AI432)</f>
        <v>0</v>
      </c>
      <c r="T430">
        <f>IF(DADOS!AJ432="",0,DADOS!AJ432)</f>
        <v>0</v>
      </c>
      <c r="U430">
        <f>IF(DADOS!AK432="",0,DADOS!AK432)</f>
        <v>20</v>
      </c>
      <c r="V430">
        <f>IF(DADOS!AL432="",0,DADOS!AL432)</f>
        <v>0</v>
      </c>
      <c r="W430">
        <f>IF(DADOS!AM432="",0,DADOS!AM432)</f>
        <v>22</v>
      </c>
      <c r="X430">
        <f>IF(DADOS!AN432="",0,DADOS!AN432)</f>
        <v>23</v>
      </c>
      <c r="Y430">
        <f>IF(DADOS!AO432="",0,DADOS!AO432)</f>
        <v>0</v>
      </c>
      <c r="Z430">
        <f>IF(DADOS!AP432="",0,DADOS!AP432)</f>
        <v>25</v>
      </c>
    </row>
    <row r="431" spans="1:26" x14ac:dyDescent="0.25">
      <c r="A431">
        <f>DADOS!Q433</f>
        <v>431</v>
      </c>
      <c r="B431">
        <f>IF(DADOS!R433="",0,DADOS!R433)</f>
        <v>1</v>
      </c>
      <c r="C431">
        <f>IF(DADOS!S433="",0,DADOS!S433)</f>
        <v>2</v>
      </c>
      <c r="D431">
        <f>IF(DADOS!T433="",0,DADOS!T433)</f>
        <v>3</v>
      </c>
      <c r="E431">
        <f>IF(DADOS!U433="",0,DADOS!U433)</f>
        <v>0</v>
      </c>
      <c r="F431">
        <f>IF(DADOS!V433="",0,DADOS!V433)</f>
        <v>5</v>
      </c>
      <c r="G431">
        <f>IF(DADOS!W433="",0,DADOS!W433)</f>
        <v>0</v>
      </c>
      <c r="H431">
        <f>IF(DADOS!X433="",0,DADOS!X433)</f>
        <v>0</v>
      </c>
      <c r="I431">
        <f>IF(DADOS!Y433="",0,DADOS!Y433)</f>
        <v>0</v>
      </c>
      <c r="J431">
        <f>IF(DADOS!Z433="",0,DADOS!Z433)</f>
        <v>9</v>
      </c>
      <c r="K431">
        <f>IF(DADOS!AA433="",0,DADOS!AA433)</f>
        <v>0</v>
      </c>
      <c r="L431">
        <f>IF(DADOS!AB433="",0,DADOS!AB433)</f>
        <v>11</v>
      </c>
      <c r="M431">
        <f>IF(DADOS!AC433="",0,DADOS!AC433)</f>
        <v>12</v>
      </c>
      <c r="N431">
        <f>IF(DADOS!AD433="",0,DADOS!AD433)</f>
        <v>13</v>
      </c>
      <c r="O431">
        <f>IF(DADOS!AE433="",0,DADOS!AE433)</f>
        <v>0</v>
      </c>
      <c r="P431">
        <f>IF(DADOS!AF433="",0,DADOS!AF433)</f>
        <v>15</v>
      </c>
      <c r="Q431">
        <f>IF(DADOS!AG433="",0,DADOS!AG433)</f>
        <v>0</v>
      </c>
      <c r="R431">
        <f>IF(DADOS!AH433="",0,DADOS!AH433)</f>
        <v>0</v>
      </c>
      <c r="S431">
        <f>IF(DADOS!AI433="",0,DADOS!AI433)</f>
        <v>18</v>
      </c>
      <c r="T431">
        <f>IF(DADOS!AJ433="",0,DADOS!AJ433)</f>
        <v>0</v>
      </c>
      <c r="U431">
        <f>IF(DADOS!AK433="",0,DADOS!AK433)</f>
        <v>20</v>
      </c>
      <c r="V431">
        <f>IF(DADOS!AL433="",0,DADOS!AL433)</f>
        <v>21</v>
      </c>
      <c r="W431">
        <f>IF(DADOS!AM433="",0,DADOS!AM433)</f>
        <v>22</v>
      </c>
      <c r="X431">
        <f>IF(DADOS!AN433="",0,DADOS!AN433)</f>
        <v>23</v>
      </c>
      <c r="Y431">
        <f>IF(DADOS!AO433="",0,DADOS!AO433)</f>
        <v>24</v>
      </c>
      <c r="Z431">
        <f>IF(DADOS!AP433="",0,DADOS!AP433)</f>
        <v>0</v>
      </c>
    </row>
    <row r="432" spans="1:26" x14ac:dyDescent="0.25">
      <c r="A432">
        <f>DADOS!Q434</f>
        <v>432</v>
      </c>
      <c r="B432">
        <f>IF(DADOS!R434="",0,DADOS!R434)</f>
        <v>0</v>
      </c>
      <c r="C432">
        <f>IF(DADOS!S434="",0,DADOS!S434)</f>
        <v>2</v>
      </c>
      <c r="D432">
        <f>IF(DADOS!T434="",0,DADOS!T434)</f>
        <v>3</v>
      </c>
      <c r="E432">
        <f>IF(DADOS!U434="",0,DADOS!U434)</f>
        <v>4</v>
      </c>
      <c r="F432">
        <f>IF(DADOS!V434="",0,DADOS!V434)</f>
        <v>0</v>
      </c>
      <c r="G432">
        <f>IF(DADOS!W434="",0,DADOS!W434)</f>
        <v>6</v>
      </c>
      <c r="H432">
        <f>IF(DADOS!X434="",0,DADOS!X434)</f>
        <v>7</v>
      </c>
      <c r="I432">
        <f>IF(DADOS!Y434="",0,DADOS!Y434)</f>
        <v>0</v>
      </c>
      <c r="J432">
        <f>IF(DADOS!Z434="",0,DADOS!Z434)</f>
        <v>0</v>
      </c>
      <c r="K432">
        <f>IF(DADOS!AA434="",0,DADOS!AA434)</f>
        <v>10</v>
      </c>
      <c r="L432">
        <f>IF(DADOS!AB434="",0,DADOS!AB434)</f>
        <v>0</v>
      </c>
      <c r="M432">
        <f>IF(DADOS!AC434="",0,DADOS!AC434)</f>
        <v>12</v>
      </c>
      <c r="N432">
        <f>IF(DADOS!AD434="",0,DADOS!AD434)</f>
        <v>13</v>
      </c>
      <c r="O432">
        <f>IF(DADOS!AE434="",0,DADOS!AE434)</f>
        <v>0</v>
      </c>
      <c r="P432">
        <f>IF(DADOS!AF434="",0,DADOS!AF434)</f>
        <v>15</v>
      </c>
      <c r="Q432">
        <f>IF(DADOS!AG434="",0,DADOS!AG434)</f>
        <v>0</v>
      </c>
      <c r="R432">
        <f>IF(DADOS!AH434="",0,DADOS!AH434)</f>
        <v>17</v>
      </c>
      <c r="S432">
        <f>IF(DADOS!AI434="",0,DADOS!AI434)</f>
        <v>0</v>
      </c>
      <c r="T432">
        <f>IF(DADOS!AJ434="",0,DADOS!AJ434)</f>
        <v>19</v>
      </c>
      <c r="U432">
        <f>IF(DADOS!AK434="",0,DADOS!AK434)</f>
        <v>20</v>
      </c>
      <c r="V432">
        <f>IF(DADOS!AL434="",0,DADOS!AL434)</f>
        <v>21</v>
      </c>
      <c r="W432">
        <f>IF(DADOS!AM434="",0,DADOS!AM434)</f>
        <v>0</v>
      </c>
      <c r="X432">
        <f>IF(DADOS!AN434="",0,DADOS!AN434)</f>
        <v>23</v>
      </c>
      <c r="Y432">
        <f>IF(DADOS!AO434="",0,DADOS!AO434)</f>
        <v>24</v>
      </c>
      <c r="Z432">
        <f>IF(DADOS!AP434="",0,DADOS!AP434)</f>
        <v>0</v>
      </c>
    </row>
    <row r="433" spans="1:26" x14ac:dyDescent="0.25">
      <c r="A433">
        <f>DADOS!Q435</f>
        <v>433</v>
      </c>
      <c r="B433">
        <f>IF(DADOS!R435="",0,DADOS!R435)</f>
        <v>1</v>
      </c>
      <c r="C433">
        <f>IF(DADOS!S435="",0,DADOS!S435)</f>
        <v>2</v>
      </c>
      <c r="D433">
        <f>IF(DADOS!T435="",0,DADOS!T435)</f>
        <v>3</v>
      </c>
      <c r="E433">
        <f>IF(DADOS!U435="",0,DADOS!U435)</f>
        <v>0</v>
      </c>
      <c r="F433">
        <f>IF(DADOS!V435="",0,DADOS!V435)</f>
        <v>5</v>
      </c>
      <c r="G433">
        <f>IF(DADOS!W435="",0,DADOS!W435)</f>
        <v>0</v>
      </c>
      <c r="H433">
        <f>IF(DADOS!X435="",0,DADOS!X435)</f>
        <v>7</v>
      </c>
      <c r="I433">
        <f>IF(DADOS!Y435="",0,DADOS!Y435)</f>
        <v>8</v>
      </c>
      <c r="J433">
        <f>IF(DADOS!Z435="",0,DADOS!Z435)</f>
        <v>9</v>
      </c>
      <c r="K433">
        <f>IF(DADOS!AA435="",0,DADOS!AA435)</f>
        <v>0</v>
      </c>
      <c r="L433">
        <f>IF(DADOS!AB435="",0,DADOS!AB435)</f>
        <v>0</v>
      </c>
      <c r="M433">
        <f>IF(DADOS!AC435="",0,DADOS!AC435)</f>
        <v>0</v>
      </c>
      <c r="N433">
        <f>IF(DADOS!AD435="",0,DADOS!AD435)</f>
        <v>0</v>
      </c>
      <c r="O433">
        <f>IF(DADOS!AE435="",0,DADOS!AE435)</f>
        <v>14</v>
      </c>
      <c r="P433">
        <f>IF(DADOS!AF435="",0,DADOS!AF435)</f>
        <v>15</v>
      </c>
      <c r="Q433">
        <f>IF(DADOS!AG435="",0,DADOS!AG435)</f>
        <v>0</v>
      </c>
      <c r="R433">
        <f>IF(DADOS!AH435="",0,DADOS!AH435)</f>
        <v>0</v>
      </c>
      <c r="S433">
        <f>IF(DADOS!AI435="",0,DADOS!AI435)</f>
        <v>0</v>
      </c>
      <c r="T433">
        <f>IF(DADOS!AJ435="",0,DADOS!AJ435)</f>
        <v>19</v>
      </c>
      <c r="U433">
        <f>IF(DADOS!AK435="",0,DADOS!AK435)</f>
        <v>0</v>
      </c>
      <c r="V433">
        <f>IF(DADOS!AL435="",0,DADOS!AL435)</f>
        <v>21</v>
      </c>
      <c r="W433">
        <f>IF(DADOS!AM435="",0,DADOS!AM435)</f>
        <v>22</v>
      </c>
      <c r="X433">
        <f>IF(DADOS!AN435="",0,DADOS!AN435)</f>
        <v>23</v>
      </c>
      <c r="Y433">
        <f>IF(DADOS!AO435="",0,DADOS!AO435)</f>
        <v>24</v>
      </c>
      <c r="Z433">
        <f>IF(DADOS!AP435="",0,DADOS!AP435)</f>
        <v>25</v>
      </c>
    </row>
    <row r="434" spans="1:26" x14ac:dyDescent="0.25">
      <c r="A434">
        <f>DADOS!Q436</f>
        <v>434</v>
      </c>
      <c r="B434">
        <f>IF(DADOS!R436="",0,DADOS!R436)</f>
        <v>0</v>
      </c>
      <c r="C434">
        <f>IF(DADOS!S436="",0,DADOS!S436)</f>
        <v>0</v>
      </c>
      <c r="D434">
        <f>IF(DADOS!T436="",0,DADOS!T436)</f>
        <v>3</v>
      </c>
      <c r="E434">
        <f>IF(DADOS!U436="",0,DADOS!U436)</f>
        <v>4</v>
      </c>
      <c r="F434">
        <f>IF(DADOS!V436="",0,DADOS!V436)</f>
        <v>0</v>
      </c>
      <c r="G434">
        <f>IF(DADOS!W436="",0,DADOS!W436)</f>
        <v>6</v>
      </c>
      <c r="H434">
        <f>IF(DADOS!X436="",0,DADOS!X436)</f>
        <v>0</v>
      </c>
      <c r="I434">
        <f>IF(DADOS!Y436="",0,DADOS!Y436)</f>
        <v>0</v>
      </c>
      <c r="J434">
        <f>IF(DADOS!Z436="",0,DADOS!Z436)</f>
        <v>9</v>
      </c>
      <c r="K434">
        <f>IF(DADOS!AA436="",0,DADOS!AA436)</f>
        <v>0</v>
      </c>
      <c r="L434">
        <f>IF(DADOS!AB436="",0,DADOS!AB436)</f>
        <v>11</v>
      </c>
      <c r="M434">
        <f>IF(DADOS!AC436="",0,DADOS!AC436)</f>
        <v>12</v>
      </c>
      <c r="N434">
        <f>IF(DADOS!AD436="",0,DADOS!AD436)</f>
        <v>13</v>
      </c>
      <c r="O434">
        <f>IF(DADOS!AE436="",0,DADOS!AE436)</f>
        <v>0</v>
      </c>
      <c r="P434">
        <f>IF(DADOS!AF436="",0,DADOS!AF436)</f>
        <v>15</v>
      </c>
      <c r="Q434">
        <f>IF(DADOS!AG436="",0,DADOS!AG436)</f>
        <v>16</v>
      </c>
      <c r="R434">
        <f>IF(DADOS!AH436="",0,DADOS!AH436)</f>
        <v>17</v>
      </c>
      <c r="S434">
        <f>IF(DADOS!AI436="",0,DADOS!AI436)</f>
        <v>18</v>
      </c>
      <c r="T434">
        <f>IF(DADOS!AJ436="",0,DADOS!AJ436)</f>
        <v>0</v>
      </c>
      <c r="U434">
        <f>IF(DADOS!AK436="",0,DADOS!AK436)</f>
        <v>0</v>
      </c>
      <c r="V434">
        <f>IF(DADOS!AL436="",0,DADOS!AL436)</f>
        <v>21</v>
      </c>
      <c r="W434">
        <f>IF(DADOS!AM436="",0,DADOS!AM436)</f>
        <v>0</v>
      </c>
      <c r="X434">
        <f>IF(DADOS!AN436="",0,DADOS!AN436)</f>
        <v>23</v>
      </c>
      <c r="Y434">
        <f>IF(DADOS!AO436="",0,DADOS!AO436)</f>
        <v>24</v>
      </c>
      <c r="Z434">
        <f>IF(DADOS!AP436="",0,DADOS!AP436)</f>
        <v>25</v>
      </c>
    </row>
    <row r="435" spans="1:26" x14ac:dyDescent="0.25">
      <c r="A435">
        <f>DADOS!Q437</f>
        <v>435</v>
      </c>
      <c r="B435">
        <f>IF(DADOS!R437="",0,DADOS!R437)</f>
        <v>1</v>
      </c>
      <c r="C435">
        <f>IF(DADOS!S437="",0,DADOS!S437)</f>
        <v>0</v>
      </c>
      <c r="D435">
        <f>IF(DADOS!T437="",0,DADOS!T437)</f>
        <v>3</v>
      </c>
      <c r="E435">
        <f>IF(DADOS!U437="",0,DADOS!U437)</f>
        <v>4</v>
      </c>
      <c r="F435">
        <f>IF(DADOS!V437="",0,DADOS!V437)</f>
        <v>5</v>
      </c>
      <c r="G435">
        <f>IF(DADOS!W437="",0,DADOS!W437)</f>
        <v>0</v>
      </c>
      <c r="H435">
        <f>IF(DADOS!X437="",0,DADOS!X437)</f>
        <v>0</v>
      </c>
      <c r="I435">
        <f>IF(DADOS!Y437="",0,DADOS!Y437)</f>
        <v>0</v>
      </c>
      <c r="J435">
        <f>IF(DADOS!Z437="",0,DADOS!Z437)</f>
        <v>0</v>
      </c>
      <c r="K435">
        <f>IF(DADOS!AA437="",0,DADOS!AA437)</f>
        <v>10</v>
      </c>
      <c r="L435">
        <f>IF(DADOS!AB437="",0,DADOS!AB437)</f>
        <v>11</v>
      </c>
      <c r="M435">
        <f>IF(DADOS!AC437="",0,DADOS!AC437)</f>
        <v>0</v>
      </c>
      <c r="N435">
        <f>IF(DADOS!AD437="",0,DADOS!AD437)</f>
        <v>13</v>
      </c>
      <c r="O435">
        <f>IF(DADOS!AE437="",0,DADOS!AE437)</f>
        <v>14</v>
      </c>
      <c r="P435">
        <f>IF(DADOS!AF437="",0,DADOS!AF437)</f>
        <v>15</v>
      </c>
      <c r="Q435">
        <f>IF(DADOS!AG437="",0,DADOS!AG437)</f>
        <v>16</v>
      </c>
      <c r="R435">
        <f>IF(DADOS!AH437="",0,DADOS!AH437)</f>
        <v>17</v>
      </c>
      <c r="S435">
        <f>IF(DADOS!AI437="",0,DADOS!AI437)</f>
        <v>18</v>
      </c>
      <c r="T435">
        <f>IF(DADOS!AJ437="",0,DADOS!AJ437)</f>
        <v>0</v>
      </c>
      <c r="U435">
        <f>IF(DADOS!AK437="",0,DADOS!AK437)</f>
        <v>0</v>
      </c>
      <c r="V435">
        <f>IF(DADOS!AL437="",0,DADOS!AL437)</f>
        <v>21</v>
      </c>
      <c r="W435">
        <f>IF(DADOS!AM437="",0,DADOS!AM437)</f>
        <v>0</v>
      </c>
      <c r="X435">
        <f>IF(DADOS!AN437="",0,DADOS!AN437)</f>
        <v>0</v>
      </c>
      <c r="Y435">
        <f>IF(DADOS!AO437="",0,DADOS!AO437)</f>
        <v>24</v>
      </c>
      <c r="Z435">
        <f>IF(DADOS!AP437="",0,DADOS!AP437)</f>
        <v>25</v>
      </c>
    </row>
    <row r="436" spans="1:26" x14ac:dyDescent="0.25">
      <c r="A436">
        <f>DADOS!Q438</f>
        <v>436</v>
      </c>
      <c r="B436">
        <f>IF(DADOS!R438="",0,DADOS!R438)</f>
        <v>0</v>
      </c>
      <c r="C436">
        <f>IF(DADOS!S438="",0,DADOS!S438)</f>
        <v>0</v>
      </c>
      <c r="D436">
        <f>IF(DADOS!T438="",0,DADOS!T438)</f>
        <v>3</v>
      </c>
      <c r="E436">
        <f>IF(DADOS!U438="",0,DADOS!U438)</f>
        <v>4</v>
      </c>
      <c r="F436">
        <f>IF(DADOS!V438="",0,DADOS!V438)</f>
        <v>0</v>
      </c>
      <c r="G436">
        <f>IF(DADOS!W438="",0,DADOS!W438)</f>
        <v>6</v>
      </c>
      <c r="H436">
        <f>IF(DADOS!X438="",0,DADOS!X438)</f>
        <v>7</v>
      </c>
      <c r="I436">
        <f>IF(DADOS!Y438="",0,DADOS!Y438)</f>
        <v>0</v>
      </c>
      <c r="J436">
        <f>IF(DADOS!Z438="",0,DADOS!Z438)</f>
        <v>0</v>
      </c>
      <c r="K436">
        <f>IF(DADOS!AA438="",0,DADOS!AA438)</f>
        <v>10</v>
      </c>
      <c r="L436">
        <f>IF(DADOS!AB438="",0,DADOS!AB438)</f>
        <v>0</v>
      </c>
      <c r="M436">
        <f>IF(DADOS!AC438="",0,DADOS!AC438)</f>
        <v>0</v>
      </c>
      <c r="N436">
        <f>IF(DADOS!AD438="",0,DADOS!AD438)</f>
        <v>13</v>
      </c>
      <c r="O436">
        <f>IF(DADOS!AE438="",0,DADOS!AE438)</f>
        <v>14</v>
      </c>
      <c r="P436">
        <f>IF(DADOS!AF438="",0,DADOS!AF438)</f>
        <v>15</v>
      </c>
      <c r="Q436">
        <f>IF(DADOS!AG438="",0,DADOS!AG438)</f>
        <v>0</v>
      </c>
      <c r="R436">
        <f>IF(DADOS!AH438="",0,DADOS!AH438)</f>
        <v>0</v>
      </c>
      <c r="S436">
        <f>IF(DADOS!AI438="",0,DADOS!AI438)</f>
        <v>18</v>
      </c>
      <c r="T436">
        <f>IF(DADOS!AJ438="",0,DADOS!AJ438)</f>
        <v>19</v>
      </c>
      <c r="U436">
        <f>IF(DADOS!AK438="",0,DADOS!AK438)</f>
        <v>20</v>
      </c>
      <c r="V436">
        <f>IF(DADOS!AL438="",0,DADOS!AL438)</f>
        <v>21</v>
      </c>
      <c r="W436">
        <f>IF(DADOS!AM438="",0,DADOS!AM438)</f>
        <v>22</v>
      </c>
      <c r="X436">
        <f>IF(DADOS!AN438="",0,DADOS!AN438)</f>
        <v>23</v>
      </c>
      <c r="Y436">
        <f>IF(DADOS!AO438="",0,DADOS!AO438)</f>
        <v>0</v>
      </c>
      <c r="Z436">
        <f>IF(DADOS!AP438="",0,DADOS!AP438)</f>
        <v>25</v>
      </c>
    </row>
    <row r="437" spans="1:26" x14ac:dyDescent="0.25">
      <c r="A437">
        <f>DADOS!Q439</f>
        <v>437</v>
      </c>
      <c r="B437">
        <f>IF(DADOS!R439="",0,DADOS!R439)</f>
        <v>1</v>
      </c>
      <c r="C437">
        <f>IF(DADOS!S439="",0,DADOS!S439)</f>
        <v>2</v>
      </c>
      <c r="D437">
        <f>IF(DADOS!T439="",0,DADOS!T439)</f>
        <v>0</v>
      </c>
      <c r="E437">
        <f>IF(DADOS!U439="",0,DADOS!U439)</f>
        <v>4</v>
      </c>
      <c r="F437">
        <f>IF(DADOS!V439="",0,DADOS!V439)</f>
        <v>5</v>
      </c>
      <c r="G437">
        <f>IF(DADOS!W439="",0,DADOS!W439)</f>
        <v>6</v>
      </c>
      <c r="H437">
        <f>IF(DADOS!X439="",0,DADOS!X439)</f>
        <v>0</v>
      </c>
      <c r="I437">
        <f>IF(DADOS!Y439="",0,DADOS!Y439)</f>
        <v>8</v>
      </c>
      <c r="J437">
        <f>IF(DADOS!Z439="",0,DADOS!Z439)</f>
        <v>0</v>
      </c>
      <c r="K437">
        <f>IF(DADOS!AA439="",0,DADOS!AA439)</f>
        <v>10</v>
      </c>
      <c r="L437">
        <f>IF(DADOS!AB439="",0,DADOS!AB439)</f>
        <v>11</v>
      </c>
      <c r="M437">
        <f>IF(DADOS!AC439="",0,DADOS!AC439)</f>
        <v>12</v>
      </c>
      <c r="N437">
        <f>IF(DADOS!AD439="",0,DADOS!AD439)</f>
        <v>0</v>
      </c>
      <c r="O437">
        <f>IF(DADOS!AE439="",0,DADOS!AE439)</f>
        <v>0</v>
      </c>
      <c r="P437">
        <f>IF(DADOS!AF439="",0,DADOS!AF439)</f>
        <v>0</v>
      </c>
      <c r="Q437">
        <f>IF(DADOS!AG439="",0,DADOS!AG439)</f>
        <v>16</v>
      </c>
      <c r="R437">
        <f>IF(DADOS!AH439="",0,DADOS!AH439)</f>
        <v>17</v>
      </c>
      <c r="S437">
        <f>IF(DADOS!AI439="",0,DADOS!AI439)</f>
        <v>0</v>
      </c>
      <c r="T437">
        <f>IF(DADOS!AJ439="",0,DADOS!AJ439)</f>
        <v>19</v>
      </c>
      <c r="U437">
        <f>IF(DADOS!AK439="",0,DADOS!AK439)</f>
        <v>20</v>
      </c>
      <c r="V437">
        <f>IF(DADOS!AL439="",0,DADOS!AL439)</f>
        <v>21</v>
      </c>
      <c r="W437">
        <f>IF(DADOS!AM439="",0,DADOS!AM439)</f>
        <v>0</v>
      </c>
      <c r="X437">
        <f>IF(DADOS!AN439="",0,DADOS!AN439)</f>
        <v>23</v>
      </c>
      <c r="Y437">
        <f>IF(DADOS!AO439="",0,DADOS!AO439)</f>
        <v>0</v>
      </c>
      <c r="Z437">
        <f>IF(DADOS!AP439="",0,DADOS!AP439)</f>
        <v>0</v>
      </c>
    </row>
    <row r="438" spans="1:26" x14ac:dyDescent="0.25">
      <c r="A438">
        <f>DADOS!Q440</f>
        <v>438</v>
      </c>
      <c r="B438">
        <f>IF(DADOS!R440="",0,DADOS!R440)</f>
        <v>1</v>
      </c>
      <c r="C438">
        <f>IF(DADOS!S440="",0,DADOS!S440)</f>
        <v>0</v>
      </c>
      <c r="D438">
        <f>IF(DADOS!T440="",0,DADOS!T440)</f>
        <v>0</v>
      </c>
      <c r="E438">
        <f>IF(DADOS!U440="",0,DADOS!U440)</f>
        <v>4</v>
      </c>
      <c r="F438">
        <f>IF(DADOS!V440="",0,DADOS!V440)</f>
        <v>0</v>
      </c>
      <c r="G438">
        <f>IF(DADOS!W440="",0,DADOS!W440)</f>
        <v>0</v>
      </c>
      <c r="H438">
        <f>IF(DADOS!X440="",0,DADOS!X440)</f>
        <v>7</v>
      </c>
      <c r="I438">
        <f>IF(DADOS!Y440="",0,DADOS!Y440)</f>
        <v>8</v>
      </c>
      <c r="J438">
        <f>IF(DADOS!Z440="",0,DADOS!Z440)</f>
        <v>9</v>
      </c>
      <c r="K438">
        <f>IF(DADOS!AA440="",0,DADOS!AA440)</f>
        <v>0</v>
      </c>
      <c r="L438">
        <f>IF(DADOS!AB440="",0,DADOS!AB440)</f>
        <v>11</v>
      </c>
      <c r="M438">
        <f>IF(DADOS!AC440="",0,DADOS!AC440)</f>
        <v>0</v>
      </c>
      <c r="N438">
        <f>IF(DADOS!AD440="",0,DADOS!AD440)</f>
        <v>13</v>
      </c>
      <c r="O438">
        <f>IF(DADOS!AE440="",0,DADOS!AE440)</f>
        <v>0</v>
      </c>
      <c r="P438">
        <f>IF(DADOS!AF440="",0,DADOS!AF440)</f>
        <v>15</v>
      </c>
      <c r="Q438">
        <f>IF(DADOS!AG440="",0,DADOS!AG440)</f>
        <v>0</v>
      </c>
      <c r="R438">
        <f>IF(DADOS!AH440="",0,DADOS!AH440)</f>
        <v>17</v>
      </c>
      <c r="S438">
        <f>IF(DADOS!AI440="",0,DADOS!AI440)</f>
        <v>18</v>
      </c>
      <c r="T438">
        <f>IF(DADOS!AJ440="",0,DADOS!AJ440)</f>
        <v>0</v>
      </c>
      <c r="U438">
        <f>IF(DADOS!AK440="",0,DADOS!AK440)</f>
        <v>0</v>
      </c>
      <c r="V438">
        <f>IF(DADOS!AL440="",0,DADOS!AL440)</f>
        <v>21</v>
      </c>
      <c r="W438">
        <f>IF(DADOS!AM440="",0,DADOS!AM440)</f>
        <v>22</v>
      </c>
      <c r="X438">
        <f>IF(DADOS!AN440="",0,DADOS!AN440)</f>
        <v>23</v>
      </c>
      <c r="Y438">
        <f>IF(DADOS!AO440="",0,DADOS!AO440)</f>
        <v>24</v>
      </c>
      <c r="Z438">
        <f>IF(DADOS!AP440="",0,DADOS!AP440)</f>
        <v>25</v>
      </c>
    </row>
    <row r="439" spans="1:26" x14ac:dyDescent="0.25">
      <c r="A439">
        <f>DADOS!Q441</f>
        <v>439</v>
      </c>
      <c r="B439">
        <f>IF(DADOS!R441="",0,DADOS!R441)</f>
        <v>0</v>
      </c>
      <c r="C439">
        <f>IF(DADOS!S441="",0,DADOS!S441)</f>
        <v>2</v>
      </c>
      <c r="D439">
        <f>IF(DADOS!T441="",0,DADOS!T441)</f>
        <v>3</v>
      </c>
      <c r="E439">
        <f>IF(DADOS!U441="",0,DADOS!U441)</f>
        <v>0</v>
      </c>
      <c r="F439">
        <f>IF(DADOS!V441="",0,DADOS!V441)</f>
        <v>5</v>
      </c>
      <c r="G439">
        <f>IF(DADOS!W441="",0,DADOS!W441)</f>
        <v>0</v>
      </c>
      <c r="H439">
        <f>IF(DADOS!X441="",0,DADOS!X441)</f>
        <v>0</v>
      </c>
      <c r="I439">
        <f>IF(DADOS!Y441="",0,DADOS!Y441)</f>
        <v>0</v>
      </c>
      <c r="J439">
        <f>IF(DADOS!Z441="",0,DADOS!Z441)</f>
        <v>9</v>
      </c>
      <c r="K439">
        <f>IF(DADOS!AA441="",0,DADOS!AA441)</f>
        <v>10</v>
      </c>
      <c r="L439">
        <f>IF(DADOS!AB441="",0,DADOS!AB441)</f>
        <v>11</v>
      </c>
      <c r="M439">
        <f>IF(DADOS!AC441="",0,DADOS!AC441)</f>
        <v>12</v>
      </c>
      <c r="N439">
        <f>IF(DADOS!AD441="",0,DADOS!AD441)</f>
        <v>0</v>
      </c>
      <c r="O439">
        <f>IF(DADOS!AE441="",0,DADOS!AE441)</f>
        <v>14</v>
      </c>
      <c r="P439">
        <f>IF(DADOS!AF441="",0,DADOS!AF441)</f>
        <v>15</v>
      </c>
      <c r="Q439">
        <f>IF(DADOS!AG441="",0,DADOS!AG441)</f>
        <v>0</v>
      </c>
      <c r="R439">
        <f>IF(DADOS!AH441="",0,DADOS!AH441)</f>
        <v>17</v>
      </c>
      <c r="S439">
        <f>IF(DADOS!AI441="",0,DADOS!AI441)</f>
        <v>0</v>
      </c>
      <c r="T439">
        <f>IF(DADOS!AJ441="",0,DADOS!AJ441)</f>
        <v>19</v>
      </c>
      <c r="U439">
        <f>IF(DADOS!AK441="",0,DADOS!AK441)</f>
        <v>0</v>
      </c>
      <c r="V439">
        <f>IF(DADOS!AL441="",0,DADOS!AL441)</f>
        <v>21</v>
      </c>
      <c r="W439">
        <f>IF(DADOS!AM441="",0,DADOS!AM441)</f>
        <v>0</v>
      </c>
      <c r="X439">
        <f>IF(DADOS!AN441="",0,DADOS!AN441)</f>
        <v>23</v>
      </c>
      <c r="Y439">
        <f>IF(DADOS!AO441="",0,DADOS!AO441)</f>
        <v>24</v>
      </c>
      <c r="Z439">
        <f>IF(DADOS!AP441="",0,DADOS!AP441)</f>
        <v>25</v>
      </c>
    </row>
    <row r="440" spans="1:26" x14ac:dyDescent="0.25">
      <c r="A440">
        <f>DADOS!Q442</f>
        <v>440</v>
      </c>
      <c r="B440">
        <f>IF(DADOS!R442="",0,DADOS!R442)</f>
        <v>1</v>
      </c>
      <c r="C440">
        <f>IF(DADOS!S442="",0,DADOS!S442)</f>
        <v>0</v>
      </c>
      <c r="D440">
        <f>IF(DADOS!T442="",0,DADOS!T442)</f>
        <v>3</v>
      </c>
      <c r="E440">
        <f>IF(DADOS!U442="",0,DADOS!U442)</f>
        <v>0</v>
      </c>
      <c r="F440">
        <f>IF(DADOS!V442="",0,DADOS!V442)</f>
        <v>5</v>
      </c>
      <c r="G440">
        <f>IF(DADOS!W442="",0,DADOS!W442)</f>
        <v>0</v>
      </c>
      <c r="H440">
        <f>IF(DADOS!X442="",0,DADOS!X442)</f>
        <v>0</v>
      </c>
      <c r="I440">
        <f>IF(DADOS!Y442="",0,DADOS!Y442)</f>
        <v>8</v>
      </c>
      <c r="J440">
        <f>IF(DADOS!Z442="",0,DADOS!Z442)</f>
        <v>9</v>
      </c>
      <c r="K440">
        <f>IF(DADOS!AA442="",0,DADOS!AA442)</f>
        <v>0</v>
      </c>
      <c r="L440">
        <f>IF(DADOS!AB442="",0,DADOS!AB442)</f>
        <v>0</v>
      </c>
      <c r="M440">
        <f>IF(DADOS!AC442="",0,DADOS!AC442)</f>
        <v>12</v>
      </c>
      <c r="N440">
        <f>IF(DADOS!AD442="",0,DADOS!AD442)</f>
        <v>13</v>
      </c>
      <c r="O440">
        <f>IF(DADOS!AE442="",0,DADOS!AE442)</f>
        <v>14</v>
      </c>
      <c r="P440">
        <f>IF(DADOS!AF442="",0,DADOS!AF442)</f>
        <v>15</v>
      </c>
      <c r="Q440">
        <f>IF(DADOS!AG442="",0,DADOS!AG442)</f>
        <v>16</v>
      </c>
      <c r="R440">
        <f>IF(DADOS!AH442="",0,DADOS!AH442)</f>
        <v>0</v>
      </c>
      <c r="S440">
        <f>IF(DADOS!AI442="",0,DADOS!AI442)</f>
        <v>0</v>
      </c>
      <c r="T440">
        <f>IF(DADOS!AJ442="",0,DADOS!AJ442)</f>
        <v>19</v>
      </c>
      <c r="U440">
        <f>IF(DADOS!AK442="",0,DADOS!AK442)</f>
        <v>0</v>
      </c>
      <c r="V440">
        <f>IF(DADOS!AL442="",0,DADOS!AL442)</f>
        <v>21</v>
      </c>
      <c r="W440">
        <f>IF(DADOS!AM442="",0,DADOS!AM442)</f>
        <v>22</v>
      </c>
      <c r="X440">
        <f>IF(DADOS!AN442="",0,DADOS!AN442)</f>
        <v>0</v>
      </c>
      <c r="Y440">
        <f>IF(DADOS!AO442="",0,DADOS!AO442)</f>
        <v>24</v>
      </c>
      <c r="Z440">
        <f>IF(DADOS!AP442="",0,DADOS!AP442)</f>
        <v>25</v>
      </c>
    </row>
    <row r="441" spans="1:26" x14ac:dyDescent="0.25">
      <c r="A441">
        <f>DADOS!Q443</f>
        <v>441</v>
      </c>
      <c r="B441">
        <f>IF(DADOS!R443="",0,DADOS!R443)</f>
        <v>1</v>
      </c>
      <c r="C441">
        <f>IF(DADOS!S443="",0,DADOS!S443)</f>
        <v>2</v>
      </c>
      <c r="D441">
        <f>IF(DADOS!T443="",0,DADOS!T443)</f>
        <v>3</v>
      </c>
      <c r="E441">
        <f>IF(DADOS!U443="",0,DADOS!U443)</f>
        <v>4</v>
      </c>
      <c r="F441">
        <f>IF(DADOS!V443="",0,DADOS!V443)</f>
        <v>0</v>
      </c>
      <c r="G441">
        <f>IF(DADOS!W443="",0,DADOS!W443)</f>
        <v>0</v>
      </c>
      <c r="H441">
        <f>IF(DADOS!X443="",0,DADOS!X443)</f>
        <v>7</v>
      </c>
      <c r="I441">
        <f>IF(DADOS!Y443="",0,DADOS!Y443)</f>
        <v>8</v>
      </c>
      <c r="J441">
        <f>IF(DADOS!Z443="",0,DADOS!Z443)</f>
        <v>9</v>
      </c>
      <c r="K441">
        <f>IF(DADOS!AA443="",0,DADOS!AA443)</f>
        <v>10</v>
      </c>
      <c r="L441">
        <f>IF(DADOS!AB443="",0,DADOS!AB443)</f>
        <v>11</v>
      </c>
      <c r="M441">
        <f>IF(DADOS!AC443="",0,DADOS!AC443)</f>
        <v>0</v>
      </c>
      <c r="N441">
        <f>IF(DADOS!AD443="",0,DADOS!AD443)</f>
        <v>13</v>
      </c>
      <c r="O441">
        <f>IF(DADOS!AE443="",0,DADOS!AE443)</f>
        <v>14</v>
      </c>
      <c r="P441">
        <f>IF(DADOS!AF443="",0,DADOS!AF443)</f>
        <v>0</v>
      </c>
      <c r="Q441">
        <f>IF(DADOS!AG443="",0,DADOS!AG443)</f>
        <v>0</v>
      </c>
      <c r="R441">
        <f>IF(DADOS!AH443="",0,DADOS!AH443)</f>
        <v>0</v>
      </c>
      <c r="S441">
        <f>IF(DADOS!AI443="",0,DADOS!AI443)</f>
        <v>0</v>
      </c>
      <c r="T441">
        <f>IF(DADOS!AJ443="",0,DADOS!AJ443)</f>
        <v>0</v>
      </c>
      <c r="U441">
        <f>IF(DADOS!AK443="",0,DADOS!AK443)</f>
        <v>20</v>
      </c>
      <c r="V441">
        <f>IF(DADOS!AL443="",0,DADOS!AL443)</f>
        <v>0</v>
      </c>
      <c r="W441">
        <f>IF(DADOS!AM443="",0,DADOS!AM443)</f>
        <v>0</v>
      </c>
      <c r="X441">
        <f>IF(DADOS!AN443="",0,DADOS!AN443)</f>
        <v>23</v>
      </c>
      <c r="Y441">
        <f>IF(DADOS!AO443="",0,DADOS!AO443)</f>
        <v>24</v>
      </c>
      <c r="Z441">
        <f>IF(DADOS!AP443="",0,DADOS!AP443)</f>
        <v>25</v>
      </c>
    </row>
    <row r="442" spans="1:26" x14ac:dyDescent="0.25">
      <c r="A442">
        <f>DADOS!Q444</f>
        <v>442</v>
      </c>
      <c r="B442">
        <f>IF(DADOS!R444="",0,DADOS!R444)</f>
        <v>0</v>
      </c>
      <c r="C442">
        <f>IF(DADOS!S444="",0,DADOS!S444)</f>
        <v>0</v>
      </c>
      <c r="D442">
        <f>IF(DADOS!T444="",0,DADOS!T444)</f>
        <v>0</v>
      </c>
      <c r="E442">
        <f>IF(DADOS!U444="",0,DADOS!U444)</f>
        <v>0</v>
      </c>
      <c r="F442">
        <f>IF(DADOS!V444="",0,DADOS!V444)</f>
        <v>5</v>
      </c>
      <c r="G442">
        <f>IF(DADOS!W444="",0,DADOS!W444)</f>
        <v>6</v>
      </c>
      <c r="H442">
        <f>IF(DADOS!X444="",0,DADOS!X444)</f>
        <v>7</v>
      </c>
      <c r="I442">
        <f>IF(DADOS!Y444="",0,DADOS!Y444)</f>
        <v>8</v>
      </c>
      <c r="J442">
        <f>IF(DADOS!Z444="",0,DADOS!Z444)</f>
        <v>9</v>
      </c>
      <c r="K442">
        <f>IF(DADOS!AA444="",0,DADOS!AA444)</f>
        <v>0</v>
      </c>
      <c r="L442">
        <f>IF(DADOS!AB444="",0,DADOS!AB444)</f>
        <v>0</v>
      </c>
      <c r="M442">
        <f>IF(DADOS!AC444="",0,DADOS!AC444)</f>
        <v>12</v>
      </c>
      <c r="N442">
        <f>IF(DADOS!AD444="",0,DADOS!AD444)</f>
        <v>13</v>
      </c>
      <c r="O442">
        <f>IF(DADOS!AE444="",0,DADOS!AE444)</f>
        <v>14</v>
      </c>
      <c r="P442">
        <f>IF(DADOS!AF444="",0,DADOS!AF444)</f>
        <v>15</v>
      </c>
      <c r="Q442">
        <f>IF(DADOS!AG444="",0,DADOS!AG444)</f>
        <v>0</v>
      </c>
      <c r="R442">
        <f>IF(DADOS!AH444="",0,DADOS!AH444)</f>
        <v>17</v>
      </c>
      <c r="S442">
        <f>IF(DADOS!AI444="",0,DADOS!AI444)</f>
        <v>18</v>
      </c>
      <c r="T442">
        <f>IF(DADOS!AJ444="",0,DADOS!AJ444)</f>
        <v>0</v>
      </c>
      <c r="U442">
        <f>IF(DADOS!AK444="",0,DADOS!AK444)</f>
        <v>0</v>
      </c>
      <c r="V442">
        <f>IF(DADOS!AL444="",0,DADOS!AL444)</f>
        <v>0</v>
      </c>
      <c r="W442">
        <f>IF(DADOS!AM444="",0,DADOS!AM444)</f>
        <v>22</v>
      </c>
      <c r="X442">
        <f>IF(DADOS!AN444="",0,DADOS!AN444)</f>
        <v>23</v>
      </c>
      <c r="Y442">
        <f>IF(DADOS!AO444="",0,DADOS!AO444)</f>
        <v>24</v>
      </c>
      <c r="Z442">
        <f>IF(DADOS!AP444="",0,DADOS!AP444)</f>
        <v>25</v>
      </c>
    </row>
    <row r="443" spans="1:26" x14ac:dyDescent="0.25">
      <c r="A443">
        <f>DADOS!Q445</f>
        <v>443</v>
      </c>
      <c r="B443">
        <f>IF(DADOS!R445="",0,DADOS!R445)</f>
        <v>1</v>
      </c>
      <c r="C443">
        <f>IF(DADOS!S445="",0,DADOS!S445)</f>
        <v>2</v>
      </c>
      <c r="D443">
        <f>IF(DADOS!T445="",0,DADOS!T445)</f>
        <v>3</v>
      </c>
      <c r="E443">
        <f>IF(DADOS!U445="",0,DADOS!U445)</f>
        <v>0</v>
      </c>
      <c r="F443">
        <f>IF(DADOS!V445="",0,DADOS!V445)</f>
        <v>5</v>
      </c>
      <c r="G443">
        <f>IF(DADOS!W445="",0,DADOS!W445)</f>
        <v>0</v>
      </c>
      <c r="H443">
        <f>IF(DADOS!X445="",0,DADOS!X445)</f>
        <v>7</v>
      </c>
      <c r="I443">
        <f>IF(DADOS!Y445="",0,DADOS!Y445)</f>
        <v>0</v>
      </c>
      <c r="J443">
        <f>IF(DADOS!Z445="",0,DADOS!Z445)</f>
        <v>0</v>
      </c>
      <c r="K443">
        <f>IF(DADOS!AA445="",0,DADOS!AA445)</f>
        <v>10</v>
      </c>
      <c r="L443">
        <f>IF(DADOS!AB445="",0,DADOS!AB445)</f>
        <v>11</v>
      </c>
      <c r="M443">
        <f>IF(DADOS!AC445="",0,DADOS!AC445)</f>
        <v>12</v>
      </c>
      <c r="N443">
        <f>IF(DADOS!AD445="",0,DADOS!AD445)</f>
        <v>0</v>
      </c>
      <c r="O443">
        <f>IF(DADOS!AE445="",0,DADOS!AE445)</f>
        <v>0</v>
      </c>
      <c r="P443">
        <f>IF(DADOS!AF445="",0,DADOS!AF445)</f>
        <v>0</v>
      </c>
      <c r="Q443">
        <f>IF(DADOS!AG445="",0,DADOS!AG445)</f>
        <v>16</v>
      </c>
      <c r="R443">
        <f>IF(DADOS!AH445="",0,DADOS!AH445)</f>
        <v>17</v>
      </c>
      <c r="S443">
        <f>IF(DADOS!AI445="",0,DADOS!AI445)</f>
        <v>18</v>
      </c>
      <c r="T443">
        <f>IF(DADOS!AJ445="",0,DADOS!AJ445)</f>
        <v>19</v>
      </c>
      <c r="U443">
        <f>IF(DADOS!AK445="",0,DADOS!AK445)</f>
        <v>0</v>
      </c>
      <c r="V443">
        <f>IF(DADOS!AL445="",0,DADOS!AL445)</f>
        <v>21</v>
      </c>
      <c r="W443">
        <f>IF(DADOS!AM445="",0,DADOS!AM445)</f>
        <v>22</v>
      </c>
      <c r="X443">
        <f>IF(DADOS!AN445="",0,DADOS!AN445)</f>
        <v>23</v>
      </c>
      <c r="Y443">
        <f>IF(DADOS!AO445="",0,DADOS!AO445)</f>
        <v>0</v>
      </c>
      <c r="Z443">
        <f>IF(DADOS!AP445="",0,DADOS!AP445)</f>
        <v>0</v>
      </c>
    </row>
    <row r="444" spans="1:26" x14ac:dyDescent="0.25">
      <c r="A444">
        <f>DADOS!Q446</f>
        <v>444</v>
      </c>
      <c r="B444">
        <f>IF(DADOS!R446="",0,DADOS!R446)</f>
        <v>1</v>
      </c>
      <c r="C444">
        <f>IF(DADOS!S446="",0,DADOS!S446)</f>
        <v>2</v>
      </c>
      <c r="D444">
        <f>IF(DADOS!T446="",0,DADOS!T446)</f>
        <v>3</v>
      </c>
      <c r="E444">
        <f>IF(DADOS!U446="",0,DADOS!U446)</f>
        <v>0</v>
      </c>
      <c r="F444">
        <f>IF(DADOS!V446="",0,DADOS!V446)</f>
        <v>0</v>
      </c>
      <c r="G444">
        <f>IF(DADOS!W446="",0,DADOS!W446)</f>
        <v>6</v>
      </c>
      <c r="H444">
        <f>IF(DADOS!X446="",0,DADOS!X446)</f>
        <v>7</v>
      </c>
      <c r="I444">
        <f>IF(DADOS!Y446="",0,DADOS!Y446)</f>
        <v>0</v>
      </c>
      <c r="J444">
        <f>IF(DADOS!Z446="",0,DADOS!Z446)</f>
        <v>0</v>
      </c>
      <c r="K444">
        <f>IF(DADOS!AA446="",0,DADOS!AA446)</f>
        <v>10</v>
      </c>
      <c r="L444">
        <f>IF(DADOS!AB446="",0,DADOS!AB446)</f>
        <v>0</v>
      </c>
      <c r="M444">
        <f>IF(DADOS!AC446="",0,DADOS!AC446)</f>
        <v>0</v>
      </c>
      <c r="N444">
        <f>IF(DADOS!AD446="",0,DADOS!AD446)</f>
        <v>0</v>
      </c>
      <c r="O444">
        <f>IF(DADOS!AE446="",0,DADOS!AE446)</f>
        <v>14</v>
      </c>
      <c r="P444">
        <f>IF(DADOS!AF446="",0,DADOS!AF446)</f>
        <v>15</v>
      </c>
      <c r="Q444">
        <f>IF(DADOS!AG446="",0,DADOS!AG446)</f>
        <v>0</v>
      </c>
      <c r="R444">
        <f>IF(DADOS!AH446="",0,DADOS!AH446)</f>
        <v>0</v>
      </c>
      <c r="S444">
        <f>IF(DADOS!AI446="",0,DADOS!AI446)</f>
        <v>18</v>
      </c>
      <c r="T444">
        <f>IF(DADOS!AJ446="",0,DADOS!AJ446)</f>
        <v>19</v>
      </c>
      <c r="U444">
        <f>IF(DADOS!AK446="",0,DADOS!AK446)</f>
        <v>20</v>
      </c>
      <c r="V444">
        <f>IF(DADOS!AL446="",0,DADOS!AL446)</f>
        <v>21</v>
      </c>
      <c r="W444">
        <f>IF(DADOS!AM446="",0,DADOS!AM446)</f>
        <v>22</v>
      </c>
      <c r="X444">
        <f>IF(DADOS!AN446="",0,DADOS!AN446)</f>
        <v>0</v>
      </c>
      <c r="Y444">
        <f>IF(DADOS!AO446="",0,DADOS!AO446)</f>
        <v>24</v>
      </c>
      <c r="Z444">
        <f>IF(DADOS!AP446="",0,DADOS!AP446)</f>
        <v>25</v>
      </c>
    </row>
    <row r="445" spans="1:26" x14ac:dyDescent="0.25">
      <c r="A445">
        <f>DADOS!Q447</f>
        <v>445</v>
      </c>
      <c r="B445">
        <f>IF(DADOS!R447="",0,DADOS!R447)</f>
        <v>1</v>
      </c>
      <c r="C445">
        <f>IF(DADOS!S447="",0,DADOS!S447)</f>
        <v>2</v>
      </c>
      <c r="D445">
        <f>IF(DADOS!T447="",0,DADOS!T447)</f>
        <v>0</v>
      </c>
      <c r="E445">
        <f>IF(DADOS!U447="",0,DADOS!U447)</f>
        <v>4</v>
      </c>
      <c r="F445">
        <f>IF(DADOS!V447="",0,DADOS!V447)</f>
        <v>0</v>
      </c>
      <c r="G445">
        <f>IF(DADOS!W447="",0,DADOS!W447)</f>
        <v>0</v>
      </c>
      <c r="H445">
        <f>IF(DADOS!X447="",0,DADOS!X447)</f>
        <v>7</v>
      </c>
      <c r="I445">
        <f>IF(DADOS!Y447="",0,DADOS!Y447)</f>
        <v>0</v>
      </c>
      <c r="J445">
        <f>IF(DADOS!Z447="",0,DADOS!Z447)</f>
        <v>9</v>
      </c>
      <c r="K445">
        <f>IF(DADOS!AA447="",0,DADOS!AA447)</f>
        <v>10</v>
      </c>
      <c r="L445">
        <f>IF(DADOS!AB447="",0,DADOS!AB447)</f>
        <v>11</v>
      </c>
      <c r="M445">
        <f>IF(DADOS!AC447="",0,DADOS!AC447)</f>
        <v>12</v>
      </c>
      <c r="N445">
        <f>IF(DADOS!AD447="",0,DADOS!AD447)</f>
        <v>13</v>
      </c>
      <c r="O445">
        <f>IF(DADOS!AE447="",0,DADOS!AE447)</f>
        <v>0</v>
      </c>
      <c r="P445">
        <f>IF(DADOS!AF447="",0,DADOS!AF447)</f>
        <v>15</v>
      </c>
      <c r="Q445">
        <f>IF(DADOS!AG447="",0,DADOS!AG447)</f>
        <v>16</v>
      </c>
      <c r="R445">
        <f>IF(DADOS!AH447="",0,DADOS!AH447)</f>
        <v>0</v>
      </c>
      <c r="S445">
        <f>IF(DADOS!AI447="",0,DADOS!AI447)</f>
        <v>18</v>
      </c>
      <c r="T445">
        <f>IF(DADOS!AJ447="",0,DADOS!AJ447)</f>
        <v>19</v>
      </c>
      <c r="U445">
        <f>IF(DADOS!AK447="",0,DADOS!AK447)</f>
        <v>20</v>
      </c>
      <c r="V445">
        <f>IF(DADOS!AL447="",0,DADOS!AL447)</f>
        <v>21</v>
      </c>
      <c r="W445">
        <f>IF(DADOS!AM447="",0,DADOS!AM447)</f>
        <v>0</v>
      </c>
      <c r="X445">
        <f>IF(DADOS!AN447="",0,DADOS!AN447)</f>
        <v>0</v>
      </c>
      <c r="Y445">
        <f>IF(DADOS!AO447="",0,DADOS!AO447)</f>
        <v>0</v>
      </c>
      <c r="Z445">
        <f>IF(DADOS!AP447="",0,DADOS!AP447)</f>
        <v>0</v>
      </c>
    </row>
    <row r="446" spans="1:26" x14ac:dyDescent="0.25">
      <c r="A446">
        <f>DADOS!Q448</f>
        <v>446</v>
      </c>
      <c r="B446">
        <f>IF(DADOS!R448="",0,DADOS!R448)</f>
        <v>1</v>
      </c>
      <c r="C446">
        <f>IF(DADOS!S448="",0,DADOS!S448)</f>
        <v>2</v>
      </c>
      <c r="D446">
        <f>IF(DADOS!T448="",0,DADOS!T448)</f>
        <v>0</v>
      </c>
      <c r="E446">
        <f>IF(DADOS!U448="",0,DADOS!U448)</f>
        <v>4</v>
      </c>
      <c r="F446">
        <f>IF(DADOS!V448="",0,DADOS!V448)</f>
        <v>5</v>
      </c>
      <c r="G446">
        <f>IF(DADOS!W448="",0,DADOS!W448)</f>
        <v>6</v>
      </c>
      <c r="H446">
        <f>IF(DADOS!X448="",0,DADOS!X448)</f>
        <v>0</v>
      </c>
      <c r="I446">
        <f>IF(DADOS!Y448="",0,DADOS!Y448)</f>
        <v>8</v>
      </c>
      <c r="J446">
        <f>IF(DADOS!Z448="",0,DADOS!Z448)</f>
        <v>0</v>
      </c>
      <c r="K446">
        <f>IF(DADOS!AA448="",0,DADOS!AA448)</f>
        <v>10</v>
      </c>
      <c r="L446">
        <f>IF(DADOS!AB448="",0,DADOS!AB448)</f>
        <v>11</v>
      </c>
      <c r="M446">
        <f>IF(DADOS!AC448="",0,DADOS!AC448)</f>
        <v>0</v>
      </c>
      <c r="N446">
        <f>IF(DADOS!AD448="",0,DADOS!AD448)</f>
        <v>0</v>
      </c>
      <c r="O446">
        <f>IF(DADOS!AE448="",0,DADOS!AE448)</f>
        <v>14</v>
      </c>
      <c r="P446">
        <f>IF(DADOS!AF448="",0,DADOS!AF448)</f>
        <v>15</v>
      </c>
      <c r="Q446">
        <f>IF(DADOS!AG448="",0,DADOS!AG448)</f>
        <v>16</v>
      </c>
      <c r="R446">
        <f>IF(DADOS!AH448="",0,DADOS!AH448)</f>
        <v>0</v>
      </c>
      <c r="S446">
        <f>IF(DADOS!AI448="",0,DADOS!AI448)</f>
        <v>0</v>
      </c>
      <c r="T446">
        <f>IF(DADOS!AJ448="",0,DADOS!AJ448)</f>
        <v>19</v>
      </c>
      <c r="U446">
        <f>IF(DADOS!AK448="",0,DADOS!AK448)</f>
        <v>0</v>
      </c>
      <c r="V446">
        <f>IF(DADOS!AL448="",0,DADOS!AL448)</f>
        <v>21</v>
      </c>
      <c r="W446">
        <f>IF(DADOS!AM448="",0,DADOS!AM448)</f>
        <v>0</v>
      </c>
      <c r="X446">
        <f>IF(DADOS!AN448="",0,DADOS!AN448)</f>
        <v>23</v>
      </c>
      <c r="Y446">
        <f>IF(DADOS!AO448="",0,DADOS!AO448)</f>
        <v>24</v>
      </c>
      <c r="Z446">
        <f>IF(DADOS!AP448="",0,DADOS!AP448)</f>
        <v>0</v>
      </c>
    </row>
    <row r="447" spans="1:26" x14ac:dyDescent="0.25">
      <c r="A447">
        <f>DADOS!Q449</f>
        <v>447</v>
      </c>
      <c r="B447">
        <f>IF(DADOS!R449="",0,DADOS!R449)</f>
        <v>1</v>
      </c>
      <c r="C447">
        <f>IF(DADOS!S449="",0,DADOS!S449)</f>
        <v>2</v>
      </c>
      <c r="D447">
        <f>IF(DADOS!T449="",0,DADOS!T449)</f>
        <v>0</v>
      </c>
      <c r="E447">
        <f>IF(DADOS!U449="",0,DADOS!U449)</f>
        <v>0</v>
      </c>
      <c r="F447">
        <f>IF(DADOS!V449="",0,DADOS!V449)</f>
        <v>5</v>
      </c>
      <c r="G447">
        <f>IF(DADOS!W449="",0,DADOS!W449)</f>
        <v>0</v>
      </c>
      <c r="H447">
        <f>IF(DADOS!X449="",0,DADOS!X449)</f>
        <v>0</v>
      </c>
      <c r="I447">
        <f>IF(DADOS!Y449="",0,DADOS!Y449)</f>
        <v>8</v>
      </c>
      <c r="J447">
        <f>IF(DADOS!Z449="",0,DADOS!Z449)</f>
        <v>0</v>
      </c>
      <c r="K447">
        <f>IF(DADOS!AA449="",0,DADOS!AA449)</f>
        <v>10</v>
      </c>
      <c r="L447">
        <f>IF(DADOS!AB449="",0,DADOS!AB449)</f>
        <v>0</v>
      </c>
      <c r="M447">
        <f>IF(DADOS!AC449="",0,DADOS!AC449)</f>
        <v>12</v>
      </c>
      <c r="N447">
        <f>IF(DADOS!AD449="",0,DADOS!AD449)</f>
        <v>0</v>
      </c>
      <c r="O447">
        <f>IF(DADOS!AE449="",0,DADOS!AE449)</f>
        <v>0</v>
      </c>
      <c r="P447">
        <f>IF(DADOS!AF449="",0,DADOS!AF449)</f>
        <v>0</v>
      </c>
      <c r="Q447">
        <f>IF(DADOS!AG449="",0,DADOS!AG449)</f>
        <v>16</v>
      </c>
      <c r="R447">
        <f>IF(DADOS!AH449="",0,DADOS!AH449)</f>
        <v>17</v>
      </c>
      <c r="S447">
        <f>IF(DADOS!AI449="",0,DADOS!AI449)</f>
        <v>18</v>
      </c>
      <c r="T447">
        <f>IF(DADOS!AJ449="",0,DADOS!AJ449)</f>
        <v>19</v>
      </c>
      <c r="U447">
        <f>IF(DADOS!AK449="",0,DADOS!AK449)</f>
        <v>20</v>
      </c>
      <c r="V447">
        <f>IF(DADOS!AL449="",0,DADOS!AL449)</f>
        <v>21</v>
      </c>
      <c r="W447">
        <f>IF(DADOS!AM449="",0,DADOS!AM449)</f>
        <v>22</v>
      </c>
      <c r="X447">
        <f>IF(DADOS!AN449="",0,DADOS!AN449)</f>
        <v>0</v>
      </c>
      <c r="Y447">
        <f>IF(DADOS!AO449="",0,DADOS!AO449)</f>
        <v>24</v>
      </c>
      <c r="Z447">
        <f>IF(DADOS!AP449="",0,DADOS!AP449)</f>
        <v>25</v>
      </c>
    </row>
    <row r="448" spans="1:26" x14ac:dyDescent="0.25">
      <c r="A448">
        <f>DADOS!Q450</f>
        <v>448</v>
      </c>
      <c r="B448">
        <f>IF(DADOS!R450="",0,DADOS!R450)</f>
        <v>1</v>
      </c>
      <c r="C448">
        <f>IF(DADOS!S450="",0,DADOS!S450)</f>
        <v>0</v>
      </c>
      <c r="D448">
        <f>IF(DADOS!T450="",0,DADOS!T450)</f>
        <v>3</v>
      </c>
      <c r="E448">
        <f>IF(DADOS!U450="",0,DADOS!U450)</f>
        <v>0</v>
      </c>
      <c r="F448">
        <f>IF(DADOS!V450="",0,DADOS!V450)</f>
        <v>5</v>
      </c>
      <c r="G448">
        <f>IF(DADOS!W450="",0,DADOS!W450)</f>
        <v>6</v>
      </c>
      <c r="H448">
        <f>IF(DADOS!X450="",0,DADOS!X450)</f>
        <v>0</v>
      </c>
      <c r="I448">
        <f>IF(DADOS!Y450="",0,DADOS!Y450)</f>
        <v>0</v>
      </c>
      <c r="J448">
        <f>IF(DADOS!Z450="",0,DADOS!Z450)</f>
        <v>9</v>
      </c>
      <c r="K448">
        <f>IF(DADOS!AA450="",0,DADOS!AA450)</f>
        <v>10</v>
      </c>
      <c r="L448">
        <f>IF(DADOS!AB450="",0,DADOS!AB450)</f>
        <v>11</v>
      </c>
      <c r="M448">
        <f>IF(DADOS!AC450="",0,DADOS!AC450)</f>
        <v>12</v>
      </c>
      <c r="N448">
        <f>IF(DADOS!AD450="",0,DADOS!AD450)</f>
        <v>13</v>
      </c>
      <c r="O448">
        <f>IF(DADOS!AE450="",0,DADOS!AE450)</f>
        <v>14</v>
      </c>
      <c r="P448">
        <f>IF(DADOS!AF450="",0,DADOS!AF450)</f>
        <v>15</v>
      </c>
      <c r="Q448">
        <f>IF(DADOS!AG450="",0,DADOS!AG450)</f>
        <v>0</v>
      </c>
      <c r="R448">
        <f>IF(DADOS!AH450="",0,DADOS!AH450)</f>
        <v>17</v>
      </c>
      <c r="S448">
        <f>IF(DADOS!AI450="",0,DADOS!AI450)</f>
        <v>0</v>
      </c>
      <c r="T448">
        <f>IF(DADOS!AJ450="",0,DADOS!AJ450)</f>
        <v>0</v>
      </c>
      <c r="U448">
        <f>IF(DADOS!AK450="",0,DADOS!AK450)</f>
        <v>20</v>
      </c>
      <c r="V448">
        <f>IF(DADOS!AL450="",0,DADOS!AL450)</f>
        <v>0</v>
      </c>
      <c r="W448">
        <f>IF(DADOS!AM450="",0,DADOS!AM450)</f>
        <v>0</v>
      </c>
      <c r="X448">
        <f>IF(DADOS!AN450="",0,DADOS!AN450)</f>
        <v>23</v>
      </c>
      <c r="Y448">
        <f>IF(DADOS!AO450="",0,DADOS!AO450)</f>
        <v>24</v>
      </c>
      <c r="Z448">
        <f>IF(DADOS!AP450="",0,DADOS!AP450)</f>
        <v>0</v>
      </c>
    </row>
    <row r="449" spans="1:26" x14ac:dyDescent="0.25">
      <c r="A449">
        <f>DADOS!Q451</f>
        <v>449</v>
      </c>
      <c r="B449">
        <f>IF(DADOS!R451="",0,DADOS!R451)</f>
        <v>1</v>
      </c>
      <c r="C449">
        <f>IF(DADOS!S451="",0,DADOS!S451)</f>
        <v>2</v>
      </c>
      <c r="D449">
        <f>IF(DADOS!T451="",0,DADOS!T451)</f>
        <v>3</v>
      </c>
      <c r="E449">
        <f>IF(DADOS!U451="",0,DADOS!U451)</f>
        <v>4</v>
      </c>
      <c r="F449">
        <f>IF(DADOS!V451="",0,DADOS!V451)</f>
        <v>0</v>
      </c>
      <c r="G449">
        <f>IF(DADOS!W451="",0,DADOS!W451)</f>
        <v>0</v>
      </c>
      <c r="H449">
        <f>IF(DADOS!X451="",0,DADOS!X451)</f>
        <v>0</v>
      </c>
      <c r="I449">
        <f>IF(DADOS!Y451="",0,DADOS!Y451)</f>
        <v>8</v>
      </c>
      <c r="J449">
        <f>IF(DADOS!Z451="",0,DADOS!Z451)</f>
        <v>9</v>
      </c>
      <c r="K449">
        <f>IF(DADOS!AA451="",0,DADOS!AA451)</f>
        <v>10</v>
      </c>
      <c r="L449">
        <f>IF(DADOS!AB451="",0,DADOS!AB451)</f>
        <v>11</v>
      </c>
      <c r="M449">
        <f>IF(DADOS!AC451="",0,DADOS!AC451)</f>
        <v>0</v>
      </c>
      <c r="N449">
        <f>IF(DADOS!AD451="",0,DADOS!AD451)</f>
        <v>0</v>
      </c>
      <c r="O449">
        <f>IF(DADOS!AE451="",0,DADOS!AE451)</f>
        <v>0</v>
      </c>
      <c r="P449">
        <f>IF(DADOS!AF451="",0,DADOS!AF451)</f>
        <v>0</v>
      </c>
      <c r="Q449">
        <f>IF(DADOS!AG451="",0,DADOS!AG451)</f>
        <v>16</v>
      </c>
      <c r="R449">
        <f>IF(DADOS!AH451="",0,DADOS!AH451)</f>
        <v>17</v>
      </c>
      <c r="S449">
        <f>IF(DADOS!AI451="",0,DADOS!AI451)</f>
        <v>18</v>
      </c>
      <c r="T449">
        <f>IF(DADOS!AJ451="",0,DADOS!AJ451)</f>
        <v>19</v>
      </c>
      <c r="U449">
        <f>IF(DADOS!AK451="",0,DADOS!AK451)</f>
        <v>0</v>
      </c>
      <c r="V449">
        <f>IF(DADOS!AL451="",0,DADOS!AL451)</f>
        <v>0</v>
      </c>
      <c r="W449">
        <f>IF(DADOS!AM451="",0,DADOS!AM451)</f>
        <v>22</v>
      </c>
      <c r="X449">
        <f>IF(DADOS!AN451="",0,DADOS!AN451)</f>
        <v>0</v>
      </c>
      <c r="Y449">
        <f>IF(DADOS!AO451="",0,DADOS!AO451)</f>
        <v>24</v>
      </c>
      <c r="Z449">
        <f>IF(DADOS!AP451="",0,DADOS!AP451)</f>
        <v>25</v>
      </c>
    </row>
    <row r="450" spans="1:26" x14ac:dyDescent="0.25">
      <c r="A450">
        <f>DADOS!Q452</f>
        <v>450</v>
      </c>
      <c r="B450">
        <f>IF(DADOS!R452="",0,DADOS!R452)</f>
        <v>0</v>
      </c>
      <c r="C450">
        <f>IF(DADOS!S452="",0,DADOS!S452)</f>
        <v>0</v>
      </c>
      <c r="D450">
        <f>IF(DADOS!T452="",0,DADOS!T452)</f>
        <v>0</v>
      </c>
      <c r="E450">
        <f>IF(DADOS!U452="",0,DADOS!U452)</f>
        <v>4</v>
      </c>
      <c r="F450">
        <f>IF(DADOS!V452="",0,DADOS!V452)</f>
        <v>5</v>
      </c>
      <c r="G450">
        <f>IF(DADOS!W452="",0,DADOS!W452)</f>
        <v>6</v>
      </c>
      <c r="H450">
        <f>IF(DADOS!X452="",0,DADOS!X452)</f>
        <v>7</v>
      </c>
      <c r="I450">
        <f>IF(DADOS!Y452="",0,DADOS!Y452)</f>
        <v>0</v>
      </c>
      <c r="J450">
        <f>IF(DADOS!Z452="",0,DADOS!Z452)</f>
        <v>9</v>
      </c>
      <c r="K450">
        <f>IF(DADOS!AA452="",0,DADOS!AA452)</f>
        <v>0</v>
      </c>
      <c r="L450">
        <f>IF(DADOS!AB452="",0,DADOS!AB452)</f>
        <v>11</v>
      </c>
      <c r="M450">
        <f>IF(DADOS!AC452="",0,DADOS!AC452)</f>
        <v>0</v>
      </c>
      <c r="N450">
        <f>IF(DADOS!AD452="",0,DADOS!AD452)</f>
        <v>0</v>
      </c>
      <c r="O450">
        <f>IF(DADOS!AE452="",0,DADOS!AE452)</f>
        <v>14</v>
      </c>
      <c r="P450">
        <f>IF(DADOS!AF452="",0,DADOS!AF452)</f>
        <v>0</v>
      </c>
      <c r="Q450">
        <f>IF(DADOS!AG452="",0,DADOS!AG452)</f>
        <v>16</v>
      </c>
      <c r="R450">
        <f>IF(DADOS!AH452="",0,DADOS!AH452)</f>
        <v>17</v>
      </c>
      <c r="S450">
        <f>IF(DADOS!AI452="",0,DADOS!AI452)</f>
        <v>18</v>
      </c>
      <c r="T450">
        <f>IF(DADOS!AJ452="",0,DADOS!AJ452)</f>
        <v>0</v>
      </c>
      <c r="U450">
        <f>IF(DADOS!AK452="",0,DADOS!AK452)</f>
        <v>0</v>
      </c>
      <c r="V450">
        <f>IF(DADOS!AL452="",0,DADOS!AL452)</f>
        <v>21</v>
      </c>
      <c r="W450">
        <f>IF(DADOS!AM452="",0,DADOS!AM452)</f>
        <v>22</v>
      </c>
      <c r="X450">
        <f>IF(DADOS!AN452="",0,DADOS!AN452)</f>
        <v>23</v>
      </c>
      <c r="Y450">
        <f>IF(DADOS!AO452="",0,DADOS!AO452)</f>
        <v>24</v>
      </c>
      <c r="Z450">
        <f>IF(DADOS!AP452="",0,DADOS!AP452)</f>
        <v>25</v>
      </c>
    </row>
    <row r="451" spans="1:26" x14ac:dyDescent="0.25">
      <c r="A451">
        <f>DADOS!Q453</f>
        <v>451</v>
      </c>
      <c r="B451">
        <f>IF(DADOS!R453="",0,DADOS!R453)</f>
        <v>1</v>
      </c>
      <c r="C451">
        <f>IF(DADOS!S453="",0,DADOS!S453)</f>
        <v>0</v>
      </c>
      <c r="D451">
        <f>IF(DADOS!T453="",0,DADOS!T453)</f>
        <v>3</v>
      </c>
      <c r="E451">
        <f>IF(DADOS!U453="",0,DADOS!U453)</f>
        <v>0</v>
      </c>
      <c r="F451">
        <f>IF(DADOS!V453="",0,DADOS!V453)</f>
        <v>5</v>
      </c>
      <c r="G451">
        <f>IF(DADOS!W453="",0,DADOS!W453)</f>
        <v>6</v>
      </c>
      <c r="H451">
        <f>IF(DADOS!X453="",0,DADOS!X453)</f>
        <v>0</v>
      </c>
      <c r="I451">
        <f>IF(DADOS!Y453="",0,DADOS!Y453)</f>
        <v>8</v>
      </c>
      <c r="J451">
        <f>IF(DADOS!Z453="",0,DADOS!Z453)</f>
        <v>9</v>
      </c>
      <c r="K451">
        <f>IF(DADOS!AA453="",0,DADOS!AA453)</f>
        <v>0</v>
      </c>
      <c r="L451">
        <f>IF(DADOS!AB453="",0,DADOS!AB453)</f>
        <v>0</v>
      </c>
      <c r="M451">
        <f>IF(DADOS!AC453="",0,DADOS!AC453)</f>
        <v>0</v>
      </c>
      <c r="N451">
        <f>IF(DADOS!AD453="",0,DADOS!AD453)</f>
        <v>0</v>
      </c>
      <c r="O451">
        <f>IF(DADOS!AE453="",0,DADOS!AE453)</f>
        <v>14</v>
      </c>
      <c r="P451">
        <f>IF(DADOS!AF453="",0,DADOS!AF453)</f>
        <v>15</v>
      </c>
      <c r="Q451">
        <f>IF(DADOS!AG453="",0,DADOS!AG453)</f>
        <v>0</v>
      </c>
      <c r="R451">
        <f>IF(DADOS!AH453="",0,DADOS!AH453)</f>
        <v>17</v>
      </c>
      <c r="S451">
        <f>IF(DADOS!AI453="",0,DADOS!AI453)</f>
        <v>18</v>
      </c>
      <c r="T451">
        <f>IF(DADOS!AJ453="",0,DADOS!AJ453)</f>
        <v>19</v>
      </c>
      <c r="U451">
        <f>IF(DADOS!AK453="",0,DADOS!AK453)</f>
        <v>0</v>
      </c>
      <c r="V451">
        <f>IF(DADOS!AL453="",0,DADOS!AL453)</f>
        <v>0</v>
      </c>
      <c r="W451">
        <f>IF(DADOS!AM453="",0,DADOS!AM453)</f>
        <v>22</v>
      </c>
      <c r="X451">
        <f>IF(DADOS!AN453="",0,DADOS!AN453)</f>
        <v>23</v>
      </c>
      <c r="Y451">
        <f>IF(DADOS!AO453="",0,DADOS!AO453)</f>
        <v>24</v>
      </c>
      <c r="Z451">
        <f>IF(DADOS!AP453="",0,DADOS!AP453)</f>
        <v>25</v>
      </c>
    </row>
    <row r="452" spans="1:26" x14ac:dyDescent="0.25">
      <c r="A452">
        <f>DADOS!Q454</f>
        <v>452</v>
      </c>
      <c r="B452">
        <f>IF(DADOS!R454="",0,DADOS!R454)</f>
        <v>1</v>
      </c>
      <c r="C452">
        <f>IF(DADOS!S454="",0,DADOS!S454)</f>
        <v>0</v>
      </c>
      <c r="D452">
        <f>IF(DADOS!T454="",0,DADOS!T454)</f>
        <v>0</v>
      </c>
      <c r="E452">
        <f>IF(DADOS!U454="",0,DADOS!U454)</f>
        <v>0</v>
      </c>
      <c r="F452">
        <f>IF(DADOS!V454="",0,DADOS!V454)</f>
        <v>0</v>
      </c>
      <c r="G452">
        <f>IF(DADOS!W454="",0,DADOS!W454)</f>
        <v>6</v>
      </c>
      <c r="H452">
        <f>IF(DADOS!X454="",0,DADOS!X454)</f>
        <v>7</v>
      </c>
      <c r="I452">
        <f>IF(DADOS!Y454="",0,DADOS!Y454)</f>
        <v>8</v>
      </c>
      <c r="J452">
        <f>IF(DADOS!Z454="",0,DADOS!Z454)</f>
        <v>9</v>
      </c>
      <c r="K452">
        <f>IF(DADOS!AA454="",0,DADOS!AA454)</f>
        <v>10</v>
      </c>
      <c r="L452">
        <f>IF(DADOS!AB454="",0,DADOS!AB454)</f>
        <v>11</v>
      </c>
      <c r="M452">
        <f>IF(DADOS!AC454="",0,DADOS!AC454)</f>
        <v>12</v>
      </c>
      <c r="N452">
        <f>IF(DADOS!AD454="",0,DADOS!AD454)</f>
        <v>0</v>
      </c>
      <c r="O452">
        <f>IF(DADOS!AE454="",0,DADOS!AE454)</f>
        <v>14</v>
      </c>
      <c r="P452">
        <f>IF(DADOS!AF454="",0,DADOS!AF454)</f>
        <v>0</v>
      </c>
      <c r="Q452">
        <f>IF(DADOS!AG454="",0,DADOS!AG454)</f>
        <v>0</v>
      </c>
      <c r="R452">
        <f>IF(DADOS!AH454="",0,DADOS!AH454)</f>
        <v>17</v>
      </c>
      <c r="S452">
        <f>IF(DADOS!AI454="",0,DADOS!AI454)</f>
        <v>18</v>
      </c>
      <c r="T452">
        <f>IF(DADOS!AJ454="",0,DADOS!AJ454)</f>
        <v>19</v>
      </c>
      <c r="U452">
        <f>IF(DADOS!AK454="",0,DADOS!AK454)</f>
        <v>20</v>
      </c>
      <c r="V452">
        <f>IF(DADOS!AL454="",0,DADOS!AL454)</f>
        <v>0</v>
      </c>
      <c r="W452">
        <f>IF(DADOS!AM454="",0,DADOS!AM454)</f>
        <v>0</v>
      </c>
      <c r="X452">
        <f>IF(DADOS!AN454="",0,DADOS!AN454)</f>
        <v>0</v>
      </c>
      <c r="Y452">
        <f>IF(DADOS!AO454="",0,DADOS!AO454)</f>
        <v>24</v>
      </c>
      <c r="Z452">
        <f>IF(DADOS!AP454="",0,DADOS!AP454)</f>
        <v>25</v>
      </c>
    </row>
    <row r="453" spans="1:26" x14ac:dyDescent="0.25">
      <c r="A453">
        <f>DADOS!Q455</f>
        <v>453</v>
      </c>
      <c r="B453">
        <f>IF(DADOS!R455="",0,DADOS!R455)</f>
        <v>1</v>
      </c>
      <c r="C453">
        <f>IF(DADOS!S455="",0,DADOS!S455)</f>
        <v>2</v>
      </c>
      <c r="D453">
        <f>IF(DADOS!T455="",0,DADOS!T455)</f>
        <v>3</v>
      </c>
      <c r="E453">
        <f>IF(DADOS!U455="",0,DADOS!U455)</f>
        <v>4</v>
      </c>
      <c r="F453">
        <f>IF(DADOS!V455="",0,DADOS!V455)</f>
        <v>0</v>
      </c>
      <c r="G453">
        <f>IF(DADOS!W455="",0,DADOS!W455)</f>
        <v>6</v>
      </c>
      <c r="H453">
        <f>IF(DADOS!X455="",0,DADOS!X455)</f>
        <v>0</v>
      </c>
      <c r="I453">
        <f>IF(DADOS!Y455="",0,DADOS!Y455)</f>
        <v>0</v>
      </c>
      <c r="J453">
        <f>IF(DADOS!Z455="",0,DADOS!Z455)</f>
        <v>9</v>
      </c>
      <c r="K453">
        <f>IF(DADOS!AA455="",0,DADOS!AA455)</f>
        <v>0</v>
      </c>
      <c r="L453">
        <f>IF(DADOS!AB455="",0,DADOS!AB455)</f>
        <v>11</v>
      </c>
      <c r="M453">
        <f>IF(DADOS!AC455="",0,DADOS!AC455)</f>
        <v>0</v>
      </c>
      <c r="N453">
        <f>IF(DADOS!AD455="",0,DADOS!AD455)</f>
        <v>0</v>
      </c>
      <c r="O453">
        <f>IF(DADOS!AE455="",0,DADOS!AE455)</f>
        <v>14</v>
      </c>
      <c r="P453">
        <f>IF(DADOS!AF455="",0,DADOS!AF455)</f>
        <v>15</v>
      </c>
      <c r="Q453">
        <f>IF(DADOS!AG455="",0,DADOS!AG455)</f>
        <v>0</v>
      </c>
      <c r="R453">
        <f>IF(DADOS!AH455="",0,DADOS!AH455)</f>
        <v>17</v>
      </c>
      <c r="S453">
        <f>IF(DADOS!AI455="",0,DADOS!AI455)</f>
        <v>0</v>
      </c>
      <c r="T453">
        <f>IF(DADOS!AJ455="",0,DADOS!AJ455)</f>
        <v>19</v>
      </c>
      <c r="U453">
        <f>IF(DADOS!AK455="",0,DADOS!AK455)</f>
        <v>20</v>
      </c>
      <c r="V453">
        <f>IF(DADOS!AL455="",0,DADOS!AL455)</f>
        <v>21</v>
      </c>
      <c r="W453">
        <f>IF(DADOS!AM455="",0,DADOS!AM455)</f>
        <v>0</v>
      </c>
      <c r="X453">
        <f>IF(DADOS!AN455="",0,DADOS!AN455)</f>
        <v>0</v>
      </c>
      <c r="Y453">
        <f>IF(DADOS!AO455="",0,DADOS!AO455)</f>
        <v>24</v>
      </c>
      <c r="Z453">
        <f>IF(DADOS!AP455="",0,DADOS!AP455)</f>
        <v>25</v>
      </c>
    </row>
    <row r="454" spans="1:26" x14ac:dyDescent="0.25">
      <c r="A454">
        <f>DADOS!Q456</f>
        <v>454</v>
      </c>
      <c r="B454">
        <f>IF(DADOS!R456="",0,DADOS!R456)</f>
        <v>0</v>
      </c>
      <c r="C454">
        <f>IF(DADOS!S456="",0,DADOS!S456)</f>
        <v>0</v>
      </c>
      <c r="D454">
        <f>IF(DADOS!T456="",0,DADOS!T456)</f>
        <v>3</v>
      </c>
      <c r="E454">
        <f>IF(DADOS!U456="",0,DADOS!U456)</f>
        <v>4</v>
      </c>
      <c r="F454">
        <f>IF(DADOS!V456="",0,DADOS!V456)</f>
        <v>0</v>
      </c>
      <c r="G454">
        <f>IF(DADOS!W456="",0,DADOS!W456)</f>
        <v>6</v>
      </c>
      <c r="H454">
        <f>IF(DADOS!X456="",0,DADOS!X456)</f>
        <v>7</v>
      </c>
      <c r="I454">
        <f>IF(DADOS!Y456="",0,DADOS!Y456)</f>
        <v>0</v>
      </c>
      <c r="J454">
        <f>IF(DADOS!Z456="",0,DADOS!Z456)</f>
        <v>0</v>
      </c>
      <c r="K454">
        <f>IF(DADOS!AA456="",0,DADOS!AA456)</f>
        <v>0</v>
      </c>
      <c r="L454">
        <f>IF(DADOS!AB456="",0,DADOS!AB456)</f>
        <v>11</v>
      </c>
      <c r="M454">
        <f>IF(DADOS!AC456="",0,DADOS!AC456)</f>
        <v>12</v>
      </c>
      <c r="N454">
        <f>IF(DADOS!AD456="",0,DADOS!AD456)</f>
        <v>13</v>
      </c>
      <c r="O454">
        <f>IF(DADOS!AE456="",0,DADOS!AE456)</f>
        <v>14</v>
      </c>
      <c r="P454">
        <f>IF(DADOS!AF456="",0,DADOS!AF456)</f>
        <v>15</v>
      </c>
      <c r="Q454">
        <f>IF(DADOS!AG456="",0,DADOS!AG456)</f>
        <v>0</v>
      </c>
      <c r="R454">
        <f>IF(DADOS!AH456="",0,DADOS!AH456)</f>
        <v>17</v>
      </c>
      <c r="S454">
        <f>IF(DADOS!AI456="",0,DADOS!AI456)</f>
        <v>0</v>
      </c>
      <c r="T454">
        <f>IF(DADOS!AJ456="",0,DADOS!AJ456)</f>
        <v>19</v>
      </c>
      <c r="U454">
        <f>IF(DADOS!AK456="",0,DADOS!AK456)</f>
        <v>20</v>
      </c>
      <c r="V454">
        <f>IF(DADOS!AL456="",0,DADOS!AL456)</f>
        <v>0</v>
      </c>
      <c r="W454">
        <f>IF(DADOS!AM456="",0,DADOS!AM456)</f>
        <v>22</v>
      </c>
      <c r="X454">
        <f>IF(DADOS!AN456="",0,DADOS!AN456)</f>
        <v>0</v>
      </c>
      <c r="Y454">
        <f>IF(DADOS!AO456="",0,DADOS!AO456)</f>
        <v>24</v>
      </c>
      <c r="Z454">
        <f>IF(DADOS!AP456="",0,DADOS!AP456)</f>
        <v>25</v>
      </c>
    </row>
    <row r="455" spans="1:26" x14ac:dyDescent="0.25">
      <c r="A455">
        <f>DADOS!Q457</f>
        <v>455</v>
      </c>
      <c r="B455">
        <f>IF(DADOS!R457="",0,DADOS!R457)</f>
        <v>1</v>
      </c>
      <c r="C455">
        <f>IF(DADOS!S457="",0,DADOS!S457)</f>
        <v>0</v>
      </c>
      <c r="D455">
        <f>IF(DADOS!T457="",0,DADOS!T457)</f>
        <v>3</v>
      </c>
      <c r="E455">
        <f>IF(DADOS!U457="",0,DADOS!U457)</f>
        <v>4</v>
      </c>
      <c r="F455">
        <f>IF(DADOS!V457="",0,DADOS!V457)</f>
        <v>5</v>
      </c>
      <c r="G455">
        <f>IF(DADOS!W457="",0,DADOS!W457)</f>
        <v>6</v>
      </c>
      <c r="H455">
        <f>IF(DADOS!X457="",0,DADOS!X457)</f>
        <v>7</v>
      </c>
      <c r="I455">
        <f>IF(DADOS!Y457="",0,DADOS!Y457)</f>
        <v>8</v>
      </c>
      <c r="J455">
        <f>IF(DADOS!Z457="",0,DADOS!Z457)</f>
        <v>0</v>
      </c>
      <c r="K455">
        <f>IF(DADOS!AA457="",0,DADOS!AA457)</f>
        <v>0</v>
      </c>
      <c r="L455">
        <f>IF(DADOS!AB457="",0,DADOS!AB457)</f>
        <v>11</v>
      </c>
      <c r="M455">
        <f>IF(DADOS!AC457="",0,DADOS!AC457)</f>
        <v>12</v>
      </c>
      <c r="N455">
        <f>IF(DADOS!AD457="",0,DADOS!AD457)</f>
        <v>0</v>
      </c>
      <c r="O455">
        <f>IF(DADOS!AE457="",0,DADOS!AE457)</f>
        <v>14</v>
      </c>
      <c r="P455">
        <f>IF(DADOS!AF457="",0,DADOS!AF457)</f>
        <v>0</v>
      </c>
      <c r="Q455">
        <f>IF(DADOS!AG457="",0,DADOS!AG457)</f>
        <v>0</v>
      </c>
      <c r="R455">
        <f>IF(DADOS!AH457="",0,DADOS!AH457)</f>
        <v>0</v>
      </c>
      <c r="S455">
        <f>IF(DADOS!AI457="",0,DADOS!AI457)</f>
        <v>18</v>
      </c>
      <c r="T455">
        <f>IF(DADOS!AJ457="",0,DADOS!AJ457)</f>
        <v>19</v>
      </c>
      <c r="U455">
        <f>IF(DADOS!AK457="",0,DADOS!AK457)</f>
        <v>0</v>
      </c>
      <c r="V455">
        <f>IF(DADOS!AL457="",0,DADOS!AL457)</f>
        <v>21</v>
      </c>
      <c r="W455">
        <f>IF(DADOS!AM457="",0,DADOS!AM457)</f>
        <v>0</v>
      </c>
      <c r="X455">
        <f>IF(DADOS!AN457="",0,DADOS!AN457)</f>
        <v>23</v>
      </c>
      <c r="Y455">
        <f>IF(DADOS!AO457="",0,DADOS!AO457)</f>
        <v>0</v>
      </c>
      <c r="Z455">
        <f>IF(DADOS!AP457="",0,DADOS!AP457)</f>
        <v>25</v>
      </c>
    </row>
    <row r="456" spans="1:26" x14ac:dyDescent="0.25">
      <c r="A456">
        <f>DADOS!Q458</f>
        <v>456</v>
      </c>
      <c r="B456">
        <f>IF(DADOS!R458="",0,DADOS!R458)</f>
        <v>1</v>
      </c>
      <c r="C456">
        <f>IF(DADOS!S458="",0,DADOS!S458)</f>
        <v>0</v>
      </c>
      <c r="D456">
        <f>IF(DADOS!T458="",0,DADOS!T458)</f>
        <v>3</v>
      </c>
      <c r="E456">
        <f>IF(DADOS!U458="",0,DADOS!U458)</f>
        <v>4</v>
      </c>
      <c r="F456">
        <f>IF(DADOS!V458="",0,DADOS!V458)</f>
        <v>0</v>
      </c>
      <c r="G456">
        <f>IF(DADOS!W458="",0,DADOS!W458)</f>
        <v>0</v>
      </c>
      <c r="H456">
        <f>IF(DADOS!X458="",0,DADOS!X458)</f>
        <v>0</v>
      </c>
      <c r="I456">
        <f>IF(DADOS!Y458="",0,DADOS!Y458)</f>
        <v>0</v>
      </c>
      <c r="J456">
        <f>IF(DADOS!Z458="",0,DADOS!Z458)</f>
        <v>9</v>
      </c>
      <c r="K456">
        <f>IF(DADOS!AA458="",0,DADOS!AA458)</f>
        <v>10</v>
      </c>
      <c r="L456">
        <f>IF(DADOS!AB458="",0,DADOS!AB458)</f>
        <v>11</v>
      </c>
      <c r="M456">
        <f>IF(DADOS!AC458="",0,DADOS!AC458)</f>
        <v>12</v>
      </c>
      <c r="N456">
        <f>IF(DADOS!AD458="",0,DADOS!AD458)</f>
        <v>13</v>
      </c>
      <c r="O456">
        <f>IF(DADOS!AE458="",0,DADOS!AE458)</f>
        <v>14</v>
      </c>
      <c r="P456">
        <f>IF(DADOS!AF458="",0,DADOS!AF458)</f>
        <v>0</v>
      </c>
      <c r="Q456">
        <f>IF(DADOS!AG458="",0,DADOS!AG458)</f>
        <v>0</v>
      </c>
      <c r="R456">
        <f>IF(DADOS!AH458="",0,DADOS!AH458)</f>
        <v>17</v>
      </c>
      <c r="S456">
        <f>IF(DADOS!AI458="",0,DADOS!AI458)</f>
        <v>18</v>
      </c>
      <c r="T456">
        <f>IF(DADOS!AJ458="",0,DADOS!AJ458)</f>
        <v>0</v>
      </c>
      <c r="U456">
        <f>IF(DADOS!AK458="",0,DADOS!AK458)</f>
        <v>0</v>
      </c>
      <c r="V456">
        <f>IF(DADOS!AL458="",0,DADOS!AL458)</f>
        <v>21</v>
      </c>
      <c r="W456">
        <f>IF(DADOS!AM458="",0,DADOS!AM458)</f>
        <v>0</v>
      </c>
      <c r="X456">
        <f>IF(DADOS!AN458="",0,DADOS!AN458)</f>
        <v>23</v>
      </c>
      <c r="Y456">
        <f>IF(DADOS!AO458="",0,DADOS!AO458)</f>
        <v>24</v>
      </c>
      <c r="Z456">
        <f>IF(DADOS!AP458="",0,DADOS!AP458)</f>
        <v>25</v>
      </c>
    </row>
    <row r="457" spans="1:26" x14ac:dyDescent="0.25">
      <c r="A457">
        <f>DADOS!Q459</f>
        <v>457</v>
      </c>
      <c r="B457">
        <f>IF(DADOS!R459="",0,DADOS!R459)</f>
        <v>1</v>
      </c>
      <c r="C457">
        <f>IF(DADOS!S459="",0,DADOS!S459)</f>
        <v>0</v>
      </c>
      <c r="D457">
        <f>IF(DADOS!T459="",0,DADOS!T459)</f>
        <v>0</v>
      </c>
      <c r="E457">
        <f>IF(DADOS!U459="",0,DADOS!U459)</f>
        <v>4</v>
      </c>
      <c r="F457">
        <f>IF(DADOS!V459="",0,DADOS!V459)</f>
        <v>5</v>
      </c>
      <c r="G457">
        <f>IF(DADOS!W459="",0,DADOS!W459)</f>
        <v>0</v>
      </c>
      <c r="H457">
        <f>IF(DADOS!X459="",0,DADOS!X459)</f>
        <v>0</v>
      </c>
      <c r="I457">
        <f>IF(DADOS!Y459="",0,DADOS!Y459)</f>
        <v>0</v>
      </c>
      <c r="J457">
        <f>IF(DADOS!Z459="",0,DADOS!Z459)</f>
        <v>0</v>
      </c>
      <c r="K457">
        <f>IF(DADOS!AA459="",0,DADOS!AA459)</f>
        <v>0</v>
      </c>
      <c r="L457">
        <f>IF(DADOS!AB459="",0,DADOS!AB459)</f>
        <v>11</v>
      </c>
      <c r="M457">
        <f>IF(DADOS!AC459="",0,DADOS!AC459)</f>
        <v>0</v>
      </c>
      <c r="N457">
        <f>IF(DADOS!AD459="",0,DADOS!AD459)</f>
        <v>13</v>
      </c>
      <c r="O457">
        <f>IF(DADOS!AE459="",0,DADOS!AE459)</f>
        <v>14</v>
      </c>
      <c r="P457">
        <f>IF(DADOS!AF459="",0,DADOS!AF459)</f>
        <v>15</v>
      </c>
      <c r="Q457">
        <f>IF(DADOS!AG459="",0,DADOS!AG459)</f>
        <v>16</v>
      </c>
      <c r="R457">
        <f>IF(DADOS!AH459="",0,DADOS!AH459)</f>
        <v>0</v>
      </c>
      <c r="S457">
        <f>IF(DADOS!AI459="",0,DADOS!AI459)</f>
        <v>18</v>
      </c>
      <c r="T457">
        <f>IF(DADOS!AJ459="",0,DADOS!AJ459)</f>
        <v>19</v>
      </c>
      <c r="U457">
        <f>IF(DADOS!AK459="",0,DADOS!AK459)</f>
        <v>20</v>
      </c>
      <c r="V457">
        <f>IF(DADOS!AL459="",0,DADOS!AL459)</f>
        <v>21</v>
      </c>
      <c r="W457">
        <f>IF(DADOS!AM459="",0,DADOS!AM459)</f>
        <v>22</v>
      </c>
      <c r="X457">
        <f>IF(DADOS!AN459="",0,DADOS!AN459)</f>
        <v>23</v>
      </c>
      <c r="Y457">
        <f>IF(DADOS!AO459="",0,DADOS!AO459)</f>
        <v>0</v>
      </c>
      <c r="Z457">
        <f>IF(DADOS!AP459="",0,DADOS!AP459)</f>
        <v>25</v>
      </c>
    </row>
    <row r="458" spans="1:26" x14ac:dyDescent="0.25">
      <c r="A458">
        <f>DADOS!Q460</f>
        <v>458</v>
      </c>
      <c r="B458">
        <f>IF(DADOS!R460="",0,DADOS!R460)</f>
        <v>0</v>
      </c>
      <c r="C458">
        <f>IF(DADOS!S460="",0,DADOS!S460)</f>
        <v>2</v>
      </c>
      <c r="D458">
        <f>IF(DADOS!T460="",0,DADOS!T460)</f>
        <v>3</v>
      </c>
      <c r="E458">
        <f>IF(DADOS!U460="",0,DADOS!U460)</f>
        <v>4</v>
      </c>
      <c r="F458">
        <f>IF(DADOS!V460="",0,DADOS!V460)</f>
        <v>5</v>
      </c>
      <c r="G458">
        <f>IF(DADOS!W460="",0,DADOS!W460)</f>
        <v>6</v>
      </c>
      <c r="H458">
        <f>IF(DADOS!X460="",0,DADOS!X460)</f>
        <v>7</v>
      </c>
      <c r="I458">
        <f>IF(DADOS!Y460="",0,DADOS!Y460)</f>
        <v>8</v>
      </c>
      <c r="J458">
        <f>IF(DADOS!Z460="",0,DADOS!Z460)</f>
        <v>9</v>
      </c>
      <c r="K458">
        <f>IF(DADOS!AA460="",0,DADOS!AA460)</f>
        <v>0</v>
      </c>
      <c r="L458">
        <f>IF(DADOS!AB460="",0,DADOS!AB460)</f>
        <v>11</v>
      </c>
      <c r="M458">
        <f>IF(DADOS!AC460="",0,DADOS!AC460)</f>
        <v>0</v>
      </c>
      <c r="N458">
        <f>IF(DADOS!AD460="",0,DADOS!AD460)</f>
        <v>13</v>
      </c>
      <c r="O458">
        <f>IF(DADOS!AE460="",0,DADOS!AE460)</f>
        <v>0</v>
      </c>
      <c r="P458">
        <f>IF(DADOS!AF460="",0,DADOS!AF460)</f>
        <v>15</v>
      </c>
      <c r="Q458">
        <f>IF(DADOS!AG460="",0,DADOS!AG460)</f>
        <v>16</v>
      </c>
      <c r="R458">
        <f>IF(DADOS!AH460="",0,DADOS!AH460)</f>
        <v>0</v>
      </c>
      <c r="S458">
        <f>IF(DADOS!AI460="",0,DADOS!AI460)</f>
        <v>18</v>
      </c>
      <c r="T458">
        <f>IF(DADOS!AJ460="",0,DADOS!AJ460)</f>
        <v>0</v>
      </c>
      <c r="U458">
        <f>IF(DADOS!AK460="",0,DADOS!AK460)</f>
        <v>20</v>
      </c>
      <c r="V458">
        <f>IF(DADOS!AL460="",0,DADOS!AL460)</f>
        <v>0</v>
      </c>
      <c r="W458">
        <f>IF(DADOS!AM460="",0,DADOS!AM460)</f>
        <v>22</v>
      </c>
      <c r="X458">
        <f>IF(DADOS!AN460="",0,DADOS!AN460)</f>
        <v>0</v>
      </c>
      <c r="Y458">
        <f>IF(DADOS!AO460="",0,DADOS!AO460)</f>
        <v>0</v>
      </c>
      <c r="Z458">
        <f>IF(DADOS!AP460="",0,DADOS!AP460)</f>
        <v>0</v>
      </c>
    </row>
    <row r="459" spans="1:26" x14ac:dyDescent="0.25">
      <c r="A459">
        <f>DADOS!Q461</f>
        <v>459</v>
      </c>
      <c r="B459">
        <f>IF(DADOS!R461="",0,DADOS!R461)</f>
        <v>1</v>
      </c>
      <c r="C459">
        <f>IF(DADOS!S461="",0,DADOS!S461)</f>
        <v>2</v>
      </c>
      <c r="D459">
        <f>IF(DADOS!T461="",0,DADOS!T461)</f>
        <v>3</v>
      </c>
      <c r="E459">
        <f>IF(DADOS!U461="",0,DADOS!U461)</f>
        <v>4</v>
      </c>
      <c r="F459">
        <f>IF(DADOS!V461="",0,DADOS!V461)</f>
        <v>0</v>
      </c>
      <c r="G459">
        <f>IF(DADOS!W461="",0,DADOS!W461)</f>
        <v>0</v>
      </c>
      <c r="H459">
        <f>IF(DADOS!X461="",0,DADOS!X461)</f>
        <v>7</v>
      </c>
      <c r="I459">
        <f>IF(DADOS!Y461="",0,DADOS!Y461)</f>
        <v>0</v>
      </c>
      <c r="J459">
        <f>IF(DADOS!Z461="",0,DADOS!Z461)</f>
        <v>0</v>
      </c>
      <c r="K459">
        <f>IF(DADOS!AA461="",0,DADOS!AA461)</f>
        <v>10</v>
      </c>
      <c r="L459">
        <f>IF(DADOS!AB461="",0,DADOS!AB461)</f>
        <v>11</v>
      </c>
      <c r="M459">
        <f>IF(DADOS!AC461="",0,DADOS!AC461)</f>
        <v>12</v>
      </c>
      <c r="N459">
        <f>IF(DADOS!AD461="",0,DADOS!AD461)</f>
        <v>0</v>
      </c>
      <c r="O459">
        <f>IF(DADOS!AE461="",0,DADOS!AE461)</f>
        <v>14</v>
      </c>
      <c r="P459">
        <f>IF(DADOS!AF461="",0,DADOS!AF461)</f>
        <v>15</v>
      </c>
      <c r="Q459">
        <f>IF(DADOS!AG461="",0,DADOS!AG461)</f>
        <v>0</v>
      </c>
      <c r="R459">
        <f>IF(DADOS!AH461="",0,DADOS!AH461)</f>
        <v>17</v>
      </c>
      <c r="S459">
        <f>IF(DADOS!AI461="",0,DADOS!AI461)</f>
        <v>0</v>
      </c>
      <c r="T459">
        <f>IF(DADOS!AJ461="",0,DADOS!AJ461)</f>
        <v>19</v>
      </c>
      <c r="U459">
        <f>IF(DADOS!AK461="",0,DADOS!AK461)</f>
        <v>20</v>
      </c>
      <c r="V459">
        <f>IF(DADOS!AL461="",0,DADOS!AL461)</f>
        <v>21</v>
      </c>
      <c r="W459">
        <f>IF(DADOS!AM461="",0,DADOS!AM461)</f>
        <v>0</v>
      </c>
      <c r="X459">
        <f>IF(DADOS!AN461="",0,DADOS!AN461)</f>
        <v>23</v>
      </c>
      <c r="Y459">
        <f>IF(DADOS!AO461="",0,DADOS!AO461)</f>
        <v>0</v>
      </c>
      <c r="Z459">
        <f>IF(DADOS!AP461="",0,DADOS!AP461)</f>
        <v>0</v>
      </c>
    </row>
    <row r="460" spans="1:26" x14ac:dyDescent="0.25">
      <c r="A460">
        <f>DADOS!Q462</f>
        <v>460</v>
      </c>
      <c r="B460">
        <f>IF(DADOS!R462="",0,DADOS!R462)</f>
        <v>1</v>
      </c>
      <c r="C460">
        <f>IF(DADOS!S462="",0,DADOS!S462)</f>
        <v>0</v>
      </c>
      <c r="D460">
        <f>IF(DADOS!T462="",0,DADOS!T462)</f>
        <v>3</v>
      </c>
      <c r="E460">
        <f>IF(DADOS!U462="",0,DADOS!U462)</f>
        <v>4</v>
      </c>
      <c r="F460">
        <f>IF(DADOS!V462="",0,DADOS!V462)</f>
        <v>0</v>
      </c>
      <c r="G460">
        <f>IF(DADOS!W462="",0,DADOS!W462)</f>
        <v>6</v>
      </c>
      <c r="H460">
        <f>IF(DADOS!X462="",0,DADOS!X462)</f>
        <v>0</v>
      </c>
      <c r="I460">
        <f>IF(DADOS!Y462="",0,DADOS!Y462)</f>
        <v>0</v>
      </c>
      <c r="J460">
        <f>IF(DADOS!Z462="",0,DADOS!Z462)</f>
        <v>9</v>
      </c>
      <c r="K460">
        <f>IF(DADOS!AA462="",0,DADOS!AA462)</f>
        <v>10</v>
      </c>
      <c r="L460">
        <f>IF(DADOS!AB462="",0,DADOS!AB462)</f>
        <v>11</v>
      </c>
      <c r="M460">
        <f>IF(DADOS!AC462="",0,DADOS!AC462)</f>
        <v>12</v>
      </c>
      <c r="N460">
        <f>IF(DADOS!AD462="",0,DADOS!AD462)</f>
        <v>0</v>
      </c>
      <c r="O460">
        <f>IF(DADOS!AE462="",0,DADOS!AE462)</f>
        <v>14</v>
      </c>
      <c r="P460">
        <f>IF(DADOS!AF462="",0,DADOS!AF462)</f>
        <v>15</v>
      </c>
      <c r="Q460">
        <f>IF(DADOS!AG462="",0,DADOS!AG462)</f>
        <v>16</v>
      </c>
      <c r="R460">
        <f>IF(DADOS!AH462="",0,DADOS!AH462)</f>
        <v>17</v>
      </c>
      <c r="S460">
        <f>IF(DADOS!AI462="",0,DADOS!AI462)</f>
        <v>0</v>
      </c>
      <c r="T460">
        <f>IF(DADOS!AJ462="",0,DADOS!AJ462)</f>
        <v>19</v>
      </c>
      <c r="U460">
        <f>IF(DADOS!AK462="",0,DADOS!AK462)</f>
        <v>0</v>
      </c>
      <c r="V460">
        <f>IF(DADOS!AL462="",0,DADOS!AL462)</f>
        <v>0</v>
      </c>
      <c r="W460">
        <f>IF(DADOS!AM462="",0,DADOS!AM462)</f>
        <v>22</v>
      </c>
      <c r="X460">
        <f>IF(DADOS!AN462="",0,DADOS!AN462)</f>
        <v>23</v>
      </c>
      <c r="Y460">
        <f>IF(DADOS!AO462="",0,DADOS!AO462)</f>
        <v>0</v>
      </c>
      <c r="Z460">
        <f>IF(DADOS!AP462="",0,DADOS!AP462)</f>
        <v>0</v>
      </c>
    </row>
    <row r="461" spans="1:26" x14ac:dyDescent="0.25">
      <c r="A461">
        <f>DADOS!Q463</f>
        <v>461</v>
      </c>
      <c r="B461">
        <f>IF(DADOS!R463="",0,DADOS!R463)</f>
        <v>0</v>
      </c>
      <c r="C461">
        <f>IF(DADOS!S463="",0,DADOS!S463)</f>
        <v>0</v>
      </c>
      <c r="D461">
        <f>IF(DADOS!T463="",0,DADOS!T463)</f>
        <v>3</v>
      </c>
      <c r="E461">
        <f>IF(DADOS!U463="",0,DADOS!U463)</f>
        <v>4</v>
      </c>
      <c r="F461">
        <f>IF(DADOS!V463="",0,DADOS!V463)</f>
        <v>5</v>
      </c>
      <c r="G461">
        <f>IF(DADOS!W463="",0,DADOS!W463)</f>
        <v>6</v>
      </c>
      <c r="H461">
        <f>IF(DADOS!X463="",0,DADOS!X463)</f>
        <v>7</v>
      </c>
      <c r="I461">
        <f>IF(DADOS!Y463="",0,DADOS!Y463)</f>
        <v>8</v>
      </c>
      <c r="J461">
        <f>IF(DADOS!Z463="",0,DADOS!Z463)</f>
        <v>0</v>
      </c>
      <c r="K461">
        <f>IF(DADOS!AA463="",0,DADOS!AA463)</f>
        <v>0</v>
      </c>
      <c r="L461">
        <f>IF(DADOS!AB463="",0,DADOS!AB463)</f>
        <v>11</v>
      </c>
      <c r="M461">
        <f>IF(DADOS!AC463="",0,DADOS!AC463)</f>
        <v>12</v>
      </c>
      <c r="N461">
        <f>IF(DADOS!AD463="",0,DADOS!AD463)</f>
        <v>13</v>
      </c>
      <c r="O461">
        <f>IF(DADOS!AE463="",0,DADOS!AE463)</f>
        <v>14</v>
      </c>
      <c r="P461">
        <f>IF(DADOS!AF463="",0,DADOS!AF463)</f>
        <v>15</v>
      </c>
      <c r="Q461">
        <f>IF(DADOS!AG463="",0,DADOS!AG463)</f>
        <v>0</v>
      </c>
      <c r="R461">
        <f>IF(DADOS!AH463="",0,DADOS!AH463)</f>
        <v>17</v>
      </c>
      <c r="S461">
        <f>IF(DADOS!AI463="",0,DADOS!AI463)</f>
        <v>0</v>
      </c>
      <c r="T461">
        <f>IF(DADOS!AJ463="",0,DADOS!AJ463)</f>
        <v>19</v>
      </c>
      <c r="U461">
        <f>IF(DADOS!AK463="",0,DADOS!AK463)</f>
        <v>0</v>
      </c>
      <c r="V461">
        <f>IF(DADOS!AL463="",0,DADOS!AL463)</f>
        <v>0</v>
      </c>
      <c r="W461">
        <f>IF(DADOS!AM463="",0,DADOS!AM463)</f>
        <v>0</v>
      </c>
      <c r="X461">
        <f>IF(DADOS!AN463="",0,DADOS!AN463)</f>
        <v>23</v>
      </c>
      <c r="Y461">
        <f>IF(DADOS!AO463="",0,DADOS!AO463)</f>
        <v>24</v>
      </c>
      <c r="Z461">
        <f>IF(DADOS!AP463="",0,DADOS!AP463)</f>
        <v>0</v>
      </c>
    </row>
    <row r="462" spans="1:26" x14ac:dyDescent="0.25">
      <c r="A462">
        <f>DADOS!Q464</f>
        <v>462</v>
      </c>
      <c r="B462">
        <f>IF(DADOS!R464="",0,DADOS!R464)</f>
        <v>1</v>
      </c>
      <c r="C462">
        <f>IF(DADOS!S464="",0,DADOS!S464)</f>
        <v>2</v>
      </c>
      <c r="D462">
        <f>IF(DADOS!T464="",0,DADOS!T464)</f>
        <v>3</v>
      </c>
      <c r="E462">
        <f>IF(DADOS!U464="",0,DADOS!U464)</f>
        <v>0</v>
      </c>
      <c r="F462">
        <f>IF(DADOS!V464="",0,DADOS!V464)</f>
        <v>5</v>
      </c>
      <c r="G462">
        <f>IF(DADOS!W464="",0,DADOS!W464)</f>
        <v>0</v>
      </c>
      <c r="H462">
        <f>IF(DADOS!X464="",0,DADOS!X464)</f>
        <v>7</v>
      </c>
      <c r="I462">
        <f>IF(DADOS!Y464="",0,DADOS!Y464)</f>
        <v>8</v>
      </c>
      <c r="J462">
        <f>IF(DADOS!Z464="",0,DADOS!Z464)</f>
        <v>0</v>
      </c>
      <c r="K462">
        <f>IF(DADOS!AA464="",0,DADOS!AA464)</f>
        <v>0</v>
      </c>
      <c r="L462">
        <f>IF(DADOS!AB464="",0,DADOS!AB464)</f>
        <v>0</v>
      </c>
      <c r="M462">
        <f>IF(DADOS!AC464="",0,DADOS!AC464)</f>
        <v>12</v>
      </c>
      <c r="N462">
        <f>IF(DADOS!AD464="",0,DADOS!AD464)</f>
        <v>0</v>
      </c>
      <c r="O462">
        <f>IF(DADOS!AE464="",0,DADOS!AE464)</f>
        <v>14</v>
      </c>
      <c r="P462">
        <f>IF(DADOS!AF464="",0,DADOS!AF464)</f>
        <v>0</v>
      </c>
      <c r="Q462">
        <f>IF(DADOS!AG464="",0,DADOS!AG464)</f>
        <v>16</v>
      </c>
      <c r="R462">
        <f>IF(DADOS!AH464="",0,DADOS!AH464)</f>
        <v>17</v>
      </c>
      <c r="S462">
        <f>IF(DADOS!AI464="",0,DADOS!AI464)</f>
        <v>18</v>
      </c>
      <c r="T462">
        <f>IF(DADOS!AJ464="",0,DADOS!AJ464)</f>
        <v>0</v>
      </c>
      <c r="U462">
        <f>IF(DADOS!AK464="",0,DADOS!AK464)</f>
        <v>0</v>
      </c>
      <c r="V462">
        <f>IF(DADOS!AL464="",0,DADOS!AL464)</f>
        <v>21</v>
      </c>
      <c r="W462">
        <f>IF(DADOS!AM464="",0,DADOS!AM464)</f>
        <v>22</v>
      </c>
      <c r="X462">
        <f>IF(DADOS!AN464="",0,DADOS!AN464)</f>
        <v>23</v>
      </c>
      <c r="Y462">
        <f>IF(DADOS!AO464="",0,DADOS!AO464)</f>
        <v>24</v>
      </c>
      <c r="Z462">
        <f>IF(DADOS!AP464="",0,DADOS!AP464)</f>
        <v>0</v>
      </c>
    </row>
    <row r="463" spans="1:26" x14ac:dyDescent="0.25">
      <c r="A463">
        <f>DADOS!Q465</f>
        <v>463</v>
      </c>
      <c r="B463">
        <f>IF(DADOS!R465="",0,DADOS!R465)</f>
        <v>0</v>
      </c>
      <c r="C463">
        <f>IF(DADOS!S465="",0,DADOS!S465)</f>
        <v>2</v>
      </c>
      <c r="D463">
        <f>IF(DADOS!T465="",0,DADOS!T465)</f>
        <v>3</v>
      </c>
      <c r="E463">
        <f>IF(DADOS!U465="",0,DADOS!U465)</f>
        <v>0</v>
      </c>
      <c r="F463">
        <f>IF(DADOS!V465="",0,DADOS!V465)</f>
        <v>0</v>
      </c>
      <c r="G463">
        <f>IF(DADOS!W465="",0,DADOS!W465)</f>
        <v>6</v>
      </c>
      <c r="H463">
        <f>IF(DADOS!X465="",0,DADOS!X465)</f>
        <v>7</v>
      </c>
      <c r="I463">
        <f>IF(DADOS!Y465="",0,DADOS!Y465)</f>
        <v>0</v>
      </c>
      <c r="J463">
        <f>IF(DADOS!Z465="",0,DADOS!Z465)</f>
        <v>9</v>
      </c>
      <c r="K463">
        <f>IF(DADOS!AA465="",0,DADOS!AA465)</f>
        <v>0</v>
      </c>
      <c r="L463">
        <f>IF(DADOS!AB465="",0,DADOS!AB465)</f>
        <v>11</v>
      </c>
      <c r="M463">
        <f>IF(DADOS!AC465="",0,DADOS!AC465)</f>
        <v>0</v>
      </c>
      <c r="N463">
        <f>IF(DADOS!AD465="",0,DADOS!AD465)</f>
        <v>13</v>
      </c>
      <c r="O463">
        <f>IF(DADOS!AE465="",0,DADOS!AE465)</f>
        <v>14</v>
      </c>
      <c r="P463">
        <f>IF(DADOS!AF465="",0,DADOS!AF465)</f>
        <v>0</v>
      </c>
      <c r="Q463">
        <f>IF(DADOS!AG465="",0,DADOS!AG465)</f>
        <v>0</v>
      </c>
      <c r="R463">
        <f>IF(DADOS!AH465="",0,DADOS!AH465)</f>
        <v>17</v>
      </c>
      <c r="S463">
        <f>IF(DADOS!AI465="",0,DADOS!AI465)</f>
        <v>18</v>
      </c>
      <c r="T463">
        <f>IF(DADOS!AJ465="",0,DADOS!AJ465)</f>
        <v>19</v>
      </c>
      <c r="U463">
        <f>IF(DADOS!AK465="",0,DADOS!AK465)</f>
        <v>20</v>
      </c>
      <c r="V463">
        <f>IF(DADOS!AL465="",0,DADOS!AL465)</f>
        <v>0</v>
      </c>
      <c r="W463">
        <f>IF(DADOS!AM465="",0,DADOS!AM465)</f>
        <v>22</v>
      </c>
      <c r="X463">
        <f>IF(DADOS!AN465="",0,DADOS!AN465)</f>
        <v>23</v>
      </c>
      <c r="Y463">
        <f>IF(DADOS!AO465="",0,DADOS!AO465)</f>
        <v>0</v>
      </c>
      <c r="Z463">
        <f>IF(DADOS!AP465="",0,DADOS!AP465)</f>
        <v>25</v>
      </c>
    </row>
    <row r="464" spans="1:26" x14ac:dyDescent="0.25">
      <c r="A464">
        <f>DADOS!Q466</f>
        <v>464</v>
      </c>
      <c r="B464">
        <f>IF(DADOS!R466="",0,DADOS!R466)</f>
        <v>1</v>
      </c>
      <c r="C464">
        <f>IF(DADOS!S466="",0,DADOS!S466)</f>
        <v>2</v>
      </c>
      <c r="D464">
        <f>IF(DADOS!T466="",0,DADOS!T466)</f>
        <v>0</v>
      </c>
      <c r="E464">
        <f>IF(DADOS!U466="",0,DADOS!U466)</f>
        <v>0</v>
      </c>
      <c r="F464">
        <f>IF(DADOS!V466="",0,DADOS!V466)</f>
        <v>5</v>
      </c>
      <c r="G464">
        <f>IF(DADOS!W466="",0,DADOS!W466)</f>
        <v>0</v>
      </c>
      <c r="H464">
        <f>IF(DADOS!X466="",0,DADOS!X466)</f>
        <v>0</v>
      </c>
      <c r="I464">
        <f>IF(DADOS!Y466="",0,DADOS!Y466)</f>
        <v>8</v>
      </c>
      <c r="J464">
        <f>IF(DADOS!Z466="",0,DADOS!Z466)</f>
        <v>0</v>
      </c>
      <c r="K464">
        <f>IF(DADOS!AA466="",0,DADOS!AA466)</f>
        <v>10</v>
      </c>
      <c r="L464">
        <f>IF(DADOS!AB466="",0,DADOS!AB466)</f>
        <v>11</v>
      </c>
      <c r="M464">
        <f>IF(DADOS!AC466="",0,DADOS!AC466)</f>
        <v>0</v>
      </c>
      <c r="N464">
        <f>IF(DADOS!AD466="",0,DADOS!AD466)</f>
        <v>0</v>
      </c>
      <c r="O464">
        <f>IF(DADOS!AE466="",0,DADOS!AE466)</f>
        <v>0</v>
      </c>
      <c r="P464">
        <f>IF(DADOS!AF466="",0,DADOS!AF466)</f>
        <v>0</v>
      </c>
      <c r="Q464">
        <f>IF(DADOS!AG466="",0,DADOS!AG466)</f>
        <v>16</v>
      </c>
      <c r="R464">
        <f>IF(DADOS!AH466="",0,DADOS!AH466)</f>
        <v>17</v>
      </c>
      <c r="S464">
        <f>IF(DADOS!AI466="",0,DADOS!AI466)</f>
        <v>0</v>
      </c>
      <c r="T464">
        <f>IF(DADOS!AJ466="",0,DADOS!AJ466)</f>
        <v>19</v>
      </c>
      <c r="U464">
        <f>IF(DADOS!AK466="",0,DADOS!AK466)</f>
        <v>20</v>
      </c>
      <c r="V464">
        <f>IF(DADOS!AL466="",0,DADOS!AL466)</f>
        <v>21</v>
      </c>
      <c r="W464">
        <f>IF(DADOS!AM466="",0,DADOS!AM466)</f>
        <v>22</v>
      </c>
      <c r="X464">
        <f>IF(DADOS!AN466="",0,DADOS!AN466)</f>
        <v>23</v>
      </c>
      <c r="Y464">
        <f>IF(DADOS!AO466="",0,DADOS!AO466)</f>
        <v>24</v>
      </c>
      <c r="Z464">
        <f>IF(DADOS!AP466="",0,DADOS!AP466)</f>
        <v>25</v>
      </c>
    </row>
    <row r="465" spans="1:26" x14ac:dyDescent="0.25">
      <c r="A465">
        <f>DADOS!Q467</f>
        <v>465</v>
      </c>
      <c r="B465">
        <f>IF(DADOS!R467="",0,DADOS!R467)</f>
        <v>1</v>
      </c>
      <c r="C465">
        <f>IF(DADOS!S467="",0,DADOS!S467)</f>
        <v>2</v>
      </c>
      <c r="D465">
        <f>IF(DADOS!T467="",0,DADOS!T467)</f>
        <v>3</v>
      </c>
      <c r="E465">
        <f>IF(DADOS!U467="",0,DADOS!U467)</f>
        <v>4</v>
      </c>
      <c r="F465">
        <f>IF(DADOS!V467="",0,DADOS!V467)</f>
        <v>0</v>
      </c>
      <c r="G465">
        <f>IF(DADOS!W467="",0,DADOS!W467)</f>
        <v>6</v>
      </c>
      <c r="H465">
        <f>IF(DADOS!X467="",0,DADOS!X467)</f>
        <v>7</v>
      </c>
      <c r="I465">
        <f>IF(DADOS!Y467="",0,DADOS!Y467)</f>
        <v>0</v>
      </c>
      <c r="J465">
        <f>IF(DADOS!Z467="",0,DADOS!Z467)</f>
        <v>9</v>
      </c>
      <c r="K465">
        <f>IF(DADOS!AA467="",0,DADOS!AA467)</f>
        <v>10</v>
      </c>
      <c r="L465">
        <f>IF(DADOS!AB467="",0,DADOS!AB467)</f>
        <v>11</v>
      </c>
      <c r="M465">
        <f>IF(DADOS!AC467="",0,DADOS!AC467)</f>
        <v>0</v>
      </c>
      <c r="N465">
        <f>IF(DADOS!AD467="",0,DADOS!AD467)</f>
        <v>13</v>
      </c>
      <c r="O465">
        <f>IF(DADOS!AE467="",0,DADOS!AE467)</f>
        <v>0</v>
      </c>
      <c r="P465">
        <f>IF(DADOS!AF467="",0,DADOS!AF467)</f>
        <v>0</v>
      </c>
      <c r="Q465">
        <f>IF(DADOS!AG467="",0,DADOS!AG467)</f>
        <v>0</v>
      </c>
      <c r="R465">
        <f>IF(DADOS!AH467="",0,DADOS!AH467)</f>
        <v>0</v>
      </c>
      <c r="S465">
        <f>IF(DADOS!AI467="",0,DADOS!AI467)</f>
        <v>18</v>
      </c>
      <c r="T465">
        <f>IF(DADOS!AJ467="",0,DADOS!AJ467)</f>
        <v>19</v>
      </c>
      <c r="U465">
        <f>IF(DADOS!AK467="",0,DADOS!AK467)</f>
        <v>0</v>
      </c>
      <c r="V465">
        <f>IF(DADOS!AL467="",0,DADOS!AL467)</f>
        <v>21</v>
      </c>
      <c r="W465">
        <f>IF(DADOS!AM467="",0,DADOS!AM467)</f>
        <v>22</v>
      </c>
      <c r="X465">
        <f>IF(DADOS!AN467="",0,DADOS!AN467)</f>
        <v>0</v>
      </c>
      <c r="Y465">
        <f>IF(DADOS!AO467="",0,DADOS!AO467)</f>
        <v>0</v>
      </c>
      <c r="Z465">
        <f>IF(DADOS!AP467="",0,DADOS!AP467)</f>
        <v>25</v>
      </c>
    </row>
    <row r="466" spans="1:26" x14ac:dyDescent="0.25">
      <c r="A466">
        <f>DADOS!Q468</f>
        <v>466</v>
      </c>
      <c r="B466">
        <f>IF(DADOS!R468="",0,DADOS!R468)</f>
        <v>0</v>
      </c>
      <c r="C466">
        <f>IF(DADOS!S468="",0,DADOS!S468)</f>
        <v>2</v>
      </c>
      <c r="D466">
        <f>IF(DADOS!T468="",0,DADOS!T468)</f>
        <v>0</v>
      </c>
      <c r="E466">
        <f>IF(DADOS!U468="",0,DADOS!U468)</f>
        <v>0</v>
      </c>
      <c r="F466">
        <f>IF(DADOS!V468="",0,DADOS!V468)</f>
        <v>0</v>
      </c>
      <c r="G466">
        <f>IF(DADOS!W468="",0,DADOS!W468)</f>
        <v>6</v>
      </c>
      <c r="H466">
        <f>IF(DADOS!X468="",0,DADOS!X468)</f>
        <v>7</v>
      </c>
      <c r="I466">
        <f>IF(DADOS!Y468="",0,DADOS!Y468)</f>
        <v>8</v>
      </c>
      <c r="J466">
        <f>IF(DADOS!Z468="",0,DADOS!Z468)</f>
        <v>0</v>
      </c>
      <c r="K466">
        <f>IF(DADOS!AA468="",0,DADOS!AA468)</f>
        <v>10</v>
      </c>
      <c r="L466">
        <f>IF(DADOS!AB468="",0,DADOS!AB468)</f>
        <v>11</v>
      </c>
      <c r="M466">
        <f>IF(DADOS!AC468="",0,DADOS!AC468)</f>
        <v>12</v>
      </c>
      <c r="N466">
        <f>IF(DADOS!AD468="",0,DADOS!AD468)</f>
        <v>0</v>
      </c>
      <c r="O466">
        <f>IF(DADOS!AE468="",0,DADOS!AE468)</f>
        <v>14</v>
      </c>
      <c r="P466">
        <f>IF(DADOS!AF468="",0,DADOS!AF468)</f>
        <v>0</v>
      </c>
      <c r="Q466">
        <f>IF(DADOS!AG468="",0,DADOS!AG468)</f>
        <v>0</v>
      </c>
      <c r="R466">
        <f>IF(DADOS!AH468="",0,DADOS!AH468)</f>
        <v>17</v>
      </c>
      <c r="S466">
        <f>IF(DADOS!AI468="",0,DADOS!AI468)</f>
        <v>18</v>
      </c>
      <c r="T466">
        <f>IF(DADOS!AJ468="",0,DADOS!AJ468)</f>
        <v>19</v>
      </c>
      <c r="U466">
        <f>IF(DADOS!AK468="",0,DADOS!AK468)</f>
        <v>20</v>
      </c>
      <c r="V466">
        <f>IF(DADOS!AL468="",0,DADOS!AL468)</f>
        <v>21</v>
      </c>
      <c r="W466">
        <f>IF(DADOS!AM468="",0,DADOS!AM468)</f>
        <v>22</v>
      </c>
      <c r="X466">
        <f>IF(DADOS!AN468="",0,DADOS!AN468)</f>
        <v>0</v>
      </c>
      <c r="Y466">
        <f>IF(DADOS!AO468="",0,DADOS!AO468)</f>
        <v>0</v>
      </c>
      <c r="Z466">
        <f>IF(DADOS!AP468="",0,DADOS!AP468)</f>
        <v>25</v>
      </c>
    </row>
    <row r="467" spans="1:26" x14ac:dyDescent="0.25">
      <c r="A467">
        <f>DADOS!Q469</f>
        <v>467</v>
      </c>
      <c r="B467">
        <f>IF(DADOS!R469="",0,DADOS!R469)</f>
        <v>0</v>
      </c>
      <c r="C467">
        <f>IF(DADOS!S469="",0,DADOS!S469)</f>
        <v>2</v>
      </c>
      <c r="D467">
        <f>IF(DADOS!T469="",0,DADOS!T469)</f>
        <v>0</v>
      </c>
      <c r="E467">
        <f>IF(DADOS!U469="",0,DADOS!U469)</f>
        <v>4</v>
      </c>
      <c r="F467">
        <f>IF(DADOS!V469="",0,DADOS!V469)</f>
        <v>5</v>
      </c>
      <c r="G467">
        <f>IF(DADOS!W469="",0,DADOS!W469)</f>
        <v>6</v>
      </c>
      <c r="H467">
        <f>IF(DADOS!X469="",0,DADOS!X469)</f>
        <v>7</v>
      </c>
      <c r="I467">
        <f>IF(DADOS!Y469="",0,DADOS!Y469)</f>
        <v>0</v>
      </c>
      <c r="J467">
        <f>IF(DADOS!Z469="",0,DADOS!Z469)</f>
        <v>0</v>
      </c>
      <c r="K467">
        <f>IF(DADOS!AA469="",0,DADOS!AA469)</f>
        <v>10</v>
      </c>
      <c r="L467">
        <f>IF(DADOS!AB469="",0,DADOS!AB469)</f>
        <v>0</v>
      </c>
      <c r="M467">
        <f>IF(DADOS!AC469="",0,DADOS!AC469)</f>
        <v>0</v>
      </c>
      <c r="N467">
        <f>IF(DADOS!AD469="",0,DADOS!AD469)</f>
        <v>13</v>
      </c>
      <c r="O467">
        <f>IF(DADOS!AE469="",0,DADOS!AE469)</f>
        <v>14</v>
      </c>
      <c r="P467">
        <f>IF(DADOS!AF469="",0,DADOS!AF469)</f>
        <v>15</v>
      </c>
      <c r="Q467">
        <f>IF(DADOS!AG469="",0,DADOS!AG469)</f>
        <v>0</v>
      </c>
      <c r="R467">
        <f>IF(DADOS!AH469="",0,DADOS!AH469)</f>
        <v>17</v>
      </c>
      <c r="S467">
        <f>IF(DADOS!AI469="",0,DADOS!AI469)</f>
        <v>18</v>
      </c>
      <c r="T467">
        <f>IF(DADOS!AJ469="",0,DADOS!AJ469)</f>
        <v>0</v>
      </c>
      <c r="U467">
        <f>IF(DADOS!AK469="",0,DADOS!AK469)</f>
        <v>0</v>
      </c>
      <c r="V467">
        <f>IF(DADOS!AL469="",0,DADOS!AL469)</f>
        <v>21</v>
      </c>
      <c r="W467">
        <f>IF(DADOS!AM469="",0,DADOS!AM469)</f>
        <v>22</v>
      </c>
      <c r="X467">
        <f>IF(DADOS!AN469="",0,DADOS!AN469)</f>
        <v>0</v>
      </c>
      <c r="Y467">
        <f>IF(DADOS!AO469="",0,DADOS!AO469)</f>
        <v>24</v>
      </c>
      <c r="Z467">
        <f>IF(DADOS!AP469="",0,DADOS!AP469)</f>
        <v>25</v>
      </c>
    </row>
    <row r="468" spans="1:26" x14ac:dyDescent="0.25">
      <c r="A468">
        <f>DADOS!Q470</f>
        <v>468</v>
      </c>
      <c r="B468">
        <f>IF(DADOS!R470="",0,DADOS!R470)</f>
        <v>0</v>
      </c>
      <c r="C468">
        <f>IF(DADOS!S470="",0,DADOS!S470)</f>
        <v>2</v>
      </c>
      <c r="D468">
        <f>IF(DADOS!T470="",0,DADOS!T470)</f>
        <v>3</v>
      </c>
      <c r="E468">
        <f>IF(DADOS!U470="",0,DADOS!U470)</f>
        <v>0</v>
      </c>
      <c r="F468">
        <f>IF(DADOS!V470="",0,DADOS!V470)</f>
        <v>5</v>
      </c>
      <c r="G468">
        <f>IF(DADOS!W470="",0,DADOS!W470)</f>
        <v>6</v>
      </c>
      <c r="H468">
        <f>IF(DADOS!X470="",0,DADOS!X470)</f>
        <v>0</v>
      </c>
      <c r="I468">
        <f>IF(DADOS!Y470="",0,DADOS!Y470)</f>
        <v>0</v>
      </c>
      <c r="J468">
        <f>IF(DADOS!Z470="",0,DADOS!Z470)</f>
        <v>9</v>
      </c>
      <c r="K468">
        <f>IF(DADOS!AA470="",0,DADOS!AA470)</f>
        <v>10</v>
      </c>
      <c r="L468">
        <f>IF(DADOS!AB470="",0,DADOS!AB470)</f>
        <v>0</v>
      </c>
      <c r="M468">
        <f>IF(DADOS!AC470="",0,DADOS!AC470)</f>
        <v>12</v>
      </c>
      <c r="N468">
        <f>IF(DADOS!AD470="",0,DADOS!AD470)</f>
        <v>13</v>
      </c>
      <c r="O468">
        <f>IF(DADOS!AE470="",0,DADOS!AE470)</f>
        <v>0</v>
      </c>
      <c r="P468">
        <f>IF(DADOS!AF470="",0,DADOS!AF470)</f>
        <v>15</v>
      </c>
      <c r="Q468">
        <f>IF(DADOS!AG470="",0,DADOS!AG470)</f>
        <v>0</v>
      </c>
      <c r="R468">
        <f>IF(DADOS!AH470="",0,DADOS!AH470)</f>
        <v>17</v>
      </c>
      <c r="S468">
        <f>IF(DADOS!AI470="",0,DADOS!AI470)</f>
        <v>18</v>
      </c>
      <c r="T468">
        <f>IF(DADOS!AJ470="",0,DADOS!AJ470)</f>
        <v>0</v>
      </c>
      <c r="U468">
        <f>IF(DADOS!AK470="",0,DADOS!AK470)</f>
        <v>0</v>
      </c>
      <c r="V468">
        <f>IF(DADOS!AL470="",0,DADOS!AL470)</f>
        <v>21</v>
      </c>
      <c r="W468">
        <f>IF(DADOS!AM470="",0,DADOS!AM470)</f>
        <v>22</v>
      </c>
      <c r="X468">
        <f>IF(DADOS!AN470="",0,DADOS!AN470)</f>
        <v>0</v>
      </c>
      <c r="Y468">
        <f>IF(DADOS!AO470="",0,DADOS!AO470)</f>
        <v>24</v>
      </c>
      <c r="Z468">
        <f>IF(DADOS!AP470="",0,DADOS!AP470)</f>
        <v>25</v>
      </c>
    </row>
    <row r="469" spans="1:26" x14ac:dyDescent="0.25">
      <c r="A469">
        <f>DADOS!Q471</f>
        <v>469</v>
      </c>
      <c r="B469">
        <f>IF(DADOS!R471="",0,DADOS!R471)</f>
        <v>1</v>
      </c>
      <c r="C469">
        <f>IF(DADOS!S471="",0,DADOS!S471)</f>
        <v>2</v>
      </c>
      <c r="D469">
        <f>IF(DADOS!T471="",0,DADOS!T471)</f>
        <v>0</v>
      </c>
      <c r="E469">
        <f>IF(DADOS!U471="",0,DADOS!U471)</f>
        <v>0</v>
      </c>
      <c r="F469">
        <f>IF(DADOS!V471="",0,DADOS!V471)</f>
        <v>5</v>
      </c>
      <c r="G469">
        <f>IF(DADOS!W471="",0,DADOS!W471)</f>
        <v>6</v>
      </c>
      <c r="H469">
        <f>IF(DADOS!X471="",0,DADOS!X471)</f>
        <v>7</v>
      </c>
      <c r="I469">
        <f>IF(DADOS!Y471="",0,DADOS!Y471)</f>
        <v>8</v>
      </c>
      <c r="J469">
        <f>IF(DADOS!Z471="",0,DADOS!Z471)</f>
        <v>0</v>
      </c>
      <c r="K469">
        <f>IF(DADOS!AA471="",0,DADOS!AA471)</f>
        <v>10</v>
      </c>
      <c r="L469">
        <f>IF(DADOS!AB471="",0,DADOS!AB471)</f>
        <v>11</v>
      </c>
      <c r="M469">
        <f>IF(DADOS!AC471="",0,DADOS!AC471)</f>
        <v>0</v>
      </c>
      <c r="N469">
        <f>IF(DADOS!AD471="",0,DADOS!AD471)</f>
        <v>13</v>
      </c>
      <c r="O469">
        <f>IF(DADOS!AE471="",0,DADOS!AE471)</f>
        <v>14</v>
      </c>
      <c r="P469">
        <f>IF(DADOS!AF471="",0,DADOS!AF471)</f>
        <v>0</v>
      </c>
      <c r="Q469">
        <f>IF(DADOS!AG471="",0,DADOS!AG471)</f>
        <v>0</v>
      </c>
      <c r="R469">
        <f>IF(DADOS!AH471="",0,DADOS!AH471)</f>
        <v>0</v>
      </c>
      <c r="S469">
        <f>IF(DADOS!AI471="",0,DADOS!AI471)</f>
        <v>18</v>
      </c>
      <c r="T469">
        <f>IF(DADOS!AJ471="",0,DADOS!AJ471)</f>
        <v>19</v>
      </c>
      <c r="U469">
        <f>IF(DADOS!AK471="",0,DADOS!AK471)</f>
        <v>0</v>
      </c>
      <c r="V469">
        <f>IF(DADOS!AL471="",0,DADOS!AL471)</f>
        <v>0</v>
      </c>
      <c r="W469">
        <f>IF(DADOS!AM471="",0,DADOS!AM471)</f>
        <v>22</v>
      </c>
      <c r="X469">
        <f>IF(DADOS!AN471="",0,DADOS!AN471)</f>
        <v>23</v>
      </c>
      <c r="Y469">
        <f>IF(DADOS!AO471="",0,DADOS!AO471)</f>
        <v>0</v>
      </c>
      <c r="Z469">
        <f>IF(DADOS!AP471="",0,DADOS!AP471)</f>
        <v>25</v>
      </c>
    </row>
    <row r="470" spans="1:26" x14ac:dyDescent="0.25">
      <c r="A470">
        <f>DADOS!Q472</f>
        <v>470</v>
      </c>
      <c r="B470">
        <f>IF(DADOS!R472="",0,DADOS!R472)</f>
        <v>1</v>
      </c>
      <c r="C470">
        <f>IF(DADOS!S472="",0,DADOS!S472)</f>
        <v>0</v>
      </c>
      <c r="D470">
        <f>IF(DADOS!T472="",0,DADOS!T472)</f>
        <v>3</v>
      </c>
      <c r="E470">
        <f>IF(DADOS!U472="",0,DADOS!U472)</f>
        <v>4</v>
      </c>
      <c r="F470">
        <f>IF(DADOS!V472="",0,DADOS!V472)</f>
        <v>5</v>
      </c>
      <c r="G470">
        <f>IF(DADOS!W472="",0,DADOS!W472)</f>
        <v>6</v>
      </c>
      <c r="H470">
        <f>IF(DADOS!X472="",0,DADOS!X472)</f>
        <v>7</v>
      </c>
      <c r="I470">
        <f>IF(DADOS!Y472="",0,DADOS!Y472)</f>
        <v>8</v>
      </c>
      <c r="J470">
        <f>IF(DADOS!Z472="",0,DADOS!Z472)</f>
        <v>0</v>
      </c>
      <c r="K470">
        <f>IF(DADOS!AA472="",0,DADOS!AA472)</f>
        <v>10</v>
      </c>
      <c r="L470">
        <f>IF(DADOS!AB472="",0,DADOS!AB472)</f>
        <v>11</v>
      </c>
      <c r="M470">
        <f>IF(DADOS!AC472="",0,DADOS!AC472)</f>
        <v>0</v>
      </c>
      <c r="N470">
        <f>IF(DADOS!AD472="",0,DADOS!AD472)</f>
        <v>13</v>
      </c>
      <c r="O470">
        <f>IF(DADOS!AE472="",0,DADOS!AE472)</f>
        <v>0</v>
      </c>
      <c r="P470">
        <f>IF(DADOS!AF472="",0,DADOS!AF472)</f>
        <v>15</v>
      </c>
      <c r="Q470">
        <f>IF(DADOS!AG472="",0,DADOS!AG472)</f>
        <v>0</v>
      </c>
      <c r="R470">
        <f>IF(DADOS!AH472="",0,DADOS!AH472)</f>
        <v>0</v>
      </c>
      <c r="S470">
        <f>IF(DADOS!AI472="",0,DADOS!AI472)</f>
        <v>18</v>
      </c>
      <c r="T470">
        <f>IF(DADOS!AJ472="",0,DADOS!AJ472)</f>
        <v>0</v>
      </c>
      <c r="U470">
        <f>IF(DADOS!AK472="",0,DADOS!AK472)</f>
        <v>20</v>
      </c>
      <c r="V470">
        <f>IF(DADOS!AL472="",0,DADOS!AL472)</f>
        <v>0</v>
      </c>
      <c r="W470">
        <f>IF(DADOS!AM472="",0,DADOS!AM472)</f>
        <v>22</v>
      </c>
      <c r="X470">
        <f>IF(DADOS!AN472="",0,DADOS!AN472)</f>
        <v>23</v>
      </c>
      <c r="Y470">
        <f>IF(DADOS!AO472="",0,DADOS!AO472)</f>
        <v>0</v>
      </c>
      <c r="Z470">
        <f>IF(DADOS!AP472="",0,DADOS!AP472)</f>
        <v>0</v>
      </c>
    </row>
    <row r="471" spans="1:26" x14ac:dyDescent="0.25">
      <c r="A471">
        <f>DADOS!Q473</f>
        <v>471</v>
      </c>
      <c r="B471">
        <f>IF(DADOS!R473="",0,DADOS!R473)</f>
        <v>0</v>
      </c>
      <c r="C471">
        <f>IF(DADOS!S473="",0,DADOS!S473)</f>
        <v>2</v>
      </c>
      <c r="D471">
        <f>IF(DADOS!T473="",0,DADOS!T473)</f>
        <v>3</v>
      </c>
      <c r="E471">
        <f>IF(DADOS!U473="",0,DADOS!U473)</f>
        <v>4</v>
      </c>
      <c r="F471">
        <f>IF(DADOS!V473="",0,DADOS!V473)</f>
        <v>0</v>
      </c>
      <c r="G471">
        <f>IF(DADOS!W473="",0,DADOS!W473)</f>
        <v>6</v>
      </c>
      <c r="H471">
        <f>IF(DADOS!X473="",0,DADOS!X473)</f>
        <v>0</v>
      </c>
      <c r="I471">
        <f>IF(DADOS!Y473="",0,DADOS!Y473)</f>
        <v>0</v>
      </c>
      <c r="J471">
        <f>IF(DADOS!Z473="",0,DADOS!Z473)</f>
        <v>9</v>
      </c>
      <c r="K471">
        <f>IF(DADOS!AA473="",0,DADOS!AA473)</f>
        <v>10</v>
      </c>
      <c r="L471">
        <f>IF(DADOS!AB473="",0,DADOS!AB473)</f>
        <v>11</v>
      </c>
      <c r="M471">
        <f>IF(DADOS!AC473="",0,DADOS!AC473)</f>
        <v>12</v>
      </c>
      <c r="N471">
        <f>IF(DADOS!AD473="",0,DADOS!AD473)</f>
        <v>13</v>
      </c>
      <c r="O471">
        <f>IF(DADOS!AE473="",0,DADOS!AE473)</f>
        <v>14</v>
      </c>
      <c r="P471">
        <f>IF(DADOS!AF473="",0,DADOS!AF473)</f>
        <v>15</v>
      </c>
      <c r="Q471">
        <f>IF(DADOS!AG473="",0,DADOS!AG473)</f>
        <v>16</v>
      </c>
      <c r="R471">
        <f>IF(DADOS!AH473="",0,DADOS!AH473)</f>
        <v>0</v>
      </c>
      <c r="S471">
        <f>IF(DADOS!AI473="",0,DADOS!AI473)</f>
        <v>0</v>
      </c>
      <c r="T471">
        <f>IF(DADOS!AJ473="",0,DADOS!AJ473)</f>
        <v>0</v>
      </c>
      <c r="U471">
        <f>IF(DADOS!AK473="",0,DADOS!AK473)</f>
        <v>20</v>
      </c>
      <c r="V471">
        <f>IF(DADOS!AL473="",0,DADOS!AL473)</f>
        <v>0</v>
      </c>
      <c r="W471">
        <f>IF(DADOS!AM473="",0,DADOS!AM473)</f>
        <v>0</v>
      </c>
      <c r="X471">
        <f>IF(DADOS!AN473="",0,DADOS!AN473)</f>
        <v>0</v>
      </c>
      <c r="Y471">
        <f>IF(DADOS!AO473="",0,DADOS!AO473)</f>
        <v>24</v>
      </c>
      <c r="Z471">
        <f>IF(DADOS!AP473="",0,DADOS!AP473)</f>
        <v>25</v>
      </c>
    </row>
    <row r="472" spans="1:26" x14ac:dyDescent="0.25">
      <c r="A472">
        <f>DADOS!Q474</f>
        <v>472</v>
      </c>
      <c r="B472">
        <f>IF(DADOS!R474="",0,DADOS!R474)</f>
        <v>1</v>
      </c>
      <c r="C472">
        <f>IF(DADOS!S474="",0,DADOS!S474)</f>
        <v>2</v>
      </c>
      <c r="D472">
        <f>IF(DADOS!T474="",0,DADOS!T474)</f>
        <v>0</v>
      </c>
      <c r="E472">
        <f>IF(DADOS!U474="",0,DADOS!U474)</f>
        <v>4</v>
      </c>
      <c r="F472">
        <f>IF(DADOS!V474="",0,DADOS!V474)</f>
        <v>5</v>
      </c>
      <c r="G472">
        <f>IF(DADOS!W474="",0,DADOS!W474)</f>
        <v>6</v>
      </c>
      <c r="H472">
        <f>IF(DADOS!X474="",0,DADOS!X474)</f>
        <v>7</v>
      </c>
      <c r="I472">
        <f>IF(DADOS!Y474="",0,DADOS!Y474)</f>
        <v>8</v>
      </c>
      <c r="J472">
        <f>IF(DADOS!Z474="",0,DADOS!Z474)</f>
        <v>0</v>
      </c>
      <c r="K472">
        <f>IF(DADOS!AA474="",0,DADOS!AA474)</f>
        <v>0</v>
      </c>
      <c r="L472">
        <f>IF(DADOS!AB474="",0,DADOS!AB474)</f>
        <v>11</v>
      </c>
      <c r="M472">
        <f>IF(DADOS!AC474="",0,DADOS!AC474)</f>
        <v>12</v>
      </c>
      <c r="N472">
        <f>IF(DADOS!AD474="",0,DADOS!AD474)</f>
        <v>13</v>
      </c>
      <c r="O472">
        <f>IF(DADOS!AE474="",0,DADOS!AE474)</f>
        <v>14</v>
      </c>
      <c r="P472">
        <f>IF(DADOS!AF474="",0,DADOS!AF474)</f>
        <v>15</v>
      </c>
      <c r="Q472">
        <f>IF(DADOS!AG474="",0,DADOS!AG474)</f>
        <v>0</v>
      </c>
      <c r="R472">
        <f>IF(DADOS!AH474="",0,DADOS!AH474)</f>
        <v>17</v>
      </c>
      <c r="S472">
        <f>IF(DADOS!AI474="",0,DADOS!AI474)</f>
        <v>18</v>
      </c>
      <c r="T472">
        <f>IF(DADOS!AJ474="",0,DADOS!AJ474)</f>
        <v>0</v>
      </c>
      <c r="U472">
        <f>IF(DADOS!AK474="",0,DADOS!AK474)</f>
        <v>20</v>
      </c>
      <c r="V472">
        <f>IF(DADOS!AL474="",0,DADOS!AL474)</f>
        <v>0</v>
      </c>
      <c r="W472">
        <f>IF(DADOS!AM474="",0,DADOS!AM474)</f>
        <v>0</v>
      </c>
      <c r="X472">
        <f>IF(DADOS!AN474="",0,DADOS!AN474)</f>
        <v>0</v>
      </c>
      <c r="Y472">
        <f>IF(DADOS!AO474="",0,DADOS!AO474)</f>
        <v>0</v>
      </c>
      <c r="Z472">
        <f>IF(DADOS!AP474="",0,DADOS!AP474)</f>
        <v>0</v>
      </c>
    </row>
    <row r="473" spans="1:26" x14ac:dyDescent="0.25">
      <c r="A473">
        <f>DADOS!Q475</f>
        <v>473</v>
      </c>
      <c r="B473">
        <f>IF(DADOS!R475="",0,DADOS!R475)</f>
        <v>1</v>
      </c>
      <c r="C473">
        <f>IF(DADOS!S475="",0,DADOS!S475)</f>
        <v>2</v>
      </c>
      <c r="D473">
        <f>IF(DADOS!T475="",0,DADOS!T475)</f>
        <v>0</v>
      </c>
      <c r="E473">
        <f>IF(DADOS!U475="",0,DADOS!U475)</f>
        <v>0</v>
      </c>
      <c r="F473">
        <f>IF(DADOS!V475="",0,DADOS!V475)</f>
        <v>5</v>
      </c>
      <c r="G473">
        <f>IF(DADOS!W475="",0,DADOS!W475)</f>
        <v>6</v>
      </c>
      <c r="H473">
        <f>IF(DADOS!X475="",0,DADOS!X475)</f>
        <v>7</v>
      </c>
      <c r="I473">
        <f>IF(DADOS!Y475="",0,DADOS!Y475)</f>
        <v>8</v>
      </c>
      <c r="J473">
        <f>IF(DADOS!Z475="",0,DADOS!Z475)</f>
        <v>9</v>
      </c>
      <c r="K473">
        <f>IF(DADOS!AA475="",0,DADOS!AA475)</f>
        <v>0</v>
      </c>
      <c r="L473">
        <f>IF(DADOS!AB475="",0,DADOS!AB475)</f>
        <v>11</v>
      </c>
      <c r="M473">
        <f>IF(DADOS!AC475="",0,DADOS!AC475)</f>
        <v>12</v>
      </c>
      <c r="N473">
        <f>IF(DADOS!AD475="",0,DADOS!AD475)</f>
        <v>0</v>
      </c>
      <c r="O473">
        <f>IF(DADOS!AE475="",0,DADOS!AE475)</f>
        <v>0</v>
      </c>
      <c r="P473">
        <f>IF(DADOS!AF475="",0,DADOS!AF475)</f>
        <v>15</v>
      </c>
      <c r="Q473">
        <f>IF(DADOS!AG475="",0,DADOS!AG475)</f>
        <v>0</v>
      </c>
      <c r="R473">
        <f>IF(DADOS!AH475="",0,DADOS!AH475)</f>
        <v>17</v>
      </c>
      <c r="S473">
        <f>IF(DADOS!AI475="",0,DADOS!AI475)</f>
        <v>0</v>
      </c>
      <c r="T473">
        <f>IF(DADOS!AJ475="",0,DADOS!AJ475)</f>
        <v>19</v>
      </c>
      <c r="U473">
        <f>IF(DADOS!AK475="",0,DADOS!AK475)</f>
        <v>0</v>
      </c>
      <c r="V473">
        <f>IF(DADOS!AL475="",0,DADOS!AL475)</f>
        <v>0</v>
      </c>
      <c r="W473">
        <f>IF(DADOS!AM475="",0,DADOS!AM475)</f>
        <v>22</v>
      </c>
      <c r="X473">
        <f>IF(DADOS!AN475="",0,DADOS!AN475)</f>
        <v>23</v>
      </c>
      <c r="Y473">
        <f>IF(DADOS!AO475="",0,DADOS!AO475)</f>
        <v>0</v>
      </c>
      <c r="Z473">
        <f>IF(DADOS!AP475="",0,DADOS!AP475)</f>
        <v>25</v>
      </c>
    </row>
    <row r="474" spans="1:26" x14ac:dyDescent="0.25">
      <c r="A474">
        <f>DADOS!Q476</f>
        <v>474</v>
      </c>
      <c r="B474">
        <f>IF(DADOS!R476="",0,DADOS!R476)</f>
        <v>1</v>
      </c>
      <c r="C474">
        <f>IF(DADOS!S476="",0,DADOS!S476)</f>
        <v>2</v>
      </c>
      <c r="D474">
        <f>IF(DADOS!T476="",0,DADOS!T476)</f>
        <v>3</v>
      </c>
      <c r="E474">
        <f>IF(DADOS!U476="",0,DADOS!U476)</f>
        <v>0</v>
      </c>
      <c r="F474">
        <f>IF(DADOS!V476="",0,DADOS!V476)</f>
        <v>5</v>
      </c>
      <c r="G474">
        <f>IF(DADOS!W476="",0,DADOS!W476)</f>
        <v>0</v>
      </c>
      <c r="H474">
        <f>IF(DADOS!X476="",0,DADOS!X476)</f>
        <v>0</v>
      </c>
      <c r="I474">
        <f>IF(DADOS!Y476="",0,DADOS!Y476)</f>
        <v>0</v>
      </c>
      <c r="J474">
        <f>IF(DADOS!Z476="",0,DADOS!Z476)</f>
        <v>9</v>
      </c>
      <c r="K474">
        <f>IF(DADOS!AA476="",0,DADOS!AA476)</f>
        <v>10</v>
      </c>
      <c r="L474">
        <f>IF(DADOS!AB476="",0,DADOS!AB476)</f>
        <v>11</v>
      </c>
      <c r="M474">
        <f>IF(DADOS!AC476="",0,DADOS!AC476)</f>
        <v>12</v>
      </c>
      <c r="N474">
        <f>IF(DADOS!AD476="",0,DADOS!AD476)</f>
        <v>0</v>
      </c>
      <c r="O474">
        <f>IF(DADOS!AE476="",0,DADOS!AE476)</f>
        <v>0</v>
      </c>
      <c r="P474">
        <f>IF(DADOS!AF476="",0,DADOS!AF476)</f>
        <v>15</v>
      </c>
      <c r="Q474">
        <f>IF(DADOS!AG476="",0,DADOS!AG476)</f>
        <v>16</v>
      </c>
      <c r="R474">
        <f>IF(DADOS!AH476="",0,DADOS!AH476)</f>
        <v>17</v>
      </c>
      <c r="S474">
        <f>IF(DADOS!AI476="",0,DADOS!AI476)</f>
        <v>18</v>
      </c>
      <c r="T474">
        <f>IF(DADOS!AJ476="",0,DADOS!AJ476)</f>
        <v>0</v>
      </c>
      <c r="U474">
        <f>IF(DADOS!AK476="",0,DADOS!AK476)</f>
        <v>0</v>
      </c>
      <c r="V474">
        <f>IF(DADOS!AL476="",0,DADOS!AL476)</f>
        <v>21</v>
      </c>
      <c r="W474">
        <f>IF(DADOS!AM476="",0,DADOS!AM476)</f>
        <v>0</v>
      </c>
      <c r="X474">
        <f>IF(DADOS!AN476="",0,DADOS!AN476)</f>
        <v>23</v>
      </c>
      <c r="Y474">
        <f>IF(DADOS!AO476="",0,DADOS!AO476)</f>
        <v>24</v>
      </c>
      <c r="Z474">
        <f>IF(DADOS!AP476="",0,DADOS!AP476)</f>
        <v>0</v>
      </c>
    </row>
    <row r="475" spans="1:26" x14ac:dyDescent="0.25">
      <c r="A475">
        <f>DADOS!Q477</f>
        <v>475</v>
      </c>
      <c r="B475">
        <f>IF(DADOS!R477="",0,DADOS!R477)</f>
        <v>0</v>
      </c>
      <c r="C475">
        <f>IF(DADOS!S477="",0,DADOS!S477)</f>
        <v>2</v>
      </c>
      <c r="D475">
        <f>IF(DADOS!T477="",0,DADOS!T477)</f>
        <v>3</v>
      </c>
      <c r="E475">
        <f>IF(DADOS!U477="",0,DADOS!U477)</f>
        <v>4</v>
      </c>
      <c r="F475">
        <f>IF(DADOS!V477="",0,DADOS!V477)</f>
        <v>5</v>
      </c>
      <c r="G475">
        <f>IF(DADOS!W477="",0,DADOS!W477)</f>
        <v>6</v>
      </c>
      <c r="H475">
        <f>IF(DADOS!X477="",0,DADOS!X477)</f>
        <v>0</v>
      </c>
      <c r="I475">
        <f>IF(DADOS!Y477="",0,DADOS!Y477)</f>
        <v>0</v>
      </c>
      <c r="J475">
        <f>IF(DADOS!Z477="",0,DADOS!Z477)</f>
        <v>9</v>
      </c>
      <c r="K475">
        <f>IF(DADOS!AA477="",0,DADOS!AA477)</f>
        <v>10</v>
      </c>
      <c r="L475">
        <f>IF(DADOS!AB477="",0,DADOS!AB477)</f>
        <v>11</v>
      </c>
      <c r="M475">
        <f>IF(DADOS!AC477="",0,DADOS!AC477)</f>
        <v>0</v>
      </c>
      <c r="N475">
        <f>IF(DADOS!AD477="",0,DADOS!AD477)</f>
        <v>13</v>
      </c>
      <c r="O475">
        <f>IF(DADOS!AE477="",0,DADOS!AE477)</f>
        <v>14</v>
      </c>
      <c r="P475">
        <f>IF(DADOS!AF477="",0,DADOS!AF477)</f>
        <v>0</v>
      </c>
      <c r="Q475">
        <f>IF(DADOS!AG477="",0,DADOS!AG477)</f>
        <v>0</v>
      </c>
      <c r="R475">
        <f>IF(DADOS!AH477="",0,DADOS!AH477)</f>
        <v>17</v>
      </c>
      <c r="S475">
        <f>IF(DADOS!AI477="",0,DADOS!AI477)</f>
        <v>0</v>
      </c>
      <c r="T475">
        <f>IF(DADOS!AJ477="",0,DADOS!AJ477)</f>
        <v>0</v>
      </c>
      <c r="U475">
        <f>IF(DADOS!AK477="",0,DADOS!AK477)</f>
        <v>20</v>
      </c>
      <c r="V475">
        <f>IF(DADOS!AL477="",0,DADOS!AL477)</f>
        <v>21</v>
      </c>
      <c r="W475">
        <f>IF(DADOS!AM477="",0,DADOS!AM477)</f>
        <v>0</v>
      </c>
      <c r="X475">
        <f>IF(DADOS!AN477="",0,DADOS!AN477)</f>
        <v>23</v>
      </c>
      <c r="Y475">
        <f>IF(DADOS!AO477="",0,DADOS!AO477)</f>
        <v>0</v>
      </c>
      <c r="Z475">
        <f>IF(DADOS!AP477="",0,DADOS!AP477)</f>
        <v>25</v>
      </c>
    </row>
    <row r="476" spans="1:26" x14ac:dyDescent="0.25">
      <c r="A476">
        <f>DADOS!Q478</f>
        <v>476</v>
      </c>
      <c r="B476">
        <f>IF(DADOS!R478="",0,DADOS!R478)</f>
        <v>1</v>
      </c>
      <c r="C476">
        <f>IF(DADOS!S478="",0,DADOS!S478)</f>
        <v>0</v>
      </c>
      <c r="D476">
        <f>IF(DADOS!T478="",0,DADOS!T478)</f>
        <v>0</v>
      </c>
      <c r="E476">
        <f>IF(DADOS!U478="",0,DADOS!U478)</f>
        <v>0</v>
      </c>
      <c r="F476">
        <f>IF(DADOS!V478="",0,DADOS!V478)</f>
        <v>5</v>
      </c>
      <c r="G476">
        <f>IF(DADOS!W478="",0,DADOS!W478)</f>
        <v>6</v>
      </c>
      <c r="H476">
        <f>IF(DADOS!X478="",0,DADOS!X478)</f>
        <v>7</v>
      </c>
      <c r="I476">
        <f>IF(DADOS!Y478="",0,DADOS!Y478)</f>
        <v>0</v>
      </c>
      <c r="J476">
        <f>IF(DADOS!Z478="",0,DADOS!Z478)</f>
        <v>9</v>
      </c>
      <c r="K476">
        <f>IF(DADOS!AA478="",0,DADOS!AA478)</f>
        <v>10</v>
      </c>
      <c r="L476">
        <f>IF(DADOS!AB478="",0,DADOS!AB478)</f>
        <v>11</v>
      </c>
      <c r="M476">
        <f>IF(DADOS!AC478="",0,DADOS!AC478)</f>
        <v>0</v>
      </c>
      <c r="N476">
        <f>IF(DADOS!AD478="",0,DADOS!AD478)</f>
        <v>13</v>
      </c>
      <c r="O476">
        <f>IF(DADOS!AE478="",0,DADOS!AE478)</f>
        <v>14</v>
      </c>
      <c r="P476">
        <f>IF(DADOS!AF478="",0,DADOS!AF478)</f>
        <v>15</v>
      </c>
      <c r="Q476">
        <f>IF(DADOS!AG478="",0,DADOS!AG478)</f>
        <v>16</v>
      </c>
      <c r="R476">
        <f>IF(DADOS!AH478="",0,DADOS!AH478)</f>
        <v>17</v>
      </c>
      <c r="S476">
        <f>IF(DADOS!AI478="",0,DADOS!AI478)</f>
        <v>0</v>
      </c>
      <c r="T476">
        <f>IF(DADOS!AJ478="",0,DADOS!AJ478)</f>
        <v>19</v>
      </c>
      <c r="U476">
        <f>IF(DADOS!AK478="",0,DADOS!AK478)</f>
        <v>0</v>
      </c>
      <c r="V476">
        <f>IF(DADOS!AL478="",0,DADOS!AL478)</f>
        <v>0</v>
      </c>
      <c r="W476">
        <f>IF(DADOS!AM478="",0,DADOS!AM478)</f>
        <v>0</v>
      </c>
      <c r="X476">
        <f>IF(DADOS!AN478="",0,DADOS!AN478)</f>
        <v>0</v>
      </c>
      <c r="Y476">
        <f>IF(DADOS!AO478="",0,DADOS!AO478)</f>
        <v>24</v>
      </c>
      <c r="Z476">
        <f>IF(DADOS!AP478="",0,DADOS!AP478)</f>
        <v>25</v>
      </c>
    </row>
    <row r="477" spans="1:26" x14ac:dyDescent="0.25">
      <c r="A477">
        <f>DADOS!Q479</f>
        <v>477</v>
      </c>
      <c r="B477">
        <f>IF(DADOS!R479="",0,DADOS!R479)</f>
        <v>0</v>
      </c>
      <c r="C477">
        <f>IF(DADOS!S479="",0,DADOS!S479)</f>
        <v>2</v>
      </c>
      <c r="D477">
        <f>IF(DADOS!T479="",0,DADOS!T479)</f>
        <v>0</v>
      </c>
      <c r="E477">
        <f>IF(DADOS!U479="",0,DADOS!U479)</f>
        <v>4</v>
      </c>
      <c r="F477">
        <f>IF(DADOS!V479="",0,DADOS!V479)</f>
        <v>0</v>
      </c>
      <c r="G477">
        <f>IF(DADOS!W479="",0,DADOS!W479)</f>
        <v>6</v>
      </c>
      <c r="H477">
        <f>IF(DADOS!X479="",0,DADOS!X479)</f>
        <v>7</v>
      </c>
      <c r="I477">
        <f>IF(DADOS!Y479="",0,DADOS!Y479)</f>
        <v>8</v>
      </c>
      <c r="J477">
        <f>IF(DADOS!Z479="",0,DADOS!Z479)</f>
        <v>0</v>
      </c>
      <c r="K477">
        <f>IF(DADOS!AA479="",0,DADOS!AA479)</f>
        <v>10</v>
      </c>
      <c r="L477">
        <f>IF(DADOS!AB479="",0,DADOS!AB479)</f>
        <v>11</v>
      </c>
      <c r="M477">
        <f>IF(DADOS!AC479="",0,DADOS!AC479)</f>
        <v>12</v>
      </c>
      <c r="N477">
        <f>IF(DADOS!AD479="",0,DADOS!AD479)</f>
        <v>0</v>
      </c>
      <c r="O477">
        <f>IF(DADOS!AE479="",0,DADOS!AE479)</f>
        <v>14</v>
      </c>
      <c r="P477">
        <f>IF(DADOS!AF479="",0,DADOS!AF479)</f>
        <v>0</v>
      </c>
      <c r="Q477">
        <f>IF(DADOS!AG479="",0,DADOS!AG479)</f>
        <v>16</v>
      </c>
      <c r="R477">
        <f>IF(DADOS!AH479="",0,DADOS!AH479)</f>
        <v>0</v>
      </c>
      <c r="S477">
        <f>IF(DADOS!AI479="",0,DADOS!AI479)</f>
        <v>18</v>
      </c>
      <c r="T477">
        <f>IF(DADOS!AJ479="",0,DADOS!AJ479)</f>
        <v>0</v>
      </c>
      <c r="U477">
        <f>IF(DADOS!AK479="",0,DADOS!AK479)</f>
        <v>20</v>
      </c>
      <c r="V477">
        <f>IF(DADOS!AL479="",0,DADOS!AL479)</f>
        <v>0</v>
      </c>
      <c r="W477">
        <f>IF(DADOS!AM479="",0,DADOS!AM479)</f>
        <v>0</v>
      </c>
      <c r="X477">
        <f>IF(DADOS!AN479="",0,DADOS!AN479)</f>
        <v>23</v>
      </c>
      <c r="Y477">
        <f>IF(DADOS!AO479="",0,DADOS!AO479)</f>
        <v>24</v>
      </c>
      <c r="Z477">
        <f>IF(DADOS!AP479="",0,DADOS!AP479)</f>
        <v>25</v>
      </c>
    </row>
    <row r="478" spans="1:26" x14ac:dyDescent="0.25">
      <c r="A478">
        <f>DADOS!Q480</f>
        <v>478</v>
      </c>
      <c r="B478">
        <f>IF(DADOS!R480="",0,DADOS!R480)</f>
        <v>0</v>
      </c>
      <c r="C478">
        <f>IF(DADOS!S480="",0,DADOS!S480)</f>
        <v>2</v>
      </c>
      <c r="D478">
        <f>IF(DADOS!T480="",0,DADOS!T480)</f>
        <v>3</v>
      </c>
      <c r="E478">
        <f>IF(DADOS!U480="",0,DADOS!U480)</f>
        <v>0</v>
      </c>
      <c r="F478">
        <f>IF(DADOS!V480="",0,DADOS!V480)</f>
        <v>5</v>
      </c>
      <c r="G478">
        <f>IF(DADOS!W480="",0,DADOS!W480)</f>
        <v>0</v>
      </c>
      <c r="H478">
        <f>IF(DADOS!X480="",0,DADOS!X480)</f>
        <v>7</v>
      </c>
      <c r="I478">
        <f>IF(DADOS!Y480="",0,DADOS!Y480)</f>
        <v>0</v>
      </c>
      <c r="J478">
        <f>IF(DADOS!Z480="",0,DADOS!Z480)</f>
        <v>9</v>
      </c>
      <c r="K478">
        <f>IF(DADOS!AA480="",0,DADOS!AA480)</f>
        <v>10</v>
      </c>
      <c r="L478">
        <f>IF(DADOS!AB480="",0,DADOS!AB480)</f>
        <v>11</v>
      </c>
      <c r="M478">
        <f>IF(DADOS!AC480="",0,DADOS!AC480)</f>
        <v>12</v>
      </c>
      <c r="N478">
        <f>IF(DADOS!AD480="",0,DADOS!AD480)</f>
        <v>13</v>
      </c>
      <c r="O478">
        <f>IF(DADOS!AE480="",0,DADOS!AE480)</f>
        <v>0</v>
      </c>
      <c r="P478">
        <f>IF(DADOS!AF480="",0,DADOS!AF480)</f>
        <v>0</v>
      </c>
      <c r="Q478">
        <f>IF(DADOS!AG480="",0,DADOS!AG480)</f>
        <v>16</v>
      </c>
      <c r="R478">
        <f>IF(DADOS!AH480="",0,DADOS!AH480)</f>
        <v>0</v>
      </c>
      <c r="S478">
        <f>IF(DADOS!AI480="",0,DADOS!AI480)</f>
        <v>18</v>
      </c>
      <c r="T478">
        <f>IF(DADOS!AJ480="",0,DADOS!AJ480)</f>
        <v>0</v>
      </c>
      <c r="U478">
        <f>IF(DADOS!AK480="",0,DADOS!AK480)</f>
        <v>0</v>
      </c>
      <c r="V478">
        <f>IF(DADOS!AL480="",0,DADOS!AL480)</f>
        <v>0</v>
      </c>
      <c r="W478">
        <f>IF(DADOS!AM480="",0,DADOS!AM480)</f>
        <v>22</v>
      </c>
      <c r="X478">
        <f>IF(DADOS!AN480="",0,DADOS!AN480)</f>
        <v>23</v>
      </c>
      <c r="Y478">
        <f>IF(DADOS!AO480="",0,DADOS!AO480)</f>
        <v>24</v>
      </c>
      <c r="Z478">
        <f>IF(DADOS!AP480="",0,DADOS!AP480)</f>
        <v>25</v>
      </c>
    </row>
    <row r="479" spans="1:26" x14ac:dyDescent="0.25">
      <c r="A479">
        <f>DADOS!Q481</f>
        <v>479</v>
      </c>
      <c r="B479">
        <f>IF(DADOS!R481="",0,DADOS!R481)</f>
        <v>0</v>
      </c>
      <c r="C479">
        <f>IF(DADOS!S481="",0,DADOS!S481)</f>
        <v>2</v>
      </c>
      <c r="D479">
        <f>IF(DADOS!T481="",0,DADOS!T481)</f>
        <v>3</v>
      </c>
      <c r="E479">
        <f>IF(DADOS!U481="",0,DADOS!U481)</f>
        <v>0</v>
      </c>
      <c r="F479">
        <f>IF(DADOS!V481="",0,DADOS!V481)</f>
        <v>5</v>
      </c>
      <c r="G479">
        <f>IF(DADOS!W481="",0,DADOS!W481)</f>
        <v>0</v>
      </c>
      <c r="H479">
        <f>IF(DADOS!X481="",0,DADOS!X481)</f>
        <v>0</v>
      </c>
      <c r="I479">
        <f>IF(DADOS!Y481="",0,DADOS!Y481)</f>
        <v>8</v>
      </c>
      <c r="J479">
        <f>IF(DADOS!Z481="",0,DADOS!Z481)</f>
        <v>0</v>
      </c>
      <c r="K479">
        <f>IF(DADOS!AA481="",0,DADOS!AA481)</f>
        <v>0</v>
      </c>
      <c r="L479">
        <f>IF(DADOS!AB481="",0,DADOS!AB481)</f>
        <v>11</v>
      </c>
      <c r="M479">
        <f>IF(DADOS!AC481="",0,DADOS!AC481)</f>
        <v>0</v>
      </c>
      <c r="N479">
        <f>IF(DADOS!AD481="",0,DADOS!AD481)</f>
        <v>13</v>
      </c>
      <c r="O479">
        <f>IF(DADOS!AE481="",0,DADOS!AE481)</f>
        <v>14</v>
      </c>
      <c r="P479">
        <f>IF(DADOS!AF481="",0,DADOS!AF481)</f>
        <v>15</v>
      </c>
      <c r="Q479">
        <f>IF(DADOS!AG481="",0,DADOS!AG481)</f>
        <v>16</v>
      </c>
      <c r="R479">
        <f>IF(DADOS!AH481="",0,DADOS!AH481)</f>
        <v>0</v>
      </c>
      <c r="S479">
        <f>IF(DADOS!AI481="",0,DADOS!AI481)</f>
        <v>18</v>
      </c>
      <c r="T479">
        <f>IF(DADOS!AJ481="",0,DADOS!AJ481)</f>
        <v>19</v>
      </c>
      <c r="U479">
        <f>IF(DADOS!AK481="",0,DADOS!AK481)</f>
        <v>0</v>
      </c>
      <c r="V479">
        <f>IF(DADOS!AL481="",0,DADOS!AL481)</f>
        <v>0</v>
      </c>
      <c r="W479">
        <f>IF(DADOS!AM481="",0,DADOS!AM481)</f>
        <v>22</v>
      </c>
      <c r="X479">
        <f>IF(DADOS!AN481="",0,DADOS!AN481)</f>
        <v>23</v>
      </c>
      <c r="Y479">
        <f>IF(DADOS!AO481="",0,DADOS!AO481)</f>
        <v>24</v>
      </c>
      <c r="Z479">
        <f>IF(DADOS!AP481="",0,DADOS!AP481)</f>
        <v>25</v>
      </c>
    </row>
    <row r="480" spans="1:26" x14ac:dyDescent="0.25">
      <c r="A480">
        <f>DADOS!Q482</f>
        <v>480</v>
      </c>
      <c r="B480">
        <f>IF(DADOS!R482="",0,DADOS!R482)</f>
        <v>0</v>
      </c>
      <c r="C480">
        <f>IF(DADOS!S482="",0,DADOS!S482)</f>
        <v>0</v>
      </c>
      <c r="D480">
        <f>IF(DADOS!T482="",0,DADOS!T482)</f>
        <v>0</v>
      </c>
      <c r="E480">
        <f>IF(DADOS!U482="",0,DADOS!U482)</f>
        <v>4</v>
      </c>
      <c r="F480">
        <f>IF(DADOS!V482="",0,DADOS!V482)</f>
        <v>5</v>
      </c>
      <c r="G480">
        <f>IF(DADOS!W482="",0,DADOS!W482)</f>
        <v>6</v>
      </c>
      <c r="H480">
        <f>IF(DADOS!X482="",0,DADOS!X482)</f>
        <v>7</v>
      </c>
      <c r="I480">
        <f>IF(DADOS!Y482="",0,DADOS!Y482)</f>
        <v>8</v>
      </c>
      <c r="J480">
        <f>IF(DADOS!Z482="",0,DADOS!Z482)</f>
        <v>9</v>
      </c>
      <c r="K480">
        <f>IF(DADOS!AA482="",0,DADOS!AA482)</f>
        <v>0</v>
      </c>
      <c r="L480">
        <f>IF(DADOS!AB482="",0,DADOS!AB482)</f>
        <v>11</v>
      </c>
      <c r="M480">
        <f>IF(DADOS!AC482="",0,DADOS!AC482)</f>
        <v>12</v>
      </c>
      <c r="N480">
        <f>IF(DADOS!AD482="",0,DADOS!AD482)</f>
        <v>0</v>
      </c>
      <c r="O480">
        <f>IF(DADOS!AE482="",0,DADOS!AE482)</f>
        <v>0</v>
      </c>
      <c r="P480">
        <f>IF(DADOS!AF482="",0,DADOS!AF482)</f>
        <v>15</v>
      </c>
      <c r="Q480">
        <f>IF(DADOS!AG482="",0,DADOS!AG482)</f>
        <v>0</v>
      </c>
      <c r="R480">
        <f>IF(DADOS!AH482="",0,DADOS!AH482)</f>
        <v>17</v>
      </c>
      <c r="S480">
        <f>IF(DADOS!AI482="",0,DADOS!AI482)</f>
        <v>18</v>
      </c>
      <c r="T480">
        <f>IF(DADOS!AJ482="",0,DADOS!AJ482)</f>
        <v>19</v>
      </c>
      <c r="U480">
        <f>IF(DADOS!AK482="",0,DADOS!AK482)</f>
        <v>0</v>
      </c>
      <c r="V480">
        <f>IF(DADOS!AL482="",0,DADOS!AL482)</f>
        <v>0</v>
      </c>
      <c r="W480">
        <f>IF(DADOS!AM482="",0,DADOS!AM482)</f>
        <v>22</v>
      </c>
      <c r="X480">
        <f>IF(DADOS!AN482="",0,DADOS!AN482)</f>
        <v>0</v>
      </c>
      <c r="Y480">
        <f>IF(DADOS!AO482="",0,DADOS!AO482)</f>
        <v>24</v>
      </c>
      <c r="Z480">
        <f>IF(DADOS!AP482="",0,DADOS!AP482)</f>
        <v>25</v>
      </c>
    </row>
    <row r="481" spans="1:26" x14ac:dyDescent="0.25">
      <c r="A481">
        <f>DADOS!Q483</f>
        <v>481</v>
      </c>
      <c r="B481">
        <f>IF(DADOS!R483="",0,DADOS!R483)</f>
        <v>1</v>
      </c>
      <c r="C481">
        <f>IF(DADOS!S483="",0,DADOS!S483)</f>
        <v>0</v>
      </c>
      <c r="D481">
        <f>IF(DADOS!T483="",0,DADOS!T483)</f>
        <v>3</v>
      </c>
      <c r="E481">
        <f>IF(DADOS!U483="",0,DADOS!U483)</f>
        <v>0</v>
      </c>
      <c r="F481">
        <f>IF(DADOS!V483="",0,DADOS!V483)</f>
        <v>5</v>
      </c>
      <c r="G481">
        <f>IF(DADOS!W483="",0,DADOS!W483)</f>
        <v>0</v>
      </c>
      <c r="H481">
        <f>IF(DADOS!X483="",0,DADOS!X483)</f>
        <v>7</v>
      </c>
      <c r="I481">
        <f>IF(DADOS!Y483="",0,DADOS!Y483)</f>
        <v>0</v>
      </c>
      <c r="J481">
        <f>IF(DADOS!Z483="",0,DADOS!Z483)</f>
        <v>9</v>
      </c>
      <c r="K481">
        <f>IF(DADOS!AA483="",0,DADOS!AA483)</f>
        <v>10</v>
      </c>
      <c r="L481">
        <f>IF(DADOS!AB483="",0,DADOS!AB483)</f>
        <v>0</v>
      </c>
      <c r="M481">
        <f>IF(DADOS!AC483="",0,DADOS!AC483)</f>
        <v>12</v>
      </c>
      <c r="N481">
        <f>IF(DADOS!AD483="",0,DADOS!AD483)</f>
        <v>13</v>
      </c>
      <c r="O481">
        <f>IF(DADOS!AE483="",0,DADOS!AE483)</f>
        <v>14</v>
      </c>
      <c r="P481">
        <f>IF(DADOS!AF483="",0,DADOS!AF483)</f>
        <v>15</v>
      </c>
      <c r="Q481">
        <f>IF(DADOS!AG483="",0,DADOS!AG483)</f>
        <v>0</v>
      </c>
      <c r="R481">
        <f>IF(DADOS!AH483="",0,DADOS!AH483)</f>
        <v>17</v>
      </c>
      <c r="S481">
        <f>IF(DADOS!AI483="",0,DADOS!AI483)</f>
        <v>0</v>
      </c>
      <c r="T481">
        <f>IF(DADOS!AJ483="",0,DADOS!AJ483)</f>
        <v>0</v>
      </c>
      <c r="U481">
        <f>IF(DADOS!AK483="",0,DADOS!AK483)</f>
        <v>20</v>
      </c>
      <c r="V481">
        <f>IF(DADOS!AL483="",0,DADOS!AL483)</f>
        <v>21</v>
      </c>
      <c r="W481">
        <f>IF(DADOS!AM483="",0,DADOS!AM483)</f>
        <v>22</v>
      </c>
      <c r="X481">
        <f>IF(DADOS!AN483="",0,DADOS!AN483)</f>
        <v>0</v>
      </c>
      <c r="Y481">
        <f>IF(DADOS!AO483="",0,DADOS!AO483)</f>
        <v>24</v>
      </c>
      <c r="Z481">
        <f>IF(DADOS!AP483="",0,DADOS!AP483)</f>
        <v>0</v>
      </c>
    </row>
    <row r="482" spans="1:26" x14ac:dyDescent="0.25">
      <c r="A482">
        <f>DADOS!Q484</f>
        <v>482</v>
      </c>
      <c r="B482">
        <f>IF(DADOS!R484="",0,DADOS!R484)</f>
        <v>0</v>
      </c>
      <c r="C482">
        <f>IF(DADOS!S484="",0,DADOS!S484)</f>
        <v>2</v>
      </c>
      <c r="D482">
        <f>IF(DADOS!T484="",0,DADOS!T484)</f>
        <v>0</v>
      </c>
      <c r="E482">
        <f>IF(DADOS!U484="",0,DADOS!U484)</f>
        <v>0</v>
      </c>
      <c r="F482">
        <f>IF(DADOS!V484="",0,DADOS!V484)</f>
        <v>0</v>
      </c>
      <c r="G482">
        <f>IF(DADOS!W484="",0,DADOS!W484)</f>
        <v>6</v>
      </c>
      <c r="H482">
        <f>IF(DADOS!X484="",0,DADOS!X484)</f>
        <v>7</v>
      </c>
      <c r="I482">
        <f>IF(DADOS!Y484="",0,DADOS!Y484)</f>
        <v>8</v>
      </c>
      <c r="J482">
        <f>IF(DADOS!Z484="",0,DADOS!Z484)</f>
        <v>9</v>
      </c>
      <c r="K482">
        <f>IF(DADOS!AA484="",0,DADOS!AA484)</f>
        <v>10</v>
      </c>
      <c r="L482">
        <f>IF(DADOS!AB484="",0,DADOS!AB484)</f>
        <v>0</v>
      </c>
      <c r="M482">
        <f>IF(DADOS!AC484="",0,DADOS!AC484)</f>
        <v>12</v>
      </c>
      <c r="N482">
        <f>IF(DADOS!AD484="",0,DADOS!AD484)</f>
        <v>0</v>
      </c>
      <c r="O482">
        <f>IF(DADOS!AE484="",0,DADOS!AE484)</f>
        <v>0</v>
      </c>
      <c r="P482">
        <f>IF(DADOS!AF484="",0,DADOS!AF484)</f>
        <v>15</v>
      </c>
      <c r="Q482">
        <f>IF(DADOS!AG484="",0,DADOS!AG484)</f>
        <v>16</v>
      </c>
      <c r="R482">
        <f>IF(DADOS!AH484="",0,DADOS!AH484)</f>
        <v>17</v>
      </c>
      <c r="S482">
        <f>IF(DADOS!AI484="",0,DADOS!AI484)</f>
        <v>0</v>
      </c>
      <c r="T482">
        <f>IF(DADOS!AJ484="",0,DADOS!AJ484)</f>
        <v>19</v>
      </c>
      <c r="U482">
        <f>IF(DADOS!AK484="",0,DADOS!AK484)</f>
        <v>0</v>
      </c>
      <c r="V482">
        <f>IF(DADOS!AL484="",0,DADOS!AL484)</f>
        <v>21</v>
      </c>
      <c r="W482">
        <f>IF(DADOS!AM484="",0,DADOS!AM484)</f>
        <v>22</v>
      </c>
      <c r="X482">
        <f>IF(DADOS!AN484="",0,DADOS!AN484)</f>
        <v>23</v>
      </c>
      <c r="Y482">
        <f>IF(DADOS!AO484="",0,DADOS!AO484)</f>
        <v>0</v>
      </c>
      <c r="Z482">
        <f>IF(DADOS!AP484="",0,DADOS!AP484)</f>
        <v>25</v>
      </c>
    </row>
    <row r="483" spans="1:26" x14ac:dyDescent="0.25">
      <c r="A483">
        <f>DADOS!Q485</f>
        <v>483</v>
      </c>
      <c r="B483">
        <f>IF(DADOS!R485="",0,DADOS!R485)</f>
        <v>1</v>
      </c>
      <c r="C483">
        <f>IF(DADOS!S485="",0,DADOS!S485)</f>
        <v>0</v>
      </c>
      <c r="D483">
        <f>IF(DADOS!T485="",0,DADOS!T485)</f>
        <v>0</v>
      </c>
      <c r="E483">
        <f>IF(DADOS!U485="",0,DADOS!U485)</f>
        <v>4</v>
      </c>
      <c r="F483">
        <f>IF(DADOS!V485="",0,DADOS!V485)</f>
        <v>5</v>
      </c>
      <c r="G483">
        <f>IF(DADOS!W485="",0,DADOS!W485)</f>
        <v>6</v>
      </c>
      <c r="H483">
        <f>IF(DADOS!X485="",0,DADOS!X485)</f>
        <v>7</v>
      </c>
      <c r="I483">
        <f>IF(DADOS!Y485="",0,DADOS!Y485)</f>
        <v>0</v>
      </c>
      <c r="J483">
        <f>IF(DADOS!Z485="",0,DADOS!Z485)</f>
        <v>9</v>
      </c>
      <c r="K483">
        <f>IF(DADOS!AA485="",0,DADOS!AA485)</f>
        <v>0</v>
      </c>
      <c r="L483">
        <f>IF(DADOS!AB485="",0,DADOS!AB485)</f>
        <v>11</v>
      </c>
      <c r="M483">
        <f>IF(DADOS!AC485="",0,DADOS!AC485)</f>
        <v>12</v>
      </c>
      <c r="N483">
        <f>IF(DADOS!AD485="",0,DADOS!AD485)</f>
        <v>0</v>
      </c>
      <c r="O483">
        <f>IF(DADOS!AE485="",0,DADOS!AE485)</f>
        <v>14</v>
      </c>
      <c r="P483">
        <f>IF(DADOS!AF485="",0,DADOS!AF485)</f>
        <v>0</v>
      </c>
      <c r="Q483">
        <f>IF(DADOS!AG485="",0,DADOS!AG485)</f>
        <v>0</v>
      </c>
      <c r="R483">
        <f>IF(DADOS!AH485="",0,DADOS!AH485)</f>
        <v>17</v>
      </c>
      <c r="S483">
        <f>IF(DADOS!AI485="",0,DADOS!AI485)</f>
        <v>18</v>
      </c>
      <c r="T483">
        <f>IF(DADOS!AJ485="",0,DADOS!AJ485)</f>
        <v>0</v>
      </c>
      <c r="U483">
        <f>IF(DADOS!AK485="",0,DADOS!AK485)</f>
        <v>0</v>
      </c>
      <c r="V483">
        <f>IF(DADOS!AL485="",0,DADOS!AL485)</f>
        <v>21</v>
      </c>
      <c r="W483">
        <f>IF(DADOS!AM485="",0,DADOS!AM485)</f>
        <v>22</v>
      </c>
      <c r="X483">
        <f>IF(DADOS!AN485="",0,DADOS!AN485)</f>
        <v>23</v>
      </c>
      <c r="Y483">
        <f>IF(DADOS!AO485="",0,DADOS!AO485)</f>
        <v>24</v>
      </c>
      <c r="Z483">
        <f>IF(DADOS!AP485="",0,DADOS!AP485)</f>
        <v>0</v>
      </c>
    </row>
    <row r="484" spans="1:26" x14ac:dyDescent="0.25">
      <c r="A484">
        <f>DADOS!Q486</f>
        <v>484</v>
      </c>
      <c r="B484">
        <f>IF(DADOS!R486="",0,DADOS!R486)</f>
        <v>1</v>
      </c>
      <c r="C484">
        <f>IF(DADOS!S486="",0,DADOS!S486)</f>
        <v>0</v>
      </c>
      <c r="D484">
        <f>IF(DADOS!T486="",0,DADOS!T486)</f>
        <v>0</v>
      </c>
      <c r="E484">
        <f>IF(DADOS!U486="",0,DADOS!U486)</f>
        <v>4</v>
      </c>
      <c r="F484">
        <f>IF(DADOS!V486="",0,DADOS!V486)</f>
        <v>0</v>
      </c>
      <c r="G484">
        <f>IF(DADOS!W486="",0,DADOS!W486)</f>
        <v>6</v>
      </c>
      <c r="H484">
        <f>IF(DADOS!X486="",0,DADOS!X486)</f>
        <v>0</v>
      </c>
      <c r="I484">
        <f>IF(DADOS!Y486="",0,DADOS!Y486)</f>
        <v>8</v>
      </c>
      <c r="J484">
        <f>IF(DADOS!Z486="",0,DADOS!Z486)</f>
        <v>9</v>
      </c>
      <c r="K484">
        <f>IF(DADOS!AA486="",0,DADOS!AA486)</f>
        <v>10</v>
      </c>
      <c r="L484">
        <f>IF(DADOS!AB486="",0,DADOS!AB486)</f>
        <v>11</v>
      </c>
      <c r="M484">
        <f>IF(DADOS!AC486="",0,DADOS!AC486)</f>
        <v>0</v>
      </c>
      <c r="N484">
        <f>IF(DADOS!AD486="",0,DADOS!AD486)</f>
        <v>13</v>
      </c>
      <c r="O484">
        <f>IF(DADOS!AE486="",0,DADOS!AE486)</f>
        <v>14</v>
      </c>
      <c r="P484">
        <f>IF(DADOS!AF486="",0,DADOS!AF486)</f>
        <v>0</v>
      </c>
      <c r="Q484">
        <f>IF(DADOS!AG486="",0,DADOS!AG486)</f>
        <v>16</v>
      </c>
      <c r="R484">
        <f>IF(DADOS!AH486="",0,DADOS!AH486)</f>
        <v>17</v>
      </c>
      <c r="S484">
        <f>IF(DADOS!AI486="",0,DADOS!AI486)</f>
        <v>0</v>
      </c>
      <c r="T484">
        <f>IF(DADOS!AJ486="",0,DADOS!AJ486)</f>
        <v>0</v>
      </c>
      <c r="U484">
        <f>IF(DADOS!AK486="",0,DADOS!AK486)</f>
        <v>20</v>
      </c>
      <c r="V484">
        <f>IF(DADOS!AL486="",0,DADOS!AL486)</f>
        <v>21</v>
      </c>
      <c r="W484">
        <f>IF(DADOS!AM486="",0,DADOS!AM486)</f>
        <v>0</v>
      </c>
      <c r="X484">
        <f>IF(DADOS!AN486="",0,DADOS!AN486)</f>
        <v>23</v>
      </c>
      <c r="Y484">
        <f>IF(DADOS!AO486="",0,DADOS!AO486)</f>
        <v>0</v>
      </c>
      <c r="Z484">
        <f>IF(DADOS!AP486="",0,DADOS!AP486)</f>
        <v>25</v>
      </c>
    </row>
    <row r="485" spans="1:26" x14ac:dyDescent="0.25">
      <c r="A485">
        <f>DADOS!Q487</f>
        <v>485</v>
      </c>
      <c r="B485">
        <f>IF(DADOS!R487="",0,DADOS!R487)</f>
        <v>0</v>
      </c>
      <c r="C485">
        <f>IF(DADOS!S487="",0,DADOS!S487)</f>
        <v>2</v>
      </c>
      <c r="D485">
        <f>IF(DADOS!T487="",0,DADOS!T487)</f>
        <v>3</v>
      </c>
      <c r="E485">
        <f>IF(DADOS!U487="",0,DADOS!U487)</f>
        <v>4</v>
      </c>
      <c r="F485">
        <f>IF(DADOS!V487="",0,DADOS!V487)</f>
        <v>5</v>
      </c>
      <c r="G485">
        <f>IF(DADOS!W487="",0,DADOS!W487)</f>
        <v>6</v>
      </c>
      <c r="H485">
        <f>IF(DADOS!X487="",0,DADOS!X487)</f>
        <v>7</v>
      </c>
      <c r="I485">
        <f>IF(DADOS!Y487="",0,DADOS!Y487)</f>
        <v>0</v>
      </c>
      <c r="J485">
        <f>IF(DADOS!Z487="",0,DADOS!Z487)</f>
        <v>0</v>
      </c>
      <c r="K485">
        <f>IF(DADOS!AA487="",0,DADOS!AA487)</f>
        <v>0</v>
      </c>
      <c r="L485">
        <f>IF(DADOS!AB487="",0,DADOS!AB487)</f>
        <v>11</v>
      </c>
      <c r="M485">
        <f>IF(DADOS!AC487="",0,DADOS!AC487)</f>
        <v>0</v>
      </c>
      <c r="N485">
        <f>IF(DADOS!AD487="",0,DADOS!AD487)</f>
        <v>0</v>
      </c>
      <c r="O485">
        <f>IF(DADOS!AE487="",0,DADOS!AE487)</f>
        <v>0</v>
      </c>
      <c r="P485">
        <f>IF(DADOS!AF487="",0,DADOS!AF487)</f>
        <v>0</v>
      </c>
      <c r="Q485">
        <f>IF(DADOS!AG487="",0,DADOS!AG487)</f>
        <v>16</v>
      </c>
      <c r="R485">
        <f>IF(DADOS!AH487="",0,DADOS!AH487)</f>
        <v>17</v>
      </c>
      <c r="S485">
        <f>IF(DADOS!AI487="",0,DADOS!AI487)</f>
        <v>18</v>
      </c>
      <c r="T485">
        <f>IF(DADOS!AJ487="",0,DADOS!AJ487)</f>
        <v>0</v>
      </c>
      <c r="U485">
        <f>IF(DADOS!AK487="",0,DADOS!AK487)</f>
        <v>20</v>
      </c>
      <c r="V485">
        <f>IF(DADOS!AL487="",0,DADOS!AL487)</f>
        <v>21</v>
      </c>
      <c r="W485">
        <f>IF(DADOS!AM487="",0,DADOS!AM487)</f>
        <v>22</v>
      </c>
      <c r="X485">
        <f>IF(DADOS!AN487="",0,DADOS!AN487)</f>
        <v>0</v>
      </c>
      <c r="Y485">
        <f>IF(DADOS!AO487="",0,DADOS!AO487)</f>
        <v>24</v>
      </c>
      <c r="Z485">
        <f>IF(DADOS!AP487="",0,DADOS!AP487)</f>
        <v>25</v>
      </c>
    </row>
    <row r="486" spans="1:26" x14ac:dyDescent="0.25">
      <c r="A486">
        <f>DADOS!Q488</f>
        <v>486</v>
      </c>
      <c r="B486">
        <f>IF(DADOS!R488="",0,DADOS!R488)</f>
        <v>1</v>
      </c>
      <c r="C486">
        <f>IF(DADOS!S488="",0,DADOS!S488)</f>
        <v>2</v>
      </c>
      <c r="D486">
        <f>IF(DADOS!T488="",0,DADOS!T488)</f>
        <v>3</v>
      </c>
      <c r="E486">
        <f>IF(DADOS!U488="",0,DADOS!U488)</f>
        <v>4</v>
      </c>
      <c r="F486">
        <f>IF(DADOS!V488="",0,DADOS!V488)</f>
        <v>5</v>
      </c>
      <c r="G486">
        <f>IF(DADOS!W488="",0,DADOS!W488)</f>
        <v>0</v>
      </c>
      <c r="H486">
        <f>IF(DADOS!X488="",0,DADOS!X488)</f>
        <v>7</v>
      </c>
      <c r="I486">
        <f>IF(DADOS!Y488="",0,DADOS!Y488)</f>
        <v>0</v>
      </c>
      <c r="J486">
        <f>IF(DADOS!Z488="",0,DADOS!Z488)</f>
        <v>9</v>
      </c>
      <c r="K486">
        <f>IF(DADOS!AA488="",0,DADOS!AA488)</f>
        <v>0</v>
      </c>
      <c r="L486">
        <f>IF(DADOS!AB488="",0,DADOS!AB488)</f>
        <v>11</v>
      </c>
      <c r="M486">
        <f>IF(DADOS!AC488="",0,DADOS!AC488)</f>
        <v>0</v>
      </c>
      <c r="N486">
        <f>IF(DADOS!AD488="",0,DADOS!AD488)</f>
        <v>13</v>
      </c>
      <c r="O486">
        <f>IF(DADOS!AE488="",0,DADOS!AE488)</f>
        <v>0</v>
      </c>
      <c r="P486">
        <f>IF(DADOS!AF488="",0,DADOS!AF488)</f>
        <v>15</v>
      </c>
      <c r="Q486">
        <f>IF(DADOS!AG488="",0,DADOS!AG488)</f>
        <v>0</v>
      </c>
      <c r="R486">
        <f>IF(DADOS!AH488="",0,DADOS!AH488)</f>
        <v>0</v>
      </c>
      <c r="S486">
        <f>IF(DADOS!AI488="",0,DADOS!AI488)</f>
        <v>18</v>
      </c>
      <c r="T486">
        <f>IF(DADOS!AJ488="",0,DADOS!AJ488)</f>
        <v>19</v>
      </c>
      <c r="U486">
        <f>IF(DADOS!AK488="",0,DADOS!AK488)</f>
        <v>20</v>
      </c>
      <c r="V486">
        <f>IF(DADOS!AL488="",0,DADOS!AL488)</f>
        <v>21</v>
      </c>
      <c r="W486">
        <f>IF(DADOS!AM488="",0,DADOS!AM488)</f>
        <v>22</v>
      </c>
      <c r="X486">
        <f>IF(DADOS!AN488="",0,DADOS!AN488)</f>
        <v>0</v>
      </c>
      <c r="Y486">
        <f>IF(DADOS!AO488="",0,DADOS!AO488)</f>
        <v>0</v>
      </c>
      <c r="Z486">
        <f>IF(DADOS!AP488="",0,DADOS!AP488)</f>
        <v>0</v>
      </c>
    </row>
    <row r="487" spans="1:26" x14ac:dyDescent="0.25">
      <c r="A487">
        <f>DADOS!Q489</f>
        <v>487</v>
      </c>
      <c r="B487">
        <f>IF(DADOS!R489="",0,DADOS!R489)</f>
        <v>0</v>
      </c>
      <c r="C487">
        <f>IF(DADOS!S489="",0,DADOS!S489)</f>
        <v>0</v>
      </c>
      <c r="D487">
        <f>IF(DADOS!T489="",0,DADOS!T489)</f>
        <v>0</v>
      </c>
      <c r="E487">
        <f>IF(DADOS!U489="",0,DADOS!U489)</f>
        <v>4</v>
      </c>
      <c r="F487">
        <f>IF(DADOS!V489="",0,DADOS!V489)</f>
        <v>5</v>
      </c>
      <c r="G487">
        <f>IF(DADOS!W489="",0,DADOS!W489)</f>
        <v>6</v>
      </c>
      <c r="H487">
        <f>IF(DADOS!X489="",0,DADOS!X489)</f>
        <v>7</v>
      </c>
      <c r="I487">
        <f>IF(DADOS!Y489="",0,DADOS!Y489)</f>
        <v>8</v>
      </c>
      <c r="J487">
        <f>IF(DADOS!Z489="",0,DADOS!Z489)</f>
        <v>9</v>
      </c>
      <c r="K487">
        <f>IF(DADOS!AA489="",0,DADOS!AA489)</f>
        <v>10</v>
      </c>
      <c r="L487">
        <f>IF(DADOS!AB489="",0,DADOS!AB489)</f>
        <v>0</v>
      </c>
      <c r="M487">
        <f>IF(DADOS!AC489="",0,DADOS!AC489)</f>
        <v>0</v>
      </c>
      <c r="N487">
        <f>IF(DADOS!AD489="",0,DADOS!AD489)</f>
        <v>0</v>
      </c>
      <c r="O487">
        <f>IF(DADOS!AE489="",0,DADOS!AE489)</f>
        <v>14</v>
      </c>
      <c r="P487">
        <f>IF(DADOS!AF489="",0,DADOS!AF489)</f>
        <v>15</v>
      </c>
      <c r="Q487">
        <f>IF(DADOS!AG489="",0,DADOS!AG489)</f>
        <v>0</v>
      </c>
      <c r="R487">
        <f>IF(DADOS!AH489="",0,DADOS!AH489)</f>
        <v>17</v>
      </c>
      <c r="S487">
        <f>IF(DADOS!AI489="",0,DADOS!AI489)</f>
        <v>18</v>
      </c>
      <c r="T487">
        <f>IF(DADOS!AJ489="",0,DADOS!AJ489)</f>
        <v>19</v>
      </c>
      <c r="U487">
        <f>IF(DADOS!AK489="",0,DADOS!AK489)</f>
        <v>0</v>
      </c>
      <c r="V487">
        <f>IF(DADOS!AL489="",0,DADOS!AL489)</f>
        <v>21</v>
      </c>
      <c r="W487">
        <f>IF(DADOS!AM489="",0,DADOS!AM489)</f>
        <v>22</v>
      </c>
      <c r="X487">
        <f>IF(DADOS!AN489="",0,DADOS!AN489)</f>
        <v>0</v>
      </c>
      <c r="Y487">
        <f>IF(DADOS!AO489="",0,DADOS!AO489)</f>
        <v>24</v>
      </c>
      <c r="Z487">
        <f>IF(DADOS!AP489="",0,DADOS!AP489)</f>
        <v>0</v>
      </c>
    </row>
    <row r="488" spans="1:26" x14ac:dyDescent="0.25">
      <c r="A488">
        <f>DADOS!Q490</f>
        <v>488</v>
      </c>
      <c r="B488">
        <f>IF(DADOS!R490="",0,DADOS!R490)</f>
        <v>0</v>
      </c>
      <c r="C488">
        <f>IF(DADOS!S490="",0,DADOS!S490)</f>
        <v>0</v>
      </c>
      <c r="D488">
        <f>IF(DADOS!T490="",0,DADOS!T490)</f>
        <v>0</v>
      </c>
      <c r="E488">
        <f>IF(DADOS!U490="",0,DADOS!U490)</f>
        <v>0</v>
      </c>
      <c r="F488">
        <f>IF(DADOS!V490="",0,DADOS!V490)</f>
        <v>5</v>
      </c>
      <c r="G488">
        <f>IF(DADOS!W490="",0,DADOS!W490)</f>
        <v>6</v>
      </c>
      <c r="H488">
        <f>IF(DADOS!X490="",0,DADOS!X490)</f>
        <v>7</v>
      </c>
      <c r="I488">
        <f>IF(DADOS!Y490="",0,DADOS!Y490)</f>
        <v>8</v>
      </c>
      <c r="J488">
        <f>IF(DADOS!Z490="",0,DADOS!Z490)</f>
        <v>0</v>
      </c>
      <c r="K488">
        <f>IF(DADOS!AA490="",0,DADOS!AA490)</f>
        <v>0</v>
      </c>
      <c r="L488">
        <f>IF(DADOS!AB490="",0,DADOS!AB490)</f>
        <v>11</v>
      </c>
      <c r="M488">
        <f>IF(DADOS!AC490="",0,DADOS!AC490)</f>
        <v>12</v>
      </c>
      <c r="N488">
        <f>IF(DADOS!AD490="",0,DADOS!AD490)</f>
        <v>13</v>
      </c>
      <c r="O488">
        <f>IF(DADOS!AE490="",0,DADOS!AE490)</f>
        <v>14</v>
      </c>
      <c r="P488">
        <f>IF(DADOS!AF490="",0,DADOS!AF490)</f>
        <v>15</v>
      </c>
      <c r="Q488">
        <f>IF(DADOS!AG490="",0,DADOS!AG490)</f>
        <v>0</v>
      </c>
      <c r="R488">
        <f>IF(DADOS!AH490="",0,DADOS!AH490)</f>
        <v>17</v>
      </c>
      <c r="S488">
        <f>IF(DADOS!AI490="",0,DADOS!AI490)</f>
        <v>18</v>
      </c>
      <c r="T488">
        <f>IF(DADOS!AJ490="",0,DADOS!AJ490)</f>
        <v>0</v>
      </c>
      <c r="U488">
        <f>IF(DADOS!AK490="",0,DADOS!AK490)</f>
        <v>20</v>
      </c>
      <c r="V488">
        <f>IF(DADOS!AL490="",0,DADOS!AL490)</f>
        <v>0</v>
      </c>
      <c r="W488">
        <f>IF(DADOS!AM490="",0,DADOS!AM490)</f>
        <v>22</v>
      </c>
      <c r="X488">
        <f>IF(DADOS!AN490="",0,DADOS!AN490)</f>
        <v>0</v>
      </c>
      <c r="Y488">
        <f>IF(DADOS!AO490="",0,DADOS!AO490)</f>
        <v>24</v>
      </c>
      <c r="Z488">
        <f>IF(DADOS!AP490="",0,DADOS!AP490)</f>
        <v>25</v>
      </c>
    </row>
    <row r="489" spans="1:26" x14ac:dyDescent="0.25">
      <c r="A489">
        <f>DADOS!Q491</f>
        <v>489</v>
      </c>
      <c r="B489">
        <f>IF(DADOS!R491="",0,DADOS!R491)</f>
        <v>1</v>
      </c>
      <c r="C489">
        <f>IF(DADOS!S491="",0,DADOS!S491)</f>
        <v>2</v>
      </c>
      <c r="D489">
        <f>IF(DADOS!T491="",0,DADOS!T491)</f>
        <v>0</v>
      </c>
      <c r="E489">
        <f>IF(DADOS!U491="",0,DADOS!U491)</f>
        <v>0</v>
      </c>
      <c r="F489">
        <f>IF(DADOS!V491="",0,DADOS!V491)</f>
        <v>5</v>
      </c>
      <c r="G489">
        <f>IF(DADOS!W491="",0,DADOS!W491)</f>
        <v>0</v>
      </c>
      <c r="H489">
        <f>IF(DADOS!X491="",0,DADOS!X491)</f>
        <v>7</v>
      </c>
      <c r="I489">
        <f>IF(DADOS!Y491="",0,DADOS!Y491)</f>
        <v>0</v>
      </c>
      <c r="J489">
        <f>IF(DADOS!Z491="",0,DADOS!Z491)</f>
        <v>0</v>
      </c>
      <c r="K489">
        <f>IF(DADOS!AA491="",0,DADOS!AA491)</f>
        <v>10</v>
      </c>
      <c r="L489">
        <f>IF(DADOS!AB491="",0,DADOS!AB491)</f>
        <v>11</v>
      </c>
      <c r="M489">
        <f>IF(DADOS!AC491="",0,DADOS!AC491)</f>
        <v>12</v>
      </c>
      <c r="N489">
        <f>IF(DADOS!AD491="",0,DADOS!AD491)</f>
        <v>0</v>
      </c>
      <c r="O489">
        <f>IF(DADOS!AE491="",0,DADOS!AE491)</f>
        <v>14</v>
      </c>
      <c r="P489">
        <f>IF(DADOS!AF491="",0,DADOS!AF491)</f>
        <v>0</v>
      </c>
      <c r="Q489">
        <f>IF(DADOS!AG491="",0,DADOS!AG491)</f>
        <v>0</v>
      </c>
      <c r="R489">
        <f>IF(DADOS!AH491="",0,DADOS!AH491)</f>
        <v>17</v>
      </c>
      <c r="S489">
        <f>IF(DADOS!AI491="",0,DADOS!AI491)</f>
        <v>18</v>
      </c>
      <c r="T489">
        <f>IF(DADOS!AJ491="",0,DADOS!AJ491)</f>
        <v>19</v>
      </c>
      <c r="U489">
        <f>IF(DADOS!AK491="",0,DADOS!AK491)</f>
        <v>0</v>
      </c>
      <c r="V489">
        <f>IF(DADOS!AL491="",0,DADOS!AL491)</f>
        <v>21</v>
      </c>
      <c r="W489">
        <f>IF(DADOS!AM491="",0,DADOS!AM491)</f>
        <v>22</v>
      </c>
      <c r="X489">
        <f>IF(DADOS!AN491="",0,DADOS!AN491)</f>
        <v>23</v>
      </c>
      <c r="Y489">
        <f>IF(DADOS!AO491="",0,DADOS!AO491)</f>
        <v>0</v>
      </c>
      <c r="Z489">
        <f>IF(DADOS!AP491="",0,DADOS!AP491)</f>
        <v>25</v>
      </c>
    </row>
    <row r="490" spans="1:26" x14ac:dyDescent="0.25">
      <c r="A490">
        <f>DADOS!Q492</f>
        <v>490</v>
      </c>
      <c r="B490">
        <f>IF(DADOS!R492="",0,DADOS!R492)</f>
        <v>0</v>
      </c>
      <c r="C490">
        <f>IF(DADOS!S492="",0,DADOS!S492)</f>
        <v>0</v>
      </c>
      <c r="D490">
        <f>IF(DADOS!T492="",0,DADOS!T492)</f>
        <v>3</v>
      </c>
      <c r="E490">
        <f>IF(DADOS!U492="",0,DADOS!U492)</f>
        <v>0</v>
      </c>
      <c r="F490">
        <f>IF(DADOS!V492="",0,DADOS!V492)</f>
        <v>5</v>
      </c>
      <c r="G490">
        <f>IF(DADOS!W492="",0,DADOS!W492)</f>
        <v>6</v>
      </c>
      <c r="H490">
        <f>IF(DADOS!X492="",0,DADOS!X492)</f>
        <v>0</v>
      </c>
      <c r="I490">
        <f>IF(DADOS!Y492="",0,DADOS!Y492)</f>
        <v>8</v>
      </c>
      <c r="J490">
        <f>IF(DADOS!Z492="",0,DADOS!Z492)</f>
        <v>0</v>
      </c>
      <c r="K490">
        <f>IF(DADOS!AA492="",0,DADOS!AA492)</f>
        <v>10</v>
      </c>
      <c r="L490">
        <f>IF(DADOS!AB492="",0,DADOS!AB492)</f>
        <v>11</v>
      </c>
      <c r="M490">
        <f>IF(DADOS!AC492="",0,DADOS!AC492)</f>
        <v>12</v>
      </c>
      <c r="N490">
        <f>IF(DADOS!AD492="",0,DADOS!AD492)</f>
        <v>13</v>
      </c>
      <c r="O490">
        <f>IF(DADOS!AE492="",0,DADOS!AE492)</f>
        <v>14</v>
      </c>
      <c r="P490">
        <f>IF(DADOS!AF492="",0,DADOS!AF492)</f>
        <v>0</v>
      </c>
      <c r="Q490">
        <f>IF(DADOS!AG492="",0,DADOS!AG492)</f>
        <v>16</v>
      </c>
      <c r="R490">
        <f>IF(DADOS!AH492="",0,DADOS!AH492)</f>
        <v>17</v>
      </c>
      <c r="S490">
        <f>IF(DADOS!AI492="",0,DADOS!AI492)</f>
        <v>18</v>
      </c>
      <c r="T490">
        <f>IF(DADOS!AJ492="",0,DADOS!AJ492)</f>
        <v>0</v>
      </c>
      <c r="U490">
        <f>IF(DADOS!AK492="",0,DADOS!AK492)</f>
        <v>0</v>
      </c>
      <c r="V490">
        <f>IF(DADOS!AL492="",0,DADOS!AL492)</f>
        <v>21</v>
      </c>
      <c r="W490">
        <f>IF(DADOS!AM492="",0,DADOS!AM492)</f>
        <v>22</v>
      </c>
      <c r="X490">
        <f>IF(DADOS!AN492="",0,DADOS!AN492)</f>
        <v>23</v>
      </c>
      <c r="Y490">
        <f>IF(DADOS!AO492="",0,DADOS!AO492)</f>
        <v>0</v>
      </c>
      <c r="Z490">
        <f>IF(DADOS!AP492="",0,DADOS!AP492)</f>
        <v>0</v>
      </c>
    </row>
    <row r="491" spans="1:26" x14ac:dyDescent="0.25">
      <c r="A491">
        <f>DADOS!Q493</f>
        <v>491</v>
      </c>
      <c r="B491">
        <f>IF(DADOS!R493="",0,DADOS!R493)</f>
        <v>1</v>
      </c>
      <c r="C491">
        <f>IF(DADOS!S493="",0,DADOS!S493)</f>
        <v>2</v>
      </c>
      <c r="D491">
        <f>IF(DADOS!T493="",0,DADOS!T493)</f>
        <v>3</v>
      </c>
      <c r="E491">
        <f>IF(DADOS!U493="",0,DADOS!U493)</f>
        <v>0</v>
      </c>
      <c r="F491">
        <f>IF(DADOS!V493="",0,DADOS!V493)</f>
        <v>0</v>
      </c>
      <c r="G491">
        <f>IF(DADOS!W493="",0,DADOS!W493)</f>
        <v>0</v>
      </c>
      <c r="H491">
        <f>IF(DADOS!X493="",0,DADOS!X493)</f>
        <v>7</v>
      </c>
      <c r="I491">
        <f>IF(DADOS!Y493="",0,DADOS!Y493)</f>
        <v>0</v>
      </c>
      <c r="J491">
        <f>IF(DADOS!Z493="",0,DADOS!Z493)</f>
        <v>9</v>
      </c>
      <c r="K491">
        <f>IF(DADOS!AA493="",0,DADOS!AA493)</f>
        <v>0</v>
      </c>
      <c r="L491">
        <f>IF(DADOS!AB493="",0,DADOS!AB493)</f>
        <v>11</v>
      </c>
      <c r="M491">
        <f>IF(DADOS!AC493="",0,DADOS!AC493)</f>
        <v>12</v>
      </c>
      <c r="N491">
        <f>IF(DADOS!AD493="",0,DADOS!AD493)</f>
        <v>13</v>
      </c>
      <c r="O491">
        <f>IF(DADOS!AE493="",0,DADOS!AE493)</f>
        <v>0</v>
      </c>
      <c r="P491">
        <f>IF(DADOS!AF493="",0,DADOS!AF493)</f>
        <v>0</v>
      </c>
      <c r="Q491">
        <f>IF(DADOS!AG493="",0,DADOS!AG493)</f>
        <v>16</v>
      </c>
      <c r="R491">
        <f>IF(DADOS!AH493="",0,DADOS!AH493)</f>
        <v>0</v>
      </c>
      <c r="S491">
        <f>IF(DADOS!AI493="",0,DADOS!AI493)</f>
        <v>0</v>
      </c>
      <c r="T491">
        <f>IF(DADOS!AJ493="",0,DADOS!AJ493)</f>
        <v>0</v>
      </c>
      <c r="U491">
        <f>IF(DADOS!AK493="",0,DADOS!AK493)</f>
        <v>20</v>
      </c>
      <c r="V491">
        <f>IF(DADOS!AL493="",0,DADOS!AL493)</f>
        <v>21</v>
      </c>
      <c r="W491">
        <f>IF(DADOS!AM493="",0,DADOS!AM493)</f>
        <v>22</v>
      </c>
      <c r="X491">
        <f>IF(DADOS!AN493="",0,DADOS!AN493)</f>
        <v>23</v>
      </c>
      <c r="Y491">
        <f>IF(DADOS!AO493="",0,DADOS!AO493)</f>
        <v>24</v>
      </c>
      <c r="Z491">
        <f>IF(DADOS!AP493="",0,DADOS!AP493)</f>
        <v>25</v>
      </c>
    </row>
    <row r="492" spans="1:26" x14ac:dyDescent="0.25">
      <c r="A492">
        <f>DADOS!Q494</f>
        <v>492</v>
      </c>
      <c r="B492">
        <f>IF(DADOS!R494="",0,DADOS!R494)</f>
        <v>1</v>
      </c>
      <c r="C492">
        <f>IF(DADOS!S494="",0,DADOS!S494)</f>
        <v>2</v>
      </c>
      <c r="D492">
        <f>IF(DADOS!T494="",0,DADOS!T494)</f>
        <v>3</v>
      </c>
      <c r="E492">
        <f>IF(DADOS!U494="",0,DADOS!U494)</f>
        <v>4</v>
      </c>
      <c r="F492">
        <f>IF(DADOS!V494="",0,DADOS!V494)</f>
        <v>0</v>
      </c>
      <c r="G492">
        <f>IF(DADOS!W494="",0,DADOS!W494)</f>
        <v>6</v>
      </c>
      <c r="H492">
        <f>IF(DADOS!X494="",0,DADOS!X494)</f>
        <v>0</v>
      </c>
      <c r="I492">
        <f>IF(DADOS!Y494="",0,DADOS!Y494)</f>
        <v>8</v>
      </c>
      <c r="J492">
        <f>IF(DADOS!Z494="",0,DADOS!Z494)</f>
        <v>0</v>
      </c>
      <c r="K492">
        <f>IF(DADOS!AA494="",0,DADOS!AA494)</f>
        <v>0</v>
      </c>
      <c r="L492">
        <f>IF(DADOS!AB494="",0,DADOS!AB494)</f>
        <v>11</v>
      </c>
      <c r="M492">
        <f>IF(DADOS!AC494="",0,DADOS!AC494)</f>
        <v>12</v>
      </c>
      <c r="N492">
        <f>IF(DADOS!AD494="",0,DADOS!AD494)</f>
        <v>0</v>
      </c>
      <c r="O492">
        <f>IF(DADOS!AE494="",0,DADOS!AE494)</f>
        <v>14</v>
      </c>
      <c r="P492">
        <f>IF(DADOS!AF494="",0,DADOS!AF494)</f>
        <v>15</v>
      </c>
      <c r="Q492">
        <f>IF(DADOS!AG494="",0,DADOS!AG494)</f>
        <v>0</v>
      </c>
      <c r="R492">
        <f>IF(DADOS!AH494="",0,DADOS!AH494)</f>
        <v>0</v>
      </c>
      <c r="S492">
        <f>IF(DADOS!AI494="",0,DADOS!AI494)</f>
        <v>18</v>
      </c>
      <c r="T492">
        <f>IF(DADOS!AJ494="",0,DADOS!AJ494)</f>
        <v>19</v>
      </c>
      <c r="U492">
        <f>IF(DADOS!AK494="",0,DADOS!AK494)</f>
        <v>0</v>
      </c>
      <c r="V492">
        <f>IF(DADOS!AL494="",0,DADOS!AL494)</f>
        <v>21</v>
      </c>
      <c r="W492">
        <f>IF(DADOS!AM494="",0,DADOS!AM494)</f>
        <v>0</v>
      </c>
      <c r="X492">
        <f>IF(DADOS!AN494="",0,DADOS!AN494)</f>
        <v>0</v>
      </c>
      <c r="Y492">
        <f>IF(DADOS!AO494="",0,DADOS!AO494)</f>
        <v>24</v>
      </c>
      <c r="Z492">
        <f>IF(DADOS!AP494="",0,DADOS!AP494)</f>
        <v>25</v>
      </c>
    </row>
    <row r="493" spans="1:26" x14ac:dyDescent="0.25">
      <c r="A493">
        <f>DADOS!Q495</f>
        <v>493</v>
      </c>
      <c r="B493">
        <f>IF(DADOS!R495="",0,DADOS!R495)</f>
        <v>1</v>
      </c>
      <c r="C493">
        <f>IF(DADOS!S495="",0,DADOS!S495)</f>
        <v>0</v>
      </c>
      <c r="D493">
        <f>IF(DADOS!T495="",0,DADOS!T495)</f>
        <v>0</v>
      </c>
      <c r="E493">
        <f>IF(DADOS!U495="",0,DADOS!U495)</f>
        <v>4</v>
      </c>
      <c r="F493">
        <f>IF(DADOS!V495="",0,DADOS!V495)</f>
        <v>5</v>
      </c>
      <c r="G493">
        <f>IF(DADOS!W495="",0,DADOS!W495)</f>
        <v>0</v>
      </c>
      <c r="H493">
        <f>IF(DADOS!X495="",0,DADOS!X495)</f>
        <v>7</v>
      </c>
      <c r="I493">
        <f>IF(DADOS!Y495="",0,DADOS!Y495)</f>
        <v>8</v>
      </c>
      <c r="J493">
        <f>IF(DADOS!Z495="",0,DADOS!Z495)</f>
        <v>0</v>
      </c>
      <c r="K493">
        <f>IF(DADOS!AA495="",0,DADOS!AA495)</f>
        <v>10</v>
      </c>
      <c r="L493">
        <f>IF(DADOS!AB495="",0,DADOS!AB495)</f>
        <v>0</v>
      </c>
      <c r="M493">
        <f>IF(DADOS!AC495="",0,DADOS!AC495)</f>
        <v>12</v>
      </c>
      <c r="N493">
        <f>IF(DADOS!AD495="",0,DADOS!AD495)</f>
        <v>13</v>
      </c>
      <c r="O493">
        <f>IF(DADOS!AE495="",0,DADOS!AE495)</f>
        <v>14</v>
      </c>
      <c r="P493">
        <f>IF(DADOS!AF495="",0,DADOS!AF495)</f>
        <v>15</v>
      </c>
      <c r="Q493">
        <f>IF(DADOS!AG495="",0,DADOS!AG495)</f>
        <v>0</v>
      </c>
      <c r="R493">
        <f>IF(DADOS!AH495="",0,DADOS!AH495)</f>
        <v>17</v>
      </c>
      <c r="S493">
        <f>IF(DADOS!AI495="",0,DADOS!AI495)</f>
        <v>18</v>
      </c>
      <c r="T493">
        <f>IF(DADOS!AJ495="",0,DADOS!AJ495)</f>
        <v>0</v>
      </c>
      <c r="U493">
        <f>IF(DADOS!AK495="",0,DADOS!AK495)</f>
        <v>0</v>
      </c>
      <c r="V493">
        <f>IF(DADOS!AL495="",0,DADOS!AL495)</f>
        <v>21</v>
      </c>
      <c r="W493">
        <f>IF(DADOS!AM495="",0,DADOS!AM495)</f>
        <v>22</v>
      </c>
      <c r="X493">
        <f>IF(DADOS!AN495="",0,DADOS!AN495)</f>
        <v>0</v>
      </c>
      <c r="Y493">
        <f>IF(DADOS!AO495="",0,DADOS!AO495)</f>
        <v>0</v>
      </c>
      <c r="Z493">
        <f>IF(DADOS!AP495="",0,DADOS!AP495)</f>
        <v>25</v>
      </c>
    </row>
    <row r="494" spans="1:26" x14ac:dyDescent="0.25">
      <c r="A494">
        <f>DADOS!Q496</f>
        <v>494</v>
      </c>
      <c r="B494">
        <f>IF(DADOS!R496="",0,DADOS!R496)</f>
        <v>0</v>
      </c>
      <c r="C494">
        <f>IF(DADOS!S496="",0,DADOS!S496)</f>
        <v>2</v>
      </c>
      <c r="D494">
        <f>IF(DADOS!T496="",0,DADOS!T496)</f>
        <v>3</v>
      </c>
      <c r="E494">
        <f>IF(DADOS!U496="",0,DADOS!U496)</f>
        <v>4</v>
      </c>
      <c r="F494">
        <f>IF(DADOS!V496="",0,DADOS!V496)</f>
        <v>5</v>
      </c>
      <c r="G494">
        <f>IF(DADOS!W496="",0,DADOS!W496)</f>
        <v>0</v>
      </c>
      <c r="H494">
        <f>IF(DADOS!X496="",0,DADOS!X496)</f>
        <v>7</v>
      </c>
      <c r="I494">
        <f>IF(DADOS!Y496="",0,DADOS!Y496)</f>
        <v>8</v>
      </c>
      <c r="J494">
        <f>IF(DADOS!Z496="",0,DADOS!Z496)</f>
        <v>0</v>
      </c>
      <c r="K494">
        <f>IF(DADOS!AA496="",0,DADOS!AA496)</f>
        <v>0</v>
      </c>
      <c r="L494">
        <f>IF(DADOS!AB496="",0,DADOS!AB496)</f>
        <v>0</v>
      </c>
      <c r="M494">
        <f>IF(DADOS!AC496="",0,DADOS!AC496)</f>
        <v>12</v>
      </c>
      <c r="N494">
        <f>IF(DADOS!AD496="",0,DADOS!AD496)</f>
        <v>13</v>
      </c>
      <c r="O494">
        <f>IF(DADOS!AE496="",0,DADOS!AE496)</f>
        <v>0</v>
      </c>
      <c r="P494">
        <f>IF(DADOS!AF496="",0,DADOS!AF496)</f>
        <v>15</v>
      </c>
      <c r="Q494">
        <f>IF(DADOS!AG496="",0,DADOS!AG496)</f>
        <v>16</v>
      </c>
      <c r="R494">
        <f>IF(DADOS!AH496="",0,DADOS!AH496)</f>
        <v>0</v>
      </c>
      <c r="S494">
        <f>IF(DADOS!AI496="",0,DADOS!AI496)</f>
        <v>18</v>
      </c>
      <c r="T494">
        <f>IF(DADOS!AJ496="",0,DADOS!AJ496)</f>
        <v>19</v>
      </c>
      <c r="U494">
        <f>IF(DADOS!AK496="",0,DADOS!AK496)</f>
        <v>20</v>
      </c>
      <c r="V494">
        <f>IF(DADOS!AL496="",0,DADOS!AL496)</f>
        <v>21</v>
      </c>
      <c r="W494">
        <f>IF(DADOS!AM496="",0,DADOS!AM496)</f>
        <v>22</v>
      </c>
      <c r="X494">
        <f>IF(DADOS!AN496="",0,DADOS!AN496)</f>
        <v>0</v>
      </c>
      <c r="Y494">
        <f>IF(DADOS!AO496="",0,DADOS!AO496)</f>
        <v>0</v>
      </c>
      <c r="Z494">
        <f>IF(DADOS!AP496="",0,DADOS!AP496)</f>
        <v>0</v>
      </c>
    </row>
    <row r="495" spans="1:26" x14ac:dyDescent="0.25">
      <c r="A495">
        <f>DADOS!Q497</f>
        <v>495</v>
      </c>
      <c r="B495">
        <f>IF(DADOS!R497="",0,DADOS!R497)</f>
        <v>1</v>
      </c>
      <c r="C495">
        <f>IF(DADOS!S497="",0,DADOS!S497)</f>
        <v>0</v>
      </c>
      <c r="D495">
        <f>IF(DADOS!T497="",0,DADOS!T497)</f>
        <v>3</v>
      </c>
      <c r="E495">
        <f>IF(DADOS!U497="",0,DADOS!U497)</f>
        <v>4</v>
      </c>
      <c r="F495">
        <f>IF(DADOS!V497="",0,DADOS!V497)</f>
        <v>0</v>
      </c>
      <c r="G495">
        <f>IF(DADOS!W497="",0,DADOS!W497)</f>
        <v>6</v>
      </c>
      <c r="H495">
        <f>IF(DADOS!X497="",0,DADOS!X497)</f>
        <v>7</v>
      </c>
      <c r="I495">
        <f>IF(DADOS!Y497="",0,DADOS!Y497)</f>
        <v>8</v>
      </c>
      <c r="J495">
        <f>IF(DADOS!Z497="",0,DADOS!Z497)</f>
        <v>9</v>
      </c>
      <c r="K495">
        <f>IF(DADOS!AA497="",0,DADOS!AA497)</f>
        <v>0</v>
      </c>
      <c r="L495">
        <f>IF(DADOS!AB497="",0,DADOS!AB497)</f>
        <v>11</v>
      </c>
      <c r="M495">
        <f>IF(DADOS!AC497="",0,DADOS!AC497)</f>
        <v>0</v>
      </c>
      <c r="N495">
        <f>IF(DADOS!AD497="",0,DADOS!AD497)</f>
        <v>13</v>
      </c>
      <c r="O495">
        <f>IF(DADOS!AE497="",0,DADOS!AE497)</f>
        <v>0</v>
      </c>
      <c r="P495">
        <f>IF(DADOS!AF497="",0,DADOS!AF497)</f>
        <v>15</v>
      </c>
      <c r="Q495">
        <f>IF(DADOS!AG497="",0,DADOS!AG497)</f>
        <v>0</v>
      </c>
      <c r="R495">
        <f>IF(DADOS!AH497="",0,DADOS!AH497)</f>
        <v>17</v>
      </c>
      <c r="S495">
        <f>IF(DADOS!AI497="",0,DADOS!AI497)</f>
        <v>0</v>
      </c>
      <c r="T495">
        <f>IF(DADOS!AJ497="",0,DADOS!AJ497)</f>
        <v>19</v>
      </c>
      <c r="U495">
        <f>IF(DADOS!AK497="",0,DADOS!AK497)</f>
        <v>0</v>
      </c>
      <c r="V495">
        <f>IF(DADOS!AL497="",0,DADOS!AL497)</f>
        <v>0</v>
      </c>
      <c r="W495">
        <f>IF(DADOS!AM497="",0,DADOS!AM497)</f>
        <v>22</v>
      </c>
      <c r="X495">
        <f>IF(DADOS!AN497="",0,DADOS!AN497)</f>
        <v>0</v>
      </c>
      <c r="Y495">
        <f>IF(DADOS!AO497="",0,DADOS!AO497)</f>
        <v>24</v>
      </c>
      <c r="Z495">
        <f>IF(DADOS!AP497="",0,DADOS!AP497)</f>
        <v>25</v>
      </c>
    </row>
    <row r="496" spans="1:26" x14ac:dyDescent="0.25">
      <c r="A496">
        <f>DADOS!Q498</f>
        <v>496</v>
      </c>
      <c r="B496">
        <f>IF(DADOS!R498="",0,DADOS!R498)</f>
        <v>0</v>
      </c>
      <c r="C496">
        <f>IF(DADOS!S498="",0,DADOS!S498)</f>
        <v>0</v>
      </c>
      <c r="D496">
        <f>IF(DADOS!T498="",0,DADOS!T498)</f>
        <v>3</v>
      </c>
      <c r="E496">
        <f>IF(DADOS!U498="",0,DADOS!U498)</f>
        <v>4</v>
      </c>
      <c r="F496">
        <f>IF(DADOS!V498="",0,DADOS!V498)</f>
        <v>5</v>
      </c>
      <c r="G496">
        <f>IF(DADOS!W498="",0,DADOS!W498)</f>
        <v>0</v>
      </c>
      <c r="H496">
        <f>IF(DADOS!X498="",0,DADOS!X498)</f>
        <v>7</v>
      </c>
      <c r="I496">
        <f>IF(DADOS!Y498="",0,DADOS!Y498)</f>
        <v>0</v>
      </c>
      <c r="J496">
        <f>IF(DADOS!Z498="",0,DADOS!Z498)</f>
        <v>9</v>
      </c>
      <c r="K496">
        <f>IF(DADOS!AA498="",0,DADOS!AA498)</f>
        <v>0</v>
      </c>
      <c r="L496">
        <f>IF(DADOS!AB498="",0,DADOS!AB498)</f>
        <v>11</v>
      </c>
      <c r="M496">
        <f>IF(DADOS!AC498="",0,DADOS!AC498)</f>
        <v>0</v>
      </c>
      <c r="N496">
        <f>IF(DADOS!AD498="",0,DADOS!AD498)</f>
        <v>13</v>
      </c>
      <c r="O496">
        <f>IF(DADOS!AE498="",0,DADOS!AE498)</f>
        <v>14</v>
      </c>
      <c r="P496">
        <f>IF(DADOS!AF498="",0,DADOS!AF498)</f>
        <v>15</v>
      </c>
      <c r="Q496">
        <f>IF(DADOS!AG498="",0,DADOS!AG498)</f>
        <v>16</v>
      </c>
      <c r="R496">
        <f>IF(DADOS!AH498="",0,DADOS!AH498)</f>
        <v>17</v>
      </c>
      <c r="S496">
        <f>IF(DADOS!AI498="",0,DADOS!AI498)</f>
        <v>0</v>
      </c>
      <c r="T496">
        <f>IF(DADOS!AJ498="",0,DADOS!AJ498)</f>
        <v>19</v>
      </c>
      <c r="U496">
        <f>IF(DADOS!AK498="",0,DADOS!AK498)</f>
        <v>0</v>
      </c>
      <c r="V496">
        <f>IF(DADOS!AL498="",0,DADOS!AL498)</f>
        <v>21</v>
      </c>
      <c r="W496">
        <f>IF(DADOS!AM498="",0,DADOS!AM498)</f>
        <v>22</v>
      </c>
      <c r="X496">
        <f>IF(DADOS!AN498="",0,DADOS!AN498)</f>
        <v>0</v>
      </c>
      <c r="Y496">
        <f>IF(DADOS!AO498="",0,DADOS!AO498)</f>
        <v>24</v>
      </c>
      <c r="Z496">
        <f>IF(DADOS!AP498="",0,DADOS!AP498)</f>
        <v>0</v>
      </c>
    </row>
    <row r="497" spans="1:26" x14ac:dyDescent="0.25">
      <c r="A497">
        <f>DADOS!Q499</f>
        <v>497</v>
      </c>
      <c r="B497">
        <f>IF(DADOS!R499="",0,DADOS!R499)</f>
        <v>1</v>
      </c>
      <c r="C497">
        <f>IF(DADOS!S499="",0,DADOS!S499)</f>
        <v>2</v>
      </c>
      <c r="D497">
        <f>IF(DADOS!T499="",0,DADOS!T499)</f>
        <v>3</v>
      </c>
      <c r="E497">
        <f>IF(DADOS!U499="",0,DADOS!U499)</f>
        <v>4</v>
      </c>
      <c r="F497">
        <f>IF(DADOS!V499="",0,DADOS!V499)</f>
        <v>5</v>
      </c>
      <c r="G497">
        <f>IF(DADOS!W499="",0,DADOS!W499)</f>
        <v>0</v>
      </c>
      <c r="H497">
        <f>IF(DADOS!X499="",0,DADOS!X499)</f>
        <v>0</v>
      </c>
      <c r="I497">
        <f>IF(DADOS!Y499="",0,DADOS!Y499)</f>
        <v>8</v>
      </c>
      <c r="J497">
        <f>IF(DADOS!Z499="",0,DADOS!Z499)</f>
        <v>9</v>
      </c>
      <c r="K497">
        <f>IF(DADOS!AA499="",0,DADOS!AA499)</f>
        <v>0</v>
      </c>
      <c r="L497">
        <f>IF(DADOS!AB499="",0,DADOS!AB499)</f>
        <v>11</v>
      </c>
      <c r="M497">
        <f>IF(DADOS!AC499="",0,DADOS!AC499)</f>
        <v>12</v>
      </c>
      <c r="N497">
        <f>IF(DADOS!AD499="",0,DADOS!AD499)</f>
        <v>0</v>
      </c>
      <c r="O497">
        <f>IF(DADOS!AE499="",0,DADOS!AE499)</f>
        <v>14</v>
      </c>
      <c r="P497">
        <f>IF(DADOS!AF499="",0,DADOS!AF499)</f>
        <v>0</v>
      </c>
      <c r="Q497">
        <f>IF(DADOS!AG499="",0,DADOS!AG499)</f>
        <v>16</v>
      </c>
      <c r="R497">
        <f>IF(DADOS!AH499="",0,DADOS!AH499)</f>
        <v>17</v>
      </c>
      <c r="S497">
        <f>IF(DADOS!AI499="",0,DADOS!AI499)</f>
        <v>0</v>
      </c>
      <c r="T497">
        <f>IF(DADOS!AJ499="",0,DADOS!AJ499)</f>
        <v>19</v>
      </c>
      <c r="U497">
        <f>IF(DADOS!AK499="",0,DADOS!AK499)</f>
        <v>0</v>
      </c>
      <c r="V497">
        <f>IF(DADOS!AL499="",0,DADOS!AL499)</f>
        <v>0</v>
      </c>
      <c r="W497">
        <f>IF(DADOS!AM499="",0,DADOS!AM499)</f>
        <v>0</v>
      </c>
      <c r="X497">
        <f>IF(DADOS!AN499="",0,DADOS!AN499)</f>
        <v>23</v>
      </c>
      <c r="Y497">
        <f>IF(DADOS!AO499="",0,DADOS!AO499)</f>
        <v>0</v>
      </c>
      <c r="Z497">
        <f>IF(DADOS!AP499="",0,DADOS!AP499)</f>
        <v>25</v>
      </c>
    </row>
    <row r="498" spans="1:26" x14ac:dyDescent="0.25">
      <c r="A498">
        <f>DADOS!Q500</f>
        <v>498</v>
      </c>
      <c r="B498">
        <f>IF(DADOS!R500="",0,DADOS!R500)</f>
        <v>1</v>
      </c>
      <c r="C498">
        <f>IF(DADOS!S500="",0,DADOS!S500)</f>
        <v>2</v>
      </c>
      <c r="D498">
        <f>IF(DADOS!T500="",0,DADOS!T500)</f>
        <v>0</v>
      </c>
      <c r="E498">
        <f>IF(DADOS!U500="",0,DADOS!U500)</f>
        <v>4</v>
      </c>
      <c r="F498">
        <f>IF(DADOS!V500="",0,DADOS!V500)</f>
        <v>5</v>
      </c>
      <c r="G498">
        <f>IF(DADOS!W500="",0,DADOS!W500)</f>
        <v>6</v>
      </c>
      <c r="H498">
        <f>IF(DADOS!X500="",0,DADOS!X500)</f>
        <v>0</v>
      </c>
      <c r="I498">
        <f>IF(DADOS!Y500="",0,DADOS!Y500)</f>
        <v>0</v>
      </c>
      <c r="J498">
        <f>IF(DADOS!Z500="",0,DADOS!Z500)</f>
        <v>0</v>
      </c>
      <c r="K498">
        <f>IF(DADOS!AA500="",0,DADOS!AA500)</f>
        <v>0</v>
      </c>
      <c r="L498">
        <f>IF(DADOS!AB500="",0,DADOS!AB500)</f>
        <v>11</v>
      </c>
      <c r="M498">
        <f>IF(DADOS!AC500="",0,DADOS!AC500)</f>
        <v>0</v>
      </c>
      <c r="N498">
        <f>IF(DADOS!AD500="",0,DADOS!AD500)</f>
        <v>13</v>
      </c>
      <c r="O498">
        <f>IF(DADOS!AE500="",0,DADOS!AE500)</f>
        <v>14</v>
      </c>
      <c r="P498">
        <f>IF(DADOS!AF500="",0,DADOS!AF500)</f>
        <v>15</v>
      </c>
      <c r="Q498">
        <f>IF(DADOS!AG500="",0,DADOS!AG500)</f>
        <v>16</v>
      </c>
      <c r="R498">
        <f>IF(DADOS!AH500="",0,DADOS!AH500)</f>
        <v>0</v>
      </c>
      <c r="S498">
        <f>IF(DADOS!AI500="",0,DADOS!AI500)</f>
        <v>18</v>
      </c>
      <c r="T498">
        <f>IF(DADOS!AJ500="",0,DADOS!AJ500)</f>
        <v>0</v>
      </c>
      <c r="U498">
        <f>IF(DADOS!AK500="",0,DADOS!AK500)</f>
        <v>20</v>
      </c>
      <c r="V498">
        <f>IF(DADOS!AL500="",0,DADOS!AL500)</f>
        <v>0</v>
      </c>
      <c r="W498">
        <f>IF(DADOS!AM500="",0,DADOS!AM500)</f>
        <v>22</v>
      </c>
      <c r="X498">
        <f>IF(DADOS!AN500="",0,DADOS!AN500)</f>
        <v>23</v>
      </c>
      <c r="Y498">
        <f>IF(DADOS!AO500="",0,DADOS!AO500)</f>
        <v>0</v>
      </c>
      <c r="Z498">
        <f>IF(DADOS!AP500="",0,DADOS!AP500)</f>
        <v>25</v>
      </c>
    </row>
    <row r="499" spans="1:26" x14ac:dyDescent="0.25">
      <c r="A499">
        <f>DADOS!Q501</f>
        <v>499</v>
      </c>
      <c r="B499">
        <f>IF(DADOS!R501="",0,DADOS!R501)</f>
        <v>1</v>
      </c>
      <c r="C499">
        <f>IF(DADOS!S501="",0,DADOS!S501)</f>
        <v>2</v>
      </c>
      <c r="D499">
        <f>IF(DADOS!T501="",0,DADOS!T501)</f>
        <v>3</v>
      </c>
      <c r="E499">
        <f>IF(DADOS!U501="",0,DADOS!U501)</f>
        <v>4</v>
      </c>
      <c r="F499">
        <f>IF(DADOS!V501="",0,DADOS!V501)</f>
        <v>0</v>
      </c>
      <c r="G499">
        <f>IF(DADOS!W501="",0,DADOS!W501)</f>
        <v>0</v>
      </c>
      <c r="H499">
        <f>IF(DADOS!X501="",0,DADOS!X501)</f>
        <v>7</v>
      </c>
      <c r="I499">
        <f>IF(DADOS!Y501="",0,DADOS!Y501)</f>
        <v>0</v>
      </c>
      <c r="J499">
        <f>IF(DADOS!Z501="",0,DADOS!Z501)</f>
        <v>0</v>
      </c>
      <c r="K499">
        <f>IF(DADOS!AA501="",0,DADOS!AA501)</f>
        <v>10</v>
      </c>
      <c r="L499">
        <f>IF(DADOS!AB501="",0,DADOS!AB501)</f>
        <v>11</v>
      </c>
      <c r="M499">
        <f>IF(DADOS!AC501="",0,DADOS!AC501)</f>
        <v>12</v>
      </c>
      <c r="N499">
        <f>IF(DADOS!AD501="",0,DADOS!AD501)</f>
        <v>0</v>
      </c>
      <c r="O499">
        <f>IF(DADOS!AE501="",0,DADOS!AE501)</f>
        <v>0</v>
      </c>
      <c r="P499">
        <f>IF(DADOS!AF501="",0,DADOS!AF501)</f>
        <v>15</v>
      </c>
      <c r="Q499">
        <f>IF(DADOS!AG501="",0,DADOS!AG501)</f>
        <v>0</v>
      </c>
      <c r="R499">
        <f>IF(DADOS!AH501="",0,DADOS!AH501)</f>
        <v>17</v>
      </c>
      <c r="S499">
        <f>IF(DADOS!AI501="",0,DADOS!AI501)</f>
        <v>0</v>
      </c>
      <c r="T499">
        <f>IF(DADOS!AJ501="",0,DADOS!AJ501)</f>
        <v>19</v>
      </c>
      <c r="U499">
        <f>IF(DADOS!AK501="",0,DADOS!AK501)</f>
        <v>20</v>
      </c>
      <c r="V499">
        <f>IF(DADOS!AL501="",0,DADOS!AL501)</f>
        <v>21</v>
      </c>
      <c r="W499">
        <f>IF(DADOS!AM501="",0,DADOS!AM501)</f>
        <v>0</v>
      </c>
      <c r="X499">
        <f>IF(DADOS!AN501="",0,DADOS!AN501)</f>
        <v>0</v>
      </c>
      <c r="Y499">
        <f>IF(DADOS!AO501="",0,DADOS!AO501)</f>
        <v>24</v>
      </c>
      <c r="Z499">
        <f>IF(DADOS!AP501="",0,DADOS!AP501)</f>
        <v>25</v>
      </c>
    </row>
    <row r="500" spans="1:26" x14ac:dyDescent="0.25">
      <c r="A500">
        <f>DADOS!Q502</f>
        <v>500</v>
      </c>
      <c r="B500">
        <f>IF(DADOS!R502="",0,DADOS!R502)</f>
        <v>0</v>
      </c>
      <c r="C500">
        <f>IF(DADOS!S502="",0,DADOS!S502)</f>
        <v>2</v>
      </c>
      <c r="D500">
        <f>IF(DADOS!T502="",0,DADOS!T502)</f>
        <v>3</v>
      </c>
      <c r="E500">
        <f>IF(DADOS!U502="",0,DADOS!U502)</f>
        <v>0</v>
      </c>
      <c r="F500">
        <f>IF(DADOS!V502="",0,DADOS!V502)</f>
        <v>5</v>
      </c>
      <c r="G500">
        <f>IF(DADOS!W502="",0,DADOS!W502)</f>
        <v>6</v>
      </c>
      <c r="H500">
        <f>IF(DADOS!X502="",0,DADOS!X502)</f>
        <v>0</v>
      </c>
      <c r="I500">
        <f>IF(DADOS!Y502="",0,DADOS!Y502)</f>
        <v>8</v>
      </c>
      <c r="J500">
        <f>IF(DADOS!Z502="",0,DADOS!Z502)</f>
        <v>9</v>
      </c>
      <c r="K500">
        <f>IF(DADOS!AA502="",0,DADOS!AA502)</f>
        <v>10</v>
      </c>
      <c r="L500">
        <f>IF(DADOS!AB502="",0,DADOS!AB502)</f>
        <v>0</v>
      </c>
      <c r="M500">
        <f>IF(DADOS!AC502="",0,DADOS!AC502)</f>
        <v>0</v>
      </c>
      <c r="N500">
        <f>IF(DADOS!AD502="",0,DADOS!AD502)</f>
        <v>13</v>
      </c>
      <c r="O500">
        <f>IF(DADOS!AE502="",0,DADOS!AE502)</f>
        <v>14</v>
      </c>
      <c r="P500">
        <f>IF(DADOS!AF502="",0,DADOS!AF502)</f>
        <v>0</v>
      </c>
      <c r="Q500">
        <f>IF(DADOS!AG502="",0,DADOS!AG502)</f>
        <v>16</v>
      </c>
      <c r="R500">
        <f>IF(DADOS!AH502="",0,DADOS!AH502)</f>
        <v>0</v>
      </c>
      <c r="S500">
        <f>IF(DADOS!AI502="",0,DADOS!AI502)</f>
        <v>18</v>
      </c>
      <c r="T500">
        <f>IF(DADOS!AJ502="",0,DADOS!AJ502)</f>
        <v>0</v>
      </c>
      <c r="U500">
        <f>IF(DADOS!AK502="",0,DADOS!AK502)</f>
        <v>20</v>
      </c>
      <c r="V500">
        <f>IF(DADOS!AL502="",0,DADOS!AL502)</f>
        <v>21</v>
      </c>
      <c r="W500">
        <f>IF(DADOS!AM502="",0,DADOS!AM502)</f>
        <v>0</v>
      </c>
      <c r="X500">
        <f>IF(DADOS!AN502="",0,DADOS!AN502)</f>
        <v>23</v>
      </c>
      <c r="Y500">
        <f>IF(DADOS!AO502="",0,DADOS!AO502)</f>
        <v>0</v>
      </c>
      <c r="Z500">
        <f>IF(DADOS!AP502="",0,DADOS!AP502)</f>
        <v>25</v>
      </c>
    </row>
    <row r="501" spans="1:26" x14ac:dyDescent="0.25">
      <c r="A501">
        <f>DADOS!Q503</f>
        <v>501</v>
      </c>
      <c r="B501">
        <f>IF(DADOS!R503="",0,DADOS!R503)</f>
        <v>1</v>
      </c>
      <c r="C501">
        <f>IF(DADOS!S503="",0,DADOS!S503)</f>
        <v>2</v>
      </c>
      <c r="D501">
        <f>IF(DADOS!T503="",0,DADOS!T503)</f>
        <v>3</v>
      </c>
      <c r="E501">
        <f>IF(DADOS!U503="",0,DADOS!U503)</f>
        <v>4</v>
      </c>
      <c r="F501">
        <f>IF(DADOS!V503="",0,DADOS!V503)</f>
        <v>0</v>
      </c>
      <c r="G501">
        <f>IF(DADOS!W503="",0,DADOS!W503)</f>
        <v>6</v>
      </c>
      <c r="H501">
        <f>IF(DADOS!X503="",0,DADOS!X503)</f>
        <v>0</v>
      </c>
      <c r="I501">
        <f>IF(DADOS!Y503="",0,DADOS!Y503)</f>
        <v>0</v>
      </c>
      <c r="J501">
        <f>IF(DADOS!Z503="",0,DADOS!Z503)</f>
        <v>9</v>
      </c>
      <c r="K501">
        <f>IF(DADOS!AA503="",0,DADOS!AA503)</f>
        <v>0</v>
      </c>
      <c r="L501">
        <f>IF(DADOS!AB503="",0,DADOS!AB503)</f>
        <v>0</v>
      </c>
      <c r="M501">
        <f>IF(DADOS!AC503="",0,DADOS!AC503)</f>
        <v>12</v>
      </c>
      <c r="N501">
        <f>IF(DADOS!AD503="",0,DADOS!AD503)</f>
        <v>0</v>
      </c>
      <c r="O501">
        <f>IF(DADOS!AE503="",0,DADOS!AE503)</f>
        <v>0</v>
      </c>
      <c r="P501">
        <f>IF(DADOS!AF503="",0,DADOS!AF503)</f>
        <v>15</v>
      </c>
      <c r="Q501">
        <f>IF(DADOS!AG503="",0,DADOS!AG503)</f>
        <v>0</v>
      </c>
      <c r="R501">
        <f>IF(DADOS!AH503="",0,DADOS!AH503)</f>
        <v>17</v>
      </c>
      <c r="S501">
        <f>IF(DADOS!AI503="",0,DADOS!AI503)</f>
        <v>18</v>
      </c>
      <c r="T501">
        <f>IF(DADOS!AJ503="",0,DADOS!AJ503)</f>
        <v>19</v>
      </c>
      <c r="U501">
        <f>IF(DADOS!AK503="",0,DADOS!AK503)</f>
        <v>0</v>
      </c>
      <c r="V501">
        <f>IF(DADOS!AL503="",0,DADOS!AL503)</f>
        <v>21</v>
      </c>
      <c r="W501">
        <f>IF(DADOS!AM503="",0,DADOS!AM503)</f>
        <v>0</v>
      </c>
      <c r="X501">
        <f>IF(DADOS!AN503="",0,DADOS!AN503)</f>
        <v>23</v>
      </c>
      <c r="Y501">
        <f>IF(DADOS!AO503="",0,DADOS!AO503)</f>
        <v>24</v>
      </c>
      <c r="Z501">
        <f>IF(DADOS!AP503="",0,DADOS!AP503)</f>
        <v>25</v>
      </c>
    </row>
    <row r="502" spans="1:26" x14ac:dyDescent="0.25">
      <c r="A502">
        <f>DADOS!Q504</f>
        <v>502</v>
      </c>
      <c r="B502">
        <f>IF(DADOS!R504="",0,DADOS!R504)</f>
        <v>1</v>
      </c>
      <c r="C502">
        <f>IF(DADOS!S504="",0,DADOS!S504)</f>
        <v>2</v>
      </c>
      <c r="D502">
        <f>IF(DADOS!T504="",0,DADOS!T504)</f>
        <v>3</v>
      </c>
      <c r="E502">
        <f>IF(DADOS!U504="",0,DADOS!U504)</f>
        <v>4</v>
      </c>
      <c r="F502">
        <f>IF(DADOS!V504="",0,DADOS!V504)</f>
        <v>5</v>
      </c>
      <c r="G502">
        <f>IF(DADOS!W504="",0,DADOS!W504)</f>
        <v>6</v>
      </c>
      <c r="H502">
        <f>IF(DADOS!X504="",0,DADOS!X504)</f>
        <v>0</v>
      </c>
      <c r="I502">
        <f>IF(DADOS!Y504="",0,DADOS!Y504)</f>
        <v>8</v>
      </c>
      <c r="J502">
        <f>IF(DADOS!Z504="",0,DADOS!Z504)</f>
        <v>0</v>
      </c>
      <c r="K502">
        <f>IF(DADOS!AA504="",0,DADOS!AA504)</f>
        <v>10</v>
      </c>
      <c r="L502">
        <f>IF(DADOS!AB504="",0,DADOS!AB504)</f>
        <v>11</v>
      </c>
      <c r="M502">
        <f>IF(DADOS!AC504="",0,DADOS!AC504)</f>
        <v>0</v>
      </c>
      <c r="N502">
        <f>IF(DADOS!AD504="",0,DADOS!AD504)</f>
        <v>13</v>
      </c>
      <c r="O502">
        <f>IF(DADOS!AE504="",0,DADOS!AE504)</f>
        <v>0</v>
      </c>
      <c r="P502">
        <f>IF(DADOS!AF504="",0,DADOS!AF504)</f>
        <v>0</v>
      </c>
      <c r="Q502">
        <f>IF(DADOS!AG504="",0,DADOS!AG504)</f>
        <v>16</v>
      </c>
      <c r="R502">
        <f>IF(DADOS!AH504="",0,DADOS!AH504)</f>
        <v>0</v>
      </c>
      <c r="S502">
        <f>IF(DADOS!AI504="",0,DADOS!AI504)</f>
        <v>18</v>
      </c>
      <c r="T502">
        <f>IF(DADOS!AJ504="",0,DADOS!AJ504)</f>
        <v>19</v>
      </c>
      <c r="U502">
        <f>IF(DADOS!AK504="",0,DADOS!AK504)</f>
        <v>0</v>
      </c>
      <c r="V502">
        <f>IF(DADOS!AL504="",0,DADOS!AL504)</f>
        <v>0</v>
      </c>
      <c r="W502">
        <f>IF(DADOS!AM504="",0,DADOS!AM504)</f>
        <v>0</v>
      </c>
      <c r="X502">
        <f>IF(DADOS!AN504="",0,DADOS!AN504)</f>
        <v>23</v>
      </c>
      <c r="Y502">
        <f>IF(DADOS!AO504="",0,DADOS!AO504)</f>
        <v>24</v>
      </c>
      <c r="Z502">
        <f>IF(DADOS!AP504="",0,DADOS!AP504)</f>
        <v>0</v>
      </c>
    </row>
    <row r="503" spans="1:26" x14ac:dyDescent="0.25">
      <c r="A503">
        <f>DADOS!Q505</f>
        <v>503</v>
      </c>
      <c r="B503">
        <f>IF(DADOS!R505="",0,DADOS!R505)</f>
        <v>1</v>
      </c>
      <c r="C503">
        <f>IF(DADOS!S505="",0,DADOS!S505)</f>
        <v>2</v>
      </c>
      <c r="D503">
        <f>IF(DADOS!T505="",0,DADOS!T505)</f>
        <v>3</v>
      </c>
      <c r="E503">
        <f>IF(DADOS!U505="",0,DADOS!U505)</f>
        <v>4</v>
      </c>
      <c r="F503">
        <f>IF(DADOS!V505="",0,DADOS!V505)</f>
        <v>5</v>
      </c>
      <c r="G503">
        <f>IF(DADOS!W505="",0,DADOS!W505)</f>
        <v>0</v>
      </c>
      <c r="H503">
        <f>IF(DADOS!X505="",0,DADOS!X505)</f>
        <v>7</v>
      </c>
      <c r="I503">
        <f>IF(DADOS!Y505="",0,DADOS!Y505)</f>
        <v>0</v>
      </c>
      <c r="J503">
        <f>IF(DADOS!Z505="",0,DADOS!Z505)</f>
        <v>0</v>
      </c>
      <c r="K503">
        <f>IF(DADOS!AA505="",0,DADOS!AA505)</f>
        <v>0</v>
      </c>
      <c r="L503">
        <f>IF(DADOS!AB505="",0,DADOS!AB505)</f>
        <v>11</v>
      </c>
      <c r="M503">
        <f>IF(DADOS!AC505="",0,DADOS!AC505)</f>
        <v>12</v>
      </c>
      <c r="N503">
        <f>IF(DADOS!AD505="",0,DADOS!AD505)</f>
        <v>0</v>
      </c>
      <c r="O503">
        <f>IF(DADOS!AE505="",0,DADOS!AE505)</f>
        <v>14</v>
      </c>
      <c r="P503">
        <f>IF(DADOS!AF505="",0,DADOS!AF505)</f>
        <v>15</v>
      </c>
      <c r="Q503">
        <f>IF(DADOS!AG505="",0,DADOS!AG505)</f>
        <v>0</v>
      </c>
      <c r="R503">
        <f>IF(DADOS!AH505="",0,DADOS!AH505)</f>
        <v>17</v>
      </c>
      <c r="S503">
        <f>IF(DADOS!AI505="",0,DADOS!AI505)</f>
        <v>0</v>
      </c>
      <c r="T503">
        <f>IF(DADOS!AJ505="",0,DADOS!AJ505)</f>
        <v>0</v>
      </c>
      <c r="U503">
        <f>IF(DADOS!AK505="",0,DADOS!AK505)</f>
        <v>20</v>
      </c>
      <c r="V503">
        <f>IF(DADOS!AL505="",0,DADOS!AL505)</f>
        <v>21</v>
      </c>
      <c r="W503">
        <f>IF(DADOS!AM505="",0,DADOS!AM505)</f>
        <v>0</v>
      </c>
      <c r="X503">
        <f>IF(DADOS!AN505="",0,DADOS!AN505)</f>
        <v>0</v>
      </c>
      <c r="Y503">
        <f>IF(DADOS!AO505="",0,DADOS!AO505)</f>
        <v>24</v>
      </c>
      <c r="Z503">
        <f>IF(DADOS!AP505="",0,DADOS!AP505)</f>
        <v>25</v>
      </c>
    </row>
    <row r="504" spans="1:26" x14ac:dyDescent="0.25">
      <c r="A504">
        <f>DADOS!Q506</f>
        <v>504</v>
      </c>
      <c r="B504">
        <f>IF(DADOS!R506="",0,DADOS!R506)</f>
        <v>1</v>
      </c>
      <c r="C504">
        <f>IF(DADOS!S506="",0,DADOS!S506)</f>
        <v>0</v>
      </c>
      <c r="D504">
        <f>IF(DADOS!T506="",0,DADOS!T506)</f>
        <v>0</v>
      </c>
      <c r="E504">
        <f>IF(DADOS!U506="",0,DADOS!U506)</f>
        <v>0</v>
      </c>
      <c r="F504">
        <f>IF(DADOS!V506="",0,DADOS!V506)</f>
        <v>0</v>
      </c>
      <c r="G504">
        <f>IF(DADOS!W506="",0,DADOS!W506)</f>
        <v>6</v>
      </c>
      <c r="H504">
        <f>IF(DADOS!X506="",0,DADOS!X506)</f>
        <v>0</v>
      </c>
      <c r="I504">
        <f>IF(DADOS!Y506="",0,DADOS!Y506)</f>
        <v>0</v>
      </c>
      <c r="J504">
        <f>IF(DADOS!Z506="",0,DADOS!Z506)</f>
        <v>9</v>
      </c>
      <c r="K504">
        <f>IF(DADOS!AA506="",0,DADOS!AA506)</f>
        <v>10</v>
      </c>
      <c r="L504">
        <f>IF(DADOS!AB506="",0,DADOS!AB506)</f>
        <v>0</v>
      </c>
      <c r="M504">
        <f>IF(DADOS!AC506="",0,DADOS!AC506)</f>
        <v>12</v>
      </c>
      <c r="N504">
        <f>IF(DADOS!AD506="",0,DADOS!AD506)</f>
        <v>13</v>
      </c>
      <c r="O504">
        <f>IF(DADOS!AE506="",0,DADOS!AE506)</f>
        <v>14</v>
      </c>
      <c r="P504">
        <f>IF(DADOS!AF506="",0,DADOS!AF506)</f>
        <v>15</v>
      </c>
      <c r="Q504">
        <f>IF(DADOS!AG506="",0,DADOS!AG506)</f>
        <v>16</v>
      </c>
      <c r="R504">
        <f>IF(DADOS!AH506="",0,DADOS!AH506)</f>
        <v>17</v>
      </c>
      <c r="S504">
        <f>IF(DADOS!AI506="",0,DADOS!AI506)</f>
        <v>18</v>
      </c>
      <c r="T504">
        <f>IF(DADOS!AJ506="",0,DADOS!AJ506)</f>
        <v>19</v>
      </c>
      <c r="U504">
        <f>IF(DADOS!AK506="",0,DADOS!AK506)</f>
        <v>20</v>
      </c>
      <c r="V504">
        <f>IF(DADOS!AL506="",0,DADOS!AL506)</f>
        <v>21</v>
      </c>
      <c r="W504">
        <f>IF(DADOS!AM506="",0,DADOS!AM506)</f>
        <v>0</v>
      </c>
      <c r="X504">
        <f>IF(DADOS!AN506="",0,DADOS!AN506)</f>
        <v>23</v>
      </c>
      <c r="Y504">
        <f>IF(DADOS!AO506="",0,DADOS!AO506)</f>
        <v>0</v>
      </c>
      <c r="Z504">
        <f>IF(DADOS!AP506="",0,DADOS!AP506)</f>
        <v>0</v>
      </c>
    </row>
    <row r="505" spans="1:26" x14ac:dyDescent="0.25">
      <c r="A505">
        <f>DADOS!Q507</f>
        <v>505</v>
      </c>
      <c r="B505">
        <f>IF(DADOS!R507="",0,DADOS!R507)</f>
        <v>0</v>
      </c>
      <c r="C505">
        <f>IF(DADOS!S507="",0,DADOS!S507)</f>
        <v>0</v>
      </c>
      <c r="D505">
        <f>IF(DADOS!T507="",0,DADOS!T507)</f>
        <v>3</v>
      </c>
      <c r="E505">
        <f>IF(DADOS!U507="",0,DADOS!U507)</f>
        <v>4</v>
      </c>
      <c r="F505">
        <f>IF(DADOS!V507="",0,DADOS!V507)</f>
        <v>0</v>
      </c>
      <c r="G505">
        <f>IF(DADOS!W507="",0,DADOS!W507)</f>
        <v>6</v>
      </c>
      <c r="H505">
        <f>IF(DADOS!X507="",0,DADOS!X507)</f>
        <v>7</v>
      </c>
      <c r="I505">
        <f>IF(DADOS!Y507="",0,DADOS!Y507)</f>
        <v>0</v>
      </c>
      <c r="J505">
        <f>IF(DADOS!Z507="",0,DADOS!Z507)</f>
        <v>9</v>
      </c>
      <c r="K505">
        <f>IF(DADOS!AA507="",0,DADOS!AA507)</f>
        <v>0</v>
      </c>
      <c r="L505">
        <f>IF(DADOS!AB507="",0,DADOS!AB507)</f>
        <v>11</v>
      </c>
      <c r="M505">
        <f>IF(DADOS!AC507="",0,DADOS!AC507)</f>
        <v>0</v>
      </c>
      <c r="N505">
        <f>IF(DADOS!AD507="",0,DADOS!AD507)</f>
        <v>0</v>
      </c>
      <c r="O505">
        <f>IF(DADOS!AE507="",0,DADOS!AE507)</f>
        <v>0</v>
      </c>
      <c r="P505">
        <f>IF(DADOS!AF507="",0,DADOS!AF507)</f>
        <v>15</v>
      </c>
      <c r="Q505">
        <f>IF(DADOS!AG507="",0,DADOS!AG507)</f>
        <v>16</v>
      </c>
      <c r="R505">
        <f>IF(DADOS!AH507="",0,DADOS!AH507)</f>
        <v>17</v>
      </c>
      <c r="S505">
        <f>IF(DADOS!AI507="",0,DADOS!AI507)</f>
        <v>18</v>
      </c>
      <c r="T505">
        <f>IF(DADOS!AJ507="",0,DADOS!AJ507)</f>
        <v>19</v>
      </c>
      <c r="U505">
        <f>IF(DADOS!AK507="",0,DADOS!AK507)</f>
        <v>20</v>
      </c>
      <c r="V505">
        <f>IF(DADOS!AL507="",0,DADOS!AL507)</f>
        <v>21</v>
      </c>
      <c r="W505">
        <f>IF(DADOS!AM507="",0,DADOS!AM507)</f>
        <v>22</v>
      </c>
      <c r="X505">
        <f>IF(DADOS!AN507="",0,DADOS!AN507)</f>
        <v>0</v>
      </c>
      <c r="Y505">
        <f>IF(DADOS!AO507="",0,DADOS!AO507)</f>
        <v>24</v>
      </c>
      <c r="Z505">
        <f>IF(DADOS!AP507="",0,DADOS!AP507)</f>
        <v>0</v>
      </c>
    </row>
    <row r="506" spans="1:26" x14ac:dyDescent="0.25">
      <c r="A506">
        <f>DADOS!Q508</f>
        <v>506</v>
      </c>
      <c r="B506">
        <f>IF(DADOS!R508="",0,DADOS!R508)</f>
        <v>0</v>
      </c>
      <c r="C506">
        <f>IF(DADOS!S508="",0,DADOS!S508)</f>
        <v>0</v>
      </c>
      <c r="D506">
        <f>IF(DADOS!T508="",0,DADOS!T508)</f>
        <v>0</v>
      </c>
      <c r="E506">
        <f>IF(DADOS!U508="",0,DADOS!U508)</f>
        <v>4</v>
      </c>
      <c r="F506">
        <f>IF(DADOS!V508="",0,DADOS!V508)</f>
        <v>5</v>
      </c>
      <c r="G506">
        <f>IF(DADOS!W508="",0,DADOS!W508)</f>
        <v>6</v>
      </c>
      <c r="H506">
        <f>IF(DADOS!X508="",0,DADOS!X508)</f>
        <v>0</v>
      </c>
      <c r="I506">
        <f>IF(DADOS!Y508="",0,DADOS!Y508)</f>
        <v>0</v>
      </c>
      <c r="J506">
        <f>IF(DADOS!Z508="",0,DADOS!Z508)</f>
        <v>9</v>
      </c>
      <c r="K506">
        <f>IF(DADOS!AA508="",0,DADOS!AA508)</f>
        <v>0</v>
      </c>
      <c r="L506">
        <f>IF(DADOS!AB508="",0,DADOS!AB508)</f>
        <v>11</v>
      </c>
      <c r="M506">
        <f>IF(DADOS!AC508="",0,DADOS!AC508)</f>
        <v>12</v>
      </c>
      <c r="N506">
        <f>IF(DADOS!AD508="",0,DADOS!AD508)</f>
        <v>13</v>
      </c>
      <c r="O506">
        <f>IF(DADOS!AE508="",0,DADOS!AE508)</f>
        <v>0</v>
      </c>
      <c r="P506">
        <f>IF(DADOS!AF508="",0,DADOS!AF508)</f>
        <v>15</v>
      </c>
      <c r="Q506">
        <f>IF(DADOS!AG508="",0,DADOS!AG508)</f>
        <v>16</v>
      </c>
      <c r="R506">
        <f>IF(DADOS!AH508="",0,DADOS!AH508)</f>
        <v>17</v>
      </c>
      <c r="S506">
        <f>IF(DADOS!AI508="",0,DADOS!AI508)</f>
        <v>0</v>
      </c>
      <c r="T506">
        <f>IF(DADOS!AJ508="",0,DADOS!AJ508)</f>
        <v>19</v>
      </c>
      <c r="U506">
        <f>IF(DADOS!AK508="",0,DADOS!AK508)</f>
        <v>20</v>
      </c>
      <c r="V506">
        <f>IF(DADOS!AL508="",0,DADOS!AL508)</f>
        <v>21</v>
      </c>
      <c r="W506">
        <f>IF(DADOS!AM508="",0,DADOS!AM508)</f>
        <v>22</v>
      </c>
      <c r="X506">
        <f>IF(DADOS!AN508="",0,DADOS!AN508)</f>
        <v>0</v>
      </c>
      <c r="Y506">
        <f>IF(DADOS!AO508="",0,DADOS!AO508)</f>
        <v>24</v>
      </c>
      <c r="Z506">
        <f>IF(DADOS!AP508="",0,DADOS!AP508)</f>
        <v>0</v>
      </c>
    </row>
    <row r="507" spans="1:26" x14ac:dyDescent="0.25">
      <c r="A507">
        <f>DADOS!Q509</f>
        <v>507</v>
      </c>
      <c r="B507">
        <f>IF(DADOS!R509="",0,DADOS!R509)</f>
        <v>1</v>
      </c>
      <c r="C507">
        <f>IF(DADOS!S509="",0,DADOS!S509)</f>
        <v>2</v>
      </c>
      <c r="D507">
        <f>IF(DADOS!T509="",0,DADOS!T509)</f>
        <v>3</v>
      </c>
      <c r="E507">
        <f>IF(DADOS!U509="",0,DADOS!U509)</f>
        <v>0</v>
      </c>
      <c r="F507">
        <f>IF(DADOS!V509="",0,DADOS!V509)</f>
        <v>5</v>
      </c>
      <c r="G507">
        <f>IF(DADOS!W509="",0,DADOS!W509)</f>
        <v>6</v>
      </c>
      <c r="H507">
        <f>IF(DADOS!X509="",0,DADOS!X509)</f>
        <v>0</v>
      </c>
      <c r="I507">
        <f>IF(DADOS!Y509="",0,DADOS!Y509)</f>
        <v>8</v>
      </c>
      <c r="J507">
        <f>IF(DADOS!Z509="",0,DADOS!Z509)</f>
        <v>9</v>
      </c>
      <c r="K507">
        <f>IF(DADOS!AA509="",0,DADOS!AA509)</f>
        <v>10</v>
      </c>
      <c r="L507">
        <f>IF(DADOS!AB509="",0,DADOS!AB509)</f>
        <v>11</v>
      </c>
      <c r="M507">
        <f>IF(DADOS!AC509="",0,DADOS!AC509)</f>
        <v>12</v>
      </c>
      <c r="N507">
        <f>IF(DADOS!AD509="",0,DADOS!AD509)</f>
        <v>0</v>
      </c>
      <c r="O507">
        <f>IF(DADOS!AE509="",0,DADOS!AE509)</f>
        <v>0</v>
      </c>
      <c r="P507">
        <f>IF(DADOS!AF509="",0,DADOS!AF509)</f>
        <v>0</v>
      </c>
      <c r="Q507">
        <f>IF(DADOS!AG509="",0,DADOS!AG509)</f>
        <v>0</v>
      </c>
      <c r="R507">
        <f>IF(DADOS!AH509="",0,DADOS!AH509)</f>
        <v>0</v>
      </c>
      <c r="S507">
        <f>IF(DADOS!AI509="",0,DADOS!AI509)</f>
        <v>0</v>
      </c>
      <c r="T507">
        <f>IF(DADOS!AJ509="",0,DADOS!AJ509)</f>
        <v>0</v>
      </c>
      <c r="U507">
        <f>IF(DADOS!AK509="",0,DADOS!AK509)</f>
        <v>20</v>
      </c>
      <c r="V507">
        <f>IF(DADOS!AL509="",0,DADOS!AL509)</f>
        <v>21</v>
      </c>
      <c r="W507">
        <f>IF(DADOS!AM509="",0,DADOS!AM509)</f>
        <v>0</v>
      </c>
      <c r="X507">
        <f>IF(DADOS!AN509="",0,DADOS!AN509)</f>
        <v>23</v>
      </c>
      <c r="Y507">
        <f>IF(DADOS!AO509="",0,DADOS!AO509)</f>
        <v>24</v>
      </c>
      <c r="Z507">
        <f>IF(DADOS!AP509="",0,DADOS!AP509)</f>
        <v>25</v>
      </c>
    </row>
    <row r="508" spans="1:26" x14ac:dyDescent="0.25">
      <c r="A508">
        <f>DADOS!Q510</f>
        <v>508</v>
      </c>
      <c r="B508">
        <f>IF(DADOS!R510="",0,DADOS!R510)</f>
        <v>0</v>
      </c>
      <c r="C508">
        <f>IF(DADOS!S510="",0,DADOS!S510)</f>
        <v>2</v>
      </c>
      <c r="D508">
        <f>IF(DADOS!T510="",0,DADOS!T510)</f>
        <v>3</v>
      </c>
      <c r="E508">
        <f>IF(DADOS!U510="",0,DADOS!U510)</f>
        <v>0</v>
      </c>
      <c r="F508">
        <f>IF(DADOS!V510="",0,DADOS!V510)</f>
        <v>5</v>
      </c>
      <c r="G508">
        <f>IF(DADOS!W510="",0,DADOS!W510)</f>
        <v>6</v>
      </c>
      <c r="H508">
        <f>IF(DADOS!X510="",0,DADOS!X510)</f>
        <v>7</v>
      </c>
      <c r="I508">
        <f>IF(DADOS!Y510="",0,DADOS!Y510)</f>
        <v>8</v>
      </c>
      <c r="J508">
        <f>IF(DADOS!Z510="",0,DADOS!Z510)</f>
        <v>9</v>
      </c>
      <c r="K508">
        <f>IF(DADOS!AA510="",0,DADOS!AA510)</f>
        <v>0</v>
      </c>
      <c r="L508">
        <f>IF(DADOS!AB510="",0,DADOS!AB510)</f>
        <v>0</v>
      </c>
      <c r="M508">
        <f>IF(DADOS!AC510="",0,DADOS!AC510)</f>
        <v>0</v>
      </c>
      <c r="N508">
        <f>IF(DADOS!AD510="",0,DADOS!AD510)</f>
        <v>0</v>
      </c>
      <c r="O508">
        <f>IF(DADOS!AE510="",0,DADOS!AE510)</f>
        <v>14</v>
      </c>
      <c r="P508">
        <f>IF(DADOS!AF510="",0,DADOS!AF510)</f>
        <v>15</v>
      </c>
      <c r="Q508">
        <f>IF(DADOS!AG510="",0,DADOS!AG510)</f>
        <v>16</v>
      </c>
      <c r="R508">
        <f>IF(DADOS!AH510="",0,DADOS!AH510)</f>
        <v>0</v>
      </c>
      <c r="S508">
        <f>IF(DADOS!AI510="",0,DADOS!AI510)</f>
        <v>18</v>
      </c>
      <c r="T508">
        <f>IF(DADOS!AJ510="",0,DADOS!AJ510)</f>
        <v>19</v>
      </c>
      <c r="U508">
        <f>IF(DADOS!AK510="",0,DADOS!AK510)</f>
        <v>0</v>
      </c>
      <c r="V508">
        <f>IF(DADOS!AL510="",0,DADOS!AL510)</f>
        <v>0</v>
      </c>
      <c r="W508">
        <f>IF(DADOS!AM510="",0,DADOS!AM510)</f>
        <v>0</v>
      </c>
      <c r="X508">
        <f>IF(DADOS!AN510="",0,DADOS!AN510)</f>
        <v>23</v>
      </c>
      <c r="Y508">
        <f>IF(DADOS!AO510="",0,DADOS!AO510)</f>
        <v>24</v>
      </c>
      <c r="Z508">
        <f>IF(DADOS!AP510="",0,DADOS!AP510)</f>
        <v>25</v>
      </c>
    </row>
    <row r="509" spans="1:26" x14ac:dyDescent="0.25">
      <c r="A509">
        <f>DADOS!Q511</f>
        <v>509</v>
      </c>
      <c r="B509">
        <f>IF(DADOS!R511="",0,DADOS!R511)</f>
        <v>1</v>
      </c>
      <c r="C509">
        <f>IF(DADOS!S511="",0,DADOS!S511)</f>
        <v>0</v>
      </c>
      <c r="D509">
        <f>IF(DADOS!T511="",0,DADOS!T511)</f>
        <v>3</v>
      </c>
      <c r="E509">
        <f>IF(DADOS!U511="",0,DADOS!U511)</f>
        <v>0</v>
      </c>
      <c r="F509">
        <f>IF(DADOS!V511="",0,DADOS!V511)</f>
        <v>5</v>
      </c>
      <c r="G509">
        <f>IF(DADOS!W511="",0,DADOS!W511)</f>
        <v>6</v>
      </c>
      <c r="H509">
        <f>IF(DADOS!X511="",0,DADOS!X511)</f>
        <v>0</v>
      </c>
      <c r="I509">
        <f>IF(DADOS!Y511="",0,DADOS!Y511)</f>
        <v>0</v>
      </c>
      <c r="J509">
        <f>IF(DADOS!Z511="",0,DADOS!Z511)</f>
        <v>9</v>
      </c>
      <c r="K509">
        <f>IF(DADOS!AA511="",0,DADOS!AA511)</f>
        <v>0</v>
      </c>
      <c r="L509">
        <f>IF(DADOS!AB511="",0,DADOS!AB511)</f>
        <v>11</v>
      </c>
      <c r="M509">
        <f>IF(DADOS!AC511="",0,DADOS!AC511)</f>
        <v>12</v>
      </c>
      <c r="N509">
        <f>IF(DADOS!AD511="",0,DADOS!AD511)</f>
        <v>0</v>
      </c>
      <c r="O509">
        <f>IF(DADOS!AE511="",0,DADOS!AE511)</f>
        <v>0</v>
      </c>
      <c r="P509">
        <f>IF(DADOS!AF511="",0,DADOS!AF511)</f>
        <v>15</v>
      </c>
      <c r="Q509">
        <f>IF(DADOS!AG511="",0,DADOS!AG511)</f>
        <v>16</v>
      </c>
      <c r="R509">
        <f>IF(DADOS!AH511="",0,DADOS!AH511)</f>
        <v>17</v>
      </c>
      <c r="S509">
        <f>IF(DADOS!AI511="",0,DADOS!AI511)</f>
        <v>0</v>
      </c>
      <c r="T509">
        <f>IF(DADOS!AJ511="",0,DADOS!AJ511)</f>
        <v>19</v>
      </c>
      <c r="U509">
        <f>IF(DADOS!AK511="",0,DADOS!AK511)</f>
        <v>20</v>
      </c>
      <c r="V509">
        <f>IF(DADOS!AL511="",0,DADOS!AL511)</f>
        <v>0</v>
      </c>
      <c r="W509">
        <f>IF(DADOS!AM511="",0,DADOS!AM511)</f>
        <v>22</v>
      </c>
      <c r="X509">
        <f>IF(DADOS!AN511="",0,DADOS!AN511)</f>
        <v>0</v>
      </c>
      <c r="Y509">
        <f>IF(DADOS!AO511="",0,DADOS!AO511)</f>
        <v>24</v>
      </c>
      <c r="Z509">
        <f>IF(DADOS!AP511="",0,DADOS!AP511)</f>
        <v>25</v>
      </c>
    </row>
    <row r="510" spans="1:26" x14ac:dyDescent="0.25">
      <c r="A510">
        <f>DADOS!Q512</f>
        <v>510</v>
      </c>
      <c r="B510">
        <f>IF(DADOS!R512="",0,DADOS!R512)</f>
        <v>1</v>
      </c>
      <c r="C510">
        <f>IF(DADOS!S512="",0,DADOS!S512)</f>
        <v>2</v>
      </c>
      <c r="D510">
        <f>IF(DADOS!T512="",0,DADOS!T512)</f>
        <v>3</v>
      </c>
      <c r="E510">
        <f>IF(DADOS!U512="",0,DADOS!U512)</f>
        <v>4</v>
      </c>
      <c r="F510">
        <f>IF(DADOS!V512="",0,DADOS!V512)</f>
        <v>0</v>
      </c>
      <c r="G510">
        <f>IF(DADOS!W512="",0,DADOS!W512)</f>
        <v>6</v>
      </c>
      <c r="H510">
        <f>IF(DADOS!X512="",0,DADOS!X512)</f>
        <v>7</v>
      </c>
      <c r="I510">
        <f>IF(DADOS!Y512="",0,DADOS!Y512)</f>
        <v>0</v>
      </c>
      <c r="J510">
        <f>IF(DADOS!Z512="",0,DADOS!Z512)</f>
        <v>0</v>
      </c>
      <c r="K510">
        <f>IF(DADOS!AA512="",0,DADOS!AA512)</f>
        <v>10</v>
      </c>
      <c r="L510">
        <f>IF(DADOS!AB512="",0,DADOS!AB512)</f>
        <v>11</v>
      </c>
      <c r="M510">
        <f>IF(DADOS!AC512="",0,DADOS!AC512)</f>
        <v>12</v>
      </c>
      <c r="N510">
        <f>IF(DADOS!AD512="",0,DADOS!AD512)</f>
        <v>13</v>
      </c>
      <c r="O510">
        <f>IF(DADOS!AE512="",0,DADOS!AE512)</f>
        <v>0</v>
      </c>
      <c r="P510">
        <f>IF(DADOS!AF512="",0,DADOS!AF512)</f>
        <v>0</v>
      </c>
      <c r="Q510">
        <f>IF(DADOS!AG512="",0,DADOS!AG512)</f>
        <v>0</v>
      </c>
      <c r="R510">
        <f>IF(DADOS!AH512="",0,DADOS!AH512)</f>
        <v>0</v>
      </c>
      <c r="S510">
        <f>IF(DADOS!AI512="",0,DADOS!AI512)</f>
        <v>0</v>
      </c>
      <c r="T510">
        <f>IF(DADOS!AJ512="",0,DADOS!AJ512)</f>
        <v>0</v>
      </c>
      <c r="U510">
        <f>IF(DADOS!AK512="",0,DADOS!AK512)</f>
        <v>20</v>
      </c>
      <c r="V510">
        <f>IF(DADOS!AL512="",0,DADOS!AL512)</f>
        <v>21</v>
      </c>
      <c r="W510">
        <f>IF(DADOS!AM512="",0,DADOS!AM512)</f>
        <v>22</v>
      </c>
      <c r="X510">
        <f>IF(DADOS!AN512="",0,DADOS!AN512)</f>
        <v>23</v>
      </c>
      <c r="Y510">
        <f>IF(DADOS!AO512="",0,DADOS!AO512)</f>
        <v>0</v>
      </c>
      <c r="Z510">
        <f>IF(DADOS!AP512="",0,DADOS!AP512)</f>
        <v>25</v>
      </c>
    </row>
    <row r="511" spans="1:26" x14ac:dyDescent="0.25">
      <c r="A511">
        <f>DADOS!Q513</f>
        <v>511</v>
      </c>
      <c r="B511">
        <f>IF(DADOS!R513="",0,DADOS!R513)</f>
        <v>1</v>
      </c>
      <c r="C511">
        <f>IF(DADOS!S513="",0,DADOS!S513)</f>
        <v>2</v>
      </c>
      <c r="D511">
        <f>IF(DADOS!T513="",0,DADOS!T513)</f>
        <v>0</v>
      </c>
      <c r="E511">
        <f>IF(DADOS!U513="",0,DADOS!U513)</f>
        <v>0</v>
      </c>
      <c r="F511">
        <f>IF(DADOS!V513="",0,DADOS!V513)</f>
        <v>5</v>
      </c>
      <c r="G511">
        <f>IF(DADOS!W513="",0,DADOS!W513)</f>
        <v>0</v>
      </c>
      <c r="H511">
        <f>IF(DADOS!X513="",0,DADOS!X513)</f>
        <v>7</v>
      </c>
      <c r="I511">
        <f>IF(DADOS!Y513="",0,DADOS!Y513)</f>
        <v>0</v>
      </c>
      <c r="J511">
        <f>IF(DADOS!Z513="",0,DADOS!Z513)</f>
        <v>0</v>
      </c>
      <c r="K511">
        <f>IF(DADOS!AA513="",0,DADOS!AA513)</f>
        <v>10</v>
      </c>
      <c r="L511">
        <f>IF(DADOS!AB513="",0,DADOS!AB513)</f>
        <v>11</v>
      </c>
      <c r="M511">
        <f>IF(DADOS!AC513="",0,DADOS!AC513)</f>
        <v>12</v>
      </c>
      <c r="N511">
        <f>IF(DADOS!AD513="",0,DADOS!AD513)</f>
        <v>13</v>
      </c>
      <c r="O511">
        <f>IF(DADOS!AE513="",0,DADOS!AE513)</f>
        <v>14</v>
      </c>
      <c r="P511">
        <f>IF(DADOS!AF513="",0,DADOS!AF513)</f>
        <v>0</v>
      </c>
      <c r="Q511">
        <f>IF(DADOS!AG513="",0,DADOS!AG513)</f>
        <v>0</v>
      </c>
      <c r="R511">
        <f>IF(DADOS!AH513="",0,DADOS!AH513)</f>
        <v>17</v>
      </c>
      <c r="S511">
        <f>IF(DADOS!AI513="",0,DADOS!AI513)</f>
        <v>18</v>
      </c>
      <c r="T511">
        <f>IF(DADOS!AJ513="",0,DADOS!AJ513)</f>
        <v>19</v>
      </c>
      <c r="U511">
        <f>IF(DADOS!AK513="",0,DADOS!AK513)</f>
        <v>0</v>
      </c>
      <c r="V511">
        <f>IF(DADOS!AL513="",0,DADOS!AL513)</f>
        <v>21</v>
      </c>
      <c r="W511">
        <f>IF(DADOS!AM513="",0,DADOS!AM513)</f>
        <v>0</v>
      </c>
      <c r="X511">
        <f>IF(DADOS!AN513="",0,DADOS!AN513)</f>
        <v>0</v>
      </c>
      <c r="Y511">
        <f>IF(DADOS!AO513="",0,DADOS!AO513)</f>
        <v>24</v>
      </c>
      <c r="Z511">
        <f>IF(DADOS!AP513="",0,DADOS!AP513)</f>
        <v>25</v>
      </c>
    </row>
    <row r="512" spans="1:26" x14ac:dyDescent="0.25">
      <c r="A512">
        <f>DADOS!Q514</f>
        <v>512</v>
      </c>
      <c r="B512">
        <f>IF(DADOS!R514="",0,DADOS!R514)</f>
        <v>1</v>
      </c>
      <c r="C512">
        <f>IF(DADOS!S514="",0,DADOS!S514)</f>
        <v>2</v>
      </c>
      <c r="D512">
        <f>IF(DADOS!T514="",0,DADOS!T514)</f>
        <v>0</v>
      </c>
      <c r="E512">
        <f>IF(DADOS!U514="",0,DADOS!U514)</f>
        <v>4</v>
      </c>
      <c r="F512">
        <f>IF(DADOS!V514="",0,DADOS!V514)</f>
        <v>5</v>
      </c>
      <c r="G512">
        <f>IF(DADOS!W514="",0,DADOS!W514)</f>
        <v>6</v>
      </c>
      <c r="H512">
        <f>IF(DADOS!X514="",0,DADOS!X514)</f>
        <v>7</v>
      </c>
      <c r="I512">
        <f>IF(DADOS!Y514="",0,DADOS!Y514)</f>
        <v>8</v>
      </c>
      <c r="J512">
        <f>IF(DADOS!Z514="",0,DADOS!Z514)</f>
        <v>9</v>
      </c>
      <c r="K512">
        <f>IF(DADOS!AA514="",0,DADOS!AA514)</f>
        <v>10</v>
      </c>
      <c r="L512">
        <f>IF(DADOS!AB514="",0,DADOS!AB514)</f>
        <v>0</v>
      </c>
      <c r="M512">
        <f>IF(DADOS!AC514="",0,DADOS!AC514)</f>
        <v>12</v>
      </c>
      <c r="N512">
        <f>IF(DADOS!AD514="",0,DADOS!AD514)</f>
        <v>13</v>
      </c>
      <c r="O512">
        <f>IF(DADOS!AE514="",0,DADOS!AE514)</f>
        <v>0</v>
      </c>
      <c r="P512">
        <f>IF(DADOS!AF514="",0,DADOS!AF514)</f>
        <v>15</v>
      </c>
      <c r="Q512">
        <f>IF(DADOS!AG514="",0,DADOS!AG514)</f>
        <v>16</v>
      </c>
      <c r="R512">
        <f>IF(DADOS!AH514="",0,DADOS!AH514)</f>
        <v>0</v>
      </c>
      <c r="S512">
        <f>IF(DADOS!AI514="",0,DADOS!AI514)</f>
        <v>0</v>
      </c>
      <c r="T512">
        <f>IF(DADOS!AJ514="",0,DADOS!AJ514)</f>
        <v>0</v>
      </c>
      <c r="U512">
        <f>IF(DADOS!AK514="",0,DADOS!AK514)</f>
        <v>0</v>
      </c>
      <c r="V512">
        <f>IF(DADOS!AL514="",0,DADOS!AL514)</f>
        <v>21</v>
      </c>
      <c r="W512">
        <f>IF(DADOS!AM514="",0,DADOS!AM514)</f>
        <v>0</v>
      </c>
      <c r="X512">
        <f>IF(DADOS!AN514="",0,DADOS!AN514)</f>
        <v>0</v>
      </c>
      <c r="Y512">
        <f>IF(DADOS!AO514="",0,DADOS!AO514)</f>
        <v>24</v>
      </c>
      <c r="Z512">
        <f>IF(DADOS!AP514="",0,DADOS!AP514)</f>
        <v>0</v>
      </c>
    </row>
    <row r="513" spans="1:26" x14ac:dyDescent="0.25">
      <c r="A513">
        <f>DADOS!Q515</f>
        <v>513</v>
      </c>
      <c r="B513">
        <f>IF(DADOS!R515="",0,DADOS!R515)</f>
        <v>1</v>
      </c>
      <c r="C513">
        <f>IF(DADOS!S515="",0,DADOS!S515)</f>
        <v>2</v>
      </c>
      <c r="D513">
        <f>IF(DADOS!T515="",0,DADOS!T515)</f>
        <v>3</v>
      </c>
      <c r="E513">
        <f>IF(DADOS!U515="",0,DADOS!U515)</f>
        <v>0</v>
      </c>
      <c r="F513">
        <f>IF(DADOS!V515="",0,DADOS!V515)</f>
        <v>0</v>
      </c>
      <c r="G513">
        <f>IF(DADOS!W515="",0,DADOS!W515)</f>
        <v>6</v>
      </c>
      <c r="H513">
        <f>IF(DADOS!X515="",0,DADOS!X515)</f>
        <v>0</v>
      </c>
      <c r="I513">
        <f>IF(DADOS!Y515="",0,DADOS!Y515)</f>
        <v>0</v>
      </c>
      <c r="J513">
        <f>IF(DADOS!Z515="",0,DADOS!Z515)</f>
        <v>9</v>
      </c>
      <c r="K513">
        <f>IF(DADOS!AA515="",0,DADOS!AA515)</f>
        <v>10</v>
      </c>
      <c r="L513">
        <f>IF(DADOS!AB515="",0,DADOS!AB515)</f>
        <v>11</v>
      </c>
      <c r="M513">
        <f>IF(DADOS!AC515="",0,DADOS!AC515)</f>
        <v>0</v>
      </c>
      <c r="N513">
        <f>IF(DADOS!AD515="",0,DADOS!AD515)</f>
        <v>13</v>
      </c>
      <c r="O513">
        <f>IF(DADOS!AE515="",0,DADOS!AE515)</f>
        <v>0</v>
      </c>
      <c r="P513">
        <f>IF(DADOS!AF515="",0,DADOS!AF515)</f>
        <v>15</v>
      </c>
      <c r="Q513">
        <f>IF(DADOS!AG515="",0,DADOS!AG515)</f>
        <v>0</v>
      </c>
      <c r="R513">
        <f>IF(DADOS!AH515="",0,DADOS!AH515)</f>
        <v>17</v>
      </c>
      <c r="S513">
        <f>IF(DADOS!AI515="",0,DADOS!AI515)</f>
        <v>18</v>
      </c>
      <c r="T513">
        <f>IF(DADOS!AJ515="",0,DADOS!AJ515)</f>
        <v>0</v>
      </c>
      <c r="U513">
        <f>IF(DADOS!AK515="",0,DADOS!AK515)</f>
        <v>20</v>
      </c>
      <c r="V513">
        <f>IF(DADOS!AL515="",0,DADOS!AL515)</f>
        <v>0</v>
      </c>
      <c r="W513">
        <f>IF(DADOS!AM515="",0,DADOS!AM515)</f>
        <v>22</v>
      </c>
      <c r="X513">
        <f>IF(DADOS!AN515="",0,DADOS!AN515)</f>
        <v>23</v>
      </c>
      <c r="Y513">
        <f>IF(DADOS!AO515="",0,DADOS!AO515)</f>
        <v>0</v>
      </c>
      <c r="Z513">
        <f>IF(DADOS!AP515="",0,DADOS!AP515)</f>
        <v>25</v>
      </c>
    </row>
    <row r="514" spans="1:26" x14ac:dyDescent="0.25">
      <c r="A514">
        <f>DADOS!Q516</f>
        <v>514</v>
      </c>
      <c r="B514">
        <f>IF(DADOS!R516="",0,DADOS!R516)</f>
        <v>1</v>
      </c>
      <c r="C514">
        <f>IF(DADOS!S516="",0,DADOS!S516)</f>
        <v>0</v>
      </c>
      <c r="D514">
        <f>IF(DADOS!T516="",0,DADOS!T516)</f>
        <v>0</v>
      </c>
      <c r="E514">
        <f>IF(DADOS!U516="",0,DADOS!U516)</f>
        <v>0</v>
      </c>
      <c r="F514">
        <f>IF(DADOS!V516="",0,DADOS!V516)</f>
        <v>5</v>
      </c>
      <c r="G514">
        <f>IF(DADOS!W516="",0,DADOS!W516)</f>
        <v>6</v>
      </c>
      <c r="H514">
        <f>IF(DADOS!X516="",0,DADOS!X516)</f>
        <v>7</v>
      </c>
      <c r="I514">
        <f>IF(DADOS!Y516="",0,DADOS!Y516)</f>
        <v>8</v>
      </c>
      <c r="J514">
        <f>IF(DADOS!Z516="",0,DADOS!Z516)</f>
        <v>9</v>
      </c>
      <c r="K514">
        <f>IF(DADOS!AA516="",0,DADOS!AA516)</f>
        <v>0</v>
      </c>
      <c r="L514">
        <f>IF(DADOS!AB516="",0,DADOS!AB516)</f>
        <v>11</v>
      </c>
      <c r="M514">
        <f>IF(DADOS!AC516="",0,DADOS!AC516)</f>
        <v>12</v>
      </c>
      <c r="N514">
        <f>IF(DADOS!AD516="",0,DADOS!AD516)</f>
        <v>0</v>
      </c>
      <c r="O514">
        <f>IF(DADOS!AE516="",0,DADOS!AE516)</f>
        <v>0</v>
      </c>
      <c r="P514">
        <f>IF(DADOS!AF516="",0,DADOS!AF516)</f>
        <v>15</v>
      </c>
      <c r="Q514">
        <f>IF(DADOS!AG516="",0,DADOS!AG516)</f>
        <v>0</v>
      </c>
      <c r="R514">
        <f>IF(DADOS!AH516="",0,DADOS!AH516)</f>
        <v>17</v>
      </c>
      <c r="S514">
        <f>IF(DADOS!AI516="",0,DADOS!AI516)</f>
        <v>18</v>
      </c>
      <c r="T514">
        <f>IF(DADOS!AJ516="",0,DADOS!AJ516)</f>
        <v>0</v>
      </c>
      <c r="U514">
        <f>IF(DADOS!AK516="",0,DADOS!AK516)</f>
        <v>0</v>
      </c>
      <c r="V514">
        <f>IF(DADOS!AL516="",0,DADOS!AL516)</f>
        <v>21</v>
      </c>
      <c r="W514">
        <f>IF(DADOS!AM516="",0,DADOS!AM516)</f>
        <v>22</v>
      </c>
      <c r="X514">
        <f>IF(DADOS!AN516="",0,DADOS!AN516)</f>
        <v>0</v>
      </c>
      <c r="Y514">
        <f>IF(DADOS!AO516="",0,DADOS!AO516)</f>
        <v>24</v>
      </c>
      <c r="Z514">
        <f>IF(DADOS!AP516="",0,DADOS!AP516)</f>
        <v>25</v>
      </c>
    </row>
    <row r="515" spans="1:26" x14ac:dyDescent="0.25">
      <c r="A515">
        <f>DADOS!Q517</f>
        <v>515</v>
      </c>
      <c r="B515">
        <f>IF(DADOS!R517="",0,DADOS!R517)</f>
        <v>0</v>
      </c>
      <c r="C515">
        <f>IF(DADOS!S517="",0,DADOS!S517)</f>
        <v>2</v>
      </c>
      <c r="D515">
        <f>IF(DADOS!T517="",0,DADOS!T517)</f>
        <v>3</v>
      </c>
      <c r="E515">
        <f>IF(DADOS!U517="",0,DADOS!U517)</f>
        <v>0</v>
      </c>
      <c r="F515">
        <f>IF(DADOS!V517="",0,DADOS!V517)</f>
        <v>5</v>
      </c>
      <c r="G515">
        <f>IF(DADOS!W517="",0,DADOS!W517)</f>
        <v>0</v>
      </c>
      <c r="H515">
        <f>IF(DADOS!X517="",0,DADOS!X517)</f>
        <v>7</v>
      </c>
      <c r="I515">
        <f>IF(DADOS!Y517="",0,DADOS!Y517)</f>
        <v>0</v>
      </c>
      <c r="J515">
        <f>IF(DADOS!Z517="",0,DADOS!Z517)</f>
        <v>9</v>
      </c>
      <c r="K515">
        <f>IF(DADOS!AA517="",0,DADOS!AA517)</f>
        <v>10</v>
      </c>
      <c r="L515">
        <f>IF(DADOS!AB517="",0,DADOS!AB517)</f>
        <v>11</v>
      </c>
      <c r="M515">
        <f>IF(DADOS!AC517="",0,DADOS!AC517)</f>
        <v>12</v>
      </c>
      <c r="N515">
        <f>IF(DADOS!AD517="",0,DADOS!AD517)</f>
        <v>13</v>
      </c>
      <c r="O515">
        <f>IF(DADOS!AE517="",0,DADOS!AE517)</f>
        <v>14</v>
      </c>
      <c r="P515">
        <f>IF(DADOS!AF517="",0,DADOS!AF517)</f>
        <v>0</v>
      </c>
      <c r="Q515">
        <f>IF(DADOS!AG517="",0,DADOS!AG517)</f>
        <v>0</v>
      </c>
      <c r="R515">
        <f>IF(DADOS!AH517="",0,DADOS!AH517)</f>
        <v>17</v>
      </c>
      <c r="S515">
        <f>IF(DADOS!AI517="",0,DADOS!AI517)</f>
        <v>18</v>
      </c>
      <c r="T515">
        <f>IF(DADOS!AJ517="",0,DADOS!AJ517)</f>
        <v>0</v>
      </c>
      <c r="U515">
        <f>IF(DADOS!AK517="",0,DADOS!AK517)</f>
        <v>20</v>
      </c>
      <c r="V515">
        <f>IF(DADOS!AL517="",0,DADOS!AL517)</f>
        <v>0</v>
      </c>
      <c r="W515">
        <f>IF(DADOS!AM517="",0,DADOS!AM517)</f>
        <v>0</v>
      </c>
      <c r="X515">
        <f>IF(DADOS!AN517="",0,DADOS!AN517)</f>
        <v>0</v>
      </c>
      <c r="Y515">
        <f>IF(DADOS!AO517="",0,DADOS!AO517)</f>
        <v>24</v>
      </c>
      <c r="Z515">
        <f>IF(DADOS!AP517="",0,DADOS!AP517)</f>
        <v>25</v>
      </c>
    </row>
    <row r="516" spans="1:26" x14ac:dyDescent="0.25">
      <c r="A516">
        <f>DADOS!Q518</f>
        <v>516</v>
      </c>
      <c r="B516">
        <f>IF(DADOS!R518="",0,DADOS!R518)</f>
        <v>0</v>
      </c>
      <c r="C516">
        <f>IF(DADOS!S518="",0,DADOS!S518)</f>
        <v>2</v>
      </c>
      <c r="D516">
        <f>IF(DADOS!T518="",0,DADOS!T518)</f>
        <v>0</v>
      </c>
      <c r="E516">
        <f>IF(DADOS!U518="",0,DADOS!U518)</f>
        <v>4</v>
      </c>
      <c r="F516">
        <f>IF(DADOS!V518="",0,DADOS!V518)</f>
        <v>5</v>
      </c>
      <c r="G516">
        <f>IF(DADOS!W518="",0,DADOS!W518)</f>
        <v>6</v>
      </c>
      <c r="H516">
        <f>IF(DADOS!X518="",0,DADOS!X518)</f>
        <v>7</v>
      </c>
      <c r="I516">
        <f>IF(DADOS!Y518="",0,DADOS!Y518)</f>
        <v>8</v>
      </c>
      <c r="J516">
        <f>IF(DADOS!Z518="",0,DADOS!Z518)</f>
        <v>0</v>
      </c>
      <c r="K516">
        <f>IF(DADOS!AA518="",0,DADOS!AA518)</f>
        <v>0</v>
      </c>
      <c r="L516">
        <f>IF(DADOS!AB518="",0,DADOS!AB518)</f>
        <v>11</v>
      </c>
      <c r="M516">
        <f>IF(DADOS!AC518="",0,DADOS!AC518)</f>
        <v>12</v>
      </c>
      <c r="N516">
        <f>IF(DADOS!AD518="",0,DADOS!AD518)</f>
        <v>13</v>
      </c>
      <c r="O516">
        <f>IF(DADOS!AE518="",0,DADOS!AE518)</f>
        <v>14</v>
      </c>
      <c r="P516">
        <f>IF(DADOS!AF518="",0,DADOS!AF518)</f>
        <v>0</v>
      </c>
      <c r="Q516">
        <f>IF(DADOS!AG518="",0,DADOS!AG518)</f>
        <v>0</v>
      </c>
      <c r="R516">
        <f>IF(DADOS!AH518="",0,DADOS!AH518)</f>
        <v>0</v>
      </c>
      <c r="S516">
        <f>IF(DADOS!AI518="",0,DADOS!AI518)</f>
        <v>18</v>
      </c>
      <c r="T516">
        <f>IF(DADOS!AJ518="",0,DADOS!AJ518)</f>
        <v>0</v>
      </c>
      <c r="U516">
        <f>IF(DADOS!AK518="",0,DADOS!AK518)</f>
        <v>20</v>
      </c>
      <c r="V516">
        <f>IF(DADOS!AL518="",0,DADOS!AL518)</f>
        <v>21</v>
      </c>
      <c r="W516">
        <f>IF(DADOS!AM518="",0,DADOS!AM518)</f>
        <v>0</v>
      </c>
      <c r="X516">
        <f>IF(DADOS!AN518="",0,DADOS!AN518)</f>
        <v>23</v>
      </c>
      <c r="Y516">
        <f>IF(DADOS!AO518="",0,DADOS!AO518)</f>
        <v>24</v>
      </c>
      <c r="Z516">
        <f>IF(DADOS!AP518="",0,DADOS!AP518)</f>
        <v>0</v>
      </c>
    </row>
    <row r="517" spans="1:26" x14ac:dyDescent="0.25">
      <c r="A517">
        <f>DADOS!Q519</f>
        <v>517</v>
      </c>
      <c r="B517">
        <f>IF(DADOS!R519="",0,DADOS!R519)</f>
        <v>1</v>
      </c>
      <c r="C517">
        <f>IF(DADOS!S519="",0,DADOS!S519)</f>
        <v>0</v>
      </c>
      <c r="D517">
        <f>IF(DADOS!T519="",0,DADOS!T519)</f>
        <v>3</v>
      </c>
      <c r="E517">
        <f>IF(DADOS!U519="",0,DADOS!U519)</f>
        <v>4</v>
      </c>
      <c r="F517">
        <f>IF(DADOS!V519="",0,DADOS!V519)</f>
        <v>5</v>
      </c>
      <c r="G517">
        <f>IF(DADOS!W519="",0,DADOS!W519)</f>
        <v>6</v>
      </c>
      <c r="H517">
        <f>IF(DADOS!X519="",0,DADOS!X519)</f>
        <v>7</v>
      </c>
      <c r="I517">
        <f>IF(DADOS!Y519="",0,DADOS!Y519)</f>
        <v>8</v>
      </c>
      <c r="J517">
        <f>IF(DADOS!Z519="",0,DADOS!Z519)</f>
        <v>9</v>
      </c>
      <c r="K517">
        <f>IF(DADOS!AA519="",0,DADOS!AA519)</f>
        <v>0</v>
      </c>
      <c r="L517">
        <f>IF(DADOS!AB519="",0,DADOS!AB519)</f>
        <v>11</v>
      </c>
      <c r="M517">
        <f>IF(DADOS!AC519="",0,DADOS!AC519)</f>
        <v>12</v>
      </c>
      <c r="N517">
        <f>IF(DADOS!AD519="",0,DADOS!AD519)</f>
        <v>13</v>
      </c>
      <c r="O517">
        <f>IF(DADOS!AE519="",0,DADOS!AE519)</f>
        <v>0</v>
      </c>
      <c r="P517">
        <f>IF(DADOS!AF519="",0,DADOS!AF519)</f>
        <v>0</v>
      </c>
      <c r="Q517">
        <f>IF(DADOS!AG519="",0,DADOS!AG519)</f>
        <v>0</v>
      </c>
      <c r="R517">
        <f>IF(DADOS!AH519="",0,DADOS!AH519)</f>
        <v>17</v>
      </c>
      <c r="S517">
        <f>IF(DADOS!AI519="",0,DADOS!AI519)</f>
        <v>0</v>
      </c>
      <c r="T517">
        <f>IF(DADOS!AJ519="",0,DADOS!AJ519)</f>
        <v>0</v>
      </c>
      <c r="U517">
        <f>IF(DADOS!AK519="",0,DADOS!AK519)</f>
        <v>0</v>
      </c>
      <c r="V517">
        <f>IF(DADOS!AL519="",0,DADOS!AL519)</f>
        <v>21</v>
      </c>
      <c r="W517">
        <f>IF(DADOS!AM519="",0,DADOS!AM519)</f>
        <v>22</v>
      </c>
      <c r="X517">
        <f>IF(DADOS!AN519="",0,DADOS!AN519)</f>
        <v>23</v>
      </c>
      <c r="Y517">
        <f>IF(DADOS!AO519="",0,DADOS!AO519)</f>
        <v>0</v>
      </c>
      <c r="Z517">
        <f>IF(DADOS!AP519="",0,DADOS!AP519)</f>
        <v>0</v>
      </c>
    </row>
    <row r="518" spans="1:26" x14ac:dyDescent="0.25">
      <c r="A518">
        <f>DADOS!Q520</f>
        <v>518</v>
      </c>
      <c r="B518">
        <f>IF(DADOS!R520="",0,DADOS!R520)</f>
        <v>0</v>
      </c>
      <c r="C518">
        <f>IF(DADOS!S520="",0,DADOS!S520)</f>
        <v>0</v>
      </c>
      <c r="D518">
        <f>IF(DADOS!T520="",0,DADOS!T520)</f>
        <v>0</v>
      </c>
      <c r="E518">
        <f>IF(DADOS!U520="",0,DADOS!U520)</f>
        <v>4</v>
      </c>
      <c r="F518">
        <f>IF(DADOS!V520="",0,DADOS!V520)</f>
        <v>5</v>
      </c>
      <c r="G518">
        <f>IF(DADOS!W520="",0,DADOS!W520)</f>
        <v>6</v>
      </c>
      <c r="H518">
        <f>IF(DADOS!X520="",0,DADOS!X520)</f>
        <v>7</v>
      </c>
      <c r="I518">
        <f>IF(DADOS!Y520="",0,DADOS!Y520)</f>
        <v>0</v>
      </c>
      <c r="J518">
        <f>IF(DADOS!Z520="",0,DADOS!Z520)</f>
        <v>0</v>
      </c>
      <c r="K518">
        <f>IF(DADOS!AA520="",0,DADOS!AA520)</f>
        <v>10</v>
      </c>
      <c r="L518">
        <f>IF(DADOS!AB520="",0,DADOS!AB520)</f>
        <v>11</v>
      </c>
      <c r="M518">
        <f>IF(DADOS!AC520="",0,DADOS!AC520)</f>
        <v>12</v>
      </c>
      <c r="N518">
        <f>IF(DADOS!AD520="",0,DADOS!AD520)</f>
        <v>13</v>
      </c>
      <c r="O518">
        <f>IF(DADOS!AE520="",0,DADOS!AE520)</f>
        <v>14</v>
      </c>
      <c r="P518">
        <f>IF(DADOS!AF520="",0,DADOS!AF520)</f>
        <v>0</v>
      </c>
      <c r="Q518">
        <f>IF(DADOS!AG520="",0,DADOS!AG520)</f>
        <v>16</v>
      </c>
      <c r="R518">
        <f>IF(DADOS!AH520="",0,DADOS!AH520)</f>
        <v>17</v>
      </c>
      <c r="S518">
        <f>IF(DADOS!AI520="",0,DADOS!AI520)</f>
        <v>0</v>
      </c>
      <c r="T518">
        <f>IF(DADOS!AJ520="",0,DADOS!AJ520)</f>
        <v>19</v>
      </c>
      <c r="U518">
        <f>IF(DADOS!AK520="",0,DADOS!AK520)</f>
        <v>20</v>
      </c>
      <c r="V518">
        <f>IF(DADOS!AL520="",0,DADOS!AL520)</f>
        <v>0</v>
      </c>
      <c r="W518">
        <f>IF(DADOS!AM520="",0,DADOS!AM520)</f>
        <v>22</v>
      </c>
      <c r="X518">
        <f>IF(DADOS!AN520="",0,DADOS!AN520)</f>
        <v>0</v>
      </c>
      <c r="Y518">
        <f>IF(DADOS!AO520="",0,DADOS!AO520)</f>
        <v>24</v>
      </c>
      <c r="Z518">
        <f>IF(DADOS!AP520="",0,DADOS!AP520)</f>
        <v>0</v>
      </c>
    </row>
    <row r="519" spans="1:26" x14ac:dyDescent="0.25">
      <c r="A519">
        <f>DADOS!Q521</f>
        <v>519</v>
      </c>
      <c r="B519">
        <f>IF(DADOS!R521="",0,DADOS!R521)</f>
        <v>0</v>
      </c>
      <c r="C519">
        <f>IF(DADOS!S521="",0,DADOS!S521)</f>
        <v>2</v>
      </c>
      <c r="D519">
        <f>IF(DADOS!T521="",0,DADOS!T521)</f>
        <v>3</v>
      </c>
      <c r="E519">
        <f>IF(DADOS!U521="",0,DADOS!U521)</f>
        <v>0</v>
      </c>
      <c r="F519">
        <f>IF(DADOS!V521="",0,DADOS!V521)</f>
        <v>0</v>
      </c>
      <c r="G519">
        <f>IF(DADOS!W521="",0,DADOS!W521)</f>
        <v>0</v>
      </c>
      <c r="H519">
        <f>IF(DADOS!X521="",0,DADOS!X521)</f>
        <v>7</v>
      </c>
      <c r="I519">
        <f>IF(DADOS!Y521="",0,DADOS!Y521)</f>
        <v>0</v>
      </c>
      <c r="J519">
        <f>IF(DADOS!Z521="",0,DADOS!Z521)</f>
        <v>9</v>
      </c>
      <c r="K519">
        <f>IF(DADOS!AA521="",0,DADOS!AA521)</f>
        <v>0</v>
      </c>
      <c r="L519">
        <f>IF(DADOS!AB521="",0,DADOS!AB521)</f>
        <v>11</v>
      </c>
      <c r="M519">
        <f>IF(DADOS!AC521="",0,DADOS!AC521)</f>
        <v>12</v>
      </c>
      <c r="N519">
        <f>IF(DADOS!AD521="",0,DADOS!AD521)</f>
        <v>13</v>
      </c>
      <c r="O519">
        <f>IF(DADOS!AE521="",0,DADOS!AE521)</f>
        <v>0</v>
      </c>
      <c r="P519">
        <f>IF(DADOS!AF521="",0,DADOS!AF521)</f>
        <v>15</v>
      </c>
      <c r="Q519">
        <f>IF(DADOS!AG521="",0,DADOS!AG521)</f>
        <v>16</v>
      </c>
      <c r="R519">
        <f>IF(DADOS!AH521="",0,DADOS!AH521)</f>
        <v>17</v>
      </c>
      <c r="S519">
        <f>IF(DADOS!AI521="",0,DADOS!AI521)</f>
        <v>0</v>
      </c>
      <c r="T519">
        <f>IF(DADOS!AJ521="",0,DADOS!AJ521)</f>
        <v>19</v>
      </c>
      <c r="U519">
        <f>IF(DADOS!AK521="",0,DADOS!AK521)</f>
        <v>0</v>
      </c>
      <c r="V519">
        <f>IF(DADOS!AL521="",0,DADOS!AL521)</f>
        <v>21</v>
      </c>
      <c r="W519">
        <f>IF(DADOS!AM521="",0,DADOS!AM521)</f>
        <v>0</v>
      </c>
      <c r="X519">
        <f>IF(DADOS!AN521="",0,DADOS!AN521)</f>
        <v>23</v>
      </c>
      <c r="Y519">
        <f>IF(DADOS!AO521="",0,DADOS!AO521)</f>
        <v>24</v>
      </c>
      <c r="Z519">
        <f>IF(DADOS!AP521="",0,DADOS!AP521)</f>
        <v>25</v>
      </c>
    </row>
    <row r="520" spans="1:26" x14ac:dyDescent="0.25">
      <c r="A520">
        <f>DADOS!Q522</f>
        <v>520</v>
      </c>
      <c r="B520">
        <f>IF(DADOS!R522="",0,DADOS!R522)</f>
        <v>0</v>
      </c>
      <c r="C520">
        <f>IF(DADOS!S522="",0,DADOS!S522)</f>
        <v>2</v>
      </c>
      <c r="D520">
        <f>IF(DADOS!T522="",0,DADOS!T522)</f>
        <v>0</v>
      </c>
      <c r="E520">
        <f>IF(DADOS!U522="",0,DADOS!U522)</f>
        <v>4</v>
      </c>
      <c r="F520">
        <f>IF(DADOS!V522="",0,DADOS!V522)</f>
        <v>5</v>
      </c>
      <c r="G520">
        <f>IF(DADOS!W522="",0,DADOS!W522)</f>
        <v>6</v>
      </c>
      <c r="H520">
        <f>IF(DADOS!X522="",0,DADOS!X522)</f>
        <v>0</v>
      </c>
      <c r="I520">
        <f>IF(DADOS!Y522="",0,DADOS!Y522)</f>
        <v>0</v>
      </c>
      <c r="J520">
        <f>IF(DADOS!Z522="",0,DADOS!Z522)</f>
        <v>9</v>
      </c>
      <c r="K520">
        <f>IF(DADOS!AA522="",0,DADOS!AA522)</f>
        <v>10</v>
      </c>
      <c r="L520">
        <f>IF(DADOS!AB522="",0,DADOS!AB522)</f>
        <v>0</v>
      </c>
      <c r="M520">
        <f>IF(DADOS!AC522="",0,DADOS!AC522)</f>
        <v>12</v>
      </c>
      <c r="N520">
        <f>IF(DADOS!AD522="",0,DADOS!AD522)</f>
        <v>0</v>
      </c>
      <c r="O520">
        <f>IF(DADOS!AE522="",0,DADOS!AE522)</f>
        <v>14</v>
      </c>
      <c r="P520">
        <f>IF(DADOS!AF522="",0,DADOS!AF522)</f>
        <v>15</v>
      </c>
      <c r="Q520">
        <f>IF(DADOS!AG522="",0,DADOS!AG522)</f>
        <v>0</v>
      </c>
      <c r="R520">
        <f>IF(DADOS!AH522="",0,DADOS!AH522)</f>
        <v>0</v>
      </c>
      <c r="S520">
        <f>IF(DADOS!AI522="",0,DADOS!AI522)</f>
        <v>18</v>
      </c>
      <c r="T520">
        <f>IF(DADOS!AJ522="",0,DADOS!AJ522)</f>
        <v>19</v>
      </c>
      <c r="U520">
        <f>IF(DADOS!AK522="",0,DADOS!AK522)</f>
        <v>20</v>
      </c>
      <c r="V520">
        <f>IF(DADOS!AL522="",0,DADOS!AL522)</f>
        <v>0</v>
      </c>
      <c r="W520">
        <f>IF(DADOS!AM522="",0,DADOS!AM522)</f>
        <v>22</v>
      </c>
      <c r="X520">
        <f>IF(DADOS!AN522="",0,DADOS!AN522)</f>
        <v>23</v>
      </c>
      <c r="Y520">
        <f>IF(DADOS!AO522="",0,DADOS!AO522)</f>
        <v>24</v>
      </c>
      <c r="Z520">
        <f>IF(DADOS!AP522="",0,DADOS!AP522)</f>
        <v>0</v>
      </c>
    </row>
    <row r="521" spans="1:26" x14ac:dyDescent="0.25">
      <c r="A521">
        <f>DADOS!Q523</f>
        <v>521</v>
      </c>
      <c r="B521">
        <f>IF(DADOS!R523="",0,DADOS!R523)</f>
        <v>1</v>
      </c>
      <c r="C521">
        <f>IF(DADOS!S523="",0,DADOS!S523)</f>
        <v>2</v>
      </c>
      <c r="D521">
        <f>IF(DADOS!T523="",0,DADOS!T523)</f>
        <v>3</v>
      </c>
      <c r="E521">
        <f>IF(DADOS!U523="",0,DADOS!U523)</f>
        <v>4</v>
      </c>
      <c r="F521">
        <f>IF(DADOS!V523="",0,DADOS!V523)</f>
        <v>5</v>
      </c>
      <c r="G521">
        <f>IF(DADOS!W523="",0,DADOS!W523)</f>
        <v>6</v>
      </c>
      <c r="H521">
        <f>IF(DADOS!X523="",0,DADOS!X523)</f>
        <v>0</v>
      </c>
      <c r="I521">
        <f>IF(DADOS!Y523="",0,DADOS!Y523)</f>
        <v>0</v>
      </c>
      <c r="J521">
        <f>IF(DADOS!Z523="",0,DADOS!Z523)</f>
        <v>9</v>
      </c>
      <c r="K521">
        <f>IF(DADOS!AA523="",0,DADOS!AA523)</f>
        <v>10</v>
      </c>
      <c r="L521">
        <f>IF(DADOS!AB523="",0,DADOS!AB523)</f>
        <v>11</v>
      </c>
      <c r="M521">
        <f>IF(DADOS!AC523="",0,DADOS!AC523)</f>
        <v>12</v>
      </c>
      <c r="N521">
        <f>IF(DADOS!AD523="",0,DADOS!AD523)</f>
        <v>13</v>
      </c>
      <c r="O521">
        <f>IF(DADOS!AE523="",0,DADOS!AE523)</f>
        <v>0</v>
      </c>
      <c r="P521">
        <f>IF(DADOS!AF523="",0,DADOS!AF523)</f>
        <v>0</v>
      </c>
      <c r="Q521">
        <f>IF(DADOS!AG523="",0,DADOS!AG523)</f>
        <v>0</v>
      </c>
      <c r="R521">
        <f>IF(DADOS!AH523="",0,DADOS!AH523)</f>
        <v>17</v>
      </c>
      <c r="S521">
        <f>IF(DADOS!AI523="",0,DADOS!AI523)</f>
        <v>0</v>
      </c>
      <c r="T521">
        <f>IF(DADOS!AJ523="",0,DADOS!AJ523)</f>
        <v>19</v>
      </c>
      <c r="U521">
        <f>IF(DADOS!AK523="",0,DADOS!AK523)</f>
        <v>20</v>
      </c>
      <c r="V521">
        <f>IF(DADOS!AL523="",0,DADOS!AL523)</f>
        <v>0</v>
      </c>
      <c r="W521">
        <f>IF(DADOS!AM523="",0,DADOS!AM523)</f>
        <v>0</v>
      </c>
      <c r="X521">
        <f>IF(DADOS!AN523="",0,DADOS!AN523)</f>
        <v>23</v>
      </c>
      <c r="Y521">
        <f>IF(DADOS!AO523="",0,DADOS!AO523)</f>
        <v>0</v>
      </c>
      <c r="Z521">
        <f>IF(DADOS!AP523="",0,DADOS!AP523)</f>
        <v>0</v>
      </c>
    </row>
    <row r="522" spans="1:26" x14ac:dyDescent="0.25">
      <c r="A522">
        <f>DADOS!Q524</f>
        <v>522</v>
      </c>
      <c r="B522">
        <f>IF(DADOS!R524="",0,DADOS!R524)</f>
        <v>0</v>
      </c>
      <c r="C522">
        <f>IF(DADOS!S524="",0,DADOS!S524)</f>
        <v>2</v>
      </c>
      <c r="D522">
        <f>IF(DADOS!T524="",0,DADOS!T524)</f>
        <v>0</v>
      </c>
      <c r="E522">
        <f>IF(DADOS!U524="",0,DADOS!U524)</f>
        <v>4</v>
      </c>
      <c r="F522">
        <f>IF(DADOS!V524="",0,DADOS!V524)</f>
        <v>0</v>
      </c>
      <c r="G522">
        <f>IF(DADOS!W524="",0,DADOS!W524)</f>
        <v>6</v>
      </c>
      <c r="H522">
        <f>IF(DADOS!X524="",0,DADOS!X524)</f>
        <v>7</v>
      </c>
      <c r="I522">
        <f>IF(DADOS!Y524="",0,DADOS!Y524)</f>
        <v>0</v>
      </c>
      <c r="J522">
        <f>IF(DADOS!Z524="",0,DADOS!Z524)</f>
        <v>9</v>
      </c>
      <c r="K522">
        <f>IF(DADOS!AA524="",0,DADOS!AA524)</f>
        <v>0</v>
      </c>
      <c r="L522">
        <f>IF(DADOS!AB524="",0,DADOS!AB524)</f>
        <v>11</v>
      </c>
      <c r="M522">
        <f>IF(DADOS!AC524="",0,DADOS!AC524)</f>
        <v>0</v>
      </c>
      <c r="N522">
        <f>IF(DADOS!AD524="",0,DADOS!AD524)</f>
        <v>0</v>
      </c>
      <c r="O522">
        <f>IF(DADOS!AE524="",0,DADOS!AE524)</f>
        <v>0</v>
      </c>
      <c r="P522">
        <f>IF(DADOS!AF524="",0,DADOS!AF524)</f>
        <v>0</v>
      </c>
      <c r="Q522">
        <f>IF(DADOS!AG524="",0,DADOS!AG524)</f>
        <v>16</v>
      </c>
      <c r="R522">
        <f>IF(DADOS!AH524="",0,DADOS!AH524)</f>
        <v>17</v>
      </c>
      <c r="S522">
        <f>IF(DADOS!AI524="",0,DADOS!AI524)</f>
        <v>18</v>
      </c>
      <c r="T522">
        <f>IF(DADOS!AJ524="",0,DADOS!AJ524)</f>
        <v>19</v>
      </c>
      <c r="U522">
        <f>IF(DADOS!AK524="",0,DADOS!AK524)</f>
        <v>0</v>
      </c>
      <c r="V522">
        <f>IF(DADOS!AL524="",0,DADOS!AL524)</f>
        <v>21</v>
      </c>
      <c r="W522">
        <f>IF(DADOS!AM524="",0,DADOS!AM524)</f>
        <v>22</v>
      </c>
      <c r="X522">
        <f>IF(DADOS!AN524="",0,DADOS!AN524)</f>
        <v>23</v>
      </c>
      <c r="Y522">
        <f>IF(DADOS!AO524="",0,DADOS!AO524)</f>
        <v>24</v>
      </c>
      <c r="Z522">
        <f>IF(DADOS!AP524="",0,DADOS!AP524)</f>
        <v>25</v>
      </c>
    </row>
    <row r="523" spans="1:26" x14ac:dyDescent="0.25">
      <c r="A523">
        <f>DADOS!Q525</f>
        <v>523</v>
      </c>
      <c r="B523">
        <f>IF(DADOS!R525="",0,DADOS!R525)</f>
        <v>0</v>
      </c>
      <c r="C523">
        <f>IF(DADOS!S525="",0,DADOS!S525)</f>
        <v>2</v>
      </c>
      <c r="D523">
        <f>IF(DADOS!T525="",0,DADOS!T525)</f>
        <v>0</v>
      </c>
      <c r="E523">
        <f>IF(DADOS!U525="",0,DADOS!U525)</f>
        <v>4</v>
      </c>
      <c r="F523">
        <f>IF(DADOS!V525="",0,DADOS!V525)</f>
        <v>5</v>
      </c>
      <c r="G523">
        <f>IF(DADOS!W525="",0,DADOS!W525)</f>
        <v>0</v>
      </c>
      <c r="H523">
        <f>IF(DADOS!X525="",0,DADOS!X525)</f>
        <v>0</v>
      </c>
      <c r="I523">
        <f>IF(DADOS!Y525="",0,DADOS!Y525)</f>
        <v>8</v>
      </c>
      <c r="J523">
        <f>IF(DADOS!Z525="",0,DADOS!Z525)</f>
        <v>9</v>
      </c>
      <c r="K523">
        <f>IF(DADOS!AA525="",0,DADOS!AA525)</f>
        <v>10</v>
      </c>
      <c r="L523">
        <f>IF(DADOS!AB525="",0,DADOS!AB525)</f>
        <v>11</v>
      </c>
      <c r="M523">
        <f>IF(DADOS!AC525="",0,DADOS!AC525)</f>
        <v>12</v>
      </c>
      <c r="N523">
        <f>IF(DADOS!AD525="",0,DADOS!AD525)</f>
        <v>13</v>
      </c>
      <c r="O523">
        <f>IF(DADOS!AE525="",0,DADOS!AE525)</f>
        <v>0</v>
      </c>
      <c r="P523">
        <f>IF(DADOS!AF525="",0,DADOS!AF525)</f>
        <v>0</v>
      </c>
      <c r="Q523">
        <f>IF(DADOS!AG525="",0,DADOS!AG525)</f>
        <v>16</v>
      </c>
      <c r="R523">
        <f>IF(DADOS!AH525="",0,DADOS!AH525)</f>
        <v>17</v>
      </c>
      <c r="S523">
        <f>IF(DADOS!AI525="",0,DADOS!AI525)</f>
        <v>18</v>
      </c>
      <c r="T523">
        <f>IF(DADOS!AJ525="",0,DADOS!AJ525)</f>
        <v>19</v>
      </c>
      <c r="U523">
        <f>IF(DADOS!AK525="",0,DADOS!AK525)</f>
        <v>0</v>
      </c>
      <c r="V523">
        <f>IF(DADOS!AL525="",0,DADOS!AL525)</f>
        <v>0</v>
      </c>
      <c r="W523">
        <f>IF(DADOS!AM525="",0,DADOS!AM525)</f>
        <v>0</v>
      </c>
      <c r="X523">
        <f>IF(DADOS!AN525="",0,DADOS!AN525)</f>
        <v>0</v>
      </c>
      <c r="Y523">
        <f>IF(DADOS!AO525="",0,DADOS!AO525)</f>
        <v>24</v>
      </c>
      <c r="Z523">
        <f>IF(DADOS!AP525="",0,DADOS!AP525)</f>
        <v>25</v>
      </c>
    </row>
    <row r="524" spans="1:26" x14ac:dyDescent="0.25">
      <c r="A524">
        <f>DADOS!Q526</f>
        <v>524</v>
      </c>
      <c r="B524">
        <f>IF(DADOS!R526="",0,DADOS!R526)</f>
        <v>0</v>
      </c>
      <c r="C524">
        <f>IF(DADOS!S526="",0,DADOS!S526)</f>
        <v>2</v>
      </c>
      <c r="D524">
        <f>IF(DADOS!T526="",0,DADOS!T526)</f>
        <v>3</v>
      </c>
      <c r="E524">
        <f>IF(DADOS!U526="",0,DADOS!U526)</f>
        <v>0</v>
      </c>
      <c r="F524">
        <f>IF(DADOS!V526="",0,DADOS!V526)</f>
        <v>5</v>
      </c>
      <c r="G524">
        <f>IF(DADOS!W526="",0,DADOS!W526)</f>
        <v>6</v>
      </c>
      <c r="H524">
        <f>IF(DADOS!X526="",0,DADOS!X526)</f>
        <v>7</v>
      </c>
      <c r="I524">
        <f>IF(DADOS!Y526="",0,DADOS!Y526)</f>
        <v>0</v>
      </c>
      <c r="J524">
        <f>IF(DADOS!Z526="",0,DADOS!Z526)</f>
        <v>0</v>
      </c>
      <c r="K524">
        <f>IF(DADOS!AA526="",0,DADOS!AA526)</f>
        <v>10</v>
      </c>
      <c r="L524">
        <f>IF(DADOS!AB526="",0,DADOS!AB526)</f>
        <v>11</v>
      </c>
      <c r="M524">
        <f>IF(DADOS!AC526="",0,DADOS!AC526)</f>
        <v>12</v>
      </c>
      <c r="N524">
        <f>IF(DADOS!AD526="",0,DADOS!AD526)</f>
        <v>0</v>
      </c>
      <c r="O524">
        <f>IF(DADOS!AE526="",0,DADOS!AE526)</f>
        <v>14</v>
      </c>
      <c r="P524">
        <f>IF(DADOS!AF526="",0,DADOS!AF526)</f>
        <v>0</v>
      </c>
      <c r="Q524">
        <f>IF(DADOS!AG526="",0,DADOS!AG526)</f>
        <v>0</v>
      </c>
      <c r="R524">
        <f>IF(DADOS!AH526="",0,DADOS!AH526)</f>
        <v>17</v>
      </c>
      <c r="S524">
        <f>IF(DADOS!AI526="",0,DADOS!AI526)</f>
        <v>0</v>
      </c>
      <c r="T524">
        <f>IF(DADOS!AJ526="",0,DADOS!AJ526)</f>
        <v>0</v>
      </c>
      <c r="U524">
        <f>IF(DADOS!AK526="",0,DADOS!AK526)</f>
        <v>20</v>
      </c>
      <c r="V524">
        <f>IF(DADOS!AL526="",0,DADOS!AL526)</f>
        <v>21</v>
      </c>
      <c r="W524">
        <f>IF(DADOS!AM526="",0,DADOS!AM526)</f>
        <v>22</v>
      </c>
      <c r="X524">
        <f>IF(DADOS!AN526="",0,DADOS!AN526)</f>
        <v>23</v>
      </c>
      <c r="Y524">
        <f>IF(DADOS!AO526="",0,DADOS!AO526)</f>
        <v>24</v>
      </c>
      <c r="Z524">
        <f>IF(DADOS!AP526="",0,DADOS!AP526)</f>
        <v>0</v>
      </c>
    </row>
    <row r="525" spans="1:26" x14ac:dyDescent="0.25">
      <c r="A525">
        <f>DADOS!Q527</f>
        <v>525</v>
      </c>
      <c r="B525">
        <f>IF(DADOS!R527="",0,DADOS!R527)</f>
        <v>0</v>
      </c>
      <c r="C525">
        <f>IF(DADOS!S527="",0,DADOS!S527)</f>
        <v>0</v>
      </c>
      <c r="D525">
        <f>IF(DADOS!T527="",0,DADOS!T527)</f>
        <v>3</v>
      </c>
      <c r="E525">
        <f>IF(DADOS!U527="",0,DADOS!U527)</f>
        <v>4</v>
      </c>
      <c r="F525">
        <f>IF(DADOS!V527="",0,DADOS!V527)</f>
        <v>0</v>
      </c>
      <c r="G525">
        <f>IF(DADOS!W527="",0,DADOS!W527)</f>
        <v>6</v>
      </c>
      <c r="H525">
        <f>IF(DADOS!X527="",0,DADOS!X527)</f>
        <v>0</v>
      </c>
      <c r="I525">
        <f>IF(DADOS!Y527="",0,DADOS!Y527)</f>
        <v>0</v>
      </c>
      <c r="J525">
        <f>IF(DADOS!Z527="",0,DADOS!Z527)</f>
        <v>9</v>
      </c>
      <c r="K525">
        <f>IF(DADOS!AA527="",0,DADOS!AA527)</f>
        <v>10</v>
      </c>
      <c r="L525">
        <f>IF(DADOS!AB527="",0,DADOS!AB527)</f>
        <v>11</v>
      </c>
      <c r="M525">
        <f>IF(DADOS!AC527="",0,DADOS!AC527)</f>
        <v>0</v>
      </c>
      <c r="N525">
        <f>IF(DADOS!AD527="",0,DADOS!AD527)</f>
        <v>13</v>
      </c>
      <c r="O525">
        <f>IF(DADOS!AE527="",0,DADOS!AE527)</f>
        <v>0</v>
      </c>
      <c r="P525">
        <f>IF(DADOS!AF527="",0,DADOS!AF527)</f>
        <v>15</v>
      </c>
      <c r="Q525">
        <f>IF(DADOS!AG527="",0,DADOS!AG527)</f>
        <v>16</v>
      </c>
      <c r="R525">
        <f>IF(DADOS!AH527="",0,DADOS!AH527)</f>
        <v>17</v>
      </c>
      <c r="S525">
        <f>IF(DADOS!AI527="",0,DADOS!AI527)</f>
        <v>18</v>
      </c>
      <c r="T525">
        <f>IF(DADOS!AJ527="",0,DADOS!AJ527)</f>
        <v>0</v>
      </c>
      <c r="U525">
        <f>IF(DADOS!AK527="",0,DADOS!AK527)</f>
        <v>20</v>
      </c>
      <c r="V525">
        <f>IF(DADOS!AL527="",0,DADOS!AL527)</f>
        <v>21</v>
      </c>
      <c r="W525">
        <f>IF(DADOS!AM527="",0,DADOS!AM527)</f>
        <v>22</v>
      </c>
      <c r="X525">
        <f>IF(DADOS!AN527="",0,DADOS!AN527)</f>
        <v>0</v>
      </c>
      <c r="Y525">
        <f>IF(DADOS!AO527="",0,DADOS!AO527)</f>
        <v>0</v>
      </c>
      <c r="Z525">
        <f>IF(DADOS!AP527="",0,DADOS!AP527)</f>
        <v>25</v>
      </c>
    </row>
    <row r="526" spans="1:26" x14ac:dyDescent="0.25">
      <c r="A526">
        <f>DADOS!Q528</f>
        <v>526</v>
      </c>
      <c r="B526">
        <f>IF(DADOS!R528="",0,DADOS!R528)</f>
        <v>1</v>
      </c>
      <c r="C526">
        <f>IF(DADOS!S528="",0,DADOS!S528)</f>
        <v>2</v>
      </c>
      <c r="D526">
        <f>IF(DADOS!T528="",0,DADOS!T528)</f>
        <v>0</v>
      </c>
      <c r="E526">
        <f>IF(DADOS!U528="",0,DADOS!U528)</f>
        <v>4</v>
      </c>
      <c r="F526">
        <f>IF(DADOS!V528="",0,DADOS!V528)</f>
        <v>0</v>
      </c>
      <c r="G526">
        <f>IF(DADOS!W528="",0,DADOS!W528)</f>
        <v>0</v>
      </c>
      <c r="H526">
        <f>IF(DADOS!X528="",0,DADOS!X528)</f>
        <v>7</v>
      </c>
      <c r="I526">
        <f>IF(DADOS!Y528="",0,DADOS!Y528)</f>
        <v>8</v>
      </c>
      <c r="J526">
        <f>IF(DADOS!Z528="",0,DADOS!Z528)</f>
        <v>9</v>
      </c>
      <c r="K526">
        <f>IF(DADOS!AA528="",0,DADOS!AA528)</f>
        <v>10</v>
      </c>
      <c r="L526">
        <f>IF(DADOS!AB528="",0,DADOS!AB528)</f>
        <v>11</v>
      </c>
      <c r="M526">
        <f>IF(DADOS!AC528="",0,DADOS!AC528)</f>
        <v>12</v>
      </c>
      <c r="N526">
        <f>IF(DADOS!AD528="",0,DADOS!AD528)</f>
        <v>0</v>
      </c>
      <c r="O526">
        <f>IF(DADOS!AE528="",0,DADOS!AE528)</f>
        <v>14</v>
      </c>
      <c r="P526">
        <f>IF(DADOS!AF528="",0,DADOS!AF528)</f>
        <v>15</v>
      </c>
      <c r="Q526">
        <f>IF(DADOS!AG528="",0,DADOS!AG528)</f>
        <v>16</v>
      </c>
      <c r="R526">
        <f>IF(DADOS!AH528="",0,DADOS!AH528)</f>
        <v>0</v>
      </c>
      <c r="S526">
        <f>IF(DADOS!AI528="",0,DADOS!AI528)</f>
        <v>0</v>
      </c>
      <c r="T526">
        <f>IF(DADOS!AJ528="",0,DADOS!AJ528)</f>
        <v>19</v>
      </c>
      <c r="U526">
        <f>IF(DADOS!AK528="",0,DADOS!AK528)</f>
        <v>0</v>
      </c>
      <c r="V526">
        <f>IF(DADOS!AL528="",0,DADOS!AL528)</f>
        <v>0</v>
      </c>
      <c r="W526">
        <f>IF(DADOS!AM528="",0,DADOS!AM528)</f>
        <v>0</v>
      </c>
      <c r="X526">
        <f>IF(DADOS!AN528="",0,DADOS!AN528)</f>
        <v>0</v>
      </c>
      <c r="Y526">
        <f>IF(DADOS!AO528="",0,DADOS!AO528)</f>
        <v>24</v>
      </c>
      <c r="Z526">
        <f>IF(DADOS!AP528="",0,DADOS!AP528)</f>
        <v>25</v>
      </c>
    </row>
    <row r="527" spans="1:26" x14ac:dyDescent="0.25">
      <c r="A527">
        <f>DADOS!Q529</f>
        <v>527</v>
      </c>
      <c r="B527">
        <f>IF(DADOS!R529="",0,DADOS!R529)</f>
        <v>1</v>
      </c>
      <c r="C527">
        <f>IF(DADOS!S529="",0,DADOS!S529)</f>
        <v>2</v>
      </c>
      <c r="D527">
        <f>IF(DADOS!T529="",0,DADOS!T529)</f>
        <v>0</v>
      </c>
      <c r="E527">
        <f>IF(DADOS!U529="",0,DADOS!U529)</f>
        <v>0</v>
      </c>
      <c r="F527">
        <f>IF(DADOS!V529="",0,DADOS!V529)</f>
        <v>5</v>
      </c>
      <c r="G527">
        <f>IF(DADOS!W529="",0,DADOS!W529)</f>
        <v>6</v>
      </c>
      <c r="H527">
        <f>IF(DADOS!X529="",0,DADOS!X529)</f>
        <v>0</v>
      </c>
      <c r="I527">
        <f>IF(DADOS!Y529="",0,DADOS!Y529)</f>
        <v>0</v>
      </c>
      <c r="J527">
        <f>IF(DADOS!Z529="",0,DADOS!Z529)</f>
        <v>9</v>
      </c>
      <c r="K527">
        <f>IF(DADOS!AA529="",0,DADOS!AA529)</f>
        <v>0</v>
      </c>
      <c r="L527">
        <f>IF(DADOS!AB529="",0,DADOS!AB529)</f>
        <v>11</v>
      </c>
      <c r="M527">
        <f>IF(DADOS!AC529="",0,DADOS!AC529)</f>
        <v>12</v>
      </c>
      <c r="N527">
        <f>IF(DADOS!AD529="",0,DADOS!AD529)</f>
        <v>0</v>
      </c>
      <c r="O527">
        <f>IF(DADOS!AE529="",0,DADOS!AE529)</f>
        <v>14</v>
      </c>
      <c r="P527">
        <f>IF(DADOS!AF529="",0,DADOS!AF529)</f>
        <v>15</v>
      </c>
      <c r="Q527">
        <f>IF(DADOS!AG529="",0,DADOS!AG529)</f>
        <v>16</v>
      </c>
      <c r="R527">
        <f>IF(DADOS!AH529="",0,DADOS!AH529)</f>
        <v>17</v>
      </c>
      <c r="S527">
        <f>IF(DADOS!AI529="",0,DADOS!AI529)</f>
        <v>0</v>
      </c>
      <c r="T527">
        <f>IF(DADOS!AJ529="",0,DADOS!AJ529)</f>
        <v>19</v>
      </c>
      <c r="U527">
        <f>IF(DADOS!AK529="",0,DADOS!AK529)</f>
        <v>0</v>
      </c>
      <c r="V527">
        <f>IF(DADOS!AL529="",0,DADOS!AL529)</f>
        <v>0</v>
      </c>
      <c r="W527">
        <f>IF(DADOS!AM529="",0,DADOS!AM529)</f>
        <v>22</v>
      </c>
      <c r="X527">
        <f>IF(DADOS!AN529="",0,DADOS!AN529)</f>
        <v>23</v>
      </c>
      <c r="Y527">
        <f>IF(DADOS!AO529="",0,DADOS!AO529)</f>
        <v>24</v>
      </c>
      <c r="Z527">
        <f>IF(DADOS!AP529="",0,DADOS!AP529)</f>
        <v>0</v>
      </c>
    </row>
    <row r="528" spans="1:26" x14ac:dyDescent="0.25">
      <c r="A528">
        <f>DADOS!Q530</f>
        <v>528</v>
      </c>
      <c r="B528">
        <f>IF(DADOS!R530="",0,DADOS!R530)</f>
        <v>0</v>
      </c>
      <c r="C528">
        <f>IF(DADOS!S530="",0,DADOS!S530)</f>
        <v>2</v>
      </c>
      <c r="D528">
        <f>IF(DADOS!T530="",0,DADOS!T530)</f>
        <v>3</v>
      </c>
      <c r="E528">
        <f>IF(DADOS!U530="",0,DADOS!U530)</f>
        <v>4</v>
      </c>
      <c r="F528">
        <f>IF(DADOS!V530="",0,DADOS!V530)</f>
        <v>0</v>
      </c>
      <c r="G528">
        <f>IF(DADOS!W530="",0,DADOS!W530)</f>
        <v>6</v>
      </c>
      <c r="H528">
        <f>IF(DADOS!X530="",0,DADOS!X530)</f>
        <v>7</v>
      </c>
      <c r="I528">
        <f>IF(DADOS!Y530="",0,DADOS!Y530)</f>
        <v>8</v>
      </c>
      <c r="J528">
        <f>IF(DADOS!Z530="",0,DADOS!Z530)</f>
        <v>0</v>
      </c>
      <c r="K528">
        <f>IF(DADOS!AA530="",0,DADOS!AA530)</f>
        <v>10</v>
      </c>
      <c r="L528">
        <f>IF(DADOS!AB530="",0,DADOS!AB530)</f>
        <v>11</v>
      </c>
      <c r="M528">
        <f>IF(DADOS!AC530="",0,DADOS!AC530)</f>
        <v>12</v>
      </c>
      <c r="N528">
        <f>IF(DADOS!AD530="",0,DADOS!AD530)</f>
        <v>0</v>
      </c>
      <c r="O528">
        <f>IF(DADOS!AE530="",0,DADOS!AE530)</f>
        <v>0</v>
      </c>
      <c r="P528">
        <f>IF(DADOS!AF530="",0,DADOS!AF530)</f>
        <v>15</v>
      </c>
      <c r="Q528">
        <f>IF(DADOS!AG530="",0,DADOS!AG530)</f>
        <v>0</v>
      </c>
      <c r="R528">
        <f>IF(DADOS!AH530="",0,DADOS!AH530)</f>
        <v>0</v>
      </c>
      <c r="S528">
        <f>IF(DADOS!AI530="",0,DADOS!AI530)</f>
        <v>0</v>
      </c>
      <c r="T528">
        <f>IF(DADOS!AJ530="",0,DADOS!AJ530)</f>
        <v>19</v>
      </c>
      <c r="U528">
        <f>IF(DADOS!AK530="",0,DADOS!AK530)</f>
        <v>0</v>
      </c>
      <c r="V528">
        <f>IF(DADOS!AL530="",0,DADOS!AL530)</f>
        <v>21</v>
      </c>
      <c r="W528">
        <f>IF(DADOS!AM530="",0,DADOS!AM530)</f>
        <v>0</v>
      </c>
      <c r="X528">
        <f>IF(DADOS!AN530="",0,DADOS!AN530)</f>
        <v>23</v>
      </c>
      <c r="Y528">
        <f>IF(DADOS!AO530="",0,DADOS!AO530)</f>
        <v>24</v>
      </c>
      <c r="Z528">
        <f>IF(DADOS!AP530="",0,DADOS!AP530)</f>
        <v>25</v>
      </c>
    </row>
    <row r="529" spans="1:26" x14ac:dyDescent="0.25">
      <c r="A529">
        <f>DADOS!Q531</f>
        <v>529</v>
      </c>
      <c r="B529">
        <f>IF(DADOS!R531="",0,DADOS!R531)</f>
        <v>0</v>
      </c>
      <c r="C529">
        <f>IF(DADOS!S531="",0,DADOS!S531)</f>
        <v>2</v>
      </c>
      <c r="D529">
        <f>IF(DADOS!T531="",0,DADOS!T531)</f>
        <v>3</v>
      </c>
      <c r="E529">
        <f>IF(DADOS!U531="",0,DADOS!U531)</f>
        <v>0</v>
      </c>
      <c r="F529">
        <f>IF(DADOS!V531="",0,DADOS!V531)</f>
        <v>5</v>
      </c>
      <c r="G529">
        <f>IF(DADOS!W531="",0,DADOS!W531)</f>
        <v>6</v>
      </c>
      <c r="H529">
        <f>IF(DADOS!X531="",0,DADOS!X531)</f>
        <v>7</v>
      </c>
      <c r="I529">
        <f>IF(DADOS!Y531="",0,DADOS!Y531)</f>
        <v>0</v>
      </c>
      <c r="J529">
        <f>IF(DADOS!Z531="",0,DADOS!Z531)</f>
        <v>0</v>
      </c>
      <c r="K529">
        <f>IF(DADOS!AA531="",0,DADOS!AA531)</f>
        <v>0</v>
      </c>
      <c r="L529">
        <f>IF(DADOS!AB531="",0,DADOS!AB531)</f>
        <v>11</v>
      </c>
      <c r="M529">
        <f>IF(DADOS!AC531="",0,DADOS!AC531)</f>
        <v>12</v>
      </c>
      <c r="N529">
        <f>IF(DADOS!AD531="",0,DADOS!AD531)</f>
        <v>0</v>
      </c>
      <c r="O529">
        <f>IF(DADOS!AE531="",0,DADOS!AE531)</f>
        <v>0</v>
      </c>
      <c r="P529">
        <f>IF(DADOS!AF531="",0,DADOS!AF531)</f>
        <v>0</v>
      </c>
      <c r="Q529">
        <f>IF(DADOS!AG531="",0,DADOS!AG531)</f>
        <v>16</v>
      </c>
      <c r="R529">
        <f>IF(DADOS!AH531="",0,DADOS!AH531)</f>
        <v>17</v>
      </c>
      <c r="S529">
        <f>IF(DADOS!AI531="",0,DADOS!AI531)</f>
        <v>18</v>
      </c>
      <c r="T529">
        <f>IF(DADOS!AJ531="",0,DADOS!AJ531)</f>
        <v>19</v>
      </c>
      <c r="U529">
        <f>IF(DADOS!AK531="",0,DADOS!AK531)</f>
        <v>20</v>
      </c>
      <c r="V529">
        <f>IF(DADOS!AL531="",0,DADOS!AL531)</f>
        <v>0</v>
      </c>
      <c r="W529">
        <f>IF(DADOS!AM531="",0,DADOS!AM531)</f>
        <v>22</v>
      </c>
      <c r="X529">
        <f>IF(DADOS!AN531="",0,DADOS!AN531)</f>
        <v>23</v>
      </c>
      <c r="Y529">
        <f>IF(DADOS!AO531="",0,DADOS!AO531)</f>
        <v>0</v>
      </c>
      <c r="Z529">
        <f>IF(DADOS!AP531="",0,DADOS!AP531)</f>
        <v>25</v>
      </c>
    </row>
    <row r="530" spans="1:26" x14ac:dyDescent="0.25">
      <c r="A530">
        <f>DADOS!Q532</f>
        <v>530</v>
      </c>
      <c r="B530">
        <f>IF(DADOS!R532="",0,DADOS!R532)</f>
        <v>0</v>
      </c>
      <c r="C530">
        <f>IF(DADOS!S532="",0,DADOS!S532)</f>
        <v>0</v>
      </c>
      <c r="D530">
        <f>IF(DADOS!T532="",0,DADOS!T532)</f>
        <v>3</v>
      </c>
      <c r="E530">
        <f>IF(DADOS!U532="",0,DADOS!U532)</f>
        <v>4</v>
      </c>
      <c r="F530">
        <f>IF(DADOS!V532="",0,DADOS!V532)</f>
        <v>0</v>
      </c>
      <c r="G530">
        <f>IF(DADOS!W532="",0,DADOS!W532)</f>
        <v>6</v>
      </c>
      <c r="H530">
        <f>IF(DADOS!X532="",0,DADOS!X532)</f>
        <v>7</v>
      </c>
      <c r="I530">
        <f>IF(DADOS!Y532="",0,DADOS!Y532)</f>
        <v>8</v>
      </c>
      <c r="J530">
        <f>IF(DADOS!Z532="",0,DADOS!Z532)</f>
        <v>9</v>
      </c>
      <c r="K530">
        <f>IF(DADOS!AA532="",0,DADOS!AA532)</f>
        <v>10</v>
      </c>
      <c r="L530">
        <f>IF(DADOS!AB532="",0,DADOS!AB532)</f>
        <v>11</v>
      </c>
      <c r="M530">
        <f>IF(DADOS!AC532="",0,DADOS!AC532)</f>
        <v>12</v>
      </c>
      <c r="N530">
        <f>IF(DADOS!AD532="",0,DADOS!AD532)</f>
        <v>0</v>
      </c>
      <c r="O530">
        <f>IF(DADOS!AE532="",0,DADOS!AE532)</f>
        <v>14</v>
      </c>
      <c r="P530">
        <f>IF(DADOS!AF532="",0,DADOS!AF532)</f>
        <v>0</v>
      </c>
      <c r="Q530">
        <f>IF(DADOS!AG532="",0,DADOS!AG532)</f>
        <v>16</v>
      </c>
      <c r="R530">
        <f>IF(DADOS!AH532="",0,DADOS!AH532)</f>
        <v>0</v>
      </c>
      <c r="S530">
        <f>IF(DADOS!AI532="",0,DADOS!AI532)</f>
        <v>18</v>
      </c>
      <c r="T530">
        <f>IF(DADOS!AJ532="",0,DADOS!AJ532)</f>
        <v>0</v>
      </c>
      <c r="U530">
        <f>IF(DADOS!AK532="",0,DADOS!AK532)</f>
        <v>0</v>
      </c>
      <c r="V530">
        <f>IF(DADOS!AL532="",0,DADOS!AL532)</f>
        <v>21</v>
      </c>
      <c r="W530">
        <f>IF(DADOS!AM532="",0,DADOS!AM532)</f>
        <v>22</v>
      </c>
      <c r="X530">
        <f>IF(DADOS!AN532="",0,DADOS!AN532)</f>
        <v>23</v>
      </c>
      <c r="Y530">
        <f>IF(DADOS!AO532="",0,DADOS!AO532)</f>
        <v>0</v>
      </c>
      <c r="Z530">
        <f>IF(DADOS!AP532="",0,DADOS!AP532)</f>
        <v>0</v>
      </c>
    </row>
    <row r="531" spans="1:26" x14ac:dyDescent="0.25">
      <c r="A531">
        <f>DADOS!Q533</f>
        <v>531</v>
      </c>
      <c r="B531">
        <f>IF(DADOS!R533="",0,DADOS!R533)</f>
        <v>1</v>
      </c>
      <c r="C531">
        <f>IF(DADOS!S533="",0,DADOS!S533)</f>
        <v>2</v>
      </c>
      <c r="D531">
        <f>IF(DADOS!T533="",0,DADOS!T533)</f>
        <v>3</v>
      </c>
      <c r="E531">
        <f>IF(DADOS!U533="",0,DADOS!U533)</f>
        <v>0</v>
      </c>
      <c r="F531">
        <f>IF(DADOS!V533="",0,DADOS!V533)</f>
        <v>0</v>
      </c>
      <c r="G531">
        <f>IF(DADOS!W533="",0,DADOS!W533)</f>
        <v>0</v>
      </c>
      <c r="H531">
        <f>IF(DADOS!X533="",0,DADOS!X533)</f>
        <v>7</v>
      </c>
      <c r="I531">
        <f>IF(DADOS!Y533="",0,DADOS!Y533)</f>
        <v>0</v>
      </c>
      <c r="J531">
        <f>IF(DADOS!Z533="",0,DADOS!Z533)</f>
        <v>0</v>
      </c>
      <c r="K531">
        <f>IF(DADOS!AA533="",0,DADOS!AA533)</f>
        <v>10</v>
      </c>
      <c r="L531">
        <f>IF(DADOS!AB533="",0,DADOS!AB533)</f>
        <v>0</v>
      </c>
      <c r="M531">
        <f>IF(DADOS!AC533="",0,DADOS!AC533)</f>
        <v>12</v>
      </c>
      <c r="N531">
        <f>IF(DADOS!AD533="",0,DADOS!AD533)</f>
        <v>13</v>
      </c>
      <c r="O531">
        <f>IF(DADOS!AE533="",0,DADOS!AE533)</f>
        <v>14</v>
      </c>
      <c r="P531">
        <f>IF(DADOS!AF533="",0,DADOS!AF533)</f>
        <v>15</v>
      </c>
      <c r="Q531">
        <f>IF(DADOS!AG533="",0,DADOS!AG533)</f>
        <v>16</v>
      </c>
      <c r="R531">
        <f>IF(DADOS!AH533="",0,DADOS!AH533)</f>
        <v>17</v>
      </c>
      <c r="S531">
        <f>IF(DADOS!AI533="",0,DADOS!AI533)</f>
        <v>0</v>
      </c>
      <c r="T531">
        <f>IF(DADOS!AJ533="",0,DADOS!AJ533)</f>
        <v>0</v>
      </c>
      <c r="U531">
        <f>IF(DADOS!AK533="",0,DADOS!AK533)</f>
        <v>0</v>
      </c>
      <c r="V531">
        <f>IF(DADOS!AL533="",0,DADOS!AL533)</f>
        <v>21</v>
      </c>
      <c r="W531">
        <f>IF(DADOS!AM533="",0,DADOS!AM533)</f>
        <v>22</v>
      </c>
      <c r="X531">
        <f>IF(DADOS!AN533="",0,DADOS!AN533)</f>
        <v>23</v>
      </c>
      <c r="Y531">
        <f>IF(DADOS!AO533="",0,DADOS!AO533)</f>
        <v>0</v>
      </c>
      <c r="Z531">
        <f>IF(DADOS!AP533="",0,DADOS!AP533)</f>
        <v>25</v>
      </c>
    </row>
    <row r="532" spans="1:26" x14ac:dyDescent="0.25">
      <c r="A532">
        <f>DADOS!Q534</f>
        <v>532</v>
      </c>
      <c r="B532">
        <f>IF(DADOS!R534="",0,DADOS!R534)</f>
        <v>1</v>
      </c>
      <c r="C532">
        <f>IF(DADOS!S534="",0,DADOS!S534)</f>
        <v>2</v>
      </c>
      <c r="D532">
        <f>IF(DADOS!T534="",0,DADOS!T534)</f>
        <v>0</v>
      </c>
      <c r="E532">
        <f>IF(DADOS!U534="",0,DADOS!U534)</f>
        <v>4</v>
      </c>
      <c r="F532">
        <f>IF(DADOS!V534="",0,DADOS!V534)</f>
        <v>5</v>
      </c>
      <c r="G532">
        <f>IF(DADOS!W534="",0,DADOS!W534)</f>
        <v>6</v>
      </c>
      <c r="H532">
        <f>IF(DADOS!X534="",0,DADOS!X534)</f>
        <v>7</v>
      </c>
      <c r="I532">
        <f>IF(DADOS!Y534="",0,DADOS!Y534)</f>
        <v>0</v>
      </c>
      <c r="J532">
        <f>IF(DADOS!Z534="",0,DADOS!Z534)</f>
        <v>9</v>
      </c>
      <c r="K532">
        <f>IF(DADOS!AA534="",0,DADOS!AA534)</f>
        <v>0</v>
      </c>
      <c r="L532">
        <f>IF(DADOS!AB534="",0,DADOS!AB534)</f>
        <v>11</v>
      </c>
      <c r="M532">
        <f>IF(DADOS!AC534="",0,DADOS!AC534)</f>
        <v>12</v>
      </c>
      <c r="N532">
        <f>IF(DADOS!AD534="",0,DADOS!AD534)</f>
        <v>13</v>
      </c>
      <c r="O532">
        <f>IF(DADOS!AE534="",0,DADOS!AE534)</f>
        <v>0</v>
      </c>
      <c r="P532">
        <f>IF(DADOS!AF534="",0,DADOS!AF534)</f>
        <v>15</v>
      </c>
      <c r="Q532">
        <f>IF(DADOS!AG534="",0,DADOS!AG534)</f>
        <v>16</v>
      </c>
      <c r="R532">
        <f>IF(DADOS!AH534="",0,DADOS!AH534)</f>
        <v>0</v>
      </c>
      <c r="S532">
        <f>IF(DADOS!AI534="",0,DADOS!AI534)</f>
        <v>0</v>
      </c>
      <c r="T532">
        <f>IF(DADOS!AJ534="",0,DADOS!AJ534)</f>
        <v>19</v>
      </c>
      <c r="U532">
        <f>IF(DADOS!AK534="",0,DADOS!AK534)</f>
        <v>0</v>
      </c>
      <c r="V532">
        <f>IF(DADOS!AL534="",0,DADOS!AL534)</f>
        <v>0</v>
      </c>
      <c r="W532">
        <f>IF(DADOS!AM534="",0,DADOS!AM534)</f>
        <v>22</v>
      </c>
      <c r="X532">
        <f>IF(DADOS!AN534="",0,DADOS!AN534)</f>
        <v>0</v>
      </c>
      <c r="Y532">
        <f>IF(DADOS!AO534="",0,DADOS!AO534)</f>
        <v>24</v>
      </c>
      <c r="Z532">
        <f>IF(DADOS!AP534="",0,DADOS!AP534)</f>
        <v>0</v>
      </c>
    </row>
    <row r="533" spans="1:26" x14ac:dyDescent="0.25">
      <c r="A533">
        <f>DADOS!Q535</f>
        <v>533</v>
      </c>
      <c r="B533">
        <f>IF(DADOS!R535="",0,DADOS!R535)</f>
        <v>1</v>
      </c>
      <c r="C533">
        <f>IF(DADOS!S535="",0,DADOS!S535)</f>
        <v>2</v>
      </c>
      <c r="D533">
        <f>IF(DADOS!T535="",0,DADOS!T535)</f>
        <v>3</v>
      </c>
      <c r="E533">
        <f>IF(DADOS!U535="",0,DADOS!U535)</f>
        <v>0</v>
      </c>
      <c r="F533">
        <f>IF(DADOS!V535="",0,DADOS!V535)</f>
        <v>0</v>
      </c>
      <c r="G533">
        <f>IF(DADOS!W535="",0,DADOS!W535)</f>
        <v>0</v>
      </c>
      <c r="H533">
        <f>IF(DADOS!X535="",0,DADOS!X535)</f>
        <v>0</v>
      </c>
      <c r="I533">
        <f>IF(DADOS!Y535="",0,DADOS!Y535)</f>
        <v>8</v>
      </c>
      <c r="J533">
        <f>IF(DADOS!Z535="",0,DADOS!Z535)</f>
        <v>9</v>
      </c>
      <c r="K533">
        <f>IF(DADOS!AA535="",0,DADOS!AA535)</f>
        <v>10</v>
      </c>
      <c r="L533">
        <f>IF(DADOS!AB535="",0,DADOS!AB535)</f>
        <v>11</v>
      </c>
      <c r="M533">
        <f>IF(DADOS!AC535="",0,DADOS!AC535)</f>
        <v>0</v>
      </c>
      <c r="N533">
        <f>IF(DADOS!AD535="",0,DADOS!AD535)</f>
        <v>13</v>
      </c>
      <c r="O533">
        <f>IF(DADOS!AE535="",0,DADOS!AE535)</f>
        <v>14</v>
      </c>
      <c r="P533">
        <f>IF(DADOS!AF535="",0,DADOS!AF535)</f>
        <v>0</v>
      </c>
      <c r="Q533">
        <f>IF(DADOS!AG535="",0,DADOS!AG535)</f>
        <v>16</v>
      </c>
      <c r="R533">
        <f>IF(DADOS!AH535="",0,DADOS!AH535)</f>
        <v>17</v>
      </c>
      <c r="S533">
        <f>IF(DADOS!AI535="",0,DADOS!AI535)</f>
        <v>18</v>
      </c>
      <c r="T533">
        <f>IF(DADOS!AJ535="",0,DADOS!AJ535)</f>
        <v>0</v>
      </c>
      <c r="U533">
        <f>IF(DADOS!AK535="",0,DADOS!AK535)</f>
        <v>20</v>
      </c>
      <c r="V533">
        <f>IF(DADOS!AL535="",0,DADOS!AL535)</f>
        <v>0</v>
      </c>
      <c r="W533">
        <f>IF(DADOS!AM535="",0,DADOS!AM535)</f>
        <v>0</v>
      </c>
      <c r="X533">
        <f>IF(DADOS!AN535="",0,DADOS!AN535)</f>
        <v>0</v>
      </c>
      <c r="Y533">
        <f>IF(DADOS!AO535="",0,DADOS!AO535)</f>
        <v>24</v>
      </c>
      <c r="Z533">
        <f>IF(DADOS!AP535="",0,DADOS!AP535)</f>
        <v>25</v>
      </c>
    </row>
    <row r="534" spans="1:26" x14ac:dyDescent="0.25">
      <c r="A534">
        <f>DADOS!Q536</f>
        <v>534</v>
      </c>
      <c r="B534">
        <f>IF(DADOS!R536="",0,DADOS!R536)</f>
        <v>1</v>
      </c>
      <c r="C534">
        <f>IF(DADOS!S536="",0,DADOS!S536)</f>
        <v>2</v>
      </c>
      <c r="D534">
        <f>IF(DADOS!T536="",0,DADOS!T536)</f>
        <v>3</v>
      </c>
      <c r="E534">
        <f>IF(DADOS!U536="",0,DADOS!U536)</f>
        <v>0</v>
      </c>
      <c r="F534">
        <f>IF(DADOS!V536="",0,DADOS!V536)</f>
        <v>5</v>
      </c>
      <c r="G534">
        <f>IF(DADOS!W536="",0,DADOS!W536)</f>
        <v>0</v>
      </c>
      <c r="H534">
        <f>IF(DADOS!X536="",0,DADOS!X536)</f>
        <v>7</v>
      </c>
      <c r="I534">
        <f>IF(DADOS!Y536="",0,DADOS!Y536)</f>
        <v>8</v>
      </c>
      <c r="J534">
        <f>IF(DADOS!Z536="",0,DADOS!Z536)</f>
        <v>0</v>
      </c>
      <c r="K534">
        <f>IF(DADOS!AA536="",0,DADOS!AA536)</f>
        <v>0</v>
      </c>
      <c r="L534">
        <f>IF(DADOS!AB536="",0,DADOS!AB536)</f>
        <v>11</v>
      </c>
      <c r="M534">
        <f>IF(DADOS!AC536="",0,DADOS!AC536)</f>
        <v>12</v>
      </c>
      <c r="N534">
        <f>IF(DADOS!AD536="",0,DADOS!AD536)</f>
        <v>13</v>
      </c>
      <c r="O534">
        <f>IF(DADOS!AE536="",0,DADOS!AE536)</f>
        <v>0</v>
      </c>
      <c r="P534">
        <f>IF(DADOS!AF536="",0,DADOS!AF536)</f>
        <v>15</v>
      </c>
      <c r="Q534">
        <f>IF(DADOS!AG536="",0,DADOS!AG536)</f>
        <v>0</v>
      </c>
      <c r="R534">
        <f>IF(DADOS!AH536="",0,DADOS!AH536)</f>
        <v>0</v>
      </c>
      <c r="S534">
        <f>IF(DADOS!AI536="",0,DADOS!AI536)</f>
        <v>18</v>
      </c>
      <c r="T534">
        <f>IF(DADOS!AJ536="",0,DADOS!AJ536)</f>
        <v>19</v>
      </c>
      <c r="U534">
        <f>IF(DADOS!AK536="",0,DADOS!AK536)</f>
        <v>0</v>
      </c>
      <c r="V534">
        <f>IF(DADOS!AL536="",0,DADOS!AL536)</f>
        <v>21</v>
      </c>
      <c r="W534">
        <f>IF(DADOS!AM536="",0,DADOS!AM536)</f>
        <v>22</v>
      </c>
      <c r="X534">
        <f>IF(DADOS!AN536="",0,DADOS!AN536)</f>
        <v>0</v>
      </c>
      <c r="Y534">
        <f>IF(DADOS!AO536="",0,DADOS!AO536)</f>
        <v>24</v>
      </c>
      <c r="Z534">
        <f>IF(DADOS!AP536="",0,DADOS!AP536)</f>
        <v>0</v>
      </c>
    </row>
    <row r="535" spans="1:26" x14ac:dyDescent="0.25">
      <c r="A535">
        <f>DADOS!Q537</f>
        <v>535</v>
      </c>
      <c r="B535">
        <f>IF(DADOS!R537="",0,DADOS!R537)</f>
        <v>1</v>
      </c>
      <c r="C535">
        <f>IF(DADOS!S537="",0,DADOS!S537)</f>
        <v>0</v>
      </c>
      <c r="D535">
        <f>IF(DADOS!T537="",0,DADOS!T537)</f>
        <v>0</v>
      </c>
      <c r="E535">
        <f>IF(DADOS!U537="",0,DADOS!U537)</f>
        <v>4</v>
      </c>
      <c r="F535">
        <f>IF(DADOS!V537="",0,DADOS!V537)</f>
        <v>5</v>
      </c>
      <c r="G535">
        <f>IF(DADOS!W537="",0,DADOS!W537)</f>
        <v>6</v>
      </c>
      <c r="H535">
        <f>IF(DADOS!X537="",0,DADOS!X537)</f>
        <v>0</v>
      </c>
      <c r="I535">
        <f>IF(DADOS!Y537="",0,DADOS!Y537)</f>
        <v>0</v>
      </c>
      <c r="J535">
        <f>IF(DADOS!Z537="",0,DADOS!Z537)</f>
        <v>9</v>
      </c>
      <c r="K535">
        <f>IF(DADOS!AA537="",0,DADOS!AA537)</f>
        <v>0</v>
      </c>
      <c r="L535">
        <f>IF(DADOS!AB537="",0,DADOS!AB537)</f>
        <v>11</v>
      </c>
      <c r="M535">
        <f>IF(DADOS!AC537="",0,DADOS!AC537)</f>
        <v>0</v>
      </c>
      <c r="N535">
        <f>IF(DADOS!AD537="",0,DADOS!AD537)</f>
        <v>13</v>
      </c>
      <c r="O535">
        <f>IF(DADOS!AE537="",0,DADOS!AE537)</f>
        <v>0</v>
      </c>
      <c r="P535">
        <f>IF(DADOS!AF537="",0,DADOS!AF537)</f>
        <v>15</v>
      </c>
      <c r="Q535">
        <f>IF(DADOS!AG537="",0,DADOS!AG537)</f>
        <v>16</v>
      </c>
      <c r="R535">
        <f>IF(DADOS!AH537="",0,DADOS!AH537)</f>
        <v>17</v>
      </c>
      <c r="S535">
        <f>IF(DADOS!AI537="",0,DADOS!AI537)</f>
        <v>0</v>
      </c>
      <c r="T535">
        <f>IF(DADOS!AJ537="",0,DADOS!AJ537)</f>
        <v>19</v>
      </c>
      <c r="U535">
        <f>IF(DADOS!AK537="",0,DADOS!AK537)</f>
        <v>0</v>
      </c>
      <c r="V535">
        <f>IF(DADOS!AL537="",0,DADOS!AL537)</f>
        <v>21</v>
      </c>
      <c r="W535">
        <f>IF(DADOS!AM537="",0,DADOS!AM537)</f>
        <v>0</v>
      </c>
      <c r="X535">
        <f>IF(DADOS!AN537="",0,DADOS!AN537)</f>
        <v>23</v>
      </c>
      <c r="Y535">
        <f>IF(DADOS!AO537="",0,DADOS!AO537)</f>
        <v>24</v>
      </c>
      <c r="Z535">
        <f>IF(DADOS!AP537="",0,DADOS!AP537)</f>
        <v>25</v>
      </c>
    </row>
    <row r="536" spans="1:26" x14ac:dyDescent="0.25">
      <c r="A536">
        <f>DADOS!Q538</f>
        <v>536</v>
      </c>
      <c r="B536">
        <f>IF(DADOS!R538="",0,DADOS!R538)</f>
        <v>0</v>
      </c>
      <c r="C536">
        <f>IF(DADOS!S538="",0,DADOS!S538)</f>
        <v>0</v>
      </c>
      <c r="D536">
        <f>IF(DADOS!T538="",0,DADOS!T538)</f>
        <v>3</v>
      </c>
      <c r="E536">
        <f>IF(DADOS!U538="",0,DADOS!U538)</f>
        <v>4</v>
      </c>
      <c r="F536">
        <f>IF(DADOS!V538="",0,DADOS!V538)</f>
        <v>5</v>
      </c>
      <c r="G536">
        <f>IF(DADOS!W538="",0,DADOS!W538)</f>
        <v>0</v>
      </c>
      <c r="H536">
        <f>IF(DADOS!X538="",0,DADOS!X538)</f>
        <v>7</v>
      </c>
      <c r="I536">
        <f>IF(DADOS!Y538="",0,DADOS!Y538)</f>
        <v>0</v>
      </c>
      <c r="J536">
        <f>IF(DADOS!Z538="",0,DADOS!Z538)</f>
        <v>9</v>
      </c>
      <c r="K536">
        <f>IF(DADOS!AA538="",0,DADOS!AA538)</f>
        <v>0</v>
      </c>
      <c r="L536">
        <f>IF(DADOS!AB538="",0,DADOS!AB538)</f>
        <v>11</v>
      </c>
      <c r="M536">
        <f>IF(DADOS!AC538="",0,DADOS!AC538)</f>
        <v>0</v>
      </c>
      <c r="N536">
        <f>IF(DADOS!AD538="",0,DADOS!AD538)</f>
        <v>0</v>
      </c>
      <c r="O536">
        <f>IF(DADOS!AE538="",0,DADOS!AE538)</f>
        <v>0</v>
      </c>
      <c r="P536">
        <f>IF(DADOS!AF538="",0,DADOS!AF538)</f>
        <v>15</v>
      </c>
      <c r="Q536">
        <f>IF(DADOS!AG538="",0,DADOS!AG538)</f>
        <v>16</v>
      </c>
      <c r="R536">
        <f>IF(DADOS!AH538="",0,DADOS!AH538)</f>
        <v>17</v>
      </c>
      <c r="S536">
        <f>IF(DADOS!AI538="",0,DADOS!AI538)</f>
        <v>0</v>
      </c>
      <c r="T536">
        <f>IF(DADOS!AJ538="",0,DADOS!AJ538)</f>
        <v>19</v>
      </c>
      <c r="U536">
        <f>IF(DADOS!AK538="",0,DADOS!AK538)</f>
        <v>20</v>
      </c>
      <c r="V536">
        <f>IF(DADOS!AL538="",0,DADOS!AL538)</f>
        <v>0</v>
      </c>
      <c r="W536">
        <f>IF(DADOS!AM538="",0,DADOS!AM538)</f>
        <v>22</v>
      </c>
      <c r="X536">
        <f>IF(DADOS!AN538="",0,DADOS!AN538)</f>
        <v>23</v>
      </c>
      <c r="Y536">
        <f>IF(DADOS!AO538="",0,DADOS!AO538)</f>
        <v>24</v>
      </c>
      <c r="Z536">
        <f>IF(DADOS!AP538="",0,DADOS!AP538)</f>
        <v>25</v>
      </c>
    </row>
    <row r="537" spans="1:26" x14ac:dyDescent="0.25">
      <c r="A537">
        <f>DADOS!Q539</f>
        <v>537</v>
      </c>
      <c r="B537">
        <f>IF(DADOS!R539="",0,DADOS!R539)</f>
        <v>1</v>
      </c>
      <c r="C537">
        <f>IF(DADOS!S539="",0,DADOS!S539)</f>
        <v>2</v>
      </c>
      <c r="D537">
        <f>IF(DADOS!T539="",0,DADOS!T539)</f>
        <v>0</v>
      </c>
      <c r="E537">
        <f>IF(DADOS!U539="",0,DADOS!U539)</f>
        <v>4</v>
      </c>
      <c r="F537">
        <f>IF(DADOS!V539="",0,DADOS!V539)</f>
        <v>0</v>
      </c>
      <c r="G537">
        <f>IF(DADOS!W539="",0,DADOS!W539)</f>
        <v>6</v>
      </c>
      <c r="H537">
        <f>IF(DADOS!X539="",0,DADOS!X539)</f>
        <v>0</v>
      </c>
      <c r="I537">
        <f>IF(DADOS!Y539="",0,DADOS!Y539)</f>
        <v>0</v>
      </c>
      <c r="J537">
        <f>IF(DADOS!Z539="",0,DADOS!Z539)</f>
        <v>9</v>
      </c>
      <c r="K537">
        <f>IF(DADOS!AA539="",0,DADOS!AA539)</f>
        <v>10</v>
      </c>
      <c r="L537">
        <f>IF(DADOS!AB539="",0,DADOS!AB539)</f>
        <v>11</v>
      </c>
      <c r="M537">
        <f>IF(DADOS!AC539="",0,DADOS!AC539)</f>
        <v>0</v>
      </c>
      <c r="N537">
        <f>IF(DADOS!AD539="",0,DADOS!AD539)</f>
        <v>0</v>
      </c>
      <c r="O537">
        <f>IF(DADOS!AE539="",0,DADOS!AE539)</f>
        <v>14</v>
      </c>
      <c r="P537">
        <f>IF(DADOS!AF539="",0,DADOS!AF539)</f>
        <v>15</v>
      </c>
      <c r="Q537">
        <f>IF(DADOS!AG539="",0,DADOS!AG539)</f>
        <v>0</v>
      </c>
      <c r="R537">
        <f>IF(DADOS!AH539="",0,DADOS!AH539)</f>
        <v>17</v>
      </c>
      <c r="S537">
        <f>IF(DADOS!AI539="",0,DADOS!AI539)</f>
        <v>18</v>
      </c>
      <c r="T537">
        <f>IF(DADOS!AJ539="",0,DADOS!AJ539)</f>
        <v>0</v>
      </c>
      <c r="U537">
        <f>IF(DADOS!AK539="",0,DADOS!AK539)</f>
        <v>20</v>
      </c>
      <c r="V537">
        <f>IF(DADOS!AL539="",0,DADOS!AL539)</f>
        <v>0</v>
      </c>
      <c r="W537">
        <f>IF(DADOS!AM539="",0,DADOS!AM539)</f>
        <v>22</v>
      </c>
      <c r="X537">
        <f>IF(DADOS!AN539="",0,DADOS!AN539)</f>
        <v>23</v>
      </c>
      <c r="Y537">
        <f>IF(DADOS!AO539="",0,DADOS!AO539)</f>
        <v>24</v>
      </c>
      <c r="Z537">
        <f>IF(DADOS!AP539="",0,DADOS!AP539)</f>
        <v>0</v>
      </c>
    </row>
    <row r="538" spans="1:26" x14ac:dyDescent="0.25">
      <c r="A538">
        <f>DADOS!Q540</f>
        <v>538</v>
      </c>
      <c r="B538">
        <f>IF(DADOS!R540="",0,DADOS!R540)</f>
        <v>0</v>
      </c>
      <c r="C538">
        <f>IF(DADOS!S540="",0,DADOS!S540)</f>
        <v>2</v>
      </c>
      <c r="D538">
        <f>IF(DADOS!T540="",0,DADOS!T540)</f>
        <v>0</v>
      </c>
      <c r="E538">
        <f>IF(DADOS!U540="",0,DADOS!U540)</f>
        <v>0</v>
      </c>
      <c r="F538">
        <f>IF(DADOS!V540="",0,DADOS!V540)</f>
        <v>5</v>
      </c>
      <c r="G538">
        <f>IF(DADOS!W540="",0,DADOS!W540)</f>
        <v>6</v>
      </c>
      <c r="H538">
        <f>IF(DADOS!X540="",0,DADOS!X540)</f>
        <v>0</v>
      </c>
      <c r="I538">
        <f>IF(DADOS!Y540="",0,DADOS!Y540)</f>
        <v>0</v>
      </c>
      <c r="J538">
        <f>IF(DADOS!Z540="",0,DADOS!Z540)</f>
        <v>0</v>
      </c>
      <c r="K538">
        <f>IF(DADOS!AA540="",0,DADOS!AA540)</f>
        <v>10</v>
      </c>
      <c r="L538">
        <f>IF(DADOS!AB540="",0,DADOS!AB540)</f>
        <v>11</v>
      </c>
      <c r="M538">
        <f>IF(DADOS!AC540="",0,DADOS!AC540)</f>
        <v>12</v>
      </c>
      <c r="N538">
        <f>IF(DADOS!AD540="",0,DADOS!AD540)</f>
        <v>13</v>
      </c>
      <c r="O538">
        <f>IF(DADOS!AE540="",0,DADOS!AE540)</f>
        <v>0</v>
      </c>
      <c r="P538">
        <f>IF(DADOS!AF540="",0,DADOS!AF540)</f>
        <v>0</v>
      </c>
      <c r="Q538">
        <f>IF(DADOS!AG540="",0,DADOS!AG540)</f>
        <v>16</v>
      </c>
      <c r="R538">
        <f>IF(DADOS!AH540="",0,DADOS!AH540)</f>
        <v>17</v>
      </c>
      <c r="S538">
        <f>IF(DADOS!AI540="",0,DADOS!AI540)</f>
        <v>18</v>
      </c>
      <c r="T538">
        <f>IF(DADOS!AJ540="",0,DADOS!AJ540)</f>
        <v>19</v>
      </c>
      <c r="U538">
        <f>IF(DADOS!AK540="",0,DADOS!AK540)</f>
        <v>20</v>
      </c>
      <c r="V538">
        <f>IF(DADOS!AL540="",0,DADOS!AL540)</f>
        <v>21</v>
      </c>
      <c r="W538">
        <f>IF(DADOS!AM540="",0,DADOS!AM540)</f>
        <v>0</v>
      </c>
      <c r="X538">
        <f>IF(DADOS!AN540="",0,DADOS!AN540)</f>
        <v>0</v>
      </c>
      <c r="Y538">
        <f>IF(DADOS!AO540="",0,DADOS!AO540)</f>
        <v>24</v>
      </c>
      <c r="Z538">
        <f>IF(DADOS!AP540="",0,DADOS!AP540)</f>
        <v>25</v>
      </c>
    </row>
    <row r="539" spans="1:26" x14ac:dyDescent="0.25">
      <c r="A539">
        <f>DADOS!Q541</f>
        <v>539</v>
      </c>
      <c r="B539">
        <f>IF(DADOS!R541="",0,DADOS!R541)</f>
        <v>1</v>
      </c>
      <c r="C539">
        <f>IF(DADOS!S541="",0,DADOS!S541)</f>
        <v>2</v>
      </c>
      <c r="D539">
        <f>IF(DADOS!T541="",0,DADOS!T541)</f>
        <v>0</v>
      </c>
      <c r="E539">
        <f>IF(DADOS!U541="",0,DADOS!U541)</f>
        <v>4</v>
      </c>
      <c r="F539">
        <f>IF(DADOS!V541="",0,DADOS!V541)</f>
        <v>5</v>
      </c>
      <c r="G539">
        <f>IF(DADOS!W541="",0,DADOS!W541)</f>
        <v>6</v>
      </c>
      <c r="H539">
        <f>IF(DADOS!X541="",0,DADOS!X541)</f>
        <v>0</v>
      </c>
      <c r="I539">
        <f>IF(DADOS!Y541="",0,DADOS!Y541)</f>
        <v>8</v>
      </c>
      <c r="J539">
        <f>IF(DADOS!Z541="",0,DADOS!Z541)</f>
        <v>9</v>
      </c>
      <c r="K539">
        <f>IF(DADOS!AA541="",0,DADOS!AA541)</f>
        <v>0</v>
      </c>
      <c r="L539">
        <f>IF(DADOS!AB541="",0,DADOS!AB541)</f>
        <v>0</v>
      </c>
      <c r="M539">
        <f>IF(DADOS!AC541="",0,DADOS!AC541)</f>
        <v>12</v>
      </c>
      <c r="N539">
        <f>IF(DADOS!AD541="",0,DADOS!AD541)</f>
        <v>13</v>
      </c>
      <c r="O539">
        <f>IF(DADOS!AE541="",0,DADOS!AE541)</f>
        <v>14</v>
      </c>
      <c r="P539">
        <f>IF(DADOS!AF541="",0,DADOS!AF541)</f>
        <v>15</v>
      </c>
      <c r="Q539">
        <f>IF(DADOS!AG541="",0,DADOS!AG541)</f>
        <v>16</v>
      </c>
      <c r="R539">
        <f>IF(DADOS!AH541="",0,DADOS!AH541)</f>
        <v>0</v>
      </c>
      <c r="S539">
        <f>IF(DADOS!AI541="",0,DADOS!AI541)</f>
        <v>0</v>
      </c>
      <c r="T539">
        <f>IF(DADOS!AJ541="",0,DADOS!AJ541)</f>
        <v>19</v>
      </c>
      <c r="U539">
        <f>IF(DADOS!AK541="",0,DADOS!AK541)</f>
        <v>0</v>
      </c>
      <c r="V539">
        <f>IF(DADOS!AL541="",0,DADOS!AL541)</f>
        <v>21</v>
      </c>
      <c r="W539">
        <f>IF(DADOS!AM541="",0,DADOS!AM541)</f>
        <v>0</v>
      </c>
      <c r="X539">
        <f>IF(DADOS!AN541="",0,DADOS!AN541)</f>
        <v>23</v>
      </c>
      <c r="Y539">
        <f>IF(DADOS!AO541="",0,DADOS!AO541)</f>
        <v>0</v>
      </c>
      <c r="Z539">
        <f>IF(DADOS!AP541="",0,DADOS!AP541)</f>
        <v>0</v>
      </c>
    </row>
    <row r="540" spans="1:26" x14ac:dyDescent="0.25">
      <c r="A540">
        <f>DADOS!Q542</f>
        <v>540</v>
      </c>
      <c r="B540">
        <f>IF(DADOS!R542="",0,DADOS!R542)</f>
        <v>0</v>
      </c>
      <c r="C540">
        <f>IF(DADOS!S542="",0,DADOS!S542)</f>
        <v>2</v>
      </c>
      <c r="D540">
        <f>IF(DADOS!T542="",0,DADOS!T542)</f>
        <v>0</v>
      </c>
      <c r="E540">
        <f>IF(DADOS!U542="",0,DADOS!U542)</f>
        <v>0</v>
      </c>
      <c r="F540">
        <f>IF(DADOS!V542="",0,DADOS!V542)</f>
        <v>0</v>
      </c>
      <c r="G540">
        <f>IF(DADOS!W542="",0,DADOS!W542)</f>
        <v>6</v>
      </c>
      <c r="H540">
        <f>IF(DADOS!X542="",0,DADOS!X542)</f>
        <v>7</v>
      </c>
      <c r="I540">
        <f>IF(DADOS!Y542="",0,DADOS!Y542)</f>
        <v>8</v>
      </c>
      <c r="J540">
        <f>IF(DADOS!Z542="",0,DADOS!Z542)</f>
        <v>9</v>
      </c>
      <c r="K540">
        <f>IF(DADOS!AA542="",0,DADOS!AA542)</f>
        <v>0</v>
      </c>
      <c r="L540">
        <f>IF(DADOS!AB542="",0,DADOS!AB542)</f>
        <v>11</v>
      </c>
      <c r="M540">
        <f>IF(DADOS!AC542="",0,DADOS!AC542)</f>
        <v>12</v>
      </c>
      <c r="N540">
        <f>IF(DADOS!AD542="",0,DADOS!AD542)</f>
        <v>13</v>
      </c>
      <c r="O540">
        <f>IF(DADOS!AE542="",0,DADOS!AE542)</f>
        <v>0</v>
      </c>
      <c r="P540">
        <f>IF(DADOS!AF542="",0,DADOS!AF542)</f>
        <v>15</v>
      </c>
      <c r="Q540">
        <f>IF(DADOS!AG542="",0,DADOS!AG542)</f>
        <v>16</v>
      </c>
      <c r="R540">
        <f>IF(DADOS!AH542="",0,DADOS!AH542)</f>
        <v>0</v>
      </c>
      <c r="S540">
        <f>IF(DADOS!AI542="",0,DADOS!AI542)</f>
        <v>18</v>
      </c>
      <c r="T540">
        <f>IF(DADOS!AJ542="",0,DADOS!AJ542)</f>
        <v>19</v>
      </c>
      <c r="U540">
        <f>IF(DADOS!AK542="",0,DADOS!AK542)</f>
        <v>20</v>
      </c>
      <c r="V540">
        <f>IF(DADOS!AL542="",0,DADOS!AL542)</f>
        <v>0</v>
      </c>
      <c r="W540">
        <f>IF(DADOS!AM542="",0,DADOS!AM542)</f>
        <v>22</v>
      </c>
      <c r="X540">
        <f>IF(DADOS!AN542="",0,DADOS!AN542)</f>
        <v>0</v>
      </c>
      <c r="Y540">
        <f>IF(DADOS!AO542="",0,DADOS!AO542)</f>
        <v>24</v>
      </c>
      <c r="Z540">
        <f>IF(DADOS!AP542="",0,DADOS!AP542)</f>
        <v>0</v>
      </c>
    </row>
    <row r="541" spans="1:26" x14ac:dyDescent="0.25">
      <c r="A541">
        <f>DADOS!Q543</f>
        <v>541</v>
      </c>
      <c r="B541">
        <f>IF(DADOS!R543="",0,DADOS!R543)</f>
        <v>0</v>
      </c>
      <c r="C541">
        <f>IF(DADOS!S543="",0,DADOS!S543)</f>
        <v>0</v>
      </c>
      <c r="D541">
        <f>IF(DADOS!T543="",0,DADOS!T543)</f>
        <v>3</v>
      </c>
      <c r="E541">
        <f>IF(DADOS!U543="",0,DADOS!U543)</f>
        <v>4</v>
      </c>
      <c r="F541">
        <f>IF(DADOS!V543="",0,DADOS!V543)</f>
        <v>5</v>
      </c>
      <c r="G541">
        <f>IF(DADOS!W543="",0,DADOS!W543)</f>
        <v>6</v>
      </c>
      <c r="H541">
        <f>IF(DADOS!X543="",0,DADOS!X543)</f>
        <v>0</v>
      </c>
      <c r="I541">
        <f>IF(DADOS!Y543="",0,DADOS!Y543)</f>
        <v>0</v>
      </c>
      <c r="J541">
        <f>IF(DADOS!Z543="",0,DADOS!Z543)</f>
        <v>9</v>
      </c>
      <c r="K541">
        <f>IF(DADOS!AA543="",0,DADOS!AA543)</f>
        <v>10</v>
      </c>
      <c r="L541">
        <f>IF(DADOS!AB543="",0,DADOS!AB543)</f>
        <v>0</v>
      </c>
      <c r="M541">
        <f>IF(DADOS!AC543="",0,DADOS!AC543)</f>
        <v>0</v>
      </c>
      <c r="N541">
        <f>IF(DADOS!AD543="",0,DADOS!AD543)</f>
        <v>13</v>
      </c>
      <c r="O541">
        <f>IF(DADOS!AE543="",0,DADOS!AE543)</f>
        <v>14</v>
      </c>
      <c r="P541">
        <f>IF(DADOS!AF543="",0,DADOS!AF543)</f>
        <v>15</v>
      </c>
      <c r="Q541">
        <f>IF(DADOS!AG543="",0,DADOS!AG543)</f>
        <v>0</v>
      </c>
      <c r="R541">
        <f>IF(DADOS!AH543="",0,DADOS!AH543)</f>
        <v>17</v>
      </c>
      <c r="S541">
        <f>IF(DADOS!AI543="",0,DADOS!AI543)</f>
        <v>0</v>
      </c>
      <c r="T541">
        <f>IF(DADOS!AJ543="",0,DADOS!AJ543)</f>
        <v>19</v>
      </c>
      <c r="U541">
        <f>IF(DADOS!AK543="",0,DADOS!AK543)</f>
        <v>20</v>
      </c>
      <c r="V541">
        <f>IF(DADOS!AL543="",0,DADOS!AL543)</f>
        <v>0</v>
      </c>
      <c r="W541">
        <f>IF(DADOS!AM543="",0,DADOS!AM543)</f>
        <v>22</v>
      </c>
      <c r="X541">
        <f>IF(DADOS!AN543="",0,DADOS!AN543)</f>
        <v>0</v>
      </c>
      <c r="Y541">
        <f>IF(DADOS!AO543="",0,DADOS!AO543)</f>
        <v>24</v>
      </c>
      <c r="Z541">
        <f>IF(DADOS!AP543="",0,DADOS!AP543)</f>
        <v>25</v>
      </c>
    </row>
    <row r="542" spans="1:26" x14ac:dyDescent="0.25">
      <c r="A542">
        <f>DADOS!Q544</f>
        <v>542</v>
      </c>
      <c r="B542">
        <f>IF(DADOS!R544="",0,DADOS!R544)</f>
        <v>1</v>
      </c>
      <c r="C542">
        <f>IF(DADOS!S544="",0,DADOS!S544)</f>
        <v>2</v>
      </c>
      <c r="D542">
        <f>IF(DADOS!T544="",0,DADOS!T544)</f>
        <v>3</v>
      </c>
      <c r="E542">
        <f>IF(DADOS!U544="",0,DADOS!U544)</f>
        <v>4</v>
      </c>
      <c r="F542">
        <f>IF(DADOS!V544="",0,DADOS!V544)</f>
        <v>5</v>
      </c>
      <c r="G542">
        <f>IF(DADOS!W544="",0,DADOS!W544)</f>
        <v>0</v>
      </c>
      <c r="H542">
        <f>IF(DADOS!X544="",0,DADOS!X544)</f>
        <v>0</v>
      </c>
      <c r="I542">
        <f>IF(DADOS!Y544="",0,DADOS!Y544)</f>
        <v>8</v>
      </c>
      <c r="J542">
        <f>IF(DADOS!Z544="",0,DADOS!Z544)</f>
        <v>9</v>
      </c>
      <c r="K542">
        <f>IF(DADOS!AA544="",0,DADOS!AA544)</f>
        <v>10</v>
      </c>
      <c r="L542">
        <f>IF(DADOS!AB544="",0,DADOS!AB544)</f>
        <v>0</v>
      </c>
      <c r="M542">
        <f>IF(DADOS!AC544="",0,DADOS!AC544)</f>
        <v>0</v>
      </c>
      <c r="N542">
        <f>IF(DADOS!AD544="",0,DADOS!AD544)</f>
        <v>13</v>
      </c>
      <c r="O542">
        <f>IF(DADOS!AE544="",0,DADOS!AE544)</f>
        <v>0</v>
      </c>
      <c r="P542">
        <f>IF(DADOS!AF544="",0,DADOS!AF544)</f>
        <v>0</v>
      </c>
      <c r="Q542">
        <f>IF(DADOS!AG544="",0,DADOS!AG544)</f>
        <v>16</v>
      </c>
      <c r="R542">
        <f>IF(DADOS!AH544="",0,DADOS!AH544)</f>
        <v>17</v>
      </c>
      <c r="S542">
        <f>IF(DADOS!AI544="",0,DADOS!AI544)</f>
        <v>18</v>
      </c>
      <c r="T542">
        <f>IF(DADOS!AJ544="",0,DADOS!AJ544)</f>
        <v>0</v>
      </c>
      <c r="U542">
        <f>IF(DADOS!AK544="",0,DADOS!AK544)</f>
        <v>20</v>
      </c>
      <c r="V542">
        <f>IF(DADOS!AL544="",0,DADOS!AL544)</f>
        <v>0</v>
      </c>
      <c r="W542">
        <f>IF(DADOS!AM544="",0,DADOS!AM544)</f>
        <v>22</v>
      </c>
      <c r="X542">
        <f>IF(DADOS!AN544="",0,DADOS!AN544)</f>
        <v>0</v>
      </c>
      <c r="Y542">
        <f>IF(DADOS!AO544="",0,DADOS!AO544)</f>
        <v>24</v>
      </c>
      <c r="Z542">
        <f>IF(DADOS!AP544="",0,DADOS!AP544)</f>
        <v>0</v>
      </c>
    </row>
    <row r="543" spans="1:26" x14ac:dyDescent="0.25">
      <c r="A543">
        <f>DADOS!Q545</f>
        <v>543</v>
      </c>
      <c r="B543">
        <f>IF(DADOS!R545="",0,DADOS!R545)</f>
        <v>1</v>
      </c>
      <c r="C543">
        <f>IF(DADOS!S545="",0,DADOS!S545)</f>
        <v>0</v>
      </c>
      <c r="D543">
        <f>IF(DADOS!T545="",0,DADOS!T545)</f>
        <v>0</v>
      </c>
      <c r="E543">
        <f>IF(DADOS!U545="",0,DADOS!U545)</f>
        <v>0</v>
      </c>
      <c r="F543">
        <f>IF(DADOS!V545="",0,DADOS!V545)</f>
        <v>5</v>
      </c>
      <c r="G543">
        <f>IF(DADOS!W545="",0,DADOS!W545)</f>
        <v>0</v>
      </c>
      <c r="H543">
        <f>IF(DADOS!X545="",0,DADOS!X545)</f>
        <v>7</v>
      </c>
      <c r="I543">
        <f>IF(DADOS!Y545="",0,DADOS!Y545)</f>
        <v>8</v>
      </c>
      <c r="J543">
        <f>IF(DADOS!Z545="",0,DADOS!Z545)</f>
        <v>0</v>
      </c>
      <c r="K543">
        <f>IF(DADOS!AA545="",0,DADOS!AA545)</f>
        <v>10</v>
      </c>
      <c r="L543">
        <f>IF(DADOS!AB545="",0,DADOS!AB545)</f>
        <v>11</v>
      </c>
      <c r="M543">
        <f>IF(DADOS!AC545="",0,DADOS!AC545)</f>
        <v>0</v>
      </c>
      <c r="N543">
        <f>IF(DADOS!AD545="",0,DADOS!AD545)</f>
        <v>13</v>
      </c>
      <c r="O543">
        <f>IF(DADOS!AE545="",0,DADOS!AE545)</f>
        <v>14</v>
      </c>
      <c r="P543">
        <f>IF(DADOS!AF545="",0,DADOS!AF545)</f>
        <v>15</v>
      </c>
      <c r="Q543">
        <f>IF(DADOS!AG545="",0,DADOS!AG545)</f>
        <v>16</v>
      </c>
      <c r="R543">
        <f>IF(DADOS!AH545="",0,DADOS!AH545)</f>
        <v>17</v>
      </c>
      <c r="S543">
        <f>IF(DADOS!AI545="",0,DADOS!AI545)</f>
        <v>0</v>
      </c>
      <c r="T543">
        <f>IF(DADOS!AJ545="",0,DADOS!AJ545)</f>
        <v>0</v>
      </c>
      <c r="U543">
        <f>IF(DADOS!AK545="",0,DADOS!AK545)</f>
        <v>20</v>
      </c>
      <c r="V543">
        <f>IF(DADOS!AL545="",0,DADOS!AL545)</f>
        <v>0</v>
      </c>
      <c r="W543">
        <f>IF(DADOS!AM545="",0,DADOS!AM545)</f>
        <v>22</v>
      </c>
      <c r="X543">
        <f>IF(DADOS!AN545="",0,DADOS!AN545)</f>
        <v>0</v>
      </c>
      <c r="Y543">
        <f>IF(DADOS!AO545="",0,DADOS!AO545)</f>
        <v>24</v>
      </c>
      <c r="Z543">
        <f>IF(DADOS!AP545="",0,DADOS!AP545)</f>
        <v>25</v>
      </c>
    </row>
    <row r="544" spans="1:26" x14ac:dyDescent="0.25">
      <c r="A544">
        <f>DADOS!Q546</f>
        <v>544</v>
      </c>
      <c r="B544">
        <f>IF(DADOS!R546="",0,DADOS!R546)</f>
        <v>0</v>
      </c>
      <c r="C544">
        <f>IF(DADOS!S546="",0,DADOS!S546)</f>
        <v>2</v>
      </c>
      <c r="D544">
        <f>IF(DADOS!T546="",0,DADOS!T546)</f>
        <v>0</v>
      </c>
      <c r="E544">
        <f>IF(DADOS!U546="",0,DADOS!U546)</f>
        <v>4</v>
      </c>
      <c r="F544">
        <f>IF(DADOS!V546="",0,DADOS!V546)</f>
        <v>5</v>
      </c>
      <c r="G544">
        <f>IF(DADOS!W546="",0,DADOS!W546)</f>
        <v>0</v>
      </c>
      <c r="H544">
        <f>IF(DADOS!X546="",0,DADOS!X546)</f>
        <v>7</v>
      </c>
      <c r="I544">
        <f>IF(DADOS!Y546="",0,DADOS!Y546)</f>
        <v>8</v>
      </c>
      <c r="J544">
        <f>IF(DADOS!Z546="",0,DADOS!Z546)</f>
        <v>9</v>
      </c>
      <c r="K544">
        <f>IF(DADOS!AA546="",0,DADOS!AA546)</f>
        <v>0</v>
      </c>
      <c r="L544">
        <f>IF(DADOS!AB546="",0,DADOS!AB546)</f>
        <v>11</v>
      </c>
      <c r="M544">
        <f>IF(DADOS!AC546="",0,DADOS!AC546)</f>
        <v>0</v>
      </c>
      <c r="N544">
        <f>IF(DADOS!AD546="",0,DADOS!AD546)</f>
        <v>13</v>
      </c>
      <c r="O544">
        <f>IF(DADOS!AE546="",0,DADOS!AE546)</f>
        <v>14</v>
      </c>
      <c r="P544">
        <f>IF(DADOS!AF546="",0,DADOS!AF546)</f>
        <v>15</v>
      </c>
      <c r="Q544">
        <f>IF(DADOS!AG546="",0,DADOS!AG546)</f>
        <v>0</v>
      </c>
      <c r="R544">
        <f>IF(DADOS!AH546="",0,DADOS!AH546)</f>
        <v>0</v>
      </c>
      <c r="S544">
        <f>IF(DADOS!AI546="",0,DADOS!AI546)</f>
        <v>18</v>
      </c>
      <c r="T544">
        <f>IF(DADOS!AJ546="",0,DADOS!AJ546)</f>
        <v>19</v>
      </c>
      <c r="U544">
        <f>IF(DADOS!AK546="",0,DADOS!AK546)</f>
        <v>0</v>
      </c>
      <c r="V544">
        <f>IF(DADOS!AL546="",0,DADOS!AL546)</f>
        <v>21</v>
      </c>
      <c r="W544">
        <f>IF(DADOS!AM546="",0,DADOS!AM546)</f>
        <v>0</v>
      </c>
      <c r="X544">
        <f>IF(DADOS!AN546="",0,DADOS!AN546)</f>
        <v>23</v>
      </c>
      <c r="Y544">
        <f>IF(DADOS!AO546="",0,DADOS!AO546)</f>
        <v>24</v>
      </c>
      <c r="Z544">
        <f>IF(DADOS!AP546="",0,DADOS!AP546)</f>
        <v>0</v>
      </c>
    </row>
    <row r="545" spans="1:26" x14ac:dyDescent="0.25">
      <c r="A545">
        <f>DADOS!Q547</f>
        <v>545</v>
      </c>
      <c r="B545">
        <f>IF(DADOS!R547="",0,DADOS!R547)</f>
        <v>1</v>
      </c>
      <c r="C545">
        <f>IF(DADOS!S547="",0,DADOS!S547)</f>
        <v>0</v>
      </c>
      <c r="D545">
        <f>IF(DADOS!T547="",0,DADOS!T547)</f>
        <v>3</v>
      </c>
      <c r="E545">
        <f>IF(DADOS!U547="",0,DADOS!U547)</f>
        <v>0</v>
      </c>
      <c r="F545">
        <f>IF(DADOS!V547="",0,DADOS!V547)</f>
        <v>5</v>
      </c>
      <c r="G545">
        <f>IF(DADOS!W547="",0,DADOS!W547)</f>
        <v>6</v>
      </c>
      <c r="H545">
        <f>IF(DADOS!X547="",0,DADOS!X547)</f>
        <v>7</v>
      </c>
      <c r="I545">
        <f>IF(DADOS!Y547="",0,DADOS!Y547)</f>
        <v>0</v>
      </c>
      <c r="J545">
        <f>IF(DADOS!Z547="",0,DADOS!Z547)</f>
        <v>0</v>
      </c>
      <c r="K545">
        <f>IF(DADOS!AA547="",0,DADOS!AA547)</f>
        <v>0</v>
      </c>
      <c r="L545">
        <f>IF(DADOS!AB547="",0,DADOS!AB547)</f>
        <v>11</v>
      </c>
      <c r="M545">
        <f>IF(DADOS!AC547="",0,DADOS!AC547)</f>
        <v>12</v>
      </c>
      <c r="N545">
        <f>IF(DADOS!AD547="",0,DADOS!AD547)</f>
        <v>13</v>
      </c>
      <c r="O545">
        <f>IF(DADOS!AE547="",0,DADOS!AE547)</f>
        <v>14</v>
      </c>
      <c r="P545">
        <f>IF(DADOS!AF547="",0,DADOS!AF547)</f>
        <v>15</v>
      </c>
      <c r="Q545">
        <f>IF(DADOS!AG547="",0,DADOS!AG547)</f>
        <v>0</v>
      </c>
      <c r="R545">
        <f>IF(DADOS!AH547="",0,DADOS!AH547)</f>
        <v>17</v>
      </c>
      <c r="S545">
        <f>IF(DADOS!AI547="",0,DADOS!AI547)</f>
        <v>18</v>
      </c>
      <c r="T545">
        <f>IF(DADOS!AJ547="",0,DADOS!AJ547)</f>
        <v>0</v>
      </c>
      <c r="U545">
        <f>IF(DADOS!AK547="",0,DADOS!AK547)</f>
        <v>0</v>
      </c>
      <c r="V545">
        <f>IF(DADOS!AL547="",0,DADOS!AL547)</f>
        <v>0</v>
      </c>
      <c r="W545">
        <f>IF(DADOS!AM547="",0,DADOS!AM547)</f>
        <v>0</v>
      </c>
      <c r="X545">
        <f>IF(DADOS!AN547="",0,DADOS!AN547)</f>
        <v>23</v>
      </c>
      <c r="Y545">
        <f>IF(DADOS!AO547="",0,DADOS!AO547)</f>
        <v>24</v>
      </c>
      <c r="Z545">
        <f>IF(DADOS!AP547="",0,DADOS!AP547)</f>
        <v>25</v>
      </c>
    </row>
    <row r="546" spans="1:26" x14ac:dyDescent="0.25">
      <c r="A546">
        <f>DADOS!Q548</f>
        <v>546</v>
      </c>
      <c r="B546">
        <f>IF(DADOS!R548="",0,DADOS!R548)</f>
        <v>0</v>
      </c>
      <c r="C546">
        <f>IF(DADOS!S548="",0,DADOS!S548)</f>
        <v>2</v>
      </c>
      <c r="D546">
        <f>IF(DADOS!T548="",0,DADOS!T548)</f>
        <v>3</v>
      </c>
      <c r="E546">
        <f>IF(DADOS!U548="",0,DADOS!U548)</f>
        <v>4</v>
      </c>
      <c r="F546">
        <f>IF(DADOS!V548="",0,DADOS!V548)</f>
        <v>5</v>
      </c>
      <c r="G546">
        <f>IF(DADOS!W548="",0,DADOS!W548)</f>
        <v>0</v>
      </c>
      <c r="H546">
        <f>IF(DADOS!X548="",0,DADOS!X548)</f>
        <v>0</v>
      </c>
      <c r="I546">
        <f>IF(DADOS!Y548="",0,DADOS!Y548)</f>
        <v>8</v>
      </c>
      <c r="J546">
        <f>IF(DADOS!Z548="",0,DADOS!Z548)</f>
        <v>9</v>
      </c>
      <c r="K546">
        <f>IF(DADOS!AA548="",0,DADOS!AA548)</f>
        <v>10</v>
      </c>
      <c r="L546">
        <f>IF(DADOS!AB548="",0,DADOS!AB548)</f>
        <v>11</v>
      </c>
      <c r="M546">
        <f>IF(DADOS!AC548="",0,DADOS!AC548)</f>
        <v>12</v>
      </c>
      <c r="N546">
        <f>IF(DADOS!AD548="",0,DADOS!AD548)</f>
        <v>13</v>
      </c>
      <c r="O546">
        <f>IF(DADOS!AE548="",0,DADOS!AE548)</f>
        <v>0</v>
      </c>
      <c r="P546">
        <f>IF(DADOS!AF548="",0,DADOS!AF548)</f>
        <v>0</v>
      </c>
      <c r="Q546">
        <f>IF(DADOS!AG548="",0,DADOS!AG548)</f>
        <v>0</v>
      </c>
      <c r="R546">
        <f>IF(DADOS!AH548="",0,DADOS!AH548)</f>
        <v>17</v>
      </c>
      <c r="S546">
        <f>IF(DADOS!AI548="",0,DADOS!AI548)</f>
        <v>18</v>
      </c>
      <c r="T546">
        <f>IF(DADOS!AJ548="",0,DADOS!AJ548)</f>
        <v>19</v>
      </c>
      <c r="U546">
        <f>IF(DADOS!AK548="",0,DADOS!AK548)</f>
        <v>0</v>
      </c>
      <c r="V546">
        <f>IF(DADOS!AL548="",0,DADOS!AL548)</f>
        <v>21</v>
      </c>
      <c r="W546">
        <f>IF(DADOS!AM548="",0,DADOS!AM548)</f>
        <v>0</v>
      </c>
      <c r="X546">
        <f>IF(DADOS!AN548="",0,DADOS!AN548)</f>
        <v>23</v>
      </c>
      <c r="Y546">
        <f>IF(DADOS!AO548="",0,DADOS!AO548)</f>
        <v>0</v>
      </c>
      <c r="Z546">
        <f>IF(DADOS!AP548="",0,DADOS!AP548)</f>
        <v>0</v>
      </c>
    </row>
    <row r="547" spans="1:26" x14ac:dyDescent="0.25">
      <c r="A547">
        <f>DADOS!Q549</f>
        <v>547</v>
      </c>
      <c r="B547">
        <f>IF(DADOS!R549="",0,DADOS!R549)</f>
        <v>1</v>
      </c>
      <c r="C547">
        <f>IF(DADOS!S549="",0,DADOS!S549)</f>
        <v>2</v>
      </c>
      <c r="D547">
        <f>IF(DADOS!T549="",0,DADOS!T549)</f>
        <v>0</v>
      </c>
      <c r="E547">
        <f>IF(DADOS!U549="",0,DADOS!U549)</f>
        <v>4</v>
      </c>
      <c r="F547">
        <f>IF(DADOS!V549="",0,DADOS!V549)</f>
        <v>5</v>
      </c>
      <c r="G547">
        <f>IF(DADOS!W549="",0,DADOS!W549)</f>
        <v>6</v>
      </c>
      <c r="H547">
        <f>IF(DADOS!X549="",0,DADOS!X549)</f>
        <v>0</v>
      </c>
      <c r="I547">
        <f>IF(DADOS!Y549="",0,DADOS!Y549)</f>
        <v>0</v>
      </c>
      <c r="J547">
        <f>IF(DADOS!Z549="",0,DADOS!Z549)</f>
        <v>9</v>
      </c>
      <c r="K547">
        <f>IF(DADOS!AA549="",0,DADOS!AA549)</f>
        <v>10</v>
      </c>
      <c r="L547">
        <f>IF(DADOS!AB549="",0,DADOS!AB549)</f>
        <v>0</v>
      </c>
      <c r="M547">
        <f>IF(DADOS!AC549="",0,DADOS!AC549)</f>
        <v>12</v>
      </c>
      <c r="N547">
        <f>IF(DADOS!AD549="",0,DADOS!AD549)</f>
        <v>0</v>
      </c>
      <c r="O547">
        <f>IF(DADOS!AE549="",0,DADOS!AE549)</f>
        <v>14</v>
      </c>
      <c r="P547">
        <f>IF(DADOS!AF549="",0,DADOS!AF549)</f>
        <v>0</v>
      </c>
      <c r="Q547">
        <f>IF(DADOS!AG549="",0,DADOS!AG549)</f>
        <v>16</v>
      </c>
      <c r="R547">
        <f>IF(DADOS!AH549="",0,DADOS!AH549)</f>
        <v>17</v>
      </c>
      <c r="S547">
        <f>IF(DADOS!AI549="",0,DADOS!AI549)</f>
        <v>0</v>
      </c>
      <c r="T547">
        <f>IF(DADOS!AJ549="",0,DADOS!AJ549)</f>
        <v>19</v>
      </c>
      <c r="U547">
        <f>IF(DADOS!AK549="",0,DADOS!AK549)</f>
        <v>20</v>
      </c>
      <c r="V547">
        <f>IF(DADOS!AL549="",0,DADOS!AL549)</f>
        <v>0</v>
      </c>
      <c r="W547">
        <f>IF(DADOS!AM549="",0,DADOS!AM549)</f>
        <v>0</v>
      </c>
      <c r="X547">
        <f>IF(DADOS!AN549="",0,DADOS!AN549)</f>
        <v>0</v>
      </c>
      <c r="Y547">
        <f>IF(DADOS!AO549="",0,DADOS!AO549)</f>
        <v>24</v>
      </c>
      <c r="Z547">
        <f>IF(DADOS!AP549="",0,DADOS!AP549)</f>
        <v>25</v>
      </c>
    </row>
    <row r="548" spans="1:26" x14ac:dyDescent="0.25">
      <c r="A548">
        <f>DADOS!Q550</f>
        <v>548</v>
      </c>
      <c r="B548">
        <f>IF(DADOS!R550="",0,DADOS!R550)</f>
        <v>1</v>
      </c>
      <c r="C548">
        <f>IF(DADOS!S550="",0,DADOS!S550)</f>
        <v>2</v>
      </c>
      <c r="D548">
        <f>IF(DADOS!T550="",0,DADOS!T550)</f>
        <v>3</v>
      </c>
      <c r="E548">
        <f>IF(DADOS!U550="",0,DADOS!U550)</f>
        <v>4</v>
      </c>
      <c r="F548">
        <f>IF(DADOS!V550="",0,DADOS!V550)</f>
        <v>5</v>
      </c>
      <c r="G548">
        <f>IF(DADOS!W550="",0,DADOS!W550)</f>
        <v>6</v>
      </c>
      <c r="H548">
        <f>IF(DADOS!X550="",0,DADOS!X550)</f>
        <v>7</v>
      </c>
      <c r="I548">
        <f>IF(DADOS!Y550="",0,DADOS!Y550)</f>
        <v>8</v>
      </c>
      <c r="J548">
        <f>IF(DADOS!Z550="",0,DADOS!Z550)</f>
        <v>9</v>
      </c>
      <c r="K548">
        <f>IF(DADOS!AA550="",0,DADOS!AA550)</f>
        <v>0</v>
      </c>
      <c r="L548">
        <f>IF(DADOS!AB550="",0,DADOS!AB550)</f>
        <v>0</v>
      </c>
      <c r="M548">
        <f>IF(DADOS!AC550="",0,DADOS!AC550)</f>
        <v>0</v>
      </c>
      <c r="N548">
        <f>IF(DADOS!AD550="",0,DADOS!AD550)</f>
        <v>13</v>
      </c>
      <c r="O548">
        <f>IF(DADOS!AE550="",0,DADOS!AE550)</f>
        <v>14</v>
      </c>
      <c r="P548">
        <f>IF(DADOS!AF550="",0,DADOS!AF550)</f>
        <v>0</v>
      </c>
      <c r="Q548">
        <f>IF(DADOS!AG550="",0,DADOS!AG550)</f>
        <v>0</v>
      </c>
      <c r="R548">
        <f>IF(DADOS!AH550="",0,DADOS!AH550)</f>
        <v>17</v>
      </c>
      <c r="S548">
        <f>IF(DADOS!AI550="",0,DADOS!AI550)</f>
        <v>0</v>
      </c>
      <c r="T548">
        <f>IF(DADOS!AJ550="",0,DADOS!AJ550)</f>
        <v>0</v>
      </c>
      <c r="U548">
        <f>IF(DADOS!AK550="",0,DADOS!AK550)</f>
        <v>20</v>
      </c>
      <c r="V548">
        <f>IF(DADOS!AL550="",0,DADOS!AL550)</f>
        <v>0</v>
      </c>
      <c r="W548">
        <f>IF(DADOS!AM550="",0,DADOS!AM550)</f>
        <v>0</v>
      </c>
      <c r="X548">
        <f>IF(DADOS!AN550="",0,DADOS!AN550)</f>
        <v>23</v>
      </c>
      <c r="Y548">
        <f>IF(DADOS!AO550="",0,DADOS!AO550)</f>
        <v>0</v>
      </c>
      <c r="Z548">
        <f>IF(DADOS!AP550="",0,DADOS!AP550)</f>
        <v>25</v>
      </c>
    </row>
    <row r="549" spans="1:26" x14ac:dyDescent="0.25">
      <c r="A549">
        <f>DADOS!Q551</f>
        <v>549</v>
      </c>
      <c r="B549">
        <f>IF(DADOS!R551="",0,DADOS!R551)</f>
        <v>0</v>
      </c>
      <c r="C549">
        <f>IF(DADOS!S551="",0,DADOS!S551)</f>
        <v>0</v>
      </c>
      <c r="D549">
        <f>IF(DADOS!T551="",0,DADOS!T551)</f>
        <v>3</v>
      </c>
      <c r="E549">
        <f>IF(DADOS!U551="",0,DADOS!U551)</f>
        <v>4</v>
      </c>
      <c r="F549">
        <f>IF(DADOS!V551="",0,DADOS!V551)</f>
        <v>0</v>
      </c>
      <c r="G549">
        <f>IF(DADOS!W551="",0,DADOS!W551)</f>
        <v>0</v>
      </c>
      <c r="H549">
        <f>IF(DADOS!X551="",0,DADOS!X551)</f>
        <v>7</v>
      </c>
      <c r="I549">
        <f>IF(DADOS!Y551="",0,DADOS!Y551)</f>
        <v>0</v>
      </c>
      <c r="J549">
        <f>IF(DADOS!Z551="",0,DADOS!Z551)</f>
        <v>9</v>
      </c>
      <c r="K549">
        <f>IF(DADOS!AA551="",0,DADOS!AA551)</f>
        <v>10</v>
      </c>
      <c r="L549">
        <f>IF(DADOS!AB551="",0,DADOS!AB551)</f>
        <v>11</v>
      </c>
      <c r="M549">
        <f>IF(DADOS!AC551="",0,DADOS!AC551)</f>
        <v>0</v>
      </c>
      <c r="N549">
        <f>IF(DADOS!AD551="",0,DADOS!AD551)</f>
        <v>13</v>
      </c>
      <c r="O549">
        <f>IF(DADOS!AE551="",0,DADOS!AE551)</f>
        <v>14</v>
      </c>
      <c r="P549">
        <f>IF(DADOS!AF551="",0,DADOS!AF551)</f>
        <v>15</v>
      </c>
      <c r="Q549">
        <f>IF(DADOS!AG551="",0,DADOS!AG551)</f>
        <v>16</v>
      </c>
      <c r="R549">
        <f>IF(DADOS!AH551="",0,DADOS!AH551)</f>
        <v>17</v>
      </c>
      <c r="S549">
        <f>IF(DADOS!AI551="",0,DADOS!AI551)</f>
        <v>0</v>
      </c>
      <c r="T549">
        <f>IF(DADOS!AJ551="",0,DADOS!AJ551)</f>
        <v>0</v>
      </c>
      <c r="U549">
        <f>IF(DADOS!AK551="",0,DADOS!AK551)</f>
        <v>20</v>
      </c>
      <c r="V549">
        <f>IF(DADOS!AL551="",0,DADOS!AL551)</f>
        <v>21</v>
      </c>
      <c r="W549">
        <f>IF(DADOS!AM551="",0,DADOS!AM551)</f>
        <v>22</v>
      </c>
      <c r="X549">
        <f>IF(DADOS!AN551="",0,DADOS!AN551)</f>
        <v>23</v>
      </c>
      <c r="Y549">
        <f>IF(DADOS!AO551="",0,DADOS!AO551)</f>
        <v>0</v>
      </c>
      <c r="Z549">
        <f>IF(DADOS!AP551="",0,DADOS!AP551)</f>
        <v>0</v>
      </c>
    </row>
    <row r="550" spans="1:26" x14ac:dyDescent="0.25">
      <c r="A550">
        <f>DADOS!Q552</f>
        <v>550</v>
      </c>
      <c r="B550">
        <f>IF(DADOS!R552="",0,DADOS!R552)</f>
        <v>1</v>
      </c>
      <c r="C550">
        <f>IF(DADOS!S552="",0,DADOS!S552)</f>
        <v>0</v>
      </c>
      <c r="D550">
        <f>IF(DADOS!T552="",0,DADOS!T552)</f>
        <v>0</v>
      </c>
      <c r="E550">
        <f>IF(DADOS!U552="",0,DADOS!U552)</f>
        <v>0</v>
      </c>
      <c r="F550">
        <f>IF(DADOS!V552="",0,DADOS!V552)</f>
        <v>5</v>
      </c>
      <c r="G550">
        <f>IF(DADOS!W552="",0,DADOS!W552)</f>
        <v>6</v>
      </c>
      <c r="H550">
        <f>IF(DADOS!X552="",0,DADOS!X552)</f>
        <v>7</v>
      </c>
      <c r="I550">
        <f>IF(DADOS!Y552="",0,DADOS!Y552)</f>
        <v>0</v>
      </c>
      <c r="J550">
        <f>IF(DADOS!Z552="",0,DADOS!Z552)</f>
        <v>9</v>
      </c>
      <c r="K550">
        <f>IF(DADOS!AA552="",0,DADOS!AA552)</f>
        <v>10</v>
      </c>
      <c r="L550">
        <f>IF(DADOS!AB552="",0,DADOS!AB552)</f>
        <v>11</v>
      </c>
      <c r="M550">
        <f>IF(DADOS!AC552="",0,DADOS!AC552)</f>
        <v>0</v>
      </c>
      <c r="N550">
        <f>IF(DADOS!AD552="",0,DADOS!AD552)</f>
        <v>13</v>
      </c>
      <c r="O550">
        <f>IF(DADOS!AE552="",0,DADOS!AE552)</f>
        <v>14</v>
      </c>
      <c r="P550">
        <f>IF(DADOS!AF552="",0,DADOS!AF552)</f>
        <v>0</v>
      </c>
      <c r="Q550">
        <f>IF(DADOS!AG552="",0,DADOS!AG552)</f>
        <v>16</v>
      </c>
      <c r="R550">
        <f>IF(DADOS!AH552="",0,DADOS!AH552)</f>
        <v>17</v>
      </c>
      <c r="S550">
        <f>IF(DADOS!AI552="",0,DADOS!AI552)</f>
        <v>18</v>
      </c>
      <c r="T550">
        <f>IF(DADOS!AJ552="",0,DADOS!AJ552)</f>
        <v>0</v>
      </c>
      <c r="U550">
        <f>IF(DADOS!AK552="",0,DADOS!AK552)</f>
        <v>20</v>
      </c>
      <c r="V550">
        <f>IF(DADOS!AL552="",0,DADOS!AL552)</f>
        <v>21</v>
      </c>
      <c r="W550">
        <f>IF(DADOS!AM552="",0,DADOS!AM552)</f>
        <v>22</v>
      </c>
      <c r="X550">
        <f>IF(DADOS!AN552="",0,DADOS!AN552)</f>
        <v>0</v>
      </c>
      <c r="Y550">
        <f>IF(DADOS!AO552="",0,DADOS!AO552)</f>
        <v>0</v>
      </c>
      <c r="Z550">
        <f>IF(DADOS!AP552="",0,DADOS!AP552)</f>
        <v>0</v>
      </c>
    </row>
    <row r="551" spans="1:26" x14ac:dyDescent="0.25">
      <c r="A551">
        <f>DADOS!Q553</f>
        <v>551</v>
      </c>
      <c r="B551">
        <f>IF(DADOS!R553="",0,DADOS!R553)</f>
        <v>0</v>
      </c>
      <c r="C551">
        <f>IF(DADOS!S553="",0,DADOS!S553)</f>
        <v>0</v>
      </c>
      <c r="D551">
        <f>IF(DADOS!T553="",0,DADOS!T553)</f>
        <v>3</v>
      </c>
      <c r="E551">
        <f>IF(DADOS!U553="",0,DADOS!U553)</f>
        <v>0</v>
      </c>
      <c r="F551">
        <f>IF(DADOS!V553="",0,DADOS!V553)</f>
        <v>0</v>
      </c>
      <c r="G551">
        <f>IF(DADOS!W553="",0,DADOS!W553)</f>
        <v>0</v>
      </c>
      <c r="H551">
        <f>IF(DADOS!X553="",0,DADOS!X553)</f>
        <v>7</v>
      </c>
      <c r="I551">
        <f>IF(DADOS!Y553="",0,DADOS!Y553)</f>
        <v>8</v>
      </c>
      <c r="J551">
        <f>IF(DADOS!Z553="",0,DADOS!Z553)</f>
        <v>0</v>
      </c>
      <c r="K551">
        <f>IF(DADOS!AA553="",0,DADOS!AA553)</f>
        <v>10</v>
      </c>
      <c r="L551">
        <f>IF(DADOS!AB553="",0,DADOS!AB553)</f>
        <v>0</v>
      </c>
      <c r="M551">
        <f>IF(DADOS!AC553="",0,DADOS!AC553)</f>
        <v>12</v>
      </c>
      <c r="N551">
        <f>IF(DADOS!AD553="",0,DADOS!AD553)</f>
        <v>13</v>
      </c>
      <c r="O551">
        <f>IF(DADOS!AE553="",0,DADOS!AE553)</f>
        <v>14</v>
      </c>
      <c r="P551">
        <f>IF(DADOS!AF553="",0,DADOS!AF553)</f>
        <v>0</v>
      </c>
      <c r="Q551">
        <f>IF(DADOS!AG553="",0,DADOS!AG553)</f>
        <v>16</v>
      </c>
      <c r="R551">
        <f>IF(DADOS!AH553="",0,DADOS!AH553)</f>
        <v>17</v>
      </c>
      <c r="S551">
        <f>IF(DADOS!AI553="",0,DADOS!AI553)</f>
        <v>18</v>
      </c>
      <c r="T551">
        <f>IF(DADOS!AJ553="",0,DADOS!AJ553)</f>
        <v>19</v>
      </c>
      <c r="U551">
        <f>IF(DADOS!AK553="",0,DADOS!AK553)</f>
        <v>20</v>
      </c>
      <c r="V551">
        <f>IF(DADOS!AL553="",0,DADOS!AL553)</f>
        <v>21</v>
      </c>
      <c r="W551">
        <f>IF(DADOS!AM553="",0,DADOS!AM553)</f>
        <v>22</v>
      </c>
      <c r="X551">
        <f>IF(DADOS!AN553="",0,DADOS!AN553)</f>
        <v>0</v>
      </c>
      <c r="Y551">
        <f>IF(DADOS!AO553="",0,DADOS!AO553)</f>
        <v>24</v>
      </c>
      <c r="Z551">
        <f>IF(DADOS!AP553="",0,DADOS!AP553)</f>
        <v>0</v>
      </c>
    </row>
    <row r="552" spans="1:26" x14ac:dyDescent="0.25">
      <c r="A552">
        <f>DADOS!Q554</f>
        <v>552</v>
      </c>
      <c r="B552">
        <f>IF(DADOS!R554="",0,DADOS!R554)</f>
        <v>1</v>
      </c>
      <c r="C552">
        <f>IF(DADOS!S554="",0,DADOS!S554)</f>
        <v>0</v>
      </c>
      <c r="D552">
        <f>IF(DADOS!T554="",0,DADOS!T554)</f>
        <v>3</v>
      </c>
      <c r="E552">
        <f>IF(DADOS!U554="",0,DADOS!U554)</f>
        <v>4</v>
      </c>
      <c r="F552">
        <f>IF(DADOS!V554="",0,DADOS!V554)</f>
        <v>5</v>
      </c>
      <c r="G552">
        <f>IF(DADOS!W554="",0,DADOS!W554)</f>
        <v>6</v>
      </c>
      <c r="H552">
        <f>IF(DADOS!X554="",0,DADOS!X554)</f>
        <v>0</v>
      </c>
      <c r="I552">
        <f>IF(DADOS!Y554="",0,DADOS!Y554)</f>
        <v>8</v>
      </c>
      <c r="J552">
        <f>IF(DADOS!Z554="",0,DADOS!Z554)</f>
        <v>0</v>
      </c>
      <c r="K552">
        <f>IF(DADOS!AA554="",0,DADOS!AA554)</f>
        <v>10</v>
      </c>
      <c r="L552">
        <f>IF(DADOS!AB554="",0,DADOS!AB554)</f>
        <v>0</v>
      </c>
      <c r="M552">
        <f>IF(DADOS!AC554="",0,DADOS!AC554)</f>
        <v>12</v>
      </c>
      <c r="N552">
        <f>IF(DADOS!AD554="",0,DADOS!AD554)</f>
        <v>13</v>
      </c>
      <c r="O552">
        <f>IF(DADOS!AE554="",0,DADOS!AE554)</f>
        <v>0</v>
      </c>
      <c r="P552">
        <f>IF(DADOS!AF554="",0,DADOS!AF554)</f>
        <v>0</v>
      </c>
      <c r="Q552">
        <f>IF(DADOS!AG554="",0,DADOS!AG554)</f>
        <v>0</v>
      </c>
      <c r="R552">
        <f>IF(DADOS!AH554="",0,DADOS!AH554)</f>
        <v>17</v>
      </c>
      <c r="S552">
        <f>IF(DADOS!AI554="",0,DADOS!AI554)</f>
        <v>0</v>
      </c>
      <c r="T552">
        <f>IF(DADOS!AJ554="",0,DADOS!AJ554)</f>
        <v>0</v>
      </c>
      <c r="U552">
        <f>IF(DADOS!AK554="",0,DADOS!AK554)</f>
        <v>20</v>
      </c>
      <c r="V552">
        <f>IF(DADOS!AL554="",0,DADOS!AL554)</f>
        <v>0</v>
      </c>
      <c r="W552">
        <f>IF(DADOS!AM554="",0,DADOS!AM554)</f>
        <v>22</v>
      </c>
      <c r="X552">
        <f>IF(DADOS!AN554="",0,DADOS!AN554)</f>
        <v>23</v>
      </c>
      <c r="Y552">
        <f>IF(DADOS!AO554="",0,DADOS!AO554)</f>
        <v>24</v>
      </c>
      <c r="Z552">
        <f>IF(DADOS!AP554="",0,DADOS!AP554)</f>
        <v>25</v>
      </c>
    </row>
    <row r="553" spans="1:26" x14ac:dyDescent="0.25">
      <c r="A553">
        <f>DADOS!Q555</f>
        <v>553</v>
      </c>
      <c r="B553">
        <f>IF(DADOS!R555="",0,DADOS!R555)</f>
        <v>0</v>
      </c>
      <c r="C553">
        <f>IF(DADOS!S555="",0,DADOS!S555)</f>
        <v>0</v>
      </c>
      <c r="D553">
        <f>IF(DADOS!T555="",0,DADOS!T555)</f>
        <v>0</v>
      </c>
      <c r="E553">
        <f>IF(DADOS!U555="",0,DADOS!U555)</f>
        <v>4</v>
      </c>
      <c r="F553">
        <f>IF(DADOS!V555="",0,DADOS!V555)</f>
        <v>5</v>
      </c>
      <c r="G553">
        <f>IF(DADOS!W555="",0,DADOS!W555)</f>
        <v>0</v>
      </c>
      <c r="H553">
        <f>IF(DADOS!X555="",0,DADOS!X555)</f>
        <v>7</v>
      </c>
      <c r="I553">
        <f>IF(DADOS!Y555="",0,DADOS!Y555)</f>
        <v>8</v>
      </c>
      <c r="J553">
        <f>IF(DADOS!Z555="",0,DADOS!Z555)</f>
        <v>9</v>
      </c>
      <c r="K553">
        <f>IF(DADOS!AA555="",0,DADOS!AA555)</f>
        <v>10</v>
      </c>
      <c r="L553">
        <f>IF(DADOS!AB555="",0,DADOS!AB555)</f>
        <v>0</v>
      </c>
      <c r="M553">
        <f>IF(DADOS!AC555="",0,DADOS!AC555)</f>
        <v>12</v>
      </c>
      <c r="N553">
        <f>IF(DADOS!AD555="",0,DADOS!AD555)</f>
        <v>13</v>
      </c>
      <c r="O553">
        <f>IF(DADOS!AE555="",0,DADOS!AE555)</f>
        <v>14</v>
      </c>
      <c r="P553">
        <f>IF(DADOS!AF555="",0,DADOS!AF555)</f>
        <v>15</v>
      </c>
      <c r="Q553">
        <f>IF(DADOS!AG555="",0,DADOS!AG555)</f>
        <v>0</v>
      </c>
      <c r="R553">
        <f>IF(DADOS!AH555="",0,DADOS!AH555)</f>
        <v>17</v>
      </c>
      <c r="S553">
        <f>IF(DADOS!AI555="",0,DADOS!AI555)</f>
        <v>18</v>
      </c>
      <c r="T553">
        <f>IF(DADOS!AJ555="",0,DADOS!AJ555)</f>
        <v>0</v>
      </c>
      <c r="U553">
        <f>IF(DADOS!AK555="",0,DADOS!AK555)</f>
        <v>0</v>
      </c>
      <c r="V553">
        <f>IF(DADOS!AL555="",0,DADOS!AL555)</f>
        <v>21</v>
      </c>
      <c r="W553">
        <f>IF(DADOS!AM555="",0,DADOS!AM555)</f>
        <v>0</v>
      </c>
      <c r="X553">
        <f>IF(DADOS!AN555="",0,DADOS!AN555)</f>
        <v>23</v>
      </c>
      <c r="Y553">
        <f>IF(DADOS!AO555="",0,DADOS!AO555)</f>
        <v>24</v>
      </c>
      <c r="Z553">
        <f>IF(DADOS!AP555="",0,DADOS!AP555)</f>
        <v>0</v>
      </c>
    </row>
    <row r="554" spans="1:26" x14ac:dyDescent="0.25">
      <c r="A554">
        <f>DADOS!Q556</f>
        <v>554</v>
      </c>
      <c r="B554">
        <f>IF(DADOS!R556="",0,DADOS!R556)</f>
        <v>1</v>
      </c>
      <c r="C554">
        <f>IF(DADOS!S556="",0,DADOS!S556)</f>
        <v>2</v>
      </c>
      <c r="D554">
        <f>IF(DADOS!T556="",0,DADOS!T556)</f>
        <v>3</v>
      </c>
      <c r="E554">
        <f>IF(DADOS!U556="",0,DADOS!U556)</f>
        <v>4</v>
      </c>
      <c r="F554">
        <f>IF(DADOS!V556="",0,DADOS!V556)</f>
        <v>0</v>
      </c>
      <c r="G554">
        <f>IF(DADOS!W556="",0,DADOS!W556)</f>
        <v>6</v>
      </c>
      <c r="H554">
        <f>IF(DADOS!X556="",0,DADOS!X556)</f>
        <v>0</v>
      </c>
      <c r="I554">
        <f>IF(DADOS!Y556="",0,DADOS!Y556)</f>
        <v>0</v>
      </c>
      <c r="J554">
        <f>IF(DADOS!Z556="",0,DADOS!Z556)</f>
        <v>9</v>
      </c>
      <c r="K554">
        <f>IF(DADOS!AA556="",0,DADOS!AA556)</f>
        <v>0</v>
      </c>
      <c r="L554">
        <f>IF(DADOS!AB556="",0,DADOS!AB556)</f>
        <v>0</v>
      </c>
      <c r="M554">
        <f>IF(DADOS!AC556="",0,DADOS!AC556)</f>
        <v>0</v>
      </c>
      <c r="N554">
        <f>IF(DADOS!AD556="",0,DADOS!AD556)</f>
        <v>13</v>
      </c>
      <c r="O554">
        <f>IF(DADOS!AE556="",0,DADOS!AE556)</f>
        <v>14</v>
      </c>
      <c r="P554">
        <f>IF(DADOS!AF556="",0,DADOS!AF556)</f>
        <v>0</v>
      </c>
      <c r="Q554">
        <f>IF(DADOS!AG556="",0,DADOS!AG556)</f>
        <v>0</v>
      </c>
      <c r="R554">
        <f>IF(DADOS!AH556="",0,DADOS!AH556)</f>
        <v>17</v>
      </c>
      <c r="S554">
        <f>IF(DADOS!AI556="",0,DADOS!AI556)</f>
        <v>0</v>
      </c>
      <c r="T554">
        <f>IF(DADOS!AJ556="",0,DADOS!AJ556)</f>
        <v>19</v>
      </c>
      <c r="U554">
        <f>IF(DADOS!AK556="",0,DADOS!AK556)</f>
        <v>20</v>
      </c>
      <c r="V554">
        <f>IF(DADOS!AL556="",0,DADOS!AL556)</f>
        <v>21</v>
      </c>
      <c r="W554">
        <f>IF(DADOS!AM556="",0,DADOS!AM556)</f>
        <v>22</v>
      </c>
      <c r="X554">
        <f>IF(DADOS!AN556="",0,DADOS!AN556)</f>
        <v>0</v>
      </c>
      <c r="Y554">
        <f>IF(DADOS!AO556="",0,DADOS!AO556)</f>
        <v>24</v>
      </c>
      <c r="Z554">
        <f>IF(DADOS!AP556="",0,DADOS!AP556)</f>
        <v>25</v>
      </c>
    </row>
    <row r="555" spans="1:26" x14ac:dyDescent="0.25">
      <c r="A555">
        <f>DADOS!Q557</f>
        <v>555</v>
      </c>
      <c r="B555">
        <f>IF(DADOS!R557="",0,DADOS!R557)</f>
        <v>1</v>
      </c>
      <c r="C555">
        <f>IF(DADOS!S557="",0,DADOS!S557)</f>
        <v>2</v>
      </c>
      <c r="D555">
        <f>IF(DADOS!T557="",0,DADOS!T557)</f>
        <v>0</v>
      </c>
      <c r="E555">
        <f>IF(DADOS!U557="",0,DADOS!U557)</f>
        <v>0</v>
      </c>
      <c r="F555">
        <f>IF(DADOS!V557="",0,DADOS!V557)</f>
        <v>0</v>
      </c>
      <c r="G555">
        <f>IF(DADOS!W557="",0,DADOS!W557)</f>
        <v>6</v>
      </c>
      <c r="H555">
        <f>IF(DADOS!X557="",0,DADOS!X557)</f>
        <v>7</v>
      </c>
      <c r="I555">
        <f>IF(DADOS!Y557="",0,DADOS!Y557)</f>
        <v>8</v>
      </c>
      <c r="J555">
        <f>IF(DADOS!Z557="",0,DADOS!Z557)</f>
        <v>9</v>
      </c>
      <c r="K555">
        <f>IF(DADOS!AA557="",0,DADOS!AA557)</f>
        <v>10</v>
      </c>
      <c r="L555">
        <f>IF(DADOS!AB557="",0,DADOS!AB557)</f>
        <v>0</v>
      </c>
      <c r="M555">
        <f>IF(DADOS!AC557="",0,DADOS!AC557)</f>
        <v>12</v>
      </c>
      <c r="N555">
        <f>IF(DADOS!AD557="",0,DADOS!AD557)</f>
        <v>0</v>
      </c>
      <c r="O555">
        <f>IF(DADOS!AE557="",0,DADOS!AE557)</f>
        <v>14</v>
      </c>
      <c r="P555">
        <f>IF(DADOS!AF557="",0,DADOS!AF557)</f>
        <v>0</v>
      </c>
      <c r="Q555">
        <f>IF(DADOS!AG557="",0,DADOS!AG557)</f>
        <v>16</v>
      </c>
      <c r="R555">
        <f>IF(DADOS!AH557="",0,DADOS!AH557)</f>
        <v>17</v>
      </c>
      <c r="S555">
        <f>IF(DADOS!AI557="",0,DADOS!AI557)</f>
        <v>18</v>
      </c>
      <c r="T555">
        <f>IF(DADOS!AJ557="",0,DADOS!AJ557)</f>
        <v>0</v>
      </c>
      <c r="U555">
        <f>IF(DADOS!AK557="",0,DADOS!AK557)</f>
        <v>20</v>
      </c>
      <c r="V555">
        <f>IF(DADOS!AL557="",0,DADOS!AL557)</f>
        <v>0</v>
      </c>
      <c r="W555">
        <f>IF(DADOS!AM557="",0,DADOS!AM557)</f>
        <v>0</v>
      </c>
      <c r="X555">
        <f>IF(DADOS!AN557="",0,DADOS!AN557)</f>
        <v>23</v>
      </c>
      <c r="Y555">
        <f>IF(DADOS!AO557="",0,DADOS!AO557)</f>
        <v>24</v>
      </c>
      <c r="Z555">
        <f>IF(DADOS!AP557="",0,DADOS!AP557)</f>
        <v>0</v>
      </c>
    </row>
    <row r="556" spans="1:26" x14ac:dyDescent="0.25">
      <c r="A556">
        <f>DADOS!Q558</f>
        <v>556</v>
      </c>
      <c r="B556">
        <f>IF(DADOS!R558="",0,DADOS!R558)</f>
        <v>1</v>
      </c>
      <c r="C556">
        <f>IF(DADOS!S558="",0,DADOS!S558)</f>
        <v>0</v>
      </c>
      <c r="D556">
        <f>IF(DADOS!T558="",0,DADOS!T558)</f>
        <v>0</v>
      </c>
      <c r="E556">
        <f>IF(DADOS!U558="",0,DADOS!U558)</f>
        <v>4</v>
      </c>
      <c r="F556">
        <f>IF(DADOS!V558="",0,DADOS!V558)</f>
        <v>0</v>
      </c>
      <c r="G556">
        <f>IF(DADOS!W558="",0,DADOS!W558)</f>
        <v>0</v>
      </c>
      <c r="H556">
        <f>IF(DADOS!X558="",0,DADOS!X558)</f>
        <v>0</v>
      </c>
      <c r="I556">
        <f>IF(DADOS!Y558="",0,DADOS!Y558)</f>
        <v>8</v>
      </c>
      <c r="J556">
        <f>IF(DADOS!Z558="",0,DADOS!Z558)</f>
        <v>9</v>
      </c>
      <c r="K556">
        <f>IF(DADOS!AA558="",0,DADOS!AA558)</f>
        <v>0</v>
      </c>
      <c r="L556">
        <f>IF(DADOS!AB558="",0,DADOS!AB558)</f>
        <v>11</v>
      </c>
      <c r="M556">
        <f>IF(DADOS!AC558="",0,DADOS!AC558)</f>
        <v>0</v>
      </c>
      <c r="N556">
        <f>IF(DADOS!AD558="",0,DADOS!AD558)</f>
        <v>13</v>
      </c>
      <c r="O556">
        <f>IF(DADOS!AE558="",0,DADOS!AE558)</f>
        <v>14</v>
      </c>
      <c r="P556">
        <f>IF(DADOS!AF558="",0,DADOS!AF558)</f>
        <v>0</v>
      </c>
      <c r="Q556">
        <f>IF(DADOS!AG558="",0,DADOS!AG558)</f>
        <v>16</v>
      </c>
      <c r="R556">
        <f>IF(DADOS!AH558="",0,DADOS!AH558)</f>
        <v>17</v>
      </c>
      <c r="S556">
        <f>IF(DADOS!AI558="",0,DADOS!AI558)</f>
        <v>18</v>
      </c>
      <c r="T556">
        <f>IF(DADOS!AJ558="",0,DADOS!AJ558)</f>
        <v>0</v>
      </c>
      <c r="U556">
        <f>IF(DADOS!AK558="",0,DADOS!AK558)</f>
        <v>20</v>
      </c>
      <c r="V556">
        <f>IF(DADOS!AL558="",0,DADOS!AL558)</f>
        <v>0</v>
      </c>
      <c r="W556">
        <f>IF(DADOS!AM558="",0,DADOS!AM558)</f>
        <v>22</v>
      </c>
      <c r="X556">
        <f>IF(DADOS!AN558="",0,DADOS!AN558)</f>
        <v>23</v>
      </c>
      <c r="Y556">
        <f>IF(DADOS!AO558="",0,DADOS!AO558)</f>
        <v>24</v>
      </c>
      <c r="Z556">
        <f>IF(DADOS!AP558="",0,DADOS!AP558)</f>
        <v>25</v>
      </c>
    </row>
    <row r="557" spans="1:26" x14ac:dyDescent="0.25">
      <c r="A557">
        <f>DADOS!Q559</f>
        <v>557</v>
      </c>
      <c r="B557">
        <f>IF(DADOS!R559="",0,DADOS!R559)</f>
        <v>1</v>
      </c>
      <c r="C557">
        <f>IF(DADOS!S559="",0,DADOS!S559)</f>
        <v>0</v>
      </c>
      <c r="D557">
        <f>IF(DADOS!T559="",0,DADOS!T559)</f>
        <v>0</v>
      </c>
      <c r="E557">
        <f>IF(DADOS!U559="",0,DADOS!U559)</f>
        <v>0</v>
      </c>
      <c r="F557">
        <f>IF(DADOS!V559="",0,DADOS!V559)</f>
        <v>5</v>
      </c>
      <c r="G557">
        <f>IF(DADOS!W559="",0,DADOS!W559)</f>
        <v>0</v>
      </c>
      <c r="H557">
        <f>IF(DADOS!X559="",0,DADOS!X559)</f>
        <v>7</v>
      </c>
      <c r="I557">
        <f>IF(DADOS!Y559="",0,DADOS!Y559)</f>
        <v>8</v>
      </c>
      <c r="J557">
        <f>IF(DADOS!Z559="",0,DADOS!Z559)</f>
        <v>9</v>
      </c>
      <c r="K557">
        <f>IF(DADOS!AA559="",0,DADOS!AA559)</f>
        <v>10</v>
      </c>
      <c r="L557">
        <f>IF(DADOS!AB559="",0,DADOS!AB559)</f>
        <v>0</v>
      </c>
      <c r="M557">
        <f>IF(DADOS!AC559="",0,DADOS!AC559)</f>
        <v>12</v>
      </c>
      <c r="N557">
        <f>IF(DADOS!AD559="",0,DADOS!AD559)</f>
        <v>0</v>
      </c>
      <c r="O557">
        <f>IF(DADOS!AE559="",0,DADOS!AE559)</f>
        <v>14</v>
      </c>
      <c r="P557">
        <f>IF(DADOS!AF559="",0,DADOS!AF559)</f>
        <v>15</v>
      </c>
      <c r="Q557">
        <f>IF(DADOS!AG559="",0,DADOS!AG559)</f>
        <v>0</v>
      </c>
      <c r="R557">
        <f>IF(DADOS!AH559="",0,DADOS!AH559)</f>
        <v>17</v>
      </c>
      <c r="S557">
        <f>IF(DADOS!AI559="",0,DADOS!AI559)</f>
        <v>18</v>
      </c>
      <c r="T557">
        <f>IF(DADOS!AJ559="",0,DADOS!AJ559)</f>
        <v>19</v>
      </c>
      <c r="U557">
        <f>IF(DADOS!AK559="",0,DADOS!AK559)</f>
        <v>20</v>
      </c>
      <c r="V557">
        <f>IF(DADOS!AL559="",0,DADOS!AL559)</f>
        <v>21</v>
      </c>
      <c r="W557">
        <f>IF(DADOS!AM559="",0,DADOS!AM559)</f>
        <v>0</v>
      </c>
      <c r="X557">
        <f>IF(DADOS!AN559="",0,DADOS!AN559)</f>
        <v>23</v>
      </c>
      <c r="Y557">
        <f>IF(DADOS!AO559="",0,DADOS!AO559)</f>
        <v>0</v>
      </c>
      <c r="Z557">
        <f>IF(DADOS!AP559="",0,DADOS!AP559)</f>
        <v>0</v>
      </c>
    </row>
    <row r="558" spans="1:26" x14ac:dyDescent="0.25">
      <c r="A558">
        <f>DADOS!Q560</f>
        <v>558</v>
      </c>
      <c r="B558">
        <f>IF(DADOS!R560="",0,DADOS!R560)</f>
        <v>1</v>
      </c>
      <c r="C558">
        <f>IF(DADOS!S560="",0,DADOS!S560)</f>
        <v>0</v>
      </c>
      <c r="D558">
        <f>IF(DADOS!T560="",0,DADOS!T560)</f>
        <v>3</v>
      </c>
      <c r="E558">
        <f>IF(DADOS!U560="",0,DADOS!U560)</f>
        <v>4</v>
      </c>
      <c r="F558">
        <f>IF(DADOS!V560="",0,DADOS!V560)</f>
        <v>5</v>
      </c>
      <c r="G558">
        <f>IF(DADOS!W560="",0,DADOS!W560)</f>
        <v>0</v>
      </c>
      <c r="H558">
        <f>IF(DADOS!X560="",0,DADOS!X560)</f>
        <v>7</v>
      </c>
      <c r="I558">
        <f>IF(DADOS!Y560="",0,DADOS!Y560)</f>
        <v>0</v>
      </c>
      <c r="J558">
        <f>IF(DADOS!Z560="",0,DADOS!Z560)</f>
        <v>0</v>
      </c>
      <c r="K558">
        <f>IF(DADOS!AA560="",0,DADOS!AA560)</f>
        <v>10</v>
      </c>
      <c r="L558">
        <f>IF(DADOS!AB560="",0,DADOS!AB560)</f>
        <v>0</v>
      </c>
      <c r="M558">
        <f>IF(DADOS!AC560="",0,DADOS!AC560)</f>
        <v>12</v>
      </c>
      <c r="N558">
        <f>IF(DADOS!AD560="",0,DADOS!AD560)</f>
        <v>0</v>
      </c>
      <c r="O558">
        <f>IF(DADOS!AE560="",0,DADOS!AE560)</f>
        <v>14</v>
      </c>
      <c r="P558">
        <f>IF(DADOS!AF560="",0,DADOS!AF560)</f>
        <v>0</v>
      </c>
      <c r="Q558">
        <f>IF(DADOS!AG560="",0,DADOS!AG560)</f>
        <v>0</v>
      </c>
      <c r="R558">
        <f>IF(DADOS!AH560="",0,DADOS!AH560)</f>
        <v>17</v>
      </c>
      <c r="S558">
        <f>IF(DADOS!AI560="",0,DADOS!AI560)</f>
        <v>18</v>
      </c>
      <c r="T558">
        <f>IF(DADOS!AJ560="",0,DADOS!AJ560)</f>
        <v>0</v>
      </c>
      <c r="U558">
        <f>IF(DADOS!AK560="",0,DADOS!AK560)</f>
        <v>20</v>
      </c>
      <c r="V558">
        <f>IF(DADOS!AL560="",0,DADOS!AL560)</f>
        <v>21</v>
      </c>
      <c r="W558">
        <f>IF(DADOS!AM560="",0,DADOS!AM560)</f>
        <v>22</v>
      </c>
      <c r="X558">
        <f>IF(DADOS!AN560="",0,DADOS!AN560)</f>
        <v>0</v>
      </c>
      <c r="Y558">
        <f>IF(DADOS!AO560="",0,DADOS!AO560)</f>
        <v>24</v>
      </c>
      <c r="Z558">
        <f>IF(DADOS!AP560="",0,DADOS!AP560)</f>
        <v>25</v>
      </c>
    </row>
    <row r="559" spans="1:26" x14ac:dyDescent="0.25">
      <c r="A559">
        <f>DADOS!Q561</f>
        <v>559</v>
      </c>
      <c r="B559">
        <f>IF(DADOS!R561="",0,DADOS!R561)</f>
        <v>1</v>
      </c>
      <c r="C559">
        <f>IF(DADOS!S561="",0,DADOS!S561)</f>
        <v>2</v>
      </c>
      <c r="D559">
        <f>IF(DADOS!T561="",0,DADOS!T561)</f>
        <v>0</v>
      </c>
      <c r="E559">
        <f>IF(DADOS!U561="",0,DADOS!U561)</f>
        <v>0</v>
      </c>
      <c r="F559">
        <f>IF(DADOS!V561="",0,DADOS!V561)</f>
        <v>5</v>
      </c>
      <c r="G559">
        <f>IF(DADOS!W561="",0,DADOS!W561)</f>
        <v>0</v>
      </c>
      <c r="H559">
        <f>IF(DADOS!X561="",0,DADOS!X561)</f>
        <v>7</v>
      </c>
      <c r="I559">
        <f>IF(DADOS!Y561="",0,DADOS!Y561)</f>
        <v>0</v>
      </c>
      <c r="J559">
        <f>IF(DADOS!Z561="",0,DADOS!Z561)</f>
        <v>9</v>
      </c>
      <c r="K559">
        <f>IF(DADOS!AA561="",0,DADOS!AA561)</f>
        <v>10</v>
      </c>
      <c r="L559">
        <f>IF(DADOS!AB561="",0,DADOS!AB561)</f>
        <v>11</v>
      </c>
      <c r="M559">
        <f>IF(DADOS!AC561="",0,DADOS!AC561)</f>
        <v>0</v>
      </c>
      <c r="N559">
        <f>IF(DADOS!AD561="",0,DADOS!AD561)</f>
        <v>13</v>
      </c>
      <c r="O559">
        <f>IF(DADOS!AE561="",0,DADOS!AE561)</f>
        <v>14</v>
      </c>
      <c r="P559">
        <f>IF(DADOS!AF561="",0,DADOS!AF561)</f>
        <v>0</v>
      </c>
      <c r="Q559">
        <f>IF(DADOS!AG561="",0,DADOS!AG561)</f>
        <v>16</v>
      </c>
      <c r="R559">
        <f>IF(DADOS!AH561="",0,DADOS!AH561)</f>
        <v>0</v>
      </c>
      <c r="S559">
        <f>IF(DADOS!AI561="",0,DADOS!AI561)</f>
        <v>0</v>
      </c>
      <c r="T559">
        <f>IF(DADOS!AJ561="",0,DADOS!AJ561)</f>
        <v>19</v>
      </c>
      <c r="U559">
        <f>IF(DADOS!AK561="",0,DADOS!AK561)</f>
        <v>20</v>
      </c>
      <c r="V559">
        <f>IF(DADOS!AL561="",0,DADOS!AL561)</f>
        <v>21</v>
      </c>
      <c r="W559">
        <f>IF(DADOS!AM561="",0,DADOS!AM561)</f>
        <v>22</v>
      </c>
      <c r="X559">
        <f>IF(DADOS!AN561="",0,DADOS!AN561)</f>
        <v>23</v>
      </c>
      <c r="Y559">
        <f>IF(DADOS!AO561="",0,DADOS!AO561)</f>
        <v>0</v>
      </c>
      <c r="Z559">
        <f>IF(DADOS!AP561="",0,DADOS!AP561)</f>
        <v>0</v>
      </c>
    </row>
    <row r="560" spans="1:26" x14ac:dyDescent="0.25">
      <c r="A560">
        <f>DADOS!Q562</f>
        <v>560</v>
      </c>
      <c r="B560">
        <f>IF(DADOS!R562="",0,DADOS!R562)</f>
        <v>1</v>
      </c>
      <c r="C560">
        <f>IF(DADOS!S562="",0,DADOS!S562)</f>
        <v>2</v>
      </c>
      <c r="D560">
        <f>IF(DADOS!T562="",0,DADOS!T562)</f>
        <v>0</v>
      </c>
      <c r="E560">
        <f>IF(DADOS!U562="",0,DADOS!U562)</f>
        <v>4</v>
      </c>
      <c r="F560">
        <f>IF(DADOS!V562="",0,DADOS!V562)</f>
        <v>0</v>
      </c>
      <c r="G560">
        <f>IF(DADOS!W562="",0,DADOS!W562)</f>
        <v>0</v>
      </c>
      <c r="H560">
        <f>IF(DADOS!X562="",0,DADOS!X562)</f>
        <v>0</v>
      </c>
      <c r="I560">
        <f>IF(DADOS!Y562="",0,DADOS!Y562)</f>
        <v>0</v>
      </c>
      <c r="J560">
        <f>IF(DADOS!Z562="",0,DADOS!Z562)</f>
        <v>9</v>
      </c>
      <c r="K560">
        <f>IF(DADOS!AA562="",0,DADOS!AA562)</f>
        <v>10</v>
      </c>
      <c r="L560">
        <f>IF(DADOS!AB562="",0,DADOS!AB562)</f>
        <v>0</v>
      </c>
      <c r="M560">
        <f>IF(DADOS!AC562="",0,DADOS!AC562)</f>
        <v>12</v>
      </c>
      <c r="N560">
        <f>IF(DADOS!AD562="",0,DADOS!AD562)</f>
        <v>0</v>
      </c>
      <c r="O560">
        <f>IF(DADOS!AE562="",0,DADOS!AE562)</f>
        <v>14</v>
      </c>
      <c r="P560">
        <f>IF(DADOS!AF562="",0,DADOS!AF562)</f>
        <v>0</v>
      </c>
      <c r="Q560">
        <f>IF(DADOS!AG562="",0,DADOS!AG562)</f>
        <v>0</v>
      </c>
      <c r="R560">
        <f>IF(DADOS!AH562="",0,DADOS!AH562)</f>
        <v>17</v>
      </c>
      <c r="S560">
        <f>IF(DADOS!AI562="",0,DADOS!AI562)</f>
        <v>18</v>
      </c>
      <c r="T560">
        <f>IF(DADOS!AJ562="",0,DADOS!AJ562)</f>
        <v>19</v>
      </c>
      <c r="U560">
        <f>IF(DADOS!AK562="",0,DADOS!AK562)</f>
        <v>20</v>
      </c>
      <c r="V560">
        <f>IF(DADOS!AL562="",0,DADOS!AL562)</f>
        <v>21</v>
      </c>
      <c r="W560">
        <f>IF(DADOS!AM562="",0,DADOS!AM562)</f>
        <v>0</v>
      </c>
      <c r="X560">
        <f>IF(DADOS!AN562="",0,DADOS!AN562)</f>
        <v>23</v>
      </c>
      <c r="Y560">
        <f>IF(DADOS!AO562="",0,DADOS!AO562)</f>
        <v>24</v>
      </c>
      <c r="Z560">
        <f>IF(DADOS!AP562="",0,DADOS!AP562)</f>
        <v>25</v>
      </c>
    </row>
    <row r="561" spans="1:26" x14ac:dyDescent="0.25">
      <c r="A561">
        <f>DADOS!Q563</f>
        <v>561</v>
      </c>
      <c r="B561">
        <f>IF(DADOS!R563="",0,DADOS!R563)</f>
        <v>0</v>
      </c>
      <c r="C561">
        <f>IF(DADOS!S563="",0,DADOS!S563)</f>
        <v>2</v>
      </c>
      <c r="D561">
        <f>IF(DADOS!T563="",0,DADOS!T563)</f>
        <v>3</v>
      </c>
      <c r="E561">
        <f>IF(DADOS!U563="",0,DADOS!U563)</f>
        <v>4</v>
      </c>
      <c r="F561">
        <f>IF(DADOS!V563="",0,DADOS!V563)</f>
        <v>0</v>
      </c>
      <c r="G561">
        <f>IF(DADOS!W563="",0,DADOS!W563)</f>
        <v>6</v>
      </c>
      <c r="H561">
        <f>IF(DADOS!X563="",0,DADOS!X563)</f>
        <v>7</v>
      </c>
      <c r="I561">
        <f>IF(DADOS!Y563="",0,DADOS!Y563)</f>
        <v>0</v>
      </c>
      <c r="J561">
        <f>IF(DADOS!Z563="",0,DADOS!Z563)</f>
        <v>9</v>
      </c>
      <c r="K561">
        <f>IF(DADOS!AA563="",0,DADOS!AA563)</f>
        <v>10</v>
      </c>
      <c r="L561">
        <f>IF(DADOS!AB563="",0,DADOS!AB563)</f>
        <v>11</v>
      </c>
      <c r="M561">
        <f>IF(DADOS!AC563="",0,DADOS!AC563)</f>
        <v>12</v>
      </c>
      <c r="N561">
        <f>IF(DADOS!AD563="",0,DADOS!AD563)</f>
        <v>13</v>
      </c>
      <c r="O561">
        <f>IF(DADOS!AE563="",0,DADOS!AE563)</f>
        <v>0</v>
      </c>
      <c r="P561">
        <f>IF(DADOS!AF563="",0,DADOS!AF563)</f>
        <v>15</v>
      </c>
      <c r="Q561">
        <f>IF(DADOS!AG563="",0,DADOS!AG563)</f>
        <v>0</v>
      </c>
      <c r="R561">
        <f>IF(DADOS!AH563="",0,DADOS!AH563)</f>
        <v>17</v>
      </c>
      <c r="S561">
        <f>IF(DADOS!AI563="",0,DADOS!AI563)</f>
        <v>18</v>
      </c>
      <c r="T561">
        <f>IF(DADOS!AJ563="",0,DADOS!AJ563)</f>
        <v>0</v>
      </c>
      <c r="U561">
        <f>IF(DADOS!AK563="",0,DADOS!AK563)</f>
        <v>20</v>
      </c>
      <c r="V561">
        <f>IF(DADOS!AL563="",0,DADOS!AL563)</f>
        <v>21</v>
      </c>
      <c r="W561">
        <f>IF(DADOS!AM563="",0,DADOS!AM563)</f>
        <v>0</v>
      </c>
      <c r="X561">
        <f>IF(DADOS!AN563="",0,DADOS!AN563)</f>
        <v>0</v>
      </c>
      <c r="Y561">
        <f>IF(DADOS!AO563="",0,DADOS!AO563)</f>
        <v>0</v>
      </c>
      <c r="Z561">
        <f>IF(DADOS!AP563="",0,DADOS!AP563)</f>
        <v>0</v>
      </c>
    </row>
    <row r="562" spans="1:26" x14ac:dyDescent="0.25">
      <c r="A562">
        <f>DADOS!Q564</f>
        <v>562</v>
      </c>
      <c r="B562">
        <f>IF(DADOS!R564="",0,DADOS!R564)</f>
        <v>1</v>
      </c>
      <c r="C562">
        <f>IF(DADOS!S564="",0,DADOS!S564)</f>
        <v>2</v>
      </c>
      <c r="D562">
        <f>IF(DADOS!T564="",0,DADOS!T564)</f>
        <v>3</v>
      </c>
      <c r="E562">
        <f>IF(DADOS!U564="",0,DADOS!U564)</f>
        <v>0</v>
      </c>
      <c r="F562">
        <f>IF(DADOS!V564="",0,DADOS!V564)</f>
        <v>5</v>
      </c>
      <c r="G562">
        <f>IF(DADOS!W564="",0,DADOS!W564)</f>
        <v>0</v>
      </c>
      <c r="H562">
        <f>IF(DADOS!X564="",0,DADOS!X564)</f>
        <v>7</v>
      </c>
      <c r="I562">
        <f>IF(DADOS!Y564="",0,DADOS!Y564)</f>
        <v>8</v>
      </c>
      <c r="J562">
        <f>IF(DADOS!Z564="",0,DADOS!Z564)</f>
        <v>0</v>
      </c>
      <c r="K562">
        <f>IF(DADOS!AA564="",0,DADOS!AA564)</f>
        <v>0</v>
      </c>
      <c r="L562">
        <f>IF(DADOS!AB564="",0,DADOS!AB564)</f>
        <v>0</v>
      </c>
      <c r="M562">
        <f>IF(DADOS!AC564="",0,DADOS!AC564)</f>
        <v>0</v>
      </c>
      <c r="N562">
        <f>IF(DADOS!AD564="",0,DADOS!AD564)</f>
        <v>13</v>
      </c>
      <c r="O562">
        <f>IF(DADOS!AE564="",0,DADOS!AE564)</f>
        <v>14</v>
      </c>
      <c r="P562">
        <f>IF(DADOS!AF564="",0,DADOS!AF564)</f>
        <v>0</v>
      </c>
      <c r="Q562">
        <f>IF(DADOS!AG564="",0,DADOS!AG564)</f>
        <v>16</v>
      </c>
      <c r="R562">
        <f>IF(DADOS!AH564="",0,DADOS!AH564)</f>
        <v>0</v>
      </c>
      <c r="S562">
        <f>IF(DADOS!AI564="",0,DADOS!AI564)</f>
        <v>18</v>
      </c>
      <c r="T562">
        <f>IF(DADOS!AJ564="",0,DADOS!AJ564)</f>
        <v>19</v>
      </c>
      <c r="U562">
        <f>IF(DADOS!AK564="",0,DADOS!AK564)</f>
        <v>20</v>
      </c>
      <c r="V562">
        <f>IF(DADOS!AL564="",0,DADOS!AL564)</f>
        <v>21</v>
      </c>
      <c r="W562">
        <f>IF(DADOS!AM564="",0,DADOS!AM564)</f>
        <v>22</v>
      </c>
      <c r="X562">
        <f>IF(DADOS!AN564="",0,DADOS!AN564)</f>
        <v>0</v>
      </c>
      <c r="Y562">
        <f>IF(DADOS!AO564="",0,DADOS!AO564)</f>
        <v>24</v>
      </c>
      <c r="Z562">
        <f>IF(DADOS!AP564="",0,DADOS!AP564)</f>
        <v>0</v>
      </c>
    </row>
    <row r="563" spans="1:26" x14ac:dyDescent="0.25">
      <c r="A563">
        <f>DADOS!Q565</f>
        <v>563</v>
      </c>
      <c r="B563">
        <f>IF(DADOS!R565="",0,DADOS!R565)</f>
        <v>1</v>
      </c>
      <c r="C563">
        <f>IF(DADOS!S565="",0,DADOS!S565)</f>
        <v>0</v>
      </c>
      <c r="D563">
        <f>IF(DADOS!T565="",0,DADOS!T565)</f>
        <v>3</v>
      </c>
      <c r="E563">
        <f>IF(DADOS!U565="",0,DADOS!U565)</f>
        <v>4</v>
      </c>
      <c r="F563">
        <f>IF(DADOS!V565="",0,DADOS!V565)</f>
        <v>5</v>
      </c>
      <c r="G563">
        <f>IF(DADOS!W565="",0,DADOS!W565)</f>
        <v>6</v>
      </c>
      <c r="H563">
        <f>IF(DADOS!X565="",0,DADOS!X565)</f>
        <v>7</v>
      </c>
      <c r="I563">
        <f>IF(DADOS!Y565="",0,DADOS!Y565)</f>
        <v>0</v>
      </c>
      <c r="J563">
        <f>IF(DADOS!Z565="",0,DADOS!Z565)</f>
        <v>9</v>
      </c>
      <c r="K563">
        <f>IF(DADOS!AA565="",0,DADOS!AA565)</f>
        <v>0</v>
      </c>
      <c r="L563">
        <f>IF(DADOS!AB565="",0,DADOS!AB565)</f>
        <v>11</v>
      </c>
      <c r="M563">
        <f>IF(DADOS!AC565="",0,DADOS!AC565)</f>
        <v>12</v>
      </c>
      <c r="N563">
        <f>IF(DADOS!AD565="",0,DADOS!AD565)</f>
        <v>0</v>
      </c>
      <c r="O563">
        <f>IF(DADOS!AE565="",0,DADOS!AE565)</f>
        <v>0</v>
      </c>
      <c r="P563">
        <f>IF(DADOS!AF565="",0,DADOS!AF565)</f>
        <v>0</v>
      </c>
      <c r="Q563">
        <f>IF(DADOS!AG565="",0,DADOS!AG565)</f>
        <v>16</v>
      </c>
      <c r="R563">
        <f>IF(DADOS!AH565="",0,DADOS!AH565)</f>
        <v>0</v>
      </c>
      <c r="S563">
        <f>IF(DADOS!AI565="",0,DADOS!AI565)</f>
        <v>0</v>
      </c>
      <c r="T563">
        <f>IF(DADOS!AJ565="",0,DADOS!AJ565)</f>
        <v>19</v>
      </c>
      <c r="U563">
        <f>IF(DADOS!AK565="",0,DADOS!AK565)</f>
        <v>20</v>
      </c>
      <c r="V563">
        <f>IF(DADOS!AL565="",0,DADOS!AL565)</f>
        <v>0</v>
      </c>
      <c r="W563">
        <f>IF(DADOS!AM565="",0,DADOS!AM565)</f>
        <v>22</v>
      </c>
      <c r="X563">
        <f>IF(DADOS!AN565="",0,DADOS!AN565)</f>
        <v>23</v>
      </c>
      <c r="Y563">
        <f>IF(DADOS!AO565="",0,DADOS!AO565)</f>
        <v>24</v>
      </c>
      <c r="Z563">
        <f>IF(DADOS!AP565="",0,DADOS!AP565)</f>
        <v>0</v>
      </c>
    </row>
    <row r="564" spans="1:26" x14ac:dyDescent="0.25">
      <c r="A564">
        <f>DADOS!Q566</f>
        <v>564</v>
      </c>
      <c r="B564">
        <f>IF(DADOS!R566="",0,DADOS!R566)</f>
        <v>1</v>
      </c>
      <c r="C564">
        <f>IF(DADOS!S566="",0,DADOS!S566)</f>
        <v>2</v>
      </c>
      <c r="D564">
        <f>IF(DADOS!T566="",0,DADOS!T566)</f>
        <v>3</v>
      </c>
      <c r="E564">
        <f>IF(DADOS!U566="",0,DADOS!U566)</f>
        <v>4</v>
      </c>
      <c r="F564">
        <f>IF(DADOS!V566="",0,DADOS!V566)</f>
        <v>0</v>
      </c>
      <c r="G564">
        <f>IF(DADOS!W566="",0,DADOS!W566)</f>
        <v>0</v>
      </c>
      <c r="H564">
        <f>IF(DADOS!X566="",0,DADOS!X566)</f>
        <v>7</v>
      </c>
      <c r="I564">
        <f>IF(DADOS!Y566="",0,DADOS!Y566)</f>
        <v>0</v>
      </c>
      <c r="J564">
        <f>IF(DADOS!Z566="",0,DADOS!Z566)</f>
        <v>9</v>
      </c>
      <c r="K564">
        <f>IF(DADOS!AA566="",0,DADOS!AA566)</f>
        <v>0</v>
      </c>
      <c r="L564">
        <f>IF(DADOS!AB566="",0,DADOS!AB566)</f>
        <v>0</v>
      </c>
      <c r="M564">
        <f>IF(DADOS!AC566="",0,DADOS!AC566)</f>
        <v>12</v>
      </c>
      <c r="N564">
        <f>IF(DADOS!AD566="",0,DADOS!AD566)</f>
        <v>0</v>
      </c>
      <c r="O564">
        <f>IF(DADOS!AE566="",0,DADOS!AE566)</f>
        <v>14</v>
      </c>
      <c r="P564">
        <f>IF(DADOS!AF566="",0,DADOS!AF566)</f>
        <v>15</v>
      </c>
      <c r="Q564">
        <f>IF(DADOS!AG566="",0,DADOS!AG566)</f>
        <v>0</v>
      </c>
      <c r="R564">
        <f>IF(DADOS!AH566="",0,DADOS!AH566)</f>
        <v>17</v>
      </c>
      <c r="S564">
        <f>IF(DADOS!AI566="",0,DADOS!AI566)</f>
        <v>0</v>
      </c>
      <c r="T564">
        <f>IF(DADOS!AJ566="",0,DADOS!AJ566)</f>
        <v>19</v>
      </c>
      <c r="U564">
        <f>IF(DADOS!AK566="",0,DADOS!AK566)</f>
        <v>20</v>
      </c>
      <c r="V564">
        <f>IF(DADOS!AL566="",0,DADOS!AL566)</f>
        <v>21</v>
      </c>
      <c r="W564">
        <f>IF(DADOS!AM566="",0,DADOS!AM566)</f>
        <v>0</v>
      </c>
      <c r="X564">
        <f>IF(DADOS!AN566="",0,DADOS!AN566)</f>
        <v>23</v>
      </c>
      <c r="Y564">
        <f>IF(DADOS!AO566="",0,DADOS!AO566)</f>
        <v>24</v>
      </c>
      <c r="Z564">
        <f>IF(DADOS!AP566="",0,DADOS!AP566)</f>
        <v>0</v>
      </c>
    </row>
    <row r="565" spans="1:26" x14ac:dyDescent="0.25">
      <c r="A565">
        <f>DADOS!Q567</f>
        <v>565</v>
      </c>
      <c r="B565">
        <f>IF(DADOS!R567="",0,DADOS!R567)</f>
        <v>1</v>
      </c>
      <c r="C565">
        <f>IF(DADOS!S567="",0,DADOS!S567)</f>
        <v>0</v>
      </c>
      <c r="D565">
        <f>IF(DADOS!T567="",0,DADOS!T567)</f>
        <v>0</v>
      </c>
      <c r="E565">
        <f>IF(DADOS!U567="",0,DADOS!U567)</f>
        <v>4</v>
      </c>
      <c r="F565">
        <f>IF(DADOS!V567="",0,DADOS!V567)</f>
        <v>0</v>
      </c>
      <c r="G565">
        <f>IF(DADOS!W567="",0,DADOS!W567)</f>
        <v>6</v>
      </c>
      <c r="H565">
        <f>IF(DADOS!X567="",0,DADOS!X567)</f>
        <v>7</v>
      </c>
      <c r="I565">
        <f>IF(DADOS!Y567="",0,DADOS!Y567)</f>
        <v>0</v>
      </c>
      <c r="J565">
        <f>IF(DADOS!Z567="",0,DADOS!Z567)</f>
        <v>9</v>
      </c>
      <c r="K565">
        <f>IF(DADOS!AA567="",0,DADOS!AA567)</f>
        <v>10</v>
      </c>
      <c r="L565">
        <f>IF(DADOS!AB567="",0,DADOS!AB567)</f>
        <v>0</v>
      </c>
      <c r="M565">
        <f>IF(DADOS!AC567="",0,DADOS!AC567)</f>
        <v>12</v>
      </c>
      <c r="N565">
        <f>IF(DADOS!AD567="",0,DADOS!AD567)</f>
        <v>0</v>
      </c>
      <c r="O565">
        <f>IF(DADOS!AE567="",0,DADOS!AE567)</f>
        <v>0</v>
      </c>
      <c r="P565">
        <f>IF(DADOS!AF567="",0,DADOS!AF567)</f>
        <v>15</v>
      </c>
      <c r="Q565">
        <f>IF(DADOS!AG567="",0,DADOS!AG567)</f>
        <v>0</v>
      </c>
      <c r="R565">
        <f>IF(DADOS!AH567="",0,DADOS!AH567)</f>
        <v>17</v>
      </c>
      <c r="S565">
        <f>IF(DADOS!AI567="",0,DADOS!AI567)</f>
        <v>18</v>
      </c>
      <c r="T565">
        <f>IF(DADOS!AJ567="",0,DADOS!AJ567)</f>
        <v>19</v>
      </c>
      <c r="U565">
        <f>IF(DADOS!AK567="",0,DADOS!AK567)</f>
        <v>20</v>
      </c>
      <c r="V565">
        <f>IF(DADOS!AL567="",0,DADOS!AL567)</f>
        <v>21</v>
      </c>
      <c r="W565">
        <f>IF(DADOS!AM567="",0,DADOS!AM567)</f>
        <v>0</v>
      </c>
      <c r="X565">
        <f>IF(DADOS!AN567="",0,DADOS!AN567)</f>
        <v>23</v>
      </c>
      <c r="Y565">
        <f>IF(DADOS!AO567="",0,DADOS!AO567)</f>
        <v>24</v>
      </c>
      <c r="Z565">
        <f>IF(DADOS!AP567="",0,DADOS!AP567)</f>
        <v>0</v>
      </c>
    </row>
    <row r="566" spans="1:26" x14ac:dyDescent="0.25">
      <c r="A566">
        <f>DADOS!Q568</f>
        <v>566</v>
      </c>
      <c r="B566">
        <f>IF(DADOS!R568="",0,DADOS!R568)</f>
        <v>1</v>
      </c>
      <c r="C566">
        <f>IF(DADOS!S568="",0,DADOS!S568)</f>
        <v>0</v>
      </c>
      <c r="D566">
        <f>IF(DADOS!T568="",0,DADOS!T568)</f>
        <v>3</v>
      </c>
      <c r="E566">
        <f>IF(DADOS!U568="",0,DADOS!U568)</f>
        <v>4</v>
      </c>
      <c r="F566">
        <f>IF(DADOS!V568="",0,DADOS!V568)</f>
        <v>5</v>
      </c>
      <c r="G566">
        <f>IF(DADOS!W568="",0,DADOS!W568)</f>
        <v>0</v>
      </c>
      <c r="H566">
        <f>IF(DADOS!X568="",0,DADOS!X568)</f>
        <v>7</v>
      </c>
      <c r="I566">
        <f>IF(DADOS!Y568="",0,DADOS!Y568)</f>
        <v>0</v>
      </c>
      <c r="J566">
        <f>IF(DADOS!Z568="",0,DADOS!Z568)</f>
        <v>9</v>
      </c>
      <c r="K566">
        <f>IF(DADOS!AA568="",0,DADOS!AA568)</f>
        <v>10</v>
      </c>
      <c r="L566">
        <f>IF(DADOS!AB568="",0,DADOS!AB568)</f>
        <v>11</v>
      </c>
      <c r="M566">
        <f>IF(DADOS!AC568="",0,DADOS!AC568)</f>
        <v>0</v>
      </c>
      <c r="N566">
        <f>IF(DADOS!AD568="",0,DADOS!AD568)</f>
        <v>0</v>
      </c>
      <c r="O566">
        <f>IF(DADOS!AE568="",0,DADOS!AE568)</f>
        <v>14</v>
      </c>
      <c r="P566">
        <f>IF(DADOS!AF568="",0,DADOS!AF568)</f>
        <v>15</v>
      </c>
      <c r="Q566">
        <f>IF(DADOS!AG568="",0,DADOS!AG568)</f>
        <v>16</v>
      </c>
      <c r="R566">
        <f>IF(DADOS!AH568="",0,DADOS!AH568)</f>
        <v>17</v>
      </c>
      <c r="S566">
        <f>IF(DADOS!AI568="",0,DADOS!AI568)</f>
        <v>0</v>
      </c>
      <c r="T566">
        <f>IF(DADOS!AJ568="",0,DADOS!AJ568)</f>
        <v>19</v>
      </c>
      <c r="U566">
        <f>IF(DADOS!AK568="",0,DADOS!AK568)</f>
        <v>20</v>
      </c>
      <c r="V566">
        <f>IF(DADOS!AL568="",0,DADOS!AL568)</f>
        <v>21</v>
      </c>
      <c r="W566">
        <f>IF(DADOS!AM568="",0,DADOS!AM568)</f>
        <v>0</v>
      </c>
      <c r="X566">
        <f>IF(DADOS!AN568="",0,DADOS!AN568)</f>
        <v>0</v>
      </c>
      <c r="Y566">
        <f>IF(DADOS!AO568="",0,DADOS!AO568)</f>
        <v>0</v>
      </c>
      <c r="Z566">
        <f>IF(DADOS!AP568="",0,DADOS!AP568)</f>
        <v>0</v>
      </c>
    </row>
    <row r="567" spans="1:26" x14ac:dyDescent="0.25">
      <c r="A567">
        <f>DADOS!Q569</f>
        <v>567</v>
      </c>
      <c r="B567">
        <f>IF(DADOS!R569="",0,DADOS!R569)</f>
        <v>1</v>
      </c>
      <c r="C567">
        <f>IF(DADOS!S569="",0,DADOS!S569)</f>
        <v>2</v>
      </c>
      <c r="D567">
        <f>IF(DADOS!T569="",0,DADOS!T569)</f>
        <v>0</v>
      </c>
      <c r="E567">
        <f>IF(DADOS!U569="",0,DADOS!U569)</f>
        <v>0</v>
      </c>
      <c r="F567">
        <f>IF(DADOS!V569="",0,DADOS!V569)</f>
        <v>5</v>
      </c>
      <c r="G567">
        <f>IF(DADOS!W569="",0,DADOS!W569)</f>
        <v>0</v>
      </c>
      <c r="H567">
        <f>IF(DADOS!X569="",0,DADOS!X569)</f>
        <v>7</v>
      </c>
      <c r="I567">
        <f>IF(DADOS!Y569="",0,DADOS!Y569)</f>
        <v>8</v>
      </c>
      <c r="J567">
        <f>IF(DADOS!Z569="",0,DADOS!Z569)</f>
        <v>9</v>
      </c>
      <c r="K567">
        <f>IF(DADOS!AA569="",0,DADOS!AA569)</f>
        <v>10</v>
      </c>
      <c r="L567">
        <f>IF(DADOS!AB569="",0,DADOS!AB569)</f>
        <v>0</v>
      </c>
      <c r="M567">
        <f>IF(DADOS!AC569="",0,DADOS!AC569)</f>
        <v>12</v>
      </c>
      <c r="N567">
        <f>IF(DADOS!AD569="",0,DADOS!AD569)</f>
        <v>13</v>
      </c>
      <c r="O567">
        <f>IF(DADOS!AE569="",0,DADOS!AE569)</f>
        <v>14</v>
      </c>
      <c r="P567">
        <f>IF(DADOS!AF569="",0,DADOS!AF569)</f>
        <v>15</v>
      </c>
      <c r="Q567">
        <f>IF(DADOS!AG569="",0,DADOS!AG569)</f>
        <v>0</v>
      </c>
      <c r="R567">
        <f>IF(DADOS!AH569="",0,DADOS!AH569)</f>
        <v>17</v>
      </c>
      <c r="S567">
        <f>IF(DADOS!AI569="",0,DADOS!AI569)</f>
        <v>0</v>
      </c>
      <c r="T567">
        <f>IF(DADOS!AJ569="",0,DADOS!AJ569)</f>
        <v>0</v>
      </c>
      <c r="U567">
        <f>IF(DADOS!AK569="",0,DADOS!AK569)</f>
        <v>0</v>
      </c>
      <c r="V567">
        <f>IF(DADOS!AL569="",0,DADOS!AL569)</f>
        <v>21</v>
      </c>
      <c r="W567">
        <f>IF(DADOS!AM569="",0,DADOS!AM569)</f>
        <v>0</v>
      </c>
      <c r="X567">
        <f>IF(DADOS!AN569="",0,DADOS!AN569)</f>
        <v>0</v>
      </c>
      <c r="Y567">
        <f>IF(DADOS!AO569="",0,DADOS!AO569)</f>
        <v>24</v>
      </c>
      <c r="Z567">
        <f>IF(DADOS!AP569="",0,DADOS!AP569)</f>
        <v>25</v>
      </c>
    </row>
    <row r="568" spans="1:26" x14ac:dyDescent="0.25">
      <c r="A568">
        <f>DADOS!Q570</f>
        <v>568</v>
      </c>
      <c r="B568">
        <f>IF(DADOS!R570="",0,DADOS!R570)</f>
        <v>1</v>
      </c>
      <c r="C568">
        <f>IF(DADOS!S570="",0,DADOS!S570)</f>
        <v>2</v>
      </c>
      <c r="D568">
        <f>IF(DADOS!T570="",0,DADOS!T570)</f>
        <v>0</v>
      </c>
      <c r="E568">
        <f>IF(DADOS!U570="",0,DADOS!U570)</f>
        <v>4</v>
      </c>
      <c r="F568">
        <f>IF(DADOS!V570="",0,DADOS!V570)</f>
        <v>5</v>
      </c>
      <c r="G568">
        <f>IF(DADOS!W570="",0,DADOS!W570)</f>
        <v>6</v>
      </c>
      <c r="H568">
        <f>IF(DADOS!X570="",0,DADOS!X570)</f>
        <v>7</v>
      </c>
      <c r="I568">
        <f>IF(DADOS!Y570="",0,DADOS!Y570)</f>
        <v>8</v>
      </c>
      <c r="J568">
        <f>IF(DADOS!Z570="",0,DADOS!Z570)</f>
        <v>9</v>
      </c>
      <c r="K568">
        <f>IF(DADOS!AA570="",0,DADOS!AA570)</f>
        <v>0</v>
      </c>
      <c r="L568">
        <f>IF(DADOS!AB570="",0,DADOS!AB570)</f>
        <v>0</v>
      </c>
      <c r="M568">
        <f>IF(DADOS!AC570="",0,DADOS!AC570)</f>
        <v>0</v>
      </c>
      <c r="N568">
        <f>IF(DADOS!AD570="",0,DADOS!AD570)</f>
        <v>13</v>
      </c>
      <c r="O568">
        <f>IF(DADOS!AE570="",0,DADOS!AE570)</f>
        <v>0</v>
      </c>
      <c r="P568">
        <f>IF(DADOS!AF570="",0,DADOS!AF570)</f>
        <v>15</v>
      </c>
      <c r="Q568">
        <f>IF(DADOS!AG570="",0,DADOS!AG570)</f>
        <v>16</v>
      </c>
      <c r="R568">
        <f>IF(DADOS!AH570="",0,DADOS!AH570)</f>
        <v>17</v>
      </c>
      <c r="S568">
        <f>IF(DADOS!AI570="",0,DADOS!AI570)</f>
        <v>18</v>
      </c>
      <c r="T568">
        <f>IF(DADOS!AJ570="",0,DADOS!AJ570)</f>
        <v>0</v>
      </c>
      <c r="U568">
        <f>IF(DADOS!AK570="",0,DADOS!AK570)</f>
        <v>20</v>
      </c>
      <c r="V568">
        <f>IF(DADOS!AL570="",0,DADOS!AL570)</f>
        <v>21</v>
      </c>
      <c r="W568">
        <f>IF(DADOS!AM570="",0,DADOS!AM570)</f>
        <v>0</v>
      </c>
      <c r="X568">
        <f>IF(DADOS!AN570="",0,DADOS!AN570)</f>
        <v>0</v>
      </c>
      <c r="Y568">
        <f>IF(DADOS!AO570="",0,DADOS!AO570)</f>
        <v>0</v>
      </c>
      <c r="Z568">
        <f>IF(DADOS!AP570="",0,DADOS!AP570)</f>
        <v>0</v>
      </c>
    </row>
    <row r="569" spans="1:26" x14ac:dyDescent="0.25">
      <c r="A569">
        <f>DADOS!Q571</f>
        <v>569</v>
      </c>
      <c r="B569">
        <f>IF(DADOS!R571="",0,DADOS!R571)</f>
        <v>1</v>
      </c>
      <c r="C569">
        <f>IF(DADOS!S571="",0,DADOS!S571)</f>
        <v>2</v>
      </c>
      <c r="D569">
        <f>IF(DADOS!T571="",0,DADOS!T571)</f>
        <v>0</v>
      </c>
      <c r="E569">
        <f>IF(DADOS!U571="",0,DADOS!U571)</f>
        <v>0</v>
      </c>
      <c r="F569">
        <f>IF(DADOS!V571="",0,DADOS!V571)</f>
        <v>0</v>
      </c>
      <c r="G569">
        <f>IF(DADOS!W571="",0,DADOS!W571)</f>
        <v>6</v>
      </c>
      <c r="H569">
        <f>IF(DADOS!X571="",0,DADOS!X571)</f>
        <v>7</v>
      </c>
      <c r="I569">
        <f>IF(DADOS!Y571="",0,DADOS!Y571)</f>
        <v>8</v>
      </c>
      <c r="J569">
        <f>IF(DADOS!Z571="",0,DADOS!Z571)</f>
        <v>0</v>
      </c>
      <c r="K569">
        <f>IF(DADOS!AA571="",0,DADOS!AA571)</f>
        <v>0</v>
      </c>
      <c r="L569">
        <f>IF(DADOS!AB571="",0,DADOS!AB571)</f>
        <v>0</v>
      </c>
      <c r="M569">
        <f>IF(DADOS!AC571="",0,DADOS!AC571)</f>
        <v>12</v>
      </c>
      <c r="N569">
        <f>IF(DADOS!AD571="",0,DADOS!AD571)</f>
        <v>13</v>
      </c>
      <c r="O569">
        <f>IF(DADOS!AE571="",0,DADOS!AE571)</f>
        <v>0</v>
      </c>
      <c r="P569">
        <f>IF(DADOS!AF571="",0,DADOS!AF571)</f>
        <v>0</v>
      </c>
      <c r="Q569">
        <f>IF(DADOS!AG571="",0,DADOS!AG571)</f>
        <v>16</v>
      </c>
      <c r="R569">
        <f>IF(DADOS!AH571="",0,DADOS!AH571)</f>
        <v>17</v>
      </c>
      <c r="S569">
        <f>IF(DADOS!AI571="",0,DADOS!AI571)</f>
        <v>18</v>
      </c>
      <c r="T569">
        <f>IF(DADOS!AJ571="",0,DADOS!AJ571)</f>
        <v>19</v>
      </c>
      <c r="U569">
        <f>IF(DADOS!AK571="",0,DADOS!AK571)</f>
        <v>20</v>
      </c>
      <c r="V569">
        <f>IF(DADOS!AL571="",0,DADOS!AL571)</f>
        <v>0</v>
      </c>
      <c r="W569">
        <f>IF(DADOS!AM571="",0,DADOS!AM571)</f>
        <v>22</v>
      </c>
      <c r="X569">
        <f>IF(DADOS!AN571="",0,DADOS!AN571)</f>
        <v>0</v>
      </c>
      <c r="Y569">
        <f>IF(DADOS!AO571="",0,DADOS!AO571)</f>
        <v>24</v>
      </c>
      <c r="Z569">
        <f>IF(DADOS!AP571="",0,DADOS!AP571)</f>
        <v>25</v>
      </c>
    </row>
    <row r="570" spans="1:26" x14ac:dyDescent="0.25">
      <c r="A570">
        <f>DADOS!Q572</f>
        <v>570</v>
      </c>
      <c r="B570">
        <f>IF(DADOS!R572="",0,DADOS!R572)</f>
        <v>1</v>
      </c>
      <c r="C570">
        <f>IF(DADOS!S572="",0,DADOS!S572)</f>
        <v>2</v>
      </c>
      <c r="D570">
        <f>IF(DADOS!T572="",0,DADOS!T572)</f>
        <v>3</v>
      </c>
      <c r="E570">
        <f>IF(DADOS!U572="",0,DADOS!U572)</f>
        <v>4</v>
      </c>
      <c r="F570">
        <f>IF(DADOS!V572="",0,DADOS!V572)</f>
        <v>5</v>
      </c>
      <c r="G570">
        <f>IF(DADOS!W572="",0,DADOS!W572)</f>
        <v>0</v>
      </c>
      <c r="H570">
        <f>IF(DADOS!X572="",0,DADOS!X572)</f>
        <v>0</v>
      </c>
      <c r="I570">
        <f>IF(DADOS!Y572="",0,DADOS!Y572)</f>
        <v>0</v>
      </c>
      <c r="J570">
        <f>IF(DADOS!Z572="",0,DADOS!Z572)</f>
        <v>0</v>
      </c>
      <c r="K570">
        <f>IF(DADOS!AA572="",0,DADOS!AA572)</f>
        <v>10</v>
      </c>
      <c r="L570">
        <f>IF(DADOS!AB572="",0,DADOS!AB572)</f>
        <v>0</v>
      </c>
      <c r="M570">
        <f>IF(DADOS!AC572="",0,DADOS!AC572)</f>
        <v>12</v>
      </c>
      <c r="N570">
        <f>IF(DADOS!AD572="",0,DADOS!AD572)</f>
        <v>0</v>
      </c>
      <c r="O570">
        <f>IF(DADOS!AE572="",0,DADOS!AE572)</f>
        <v>14</v>
      </c>
      <c r="P570">
        <f>IF(DADOS!AF572="",0,DADOS!AF572)</f>
        <v>15</v>
      </c>
      <c r="Q570">
        <f>IF(DADOS!AG572="",0,DADOS!AG572)</f>
        <v>0</v>
      </c>
      <c r="R570">
        <f>IF(DADOS!AH572="",0,DADOS!AH572)</f>
        <v>0</v>
      </c>
      <c r="S570">
        <f>IF(DADOS!AI572="",0,DADOS!AI572)</f>
        <v>18</v>
      </c>
      <c r="T570">
        <f>IF(DADOS!AJ572="",0,DADOS!AJ572)</f>
        <v>19</v>
      </c>
      <c r="U570">
        <f>IF(DADOS!AK572="",0,DADOS!AK572)</f>
        <v>20</v>
      </c>
      <c r="V570">
        <f>IF(DADOS!AL572="",0,DADOS!AL572)</f>
        <v>21</v>
      </c>
      <c r="W570">
        <f>IF(DADOS!AM572="",0,DADOS!AM572)</f>
        <v>22</v>
      </c>
      <c r="X570">
        <f>IF(DADOS!AN572="",0,DADOS!AN572)</f>
        <v>23</v>
      </c>
      <c r="Y570">
        <f>IF(DADOS!AO572="",0,DADOS!AO572)</f>
        <v>0</v>
      </c>
      <c r="Z570">
        <f>IF(DADOS!AP572="",0,DADOS!AP572)</f>
        <v>0</v>
      </c>
    </row>
    <row r="571" spans="1:26" x14ac:dyDescent="0.25">
      <c r="A571">
        <f>DADOS!Q573</f>
        <v>571</v>
      </c>
      <c r="B571">
        <f>IF(DADOS!R573="",0,DADOS!R573)</f>
        <v>0</v>
      </c>
      <c r="C571">
        <f>IF(DADOS!S573="",0,DADOS!S573)</f>
        <v>0</v>
      </c>
      <c r="D571">
        <f>IF(DADOS!T573="",0,DADOS!T573)</f>
        <v>3</v>
      </c>
      <c r="E571">
        <f>IF(DADOS!U573="",0,DADOS!U573)</f>
        <v>4</v>
      </c>
      <c r="F571">
        <f>IF(DADOS!V573="",0,DADOS!V573)</f>
        <v>5</v>
      </c>
      <c r="G571">
        <f>IF(DADOS!W573="",0,DADOS!W573)</f>
        <v>6</v>
      </c>
      <c r="H571">
        <f>IF(DADOS!X573="",0,DADOS!X573)</f>
        <v>7</v>
      </c>
      <c r="I571">
        <f>IF(DADOS!Y573="",0,DADOS!Y573)</f>
        <v>0</v>
      </c>
      <c r="J571">
        <f>IF(DADOS!Z573="",0,DADOS!Z573)</f>
        <v>0</v>
      </c>
      <c r="K571">
        <f>IF(DADOS!AA573="",0,DADOS!AA573)</f>
        <v>0</v>
      </c>
      <c r="L571">
        <f>IF(DADOS!AB573="",0,DADOS!AB573)</f>
        <v>11</v>
      </c>
      <c r="M571">
        <f>IF(DADOS!AC573="",0,DADOS!AC573)</f>
        <v>12</v>
      </c>
      <c r="N571">
        <f>IF(DADOS!AD573="",0,DADOS!AD573)</f>
        <v>0</v>
      </c>
      <c r="O571">
        <f>IF(DADOS!AE573="",0,DADOS!AE573)</f>
        <v>0</v>
      </c>
      <c r="P571">
        <f>IF(DADOS!AF573="",0,DADOS!AF573)</f>
        <v>15</v>
      </c>
      <c r="Q571">
        <f>IF(DADOS!AG573="",0,DADOS!AG573)</f>
        <v>16</v>
      </c>
      <c r="R571">
        <f>IF(DADOS!AH573="",0,DADOS!AH573)</f>
        <v>0</v>
      </c>
      <c r="S571">
        <f>IF(DADOS!AI573="",0,DADOS!AI573)</f>
        <v>18</v>
      </c>
      <c r="T571">
        <f>IF(DADOS!AJ573="",0,DADOS!AJ573)</f>
        <v>19</v>
      </c>
      <c r="U571">
        <f>IF(DADOS!AK573="",0,DADOS!AK573)</f>
        <v>20</v>
      </c>
      <c r="V571">
        <f>IF(DADOS!AL573="",0,DADOS!AL573)</f>
        <v>21</v>
      </c>
      <c r="W571">
        <f>IF(DADOS!AM573="",0,DADOS!AM573)</f>
        <v>0</v>
      </c>
      <c r="X571">
        <f>IF(DADOS!AN573="",0,DADOS!AN573)</f>
        <v>0</v>
      </c>
      <c r="Y571">
        <f>IF(DADOS!AO573="",0,DADOS!AO573)</f>
        <v>24</v>
      </c>
      <c r="Z571">
        <f>IF(DADOS!AP573="",0,DADOS!AP573)</f>
        <v>25</v>
      </c>
    </row>
    <row r="572" spans="1:26" x14ac:dyDescent="0.25">
      <c r="A572">
        <f>DADOS!Q574</f>
        <v>572</v>
      </c>
      <c r="B572">
        <f>IF(DADOS!R574="",0,DADOS!R574)</f>
        <v>0</v>
      </c>
      <c r="C572">
        <f>IF(DADOS!S574="",0,DADOS!S574)</f>
        <v>2</v>
      </c>
      <c r="D572">
        <f>IF(DADOS!T574="",0,DADOS!T574)</f>
        <v>0</v>
      </c>
      <c r="E572">
        <f>IF(DADOS!U574="",0,DADOS!U574)</f>
        <v>0</v>
      </c>
      <c r="F572">
        <f>IF(DADOS!V574="",0,DADOS!V574)</f>
        <v>5</v>
      </c>
      <c r="G572">
        <f>IF(DADOS!W574="",0,DADOS!W574)</f>
        <v>6</v>
      </c>
      <c r="H572">
        <f>IF(DADOS!X574="",0,DADOS!X574)</f>
        <v>0</v>
      </c>
      <c r="I572">
        <f>IF(DADOS!Y574="",0,DADOS!Y574)</f>
        <v>8</v>
      </c>
      <c r="J572">
        <f>IF(DADOS!Z574="",0,DADOS!Z574)</f>
        <v>9</v>
      </c>
      <c r="K572">
        <f>IF(DADOS!AA574="",0,DADOS!AA574)</f>
        <v>10</v>
      </c>
      <c r="L572">
        <f>IF(DADOS!AB574="",0,DADOS!AB574)</f>
        <v>0</v>
      </c>
      <c r="M572">
        <f>IF(DADOS!AC574="",0,DADOS!AC574)</f>
        <v>0</v>
      </c>
      <c r="N572">
        <f>IF(DADOS!AD574="",0,DADOS!AD574)</f>
        <v>13</v>
      </c>
      <c r="O572">
        <f>IF(DADOS!AE574="",0,DADOS!AE574)</f>
        <v>14</v>
      </c>
      <c r="P572">
        <f>IF(DADOS!AF574="",0,DADOS!AF574)</f>
        <v>15</v>
      </c>
      <c r="Q572">
        <f>IF(DADOS!AG574="",0,DADOS!AG574)</f>
        <v>16</v>
      </c>
      <c r="R572">
        <f>IF(DADOS!AH574="",0,DADOS!AH574)</f>
        <v>17</v>
      </c>
      <c r="S572">
        <f>IF(DADOS!AI574="",0,DADOS!AI574)</f>
        <v>0</v>
      </c>
      <c r="T572">
        <f>IF(DADOS!AJ574="",0,DADOS!AJ574)</f>
        <v>19</v>
      </c>
      <c r="U572">
        <f>IF(DADOS!AK574="",0,DADOS!AK574)</f>
        <v>0</v>
      </c>
      <c r="V572">
        <f>IF(DADOS!AL574="",0,DADOS!AL574)</f>
        <v>21</v>
      </c>
      <c r="W572">
        <f>IF(DADOS!AM574="",0,DADOS!AM574)</f>
        <v>22</v>
      </c>
      <c r="X572">
        <f>IF(DADOS!AN574="",0,DADOS!AN574)</f>
        <v>0</v>
      </c>
      <c r="Y572">
        <f>IF(DADOS!AO574="",0,DADOS!AO574)</f>
        <v>24</v>
      </c>
      <c r="Z572">
        <f>IF(DADOS!AP574="",0,DADOS!AP574)</f>
        <v>0</v>
      </c>
    </row>
    <row r="573" spans="1:26" x14ac:dyDescent="0.25">
      <c r="A573">
        <f>DADOS!Q575</f>
        <v>573</v>
      </c>
      <c r="B573">
        <f>IF(DADOS!R575="",0,DADOS!R575)</f>
        <v>1</v>
      </c>
      <c r="C573">
        <f>IF(DADOS!S575="",0,DADOS!S575)</f>
        <v>2</v>
      </c>
      <c r="D573">
        <f>IF(DADOS!T575="",0,DADOS!T575)</f>
        <v>3</v>
      </c>
      <c r="E573">
        <f>IF(DADOS!U575="",0,DADOS!U575)</f>
        <v>0</v>
      </c>
      <c r="F573">
        <f>IF(DADOS!V575="",0,DADOS!V575)</f>
        <v>0</v>
      </c>
      <c r="G573">
        <f>IF(DADOS!W575="",0,DADOS!W575)</f>
        <v>0</v>
      </c>
      <c r="H573">
        <f>IF(DADOS!X575="",0,DADOS!X575)</f>
        <v>7</v>
      </c>
      <c r="I573">
        <f>IF(DADOS!Y575="",0,DADOS!Y575)</f>
        <v>0</v>
      </c>
      <c r="J573">
        <f>IF(DADOS!Z575="",0,DADOS!Z575)</f>
        <v>0</v>
      </c>
      <c r="K573">
        <f>IF(DADOS!AA575="",0,DADOS!AA575)</f>
        <v>10</v>
      </c>
      <c r="L573">
        <f>IF(DADOS!AB575="",0,DADOS!AB575)</f>
        <v>11</v>
      </c>
      <c r="M573">
        <f>IF(DADOS!AC575="",0,DADOS!AC575)</f>
        <v>12</v>
      </c>
      <c r="N573">
        <f>IF(DADOS!AD575="",0,DADOS!AD575)</f>
        <v>0</v>
      </c>
      <c r="O573">
        <f>IF(DADOS!AE575="",0,DADOS!AE575)</f>
        <v>14</v>
      </c>
      <c r="P573">
        <f>IF(DADOS!AF575="",0,DADOS!AF575)</f>
        <v>0</v>
      </c>
      <c r="Q573">
        <f>IF(DADOS!AG575="",0,DADOS!AG575)</f>
        <v>16</v>
      </c>
      <c r="R573">
        <f>IF(DADOS!AH575="",0,DADOS!AH575)</f>
        <v>0</v>
      </c>
      <c r="S573">
        <f>IF(DADOS!AI575="",0,DADOS!AI575)</f>
        <v>18</v>
      </c>
      <c r="T573">
        <f>IF(DADOS!AJ575="",0,DADOS!AJ575)</f>
        <v>0</v>
      </c>
      <c r="U573">
        <f>IF(DADOS!AK575="",0,DADOS!AK575)</f>
        <v>20</v>
      </c>
      <c r="V573">
        <f>IF(DADOS!AL575="",0,DADOS!AL575)</f>
        <v>0</v>
      </c>
      <c r="W573">
        <f>IF(DADOS!AM575="",0,DADOS!AM575)</f>
        <v>22</v>
      </c>
      <c r="X573">
        <f>IF(DADOS!AN575="",0,DADOS!AN575)</f>
        <v>23</v>
      </c>
      <c r="Y573">
        <f>IF(DADOS!AO575="",0,DADOS!AO575)</f>
        <v>24</v>
      </c>
      <c r="Z573">
        <f>IF(DADOS!AP575="",0,DADOS!AP575)</f>
        <v>25</v>
      </c>
    </row>
    <row r="574" spans="1:26" x14ac:dyDescent="0.25">
      <c r="A574">
        <f>DADOS!Q576</f>
        <v>574</v>
      </c>
      <c r="B574">
        <f>IF(DADOS!R576="",0,DADOS!R576)</f>
        <v>1</v>
      </c>
      <c r="C574">
        <f>IF(DADOS!S576="",0,DADOS!S576)</f>
        <v>0</v>
      </c>
      <c r="D574">
        <f>IF(DADOS!T576="",0,DADOS!T576)</f>
        <v>0</v>
      </c>
      <c r="E574">
        <f>IF(DADOS!U576="",0,DADOS!U576)</f>
        <v>0</v>
      </c>
      <c r="F574">
        <f>IF(DADOS!V576="",0,DADOS!V576)</f>
        <v>5</v>
      </c>
      <c r="G574">
        <f>IF(DADOS!W576="",0,DADOS!W576)</f>
        <v>6</v>
      </c>
      <c r="H574">
        <f>IF(DADOS!X576="",0,DADOS!X576)</f>
        <v>0</v>
      </c>
      <c r="I574">
        <f>IF(DADOS!Y576="",0,DADOS!Y576)</f>
        <v>0</v>
      </c>
      <c r="J574">
        <f>IF(DADOS!Z576="",0,DADOS!Z576)</f>
        <v>0</v>
      </c>
      <c r="K574">
        <f>IF(DADOS!AA576="",0,DADOS!AA576)</f>
        <v>0</v>
      </c>
      <c r="L574">
        <f>IF(DADOS!AB576="",0,DADOS!AB576)</f>
        <v>11</v>
      </c>
      <c r="M574">
        <f>IF(DADOS!AC576="",0,DADOS!AC576)</f>
        <v>12</v>
      </c>
      <c r="N574">
        <f>IF(DADOS!AD576="",0,DADOS!AD576)</f>
        <v>13</v>
      </c>
      <c r="O574">
        <f>IF(DADOS!AE576="",0,DADOS!AE576)</f>
        <v>14</v>
      </c>
      <c r="P574">
        <f>IF(DADOS!AF576="",0,DADOS!AF576)</f>
        <v>0</v>
      </c>
      <c r="Q574">
        <f>IF(DADOS!AG576="",0,DADOS!AG576)</f>
        <v>16</v>
      </c>
      <c r="R574">
        <f>IF(DADOS!AH576="",0,DADOS!AH576)</f>
        <v>0</v>
      </c>
      <c r="S574">
        <f>IF(DADOS!AI576="",0,DADOS!AI576)</f>
        <v>18</v>
      </c>
      <c r="T574">
        <f>IF(DADOS!AJ576="",0,DADOS!AJ576)</f>
        <v>19</v>
      </c>
      <c r="U574">
        <f>IF(DADOS!AK576="",0,DADOS!AK576)</f>
        <v>20</v>
      </c>
      <c r="V574">
        <f>IF(DADOS!AL576="",0,DADOS!AL576)</f>
        <v>21</v>
      </c>
      <c r="W574">
        <f>IF(DADOS!AM576="",0,DADOS!AM576)</f>
        <v>22</v>
      </c>
      <c r="X574">
        <f>IF(DADOS!AN576="",0,DADOS!AN576)</f>
        <v>23</v>
      </c>
      <c r="Y574">
        <f>IF(DADOS!AO576="",0,DADOS!AO576)</f>
        <v>0</v>
      </c>
      <c r="Z574">
        <f>IF(DADOS!AP576="",0,DADOS!AP576)</f>
        <v>25</v>
      </c>
    </row>
    <row r="575" spans="1:26" x14ac:dyDescent="0.25">
      <c r="A575">
        <f>DADOS!Q577</f>
        <v>575</v>
      </c>
      <c r="B575">
        <f>IF(DADOS!R577="",0,DADOS!R577)</f>
        <v>0</v>
      </c>
      <c r="C575">
        <f>IF(DADOS!S577="",0,DADOS!S577)</f>
        <v>0</v>
      </c>
      <c r="D575">
        <f>IF(DADOS!T577="",0,DADOS!T577)</f>
        <v>3</v>
      </c>
      <c r="E575">
        <f>IF(DADOS!U577="",0,DADOS!U577)</f>
        <v>0</v>
      </c>
      <c r="F575">
        <f>IF(DADOS!V577="",0,DADOS!V577)</f>
        <v>5</v>
      </c>
      <c r="G575">
        <f>IF(DADOS!W577="",0,DADOS!W577)</f>
        <v>0</v>
      </c>
      <c r="H575">
        <f>IF(DADOS!X577="",0,DADOS!X577)</f>
        <v>0</v>
      </c>
      <c r="I575">
        <f>IF(DADOS!Y577="",0,DADOS!Y577)</f>
        <v>8</v>
      </c>
      <c r="J575">
        <f>IF(DADOS!Z577="",0,DADOS!Z577)</f>
        <v>9</v>
      </c>
      <c r="K575">
        <f>IF(DADOS!AA577="",0,DADOS!AA577)</f>
        <v>10</v>
      </c>
      <c r="L575">
        <f>IF(DADOS!AB577="",0,DADOS!AB577)</f>
        <v>0</v>
      </c>
      <c r="M575">
        <f>IF(DADOS!AC577="",0,DADOS!AC577)</f>
        <v>12</v>
      </c>
      <c r="N575">
        <f>IF(DADOS!AD577="",0,DADOS!AD577)</f>
        <v>13</v>
      </c>
      <c r="O575">
        <f>IF(DADOS!AE577="",0,DADOS!AE577)</f>
        <v>0</v>
      </c>
      <c r="P575">
        <f>IF(DADOS!AF577="",0,DADOS!AF577)</f>
        <v>15</v>
      </c>
      <c r="Q575">
        <f>IF(DADOS!AG577="",0,DADOS!AG577)</f>
        <v>16</v>
      </c>
      <c r="R575">
        <f>IF(DADOS!AH577="",0,DADOS!AH577)</f>
        <v>17</v>
      </c>
      <c r="S575">
        <f>IF(DADOS!AI577="",0,DADOS!AI577)</f>
        <v>18</v>
      </c>
      <c r="T575">
        <f>IF(DADOS!AJ577="",0,DADOS!AJ577)</f>
        <v>19</v>
      </c>
      <c r="U575">
        <f>IF(DADOS!AK577="",0,DADOS!AK577)</f>
        <v>0</v>
      </c>
      <c r="V575">
        <f>IF(DADOS!AL577="",0,DADOS!AL577)</f>
        <v>21</v>
      </c>
      <c r="W575">
        <f>IF(DADOS!AM577="",0,DADOS!AM577)</f>
        <v>22</v>
      </c>
      <c r="X575">
        <f>IF(DADOS!AN577="",0,DADOS!AN577)</f>
        <v>0</v>
      </c>
      <c r="Y575">
        <f>IF(DADOS!AO577="",0,DADOS!AO577)</f>
        <v>24</v>
      </c>
      <c r="Z575">
        <f>IF(DADOS!AP577="",0,DADOS!AP577)</f>
        <v>0</v>
      </c>
    </row>
    <row r="576" spans="1:26" x14ac:dyDescent="0.25">
      <c r="A576">
        <f>DADOS!Q578</f>
        <v>576</v>
      </c>
      <c r="B576">
        <f>IF(DADOS!R578="",0,DADOS!R578)</f>
        <v>0</v>
      </c>
      <c r="C576">
        <f>IF(DADOS!S578="",0,DADOS!S578)</f>
        <v>0</v>
      </c>
      <c r="D576">
        <f>IF(DADOS!T578="",0,DADOS!T578)</f>
        <v>0</v>
      </c>
      <c r="E576">
        <f>IF(DADOS!U578="",0,DADOS!U578)</f>
        <v>0</v>
      </c>
      <c r="F576">
        <f>IF(DADOS!V578="",0,DADOS!V578)</f>
        <v>0</v>
      </c>
      <c r="G576">
        <f>IF(DADOS!W578="",0,DADOS!W578)</f>
        <v>6</v>
      </c>
      <c r="H576">
        <f>IF(DADOS!X578="",0,DADOS!X578)</f>
        <v>0</v>
      </c>
      <c r="I576">
        <f>IF(DADOS!Y578="",0,DADOS!Y578)</f>
        <v>8</v>
      </c>
      <c r="J576">
        <f>IF(DADOS!Z578="",0,DADOS!Z578)</f>
        <v>9</v>
      </c>
      <c r="K576">
        <f>IF(DADOS!AA578="",0,DADOS!AA578)</f>
        <v>10</v>
      </c>
      <c r="L576">
        <f>IF(DADOS!AB578="",0,DADOS!AB578)</f>
        <v>11</v>
      </c>
      <c r="M576">
        <f>IF(DADOS!AC578="",0,DADOS!AC578)</f>
        <v>12</v>
      </c>
      <c r="N576">
        <f>IF(DADOS!AD578="",0,DADOS!AD578)</f>
        <v>13</v>
      </c>
      <c r="O576">
        <f>IF(DADOS!AE578="",0,DADOS!AE578)</f>
        <v>0</v>
      </c>
      <c r="P576">
        <f>IF(DADOS!AF578="",0,DADOS!AF578)</f>
        <v>15</v>
      </c>
      <c r="Q576">
        <f>IF(DADOS!AG578="",0,DADOS!AG578)</f>
        <v>16</v>
      </c>
      <c r="R576">
        <f>IF(DADOS!AH578="",0,DADOS!AH578)</f>
        <v>17</v>
      </c>
      <c r="S576">
        <f>IF(DADOS!AI578="",0,DADOS!AI578)</f>
        <v>18</v>
      </c>
      <c r="T576">
        <f>IF(DADOS!AJ578="",0,DADOS!AJ578)</f>
        <v>19</v>
      </c>
      <c r="U576">
        <f>IF(DADOS!AK578="",0,DADOS!AK578)</f>
        <v>0</v>
      </c>
      <c r="V576">
        <f>IF(DADOS!AL578="",0,DADOS!AL578)</f>
        <v>21</v>
      </c>
      <c r="W576">
        <f>IF(DADOS!AM578="",0,DADOS!AM578)</f>
        <v>0</v>
      </c>
      <c r="X576">
        <f>IF(DADOS!AN578="",0,DADOS!AN578)</f>
        <v>23</v>
      </c>
      <c r="Y576">
        <f>IF(DADOS!AO578="",0,DADOS!AO578)</f>
        <v>0</v>
      </c>
      <c r="Z576">
        <f>IF(DADOS!AP578="",0,DADOS!AP578)</f>
        <v>25</v>
      </c>
    </row>
    <row r="577" spans="1:26" x14ac:dyDescent="0.25">
      <c r="A577">
        <f>DADOS!Q579</f>
        <v>577</v>
      </c>
      <c r="B577">
        <f>IF(DADOS!R579="",0,DADOS!R579)</f>
        <v>1</v>
      </c>
      <c r="C577">
        <f>IF(DADOS!S579="",0,DADOS!S579)</f>
        <v>2</v>
      </c>
      <c r="D577">
        <f>IF(DADOS!T579="",0,DADOS!T579)</f>
        <v>3</v>
      </c>
      <c r="E577">
        <f>IF(DADOS!U579="",0,DADOS!U579)</f>
        <v>4</v>
      </c>
      <c r="F577">
        <f>IF(DADOS!V579="",0,DADOS!V579)</f>
        <v>5</v>
      </c>
      <c r="G577">
        <f>IF(DADOS!W579="",0,DADOS!W579)</f>
        <v>0</v>
      </c>
      <c r="H577">
        <f>IF(DADOS!X579="",0,DADOS!X579)</f>
        <v>0</v>
      </c>
      <c r="I577">
        <f>IF(DADOS!Y579="",0,DADOS!Y579)</f>
        <v>8</v>
      </c>
      <c r="J577">
        <f>IF(DADOS!Z579="",0,DADOS!Z579)</f>
        <v>0</v>
      </c>
      <c r="K577">
        <f>IF(DADOS!AA579="",0,DADOS!AA579)</f>
        <v>10</v>
      </c>
      <c r="L577">
        <f>IF(DADOS!AB579="",0,DADOS!AB579)</f>
        <v>0</v>
      </c>
      <c r="M577">
        <f>IF(DADOS!AC579="",0,DADOS!AC579)</f>
        <v>12</v>
      </c>
      <c r="N577">
        <f>IF(DADOS!AD579="",0,DADOS!AD579)</f>
        <v>0</v>
      </c>
      <c r="O577">
        <f>IF(DADOS!AE579="",0,DADOS!AE579)</f>
        <v>0</v>
      </c>
      <c r="P577">
        <f>IF(DADOS!AF579="",0,DADOS!AF579)</f>
        <v>15</v>
      </c>
      <c r="Q577">
        <f>IF(DADOS!AG579="",0,DADOS!AG579)</f>
        <v>16</v>
      </c>
      <c r="R577">
        <f>IF(DADOS!AH579="",0,DADOS!AH579)</f>
        <v>0</v>
      </c>
      <c r="S577">
        <f>IF(DADOS!AI579="",0,DADOS!AI579)</f>
        <v>18</v>
      </c>
      <c r="T577">
        <f>IF(DADOS!AJ579="",0,DADOS!AJ579)</f>
        <v>19</v>
      </c>
      <c r="U577">
        <f>IF(DADOS!AK579="",0,DADOS!AK579)</f>
        <v>0</v>
      </c>
      <c r="V577">
        <f>IF(DADOS!AL579="",0,DADOS!AL579)</f>
        <v>21</v>
      </c>
      <c r="W577">
        <f>IF(DADOS!AM579="",0,DADOS!AM579)</f>
        <v>22</v>
      </c>
      <c r="X577">
        <f>IF(DADOS!AN579="",0,DADOS!AN579)</f>
        <v>23</v>
      </c>
      <c r="Y577">
        <f>IF(DADOS!AO579="",0,DADOS!AO579)</f>
        <v>0</v>
      </c>
      <c r="Z577">
        <f>IF(DADOS!AP579="",0,DADOS!AP579)</f>
        <v>0</v>
      </c>
    </row>
    <row r="578" spans="1:26" x14ac:dyDescent="0.25">
      <c r="A578">
        <f>DADOS!Q580</f>
        <v>578</v>
      </c>
      <c r="B578">
        <f>IF(DADOS!R580="",0,DADOS!R580)</f>
        <v>1</v>
      </c>
      <c r="C578">
        <f>IF(DADOS!S580="",0,DADOS!S580)</f>
        <v>0</v>
      </c>
      <c r="D578">
        <f>IF(DADOS!T580="",0,DADOS!T580)</f>
        <v>0</v>
      </c>
      <c r="E578">
        <f>IF(DADOS!U580="",0,DADOS!U580)</f>
        <v>4</v>
      </c>
      <c r="F578">
        <f>IF(DADOS!V580="",0,DADOS!V580)</f>
        <v>0</v>
      </c>
      <c r="G578">
        <f>IF(DADOS!W580="",0,DADOS!W580)</f>
        <v>6</v>
      </c>
      <c r="H578">
        <f>IF(DADOS!X580="",0,DADOS!X580)</f>
        <v>7</v>
      </c>
      <c r="I578">
        <f>IF(DADOS!Y580="",0,DADOS!Y580)</f>
        <v>8</v>
      </c>
      <c r="J578">
        <f>IF(DADOS!Z580="",0,DADOS!Z580)</f>
        <v>0</v>
      </c>
      <c r="K578">
        <f>IF(DADOS!AA580="",0,DADOS!AA580)</f>
        <v>10</v>
      </c>
      <c r="L578">
        <f>IF(DADOS!AB580="",0,DADOS!AB580)</f>
        <v>0</v>
      </c>
      <c r="M578">
        <f>IF(DADOS!AC580="",0,DADOS!AC580)</f>
        <v>12</v>
      </c>
      <c r="N578">
        <f>IF(DADOS!AD580="",0,DADOS!AD580)</f>
        <v>13</v>
      </c>
      <c r="O578">
        <f>IF(DADOS!AE580="",0,DADOS!AE580)</f>
        <v>14</v>
      </c>
      <c r="P578">
        <f>IF(DADOS!AF580="",0,DADOS!AF580)</f>
        <v>15</v>
      </c>
      <c r="Q578">
        <f>IF(DADOS!AG580="",0,DADOS!AG580)</f>
        <v>16</v>
      </c>
      <c r="R578">
        <f>IF(DADOS!AH580="",0,DADOS!AH580)</f>
        <v>0</v>
      </c>
      <c r="S578">
        <f>IF(DADOS!AI580="",0,DADOS!AI580)</f>
        <v>0</v>
      </c>
      <c r="T578">
        <f>IF(DADOS!AJ580="",0,DADOS!AJ580)</f>
        <v>19</v>
      </c>
      <c r="U578">
        <f>IF(DADOS!AK580="",0,DADOS!AK580)</f>
        <v>0</v>
      </c>
      <c r="V578">
        <f>IF(DADOS!AL580="",0,DADOS!AL580)</f>
        <v>21</v>
      </c>
      <c r="W578">
        <f>IF(DADOS!AM580="",0,DADOS!AM580)</f>
        <v>22</v>
      </c>
      <c r="X578">
        <f>IF(DADOS!AN580="",0,DADOS!AN580)</f>
        <v>23</v>
      </c>
      <c r="Y578">
        <f>IF(DADOS!AO580="",0,DADOS!AO580)</f>
        <v>0</v>
      </c>
      <c r="Z578">
        <f>IF(DADOS!AP580="",0,DADOS!AP580)</f>
        <v>0</v>
      </c>
    </row>
    <row r="579" spans="1:26" x14ac:dyDescent="0.25">
      <c r="A579">
        <f>DADOS!Q581</f>
        <v>579</v>
      </c>
      <c r="B579">
        <f>IF(DADOS!R581="",0,DADOS!R581)</f>
        <v>1</v>
      </c>
      <c r="C579">
        <f>IF(DADOS!S581="",0,DADOS!S581)</f>
        <v>0</v>
      </c>
      <c r="D579">
        <f>IF(DADOS!T581="",0,DADOS!T581)</f>
        <v>3</v>
      </c>
      <c r="E579">
        <f>IF(DADOS!U581="",0,DADOS!U581)</f>
        <v>0</v>
      </c>
      <c r="F579">
        <f>IF(DADOS!V581="",0,DADOS!V581)</f>
        <v>5</v>
      </c>
      <c r="G579">
        <f>IF(DADOS!W581="",0,DADOS!W581)</f>
        <v>6</v>
      </c>
      <c r="H579">
        <f>IF(DADOS!X581="",0,DADOS!X581)</f>
        <v>7</v>
      </c>
      <c r="I579">
        <f>IF(DADOS!Y581="",0,DADOS!Y581)</f>
        <v>8</v>
      </c>
      <c r="J579">
        <f>IF(DADOS!Z581="",0,DADOS!Z581)</f>
        <v>0</v>
      </c>
      <c r="K579">
        <f>IF(DADOS!AA581="",0,DADOS!AA581)</f>
        <v>10</v>
      </c>
      <c r="L579">
        <f>IF(DADOS!AB581="",0,DADOS!AB581)</f>
        <v>0</v>
      </c>
      <c r="M579">
        <f>IF(DADOS!AC581="",0,DADOS!AC581)</f>
        <v>12</v>
      </c>
      <c r="N579">
        <f>IF(DADOS!AD581="",0,DADOS!AD581)</f>
        <v>13</v>
      </c>
      <c r="O579">
        <f>IF(DADOS!AE581="",0,DADOS!AE581)</f>
        <v>14</v>
      </c>
      <c r="P579">
        <f>IF(DADOS!AF581="",0,DADOS!AF581)</f>
        <v>0</v>
      </c>
      <c r="Q579">
        <f>IF(DADOS!AG581="",0,DADOS!AG581)</f>
        <v>0</v>
      </c>
      <c r="R579">
        <f>IF(DADOS!AH581="",0,DADOS!AH581)</f>
        <v>17</v>
      </c>
      <c r="S579">
        <f>IF(DADOS!AI581="",0,DADOS!AI581)</f>
        <v>0</v>
      </c>
      <c r="T579">
        <f>IF(DADOS!AJ581="",0,DADOS!AJ581)</f>
        <v>19</v>
      </c>
      <c r="U579">
        <f>IF(DADOS!AK581="",0,DADOS!AK581)</f>
        <v>20</v>
      </c>
      <c r="V579">
        <f>IF(DADOS!AL581="",0,DADOS!AL581)</f>
        <v>21</v>
      </c>
      <c r="W579">
        <f>IF(DADOS!AM581="",0,DADOS!AM581)</f>
        <v>0</v>
      </c>
      <c r="X579">
        <f>IF(DADOS!AN581="",0,DADOS!AN581)</f>
        <v>0</v>
      </c>
      <c r="Y579">
        <f>IF(DADOS!AO581="",0,DADOS!AO581)</f>
        <v>24</v>
      </c>
      <c r="Z579">
        <f>IF(DADOS!AP581="",0,DADOS!AP581)</f>
        <v>0</v>
      </c>
    </row>
    <row r="580" spans="1:26" x14ac:dyDescent="0.25">
      <c r="A580">
        <f>DADOS!Q582</f>
        <v>580</v>
      </c>
      <c r="B580">
        <f>IF(DADOS!R582="",0,DADOS!R582)</f>
        <v>1</v>
      </c>
      <c r="C580">
        <f>IF(DADOS!S582="",0,DADOS!S582)</f>
        <v>0</v>
      </c>
      <c r="D580">
        <f>IF(DADOS!T582="",0,DADOS!T582)</f>
        <v>0</v>
      </c>
      <c r="E580">
        <f>IF(DADOS!U582="",0,DADOS!U582)</f>
        <v>4</v>
      </c>
      <c r="F580">
        <f>IF(DADOS!V582="",0,DADOS!V582)</f>
        <v>0</v>
      </c>
      <c r="G580">
        <f>IF(DADOS!W582="",0,DADOS!W582)</f>
        <v>6</v>
      </c>
      <c r="H580">
        <f>IF(DADOS!X582="",0,DADOS!X582)</f>
        <v>7</v>
      </c>
      <c r="I580">
        <f>IF(DADOS!Y582="",0,DADOS!Y582)</f>
        <v>8</v>
      </c>
      <c r="J580">
        <f>IF(DADOS!Z582="",0,DADOS!Z582)</f>
        <v>9</v>
      </c>
      <c r="K580">
        <f>IF(DADOS!AA582="",0,DADOS!AA582)</f>
        <v>10</v>
      </c>
      <c r="L580">
        <f>IF(DADOS!AB582="",0,DADOS!AB582)</f>
        <v>0</v>
      </c>
      <c r="M580">
        <f>IF(DADOS!AC582="",0,DADOS!AC582)</f>
        <v>12</v>
      </c>
      <c r="N580">
        <f>IF(DADOS!AD582="",0,DADOS!AD582)</f>
        <v>13</v>
      </c>
      <c r="O580">
        <f>IF(DADOS!AE582="",0,DADOS!AE582)</f>
        <v>14</v>
      </c>
      <c r="P580">
        <f>IF(DADOS!AF582="",0,DADOS!AF582)</f>
        <v>0</v>
      </c>
      <c r="Q580">
        <f>IF(DADOS!AG582="",0,DADOS!AG582)</f>
        <v>16</v>
      </c>
      <c r="R580">
        <f>IF(DADOS!AH582="",0,DADOS!AH582)</f>
        <v>17</v>
      </c>
      <c r="S580">
        <f>IF(DADOS!AI582="",0,DADOS!AI582)</f>
        <v>0</v>
      </c>
      <c r="T580">
        <f>IF(DADOS!AJ582="",0,DADOS!AJ582)</f>
        <v>0</v>
      </c>
      <c r="U580">
        <f>IF(DADOS!AK582="",0,DADOS!AK582)</f>
        <v>0</v>
      </c>
      <c r="V580">
        <f>IF(DADOS!AL582="",0,DADOS!AL582)</f>
        <v>21</v>
      </c>
      <c r="W580">
        <f>IF(DADOS!AM582="",0,DADOS!AM582)</f>
        <v>0</v>
      </c>
      <c r="X580">
        <f>IF(DADOS!AN582="",0,DADOS!AN582)</f>
        <v>0</v>
      </c>
      <c r="Y580">
        <f>IF(DADOS!AO582="",0,DADOS!AO582)</f>
        <v>24</v>
      </c>
      <c r="Z580">
        <f>IF(DADOS!AP582="",0,DADOS!AP582)</f>
        <v>25</v>
      </c>
    </row>
    <row r="581" spans="1:26" x14ac:dyDescent="0.25">
      <c r="A581">
        <f>DADOS!Q583</f>
        <v>581</v>
      </c>
      <c r="B581">
        <f>IF(DADOS!R583="",0,DADOS!R583)</f>
        <v>0</v>
      </c>
      <c r="C581">
        <f>IF(DADOS!S583="",0,DADOS!S583)</f>
        <v>2</v>
      </c>
      <c r="D581">
        <f>IF(DADOS!T583="",0,DADOS!T583)</f>
        <v>0</v>
      </c>
      <c r="E581">
        <f>IF(DADOS!U583="",0,DADOS!U583)</f>
        <v>4</v>
      </c>
      <c r="F581">
        <f>IF(DADOS!V583="",0,DADOS!V583)</f>
        <v>0</v>
      </c>
      <c r="G581">
        <f>IF(DADOS!W583="",0,DADOS!W583)</f>
        <v>6</v>
      </c>
      <c r="H581">
        <f>IF(DADOS!X583="",0,DADOS!X583)</f>
        <v>0</v>
      </c>
      <c r="I581">
        <f>IF(DADOS!Y583="",0,DADOS!Y583)</f>
        <v>0</v>
      </c>
      <c r="J581">
        <f>IF(DADOS!Z583="",0,DADOS!Z583)</f>
        <v>9</v>
      </c>
      <c r="K581">
        <f>IF(DADOS!AA583="",0,DADOS!AA583)</f>
        <v>0</v>
      </c>
      <c r="L581">
        <f>IF(DADOS!AB583="",0,DADOS!AB583)</f>
        <v>11</v>
      </c>
      <c r="M581">
        <f>IF(DADOS!AC583="",0,DADOS!AC583)</f>
        <v>12</v>
      </c>
      <c r="N581">
        <f>IF(DADOS!AD583="",0,DADOS!AD583)</f>
        <v>13</v>
      </c>
      <c r="O581">
        <f>IF(DADOS!AE583="",0,DADOS!AE583)</f>
        <v>14</v>
      </c>
      <c r="P581">
        <f>IF(DADOS!AF583="",0,DADOS!AF583)</f>
        <v>15</v>
      </c>
      <c r="Q581">
        <f>IF(DADOS!AG583="",0,DADOS!AG583)</f>
        <v>0</v>
      </c>
      <c r="R581">
        <f>IF(DADOS!AH583="",0,DADOS!AH583)</f>
        <v>17</v>
      </c>
      <c r="S581">
        <f>IF(DADOS!AI583="",0,DADOS!AI583)</f>
        <v>18</v>
      </c>
      <c r="T581">
        <f>IF(DADOS!AJ583="",0,DADOS!AJ583)</f>
        <v>19</v>
      </c>
      <c r="U581">
        <f>IF(DADOS!AK583="",0,DADOS!AK583)</f>
        <v>0</v>
      </c>
      <c r="V581">
        <f>IF(DADOS!AL583="",0,DADOS!AL583)</f>
        <v>21</v>
      </c>
      <c r="W581">
        <f>IF(DADOS!AM583="",0,DADOS!AM583)</f>
        <v>0</v>
      </c>
      <c r="X581">
        <f>IF(DADOS!AN583="",0,DADOS!AN583)</f>
        <v>23</v>
      </c>
      <c r="Y581">
        <f>IF(DADOS!AO583="",0,DADOS!AO583)</f>
        <v>0</v>
      </c>
      <c r="Z581">
        <f>IF(DADOS!AP583="",0,DADOS!AP583)</f>
        <v>25</v>
      </c>
    </row>
    <row r="582" spans="1:26" x14ac:dyDescent="0.25">
      <c r="A582">
        <f>DADOS!Q584</f>
        <v>582</v>
      </c>
      <c r="B582">
        <f>IF(DADOS!R584="",0,DADOS!R584)</f>
        <v>0</v>
      </c>
      <c r="C582">
        <f>IF(DADOS!S584="",0,DADOS!S584)</f>
        <v>0</v>
      </c>
      <c r="D582">
        <f>IF(DADOS!T584="",0,DADOS!T584)</f>
        <v>3</v>
      </c>
      <c r="E582">
        <f>IF(DADOS!U584="",0,DADOS!U584)</f>
        <v>0</v>
      </c>
      <c r="F582">
        <f>IF(DADOS!V584="",0,DADOS!V584)</f>
        <v>0</v>
      </c>
      <c r="G582">
        <f>IF(DADOS!W584="",0,DADOS!W584)</f>
        <v>0</v>
      </c>
      <c r="H582">
        <f>IF(DADOS!X584="",0,DADOS!X584)</f>
        <v>7</v>
      </c>
      <c r="I582">
        <f>IF(DADOS!Y584="",0,DADOS!Y584)</f>
        <v>8</v>
      </c>
      <c r="J582">
        <f>IF(DADOS!Z584="",0,DADOS!Z584)</f>
        <v>9</v>
      </c>
      <c r="K582">
        <f>IF(DADOS!AA584="",0,DADOS!AA584)</f>
        <v>10</v>
      </c>
      <c r="L582">
        <f>IF(DADOS!AB584="",0,DADOS!AB584)</f>
        <v>11</v>
      </c>
      <c r="M582">
        <f>IF(DADOS!AC584="",0,DADOS!AC584)</f>
        <v>12</v>
      </c>
      <c r="N582">
        <f>IF(DADOS!AD584="",0,DADOS!AD584)</f>
        <v>13</v>
      </c>
      <c r="O582">
        <f>IF(DADOS!AE584="",0,DADOS!AE584)</f>
        <v>0</v>
      </c>
      <c r="P582">
        <f>IF(DADOS!AF584="",0,DADOS!AF584)</f>
        <v>15</v>
      </c>
      <c r="Q582">
        <f>IF(DADOS!AG584="",0,DADOS!AG584)</f>
        <v>0</v>
      </c>
      <c r="R582">
        <f>IF(DADOS!AH584="",0,DADOS!AH584)</f>
        <v>17</v>
      </c>
      <c r="S582">
        <f>IF(DADOS!AI584="",0,DADOS!AI584)</f>
        <v>18</v>
      </c>
      <c r="T582">
        <f>IF(DADOS!AJ584="",0,DADOS!AJ584)</f>
        <v>19</v>
      </c>
      <c r="U582">
        <f>IF(DADOS!AK584="",0,DADOS!AK584)</f>
        <v>0</v>
      </c>
      <c r="V582">
        <f>IF(DADOS!AL584="",0,DADOS!AL584)</f>
        <v>21</v>
      </c>
      <c r="W582">
        <f>IF(DADOS!AM584="",0,DADOS!AM584)</f>
        <v>0</v>
      </c>
      <c r="X582">
        <f>IF(DADOS!AN584="",0,DADOS!AN584)</f>
        <v>23</v>
      </c>
      <c r="Y582">
        <f>IF(DADOS!AO584="",0,DADOS!AO584)</f>
        <v>0</v>
      </c>
      <c r="Z582">
        <f>IF(DADOS!AP584="",0,DADOS!AP584)</f>
        <v>25</v>
      </c>
    </row>
    <row r="583" spans="1:26" x14ac:dyDescent="0.25">
      <c r="A583">
        <f>DADOS!Q585</f>
        <v>583</v>
      </c>
      <c r="B583">
        <f>IF(DADOS!R585="",0,DADOS!R585)</f>
        <v>1</v>
      </c>
      <c r="C583">
        <f>IF(DADOS!S585="",0,DADOS!S585)</f>
        <v>0</v>
      </c>
      <c r="D583">
        <f>IF(DADOS!T585="",0,DADOS!T585)</f>
        <v>3</v>
      </c>
      <c r="E583">
        <f>IF(DADOS!U585="",0,DADOS!U585)</f>
        <v>4</v>
      </c>
      <c r="F583">
        <f>IF(DADOS!V585="",0,DADOS!V585)</f>
        <v>0</v>
      </c>
      <c r="G583">
        <f>IF(DADOS!W585="",0,DADOS!W585)</f>
        <v>0</v>
      </c>
      <c r="H583">
        <f>IF(DADOS!X585="",0,DADOS!X585)</f>
        <v>7</v>
      </c>
      <c r="I583">
        <f>IF(DADOS!Y585="",0,DADOS!Y585)</f>
        <v>8</v>
      </c>
      <c r="J583">
        <f>IF(DADOS!Z585="",0,DADOS!Z585)</f>
        <v>9</v>
      </c>
      <c r="K583">
        <f>IF(DADOS!AA585="",0,DADOS!AA585)</f>
        <v>0</v>
      </c>
      <c r="L583">
        <f>IF(DADOS!AB585="",0,DADOS!AB585)</f>
        <v>11</v>
      </c>
      <c r="M583">
        <f>IF(DADOS!AC585="",0,DADOS!AC585)</f>
        <v>0</v>
      </c>
      <c r="N583">
        <f>IF(DADOS!AD585="",0,DADOS!AD585)</f>
        <v>0</v>
      </c>
      <c r="O583">
        <f>IF(DADOS!AE585="",0,DADOS!AE585)</f>
        <v>14</v>
      </c>
      <c r="P583">
        <f>IF(DADOS!AF585="",0,DADOS!AF585)</f>
        <v>0</v>
      </c>
      <c r="Q583">
        <f>IF(DADOS!AG585="",0,DADOS!AG585)</f>
        <v>16</v>
      </c>
      <c r="R583">
        <f>IF(DADOS!AH585="",0,DADOS!AH585)</f>
        <v>17</v>
      </c>
      <c r="S583">
        <f>IF(DADOS!AI585="",0,DADOS!AI585)</f>
        <v>18</v>
      </c>
      <c r="T583">
        <f>IF(DADOS!AJ585="",0,DADOS!AJ585)</f>
        <v>19</v>
      </c>
      <c r="U583">
        <f>IF(DADOS!AK585="",0,DADOS!AK585)</f>
        <v>0</v>
      </c>
      <c r="V583">
        <f>IF(DADOS!AL585="",0,DADOS!AL585)</f>
        <v>21</v>
      </c>
      <c r="W583">
        <f>IF(DADOS!AM585="",0,DADOS!AM585)</f>
        <v>0</v>
      </c>
      <c r="X583">
        <f>IF(DADOS!AN585="",0,DADOS!AN585)</f>
        <v>23</v>
      </c>
      <c r="Y583">
        <f>IF(DADOS!AO585="",0,DADOS!AO585)</f>
        <v>24</v>
      </c>
      <c r="Z583">
        <f>IF(DADOS!AP585="",0,DADOS!AP585)</f>
        <v>0</v>
      </c>
    </row>
    <row r="584" spans="1:26" x14ac:dyDescent="0.25">
      <c r="A584">
        <f>DADOS!Q586</f>
        <v>584</v>
      </c>
      <c r="B584">
        <f>IF(DADOS!R586="",0,DADOS!R586)</f>
        <v>0</v>
      </c>
      <c r="C584">
        <f>IF(DADOS!S586="",0,DADOS!S586)</f>
        <v>2</v>
      </c>
      <c r="D584">
        <f>IF(DADOS!T586="",0,DADOS!T586)</f>
        <v>3</v>
      </c>
      <c r="E584">
        <f>IF(DADOS!U586="",0,DADOS!U586)</f>
        <v>0</v>
      </c>
      <c r="F584">
        <f>IF(DADOS!V586="",0,DADOS!V586)</f>
        <v>5</v>
      </c>
      <c r="G584">
        <f>IF(DADOS!W586="",0,DADOS!W586)</f>
        <v>6</v>
      </c>
      <c r="H584">
        <f>IF(DADOS!X586="",0,DADOS!X586)</f>
        <v>7</v>
      </c>
      <c r="I584">
        <f>IF(DADOS!Y586="",0,DADOS!Y586)</f>
        <v>8</v>
      </c>
      <c r="J584">
        <f>IF(DADOS!Z586="",0,DADOS!Z586)</f>
        <v>0</v>
      </c>
      <c r="K584">
        <f>IF(DADOS!AA586="",0,DADOS!AA586)</f>
        <v>10</v>
      </c>
      <c r="L584">
        <f>IF(DADOS!AB586="",0,DADOS!AB586)</f>
        <v>11</v>
      </c>
      <c r="M584">
        <f>IF(DADOS!AC586="",0,DADOS!AC586)</f>
        <v>0</v>
      </c>
      <c r="N584">
        <f>IF(DADOS!AD586="",0,DADOS!AD586)</f>
        <v>0</v>
      </c>
      <c r="O584">
        <f>IF(DADOS!AE586="",0,DADOS!AE586)</f>
        <v>14</v>
      </c>
      <c r="P584">
        <f>IF(DADOS!AF586="",0,DADOS!AF586)</f>
        <v>15</v>
      </c>
      <c r="Q584">
        <f>IF(DADOS!AG586="",0,DADOS!AG586)</f>
        <v>0</v>
      </c>
      <c r="R584">
        <f>IF(DADOS!AH586="",0,DADOS!AH586)</f>
        <v>0</v>
      </c>
      <c r="S584">
        <f>IF(DADOS!AI586="",0,DADOS!AI586)</f>
        <v>0</v>
      </c>
      <c r="T584">
        <f>IF(DADOS!AJ586="",0,DADOS!AJ586)</f>
        <v>19</v>
      </c>
      <c r="U584">
        <f>IF(DADOS!AK586="",0,DADOS!AK586)</f>
        <v>20</v>
      </c>
      <c r="V584">
        <f>IF(DADOS!AL586="",0,DADOS!AL586)</f>
        <v>21</v>
      </c>
      <c r="W584">
        <f>IF(DADOS!AM586="",0,DADOS!AM586)</f>
        <v>22</v>
      </c>
      <c r="X584">
        <f>IF(DADOS!AN586="",0,DADOS!AN586)</f>
        <v>23</v>
      </c>
      <c r="Y584">
        <f>IF(DADOS!AO586="",0,DADOS!AO586)</f>
        <v>0</v>
      </c>
      <c r="Z584">
        <f>IF(DADOS!AP586="",0,DADOS!AP586)</f>
        <v>0</v>
      </c>
    </row>
    <row r="585" spans="1:26" x14ac:dyDescent="0.25">
      <c r="A585">
        <f>DADOS!Q587</f>
        <v>585</v>
      </c>
      <c r="B585">
        <f>IF(DADOS!R587="",0,DADOS!R587)</f>
        <v>1</v>
      </c>
      <c r="C585">
        <f>IF(DADOS!S587="",0,DADOS!S587)</f>
        <v>0</v>
      </c>
      <c r="D585">
        <f>IF(DADOS!T587="",0,DADOS!T587)</f>
        <v>0</v>
      </c>
      <c r="E585">
        <f>IF(DADOS!U587="",0,DADOS!U587)</f>
        <v>0</v>
      </c>
      <c r="F585">
        <f>IF(DADOS!V587="",0,DADOS!V587)</f>
        <v>5</v>
      </c>
      <c r="G585">
        <f>IF(DADOS!W587="",0,DADOS!W587)</f>
        <v>0</v>
      </c>
      <c r="H585">
        <f>IF(DADOS!X587="",0,DADOS!X587)</f>
        <v>7</v>
      </c>
      <c r="I585">
        <f>IF(DADOS!Y587="",0,DADOS!Y587)</f>
        <v>8</v>
      </c>
      <c r="J585">
        <f>IF(DADOS!Z587="",0,DADOS!Z587)</f>
        <v>9</v>
      </c>
      <c r="K585">
        <f>IF(DADOS!AA587="",0,DADOS!AA587)</f>
        <v>10</v>
      </c>
      <c r="L585">
        <f>IF(DADOS!AB587="",0,DADOS!AB587)</f>
        <v>0</v>
      </c>
      <c r="M585">
        <f>IF(DADOS!AC587="",0,DADOS!AC587)</f>
        <v>0</v>
      </c>
      <c r="N585">
        <f>IF(DADOS!AD587="",0,DADOS!AD587)</f>
        <v>13</v>
      </c>
      <c r="O585">
        <f>IF(DADOS!AE587="",0,DADOS!AE587)</f>
        <v>14</v>
      </c>
      <c r="P585">
        <f>IF(DADOS!AF587="",0,DADOS!AF587)</f>
        <v>15</v>
      </c>
      <c r="Q585">
        <f>IF(DADOS!AG587="",0,DADOS!AG587)</f>
        <v>16</v>
      </c>
      <c r="R585">
        <f>IF(DADOS!AH587="",0,DADOS!AH587)</f>
        <v>17</v>
      </c>
      <c r="S585">
        <f>IF(DADOS!AI587="",0,DADOS!AI587)</f>
        <v>18</v>
      </c>
      <c r="T585">
        <f>IF(DADOS!AJ587="",0,DADOS!AJ587)</f>
        <v>0</v>
      </c>
      <c r="U585">
        <f>IF(DADOS!AK587="",0,DADOS!AK587)</f>
        <v>20</v>
      </c>
      <c r="V585">
        <f>IF(DADOS!AL587="",0,DADOS!AL587)</f>
        <v>0</v>
      </c>
      <c r="W585">
        <f>IF(DADOS!AM587="",0,DADOS!AM587)</f>
        <v>0</v>
      </c>
      <c r="X585">
        <f>IF(DADOS!AN587="",0,DADOS!AN587)</f>
        <v>23</v>
      </c>
      <c r="Y585">
        <f>IF(DADOS!AO587="",0,DADOS!AO587)</f>
        <v>24</v>
      </c>
      <c r="Z585">
        <f>IF(DADOS!AP587="",0,DADOS!AP587)</f>
        <v>0</v>
      </c>
    </row>
    <row r="586" spans="1:26" x14ac:dyDescent="0.25">
      <c r="A586">
        <f>DADOS!Q588</f>
        <v>586</v>
      </c>
      <c r="B586">
        <f>IF(DADOS!R588="",0,DADOS!R588)</f>
        <v>0</v>
      </c>
      <c r="C586">
        <f>IF(DADOS!S588="",0,DADOS!S588)</f>
        <v>2</v>
      </c>
      <c r="D586">
        <f>IF(DADOS!T588="",0,DADOS!T588)</f>
        <v>3</v>
      </c>
      <c r="E586">
        <f>IF(DADOS!U588="",0,DADOS!U588)</f>
        <v>4</v>
      </c>
      <c r="F586">
        <f>IF(DADOS!V588="",0,DADOS!V588)</f>
        <v>0</v>
      </c>
      <c r="G586">
        <f>IF(DADOS!W588="",0,DADOS!W588)</f>
        <v>6</v>
      </c>
      <c r="H586">
        <f>IF(DADOS!X588="",0,DADOS!X588)</f>
        <v>7</v>
      </c>
      <c r="I586">
        <f>IF(DADOS!Y588="",0,DADOS!Y588)</f>
        <v>8</v>
      </c>
      <c r="J586">
        <f>IF(DADOS!Z588="",0,DADOS!Z588)</f>
        <v>0</v>
      </c>
      <c r="K586">
        <f>IF(DADOS!AA588="",0,DADOS!AA588)</f>
        <v>0</v>
      </c>
      <c r="L586">
        <f>IF(DADOS!AB588="",0,DADOS!AB588)</f>
        <v>11</v>
      </c>
      <c r="M586">
        <f>IF(DADOS!AC588="",0,DADOS!AC588)</f>
        <v>12</v>
      </c>
      <c r="N586">
        <f>IF(DADOS!AD588="",0,DADOS!AD588)</f>
        <v>0</v>
      </c>
      <c r="O586">
        <f>IF(DADOS!AE588="",0,DADOS!AE588)</f>
        <v>0</v>
      </c>
      <c r="P586">
        <f>IF(DADOS!AF588="",0,DADOS!AF588)</f>
        <v>0</v>
      </c>
      <c r="Q586">
        <f>IF(DADOS!AG588="",0,DADOS!AG588)</f>
        <v>16</v>
      </c>
      <c r="R586">
        <f>IF(DADOS!AH588="",0,DADOS!AH588)</f>
        <v>17</v>
      </c>
      <c r="S586">
        <f>IF(DADOS!AI588="",0,DADOS!AI588)</f>
        <v>18</v>
      </c>
      <c r="T586">
        <f>IF(DADOS!AJ588="",0,DADOS!AJ588)</f>
        <v>19</v>
      </c>
      <c r="U586">
        <f>IF(DADOS!AK588="",0,DADOS!AK588)</f>
        <v>0</v>
      </c>
      <c r="V586">
        <f>IF(DADOS!AL588="",0,DADOS!AL588)</f>
        <v>0</v>
      </c>
      <c r="W586">
        <f>IF(DADOS!AM588="",0,DADOS!AM588)</f>
        <v>22</v>
      </c>
      <c r="X586">
        <f>IF(DADOS!AN588="",0,DADOS!AN588)</f>
        <v>0</v>
      </c>
      <c r="Y586">
        <f>IF(DADOS!AO588="",0,DADOS!AO588)</f>
        <v>24</v>
      </c>
      <c r="Z586">
        <f>IF(DADOS!AP588="",0,DADOS!AP588)</f>
        <v>25</v>
      </c>
    </row>
    <row r="587" spans="1:26" x14ac:dyDescent="0.25">
      <c r="A587">
        <f>DADOS!Q589</f>
        <v>587</v>
      </c>
      <c r="B587">
        <f>IF(DADOS!R589="",0,DADOS!R589)</f>
        <v>1</v>
      </c>
      <c r="C587">
        <f>IF(DADOS!S589="",0,DADOS!S589)</f>
        <v>0</v>
      </c>
      <c r="D587">
        <f>IF(DADOS!T589="",0,DADOS!T589)</f>
        <v>0</v>
      </c>
      <c r="E587">
        <f>IF(DADOS!U589="",0,DADOS!U589)</f>
        <v>4</v>
      </c>
      <c r="F587">
        <f>IF(DADOS!V589="",0,DADOS!V589)</f>
        <v>5</v>
      </c>
      <c r="G587">
        <f>IF(DADOS!W589="",0,DADOS!W589)</f>
        <v>0</v>
      </c>
      <c r="H587">
        <f>IF(DADOS!X589="",0,DADOS!X589)</f>
        <v>7</v>
      </c>
      <c r="I587">
        <f>IF(DADOS!Y589="",0,DADOS!Y589)</f>
        <v>0</v>
      </c>
      <c r="J587">
        <f>IF(DADOS!Z589="",0,DADOS!Z589)</f>
        <v>9</v>
      </c>
      <c r="K587">
        <f>IF(DADOS!AA589="",0,DADOS!AA589)</f>
        <v>10</v>
      </c>
      <c r="L587">
        <f>IF(DADOS!AB589="",0,DADOS!AB589)</f>
        <v>11</v>
      </c>
      <c r="M587">
        <f>IF(DADOS!AC589="",0,DADOS!AC589)</f>
        <v>12</v>
      </c>
      <c r="N587">
        <f>IF(DADOS!AD589="",0,DADOS!AD589)</f>
        <v>13</v>
      </c>
      <c r="O587">
        <f>IF(DADOS!AE589="",0,DADOS!AE589)</f>
        <v>0</v>
      </c>
      <c r="P587">
        <f>IF(DADOS!AF589="",0,DADOS!AF589)</f>
        <v>0</v>
      </c>
      <c r="Q587">
        <f>IF(DADOS!AG589="",0,DADOS!AG589)</f>
        <v>0</v>
      </c>
      <c r="R587">
        <f>IF(DADOS!AH589="",0,DADOS!AH589)</f>
        <v>17</v>
      </c>
      <c r="S587">
        <f>IF(DADOS!AI589="",0,DADOS!AI589)</f>
        <v>18</v>
      </c>
      <c r="T587">
        <f>IF(DADOS!AJ589="",0,DADOS!AJ589)</f>
        <v>19</v>
      </c>
      <c r="U587">
        <f>IF(DADOS!AK589="",0,DADOS!AK589)</f>
        <v>20</v>
      </c>
      <c r="V587">
        <f>IF(DADOS!AL589="",0,DADOS!AL589)</f>
        <v>21</v>
      </c>
      <c r="W587">
        <f>IF(DADOS!AM589="",0,DADOS!AM589)</f>
        <v>0</v>
      </c>
      <c r="X587">
        <f>IF(DADOS!AN589="",0,DADOS!AN589)</f>
        <v>23</v>
      </c>
      <c r="Y587">
        <f>IF(DADOS!AO589="",0,DADOS!AO589)</f>
        <v>0</v>
      </c>
      <c r="Z587">
        <f>IF(DADOS!AP589="",0,DADOS!AP589)</f>
        <v>0</v>
      </c>
    </row>
    <row r="588" spans="1:26" x14ac:dyDescent="0.25">
      <c r="A588">
        <f>DADOS!Q590</f>
        <v>588</v>
      </c>
      <c r="B588">
        <f>IF(DADOS!R590="",0,DADOS!R590)</f>
        <v>1</v>
      </c>
      <c r="C588">
        <f>IF(DADOS!S590="",0,DADOS!S590)</f>
        <v>0</v>
      </c>
      <c r="D588">
        <f>IF(DADOS!T590="",0,DADOS!T590)</f>
        <v>0</v>
      </c>
      <c r="E588">
        <f>IF(DADOS!U590="",0,DADOS!U590)</f>
        <v>4</v>
      </c>
      <c r="F588">
        <f>IF(DADOS!V590="",0,DADOS!V590)</f>
        <v>5</v>
      </c>
      <c r="G588">
        <f>IF(DADOS!W590="",0,DADOS!W590)</f>
        <v>0</v>
      </c>
      <c r="H588">
        <f>IF(DADOS!X590="",0,DADOS!X590)</f>
        <v>7</v>
      </c>
      <c r="I588">
        <f>IF(DADOS!Y590="",0,DADOS!Y590)</f>
        <v>0</v>
      </c>
      <c r="J588">
        <f>IF(DADOS!Z590="",0,DADOS!Z590)</f>
        <v>0</v>
      </c>
      <c r="K588">
        <f>IF(DADOS!AA590="",0,DADOS!AA590)</f>
        <v>0</v>
      </c>
      <c r="L588">
        <f>IF(DADOS!AB590="",0,DADOS!AB590)</f>
        <v>11</v>
      </c>
      <c r="M588">
        <f>IF(DADOS!AC590="",0,DADOS!AC590)</f>
        <v>12</v>
      </c>
      <c r="N588">
        <f>IF(DADOS!AD590="",0,DADOS!AD590)</f>
        <v>13</v>
      </c>
      <c r="O588">
        <f>IF(DADOS!AE590="",0,DADOS!AE590)</f>
        <v>14</v>
      </c>
      <c r="P588">
        <f>IF(DADOS!AF590="",0,DADOS!AF590)</f>
        <v>0</v>
      </c>
      <c r="Q588">
        <f>IF(DADOS!AG590="",0,DADOS!AG590)</f>
        <v>0</v>
      </c>
      <c r="R588">
        <f>IF(DADOS!AH590="",0,DADOS!AH590)</f>
        <v>17</v>
      </c>
      <c r="S588">
        <f>IF(DADOS!AI590="",0,DADOS!AI590)</f>
        <v>18</v>
      </c>
      <c r="T588">
        <f>IF(DADOS!AJ590="",0,DADOS!AJ590)</f>
        <v>19</v>
      </c>
      <c r="U588">
        <f>IF(DADOS!AK590="",0,DADOS!AK590)</f>
        <v>20</v>
      </c>
      <c r="V588">
        <f>IF(DADOS!AL590="",0,DADOS!AL590)</f>
        <v>0</v>
      </c>
      <c r="W588">
        <f>IF(DADOS!AM590="",0,DADOS!AM590)</f>
        <v>0</v>
      </c>
      <c r="X588">
        <f>IF(DADOS!AN590="",0,DADOS!AN590)</f>
        <v>23</v>
      </c>
      <c r="Y588">
        <f>IF(DADOS!AO590="",0,DADOS!AO590)</f>
        <v>24</v>
      </c>
      <c r="Z588">
        <f>IF(DADOS!AP590="",0,DADOS!AP590)</f>
        <v>25</v>
      </c>
    </row>
    <row r="589" spans="1:26" x14ac:dyDescent="0.25">
      <c r="A589">
        <f>DADOS!Q591</f>
        <v>589</v>
      </c>
      <c r="B589">
        <f>IF(DADOS!R591="",0,DADOS!R591)</f>
        <v>0</v>
      </c>
      <c r="C589">
        <f>IF(DADOS!S591="",0,DADOS!S591)</f>
        <v>2</v>
      </c>
      <c r="D589">
        <f>IF(DADOS!T591="",0,DADOS!T591)</f>
        <v>3</v>
      </c>
      <c r="E589">
        <f>IF(DADOS!U591="",0,DADOS!U591)</f>
        <v>4</v>
      </c>
      <c r="F589">
        <f>IF(DADOS!V591="",0,DADOS!V591)</f>
        <v>0</v>
      </c>
      <c r="G589">
        <f>IF(DADOS!W591="",0,DADOS!W591)</f>
        <v>6</v>
      </c>
      <c r="H589">
        <f>IF(DADOS!X591="",0,DADOS!X591)</f>
        <v>0</v>
      </c>
      <c r="I589">
        <f>IF(DADOS!Y591="",0,DADOS!Y591)</f>
        <v>8</v>
      </c>
      <c r="J589">
        <f>IF(DADOS!Z591="",0,DADOS!Z591)</f>
        <v>9</v>
      </c>
      <c r="K589">
        <f>IF(DADOS!AA591="",0,DADOS!AA591)</f>
        <v>10</v>
      </c>
      <c r="L589">
        <f>IF(DADOS!AB591="",0,DADOS!AB591)</f>
        <v>0</v>
      </c>
      <c r="M589">
        <f>IF(DADOS!AC591="",0,DADOS!AC591)</f>
        <v>12</v>
      </c>
      <c r="N589">
        <f>IF(DADOS!AD591="",0,DADOS!AD591)</f>
        <v>13</v>
      </c>
      <c r="O589">
        <f>IF(DADOS!AE591="",0,DADOS!AE591)</f>
        <v>0</v>
      </c>
      <c r="P589">
        <f>IF(DADOS!AF591="",0,DADOS!AF591)</f>
        <v>0</v>
      </c>
      <c r="Q589">
        <f>IF(DADOS!AG591="",0,DADOS!AG591)</f>
        <v>0</v>
      </c>
      <c r="R589">
        <f>IF(DADOS!AH591="",0,DADOS!AH591)</f>
        <v>0</v>
      </c>
      <c r="S589">
        <f>IF(DADOS!AI591="",0,DADOS!AI591)</f>
        <v>0</v>
      </c>
      <c r="T589">
        <f>IF(DADOS!AJ591="",0,DADOS!AJ591)</f>
        <v>0</v>
      </c>
      <c r="U589">
        <f>IF(DADOS!AK591="",0,DADOS!AK591)</f>
        <v>20</v>
      </c>
      <c r="V589">
        <f>IF(DADOS!AL591="",0,DADOS!AL591)</f>
        <v>21</v>
      </c>
      <c r="W589">
        <f>IF(DADOS!AM591="",0,DADOS!AM591)</f>
        <v>22</v>
      </c>
      <c r="X589">
        <f>IF(DADOS!AN591="",0,DADOS!AN591)</f>
        <v>23</v>
      </c>
      <c r="Y589">
        <f>IF(DADOS!AO591="",0,DADOS!AO591)</f>
        <v>24</v>
      </c>
      <c r="Z589">
        <f>IF(DADOS!AP591="",0,DADOS!AP591)</f>
        <v>25</v>
      </c>
    </row>
    <row r="590" spans="1:26" x14ac:dyDescent="0.25">
      <c r="A590">
        <f>DADOS!Q592</f>
        <v>590</v>
      </c>
      <c r="B590">
        <f>IF(DADOS!R592="",0,DADOS!R592)</f>
        <v>1</v>
      </c>
      <c r="C590">
        <f>IF(DADOS!S592="",0,DADOS!S592)</f>
        <v>0</v>
      </c>
      <c r="D590">
        <f>IF(DADOS!T592="",0,DADOS!T592)</f>
        <v>3</v>
      </c>
      <c r="E590">
        <f>IF(DADOS!U592="",0,DADOS!U592)</f>
        <v>4</v>
      </c>
      <c r="F590">
        <f>IF(DADOS!V592="",0,DADOS!V592)</f>
        <v>0</v>
      </c>
      <c r="G590">
        <f>IF(DADOS!W592="",0,DADOS!W592)</f>
        <v>6</v>
      </c>
      <c r="H590">
        <f>IF(DADOS!X592="",0,DADOS!X592)</f>
        <v>0</v>
      </c>
      <c r="I590">
        <f>IF(DADOS!Y592="",0,DADOS!Y592)</f>
        <v>0</v>
      </c>
      <c r="J590">
        <f>IF(DADOS!Z592="",0,DADOS!Z592)</f>
        <v>9</v>
      </c>
      <c r="K590">
        <f>IF(DADOS!AA592="",0,DADOS!AA592)</f>
        <v>10</v>
      </c>
      <c r="L590">
        <f>IF(DADOS!AB592="",0,DADOS!AB592)</f>
        <v>11</v>
      </c>
      <c r="M590">
        <f>IF(DADOS!AC592="",0,DADOS!AC592)</f>
        <v>0</v>
      </c>
      <c r="N590">
        <f>IF(DADOS!AD592="",0,DADOS!AD592)</f>
        <v>13</v>
      </c>
      <c r="O590">
        <f>IF(DADOS!AE592="",0,DADOS!AE592)</f>
        <v>14</v>
      </c>
      <c r="P590">
        <f>IF(DADOS!AF592="",0,DADOS!AF592)</f>
        <v>15</v>
      </c>
      <c r="Q590">
        <f>IF(DADOS!AG592="",0,DADOS!AG592)</f>
        <v>16</v>
      </c>
      <c r="R590">
        <f>IF(DADOS!AH592="",0,DADOS!AH592)</f>
        <v>0</v>
      </c>
      <c r="S590">
        <f>IF(DADOS!AI592="",0,DADOS!AI592)</f>
        <v>18</v>
      </c>
      <c r="T590">
        <f>IF(DADOS!AJ592="",0,DADOS!AJ592)</f>
        <v>19</v>
      </c>
      <c r="U590">
        <f>IF(DADOS!AK592="",0,DADOS!AK592)</f>
        <v>20</v>
      </c>
      <c r="V590">
        <f>IF(DADOS!AL592="",0,DADOS!AL592)</f>
        <v>21</v>
      </c>
      <c r="W590">
        <f>IF(DADOS!AM592="",0,DADOS!AM592)</f>
        <v>0</v>
      </c>
      <c r="X590">
        <f>IF(DADOS!AN592="",0,DADOS!AN592)</f>
        <v>0</v>
      </c>
      <c r="Y590">
        <f>IF(DADOS!AO592="",0,DADOS!AO592)</f>
        <v>0</v>
      </c>
      <c r="Z590">
        <f>IF(DADOS!AP592="",0,DADOS!AP592)</f>
        <v>0</v>
      </c>
    </row>
    <row r="591" spans="1:26" x14ac:dyDescent="0.25">
      <c r="A591">
        <f>DADOS!Q593</f>
        <v>591</v>
      </c>
      <c r="B591">
        <f>IF(DADOS!R593="",0,DADOS!R593)</f>
        <v>1</v>
      </c>
      <c r="C591">
        <f>IF(DADOS!S593="",0,DADOS!S593)</f>
        <v>2</v>
      </c>
      <c r="D591">
        <f>IF(DADOS!T593="",0,DADOS!T593)</f>
        <v>0</v>
      </c>
      <c r="E591">
        <f>IF(DADOS!U593="",0,DADOS!U593)</f>
        <v>4</v>
      </c>
      <c r="F591">
        <f>IF(DADOS!V593="",0,DADOS!V593)</f>
        <v>0</v>
      </c>
      <c r="G591">
        <f>IF(DADOS!W593="",0,DADOS!W593)</f>
        <v>0</v>
      </c>
      <c r="H591">
        <f>IF(DADOS!X593="",0,DADOS!X593)</f>
        <v>7</v>
      </c>
      <c r="I591">
        <f>IF(DADOS!Y593="",0,DADOS!Y593)</f>
        <v>8</v>
      </c>
      <c r="J591">
        <f>IF(DADOS!Z593="",0,DADOS!Z593)</f>
        <v>0</v>
      </c>
      <c r="K591">
        <f>IF(DADOS!AA593="",0,DADOS!AA593)</f>
        <v>10</v>
      </c>
      <c r="L591">
        <f>IF(DADOS!AB593="",0,DADOS!AB593)</f>
        <v>11</v>
      </c>
      <c r="M591">
        <f>IF(DADOS!AC593="",0,DADOS!AC593)</f>
        <v>0</v>
      </c>
      <c r="N591">
        <f>IF(DADOS!AD593="",0,DADOS!AD593)</f>
        <v>0</v>
      </c>
      <c r="O591">
        <f>IF(DADOS!AE593="",0,DADOS!AE593)</f>
        <v>14</v>
      </c>
      <c r="P591">
        <f>IF(DADOS!AF593="",0,DADOS!AF593)</f>
        <v>15</v>
      </c>
      <c r="Q591">
        <f>IF(DADOS!AG593="",0,DADOS!AG593)</f>
        <v>16</v>
      </c>
      <c r="R591">
        <f>IF(DADOS!AH593="",0,DADOS!AH593)</f>
        <v>17</v>
      </c>
      <c r="S591">
        <f>IF(DADOS!AI593="",0,DADOS!AI593)</f>
        <v>0</v>
      </c>
      <c r="T591">
        <f>IF(DADOS!AJ593="",0,DADOS!AJ593)</f>
        <v>19</v>
      </c>
      <c r="U591">
        <f>IF(DADOS!AK593="",0,DADOS!AK593)</f>
        <v>20</v>
      </c>
      <c r="V591">
        <f>IF(DADOS!AL593="",0,DADOS!AL593)</f>
        <v>21</v>
      </c>
      <c r="W591">
        <f>IF(DADOS!AM593="",0,DADOS!AM593)</f>
        <v>0</v>
      </c>
      <c r="X591">
        <f>IF(DADOS!AN593="",0,DADOS!AN593)</f>
        <v>23</v>
      </c>
      <c r="Y591">
        <f>IF(DADOS!AO593="",0,DADOS!AO593)</f>
        <v>0</v>
      </c>
      <c r="Z591">
        <f>IF(DADOS!AP593="",0,DADOS!AP593)</f>
        <v>0</v>
      </c>
    </row>
    <row r="592" spans="1:26" x14ac:dyDescent="0.25">
      <c r="A592">
        <f>DADOS!Q594</f>
        <v>592</v>
      </c>
      <c r="B592">
        <f>IF(DADOS!R594="",0,DADOS!R594)</f>
        <v>1</v>
      </c>
      <c r="C592">
        <f>IF(DADOS!S594="",0,DADOS!S594)</f>
        <v>0</v>
      </c>
      <c r="D592">
        <f>IF(DADOS!T594="",0,DADOS!T594)</f>
        <v>3</v>
      </c>
      <c r="E592">
        <f>IF(DADOS!U594="",0,DADOS!U594)</f>
        <v>0</v>
      </c>
      <c r="F592">
        <f>IF(DADOS!V594="",0,DADOS!V594)</f>
        <v>5</v>
      </c>
      <c r="G592">
        <f>IF(DADOS!W594="",0,DADOS!W594)</f>
        <v>6</v>
      </c>
      <c r="H592">
        <f>IF(DADOS!X594="",0,DADOS!X594)</f>
        <v>0</v>
      </c>
      <c r="I592">
        <f>IF(DADOS!Y594="",0,DADOS!Y594)</f>
        <v>8</v>
      </c>
      <c r="J592">
        <f>IF(DADOS!Z594="",0,DADOS!Z594)</f>
        <v>9</v>
      </c>
      <c r="K592">
        <f>IF(DADOS!AA594="",0,DADOS!AA594)</f>
        <v>10</v>
      </c>
      <c r="L592">
        <f>IF(DADOS!AB594="",0,DADOS!AB594)</f>
        <v>0</v>
      </c>
      <c r="M592">
        <f>IF(DADOS!AC594="",0,DADOS!AC594)</f>
        <v>0</v>
      </c>
      <c r="N592">
        <f>IF(DADOS!AD594="",0,DADOS!AD594)</f>
        <v>0</v>
      </c>
      <c r="O592">
        <f>IF(DADOS!AE594="",0,DADOS!AE594)</f>
        <v>14</v>
      </c>
      <c r="P592">
        <f>IF(DADOS!AF594="",0,DADOS!AF594)</f>
        <v>15</v>
      </c>
      <c r="Q592">
        <f>IF(DADOS!AG594="",0,DADOS!AG594)</f>
        <v>16</v>
      </c>
      <c r="R592">
        <f>IF(DADOS!AH594="",0,DADOS!AH594)</f>
        <v>17</v>
      </c>
      <c r="S592">
        <f>IF(DADOS!AI594="",0,DADOS!AI594)</f>
        <v>18</v>
      </c>
      <c r="T592">
        <f>IF(DADOS!AJ594="",0,DADOS!AJ594)</f>
        <v>19</v>
      </c>
      <c r="U592">
        <f>IF(DADOS!AK594="",0,DADOS!AK594)</f>
        <v>20</v>
      </c>
      <c r="V592">
        <f>IF(DADOS!AL594="",0,DADOS!AL594)</f>
        <v>0</v>
      </c>
      <c r="W592">
        <f>IF(DADOS!AM594="",0,DADOS!AM594)</f>
        <v>22</v>
      </c>
      <c r="X592">
        <f>IF(DADOS!AN594="",0,DADOS!AN594)</f>
        <v>0</v>
      </c>
      <c r="Y592">
        <f>IF(DADOS!AO594="",0,DADOS!AO594)</f>
        <v>0</v>
      </c>
      <c r="Z592">
        <f>IF(DADOS!AP594="",0,DADOS!AP594)</f>
        <v>0</v>
      </c>
    </row>
    <row r="593" spans="1:26" x14ac:dyDescent="0.25">
      <c r="A593">
        <f>DADOS!Q595</f>
        <v>593</v>
      </c>
      <c r="B593">
        <f>IF(DADOS!R595="",0,DADOS!R595)</f>
        <v>1</v>
      </c>
      <c r="C593">
        <f>IF(DADOS!S595="",0,DADOS!S595)</f>
        <v>0</v>
      </c>
      <c r="D593">
        <f>IF(DADOS!T595="",0,DADOS!T595)</f>
        <v>3</v>
      </c>
      <c r="E593">
        <f>IF(DADOS!U595="",0,DADOS!U595)</f>
        <v>4</v>
      </c>
      <c r="F593">
        <f>IF(DADOS!V595="",0,DADOS!V595)</f>
        <v>5</v>
      </c>
      <c r="G593">
        <f>IF(DADOS!W595="",0,DADOS!W595)</f>
        <v>6</v>
      </c>
      <c r="H593">
        <f>IF(DADOS!X595="",0,DADOS!X595)</f>
        <v>0</v>
      </c>
      <c r="I593">
        <f>IF(DADOS!Y595="",0,DADOS!Y595)</f>
        <v>0</v>
      </c>
      <c r="J593">
        <f>IF(DADOS!Z595="",0,DADOS!Z595)</f>
        <v>9</v>
      </c>
      <c r="K593">
        <f>IF(DADOS!AA595="",0,DADOS!AA595)</f>
        <v>10</v>
      </c>
      <c r="L593">
        <f>IF(DADOS!AB595="",0,DADOS!AB595)</f>
        <v>11</v>
      </c>
      <c r="M593">
        <f>IF(DADOS!AC595="",0,DADOS!AC595)</f>
        <v>0</v>
      </c>
      <c r="N593">
        <f>IF(DADOS!AD595="",0,DADOS!AD595)</f>
        <v>13</v>
      </c>
      <c r="O593">
        <f>IF(DADOS!AE595="",0,DADOS!AE595)</f>
        <v>14</v>
      </c>
      <c r="P593">
        <f>IF(DADOS!AF595="",0,DADOS!AF595)</f>
        <v>15</v>
      </c>
      <c r="Q593">
        <f>IF(DADOS!AG595="",0,DADOS!AG595)</f>
        <v>0</v>
      </c>
      <c r="R593">
        <f>IF(DADOS!AH595="",0,DADOS!AH595)</f>
        <v>0</v>
      </c>
      <c r="S593">
        <f>IF(DADOS!AI595="",0,DADOS!AI595)</f>
        <v>0</v>
      </c>
      <c r="T593">
        <f>IF(DADOS!AJ595="",0,DADOS!AJ595)</f>
        <v>0</v>
      </c>
      <c r="U593">
        <f>IF(DADOS!AK595="",0,DADOS!AK595)</f>
        <v>20</v>
      </c>
      <c r="V593">
        <f>IF(DADOS!AL595="",0,DADOS!AL595)</f>
        <v>0</v>
      </c>
      <c r="W593">
        <f>IF(DADOS!AM595="",0,DADOS!AM595)</f>
        <v>0</v>
      </c>
      <c r="X593">
        <f>IF(DADOS!AN595="",0,DADOS!AN595)</f>
        <v>23</v>
      </c>
      <c r="Y593">
        <f>IF(DADOS!AO595="",0,DADOS!AO595)</f>
        <v>24</v>
      </c>
      <c r="Z593">
        <f>IF(DADOS!AP595="",0,DADOS!AP595)</f>
        <v>25</v>
      </c>
    </row>
    <row r="594" spans="1:26" x14ac:dyDescent="0.25">
      <c r="A594">
        <f>DADOS!Q596</f>
        <v>594</v>
      </c>
      <c r="B594">
        <f>IF(DADOS!R596="",0,DADOS!R596)</f>
        <v>0</v>
      </c>
      <c r="C594">
        <f>IF(DADOS!S596="",0,DADOS!S596)</f>
        <v>2</v>
      </c>
      <c r="D594">
        <f>IF(DADOS!T596="",0,DADOS!T596)</f>
        <v>3</v>
      </c>
      <c r="E594">
        <f>IF(DADOS!U596="",0,DADOS!U596)</f>
        <v>0</v>
      </c>
      <c r="F594">
        <f>IF(DADOS!V596="",0,DADOS!V596)</f>
        <v>0</v>
      </c>
      <c r="G594">
        <f>IF(DADOS!W596="",0,DADOS!W596)</f>
        <v>6</v>
      </c>
      <c r="H594">
        <f>IF(DADOS!X596="",0,DADOS!X596)</f>
        <v>7</v>
      </c>
      <c r="I594">
        <f>IF(DADOS!Y596="",0,DADOS!Y596)</f>
        <v>0</v>
      </c>
      <c r="J594">
        <f>IF(DADOS!Z596="",0,DADOS!Z596)</f>
        <v>9</v>
      </c>
      <c r="K594">
        <f>IF(DADOS!AA596="",0,DADOS!AA596)</f>
        <v>10</v>
      </c>
      <c r="L594">
        <f>IF(DADOS!AB596="",0,DADOS!AB596)</f>
        <v>11</v>
      </c>
      <c r="M594">
        <f>IF(DADOS!AC596="",0,DADOS!AC596)</f>
        <v>0</v>
      </c>
      <c r="N594">
        <f>IF(DADOS!AD596="",0,DADOS!AD596)</f>
        <v>13</v>
      </c>
      <c r="O594">
        <f>IF(DADOS!AE596="",0,DADOS!AE596)</f>
        <v>14</v>
      </c>
      <c r="P594">
        <f>IF(DADOS!AF596="",0,DADOS!AF596)</f>
        <v>15</v>
      </c>
      <c r="Q594">
        <f>IF(DADOS!AG596="",0,DADOS!AG596)</f>
        <v>16</v>
      </c>
      <c r="R594">
        <f>IF(DADOS!AH596="",0,DADOS!AH596)</f>
        <v>0</v>
      </c>
      <c r="S594">
        <f>IF(DADOS!AI596="",0,DADOS!AI596)</f>
        <v>18</v>
      </c>
      <c r="T594">
        <f>IF(DADOS!AJ596="",0,DADOS!AJ596)</f>
        <v>0</v>
      </c>
      <c r="U594">
        <f>IF(DADOS!AK596="",0,DADOS!AK596)</f>
        <v>20</v>
      </c>
      <c r="V594">
        <f>IF(DADOS!AL596="",0,DADOS!AL596)</f>
        <v>0</v>
      </c>
      <c r="W594">
        <f>IF(DADOS!AM596="",0,DADOS!AM596)</f>
        <v>0</v>
      </c>
      <c r="X594">
        <f>IF(DADOS!AN596="",0,DADOS!AN596)</f>
        <v>23</v>
      </c>
      <c r="Y594">
        <f>IF(DADOS!AO596="",0,DADOS!AO596)</f>
        <v>0</v>
      </c>
      <c r="Z594">
        <f>IF(DADOS!AP596="",0,DADOS!AP596)</f>
        <v>25</v>
      </c>
    </row>
    <row r="595" spans="1:26" x14ac:dyDescent="0.25">
      <c r="A595">
        <f>DADOS!Q597</f>
        <v>595</v>
      </c>
      <c r="B595">
        <f>IF(DADOS!R597="",0,DADOS!R597)</f>
        <v>1</v>
      </c>
      <c r="C595">
        <f>IF(DADOS!S597="",0,DADOS!S597)</f>
        <v>0</v>
      </c>
      <c r="D595">
        <f>IF(DADOS!T597="",0,DADOS!T597)</f>
        <v>0</v>
      </c>
      <c r="E595">
        <f>IF(DADOS!U597="",0,DADOS!U597)</f>
        <v>0</v>
      </c>
      <c r="F595">
        <f>IF(DADOS!V597="",0,DADOS!V597)</f>
        <v>5</v>
      </c>
      <c r="G595">
        <f>IF(DADOS!W597="",0,DADOS!W597)</f>
        <v>6</v>
      </c>
      <c r="H595">
        <f>IF(DADOS!X597="",0,DADOS!X597)</f>
        <v>7</v>
      </c>
      <c r="I595">
        <f>IF(DADOS!Y597="",0,DADOS!Y597)</f>
        <v>8</v>
      </c>
      <c r="J595">
        <f>IF(DADOS!Z597="",0,DADOS!Z597)</f>
        <v>9</v>
      </c>
      <c r="K595">
        <f>IF(DADOS!AA597="",0,DADOS!AA597)</f>
        <v>10</v>
      </c>
      <c r="L595">
        <f>IF(DADOS!AB597="",0,DADOS!AB597)</f>
        <v>11</v>
      </c>
      <c r="M595">
        <f>IF(DADOS!AC597="",0,DADOS!AC597)</f>
        <v>12</v>
      </c>
      <c r="N595">
        <f>IF(DADOS!AD597="",0,DADOS!AD597)</f>
        <v>0</v>
      </c>
      <c r="O595">
        <f>IF(DADOS!AE597="",0,DADOS!AE597)</f>
        <v>0</v>
      </c>
      <c r="P595">
        <f>IF(DADOS!AF597="",0,DADOS!AF597)</f>
        <v>15</v>
      </c>
      <c r="Q595">
        <f>IF(DADOS!AG597="",0,DADOS!AG597)</f>
        <v>0</v>
      </c>
      <c r="R595">
        <f>IF(DADOS!AH597="",0,DADOS!AH597)</f>
        <v>17</v>
      </c>
      <c r="S595">
        <f>IF(DADOS!AI597="",0,DADOS!AI597)</f>
        <v>0</v>
      </c>
      <c r="T595">
        <f>IF(DADOS!AJ597="",0,DADOS!AJ597)</f>
        <v>19</v>
      </c>
      <c r="U595">
        <f>IF(DADOS!AK597="",0,DADOS!AK597)</f>
        <v>0</v>
      </c>
      <c r="V595">
        <f>IF(DADOS!AL597="",0,DADOS!AL597)</f>
        <v>21</v>
      </c>
      <c r="W595">
        <f>IF(DADOS!AM597="",0,DADOS!AM597)</f>
        <v>0</v>
      </c>
      <c r="X595">
        <f>IF(DADOS!AN597="",0,DADOS!AN597)</f>
        <v>0</v>
      </c>
      <c r="Y595">
        <f>IF(DADOS!AO597="",0,DADOS!AO597)</f>
        <v>24</v>
      </c>
      <c r="Z595">
        <f>IF(DADOS!AP597="",0,DADOS!AP597)</f>
        <v>25</v>
      </c>
    </row>
    <row r="596" spans="1:26" x14ac:dyDescent="0.25">
      <c r="A596">
        <f>DADOS!Q598</f>
        <v>596</v>
      </c>
      <c r="B596">
        <f>IF(DADOS!R598="",0,DADOS!R598)</f>
        <v>0</v>
      </c>
      <c r="C596">
        <f>IF(DADOS!S598="",0,DADOS!S598)</f>
        <v>2</v>
      </c>
      <c r="D596">
        <f>IF(DADOS!T598="",0,DADOS!T598)</f>
        <v>3</v>
      </c>
      <c r="E596">
        <f>IF(DADOS!U598="",0,DADOS!U598)</f>
        <v>0</v>
      </c>
      <c r="F596">
        <f>IF(DADOS!V598="",0,DADOS!V598)</f>
        <v>0</v>
      </c>
      <c r="G596">
        <f>IF(DADOS!W598="",0,DADOS!W598)</f>
        <v>0</v>
      </c>
      <c r="H596">
        <f>IF(DADOS!X598="",0,DADOS!X598)</f>
        <v>7</v>
      </c>
      <c r="I596">
        <f>IF(DADOS!Y598="",0,DADOS!Y598)</f>
        <v>8</v>
      </c>
      <c r="J596">
        <f>IF(DADOS!Z598="",0,DADOS!Z598)</f>
        <v>9</v>
      </c>
      <c r="K596">
        <f>IF(DADOS!AA598="",0,DADOS!AA598)</f>
        <v>10</v>
      </c>
      <c r="L596">
        <f>IF(DADOS!AB598="",0,DADOS!AB598)</f>
        <v>11</v>
      </c>
      <c r="M596">
        <f>IF(DADOS!AC598="",0,DADOS!AC598)</f>
        <v>12</v>
      </c>
      <c r="N596">
        <f>IF(DADOS!AD598="",0,DADOS!AD598)</f>
        <v>0</v>
      </c>
      <c r="O596">
        <f>IF(DADOS!AE598="",0,DADOS!AE598)</f>
        <v>0</v>
      </c>
      <c r="P596">
        <f>IF(DADOS!AF598="",0,DADOS!AF598)</f>
        <v>0</v>
      </c>
      <c r="Q596">
        <f>IF(DADOS!AG598="",0,DADOS!AG598)</f>
        <v>0</v>
      </c>
      <c r="R596">
        <f>IF(DADOS!AH598="",0,DADOS!AH598)</f>
        <v>17</v>
      </c>
      <c r="S596">
        <f>IF(DADOS!AI598="",0,DADOS!AI598)</f>
        <v>18</v>
      </c>
      <c r="T596">
        <f>IF(DADOS!AJ598="",0,DADOS!AJ598)</f>
        <v>19</v>
      </c>
      <c r="U596">
        <f>IF(DADOS!AK598="",0,DADOS!AK598)</f>
        <v>20</v>
      </c>
      <c r="V596">
        <f>IF(DADOS!AL598="",0,DADOS!AL598)</f>
        <v>0</v>
      </c>
      <c r="W596">
        <f>IF(DADOS!AM598="",0,DADOS!AM598)</f>
        <v>22</v>
      </c>
      <c r="X596">
        <f>IF(DADOS!AN598="",0,DADOS!AN598)</f>
        <v>23</v>
      </c>
      <c r="Y596">
        <f>IF(DADOS!AO598="",0,DADOS!AO598)</f>
        <v>0</v>
      </c>
      <c r="Z596">
        <f>IF(DADOS!AP598="",0,DADOS!AP598)</f>
        <v>25</v>
      </c>
    </row>
    <row r="597" spans="1:26" x14ac:dyDescent="0.25">
      <c r="A597">
        <f>DADOS!Q599</f>
        <v>597</v>
      </c>
      <c r="B597">
        <f>IF(DADOS!R599="",0,DADOS!R599)</f>
        <v>1</v>
      </c>
      <c r="C597">
        <f>IF(DADOS!S599="",0,DADOS!S599)</f>
        <v>2</v>
      </c>
      <c r="D597">
        <f>IF(DADOS!T599="",0,DADOS!T599)</f>
        <v>3</v>
      </c>
      <c r="E597">
        <f>IF(DADOS!U599="",0,DADOS!U599)</f>
        <v>0</v>
      </c>
      <c r="F597">
        <f>IF(DADOS!V599="",0,DADOS!V599)</f>
        <v>5</v>
      </c>
      <c r="G597">
        <f>IF(DADOS!W599="",0,DADOS!W599)</f>
        <v>0</v>
      </c>
      <c r="H597">
        <f>IF(DADOS!X599="",0,DADOS!X599)</f>
        <v>0</v>
      </c>
      <c r="I597">
        <f>IF(DADOS!Y599="",0,DADOS!Y599)</f>
        <v>8</v>
      </c>
      <c r="J597">
        <f>IF(DADOS!Z599="",0,DADOS!Z599)</f>
        <v>9</v>
      </c>
      <c r="K597">
        <f>IF(DADOS!AA599="",0,DADOS!AA599)</f>
        <v>10</v>
      </c>
      <c r="L597">
        <f>IF(DADOS!AB599="",0,DADOS!AB599)</f>
        <v>11</v>
      </c>
      <c r="M597">
        <f>IF(DADOS!AC599="",0,DADOS!AC599)</f>
        <v>0</v>
      </c>
      <c r="N597">
        <f>IF(DADOS!AD599="",0,DADOS!AD599)</f>
        <v>0</v>
      </c>
      <c r="O597">
        <f>IF(DADOS!AE599="",0,DADOS!AE599)</f>
        <v>14</v>
      </c>
      <c r="P597">
        <f>IF(DADOS!AF599="",0,DADOS!AF599)</f>
        <v>0</v>
      </c>
      <c r="Q597">
        <f>IF(DADOS!AG599="",0,DADOS!AG599)</f>
        <v>16</v>
      </c>
      <c r="R597">
        <f>IF(DADOS!AH599="",0,DADOS!AH599)</f>
        <v>17</v>
      </c>
      <c r="S597">
        <f>IF(DADOS!AI599="",0,DADOS!AI599)</f>
        <v>18</v>
      </c>
      <c r="T597">
        <f>IF(DADOS!AJ599="",0,DADOS!AJ599)</f>
        <v>0</v>
      </c>
      <c r="U597">
        <f>IF(DADOS!AK599="",0,DADOS!AK599)</f>
        <v>0</v>
      </c>
      <c r="V597">
        <f>IF(DADOS!AL599="",0,DADOS!AL599)</f>
        <v>0</v>
      </c>
      <c r="W597">
        <f>IF(DADOS!AM599="",0,DADOS!AM599)</f>
        <v>22</v>
      </c>
      <c r="X597">
        <f>IF(DADOS!AN599="",0,DADOS!AN599)</f>
        <v>0</v>
      </c>
      <c r="Y597">
        <f>IF(DADOS!AO599="",0,DADOS!AO599)</f>
        <v>24</v>
      </c>
      <c r="Z597">
        <f>IF(DADOS!AP599="",0,DADOS!AP599)</f>
        <v>25</v>
      </c>
    </row>
    <row r="598" spans="1:26" x14ac:dyDescent="0.25">
      <c r="A598">
        <f>DADOS!Q600</f>
        <v>598</v>
      </c>
      <c r="B598">
        <f>IF(DADOS!R600="",0,DADOS!R600)</f>
        <v>1</v>
      </c>
      <c r="C598">
        <f>IF(DADOS!S600="",0,DADOS!S600)</f>
        <v>0</v>
      </c>
      <c r="D598">
        <f>IF(DADOS!T600="",0,DADOS!T600)</f>
        <v>3</v>
      </c>
      <c r="E598">
        <f>IF(DADOS!U600="",0,DADOS!U600)</f>
        <v>4</v>
      </c>
      <c r="F598">
        <f>IF(DADOS!V600="",0,DADOS!V600)</f>
        <v>5</v>
      </c>
      <c r="G598">
        <f>IF(DADOS!W600="",0,DADOS!W600)</f>
        <v>0</v>
      </c>
      <c r="H598">
        <f>IF(DADOS!X600="",0,DADOS!X600)</f>
        <v>7</v>
      </c>
      <c r="I598">
        <f>IF(DADOS!Y600="",0,DADOS!Y600)</f>
        <v>0</v>
      </c>
      <c r="J598">
        <f>IF(DADOS!Z600="",0,DADOS!Z600)</f>
        <v>0</v>
      </c>
      <c r="K598">
        <f>IF(DADOS!AA600="",0,DADOS!AA600)</f>
        <v>0</v>
      </c>
      <c r="L598">
        <f>IF(DADOS!AB600="",0,DADOS!AB600)</f>
        <v>11</v>
      </c>
      <c r="M598">
        <f>IF(DADOS!AC600="",0,DADOS!AC600)</f>
        <v>12</v>
      </c>
      <c r="N598">
        <f>IF(DADOS!AD600="",0,DADOS!AD600)</f>
        <v>0</v>
      </c>
      <c r="O598">
        <f>IF(DADOS!AE600="",0,DADOS!AE600)</f>
        <v>14</v>
      </c>
      <c r="P598">
        <f>IF(DADOS!AF600="",0,DADOS!AF600)</f>
        <v>15</v>
      </c>
      <c r="Q598">
        <f>IF(DADOS!AG600="",0,DADOS!AG600)</f>
        <v>0</v>
      </c>
      <c r="R598">
        <f>IF(DADOS!AH600="",0,DADOS!AH600)</f>
        <v>0</v>
      </c>
      <c r="S598">
        <f>IF(DADOS!AI600="",0,DADOS!AI600)</f>
        <v>18</v>
      </c>
      <c r="T598">
        <f>IF(DADOS!AJ600="",0,DADOS!AJ600)</f>
        <v>19</v>
      </c>
      <c r="U598">
        <f>IF(DADOS!AK600="",0,DADOS!AK600)</f>
        <v>20</v>
      </c>
      <c r="V598">
        <f>IF(DADOS!AL600="",0,DADOS!AL600)</f>
        <v>21</v>
      </c>
      <c r="W598">
        <f>IF(DADOS!AM600="",0,DADOS!AM600)</f>
        <v>22</v>
      </c>
      <c r="X598">
        <f>IF(DADOS!AN600="",0,DADOS!AN600)</f>
        <v>0</v>
      </c>
      <c r="Y598">
        <f>IF(DADOS!AO600="",0,DADOS!AO600)</f>
        <v>0</v>
      </c>
      <c r="Z598">
        <f>IF(DADOS!AP600="",0,DADOS!AP600)</f>
        <v>25</v>
      </c>
    </row>
    <row r="599" spans="1:26" x14ac:dyDescent="0.25">
      <c r="A599">
        <f>DADOS!Q601</f>
        <v>599</v>
      </c>
      <c r="B599">
        <f>IF(DADOS!R601="",0,DADOS!R601)</f>
        <v>0</v>
      </c>
      <c r="C599">
        <f>IF(DADOS!S601="",0,DADOS!S601)</f>
        <v>2</v>
      </c>
      <c r="D599">
        <f>IF(DADOS!T601="",0,DADOS!T601)</f>
        <v>0</v>
      </c>
      <c r="E599">
        <f>IF(DADOS!U601="",0,DADOS!U601)</f>
        <v>4</v>
      </c>
      <c r="F599">
        <f>IF(DADOS!V601="",0,DADOS!V601)</f>
        <v>5</v>
      </c>
      <c r="G599">
        <f>IF(DADOS!W601="",0,DADOS!W601)</f>
        <v>6</v>
      </c>
      <c r="H599">
        <f>IF(DADOS!X601="",0,DADOS!X601)</f>
        <v>7</v>
      </c>
      <c r="I599">
        <f>IF(DADOS!Y601="",0,DADOS!Y601)</f>
        <v>0</v>
      </c>
      <c r="J599">
        <f>IF(DADOS!Z601="",0,DADOS!Z601)</f>
        <v>9</v>
      </c>
      <c r="K599">
        <f>IF(DADOS!AA601="",0,DADOS!AA601)</f>
        <v>0</v>
      </c>
      <c r="L599">
        <f>IF(DADOS!AB601="",0,DADOS!AB601)</f>
        <v>0</v>
      </c>
      <c r="M599">
        <f>IF(DADOS!AC601="",0,DADOS!AC601)</f>
        <v>12</v>
      </c>
      <c r="N599">
        <f>IF(DADOS!AD601="",0,DADOS!AD601)</f>
        <v>13</v>
      </c>
      <c r="O599">
        <f>IF(DADOS!AE601="",0,DADOS!AE601)</f>
        <v>0</v>
      </c>
      <c r="P599">
        <f>IF(DADOS!AF601="",0,DADOS!AF601)</f>
        <v>0</v>
      </c>
      <c r="Q599">
        <f>IF(DADOS!AG601="",0,DADOS!AG601)</f>
        <v>16</v>
      </c>
      <c r="R599">
        <f>IF(DADOS!AH601="",0,DADOS!AH601)</f>
        <v>0</v>
      </c>
      <c r="S599">
        <f>IF(DADOS!AI601="",0,DADOS!AI601)</f>
        <v>18</v>
      </c>
      <c r="T599">
        <f>IF(DADOS!AJ601="",0,DADOS!AJ601)</f>
        <v>0</v>
      </c>
      <c r="U599">
        <f>IF(DADOS!AK601="",0,DADOS!AK601)</f>
        <v>20</v>
      </c>
      <c r="V599">
        <f>IF(DADOS!AL601="",0,DADOS!AL601)</f>
        <v>21</v>
      </c>
      <c r="W599">
        <f>IF(DADOS!AM601="",0,DADOS!AM601)</f>
        <v>22</v>
      </c>
      <c r="X599">
        <f>IF(DADOS!AN601="",0,DADOS!AN601)</f>
        <v>23</v>
      </c>
      <c r="Y599">
        <f>IF(DADOS!AO601="",0,DADOS!AO601)</f>
        <v>24</v>
      </c>
      <c r="Z599">
        <f>IF(DADOS!AP601="",0,DADOS!AP601)</f>
        <v>0</v>
      </c>
    </row>
    <row r="600" spans="1:26" x14ac:dyDescent="0.25">
      <c r="A600">
        <f>DADOS!Q602</f>
        <v>600</v>
      </c>
      <c r="B600">
        <f>IF(DADOS!R602="",0,DADOS!R602)</f>
        <v>1</v>
      </c>
      <c r="C600">
        <f>IF(DADOS!S602="",0,DADOS!S602)</f>
        <v>0</v>
      </c>
      <c r="D600">
        <f>IF(DADOS!T602="",0,DADOS!T602)</f>
        <v>3</v>
      </c>
      <c r="E600">
        <f>IF(DADOS!U602="",0,DADOS!U602)</f>
        <v>0</v>
      </c>
      <c r="F600">
        <f>IF(DADOS!V602="",0,DADOS!V602)</f>
        <v>5</v>
      </c>
      <c r="G600">
        <f>IF(DADOS!W602="",0,DADOS!W602)</f>
        <v>6</v>
      </c>
      <c r="H600">
        <f>IF(DADOS!X602="",0,DADOS!X602)</f>
        <v>0</v>
      </c>
      <c r="I600">
        <f>IF(DADOS!Y602="",0,DADOS!Y602)</f>
        <v>8</v>
      </c>
      <c r="J600">
        <f>IF(DADOS!Z602="",0,DADOS!Z602)</f>
        <v>9</v>
      </c>
      <c r="K600">
        <f>IF(DADOS!AA602="",0,DADOS!AA602)</f>
        <v>10</v>
      </c>
      <c r="L600">
        <f>IF(DADOS!AB602="",0,DADOS!AB602)</f>
        <v>11</v>
      </c>
      <c r="M600">
        <f>IF(DADOS!AC602="",0,DADOS!AC602)</f>
        <v>0</v>
      </c>
      <c r="N600">
        <f>IF(DADOS!AD602="",0,DADOS!AD602)</f>
        <v>0</v>
      </c>
      <c r="O600">
        <f>IF(DADOS!AE602="",0,DADOS!AE602)</f>
        <v>0</v>
      </c>
      <c r="P600">
        <f>IF(DADOS!AF602="",0,DADOS!AF602)</f>
        <v>0</v>
      </c>
      <c r="Q600">
        <f>IF(DADOS!AG602="",0,DADOS!AG602)</f>
        <v>16</v>
      </c>
      <c r="R600">
        <f>IF(DADOS!AH602="",0,DADOS!AH602)</f>
        <v>17</v>
      </c>
      <c r="S600">
        <f>IF(DADOS!AI602="",0,DADOS!AI602)</f>
        <v>18</v>
      </c>
      <c r="T600">
        <f>IF(DADOS!AJ602="",0,DADOS!AJ602)</f>
        <v>19</v>
      </c>
      <c r="U600">
        <f>IF(DADOS!AK602="",0,DADOS!AK602)</f>
        <v>0</v>
      </c>
      <c r="V600">
        <f>IF(DADOS!AL602="",0,DADOS!AL602)</f>
        <v>0</v>
      </c>
      <c r="W600">
        <f>IF(DADOS!AM602="",0,DADOS!AM602)</f>
        <v>22</v>
      </c>
      <c r="X600">
        <f>IF(DADOS!AN602="",0,DADOS!AN602)</f>
        <v>23</v>
      </c>
      <c r="Y600">
        <f>IF(DADOS!AO602="",0,DADOS!AO602)</f>
        <v>0</v>
      </c>
      <c r="Z600">
        <f>IF(DADOS!AP602="",0,DADOS!AP602)</f>
        <v>25</v>
      </c>
    </row>
    <row r="601" spans="1:26" x14ac:dyDescent="0.25">
      <c r="A601">
        <f>DADOS!Q603</f>
        <v>601</v>
      </c>
      <c r="B601">
        <f>IF(DADOS!R603="",0,DADOS!R603)</f>
        <v>1</v>
      </c>
      <c r="C601">
        <f>IF(DADOS!S603="",0,DADOS!S603)</f>
        <v>0</v>
      </c>
      <c r="D601">
        <f>IF(DADOS!T603="",0,DADOS!T603)</f>
        <v>3</v>
      </c>
      <c r="E601">
        <f>IF(DADOS!U603="",0,DADOS!U603)</f>
        <v>0</v>
      </c>
      <c r="F601">
        <f>IF(DADOS!V603="",0,DADOS!V603)</f>
        <v>5</v>
      </c>
      <c r="G601">
        <f>IF(DADOS!W603="",0,DADOS!W603)</f>
        <v>6</v>
      </c>
      <c r="H601">
        <f>IF(DADOS!X603="",0,DADOS!X603)</f>
        <v>7</v>
      </c>
      <c r="I601">
        <f>IF(DADOS!Y603="",0,DADOS!Y603)</f>
        <v>0</v>
      </c>
      <c r="J601">
        <f>IF(DADOS!Z603="",0,DADOS!Z603)</f>
        <v>9</v>
      </c>
      <c r="K601">
        <f>IF(DADOS!AA603="",0,DADOS!AA603)</f>
        <v>10</v>
      </c>
      <c r="L601">
        <f>IF(DADOS!AB603="",0,DADOS!AB603)</f>
        <v>11</v>
      </c>
      <c r="M601">
        <f>IF(DADOS!AC603="",0,DADOS!AC603)</f>
        <v>12</v>
      </c>
      <c r="N601">
        <f>IF(DADOS!AD603="",0,DADOS!AD603)</f>
        <v>13</v>
      </c>
      <c r="O601">
        <f>IF(DADOS!AE603="",0,DADOS!AE603)</f>
        <v>14</v>
      </c>
      <c r="P601">
        <f>IF(DADOS!AF603="",0,DADOS!AF603)</f>
        <v>0</v>
      </c>
      <c r="Q601">
        <f>IF(DADOS!AG603="",0,DADOS!AG603)</f>
        <v>16</v>
      </c>
      <c r="R601">
        <f>IF(DADOS!AH603="",0,DADOS!AH603)</f>
        <v>0</v>
      </c>
      <c r="S601">
        <f>IF(DADOS!AI603="",0,DADOS!AI603)</f>
        <v>0</v>
      </c>
      <c r="T601">
        <f>IF(DADOS!AJ603="",0,DADOS!AJ603)</f>
        <v>19</v>
      </c>
      <c r="U601">
        <f>IF(DADOS!AK603="",0,DADOS!AK603)</f>
        <v>20</v>
      </c>
      <c r="V601">
        <f>IF(DADOS!AL603="",0,DADOS!AL603)</f>
        <v>0</v>
      </c>
      <c r="W601">
        <f>IF(DADOS!AM603="",0,DADOS!AM603)</f>
        <v>0</v>
      </c>
      <c r="X601">
        <f>IF(DADOS!AN603="",0,DADOS!AN603)</f>
        <v>0</v>
      </c>
      <c r="Y601">
        <f>IF(DADOS!AO603="",0,DADOS!AO603)</f>
        <v>0</v>
      </c>
      <c r="Z601">
        <f>IF(DADOS!AP603="",0,DADOS!AP603)</f>
        <v>25</v>
      </c>
    </row>
    <row r="602" spans="1:26" x14ac:dyDescent="0.25">
      <c r="A602">
        <f>DADOS!Q604</f>
        <v>602</v>
      </c>
      <c r="B602">
        <f>IF(DADOS!R604="",0,DADOS!R604)</f>
        <v>1</v>
      </c>
      <c r="C602">
        <f>IF(DADOS!S604="",0,DADOS!S604)</f>
        <v>2</v>
      </c>
      <c r="D602">
        <f>IF(DADOS!T604="",0,DADOS!T604)</f>
        <v>0</v>
      </c>
      <c r="E602">
        <f>IF(DADOS!U604="",0,DADOS!U604)</f>
        <v>0</v>
      </c>
      <c r="F602">
        <f>IF(DADOS!V604="",0,DADOS!V604)</f>
        <v>5</v>
      </c>
      <c r="G602">
        <f>IF(DADOS!W604="",0,DADOS!W604)</f>
        <v>6</v>
      </c>
      <c r="H602">
        <f>IF(DADOS!X604="",0,DADOS!X604)</f>
        <v>7</v>
      </c>
      <c r="I602">
        <f>IF(DADOS!Y604="",0,DADOS!Y604)</f>
        <v>8</v>
      </c>
      <c r="J602">
        <f>IF(DADOS!Z604="",0,DADOS!Z604)</f>
        <v>9</v>
      </c>
      <c r="K602">
        <f>IF(DADOS!AA604="",0,DADOS!AA604)</f>
        <v>10</v>
      </c>
      <c r="L602">
        <f>IF(DADOS!AB604="",0,DADOS!AB604)</f>
        <v>11</v>
      </c>
      <c r="M602">
        <f>IF(DADOS!AC604="",0,DADOS!AC604)</f>
        <v>12</v>
      </c>
      <c r="N602">
        <f>IF(DADOS!AD604="",0,DADOS!AD604)</f>
        <v>13</v>
      </c>
      <c r="O602">
        <f>IF(DADOS!AE604="",0,DADOS!AE604)</f>
        <v>0</v>
      </c>
      <c r="P602">
        <f>IF(DADOS!AF604="",0,DADOS!AF604)</f>
        <v>0</v>
      </c>
      <c r="Q602">
        <f>IF(DADOS!AG604="",0,DADOS!AG604)</f>
        <v>0</v>
      </c>
      <c r="R602">
        <f>IF(DADOS!AH604="",0,DADOS!AH604)</f>
        <v>0</v>
      </c>
      <c r="S602">
        <f>IF(DADOS!AI604="",0,DADOS!AI604)</f>
        <v>18</v>
      </c>
      <c r="T602">
        <f>IF(DADOS!AJ604="",0,DADOS!AJ604)</f>
        <v>0</v>
      </c>
      <c r="U602">
        <f>IF(DADOS!AK604="",0,DADOS!AK604)</f>
        <v>0</v>
      </c>
      <c r="V602">
        <f>IF(DADOS!AL604="",0,DADOS!AL604)</f>
        <v>0</v>
      </c>
      <c r="W602">
        <f>IF(DADOS!AM604="",0,DADOS!AM604)</f>
        <v>22</v>
      </c>
      <c r="X602">
        <f>IF(DADOS!AN604="",0,DADOS!AN604)</f>
        <v>23</v>
      </c>
      <c r="Y602">
        <f>IF(DADOS!AO604="",0,DADOS!AO604)</f>
        <v>0</v>
      </c>
      <c r="Z602">
        <f>IF(DADOS!AP604="",0,DADOS!AP604)</f>
        <v>25</v>
      </c>
    </row>
    <row r="603" spans="1:26" x14ac:dyDescent="0.25">
      <c r="A603">
        <f>DADOS!Q605</f>
        <v>603</v>
      </c>
      <c r="B603">
        <f>IF(DADOS!R605="",0,DADOS!R605)</f>
        <v>0</v>
      </c>
      <c r="C603">
        <f>IF(DADOS!S605="",0,DADOS!S605)</f>
        <v>2</v>
      </c>
      <c r="D603">
        <f>IF(DADOS!T605="",0,DADOS!T605)</f>
        <v>0</v>
      </c>
      <c r="E603">
        <f>IF(DADOS!U605="",0,DADOS!U605)</f>
        <v>4</v>
      </c>
      <c r="F603">
        <f>IF(DADOS!V605="",0,DADOS!V605)</f>
        <v>5</v>
      </c>
      <c r="G603">
        <f>IF(DADOS!W605="",0,DADOS!W605)</f>
        <v>6</v>
      </c>
      <c r="H603">
        <f>IF(DADOS!X605="",0,DADOS!X605)</f>
        <v>0</v>
      </c>
      <c r="I603">
        <f>IF(DADOS!Y605="",0,DADOS!Y605)</f>
        <v>8</v>
      </c>
      <c r="J603">
        <f>IF(DADOS!Z605="",0,DADOS!Z605)</f>
        <v>0</v>
      </c>
      <c r="K603">
        <f>IF(DADOS!AA605="",0,DADOS!AA605)</f>
        <v>10</v>
      </c>
      <c r="L603">
        <f>IF(DADOS!AB605="",0,DADOS!AB605)</f>
        <v>0</v>
      </c>
      <c r="M603">
        <f>IF(DADOS!AC605="",0,DADOS!AC605)</f>
        <v>12</v>
      </c>
      <c r="N603">
        <f>IF(DADOS!AD605="",0,DADOS!AD605)</f>
        <v>13</v>
      </c>
      <c r="O603">
        <f>IF(DADOS!AE605="",0,DADOS!AE605)</f>
        <v>0</v>
      </c>
      <c r="P603">
        <f>IF(DADOS!AF605="",0,DADOS!AF605)</f>
        <v>15</v>
      </c>
      <c r="Q603">
        <f>IF(DADOS!AG605="",0,DADOS!AG605)</f>
        <v>16</v>
      </c>
      <c r="R603">
        <f>IF(DADOS!AH605="",0,DADOS!AH605)</f>
        <v>0</v>
      </c>
      <c r="S603">
        <f>IF(DADOS!AI605="",0,DADOS!AI605)</f>
        <v>0</v>
      </c>
      <c r="T603">
        <f>IF(DADOS!AJ605="",0,DADOS!AJ605)</f>
        <v>19</v>
      </c>
      <c r="U603">
        <f>IF(DADOS!AK605="",0,DADOS!AK605)</f>
        <v>20</v>
      </c>
      <c r="V603">
        <f>IF(DADOS!AL605="",0,DADOS!AL605)</f>
        <v>21</v>
      </c>
      <c r="W603">
        <f>IF(DADOS!AM605="",0,DADOS!AM605)</f>
        <v>22</v>
      </c>
      <c r="X603">
        <f>IF(DADOS!AN605="",0,DADOS!AN605)</f>
        <v>23</v>
      </c>
      <c r="Y603">
        <f>IF(DADOS!AO605="",0,DADOS!AO605)</f>
        <v>0</v>
      </c>
      <c r="Z603">
        <f>IF(DADOS!AP605="",0,DADOS!AP605)</f>
        <v>0</v>
      </c>
    </row>
    <row r="604" spans="1:26" x14ac:dyDescent="0.25">
      <c r="A604">
        <f>DADOS!Q606</f>
        <v>604</v>
      </c>
      <c r="B604">
        <f>IF(DADOS!R606="",0,DADOS!R606)</f>
        <v>1</v>
      </c>
      <c r="C604">
        <f>IF(DADOS!S606="",0,DADOS!S606)</f>
        <v>2</v>
      </c>
      <c r="D604">
        <f>IF(DADOS!T606="",0,DADOS!T606)</f>
        <v>0</v>
      </c>
      <c r="E604">
        <f>IF(DADOS!U606="",0,DADOS!U606)</f>
        <v>0</v>
      </c>
      <c r="F604">
        <f>IF(DADOS!V606="",0,DADOS!V606)</f>
        <v>0</v>
      </c>
      <c r="G604">
        <f>IF(DADOS!W606="",0,DADOS!W606)</f>
        <v>6</v>
      </c>
      <c r="H604">
        <f>IF(DADOS!X606="",0,DADOS!X606)</f>
        <v>7</v>
      </c>
      <c r="I604">
        <f>IF(DADOS!Y606="",0,DADOS!Y606)</f>
        <v>0</v>
      </c>
      <c r="J604">
        <f>IF(DADOS!Z606="",0,DADOS!Z606)</f>
        <v>9</v>
      </c>
      <c r="K604">
        <f>IF(DADOS!AA606="",0,DADOS!AA606)</f>
        <v>0</v>
      </c>
      <c r="L604">
        <f>IF(DADOS!AB606="",0,DADOS!AB606)</f>
        <v>0</v>
      </c>
      <c r="M604">
        <f>IF(DADOS!AC606="",0,DADOS!AC606)</f>
        <v>12</v>
      </c>
      <c r="N604">
        <f>IF(DADOS!AD606="",0,DADOS!AD606)</f>
        <v>13</v>
      </c>
      <c r="O604">
        <f>IF(DADOS!AE606="",0,DADOS!AE606)</f>
        <v>14</v>
      </c>
      <c r="P604">
        <f>IF(DADOS!AF606="",0,DADOS!AF606)</f>
        <v>15</v>
      </c>
      <c r="Q604">
        <f>IF(DADOS!AG606="",0,DADOS!AG606)</f>
        <v>0</v>
      </c>
      <c r="R604">
        <f>IF(DADOS!AH606="",0,DADOS!AH606)</f>
        <v>0</v>
      </c>
      <c r="S604">
        <f>IF(DADOS!AI606="",0,DADOS!AI606)</f>
        <v>18</v>
      </c>
      <c r="T604">
        <f>IF(DADOS!AJ606="",0,DADOS!AJ606)</f>
        <v>19</v>
      </c>
      <c r="U604">
        <f>IF(DADOS!AK606="",0,DADOS!AK606)</f>
        <v>20</v>
      </c>
      <c r="V604">
        <f>IF(DADOS!AL606="",0,DADOS!AL606)</f>
        <v>0</v>
      </c>
      <c r="W604">
        <f>IF(DADOS!AM606="",0,DADOS!AM606)</f>
        <v>22</v>
      </c>
      <c r="X604">
        <f>IF(DADOS!AN606="",0,DADOS!AN606)</f>
        <v>0</v>
      </c>
      <c r="Y604">
        <f>IF(DADOS!AO606="",0,DADOS!AO606)</f>
        <v>24</v>
      </c>
      <c r="Z604">
        <f>IF(DADOS!AP606="",0,DADOS!AP606)</f>
        <v>25</v>
      </c>
    </row>
    <row r="605" spans="1:26" x14ac:dyDescent="0.25">
      <c r="A605">
        <f>DADOS!Q607</f>
        <v>605</v>
      </c>
      <c r="B605">
        <f>IF(DADOS!R607="",0,DADOS!R607)</f>
        <v>0</v>
      </c>
      <c r="C605">
        <f>IF(DADOS!S607="",0,DADOS!S607)</f>
        <v>2</v>
      </c>
      <c r="D605">
        <f>IF(DADOS!T607="",0,DADOS!T607)</f>
        <v>3</v>
      </c>
      <c r="E605">
        <f>IF(DADOS!U607="",0,DADOS!U607)</f>
        <v>4</v>
      </c>
      <c r="F605">
        <f>IF(DADOS!V607="",0,DADOS!V607)</f>
        <v>5</v>
      </c>
      <c r="G605">
        <f>IF(DADOS!W607="",0,DADOS!W607)</f>
        <v>0</v>
      </c>
      <c r="H605">
        <f>IF(DADOS!X607="",0,DADOS!X607)</f>
        <v>7</v>
      </c>
      <c r="I605">
        <f>IF(DADOS!Y607="",0,DADOS!Y607)</f>
        <v>0</v>
      </c>
      <c r="J605">
        <f>IF(DADOS!Z607="",0,DADOS!Z607)</f>
        <v>0</v>
      </c>
      <c r="K605">
        <f>IF(DADOS!AA607="",0,DADOS!AA607)</f>
        <v>10</v>
      </c>
      <c r="L605">
        <f>IF(DADOS!AB607="",0,DADOS!AB607)</f>
        <v>11</v>
      </c>
      <c r="M605">
        <f>IF(DADOS!AC607="",0,DADOS!AC607)</f>
        <v>0</v>
      </c>
      <c r="N605">
        <f>IF(DADOS!AD607="",0,DADOS!AD607)</f>
        <v>13</v>
      </c>
      <c r="O605">
        <f>IF(DADOS!AE607="",0,DADOS!AE607)</f>
        <v>14</v>
      </c>
      <c r="P605">
        <f>IF(DADOS!AF607="",0,DADOS!AF607)</f>
        <v>0</v>
      </c>
      <c r="Q605">
        <f>IF(DADOS!AG607="",0,DADOS!AG607)</f>
        <v>16</v>
      </c>
      <c r="R605">
        <f>IF(DADOS!AH607="",0,DADOS!AH607)</f>
        <v>17</v>
      </c>
      <c r="S605">
        <f>IF(DADOS!AI607="",0,DADOS!AI607)</f>
        <v>18</v>
      </c>
      <c r="T605">
        <f>IF(DADOS!AJ607="",0,DADOS!AJ607)</f>
        <v>0</v>
      </c>
      <c r="U605">
        <f>IF(DADOS!AK607="",0,DADOS!AK607)</f>
        <v>0</v>
      </c>
      <c r="V605">
        <f>IF(DADOS!AL607="",0,DADOS!AL607)</f>
        <v>21</v>
      </c>
      <c r="W605">
        <f>IF(DADOS!AM607="",0,DADOS!AM607)</f>
        <v>0</v>
      </c>
      <c r="X605">
        <f>IF(DADOS!AN607="",0,DADOS!AN607)</f>
        <v>23</v>
      </c>
      <c r="Y605">
        <f>IF(DADOS!AO607="",0,DADOS!AO607)</f>
        <v>0</v>
      </c>
      <c r="Z605">
        <f>IF(DADOS!AP607="",0,DADOS!AP607)</f>
        <v>25</v>
      </c>
    </row>
    <row r="606" spans="1:26" x14ac:dyDescent="0.25">
      <c r="A606">
        <f>DADOS!Q608</f>
        <v>606</v>
      </c>
      <c r="B606">
        <f>IF(DADOS!R608="",0,DADOS!R608)</f>
        <v>0</v>
      </c>
      <c r="C606">
        <f>IF(DADOS!S608="",0,DADOS!S608)</f>
        <v>2</v>
      </c>
      <c r="D606">
        <f>IF(DADOS!T608="",0,DADOS!T608)</f>
        <v>3</v>
      </c>
      <c r="E606">
        <f>IF(DADOS!U608="",0,DADOS!U608)</f>
        <v>0</v>
      </c>
      <c r="F606">
        <f>IF(DADOS!V608="",0,DADOS!V608)</f>
        <v>0</v>
      </c>
      <c r="G606">
        <f>IF(DADOS!W608="",0,DADOS!W608)</f>
        <v>6</v>
      </c>
      <c r="H606">
        <f>IF(DADOS!X608="",0,DADOS!X608)</f>
        <v>7</v>
      </c>
      <c r="I606">
        <f>IF(DADOS!Y608="",0,DADOS!Y608)</f>
        <v>8</v>
      </c>
      <c r="J606">
        <f>IF(DADOS!Z608="",0,DADOS!Z608)</f>
        <v>0</v>
      </c>
      <c r="K606">
        <f>IF(DADOS!AA608="",0,DADOS!AA608)</f>
        <v>10</v>
      </c>
      <c r="L606">
        <f>IF(DADOS!AB608="",0,DADOS!AB608)</f>
        <v>0</v>
      </c>
      <c r="M606">
        <f>IF(DADOS!AC608="",0,DADOS!AC608)</f>
        <v>12</v>
      </c>
      <c r="N606">
        <f>IF(DADOS!AD608="",0,DADOS!AD608)</f>
        <v>0</v>
      </c>
      <c r="O606">
        <f>IF(DADOS!AE608="",0,DADOS!AE608)</f>
        <v>14</v>
      </c>
      <c r="P606">
        <f>IF(DADOS!AF608="",0,DADOS!AF608)</f>
        <v>15</v>
      </c>
      <c r="Q606">
        <f>IF(DADOS!AG608="",0,DADOS!AG608)</f>
        <v>16</v>
      </c>
      <c r="R606">
        <f>IF(DADOS!AH608="",0,DADOS!AH608)</f>
        <v>0</v>
      </c>
      <c r="S606">
        <f>IF(DADOS!AI608="",0,DADOS!AI608)</f>
        <v>18</v>
      </c>
      <c r="T606">
        <f>IF(DADOS!AJ608="",0,DADOS!AJ608)</f>
        <v>0</v>
      </c>
      <c r="U606">
        <f>IF(DADOS!AK608="",0,DADOS!AK608)</f>
        <v>0</v>
      </c>
      <c r="V606">
        <f>IF(DADOS!AL608="",0,DADOS!AL608)</f>
        <v>0</v>
      </c>
      <c r="W606">
        <f>IF(DADOS!AM608="",0,DADOS!AM608)</f>
        <v>22</v>
      </c>
      <c r="X606">
        <f>IF(DADOS!AN608="",0,DADOS!AN608)</f>
        <v>23</v>
      </c>
      <c r="Y606">
        <f>IF(DADOS!AO608="",0,DADOS!AO608)</f>
        <v>24</v>
      </c>
      <c r="Z606">
        <f>IF(DADOS!AP608="",0,DADOS!AP608)</f>
        <v>25</v>
      </c>
    </row>
    <row r="607" spans="1:26" x14ac:dyDescent="0.25">
      <c r="A607">
        <f>DADOS!Q609</f>
        <v>607</v>
      </c>
      <c r="B607">
        <f>IF(DADOS!R609="",0,DADOS!R609)</f>
        <v>0</v>
      </c>
      <c r="C607">
        <f>IF(DADOS!S609="",0,DADOS!S609)</f>
        <v>0</v>
      </c>
      <c r="D607">
        <f>IF(DADOS!T609="",0,DADOS!T609)</f>
        <v>3</v>
      </c>
      <c r="E607">
        <f>IF(DADOS!U609="",0,DADOS!U609)</f>
        <v>0</v>
      </c>
      <c r="F607">
        <f>IF(DADOS!V609="",0,DADOS!V609)</f>
        <v>5</v>
      </c>
      <c r="G607">
        <f>IF(DADOS!W609="",0,DADOS!W609)</f>
        <v>0</v>
      </c>
      <c r="H607">
        <f>IF(DADOS!X609="",0,DADOS!X609)</f>
        <v>7</v>
      </c>
      <c r="I607">
        <f>IF(DADOS!Y609="",0,DADOS!Y609)</f>
        <v>0</v>
      </c>
      <c r="J607">
        <f>IF(DADOS!Z609="",0,DADOS!Z609)</f>
        <v>9</v>
      </c>
      <c r="K607">
        <f>IF(DADOS!AA609="",0,DADOS!AA609)</f>
        <v>0</v>
      </c>
      <c r="L607">
        <f>IF(DADOS!AB609="",0,DADOS!AB609)</f>
        <v>0</v>
      </c>
      <c r="M607">
        <f>IF(DADOS!AC609="",0,DADOS!AC609)</f>
        <v>12</v>
      </c>
      <c r="N607">
        <f>IF(DADOS!AD609="",0,DADOS!AD609)</f>
        <v>0</v>
      </c>
      <c r="O607">
        <f>IF(DADOS!AE609="",0,DADOS!AE609)</f>
        <v>0</v>
      </c>
      <c r="P607">
        <f>IF(DADOS!AF609="",0,DADOS!AF609)</f>
        <v>15</v>
      </c>
      <c r="Q607">
        <f>IF(DADOS!AG609="",0,DADOS!AG609)</f>
        <v>16</v>
      </c>
      <c r="R607">
        <f>IF(DADOS!AH609="",0,DADOS!AH609)</f>
        <v>17</v>
      </c>
      <c r="S607">
        <f>IF(DADOS!AI609="",0,DADOS!AI609)</f>
        <v>18</v>
      </c>
      <c r="T607">
        <f>IF(DADOS!AJ609="",0,DADOS!AJ609)</f>
        <v>19</v>
      </c>
      <c r="U607">
        <f>IF(DADOS!AK609="",0,DADOS!AK609)</f>
        <v>20</v>
      </c>
      <c r="V607">
        <f>IF(DADOS!AL609="",0,DADOS!AL609)</f>
        <v>21</v>
      </c>
      <c r="W607">
        <f>IF(DADOS!AM609="",0,DADOS!AM609)</f>
        <v>22</v>
      </c>
      <c r="X607">
        <f>IF(DADOS!AN609="",0,DADOS!AN609)</f>
        <v>0</v>
      </c>
      <c r="Y607">
        <f>IF(DADOS!AO609="",0,DADOS!AO609)</f>
        <v>24</v>
      </c>
      <c r="Z607">
        <f>IF(DADOS!AP609="",0,DADOS!AP609)</f>
        <v>25</v>
      </c>
    </row>
    <row r="608" spans="1:26" x14ac:dyDescent="0.25">
      <c r="A608">
        <f>DADOS!Q610</f>
        <v>608</v>
      </c>
      <c r="B608">
        <f>IF(DADOS!R610="",0,DADOS!R610)</f>
        <v>1</v>
      </c>
      <c r="C608">
        <f>IF(DADOS!S610="",0,DADOS!S610)</f>
        <v>2</v>
      </c>
      <c r="D608">
        <f>IF(DADOS!T610="",0,DADOS!T610)</f>
        <v>3</v>
      </c>
      <c r="E608">
        <f>IF(DADOS!U610="",0,DADOS!U610)</f>
        <v>0</v>
      </c>
      <c r="F608">
        <f>IF(DADOS!V610="",0,DADOS!V610)</f>
        <v>5</v>
      </c>
      <c r="G608">
        <f>IF(DADOS!W610="",0,DADOS!W610)</f>
        <v>0</v>
      </c>
      <c r="H608">
        <f>IF(DADOS!X610="",0,DADOS!X610)</f>
        <v>7</v>
      </c>
      <c r="I608">
        <f>IF(DADOS!Y610="",0,DADOS!Y610)</f>
        <v>8</v>
      </c>
      <c r="J608">
        <f>IF(DADOS!Z610="",0,DADOS!Z610)</f>
        <v>0</v>
      </c>
      <c r="K608">
        <f>IF(DADOS!AA610="",0,DADOS!AA610)</f>
        <v>10</v>
      </c>
      <c r="L608">
        <f>IF(DADOS!AB610="",0,DADOS!AB610)</f>
        <v>0</v>
      </c>
      <c r="M608">
        <f>IF(DADOS!AC610="",0,DADOS!AC610)</f>
        <v>0</v>
      </c>
      <c r="N608">
        <f>IF(DADOS!AD610="",0,DADOS!AD610)</f>
        <v>13</v>
      </c>
      <c r="O608">
        <f>IF(DADOS!AE610="",0,DADOS!AE610)</f>
        <v>14</v>
      </c>
      <c r="P608">
        <f>IF(DADOS!AF610="",0,DADOS!AF610)</f>
        <v>0</v>
      </c>
      <c r="Q608">
        <f>IF(DADOS!AG610="",0,DADOS!AG610)</f>
        <v>16</v>
      </c>
      <c r="R608">
        <f>IF(DADOS!AH610="",0,DADOS!AH610)</f>
        <v>17</v>
      </c>
      <c r="S608">
        <f>IF(DADOS!AI610="",0,DADOS!AI610)</f>
        <v>18</v>
      </c>
      <c r="T608">
        <f>IF(DADOS!AJ610="",0,DADOS!AJ610)</f>
        <v>19</v>
      </c>
      <c r="U608">
        <f>IF(DADOS!AK610="",0,DADOS!AK610)</f>
        <v>0</v>
      </c>
      <c r="V608">
        <f>IF(DADOS!AL610="",0,DADOS!AL610)</f>
        <v>0</v>
      </c>
      <c r="W608">
        <f>IF(DADOS!AM610="",0,DADOS!AM610)</f>
        <v>0</v>
      </c>
      <c r="X608">
        <f>IF(DADOS!AN610="",0,DADOS!AN610)</f>
        <v>23</v>
      </c>
      <c r="Y608">
        <f>IF(DADOS!AO610="",0,DADOS!AO610)</f>
        <v>0</v>
      </c>
      <c r="Z608">
        <f>IF(DADOS!AP610="",0,DADOS!AP610)</f>
        <v>25</v>
      </c>
    </row>
    <row r="609" spans="1:26" x14ac:dyDescent="0.25">
      <c r="A609">
        <f>DADOS!Q611</f>
        <v>609</v>
      </c>
      <c r="B609">
        <f>IF(DADOS!R611="",0,DADOS!R611)</f>
        <v>1</v>
      </c>
      <c r="C609">
        <f>IF(DADOS!S611="",0,DADOS!S611)</f>
        <v>2</v>
      </c>
      <c r="D609">
        <f>IF(DADOS!T611="",0,DADOS!T611)</f>
        <v>0</v>
      </c>
      <c r="E609">
        <f>IF(DADOS!U611="",0,DADOS!U611)</f>
        <v>4</v>
      </c>
      <c r="F609">
        <f>IF(DADOS!V611="",0,DADOS!V611)</f>
        <v>0</v>
      </c>
      <c r="G609">
        <f>IF(DADOS!W611="",0,DADOS!W611)</f>
        <v>0</v>
      </c>
      <c r="H609">
        <f>IF(DADOS!X611="",0,DADOS!X611)</f>
        <v>7</v>
      </c>
      <c r="I609">
        <f>IF(DADOS!Y611="",0,DADOS!Y611)</f>
        <v>0</v>
      </c>
      <c r="J609">
        <f>IF(DADOS!Z611="",0,DADOS!Z611)</f>
        <v>9</v>
      </c>
      <c r="K609">
        <f>IF(DADOS!AA611="",0,DADOS!AA611)</f>
        <v>10</v>
      </c>
      <c r="L609">
        <f>IF(DADOS!AB611="",0,DADOS!AB611)</f>
        <v>11</v>
      </c>
      <c r="M609">
        <f>IF(DADOS!AC611="",0,DADOS!AC611)</f>
        <v>12</v>
      </c>
      <c r="N609">
        <f>IF(DADOS!AD611="",0,DADOS!AD611)</f>
        <v>0</v>
      </c>
      <c r="O609">
        <f>IF(DADOS!AE611="",0,DADOS!AE611)</f>
        <v>14</v>
      </c>
      <c r="P609">
        <f>IF(DADOS!AF611="",0,DADOS!AF611)</f>
        <v>15</v>
      </c>
      <c r="Q609">
        <f>IF(DADOS!AG611="",0,DADOS!AG611)</f>
        <v>16</v>
      </c>
      <c r="R609">
        <f>IF(DADOS!AH611="",0,DADOS!AH611)</f>
        <v>0</v>
      </c>
      <c r="S609">
        <f>IF(DADOS!AI611="",0,DADOS!AI611)</f>
        <v>0</v>
      </c>
      <c r="T609">
        <f>IF(DADOS!AJ611="",0,DADOS!AJ611)</f>
        <v>19</v>
      </c>
      <c r="U609">
        <f>IF(DADOS!AK611="",0,DADOS!AK611)</f>
        <v>20</v>
      </c>
      <c r="V609">
        <f>IF(DADOS!AL611="",0,DADOS!AL611)</f>
        <v>0</v>
      </c>
      <c r="W609">
        <f>IF(DADOS!AM611="",0,DADOS!AM611)</f>
        <v>0</v>
      </c>
      <c r="X609">
        <f>IF(DADOS!AN611="",0,DADOS!AN611)</f>
        <v>23</v>
      </c>
      <c r="Y609">
        <f>IF(DADOS!AO611="",0,DADOS!AO611)</f>
        <v>0</v>
      </c>
      <c r="Z609">
        <f>IF(DADOS!AP611="",0,DADOS!AP611)</f>
        <v>25</v>
      </c>
    </row>
    <row r="610" spans="1:26" x14ac:dyDescent="0.25">
      <c r="A610">
        <f>DADOS!Q612</f>
        <v>610</v>
      </c>
      <c r="B610">
        <f>IF(DADOS!R612="",0,DADOS!R612)</f>
        <v>1</v>
      </c>
      <c r="C610">
        <f>IF(DADOS!S612="",0,DADOS!S612)</f>
        <v>2</v>
      </c>
      <c r="D610">
        <f>IF(DADOS!T612="",0,DADOS!T612)</f>
        <v>0</v>
      </c>
      <c r="E610">
        <f>IF(DADOS!U612="",0,DADOS!U612)</f>
        <v>4</v>
      </c>
      <c r="F610">
        <f>IF(DADOS!V612="",0,DADOS!V612)</f>
        <v>0</v>
      </c>
      <c r="G610">
        <f>IF(DADOS!W612="",0,DADOS!W612)</f>
        <v>6</v>
      </c>
      <c r="H610">
        <f>IF(DADOS!X612="",0,DADOS!X612)</f>
        <v>7</v>
      </c>
      <c r="I610">
        <f>IF(DADOS!Y612="",0,DADOS!Y612)</f>
        <v>8</v>
      </c>
      <c r="J610">
        <f>IF(DADOS!Z612="",0,DADOS!Z612)</f>
        <v>0</v>
      </c>
      <c r="K610">
        <f>IF(DADOS!AA612="",0,DADOS!AA612)</f>
        <v>10</v>
      </c>
      <c r="L610">
        <f>IF(DADOS!AB612="",0,DADOS!AB612)</f>
        <v>0</v>
      </c>
      <c r="M610">
        <f>IF(DADOS!AC612="",0,DADOS!AC612)</f>
        <v>12</v>
      </c>
      <c r="N610">
        <f>IF(DADOS!AD612="",0,DADOS!AD612)</f>
        <v>13</v>
      </c>
      <c r="O610">
        <f>IF(DADOS!AE612="",0,DADOS!AE612)</f>
        <v>14</v>
      </c>
      <c r="P610">
        <f>IF(DADOS!AF612="",0,DADOS!AF612)</f>
        <v>15</v>
      </c>
      <c r="Q610">
        <f>IF(DADOS!AG612="",0,DADOS!AG612)</f>
        <v>16</v>
      </c>
      <c r="R610">
        <f>IF(DADOS!AH612="",0,DADOS!AH612)</f>
        <v>0</v>
      </c>
      <c r="S610">
        <f>IF(DADOS!AI612="",0,DADOS!AI612)</f>
        <v>0</v>
      </c>
      <c r="T610">
        <f>IF(DADOS!AJ612="",0,DADOS!AJ612)</f>
        <v>0</v>
      </c>
      <c r="U610">
        <f>IF(DADOS!AK612="",0,DADOS!AK612)</f>
        <v>0</v>
      </c>
      <c r="V610">
        <f>IF(DADOS!AL612="",0,DADOS!AL612)</f>
        <v>21</v>
      </c>
      <c r="W610">
        <f>IF(DADOS!AM612="",0,DADOS!AM612)</f>
        <v>22</v>
      </c>
      <c r="X610">
        <f>IF(DADOS!AN612="",0,DADOS!AN612)</f>
        <v>0</v>
      </c>
      <c r="Y610">
        <f>IF(DADOS!AO612="",0,DADOS!AO612)</f>
        <v>0</v>
      </c>
      <c r="Z610">
        <f>IF(DADOS!AP612="",0,DADOS!AP612)</f>
        <v>25</v>
      </c>
    </row>
    <row r="611" spans="1:26" x14ac:dyDescent="0.25">
      <c r="A611">
        <f>DADOS!Q613</f>
        <v>611</v>
      </c>
      <c r="B611">
        <f>IF(DADOS!R613="",0,DADOS!R613)</f>
        <v>0</v>
      </c>
      <c r="C611">
        <f>IF(DADOS!S613="",0,DADOS!S613)</f>
        <v>2</v>
      </c>
      <c r="D611">
        <f>IF(DADOS!T613="",0,DADOS!T613)</f>
        <v>3</v>
      </c>
      <c r="E611">
        <f>IF(DADOS!U613="",0,DADOS!U613)</f>
        <v>4</v>
      </c>
      <c r="F611">
        <f>IF(DADOS!V613="",0,DADOS!V613)</f>
        <v>5</v>
      </c>
      <c r="G611">
        <f>IF(DADOS!W613="",0,DADOS!W613)</f>
        <v>6</v>
      </c>
      <c r="H611">
        <f>IF(DADOS!X613="",0,DADOS!X613)</f>
        <v>0</v>
      </c>
      <c r="I611">
        <f>IF(DADOS!Y613="",0,DADOS!Y613)</f>
        <v>8</v>
      </c>
      <c r="J611">
        <f>IF(DADOS!Z613="",0,DADOS!Z613)</f>
        <v>9</v>
      </c>
      <c r="K611">
        <f>IF(DADOS!AA613="",0,DADOS!AA613)</f>
        <v>0</v>
      </c>
      <c r="L611">
        <f>IF(DADOS!AB613="",0,DADOS!AB613)</f>
        <v>0</v>
      </c>
      <c r="M611">
        <f>IF(DADOS!AC613="",0,DADOS!AC613)</f>
        <v>0</v>
      </c>
      <c r="N611">
        <f>IF(DADOS!AD613="",0,DADOS!AD613)</f>
        <v>13</v>
      </c>
      <c r="O611">
        <f>IF(DADOS!AE613="",0,DADOS!AE613)</f>
        <v>14</v>
      </c>
      <c r="P611">
        <f>IF(DADOS!AF613="",0,DADOS!AF613)</f>
        <v>0</v>
      </c>
      <c r="Q611">
        <f>IF(DADOS!AG613="",0,DADOS!AG613)</f>
        <v>16</v>
      </c>
      <c r="R611">
        <f>IF(DADOS!AH613="",0,DADOS!AH613)</f>
        <v>0</v>
      </c>
      <c r="S611">
        <f>IF(DADOS!AI613="",0,DADOS!AI613)</f>
        <v>18</v>
      </c>
      <c r="T611">
        <f>IF(DADOS!AJ613="",0,DADOS!AJ613)</f>
        <v>19</v>
      </c>
      <c r="U611">
        <f>IF(DADOS!AK613="",0,DADOS!AK613)</f>
        <v>20</v>
      </c>
      <c r="V611">
        <f>IF(DADOS!AL613="",0,DADOS!AL613)</f>
        <v>21</v>
      </c>
      <c r="W611">
        <f>IF(DADOS!AM613="",0,DADOS!AM613)</f>
        <v>0</v>
      </c>
      <c r="X611">
        <f>IF(DADOS!AN613="",0,DADOS!AN613)</f>
        <v>23</v>
      </c>
      <c r="Y611">
        <f>IF(DADOS!AO613="",0,DADOS!AO613)</f>
        <v>0</v>
      </c>
      <c r="Z611">
        <f>IF(DADOS!AP613="",0,DADOS!AP613)</f>
        <v>0</v>
      </c>
    </row>
    <row r="612" spans="1:26" x14ac:dyDescent="0.25">
      <c r="A612">
        <f>DADOS!Q614</f>
        <v>612</v>
      </c>
      <c r="B612">
        <f>IF(DADOS!R614="",0,DADOS!R614)</f>
        <v>1</v>
      </c>
      <c r="C612">
        <f>IF(DADOS!S614="",0,DADOS!S614)</f>
        <v>2</v>
      </c>
      <c r="D612">
        <f>IF(DADOS!T614="",0,DADOS!T614)</f>
        <v>3</v>
      </c>
      <c r="E612">
        <f>IF(DADOS!U614="",0,DADOS!U614)</f>
        <v>0</v>
      </c>
      <c r="F612">
        <f>IF(DADOS!V614="",0,DADOS!V614)</f>
        <v>0</v>
      </c>
      <c r="G612">
        <f>IF(DADOS!W614="",0,DADOS!W614)</f>
        <v>6</v>
      </c>
      <c r="H612">
        <f>IF(DADOS!X614="",0,DADOS!X614)</f>
        <v>7</v>
      </c>
      <c r="I612">
        <f>IF(DADOS!Y614="",0,DADOS!Y614)</f>
        <v>0</v>
      </c>
      <c r="J612">
        <f>IF(DADOS!Z614="",0,DADOS!Z614)</f>
        <v>9</v>
      </c>
      <c r="K612">
        <f>IF(DADOS!AA614="",0,DADOS!AA614)</f>
        <v>10</v>
      </c>
      <c r="L612">
        <f>IF(DADOS!AB614="",0,DADOS!AB614)</f>
        <v>0</v>
      </c>
      <c r="M612">
        <f>IF(DADOS!AC614="",0,DADOS!AC614)</f>
        <v>0</v>
      </c>
      <c r="N612">
        <f>IF(DADOS!AD614="",0,DADOS!AD614)</f>
        <v>13</v>
      </c>
      <c r="O612">
        <f>IF(DADOS!AE614="",0,DADOS!AE614)</f>
        <v>0</v>
      </c>
      <c r="P612">
        <f>IF(DADOS!AF614="",0,DADOS!AF614)</f>
        <v>15</v>
      </c>
      <c r="Q612">
        <f>IF(DADOS!AG614="",0,DADOS!AG614)</f>
        <v>16</v>
      </c>
      <c r="R612">
        <f>IF(DADOS!AH614="",0,DADOS!AH614)</f>
        <v>17</v>
      </c>
      <c r="S612">
        <f>IF(DADOS!AI614="",0,DADOS!AI614)</f>
        <v>18</v>
      </c>
      <c r="T612">
        <f>IF(DADOS!AJ614="",0,DADOS!AJ614)</f>
        <v>19</v>
      </c>
      <c r="U612">
        <f>IF(DADOS!AK614="",0,DADOS!AK614)</f>
        <v>0</v>
      </c>
      <c r="V612">
        <f>IF(DADOS!AL614="",0,DADOS!AL614)</f>
        <v>0</v>
      </c>
      <c r="W612">
        <f>IF(DADOS!AM614="",0,DADOS!AM614)</f>
        <v>0</v>
      </c>
      <c r="X612">
        <f>IF(DADOS!AN614="",0,DADOS!AN614)</f>
        <v>23</v>
      </c>
      <c r="Y612">
        <f>IF(DADOS!AO614="",0,DADOS!AO614)</f>
        <v>0</v>
      </c>
      <c r="Z612">
        <f>IF(DADOS!AP614="",0,DADOS!AP614)</f>
        <v>25</v>
      </c>
    </row>
    <row r="613" spans="1:26" x14ac:dyDescent="0.25">
      <c r="A613">
        <f>DADOS!Q615</f>
        <v>613</v>
      </c>
      <c r="B613">
        <f>IF(DADOS!R615="",0,DADOS!R615)</f>
        <v>0</v>
      </c>
      <c r="C613">
        <f>IF(DADOS!S615="",0,DADOS!S615)</f>
        <v>2</v>
      </c>
      <c r="D613">
        <f>IF(DADOS!T615="",0,DADOS!T615)</f>
        <v>0</v>
      </c>
      <c r="E613">
        <f>IF(DADOS!U615="",0,DADOS!U615)</f>
        <v>0</v>
      </c>
      <c r="F613">
        <f>IF(DADOS!V615="",0,DADOS!V615)</f>
        <v>5</v>
      </c>
      <c r="G613">
        <f>IF(DADOS!W615="",0,DADOS!W615)</f>
        <v>6</v>
      </c>
      <c r="H613">
        <f>IF(DADOS!X615="",0,DADOS!X615)</f>
        <v>7</v>
      </c>
      <c r="I613">
        <f>IF(DADOS!Y615="",0,DADOS!Y615)</f>
        <v>0</v>
      </c>
      <c r="J613">
        <f>IF(DADOS!Z615="",0,DADOS!Z615)</f>
        <v>0</v>
      </c>
      <c r="K613">
        <f>IF(DADOS!AA615="",0,DADOS!AA615)</f>
        <v>10</v>
      </c>
      <c r="L613">
        <f>IF(DADOS!AB615="",0,DADOS!AB615)</f>
        <v>11</v>
      </c>
      <c r="M613">
        <f>IF(DADOS!AC615="",0,DADOS!AC615)</f>
        <v>12</v>
      </c>
      <c r="N613">
        <f>IF(DADOS!AD615="",0,DADOS!AD615)</f>
        <v>13</v>
      </c>
      <c r="O613">
        <f>IF(DADOS!AE615="",0,DADOS!AE615)</f>
        <v>14</v>
      </c>
      <c r="P613">
        <f>IF(DADOS!AF615="",0,DADOS!AF615)</f>
        <v>0</v>
      </c>
      <c r="Q613">
        <f>IF(DADOS!AG615="",0,DADOS!AG615)</f>
        <v>16</v>
      </c>
      <c r="R613">
        <f>IF(DADOS!AH615="",0,DADOS!AH615)</f>
        <v>17</v>
      </c>
      <c r="S613">
        <f>IF(DADOS!AI615="",0,DADOS!AI615)</f>
        <v>0</v>
      </c>
      <c r="T613">
        <f>IF(DADOS!AJ615="",0,DADOS!AJ615)</f>
        <v>0</v>
      </c>
      <c r="U613">
        <f>IF(DADOS!AK615="",0,DADOS!AK615)</f>
        <v>20</v>
      </c>
      <c r="V613">
        <f>IF(DADOS!AL615="",0,DADOS!AL615)</f>
        <v>0</v>
      </c>
      <c r="W613">
        <f>IF(DADOS!AM615="",0,DADOS!AM615)</f>
        <v>22</v>
      </c>
      <c r="X613">
        <f>IF(DADOS!AN615="",0,DADOS!AN615)</f>
        <v>23</v>
      </c>
      <c r="Y613">
        <f>IF(DADOS!AO615="",0,DADOS!AO615)</f>
        <v>0</v>
      </c>
      <c r="Z613">
        <f>IF(DADOS!AP615="",0,DADOS!AP615)</f>
        <v>25</v>
      </c>
    </row>
    <row r="614" spans="1:26" x14ac:dyDescent="0.25">
      <c r="A614">
        <f>DADOS!Q616</f>
        <v>614</v>
      </c>
      <c r="B614">
        <f>IF(DADOS!R616="",0,DADOS!R616)</f>
        <v>1</v>
      </c>
      <c r="C614">
        <f>IF(DADOS!S616="",0,DADOS!S616)</f>
        <v>0</v>
      </c>
      <c r="D614">
        <f>IF(DADOS!T616="",0,DADOS!T616)</f>
        <v>0</v>
      </c>
      <c r="E614">
        <f>IF(DADOS!U616="",0,DADOS!U616)</f>
        <v>0</v>
      </c>
      <c r="F614">
        <f>IF(DADOS!V616="",0,DADOS!V616)</f>
        <v>5</v>
      </c>
      <c r="G614">
        <f>IF(DADOS!W616="",0,DADOS!W616)</f>
        <v>6</v>
      </c>
      <c r="H614">
        <f>IF(DADOS!X616="",0,DADOS!X616)</f>
        <v>7</v>
      </c>
      <c r="I614">
        <f>IF(DADOS!Y616="",0,DADOS!Y616)</f>
        <v>0</v>
      </c>
      <c r="J614">
        <f>IF(DADOS!Z616="",0,DADOS!Z616)</f>
        <v>9</v>
      </c>
      <c r="K614">
        <f>IF(DADOS!AA616="",0,DADOS!AA616)</f>
        <v>0</v>
      </c>
      <c r="L614">
        <f>IF(DADOS!AB616="",0,DADOS!AB616)</f>
        <v>11</v>
      </c>
      <c r="M614">
        <f>IF(DADOS!AC616="",0,DADOS!AC616)</f>
        <v>12</v>
      </c>
      <c r="N614">
        <f>IF(DADOS!AD616="",0,DADOS!AD616)</f>
        <v>13</v>
      </c>
      <c r="O614">
        <f>IF(DADOS!AE616="",0,DADOS!AE616)</f>
        <v>0</v>
      </c>
      <c r="P614">
        <f>IF(DADOS!AF616="",0,DADOS!AF616)</f>
        <v>0</v>
      </c>
      <c r="Q614">
        <f>IF(DADOS!AG616="",0,DADOS!AG616)</f>
        <v>16</v>
      </c>
      <c r="R614">
        <f>IF(DADOS!AH616="",0,DADOS!AH616)</f>
        <v>17</v>
      </c>
      <c r="S614">
        <f>IF(DADOS!AI616="",0,DADOS!AI616)</f>
        <v>18</v>
      </c>
      <c r="T614">
        <f>IF(DADOS!AJ616="",0,DADOS!AJ616)</f>
        <v>19</v>
      </c>
      <c r="U614">
        <f>IF(DADOS!AK616="",0,DADOS!AK616)</f>
        <v>20</v>
      </c>
      <c r="V614">
        <f>IF(DADOS!AL616="",0,DADOS!AL616)</f>
        <v>0</v>
      </c>
      <c r="W614">
        <f>IF(DADOS!AM616="",0,DADOS!AM616)</f>
        <v>22</v>
      </c>
      <c r="X614">
        <f>IF(DADOS!AN616="",0,DADOS!AN616)</f>
        <v>23</v>
      </c>
      <c r="Y614">
        <f>IF(DADOS!AO616="",0,DADOS!AO616)</f>
        <v>0</v>
      </c>
      <c r="Z614">
        <f>IF(DADOS!AP616="",0,DADOS!AP616)</f>
        <v>0</v>
      </c>
    </row>
    <row r="615" spans="1:26" x14ac:dyDescent="0.25">
      <c r="A615">
        <f>DADOS!Q617</f>
        <v>615</v>
      </c>
      <c r="B615">
        <f>IF(DADOS!R617="",0,DADOS!R617)</f>
        <v>1</v>
      </c>
      <c r="C615">
        <f>IF(DADOS!S617="",0,DADOS!S617)</f>
        <v>2</v>
      </c>
      <c r="D615">
        <f>IF(DADOS!T617="",0,DADOS!T617)</f>
        <v>0</v>
      </c>
      <c r="E615">
        <f>IF(DADOS!U617="",0,DADOS!U617)</f>
        <v>4</v>
      </c>
      <c r="F615">
        <f>IF(DADOS!V617="",0,DADOS!V617)</f>
        <v>0</v>
      </c>
      <c r="G615">
        <f>IF(DADOS!W617="",0,DADOS!W617)</f>
        <v>0</v>
      </c>
      <c r="H615">
        <f>IF(DADOS!X617="",0,DADOS!X617)</f>
        <v>7</v>
      </c>
      <c r="I615">
        <f>IF(DADOS!Y617="",0,DADOS!Y617)</f>
        <v>8</v>
      </c>
      <c r="J615">
        <f>IF(DADOS!Z617="",0,DADOS!Z617)</f>
        <v>0</v>
      </c>
      <c r="K615">
        <f>IF(DADOS!AA617="",0,DADOS!AA617)</f>
        <v>0</v>
      </c>
      <c r="L615">
        <f>IF(DADOS!AB617="",0,DADOS!AB617)</f>
        <v>11</v>
      </c>
      <c r="M615">
        <f>IF(DADOS!AC617="",0,DADOS!AC617)</f>
        <v>12</v>
      </c>
      <c r="N615">
        <f>IF(DADOS!AD617="",0,DADOS!AD617)</f>
        <v>0</v>
      </c>
      <c r="O615">
        <f>IF(DADOS!AE617="",0,DADOS!AE617)</f>
        <v>0</v>
      </c>
      <c r="P615">
        <f>IF(DADOS!AF617="",0,DADOS!AF617)</f>
        <v>0</v>
      </c>
      <c r="Q615">
        <f>IF(DADOS!AG617="",0,DADOS!AG617)</f>
        <v>0</v>
      </c>
      <c r="R615">
        <f>IF(DADOS!AH617="",0,DADOS!AH617)</f>
        <v>17</v>
      </c>
      <c r="S615">
        <f>IF(DADOS!AI617="",0,DADOS!AI617)</f>
        <v>0</v>
      </c>
      <c r="T615">
        <f>IF(DADOS!AJ617="",0,DADOS!AJ617)</f>
        <v>19</v>
      </c>
      <c r="U615">
        <f>IF(DADOS!AK617="",0,DADOS!AK617)</f>
        <v>20</v>
      </c>
      <c r="V615">
        <f>IF(DADOS!AL617="",0,DADOS!AL617)</f>
        <v>21</v>
      </c>
      <c r="W615">
        <f>IF(DADOS!AM617="",0,DADOS!AM617)</f>
        <v>22</v>
      </c>
      <c r="X615">
        <f>IF(DADOS!AN617="",0,DADOS!AN617)</f>
        <v>23</v>
      </c>
      <c r="Y615">
        <f>IF(DADOS!AO617="",0,DADOS!AO617)</f>
        <v>24</v>
      </c>
      <c r="Z615">
        <f>IF(DADOS!AP617="",0,DADOS!AP617)</f>
        <v>25</v>
      </c>
    </row>
    <row r="616" spans="1:26" x14ac:dyDescent="0.25">
      <c r="A616">
        <f>DADOS!Q618</f>
        <v>616</v>
      </c>
      <c r="B616">
        <f>IF(DADOS!R618="",0,DADOS!R618)</f>
        <v>1</v>
      </c>
      <c r="C616">
        <f>IF(DADOS!S618="",0,DADOS!S618)</f>
        <v>2</v>
      </c>
      <c r="D616">
        <f>IF(DADOS!T618="",0,DADOS!T618)</f>
        <v>0</v>
      </c>
      <c r="E616">
        <f>IF(DADOS!U618="",0,DADOS!U618)</f>
        <v>0</v>
      </c>
      <c r="F616">
        <f>IF(DADOS!V618="",0,DADOS!V618)</f>
        <v>0</v>
      </c>
      <c r="G616">
        <f>IF(DADOS!W618="",0,DADOS!W618)</f>
        <v>6</v>
      </c>
      <c r="H616">
        <f>IF(DADOS!X618="",0,DADOS!X618)</f>
        <v>0</v>
      </c>
      <c r="I616">
        <f>IF(DADOS!Y618="",0,DADOS!Y618)</f>
        <v>0</v>
      </c>
      <c r="J616">
        <f>IF(DADOS!Z618="",0,DADOS!Z618)</f>
        <v>9</v>
      </c>
      <c r="K616">
        <f>IF(DADOS!AA618="",0,DADOS!AA618)</f>
        <v>10</v>
      </c>
      <c r="L616">
        <f>IF(DADOS!AB618="",0,DADOS!AB618)</f>
        <v>0</v>
      </c>
      <c r="M616">
        <f>IF(DADOS!AC618="",0,DADOS!AC618)</f>
        <v>12</v>
      </c>
      <c r="N616">
        <f>IF(DADOS!AD618="",0,DADOS!AD618)</f>
        <v>0</v>
      </c>
      <c r="O616">
        <f>IF(DADOS!AE618="",0,DADOS!AE618)</f>
        <v>0</v>
      </c>
      <c r="P616">
        <f>IF(DADOS!AF618="",0,DADOS!AF618)</f>
        <v>15</v>
      </c>
      <c r="Q616">
        <f>IF(DADOS!AG618="",0,DADOS!AG618)</f>
        <v>16</v>
      </c>
      <c r="R616">
        <f>IF(DADOS!AH618="",0,DADOS!AH618)</f>
        <v>17</v>
      </c>
      <c r="S616">
        <f>IF(DADOS!AI618="",0,DADOS!AI618)</f>
        <v>18</v>
      </c>
      <c r="T616">
        <f>IF(DADOS!AJ618="",0,DADOS!AJ618)</f>
        <v>19</v>
      </c>
      <c r="U616">
        <f>IF(DADOS!AK618="",0,DADOS!AK618)</f>
        <v>0</v>
      </c>
      <c r="V616">
        <f>IF(DADOS!AL618="",0,DADOS!AL618)</f>
        <v>21</v>
      </c>
      <c r="W616">
        <f>IF(DADOS!AM618="",0,DADOS!AM618)</f>
        <v>22</v>
      </c>
      <c r="X616">
        <f>IF(DADOS!AN618="",0,DADOS!AN618)</f>
        <v>0</v>
      </c>
      <c r="Y616">
        <f>IF(DADOS!AO618="",0,DADOS!AO618)</f>
        <v>24</v>
      </c>
      <c r="Z616">
        <f>IF(DADOS!AP618="",0,DADOS!AP618)</f>
        <v>25</v>
      </c>
    </row>
    <row r="617" spans="1:26" x14ac:dyDescent="0.25">
      <c r="A617">
        <f>DADOS!Q619</f>
        <v>617</v>
      </c>
      <c r="B617">
        <f>IF(DADOS!R619="",0,DADOS!R619)</f>
        <v>1</v>
      </c>
      <c r="C617">
        <f>IF(DADOS!S619="",0,DADOS!S619)</f>
        <v>2</v>
      </c>
      <c r="D617">
        <f>IF(DADOS!T619="",0,DADOS!T619)</f>
        <v>3</v>
      </c>
      <c r="E617">
        <f>IF(DADOS!U619="",0,DADOS!U619)</f>
        <v>4</v>
      </c>
      <c r="F617">
        <f>IF(DADOS!V619="",0,DADOS!V619)</f>
        <v>5</v>
      </c>
      <c r="G617">
        <f>IF(DADOS!W619="",0,DADOS!W619)</f>
        <v>0</v>
      </c>
      <c r="H617">
        <f>IF(DADOS!X619="",0,DADOS!X619)</f>
        <v>7</v>
      </c>
      <c r="I617">
        <f>IF(DADOS!Y619="",0,DADOS!Y619)</f>
        <v>0</v>
      </c>
      <c r="J617">
        <f>IF(DADOS!Z619="",0,DADOS!Z619)</f>
        <v>0</v>
      </c>
      <c r="K617">
        <f>IF(DADOS!AA619="",0,DADOS!AA619)</f>
        <v>10</v>
      </c>
      <c r="L617">
        <f>IF(DADOS!AB619="",0,DADOS!AB619)</f>
        <v>0</v>
      </c>
      <c r="M617">
        <f>IF(DADOS!AC619="",0,DADOS!AC619)</f>
        <v>0</v>
      </c>
      <c r="N617">
        <f>IF(DADOS!AD619="",0,DADOS!AD619)</f>
        <v>0</v>
      </c>
      <c r="O617">
        <f>IF(DADOS!AE619="",0,DADOS!AE619)</f>
        <v>14</v>
      </c>
      <c r="P617">
        <f>IF(DADOS!AF619="",0,DADOS!AF619)</f>
        <v>15</v>
      </c>
      <c r="Q617">
        <f>IF(DADOS!AG619="",0,DADOS!AG619)</f>
        <v>16</v>
      </c>
      <c r="R617">
        <f>IF(DADOS!AH619="",0,DADOS!AH619)</f>
        <v>0</v>
      </c>
      <c r="S617">
        <f>IF(DADOS!AI619="",0,DADOS!AI619)</f>
        <v>0</v>
      </c>
      <c r="T617">
        <f>IF(DADOS!AJ619="",0,DADOS!AJ619)</f>
        <v>19</v>
      </c>
      <c r="U617">
        <f>IF(DADOS!AK619="",0,DADOS!AK619)</f>
        <v>0</v>
      </c>
      <c r="V617">
        <f>IF(DADOS!AL619="",0,DADOS!AL619)</f>
        <v>21</v>
      </c>
      <c r="W617">
        <f>IF(DADOS!AM619="",0,DADOS!AM619)</f>
        <v>22</v>
      </c>
      <c r="X617">
        <f>IF(DADOS!AN619="",0,DADOS!AN619)</f>
        <v>0</v>
      </c>
      <c r="Y617">
        <f>IF(DADOS!AO619="",0,DADOS!AO619)</f>
        <v>24</v>
      </c>
      <c r="Z617">
        <f>IF(DADOS!AP619="",0,DADOS!AP619)</f>
        <v>25</v>
      </c>
    </row>
    <row r="618" spans="1:26" x14ac:dyDescent="0.25">
      <c r="A618">
        <f>DADOS!Q620</f>
        <v>618</v>
      </c>
      <c r="B618">
        <f>IF(DADOS!R620="",0,DADOS!R620)</f>
        <v>1</v>
      </c>
      <c r="C618">
        <f>IF(DADOS!S620="",0,DADOS!S620)</f>
        <v>2</v>
      </c>
      <c r="D618">
        <f>IF(DADOS!T620="",0,DADOS!T620)</f>
        <v>0</v>
      </c>
      <c r="E618">
        <f>IF(DADOS!U620="",0,DADOS!U620)</f>
        <v>4</v>
      </c>
      <c r="F618">
        <f>IF(DADOS!V620="",0,DADOS!V620)</f>
        <v>5</v>
      </c>
      <c r="G618">
        <f>IF(DADOS!W620="",0,DADOS!W620)</f>
        <v>6</v>
      </c>
      <c r="H618">
        <f>IF(DADOS!X620="",0,DADOS!X620)</f>
        <v>7</v>
      </c>
      <c r="I618">
        <f>IF(DADOS!Y620="",0,DADOS!Y620)</f>
        <v>0</v>
      </c>
      <c r="J618">
        <f>IF(DADOS!Z620="",0,DADOS!Z620)</f>
        <v>9</v>
      </c>
      <c r="K618">
        <f>IF(DADOS!AA620="",0,DADOS!AA620)</f>
        <v>0</v>
      </c>
      <c r="L618">
        <f>IF(DADOS!AB620="",0,DADOS!AB620)</f>
        <v>0</v>
      </c>
      <c r="M618">
        <f>IF(DADOS!AC620="",0,DADOS!AC620)</f>
        <v>12</v>
      </c>
      <c r="N618">
        <f>IF(DADOS!AD620="",0,DADOS!AD620)</f>
        <v>13</v>
      </c>
      <c r="O618">
        <f>IF(DADOS!AE620="",0,DADOS!AE620)</f>
        <v>0</v>
      </c>
      <c r="P618">
        <f>IF(DADOS!AF620="",0,DADOS!AF620)</f>
        <v>0</v>
      </c>
      <c r="Q618">
        <f>IF(DADOS!AG620="",0,DADOS!AG620)</f>
        <v>0</v>
      </c>
      <c r="R618">
        <f>IF(DADOS!AH620="",0,DADOS!AH620)</f>
        <v>17</v>
      </c>
      <c r="S618">
        <f>IF(DADOS!AI620="",0,DADOS!AI620)</f>
        <v>0</v>
      </c>
      <c r="T618">
        <f>IF(DADOS!AJ620="",0,DADOS!AJ620)</f>
        <v>19</v>
      </c>
      <c r="U618">
        <f>IF(DADOS!AK620="",0,DADOS!AK620)</f>
        <v>20</v>
      </c>
      <c r="V618">
        <f>IF(DADOS!AL620="",0,DADOS!AL620)</f>
        <v>21</v>
      </c>
      <c r="W618">
        <f>IF(DADOS!AM620="",0,DADOS!AM620)</f>
        <v>22</v>
      </c>
      <c r="X618">
        <f>IF(DADOS!AN620="",0,DADOS!AN620)</f>
        <v>0</v>
      </c>
      <c r="Y618">
        <f>IF(DADOS!AO620="",0,DADOS!AO620)</f>
        <v>24</v>
      </c>
      <c r="Z618">
        <f>IF(DADOS!AP620="",0,DADOS!AP620)</f>
        <v>0</v>
      </c>
    </row>
    <row r="619" spans="1:26" x14ac:dyDescent="0.25">
      <c r="A619">
        <f>DADOS!Q621</f>
        <v>619</v>
      </c>
      <c r="B619">
        <f>IF(DADOS!R621="",0,DADOS!R621)</f>
        <v>1</v>
      </c>
      <c r="C619">
        <f>IF(DADOS!S621="",0,DADOS!S621)</f>
        <v>0</v>
      </c>
      <c r="D619">
        <f>IF(DADOS!T621="",0,DADOS!T621)</f>
        <v>3</v>
      </c>
      <c r="E619">
        <f>IF(DADOS!U621="",0,DADOS!U621)</f>
        <v>4</v>
      </c>
      <c r="F619">
        <f>IF(DADOS!V621="",0,DADOS!V621)</f>
        <v>0</v>
      </c>
      <c r="G619">
        <f>IF(DADOS!W621="",0,DADOS!W621)</f>
        <v>0</v>
      </c>
      <c r="H619">
        <f>IF(DADOS!X621="",0,DADOS!X621)</f>
        <v>7</v>
      </c>
      <c r="I619">
        <f>IF(DADOS!Y621="",0,DADOS!Y621)</f>
        <v>8</v>
      </c>
      <c r="J619">
        <f>IF(DADOS!Z621="",0,DADOS!Z621)</f>
        <v>9</v>
      </c>
      <c r="K619">
        <f>IF(DADOS!AA621="",0,DADOS!AA621)</f>
        <v>0</v>
      </c>
      <c r="L619">
        <f>IF(DADOS!AB621="",0,DADOS!AB621)</f>
        <v>0</v>
      </c>
      <c r="M619">
        <f>IF(DADOS!AC621="",0,DADOS!AC621)</f>
        <v>0</v>
      </c>
      <c r="N619">
        <f>IF(DADOS!AD621="",0,DADOS!AD621)</f>
        <v>13</v>
      </c>
      <c r="O619">
        <f>IF(DADOS!AE621="",0,DADOS!AE621)</f>
        <v>14</v>
      </c>
      <c r="P619">
        <f>IF(DADOS!AF621="",0,DADOS!AF621)</f>
        <v>0</v>
      </c>
      <c r="Q619">
        <f>IF(DADOS!AG621="",0,DADOS!AG621)</f>
        <v>0</v>
      </c>
      <c r="R619">
        <f>IF(DADOS!AH621="",0,DADOS!AH621)</f>
        <v>17</v>
      </c>
      <c r="S619">
        <f>IF(DADOS!AI621="",0,DADOS!AI621)</f>
        <v>18</v>
      </c>
      <c r="T619">
        <f>IF(DADOS!AJ621="",0,DADOS!AJ621)</f>
        <v>19</v>
      </c>
      <c r="U619">
        <f>IF(DADOS!AK621="",0,DADOS!AK621)</f>
        <v>20</v>
      </c>
      <c r="V619">
        <f>IF(DADOS!AL621="",0,DADOS!AL621)</f>
        <v>21</v>
      </c>
      <c r="W619">
        <f>IF(DADOS!AM621="",0,DADOS!AM621)</f>
        <v>0</v>
      </c>
      <c r="X619">
        <f>IF(DADOS!AN621="",0,DADOS!AN621)</f>
        <v>23</v>
      </c>
      <c r="Y619">
        <f>IF(DADOS!AO621="",0,DADOS!AO621)</f>
        <v>0</v>
      </c>
      <c r="Z619">
        <f>IF(DADOS!AP621="",0,DADOS!AP621)</f>
        <v>25</v>
      </c>
    </row>
    <row r="620" spans="1:26" x14ac:dyDescent="0.25">
      <c r="A620">
        <f>DADOS!Q622</f>
        <v>620</v>
      </c>
      <c r="B620">
        <f>IF(DADOS!R622="",0,DADOS!R622)</f>
        <v>1</v>
      </c>
      <c r="C620">
        <f>IF(DADOS!S622="",0,DADOS!S622)</f>
        <v>0</v>
      </c>
      <c r="D620">
        <f>IF(DADOS!T622="",0,DADOS!T622)</f>
        <v>0</v>
      </c>
      <c r="E620">
        <f>IF(DADOS!U622="",0,DADOS!U622)</f>
        <v>0</v>
      </c>
      <c r="F620">
        <f>IF(DADOS!V622="",0,DADOS!V622)</f>
        <v>5</v>
      </c>
      <c r="G620">
        <f>IF(DADOS!W622="",0,DADOS!W622)</f>
        <v>6</v>
      </c>
      <c r="H620">
        <f>IF(DADOS!X622="",0,DADOS!X622)</f>
        <v>7</v>
      </c>
      <c r="I620">
        <f>IF(DADOS!Y622="",0,DADOS!Y622)</f>
        <v>0</v>
      </c>
      <c r="J620">
        <f>IF(DADOS!Z622="",0,DADOS!Z622)</f>
        <v>0</v>
      </c>
      <c r="K620">
        <f>IF(DADOS!AA622="",0,DADOS!AA622)</f>
        <v>10</v>
      </c>
      <c r="L620">
        <f>IF(DADOS!AB622="",0,DADOS!AB622)</f>
        <v>11</v>
      </c>
      <c r="M620">
        <f>IF(DADOS!AC622="",0,DADOS!AC622)</f>
        <v>12</v>
      </c>
      <c r="N620">
        <f>IF(DADOS!AD622="",0,DADOS!AD622)</f>
        <v>0</v>
      </c>
      <c r="O620">
        <f>IF(DADOS!AE622="",0,DADOS!AE622)</f>
        <v>14</v>
      </c>
      <c r="P620">
        <f>IF(DADOS!AF622="",0,DADOS!AF622)</f>
        <v>15</v>
      </c>
      <c r="Q620">
        <f>IF(DADOS!AG622="",0,DADOS!AG622)</f>
        <v>16</v>
      </c>
      <c r="R620">
        <f>IF(DADOS!AH622="",0,DADOS!AH622)</f>
        <v>0</v>
      </c>
      <c r="S620">
        <f>IF(DADOS!AI622="",0,DADOS!AI622)</f>
        <v>18</v>
      </c>
      <c r="T620">
        <f>IF(DADOS!AJ622="",0,DADOS!AJ622)</f>
        <v>19</v>
      </c>
      <c r="U620">
        <f>IF(DADOS!AK622="",0,DADOS!AK622)</f>
        <v>20</v>
      </c>
      <c r="V620">
        <f>IF(DADOS!AL622="",0,DADOS!AL622)</f>
        <v>21</v>
      </c>
      <c r="W620">
        <f>IF(DADOS!AM622="",0,DADOS!AM622)</f>
        <v>22</v>
      </c>
      <c r="X620">
        <f>IF(DADOS!AN622="",0,DADOS!AN622)</f>
        <v>0</v>
      </c>
      <c r="Y620">
        <f>IF(DADOS!AO622="",0,DADOS!AO622)</f>
        <v>0</v>
      </c>
      <c r="Z620">
        <f>IF(DADOS!AP622="",0,DADOS!AP622)</f>
        <v>0</v>
      </c>
    </row>
    <row r="621" spans="1:26" x14ac:dyDescent="0.25">
      <c r="A621">
        <f>DADOS!Q623</f>
        <v>621</v>
      </c>
      <c r="B621">
        <f>IF(DADOS!R623="",0,DADOS!R623)</f>
        <v>1</v>
      </c>
      <c r="C621">
        <f>IF(DADOS!S623="",0,DADOS!S623)</f>
        <v>2</v>
      </c>
      <c r="D621">
        <f>IF(DADOS!T623="",0,DADOS!T623)</f>
        <v>3</v>
      </c>
      <c r="E621">
        <f>IF(DADOS!U623="",0,DADOS!U623)</f>
        <v>0</v>
      </c>
      <c r="F621">
        <f>IF(DADOS!V623="",0,DADOS!V623)</f>
        <v>5</v>
      </c>
      <c r="G621">
        <f>IF(DADOS!W623="",0,DADOS!W623)</f>
        <v>6</v>
      </c>
      <c r="H621">
        <f>IF(DADOS!X623="",0,DADOS!X623)</f>
        <v>0</v>
      </c>
      <c r="I621">
        <f>IF(DADOS!Y623="",0,DADOS!Y623)</f>
        <v>8</v>
      </c>
      <c r="J621">
        <f>IF(DADOS!Z623="",0,DADOS!Z623)</f>
        <v>9</v>
      </c>
      <c r="K621">
        <f>IF(DADOS!AA623="",0,DADOS!AA623)</f>
        <v>10</v>
      </c>
      <c r="L621">
        <f>IF(DADOS!AB623="",0,DADOS!AB623)</f>
        <v>0</v>
      </c>
      <c r="M621">
        <f>IF(DADOS!AC623="",0,DADOS!AC623)</f>
        <v>12</v>
      </c>
      <c r="N621">
        <f>IF(DADOS!AD623="",0,DADOS!AD623)</f>
        <v>0</v>
      </c>
      <c r="O621">
        <f>IF(DADOS!AE623="",0,DADOS!AE623)</f>
        <v>0</v>
      </c>
      <c r="P621">
        <f>IF(DADOS!AF623="",0,DADOS!AF623)</f>
        <v>15</v>
      </c>
      <c r="Q621">
        <f>IF(DADOS!AG623="",0,DADOS!AG623)</f>
        <v>16</v>
      </c>
      <c r="R621">
        <f>IF(DADOS!AH623="",0,DADOS!AH623)</f>
        <v>0</v>
      </c>
      <c r="S621">
        <f>IF(DADOS!AI623="",0,DADOS!AI623)</f>
        <v>0</v>
      </c>
      <c r="T621">
        <f>IF(DADOS!AJ623="",0,DADOS!AJ623)</f>
        <v>0</v>
      </c>
      <c r="U621">
        <f>IF(DADOS!AK623="",0,DADOS!AK623)</f>
        <v>20</v>
      </c>
      <c r="V621">
        <f>IF(DADOS!AL623="",0,DADOS!AL623)</f>
        <v>0</v>
      </c>
      <c r="W621">
        <f>IF(DADOS!AM623="",0,DADOS!AM623)</f>
        <v>22</v>
      </c>
      <c r="X621">
        <f>IF(DADOS!AN623="",0,DADOS!AN623)</f>
        <v>0</v>
      </c>
      <c r="Y621">
        <f>IF(DADOS!AO623="",0,DADOS!AO623)</f>
        <v>24</v>
      </c>
      <c r="Z621">
        <f>IF(DADOS!AP623="",0,DADOS!AP623)</f>
        <v>25</v>
      </c>
    </row>
    <row r="622" spans="1:26" x14ac:dyDescent="0.25">
      <c r="A622">
        <f>DADOS!Q624</f>
        <v>622</v>
      </c>
      <c r="B622">
        <f>IF(DADOS!R624="",0,DADOS!R624)</f>
        <v>0</v>
      </c>
      <c r="C622">
        <f>IF(DADOS!S624="",0,DADOS!S624)</f>
        <v>2</v>
      </c>
      <c r="D622">
        <f>IF(DADOS!T624="",0,DADOS!T624)</f>
        <v>3</v>
      </c>
      <c r="E622">
        <f>IF(DADOS!U624="",0,DADOS!U624)</f>
        <v>4</v>
      </c>
      <c r="F622">
        <f>IF(DADOS!V624="",0,DADOS!V624)</f>
        <v>5</v>
      </c>
      <c r="G622">
        <f>IF(DADOS!W624="",0,DADOS!W624)</f>
        <v>6</v>
      </c>
      <c r="H622">
        <f>IF(DADOS!X624="",0,DADOS!X624)</f>
        <v>7</v>
      </c>
      <c r="I622">
        <f>IF(DADOS!Y624="",0,DADOS!Y624)</f>
        <v>0</v>
      </c>
      <c r="J622">
        <f>IF(DADOS!Z624="",0,DADOS!Z624)</f>
        <v>9</v>
      </c>
      <c r="K622">
        <f>IF(DADOS!AA624="",0,DADOS!AA624)</f>
        <v>10</v>
      </c>
      <c r="L622">
        <f>IF(DADOS!AB624="",0,DADOS!AB624)</f>
        <v>11</v>
      </c>
      <c r="M622">
        <f>IF(DADOS!AC624="",0,DADOS!AC624)</f>
        <v>12</v>
      </c>
      <c r="N622">
        <f>IF(DADOS!AD624="",0,DADOS!AD624)</f>
        <v>13</v>
      </c>
      <c r="O622">
        <f>IF(DADOS!AE624="",0,DADOS!AE624)</f>
        <v>0</v>
      </c>
      <c r="P622">
        <f>IF(DADOS!AF624="",0,DADOS!AF624)</f>
        <v>15</v>
      </c>
      <c r="Q622">
        <f>IF(DADOS!AG624="",0,DADOS!AG624)</f>
        <v>0</v>
      </c>
      <c r="R622">
        <f>IF(DADOS!AH624="",0,DADOS!AH624)</f>
        <v>17</v>
      </c>
      <c r="S622">
        <f>IF(DADOS!AI624="",0,DADOS!AI624)</f>
        <v>18</v>
      </c>
      <c r="T622">
        <f>IF(DADOS!AJ624="",0,DADOS!AJ624)</f>
        <v>0</v>
      </c>
      <c r="U622">
        <f>IF(DADOS!AK624="",0,DADOS!AK624)</f>
        <v>0</v>
      </c>
      <c r="V622">
        <f>IF(DADOS!AL624="",0,DADOS!AL624)</f>
        <v>21</v>
      </c>
      <c r="W622">
        <f>IF(DADOS!AM624="",0,DADOS!AM624)</f>
        <v>0</v>
      </c>
      <c r="X622">
        <f>IF(DADOS!AN624="",0,DADOS!AN624)</f>
        <v>0</v>
      </c>
      <c r="Y622">
        <f>IF(DADOS!AO624="",0,DADOS!AO624)</f>
        <v>0</v>
      </c>
      <c r="Z622">
        <f>IF(DADOS!AP624="",0,DADOS!AP624)</f>
        <v>0</v>
      </c>
    </row>
    <row r="623" spans="1:26" x14ac:dyDescent="0.25">
      <c r="A623">
        <f>DADOS!Q625</f>
        <v>623</v>
      </c>
      <c r="B623">
        <f>IF(DADOS!R625="",0,DADOS!R625)</f>
        <v>1</v>
      </c>
      <c r="C623">
        <f>IF(DADOS!S625="",0,DADOS!S625)</f>
        <v>2</v>
      </c>
      <c r="D623">
        <f>IF(DADOS!T625="",0,DADOS!T625)</f>
        <v>3</v>
      </c>
      <c r="E623">
        <f>IF(DADOS!U625="",0,DADOS!U625)</f>
        <v>4</v>
      </c>
      <c r="F623">
        <f>IF(DADOS!V625="",0,DADOS!V625)</f>
        <v>5</v>
      </c>
      <c r="G623">
        <f>IF(DADOS!W625="",0,DADOS!W625)</f>
        <v>0</v>
      </c>
      <c r="H623">
        <f>IF(DADOS!X625="",0,DADOS!X625)</f>
        <v>0</v>
      </c>
      <c r="I623">
        <f>IF(DADOS!Y625="",0,DADOS!Y625)</f>
        <v>8</v>
      </c>
      <c r="J623">
        <f>IF(DADOS!Z625="",0,DADOS!Z625)</f>
        <v>9</v>
      </c>
      <c r="K623">
        <f>IF(DADOS!AA625="",0,DADOS!AA625)</f>
        <v>10</v>
      </c>
      <c r="L623">
        <f>IF(DADOS!AB625="",0,DADOS!AB625)</f>
        <v>11</v>
      </c>
      <c r="M623">
        <f>IF(DADOS!AC625="",0,DADOS!AC625)</f>
        <v>12</v>
      </c>
      <c r="N623">
        <f>IF(DADOS!AD625="",0,DADOS!AD625)</f>
        <v>0</v>
      </c>
      <c r="O623">
        <f>IF(DADOS!AE625="",0,DADOS!AE625)</f>
        <v>0</v>
      </c>
      <c r="P623">
        <f>IF(DADOS!AF625="",0,DADOS!AF625)</f>
        <v>15</v>
      </c>
      <c r="Q623">
        <f>IF(DADOS!AG625="",0,DADOS!AG625)</f>
        <v>0</v>
      </c>
      <c r="R623">
        <f>IF(DADOS!AH625="",0,DADOS!AH625)</f>
        <v>0</v>
      </c>
      <c r="S623">
        <f>IF(DADOS!AI625="",0,DADOS!AI625)</f>
        <v>0</v>
      </c>
      <c r="T623">
        <f>IF(DADOS!AJ625="",0,DADOS!AJ625)</f>
        <v>0</v>
      </c>
      <c r="U623">
        <f>IF(DADOS!AK625="",0,DADOS!AK625)</f>
        <v>20</v>
      </c>
      <c r="V623">
        <f>IF(DADOS!AL625="",0,DADOS!AL625)</f>
        <v>0</v>
      </c>
      <c r="W623">
        <f>IF(DADOS!AM625="",0,DADOS!AM625)</f>
        <v>22</v>
      </c>
      <c r="X623">
        <f>IF(DADOS!AN625="",0,DADOS!AN625)</f>
        <v>23</v>
      </c>
      <c r="Y623">
        <f>IF(DADOS!AO625="",0,DADOS!AO625)</f>
        <v>0</v>
      </c>
      <c r="Z623">
        <f>IF(DADOS!AP625="",0,DADOS!AP625)</f>
        <v>25</v>
      </c>
    </row>
    <row r="624" spans="1:26" x14ac:dyDescent="0.25">
      <c r="A624">
        <f>DADOS!Q626</f>
        <v>624</v>
      </c>
      <c r="B624">
        <f>IF(DADOS!R626="",0,DADOS!R626)</f>
        <v>1</v>
      </c>
      <c r="C624">
        <f>IF(DADOS!S626="",0,DADOS!S626)</f>
        <v>2</v>
      </c>
      <c r="D624">
        <f>IF(DADOS!T626="",0,DADOS!T626)</f>
        <v>0</v>
      </c>
      <c r="E624">
        <f>IF(DADOS!U626="",0,DADOS!U626)</f>
        <v>4</v>
      </c>
      <c r="F624">
        <f>IF(DADOS!V626="",0,DADOS!V626)</f>
        <v>5</v>
      </c>
      <c r="G624">
        <f>IF(DADOS!W626="",0,DADOS!W626)</f>
        <v>6</v>
      </c>
      <c r="H624">
        <f>IF(DADOS!X626="",0,DADOS!X626)</f>
        <v>7</v>
      </c>
      <c r="I624">
        <f>IF(DADOS!Y626="",0,DADOS!Y626)</f>
        <v>0</v>
      </c>
      <c r="J624">
        <f>IF(DADOS!Z626="",0,DADOS!Z626)</f>
        <v>9</v>
      </c>
      <c r="K624">
        <f>IF(DADOS!AA626="",0,DADOS!AA626)</f>
        <v>0</v>
      </c>
      <c r="L624">
        <f>IF(DADOS!AB626="",0,DADOS!AB626)</f>
        <v>11</v>
      </c>
      <c r="M624">
        <f>IF(DADOS!AC626="",0,DADOS!AC626)</f>
        <v>12</v>
      </c>
      <c r="N624">
        <f>IF(DADOS!AD626="",0,DADOS!AD626)</f>
        <v>0</v>
      </c>
      <c r="O624">
        <f>IF(DADOS!AE626="",0,DADOS!AE626)</f>
        <v>0</v>
      </c>
      <c r="P624">
        <f>IF(DADOS!AF626="",0,DADOS!AF626)</f>
        <v>0</v>
      </c>
      <c r="Q624">
        <f>IF(DADOS!AG626="",0,DADOS!AG626)</f>
        <v>16</v>
      </c>
      <c r="R624">
        <f>IF(DADOS!AH626="",0,DADOS!AH626)</f>
        <v>17</v>
      </c>
      <c r="S624">
        <f>IF(DADOS!AI626="",0,DADOS!AI626)</f>
        <v>18</v>
      </c>
      <c r="T624">
        <f>IF(DADOS!AJ626="",0,DADOS!AJ626)</f>
        <v>0</v>
      </c>
      <c r="U624">
        <f>IF(DADOS!AK626="",0,DADOS!AK626)</f>
        <v>20</v>
      </c>
      <c r="V624">
        <f>IF(DADOS!AL626="",0,DADOS!AL626)</f>
        <v>21</v>
      </c>
      <c r="W624">
        <f>IF(DADOS!AM626="",0,DADOS!AM626)</f>
        <v>0</v>
      </c>
      <c r="X624">
        <f>IF(DADOS!AN626="",0,DADOS!AN626)</f>
        <v>0</v>
      </c>
      <c r="Y624">
        <f>IF(DADOS!AO626="",0,DADOS!AO626)</f>
        <v>24</v>
      </c>
      <c r="Z624">
        <f>IF(DADOS!AP626="",0,DADOS!AP626)</f>
        <v>0</v>
      </c>
    </row>
    <row r="625" spans="1:26" x14ac:dyDescent="0.25">
      <c r="A625">
        <f>DADOS!Q627</f>
        <v>625</v>
      </c>
      <c r="B625">
        <f>IF(DADOS!R627="",0,DADOS!R627)</f>
        <v>1</v>
      </c>
      <c r="C625">
        <f>IF(DADOS!S627="",0,DADOS!S627)</f>
        <v>2</v>
      </c>
      <c r="D625">
        <f>IF(DADOS!T627="",0,DADOS!T627)</f>
        <v>3</v>
      </c>
      <c r="E625">
        <f>IF(DADOS!U627="",0,DADOS!U627)</f>
        <v>0</v>
      </c>
      <c r="F625">
        <f>IF(DADOS!V627="",0,DADOS!V627)</f>
        <v>0</v>
      </c>
      <c r="G625">
        <f>IF(DADOS!W627="",0,DADOS!W627)</f>
        <v>6</v>
      </c>
      <c r="H625">
        <f>IF(DADOS!X627="",0,DADOS!X627)</f>
        <v>0</v>
      </c>
      <c r="I625">
        <f>IF(DADOS!Y627="",0,DADOS!Y627)</f>
        <v>8</v>
      </c>
      <c r="J625">
        <f>IF(DADOS!Z627="",0,DADOS!Z627)</f>
        <v>0</v>
      </c>
      <c r="K625">
        <f>IF(DADOS!AA627="",0,DADOS!AA627)</f>
        <v>10</v>
      </c>
      <c r="L625">
        <f>IF(DADOS!AB627="",0,DADOS!AB627)</f>
        <v>11</v>
      </c>
      <c r="M625">
        <f>IF(DADOS!AC627="",0,DADOS!AC627)</f>
        <v>0</v>
      </c>
      <c r="N625">
        <f>IF(DADOS!AD627="",0,DADOS!AD627)</f>
        <v>13</v>
      </c>
      <c r="O625">
        <f>IF(DADOS!AE627="",0,DADOS!AE627)</f>
        <v>14</v>
      </c>
      <c r="P625">
        <f>IF(DADOS!AF627="",0,DADOS!AF627)</f>
        <v>15</v>
      </c>
      <c r="Q625">
        <f>IF(DADOS!AG627="",0,DADOS!AG627)</f>
        <v>16</v>
      </c>
      <c r="R625">
        <f>IF(DADOS!AH627="",0,DADOS!AH627)</f>
        <v>17</v>
      </c>
      <c r="S625">
        <f>IF(DADOS!AI627="",0,DADOS!AI627)</f>
        <v>0</v>
      </c>
      <c r="T625">
        <f>IF(DADOS!AJ627="",0,DADOS!AJ627)</f>
        <v>0</v>
      </c>
      <c r="U625">
        <f>IF(DADOS!AK627="",0,DADOS!AK627)</f>
        <v>0</v>
      </c>
      <c r="V625">
        <f>IF(DADOS!AL627="",0,DADOS!AL627)</f>
        <v>0</v>
      </c>
      <c r="W625">
        <f>IF(DADOS!AM627="",0,DADOS!AM627)</f>
        <v>22</v>
      </c>
      <c r="X625">
        <f>IF(DADOS!AN627="",0,DADOS!AN627)</f>
        <v>23</v>
      </c>
      <c r="Y625">
        <f>IF(DADOS!AO627="",0,DADOS!AO627)</f>
        <v>24</v>
      </c>
      <c r="Z625">
        <f>IF(DADOS!AP627="",0,DADOS!AP627)</f>
        <v>0</v>
      </c>
    </row>
    <row r="626" spans="1:26" x14ac:dyDescent="0.25">
      <c r="A626">
        <f>DADOS!Q628</f>
        <v>626</v>
      </c>
      <c r="B626">
        <f>IF(DADOS!R628="",0,DADOS!R628)</f>
        <v>1</v>
      </c>
      <c r="C626">
        <f>IF(DADOS!S628="",0,DADOS!S628)</f>
        <v>2</v>
      </c>
      <c r="D626">
        <f>IF(DADOS!T628="",0,DADOS!T628)</f>
        <v>3</v>
      </c>
      <c r="E626">
        <f>IF(DADOS!U628="",0,DADOS!U628)</f>
        <v>4</v>
      </c>
      <c r="F626">
        <f>IF(DADOS!V628="",0,DADOS!V628)</f>
        <v>5</v>
      </c>
      <c r="G626">
        <f>IF(DADOS!W628="",0,DADOS!W628)</f>
        <v>0</v>
      </c>
      <c r="H626">
        <f>IF(DADOS!X628="",0,DADOS!X628)</f>
        <v>7</v>
      </c>
      <c r="I626">
        <f>IF(DADOS!Y628="",0,DADOS!Y628)</f>
        <v>8</v>
      </c>
      <c r="J626">
        <f>IF(DADOS!Z628="",0,DADOS!Z628)</f>
        <v>9</v>
      </c>
      <c r="K626">
        <f>IF(DADOS!AA628="",0,DADOS!AA628)</f>
        <v>0</v>
      </c>
      <c r="L626">
        <f>IF(DADOS!AB628="",0,DADOS!AB628)</f>
        <v>11</v>
      </c>
      <c r="M626">
        <f>IF(DADOS!AC628="",0,DADOS!AC628)</f>
        <v>0</v>
      </c>
      <c r="N626">
        <f>IF(DADOS!AD628="",0,DADOS!AD628)</f>
        <v>13</v>
      </c>
      <c r="O626">
        <f>IF(DADOS!AE628="",0,DADOS!AE628)</f>
        <v>0</v>
      </c>
      <c r="P626">
        <f>IF(DADOS!AF628="",0,DADOS!AF628)</f>
        <v>0</v>
      </c>
      <c r="Q626">
        <f>IF(DADOS!AG628="",0,DADOS!AG628)</f>
        <v>0</v>
      </c>
      <c r="R626">
        <f>IF(DADOS!AH628="",0,DADOS!AH628)</f>
        <v>17</v>
      </c>
      <c r="S626">
        <f>IF(DADOS!AI628="",0,DADOS!AI628)</f>
        <v>0</v>
      </c>
      <c r="T626">
        <f>IF(DADOS!AJ628="",0,DADOS!AJ628)</f>
        <v>19</v>
      </c>
      <c r="U626">
        <f>IF(DADOS!AK628="",0,DADOS!AK628)</f>
        <v>0</v>
      </c>
      <c r="V626">
        <f>IF(DADOS!AL628="",0,DADOS!AL628)</f>
        <v>21</v>
      </c>
      <c r="W626">
        <f>IF(DADOS!AM628="",0,DADOS!AM628)</f>
        <v>0</v>
      </c>
      <c r="X626">
        <f>IF(DADOS!AN628="",0,DADOS!AN628)</f>
        <v>23</v>
      </c>
      <c r="Y626">
        <f>IF(DADOS!AO628="",0,DADOS!AO628)</f>
        <v>24</v>
      </c>
      <c r="Z626">
        <f>IF(DADOS!AP628="",0,DADOS!AP628)</f>
        <v>0</v>
      </c>
    </row>
    <row r="627" spans="1:26" x14ac:dyDescent="0.25">
      <c r="A627">
        <f>DADOS!Q629</f>
        <v>627</v>
      </c>
      <c r="B627">
        <f>IF(DADOS!R629="",0,DADOS!R629)</f>
        <v>1</v>
      </c>
      <c r="C627">
        <f>IF(DADOS!S629="",0,DADOS!S629)</f>
        <v>2</v>
      </c>
      <c r="D627">
        <f>IF(DADOS!T629="",0,DADOS!T629)</f>
        <v>3</v>
      </c>
      <c r="E627">
        <f>IF(DADOS!U629="",0,DADOS!U629)</f>
        <v>4</v>
      </c>
      <c r="F627">
        <f>IF(DADOS!V629="",0,DADOS!V629)</f>
        <v>0</v>
      </c>
      <c r="G627">
        <f>IF(DADOS!W629="",0,DADOS!W629)</f>
        <v>6</v>
      </c>
      <c r="H627">
        <f>IF(DADOS!X629="",0,DADOS!X629)</f>
        <v>0</v>
      </c>
      <c r="I627">
        <f>IF(DADOS!Y629="",0,DADOS!Y629)</f>
        <v>0</v>
      </c>
      <c r="J627">
        <f>IF(DADOS!Z629="",0,DADOS!Z629)</f>
        <v>0</v>
      </c>
      <c r="K627">
        <f>IF(DADOS!AA629="",0,DADOS!AA629)</f>
        <v>10</v>
      </c>
      <c r="L627">
        <f>IF(DADOS!AB629="",0,DADOS!AB629)</f>
        <v>0</v>
      </c>
      <c r="M627">
        <f>IF(DADOS!AC629="",0,DADOS!AC629)</f>
        <v>12</v>
      </c>
      <c r="N627">
        <f>IF(DADOS!AD629="",0,DADOS!AD629)</f>
        <v>0</v>
      </c>
      <c r="O627">
        <f>IF(DADOS!AE629="",0,DADOS!AE629)</f>
        <v>14</v>
      </c>
      <c r="P627">
        <f>IF(DADOS!AF629="",0,DADOS!AF629)</f>
        <v>15</v>
      </c>
      <c r="Q627">
        <f>IF(DADOS!AG629="",0,DADOS!AG629)</f>
        <v>0</v>
      </c>
      <c r="R627">
        <f>IF(DADOS!AH629="",0,DADOS!AH629)</f>
        <v>17</v>
      </c>
      <c r="S627">
        <f>IF(DADOS!AI629="",0,DADOS!AI629)</f>
        <v>0</v>
      </c>
      <c r="T627">
        <f>IF(DADOS!AJ629="",0,DADOS!AJ629)</f>
        <v>0</v>
      </c>
      <c r="U627">
        <f>IF(DADOS!AK629="",0,DADOS!AK629)</f>
        <v>0</v>
      </c>
      <c r="V627">
        <f>IF(DADOS!AL629="",0,DADOS!AL629)</f>
        <v>21</v>
      </c>
      <c r="W627">
        <f>IF(DADOS!AM629="",0,DADOS!AM629)</f>
        <v>22</v>
      </c>
      <c r="X627">
        <f>IF(DADOS!AN629="",0,DADOS!AN629)</f>
        <v>23</v>
      </c>
      <c r="Y627">
        <f>IF(DADOS!AO629="",0,DADOS!AO629)</f>
        <v>24</v>
      </c>
      <c r="Z627">
        <f>IF(DADOS!AP629="",0,DADOS!AP629)</f>
        <v>25</v>
      </c>
    </row>
    <row r="628" spans="1:26" x14ac:dyDescent="0.25">
      <c r="A628">
        <f>DADOS!Q630</f>
        <v>628</v>
      </c>
      <c r="B628">
        <f>IF(DADOS!R630="",0,DADOS!R630)</f>
        <v>0</v>
      </c>
      <c r="C628">
        <f>IF(DADOS!S630="",0,DADOS!S630)</f>
        <v>2</v>
      </c>
      <c r="D628">
        <f>IF(DADOS!T630="",0,DADOS!T630)</f>
        <v>3</v>
      </c>
      <c r="E628">
        <f>IF(DADOS!U630="",0,DADOS!U630)</f>
        <v>4</v>
      </c>
      <c r="F628">
        <f>IF(DADOS!V630="",0,DADOS!V630)</f>
        <v>0</v>
      </c>
      <c r="G628">
        <f>IF(DADOS!W630="",0,DADOS!W630)</f>
        <v>0</v>
      </c>
      <c r="H628">
        <f>IF(DADOS!X630="",0,DADOS!X630)</f>
        <v>7</v>
      </c>
      <c r="I628">
        <f>IF(DADOS!Y630="",0,DADOS!Y630)</f>
        <v>8</v>
      </c>
      <c r="J628">
        <f>IF(DADOS!Z630="",0,DADOS!Z630)</f>
        <v>9</v>
      </c>
      <c r="K628">
        <f>IF(DADOS!AA630="",0,DADOS!AA630)</f>
        <v>10</v>
      </c>
      <c r="L628">
        <f>IF(DADOS!AB630="",0,DADOS!AB630)</f>
        <v>11</v>
      </c>
      <c r="M628">
        <f>IF(DADOS!AC630="",0,DADOS!AC630)</f>
        <v>0</v>
      </c>
      <c r="N628">
        <f>IF(DADOS!AD630="",0,DADOS!AD630)</f>
        <v>13</v>
      </c>
      <c r="O628">
        <f>IF(DADOS!AE630="",0,DADOS!AE630)</f>
        <v>0</v>
      </c>
      <c r="P628">
        <f>IF(DADOS!AF630="",0,DADOS!AF630)</f>
        <v>15</v>
      </c>
      <c r="Q628">
        <f>IF(DADOS!AG630="",0,DADOS!AG630)</f>
        <v>0</v>
      </c>
      <c r="R628">
        <f>IF(DADOS!AH630="",0,DADOS!AH630)</f>
        <v>0</v>
      </c>
      <c r="S628">
        <f>IF(DADOS!AI630="",0,DADOS!AI630)</f>
        <v>18</v>
      </c>
      <c r="T628">
        <f>IF(DADOS!AJ630="",0,DADOS!AJ630)</f>
        <v>19</v>
      </c>
      <c r="U628">
        <f>IF(DADOS!AK630="",0,DADOS!AK630)</f>
        <v>0</v>
      </c>
      <c r="V628">
        <f>IF(DADOS!AL630="",0,DADOS!AL630)</f>
        <v>0</v>
      </c>
      <c r="W628">
        <f>IF(DADOS!AM630="",0,DADOS!AM630)</f>
        <v>22</v>
      </c>
      <c r="X628">
        <f>IF(DADOS!AN630="",0,DADOS!AN630)</f>
        <v>23</v>
      </c>
      <c r="Y628">
        <f>IF(DADOS!AO630="",0,DADOS!AO630)</f>
        <v>0</v>
      </c>
      <c r="Z628">
        <f>IF(DADOS!AP630="",0,DADOS!AP630)</f>
        <v>25</v>
      </c>
    </row>
    <row r="629" spans="1:26" x14ac:dyDescent="0.25">
      <c r="A629">
        <f>DADOS!Q631</f>
        <v>629</v>
      </c>
      <c r="B629">
        <f>IF(DADOS!R631="",0,DADOS!R631)</f>
        <v>1</v>
      </c>
      <c r="C629">
        <f>IF(DADOS!S631="",0,DADOS!S631)</f>
        <v>2</v>
      </c>
      <c r="D629">
        <f>IF(DADOS!T631="",0,DADOS!T631)</f>
        <v>0</v>
      </c>
      <c r="E629">
        <f>IF(DADOS!U631="",0,DADOS!U631)</f>
        <v>4</v>
      </c>
      <c r="F629">
        <f>IF(DADOS!V631="",0,DADOS!V631)</f>
        <v>5</v>
      </c>
      <c r="G629">
        <f>IF(DADOS!W631="",0,DADOS!W631)</f>
        <v>6</v>
      </c>
      <c r="H629">
        <f>IF(DADOS!X631="",0,DADOS!X631)</f>
        <v>7</v>
      </c>
      <c r="I629">
        <f>IF(DADOS!Y631="",0,DADOS!Y631)</f>
        <v>0</v>
      </c>
      <c r="J629">
        <f>IF(DADOS!Z631="",0,DADOS!Z631)</f>
        <v>9</v>
      </c>
      <c r="K629">
        <f>IF(DADOS!AA631="",0,DADOS!AA631)</f>
        <v>0</v>
      </c>
      <c r="L629">
        <f>IF(DADOS!AB631="",0,DADOS!AB631)</f>
        <v>0</v>
      </c>
      <c r="M629">
        <f>IF(DADOS!AC631="",0,DADOS!AC631)</f>
        <v>12</v>
      </c>
      <c r="N629">
        <f>IF(DADOS!AD631="",0,DADOS!AD631)</f>
        <v>0</v>
      </c>
      <c r="O629">
        <f>IF(DADOS!AE631="",0,DADOS!AE631)</f>
        <v>14</v>
      </c>
      <c r="P629">
        <f>IF(DADOS!AF631="",0,DADOS!AF631)</f>
        <v>15</v>
      </c>
      <c r="Q629">
        <f>IF(DADOS!AG631="",0,DADOS!AG631)</f>
        <v>0</v>
      </c>
      <c r="R629">
        <f>IF(DADOS!AH631="",0,DADOS!AH631)</f>
        <v>17</v>
      </c>
      <c r="S629">
        <f>IF(DADOS!AI631="",0,DADOS!AI631)</f>
        <v>0</v>
      </c>
      <c r="T629">
        <f>IF(DADOS!AJ631="",0,DADOS!AJ631)</f>
        <v>19</v>
      </c>
      <c r="U629">
        <f>IF(DADOS!AK631="",0,DADOS!AK631)</f>
        <v>0</v>
      </c>
      <c r="V629">
        <f>IF(DADOS!AL631="",0,DADOS!AL631)</f>
        <v>21</v>
      </c>
      <c r="W629">
        <f>IF(DADOS!AM631="",0,DADOS!AM631)</f>
        <v>22</v>
      </c>
      <c r="X629">
        <f>IF(DADOS!AN631="",0,DADOS!AN631)</f>
        <v>0</v>
      </c>
      <c r="Y629">
        <f>IF(DADOS!AO631="",0,DADOS!AO631)</f>
        <v>0</v>
      </c>
      <c r="Z629">
        <f>IF(DADOS!AP631="",0,DADOS!AP631)</f>
        <v>25</v>
      </c>
    </row>
    <row r="630" spans="1:26" x14ac:dyDescent="0.25">
      <c r="A630">
        <f>DADOS!Q632</f>
        <v>630</v>
      </c>
      <c r="B630">
        <f>IF(DADOS!R632="",0,DADOS!R632)</f>
        <v>1</v>
      </c>
      <c r="C630">
        <f>IF(DADOS!S632="",0,DADOS!S632)</f>
        <v>2</v>
      </c>
      <c r="D630">
        <f>IF(DADOS!T632="",0,DADOS!T632)</f>
        <v>0</v>
      </c>
      <c r="E630">
        <f>IF(DADOS!U632="",0,DADOS!U632)</f>
        <v>4</v>
      </c>
      <c r="F630">
        <f>IF(DADOS!V632="",0,DADOS!V632)</f>
        <v>0</v>
      </c>
      <c r="G630">
        <f>IF(DADOS!W632="",0,DADOS!W632)</f>
        <v>6</v>
      </c>
      <c r="H630">
        <f>IF(DADOS!X632="",0,DADOS!X632)</f>
        <v>7</v>
      </c>
      <c r="I630">
        <f>IF(DADOS!Y632="",0,DADOS!Y632)</f>
        <v>0</v>
      </c>
      <c r="J630">
        <f>IF(DADOS!Z632="",0,DADOS!Z632)</f>
        <v>0</v>
      </c>
      <c r="K630">
        <f>IF(DADOS!AA632="",0,DADOS!AA632)</f>
        <v>0</v>
      </c>
      <c r="L630">
        <f>IF(DADOS!AB632="",0,DADOS!AB632)</f>
        <v>0</v>
      </c>
      <c r="M630">
        <f>IF(DADOS!AC632="",0,DADOS!AC632)</f>
        <v>12</v>
      </c>
      <c r="N630">
        <f>IF(DADOS!AD632="",0,DADOS!AD632)</f>
        <v>13</v>
      </c>
      <c r="O630">
        <f>IF(DADOS!AE632="",0,DADOS!AE632)</f>
        <v>14</v>
      </c>
      <c r="P630">
        <f>IF(DADOS!AF632="",0,DADOS!AF632)</f>
        <v>0</v>
      </c>
      <c r="Q630">
        <f>IF(DADOS!AG632="",0,DADOS!AG632)</f>
        <v>0</v>
      </c>
      <c r="R630">
        <f>IF(DADOS!AH632="",0,DADOS!AH632)</f>
        <v>17</v>
      </c>
      <c r="S630">
        <f>IF(DADOS!AI632="",0,DADOS!AI632)</f>
        <v>18</v>
      </c>
      <c r="T630">
        <f>IF(DADOS!AJ632="",0,DADOS!AJ632)</f>
        <v>0</v>
      </c>
      <c r="U630">
        <f>IF(DADOS!AK632="",0,DADOS!AK632)</f>
        <v>20</v>
      </c>
      <c r="V630">
        <f>IF(DADOS!AL632="",0,DADOS!AL632)</f>
        <v>0</v>
      </c>
      <c r="W630">
        <f>IF(DADOS!AM632="",0,DADOS!AM632)</f>
        <v>22</v>
      </c>
      <c r="X630">
        <f>IF(DADOS!AN632="",0,DADOS!AN632)</f>
        <v>23</v>
      </c>
      <c r="Y630">
        <f>IF(DADOS!AO632="",0,DADOS!AO632)</f>
        <v>24</v>
      </c>
      <c r="Z630">
        <f>IF(DADOS!AP632="",0,DADOS!AP632)</f>
        <v>25</v>
      </c>
    </row>
    <row r="631" spans="1:26" x14ac:dyDescent="0.25">
      <c r="A631">
        <f>DADOS!Q633</f>
        <v>631</v>
      </c>
      <c r="B631">
        <f>IF(DADOS!R633="",0,DADOS!R633)</f>
        <v>0</v>
      </c>
      <c r="C631">
        <f>IF(DADOS!S633="",0,DADOS!S633)</f>
        <v>2</v>
      </c>
      <c r="D631">
        <f>IF(DADOS!T633="",0,DADOS!T633)</f>
        <v>3</v>
      </c>
      <c r="E631">
        <f>IF(DADOS!U633="",0,DADOS!U633)</f>
        <v>0</v>
      </c>
      <c r="F631">
        <f>IF(DADOS!V633="",0,DADOS!V633)</f>
        <v>5</v>
      </c>
      <c r="G631">
        <f>IF(DADOS!W633="",0,DADOS!W633)</f>
        <v>0</v>
      </c>
      <c r="H631">
        <f>IF(DADOS!X633="",0,DADOS!X633)</f>
        <v>7</v>
      </c>
      <c r="I631">
        <f>IF(DADOS!Y633="",0,DADOS!Y633)</f>
        <v>8</v>
      </c>
      <c r="J631">
        <f>IF(DADOS!Z633="",0,DADOS!Z633)</f>
        <v>9</v>
      </c>
      <c r="K631">
        <f>IF(DADOS!AA633="",0,DADOS!AA633)</f>
        <v>10</v>
      </c>
      <c r="L631">
        <f>IF(DADOS!AB633="",0,DADOS!AB633)</f>
        <v>0</v>
      </c>
      <c r="M631">
        <f>IF(DADOS!AC633="",0,DADOS!AC633)</f>
        <v>0</v>
      </c>
      <c r="N631">
        <f>IF(DADOS!AD633="",0,DADOS!AD633)</f>
        <v>13</v>
      </c>
      <c r="O631">
        <f>IF(DADOS!AE633="",0,DADOS!AE633)</f>
        <v>14</v>
      </c>
      <c r="P631">
        <f>IF(DADOS!AF633="",0,DADOS!AF633)</f>
        <v>0</v>
      </c>
      <c r="Q631">
        <f>IF(DADOS!AG633="",0,DADOS!AG633)</f>
        <v>16</v>
      </c>
      <c r="R631">
        <f>IF(DADOS!AH633="",0,DADOS!AH633)</f>
        <v>17</v>
      </c>
      <c r="S631">
        <f>IF(DADOS!AI633="",0,DADOS!AI633)</f>
        <v>18</v>
      </c>
      <c r="T631">
        <f>IF(DADOS!AJ633="",0,DADOS!AJ633)</f>
        <v>19</v>
      </c>
      <c r="U631">
        <f>IF(DADOS!AK633="",0,DADOS!AK633)</f>
        <v>20</v>
      </c>
      <c r="V631">
        <f>IF(DADOS!AL633="",0,DADOS!AL633)</f>
        <v>21</v>
      </c>
      <c r="W631">
        <f>IF(DADOS!AM633="",0,DADOS!AM633)</f>
        <v>0</v>
      </c>
      <c r="X631">
        <f>IF(DADOS!AN633="",0,DADOS!AN633)</f>
        <v>0</v>
      </c>
      <c r="Y631">
        <f>IF(DADOS!AO633="",0,DADOS!AO633)</f>
        <v>0</v>
      </c>
      <c r="Z631">
        <f>IF(DADOS!AP633="",0,DADOS!AP633)</f>
        <v>0</v>
      </c>
    </row>
    <row r="632" spans="1:26" x14ac:dyDescent="0.25">
      <c r="A632">
        <f>DADOS!Q634</f>
        <v>632</v>
      </c>
      <c r="B632">
        <f>IF(DADOS!R634="",0,DADOS!R634)</f>
        <v>1</v>
      </c>
      <c r="C632">
        <f>IF(DADOS!S634="",0,DADOS!S634)</f>
        <v>0</v>
      </c>
      <c r="D632">
        <f>IF(DADOS!T634="",0,DADOS!T634)</f>
        <v>0</v>
      </c>
      <c r="E632">
        <f>IF(DADOS!U634="",0,DADOS!U634)</f>
        <v>4</v>
      </c>
      <c r="F632">
        <f>IF(DADOS!V634="",0,DADOS!V634)</f>
        <v>0</v>
      </c>
      <c r="G632">
        <f>IF(DADOS!W634="",0,DADOS!W634)</f>
        <v>6</v>
      </c>
      <c r="H632">
        <f>IF(DADOS!X634="",0,DADOS!X634)</f>
        <v>0</v>
      </c>
      <c r="I632">
        <f>IF(DADOS!Y634="",0,DADOS!Y634)</f>
        <v>8</v>
      </c>
      <c r="J632">
        <f>IF(DADOS!Z634="",0,DADOS!Z634)</f>
        <v>0</v>
      </c>
      <c r="K632">
        <f>IF(DADOS!AA634="",0,DADOS!AA634)</f>
        <v>10</v>
      </c>
      <c r="L632">
        <f>IF(DADOS!AB634="",0,DADOS!AB634)</f>
        <v>11</v>
      </c>
      <c r="M632">
        <f>IF(DADOS!AC634="",0,DADOS!AC634)</f>
        <v>0</v>
      </c>
      <c r="N632">
        <f>IF(DADOS!AD634="",0,DADOS!AD634)</f>
        <v>13</v>
      </c>
      <c r="O632">
        <f>IF(DADOS!AE634="",0,DADOS!AE634)</f>
        <v>14</v>
      </c>
      <c r="P632">
        <f>IF(DADOS!AF634="",0,DADOS!AF634)</f>
        <v>0</v>
      </c>
      <c r="Q632">
        <f>IF(DADOS!AG634="",0,DADOS!AG634)</f>
        <v>16</v>
      </c>
      <c r="R632">
        <f>IF(DADOS!AH634="",0,DADOS!AH634)</f>
        <v>17</v>
      </c>
      <c r="S632">
        <f>IF(DADOS!AI634="",0,DADOS!AI634)</f>
        <v>0</v>
      </c>
      <c r="T632">
        <f>IF(DADOS!AJ634="",0,DADOS!AJ634)</f>
        <v>0</v>
      </c>
      <c r="U632">
        <f>IF(DADOS!AK634="",0,DADOS!AK634)</f>
        <v>20</v>
      </c>
      <c r="V632">
        <f>IF(DADOS!AL634="",0,DADOS!AL634)</f>
        <v>21</v>
      </c>
      <c r="W632">
        <f>IF(DADOS!AM634="",0,DADOS!AM634)</f>
        <v>22</v>
      </c>
      <c r="X632">
        <f>IF(DADOS!AN634="",0,DADOS!AN634)</f>
        <v>0</v>
      </c>
      <c r="Y632">
        <f>IF(DADOS!AO634="",0,DADOS!AO634)</f>
        <v>24</v>
      </c>
      <c r="Z632">
        <f>IF(DADOS!AP634="",0,DADOS!AP634)</f>
        <v>25</v>
      </c>
    </row>
    <row r="633" spans="1:26" x14ac:dyDescent="0.25">
      <c r="A633">
        <f>DADOS!Q635</f>
        <v>633</v>
      </c>
      <c r="B633">
        <f>IF(DADOS!R635="",0,DADOS!R635)</f>
        <v>0</v>
      </c>
      <c r="C633">
        <f>IF(DADOS!S635="",0,DADOS!S635)</f>
        <v>2</v>
      </c>
      <c r="D633">
        <f>IF(DADOS!T635="",0,DADOS!T635)</f>
        <v>3</v>
      </c>
      <c r="E633">
        <f>IF(DADOS!U635="",0,DADOS!U635)</f>
        <v>0</v>
      </c>
      <c r="F633">
        <f>IF(DADOS!V635="",0,DADOS!V635)</f>
        <v>0</v>
      </c>
      <c r="G633">
        <f>IF(DADOS!W635="",0,DADOS!W635)</f>
        <v>6</v>
      </c>
      <c r="H633">
        <f>IF(DADOS!X635="",0,DADOS!X635)</f>
        <v>7</v>
      </c>
      <c r="I633">
        <f>IF(DADOS!Y635="",0,DADOS!Y635)</f>
        <v>8</v>
      </c>
      <c r="J633">
        <f>IF(DADOS!Z635="",0,DADOS!Z635)</f>
        <v>9</v>
      </c>
      <c r="K633">
        <f>IF(DADOS!AA635="",0,DADOS!AA635)</f>
        <v>10</v>
      </c>
      <c r="L633">
        <f>IF(DADOS!AB635="",0,DADOS!AB635)</f>
        <v>0</v>
      </c>
      <c r="M633">
        <f>IF(DADOS!AC635="",0,DADOS!AC635)</f>
        <v>12</v>
      </c>
      <c r="N633">
        <f>IF(DADOS!AD635="",0,DADOS!AD635)</f>
        <v>0</v>
      </c>
      <c r="O633">
        <f>IF(DADOS!AE635="",0,DADOS!AE635)</f>
        <v>0</v>
      </c>
      <c r="P633">
        <f>IF(DADOS!AF635="",0,DADOS!AF635)</f>
        <v>0</v>
      </c>
      <c r="Q633">
        <f>IF(DADOS!AG635="",0,DADOS!AG635)</f>
        <v>0</v>
      </c>
      <c r="R633">
        <f>IF(DADOS!AH635="",0,DADOS!AH635)</f>
        <v>0</v>
      </c>
      <c r="S633">
        <f>IF(DADOS!AI635="",0,DADOS!AI635)</f>
        <v>18</v>
      </c>
      <c r="T633">
        <f>IF(DADOS!AJ635="",0,DADOS!AJ635)</f>
        <v>0</v>
      </c>
      <c r="U633">
        <f>IF(DADOS!AK635="",0,DADOS!AK635)</f>
        <v>20</v>
      </c>
      <c r="V633">
        <f>IF(DADOS!AL635="",0,DADOS!AL635)</f>
        <v>21</v>
      </c>
      <c r="W633">
        <f>IF(DADOS!AM635="",0,DADOS!AM635)</f>
        <v>22</v>
      </c>
      <c r="X633">
        <f>IF(DADOS!AN635="",0,DADOS!AN635)</f>
        <v>23</v>
      </c>
      <c r="Y633">
        <f>IF(DADOS!AO635="",0,DADOS!AO635)</f>
        <v>24</v>
      </c>
      <c r="Z633">
        <f>IF(DADOS!AP635="",0,DADOS!AP635)</f>
        <v>25</v>
      </c>
    </row>
    <row r="634" spans="1:26" x14ac:dyDescent="0.25">
      <c r="A634">
        <f>DADOS!Q636</f>
        <v>634</v>
      </c>
      <c r="B634">
        <f>IF(DADOS!R636="",0,DADOS!R636)</f>
        <v>0</v>
      </c>
      <c r="C634">
        <f>IF(DADOS!S636="",0,DADOS!S636)</f>
        <v>2</v>
      </c>
      <c r="D634">
        <f>IF(DADOS!T636="",0,DADOS!T636)</f>
        <v>3</v>
      </c>
      <c r="E634">
        <f>IF(DADOS!U636="",0,DADOS!U636)</f>
        <v>4</v>
      </c>
      <c r="F634">
        <f>IF(DADOS!V636="",0,DADOS!V636)</f>
        <v>5</v>
      </c>
      <c r="G634">
        <f>IF(DADOS!W636="",0,DADOS!W636)</f>
        <v>0</v>
      </c>
      <c r="H634">
        <f>IF(DADOS!X636="",0,DADOS!X636)</f>
        <v>0</v>
      </c>
      <c r="I634">
        <f>IF(DADOS!Y636="",0,DADOS!Y636)</f>
        <v>0</v>
      </c>
      <c r="J634">
        <f>IF(DADOS!Z636="",0,DADOS!Z636)</f>
        <v>9</v>
      </c>
      <c r="K634">
        <f>IF(DADOS!AA636="",0,DADOS!AA636)</f>
        <v>10</v>
      </c>
      <c r="L634">
        <f>IF(DADOS!AB636="",0,DADOS!AB636)</f>
        <v>11</v>
      </c>
      <c r="M634">
        <f>IF(DADOS!AC636="",0,DADOS!AC636)</f>
        <v>12</v>
      </c>
      <c r="N634">
        <f>IF(DADOS!AD636="",0,DADOS!AD636)</f>
        <v>0</v>
      </c>
      <c r="O634">
        <f>IF(DADOS!AE636="",0,DADOS!AE636)</f>
        <v>14</v>
      </c>
      <c r="P634">
        <f>IF(DADOS!AF636="",0,DADOS!AF636)</f>
        <v>15</v>
      </c>
      <c r="Q634">
        <f>IF(DADOS!AG636="",0,DADOS!AG636)</f>
        <v>0</v>
      </c>
      <c r="R634">
        <f>IF(DADOS!AH636="",0,DADOS!AH636)</f>
        <v>0</v>
      </c>
      <c r="S634">
        <f>IF(DADOS!AI636="",0,DADOS!AI636)</f>
        <v>18</v>
      </c>
      <c r="T634">
        <f>IF(DADOS!AJ636="",0,DADOS!AJ636)</f>
        <v>19</v>
      </c>
      <c r="U634">
        <f>IF(DADOS!AK636="",0,DADOS!AK636)</f>
        <v>20</v>
      </c>
      <c r="V634">
        <f>IF(DADOS!AL636="",0,DADOS!AL636)</f>
        <v>21</v>
      </c>
      <c r="W634">
        <f>IF(DADOS!AM636="",0,DADOS!AM636)</f>
        <v>22</v>
      </c>
      <c r="X634">
        <f>IF(DADOS!AN636="",0,DADOS!AN636)</f>
        <v>0</v>
      </c>
      <c r="Y634">
        <f>IF(DADOS!AO636="",0,DADOS!AO636)</f>
        <v>0</v>
      </c>
      <c r="Z634">
        <f>IF(DADOS!AP636="",0,DADOS!AP636)</f>
        <v>0</v>
      </c>
    </row>
    <row r="635" spans="1:26" x14ac:dyDescent="0.25">
      <c r="A635">
        <f>DADOS!Q637</f>
        <v>635</v>
      </c>
      <c r="B635">
        <f>IF(DADOS!R637="",0,DADOS!R637)</f>
        <v>1</v>
      </c>
      <c r="C635">
        <f>IF(DADOS!S637="",0,DADOS!S637)</f>
        <v>0</v>
      </c>
      <c r="D635">
        <f>IF(DADOS!T637="",0,DADOS!T637)</f>
        <v>0</v>
      </c>
      <c r="E635">
        <f>IF(DADOS!U637="",0,DADOS!U637)</f>
        <v>4</v>
      </c>
      <c r="F635">
        <f>IF(DADOS!V637="",0,DADOS!V637)</f>
        <v>5</v>
      </c>
      <c r="G635">
        <f>IF(DADOS!W637="",0,DADOS!W637)</f>
        <v>6</v>
      </c>
      <c r="H635">
        <f>IF(DADOS!X637="",0,DADOS!X637)</f>
        <v>7</v>
      </c>
      <c r="I635">
        <f>IF(DADOS!Y637="",0,DADOS!Y637)</f>
        <v>8</v>
      </c>
      <c r="J635">
        <f>IF(DADOS!Z637="",0,DADOS!Z637)</f>
        <v>9</v>
      </c>
      <c r="K635">
        <f>IF(DADOS!AA637="",0,DADOS!AA637)</f>
        <v>0</v>
      </c>
      <c r="L635">
        <f>IF(DADOS!AB637="",0,DADOS!AB637)</f>
        <v>11</v>
      </c>
      <c r="M635">
        <f>IF(DADOS!AC637="",0,DADOS!AC637)</f>
        <v>12</v>
      </c>
      <c r="N635">
        <f>IF(DADOS!AD637="",0,DADOS!AD637)</f>
        <v>13</v>
      </c>
      <c r="O635">
        <f>IF(DADOS!AE637="",0,DADOS!AE637)</f>
        <v>0</v>
      </c>
      <c r="P635">
        <f>IF(DADOS!AF637="",0,DADOS!AF637)</f>
        <v>0</v>
      </c>
      <c r="Q635">
        <f>IF(DADOS!AG637="",0,DADOS!AG637)</f>
        <v>0</v>
      </c>
      <c r="R635">
        <f>IF(DADOS!AH637="",0,DADOS!AH637)</f>
        <v>0</v>
      </c>
      <c r="S635">
        <f>IF(DADOS!AI637="",0,DADOS!AI637)</f>
        <v>18</v>
      </c>
      <c r="T635">
        <f>IF(DADOS!AJ637="",0,DADOS!AJ637)</f>
        <v>19</v>
      </c>
      <c r="U635">
        <f>IF(DADOS!AK637="",0,DADOS!AK637)</f>
        <v>20</v>
      </c>
      <c r="V635">
        <f>IF(DADOS!AL637="",0,DADOS!AL637)</f>
        <v>0</v>
      </c>
      <c r="W635">
        <f>IF(DADOS!AM637="",0,DADOS!AM637)</f>
        <v>22</v>
      </c>
      <c r="X635">
        <f>IF(DADOS!AN637="",0,DADOS!AN637)</f>
        <v>0</v>
      </c>
      <c r="Y635">
        <f>IF(DADOS!AO637="",0,DADOS!AO637)</f>
        <v>24</v>
      </c>
      <c r="Z635">
        <f>IF(DADOS!AP637="",0,DADOS!AP637)</f>
        <v>0</v>
      </c>
    </row>
    <row r="636" spans="1:26" x14ac:dyDescent="0.25">
      <c r="A636">
        <f>DADOS!Q638</f>
        <v>636</v>
      </c>
      <c r="B636">
        <f>IF(DADOS!R638="",0,DADOS!R638)</f>
        <v>1</v>
      </c>
      <c r="C636">
        <f>IF(DADOS!S638="",0,DADOS!S638)</f>
        <v>2</v>
      </c>
      <c r="D636">
        <f>IF(DADOS!T638="",0,DADOS!T638)</f>
        <v>3</v>
      </c>
      <c r="E636">
        <f>IF(DADOS!U638="",0,DADOS!U638)</f>
        <v>4</v>
      </c>
      <c r="F636">
        <f>IF(DADOS!V638="",0,DADOS!V638)</f>
        <v>0</v>
      </c>
      <c r="G636">
        <f>IF(DADOS!W638="",0,DADOS!W638)</f>
        <v>6</v>
      </c>
      <c r="H636">
        <f>IF(DADOS!X638="",0,DADOS!X638)</f>
        <v>0</v>
      </c>
      <c r="I636">
        <f>IF(DADOS!Y638="",0,DADOS!Y638)</f>
        <v>0</v>
      </c>
      <c r="J636">
        <f>IF(DADOS!Z638="",0,DADOS!Z638)</f>
        <v>0</v>
      </c>
      <c r="K636">
        <f>IF(DADOS!AA638="",0,DADOS!AA638)</f>
        <v>10</v>
      </c>
      <c r="L636">
        <f>IF(DADOS!AB638="",0,DADOS!AB638)</f>
        <v>0</v>
      </c>
      <c r="M636">
        <f>IF(DADOS!AC638="",0,DADOS!AC638)</f>
        <v>12</v>
      </c>
      <c r="N636">
        <f>IF(DADOS!AD638="",0,DADOS!AD638)</f>
        <v>13</v>
      </c>
      <c r="O636">
        <f>IF(DADOS!AE638="",0,DADOS!AE638)</f>
        <v>14</v>
      </c>
      <c r="P636">
        <f>IF(DADOS!AF638="",0,DADOS!AF638)</f>
        <v>0</v>
      </c>
      <c r="Q636">
        <f>IF(DADOS!AG638="",0,DADOS!AG638)</f>
        <v>16</v>
      </c>
      <c r="R636">
        <f>IF(DADOS!AH638="",0,DADOS!AH638)</f>
        <v>0</v>
      </c>
      <c r="S636">
        <f>IF(DADOS!AI638="",0,DADOS!AI638)</f>
        <v>0</v>
      </c>
      <c r="T636">
        <f>IF(DADOS!AJ638="",0,DADOS!AJ638)</f>
        <v>19</v>
      </c>
      <c r="U636">
        <f>IF(DADOS!AK638="",0,DADOS!AK638)</f>
        <v>20</v>
      </c>
      <c r="V636">
        <f>IF(DADOS!AL638="",0,DADOS!AL638)</f>
        <v>21</v>
      </c>
      <c r="W636">
        <f>IF(DADOS!AM638="",0,DADOS!AM638)</f>
        <v>0</v>
      </c>
      <c r="X636">
        <f>IF(DADOS!AN638="",0,DADOS!AN638)</f>
        <v>23</v>
      </c>
      <c r="Y636">
        <f>IF(DADOS!AO638="",0,DADOS!AO638)</f>
        <v>0</v>
      </c>
      <c r="Z636">
        <f>IF(DADOS!AP638="",0,DADOS!AP638)</f>
        <v>25</v>
      </c>
    </row>
    <row r="637" spans="1:26" x14ac:dyDescent="0.25">
      <c r="A637">
        <f>DADOS!Q639</f>
        <v>637</v>
      </c>
      <c r="B637">
        <f>IF(DADOS!R639="",0,DADOS!R639)</f>
        <v>0</v>
      </c>
      <c r="C637">
        <f>IF(DADOS!S639="",0,DADOS!S639)</f>
        <v>2</v>
      </c>
      <c r="D637">
        <f>IF(DADOS!T639="",0,DADOS!T639)</f>
        <v>0</v>
      </c>
      <c r="E637">
        <f>IF(DADOS!U639="",0,DADOS!U639)</f>
        <v>4</v>
      </c>
      <c r="F637">
        <f>IF(DADOS!V639="",0,DADOS!V639)</f>
        <v>0</v>
      </c>
      <c r="G637">
        <f>IF(DADOS!W639="",0,DADOS!W639)</f>
        <v>6</v>
      </c>
      <c r="H637">
        <f>IF(DADOS!X639="",0,DADOS!X639)</f>
        <v>7</v>
      </c>
      <c r="I637">
        <f>IF(DADOS!Y639="",0,DADOS!Y639)</f>
        <v>0</v>
      </c>
      <c r="J637">
        <f>IF(DADOS!Z639="",0,DADOS!Z639)</f>
        <v>9</v>
      </c>
      <c r="K637">
        <f>IF(DADOS!AA639="",0,DADOS!AA639)</f>
        <v>0</v>
      </c>
      <c r="L637">
        <f>IF(DADOS!AB639="",0,DADOS!AB639)</f>
        <v>0</v>
      </c>
      <c r="M637">
        <f>IF(DADOS!AC639="",0,DADOS!AC639)</f>
        <v>0</v>
      </c>
      <c r="N637">
        <f>IF(DADOS!AD639="",0,DADOS!AD639)</f>
        <v>13</v>
      </c>
      <c r="O637">
        <f>IF(DADOS!AE639="",0,DADOS!AE639)</f>
        <v>0</v>
      </c>
      <c r="P637">
        <f>IF(DADOS!AF639="",0,DADOS!AF639)</f>
        <v>0</v>
      </c>
      <c r="Q637">
        <f>IF(DADOS!AG639="",0,DADOS!AG639)</f>
        <v>16</v>
      </c>
      <c r="R637">
        <f>IF(DADOS!AH639="",0,DADOS!AH639)</f>
        <v>17</v>
      </c>
      <c r="S637">
        <f>IF(DADOS!AI639="",0,DADOS!AI639)</f>
        <v>18</v>
      </c>
      <c r="T637">
        <f>IF(DADOS!AJ639="",0,DADOS!AJ639)</f>
        <v>19</v>
      </c>
      <c r="U637">
        <f>IF(DADOS!AK639="",0,DADOS!AK639)</f>
        <v>20</v>
      </c>
      <c r="V637">
        <f>IF(DADOS!AL639="",0,DADOS!AL639)</f>
        <v>21</v>
      </c>
      <c r="W637">
        <f>IF(DADOS!AM639="",0,DADOS!AM639)</f>
        <v>22</v>
      </c>
      <c r="X637">
        <f>IF(DADOS!AN639="",0,DADOS!AN639)</f>
        <v>23</v>
      </c>
      <c r="Y637">
        <f>IF(DADOS!AO639="",0,DADOS!AO639)</f>
        <v>0</v>
      </c>
      <c r="Z637">
        <f>IF(DADOS!AP639="",0,DADOS!AP639)</f>
        <v>25</v>
      </c>
    </row>
    <row r="638" spans="1:26" x14ac:dyDescent="0.25">
      <c r="A638">
        <f>DADOS!Q640</f>
        <v>638</v>
      </c>
      <c r="B638">
        <f>IF(DADOS!R640="",0,DADOS!R640)</f>
        <v>1</v>
      </c>
      <c r="C638">
        <f>IF(DADOS!S640="",0,DADOS!S640)</f>
        <v>2</v>
      </c>
      <c r="D638">
        <f>IF(DADOS!T640="",0,DADOS!T640)</f>
        <v>3</v>
      </c>
      <c r="E638">
        <f>IF(DADOS!U640="",0,DADOS!U640)</f>
        <v>4</v>
      </c>
      <c r="F638">
        <f>IF(DADOS!V640="",0,DADOS!V640)</f>
        <v>0</v>
      </c>
      <c r="G638">
        <f>IF(DADOS!W640="",0,DADOS!W640)</f>
        <v>0</v>
      </c>
      <c r="H638">
        <f>IF(DADOS!X640="",0,DADOS!X640)</f>
        <v>0</v>
      </c>
      <c r="I638">
        <f>IF(DADOS!Y640="",0,DADOS!Y640)</f>
        <v>0</v>
      </c>
      <c r="J638">
        <f>IF(DADOS!Z640="",0,DADOS!Z640)</f>
        <v>9</v>
      </c>
      <c r="K638">
        <f>IF(DADOS!AA640="",0,DADOS!AA640)</f>
        <v>0</v>
      </c>
      <c r="L638">
        <f>IF(DADOS!AB640="",0,DADOS!AB640)</f>
        <v>11</v>
      </c>
      <c r="M638">
        <f>IF(DADOS!AC640="",0,DADOS!AC640)</f>
        <v>0</v>
      </c>
      <c r="N638">
        <f>IF(DADOS!AD640="",0,DADOS!AD640)</f>
        <v>13</v>
      </c>
      <c r="O638">
        <f>IF(DADOS!AE640="",0,DADOS!AE640)</f>
        <v>14</v>
      </c>
      <c r="P638">
        <f>IF(DADOS!AF640="",0,DADOS!AF640)</f>
        <v>0</v>
      </c>
      <c r="Q638">
        <f>IF(DADOS!AG640="",0,DADOS!AG640)</f>
        <v>16</v>
      </c>
      <c r="R638">
        <f>IF(DADOS!AH640="",0,DADOS!AH640)</f>
        <v>0</v>
      </c>
      <c r="S638">
        <f>IF(DADOS!AI640="",0,DADOS!AI640)</f>
        <v>18</v>
      </c>
      <c r="T638">
        <f>IF(DADOS!AJ640="",0,DADOS!AJ640)</f>
        <v>19</v>
      </c>
      <c r="U638">
        <f>IF(DADOS!AK640="",0,DADOS!AK640)</f>
        <v>0</v>
      </c>
      <c r="V638">
        <f>IF(DADOS!AL640="",0,DADOS!AL640)</f>
        <v>21</v>
      </c>
      <c r="W638">
        <f>IF(DADOS!AM640="",0,DADOS!AM640)</f>
        <v>0</v>
      </c>
      <c r="X638">
        <f>IF(DADOS!AN640="",0,DADOS!AN640)</f>
        <v>23</v>
      </c>
      <c r="Y638">
        <f>IF(DADOS!AO640="",0,DADOS!AO640)</f>
        <v>24</v>
      </c>
      <c r="Z638">
        <f>IF(DADOS!AP640="",0,DADOS!AP640)</f>
        <v>25</v>
      </c>
    </row>
    <row r="639" spans="1:26" x14ac:dyDescent="0.25">
      <c r="A639">
        <f>DADOS!Q641</f>
        <v>639</v>
      </c>
      <c r="B639">
        <f>IF(DADOS!R641="",0,DADOS!R641)</f>
        <v>1</v>
      </c>
      <c r="C639">
        <f>IF(DADOS!S641="",0,DADOS!S641)</f>
        <v>2</v>
      </c>
      <c r="D639">
        <f>IF(DADOS!T641="",0,DADOS!T641)</f>
        <v>0</v>
      </c>
      <c r="E639">
        <f>IF(DADOS!U641="",0,DADOS!U641)</f>
        <v>4</v>
      </c>
      <c r="F639">
        <f>IF(DADOS!V641="",0,DADOS!V641)</f>
        <v>5</v>
      </c>
      <c r="G639">
        <f>IF(DADOS!W641="",0,DADOS!W641)</f>
        <v>6</v>
      </c>
      <c r="H639">
        <f>IF(DADOS!X641="",0,DADOS!X641)</f>
        <v>0</v>
      </c>
      <c r="I639">
        <f>IF(DADOS!Y641="",0,DADOS!Y641)</f>
        <v>8</v>
      </c>
      <c r="J639">
        <f>IF(DADOS!Z641="",0,DADOS!Z641)</f>
        <v>9</v>
      </c>
      <c r="K639">
        <f>IF(DADOS!AA641="",0,DADOS!AA641)</f>
        <v>10</v>
      </c>
      <c r="L639">
        <f>IF(DADOS!AB641="",0,DADOS!AB641)</f>
        <v>0</v>
      </c>
      <c r="M639">
        <f>IF(DADOS!AC641="",0,DADOS!AC641)</f>
        <v>12</v>
      </c>
      <c r="N639">
        <f>IF(DADOS!AD641="",0,DADOS!AD641)</f>
        <v>0</v>
      </c>
      <c r="O639">
        <f>IF(DADOS!AE641="",0,DADOS!AE641)</f>
        <v>0</v>
      </c>
      <c r="P639">
        <f>IF(DADOS!AF641="",0,DADOS!AF641)</f>
        <v>0</v>
      </c>
      <c r="Q639">
        <f>IF(DADOS!AG641="",0,DADOS!AG641)</f>
        <v>16</v>
      </c>
      <c r="R639">
        <f>IF(DADOS!AH641="",0,DADOS!AH641)</f>
        <v>0</v>
      </c>
      <c r="S639">
        <f>IF(DADOS!AI641="",0,DADOS!AI641)</f>
        <v>0</v>
      </c>
      <c r="T639">
        <f>IF(DADOS!AJ641="",0,DADOS!AJ641)</f>
        <v>19</v>
      </c>
      <c r="U639">
        <f>IF(DADOS!AK641="",0,DADOS!AK641)</f>
        <v>20</v>
      </c>
      <c r="V639">
        <f>IF(DADOS!AL641="",0,DADOS!AL641)</f>
        <v>21</v>
      </c>
      <c r="W639">
        <f>IF(DADOS!AM641="",0,DADOS!AM641)</f>
        <v>22</v>
      </c>
      <c r="X639">
        <f>IF(DADOS!AN641="",0,DADOS!AN641)</f>
        <v>0</v>
      </c>
      <c r="Y639">
        <f>IF(DADOS!AO641="",0,DADOS!AO641)</f>
        <v>24</v>
      </c>
      <c r="Z639">
        <f>IF(DADOS!AP641="",0,DADOS!AP641)</f>
        <v>0</v>
      </c>
    </row>
    <row r="640" spans="1:26" x14ac:dyDescent="0.25">
      <c r="A640">
        <f>DADOS!Q642</f>
        <v>640</v>
      </c>
      <c r="B640">
        <f>IF(DADOS!R642="",0,DADOS!R642)</f>
        <v>1</v>
      </c>
      <c r="C640">
        <f>IF(DADOS!S642="",0,DADOS!S642)</f>
        <v>0</v>
      </c>
      <c r="D640">
        <f>IF(DADOS!T642="",0,DADOS!T642)</f>
        <v>3</v>
      </c>
      <c r="E640">
        <f>IF(DADOS!U642="",0,DADOS!U642)</f>
        <v>4</v>
      </c>
      <c r="F640">
        <f>IF(DADOS!V642="",0,DADOS!V642)</f>
        <v>5</v>
      </c>
      <c r="G640">
        <f>IF(DADOS!W642="",0,DADOS!W642)</f>
        <v>0</v>
      </c>
      <c r="H640">
        <f>IF(DADOS!X642="",0,DADOS!X642)</f>
        <v>0</v>
      </c>
      <c r="I640">
        <f>IF(DADOS!Y642="",0,DADOS!Y642)</f>
        <v>0</v>
      </c>
      <c r="J640">
        <f>IF(DADOS!Z642="",0,DADOS!Z642)</f>
        <v>9</v>
      </c>
      <c r="K640">
        <f>IF(DADOS!AA642="",0,DADOS!AA642)</f>
        <v>0</v>
      </c>
      <c r="L640">
        <f>IF(DADOS!AB642="",0,DADOS!AB642)</f>
        <v>11</v>
      </c>
      <c r="M640">
        <f>IF(DADOS!AC642="",0,DADOS!AC642)</f>
        <v>0</v>
      </c>
      <c r="N640">
        <f>IF(DADOS!AD642="",0,DADOS!AD642)</f>
        <v>13</v>
      </c>
      <c r="O640">
        <f>IF(DADOS!AE642="",0,DADOS!AE642)</f>
        <v>14</v>
      </c>
      <c r="P640">
        <f>IF(DADOS!AF642="",0,DADOS!AF642)</f>
        <v>0</v>
      </c>
      <c r="Q640">
        <f>IF(DADOS!AG642="",0,DADOS!AG642)</f>
        <v>16</v>
      </c>
      <c r="R640">
        <f>IF(DADOS!AH642="",0,DADOS!AH642)</f>
        <v>0</v>
      </c>
      <c r="S640">
        <f>IF(DADOS!AI642="",0,DADOS!AI642)</f>
        <v>18</v>
      </c>
      <c r="T640">
        <f>IF(DADOS!AJ642="",0,DADOS!AJ642)</f>
        <v>19</v>
      </c>
      <c r="U640">
        <f>IF(DADOS!AK642="",0,DADOS!AK642)</f>
        <v>20</v>
      </c>
      <c r="V640">
        <f>IF(DADOS!AL642="",0,DADOS!AL642)</f>
        <v>21</v>
      </c>
      <c r="W640">
        <f>IF(DADOS!AM642="",0,DADOS!AM642)</f>
        <v>22</v>
      </c>
      <c r="X640">
        <f>IF(DADOS!AN642="",0,DADOS!AN642)</f>
        <v>23</v>
      </c>
      <c r="Y640">
        <f>IF(DADOS!AO642="",0,DADOS!AO642)</f>
        <v>0</v>
      </c>
      <c r="Z640">
        <f>IF(DADOS!AP642="",0,DADOS!AP642)</f>
        <v>0</v>
      </c>
    </row>
    <row r="641" spans="1:26" x14ac:dyDescent="0.25">
      <c r="A641">
        <f>DADOS!Q643</f>
        <v>641</v>
      </c>
      <c r="B641">
        <f>IF(DADOS!R643="",0,DADOS!R643)</f>
        <v>0</v>
      </c>
      <c r="C641">
        <f>IF(DADOS!S643="",0,DADOS!S643)</f>
        <v>2</v>
      </c>
      <c r="D641">
        <f>IF(DADOS!T643="",0,DADOS!T643)</f>
        <v>3</v>
      </c>
      <c r="E641">
        <f>IF(DADOS!U643="",0,DADOS!U643)</f>
        <v>0</v>
      </c>
      <c r="F641">
        <f>IF(DADOS!V643="",0,DADOS!V643)</f>
        <v>0</v>
      </c>
      <c r="G641">
        <f>IF(DADOS!W643="",0,DADOS!W643)</f>
        <v>6</v>
      </c>
      <c r="H641">
        <f>IF(DADOS!X643="",0,DADOS!X643)</f>
        <v>7</v>
      </c>
      <c r="I641">
        <f>IF(DADOS!Y643="",0,DADOS!Y643)</f>
        <v>8</v>
      </c>
      <c r="J641">
        <f>IF(DADOS!Z643="",0,DADOS!Z643)</f>
        <v>9</v>
      </c>
      <c r="K641">
        <f>IF(DADOS!AA643="",0,DADOS!AA643)</f>
        <v>0</v>
      </c>
      <c r="L641">
        <f>IF(DADOS!AB643="",0,DADOS!AB643)</f>
        <v>11</v>
      </c>
      <c r="M641">
        <f>IF(DADOS!AC643="",0,DADOS!AC643)</f>
        <v>0</v>
      </c>
      <c r="N641">
        <f>IF(DADOS!AD643="",0,DADOS!AD643)</f>
        <v>13</v>
      </c>
      <c r="O641">
        <f>IF(DADOS!AE643="",0,DADOS!AE643)</f>
        <v>0</v>
      </c>
      <c r="P641">
        <f>IF(DADOS!AF643="",0,DADOS!AF643)</f>
        <v>0</v>
      </c>
      <c r="Q641">
        <f>IF(DADOS!AG643="",0,DADOS!AG643)</f>
        <v>16</v>
      </c>
      <c r="R641">
        <f>IF(DADOS!AH643="",0,DADOS!AH643)</f>
        <v>0</v>
      </c>
      <c r="S641">
        <f>IF(DADOS!AI643="",0,DADOS!AI643)</f>
        <v>18</v>
      </c>
      <c r="T641">
        <f>IF(DADOS!AJ643="",0,DADOS!AJ643)</f>
        <v>19</v>
      </c>
      <c r="U641">
        <f>IF(DADOS!AK643="",0,DADOS!AK643)</f>
        <v>20</v>
      </c>
      <c r="V641">
        <f>IF(DADOS!AL643="",0,DADOS!AL643)</f>
        <v>21</v>
      </c>
      <c r="W641">
        <f>IF(DADOS!AM643="",0,DADOS!AM643)</f>
        <v>22</v>
      </c>
      <c r="X641">
        <f>IF(DADOS!AN643="",0,DADOS!AN643)</f>
        <v>0</v>
      </c>
      <c r="Y641">
        <f>IF(DADOS!AO643="",0,DADOS!AO643)</f>
        <v>24</v>
      </c>
      <c r="Z641">
        <f>IF(DADOS!AP643="",0,DADOS!AP643)</f>
        <v>0</v>
      </c>
    </row>
    <row r="642" spans="1:26" x14ac:dyDescent="0.25">
      <c r="A642">
        <f>DADOS!Q644</f>
        <v>642</v>
      </c>
      <c r="B642">
        <f>IF(DADOS!R644="",0,DADOS!R644)</f>
        <v>1</v>
      </c>
      <c r="C642">
        <f>IF(DADOS!S644="",0,DADOS!S644)</f>
        <v>2</v>
      </c>
      <c r="D642">
        <f>IF(DADOS!T644="",0,DADOS!T644)</f>
        <v>0</v>
      </c>
      <c r="E642">
        <f>IF(DADOS!U644="",0,DADOS!U644)</f>
        <v>4</v>
      </c>
      <c r="F642">
        <f>IF(DADOS!V644="",0,DADOS!V644)</f>
        <v>5</v>
      </c>
      <c r="G642">
        <f>IF(DADOS!W644="",0,DADOS!W644)</f>
        <v>0</v>
      </c>
      <c r="H642">
        <f>IF(DADOS!X644="",0,DADOS!X644)</f>
        <v>0</v>
      </c>
      <c r="I642">
        <f>IF(DADOS!Y644="",0,DADOS!Y644)</f>
        <v>8</v>
      </c>
      <c r="J642">
        <f>IF(DADOS!Z644="",0,DADOS!Z644)</f>
        <v>0</v>
      </c>
      <c r="K642">
        <f>IF(DADOS!AA644="",0,DADOS!AA644)</f>
        <v>10</v>
      </c>
      <c r="L642">
        <f>IF(DADOS!AB644="",0,DADOS!AB644)</f>
        <v>11</v>
      </c>
      <c r="M642">
        <f>IF(DADOS!AC644="",0,DADOS!AC644)</f>
        <v>12</v>
      </c>
      <c r="N642">
        <f>IF(DADOS!AD644="",0,DADOS!AD644)</f>
        <v>13</v>
      </c>
      <c r="O642">
        <f>IF(DADOS!AE644="",0,DADOS!AE644)</f>
        <v>0</v>
      </c>
      <c r="P642">
        <f>IF(DADOS!AF644="",0,DADOS!AF644)</f>
        <v>0</v>
      </c>
      <c r="Q642">
        <f>IF(DADOS!AG644="",0,DADOS!AG644)</f>
        <v>0</v>
      </c>
      <c r="R642">
        <f>IF(DADOS!AH644="",0,DADOS!AH644)</f>
        <v>0</v>
      </c>
      <c r="S642">
        <f>IF(DADOS!AI644="",0,DADOS!AI644)</f>
        <v>18</v>
      </c>
      <c r="T642">
        <f>IF(DADOS!AJ644="",0,DADOS!AJ644)</f>
        <v>19</v>
      </c>
      <c r="U642">
        <f>IF(DADOS!AK644="",0,DADOS!AK644)</f>
        <v>20</v>
      </c>
      <c r="V642">
        <f>IF(DADOS!AL644="",0,DADOS!AL644)</f>
        <v>21</v>
      </c>
      <c r="W642">
        <f>IF(DADOS!AM644="",0,DADOS!AM644)</f>
        <v>22</v>
      </c>
      <c r="X642">
        <f>IF(DADOS!AN644="",0,DADOS!AN644)</f>
        <v>0</v>
      </c>
      <c r="Y642">
        <f>IF(DADOS!AO644="",0,DADOS!AO644)</f>
        <v>0</v>
      </c>
      <c r="Z642">
        <f>IF(DADOS!AP644="",0,DADOS!AP644)</f>
        <v>25</v>
      </c>
    </row>
    <row r="643" spans="1:26" x14ac:dyDescent="0.25">
      <c r="A643">
        <f>DADOS!Q645</f>
        <v>643</v>
      </c>
      <c r="B643">
        <f>IF(DADOS!R645="",0,DADOS!R645)</f>
        <v>1</v>
      </c>
      <c r="C643">
        <f>IF(DADOS!S645="",0,DADOS!S645)</f>
        <v>2</v>
      </c>
      <c r="D643">
        <f>IF(DADOS!T645="",0,DADOS!T645)</f>
        <v>0</v>
      </c>
      <c r="E643">
        <f>IF(DADOS!U645="",0,DADOS!U645)</f>
        <v>4</v>
      </c>
      <c r="F643">
        <f>IF(DADOS!V645="",0,DADOS!V645)</f>
        <v>0</v>
      </c>
      <c r="G643">
        <f>IF(DADOS!W645="",0,DADOS!W645)</f>
        <v>0</v>
      </c>
      <c r="H643">
        <f>IF(DADOS!X645="",0,DADOS!X645)</f>
        <v>7</v>
      </c>
      <c r="I643">
        <f>IF(DADOS!Y645="",0,DADOS!Y645)</f>
        <v>8</v>
      </c>
      <c r="J643">
        <f>IF(DADOS!Z645="",0,DADOS!Z645)</f>
        <v>9</v>
      </c>
      <c r="K643">
        <f>IF(DADOS!AA645="",0,DADOS!AA645)</f>
        <v>10</v>
      </c>
      <c r="L643">
        <f>IF(DADOS!AB645="",0,DADOS!AB645)</f>
        <v>0</v>
      </c>
      <c r="M643">
        <f>IF(DADOS!AC645="",0,DADOS!AC645)</f>
        <v>0</v>
      </c>
      <c r="N643">
        <f>IF(DADOS!AD645="",0,DADOS!AD645)</f>
        <v>13</v>
      </c>
      <c r="O643">
        <f>IF(DADOS!AE645="",0,DADOS!AE645)</f>
        <v>0</v>
      </c>
      <c r="P643">
        <f>IF(DADOS!AF645="",0,DADOS!AF645)</f>
        <v>0</v>
      </c>
      <c r="Q643">
        <f>IF(DADOS!AG645="",0,DADOS!AG645)</f>
        <v>16</v>
      </c>
      <c r="R643">
        <f>IF(DADOS!AH645="",0,DADOS!AH645)</f>
        <v>17</v>
      </c>
      <c r="S643">
        <f>IF(DADOS!AI645="",0,DADOS!AI645)</f>
        <v>0</v>
      </c>
      <c r="T643">
        <f>IF(DADOS!AJ645="",0,DADOS!AJ645)</f>
        <v>19</v>
      </c>
      <c r="U643">
        <f>IF(DADOS!AK645="",0,DADOS!AK645)</f>
        <v>0</v>
      </c>
      <c r="V643">
        <f>IF(DADOS!AL645="",0,DADOS!AL645)</f>
        <v>21</v>
      </c>
      <c r="W643">
        <f>IF(DADOS!AM645="",0,DADOS!AM645)</f>
        <v>22</v>
      </c>
      <c r="X643">
        <f>IF(DADOS!AN645="",0,DADOS!AN645)</f>
        <v>23</v>
      </c>
      <c r="Y643">
        <f>IF(DADOS!AO645="",0,DADOS!AO645)</f>
        <v>24</v>
      </c>
      <c r="Z643">
        <f>IF(DADOS!AP645="",0,DADOS!AP645)</f>
        <v>0</v>
      </c>
    </row>
    <row r="644" spans="1:26" x14ac:dyDescent="0.25">
      <c r="A644">
        <f>DADOS!Q646</f>
        <v>644</v>
      </c>
      <c r="B644">
        <f>IF(DADOS!R646="",0,DADOS!R646)</f>
        <v>0</v>
      </c>
      <c r="C644">
        <f>IF(DADOS!S646="",0,DADOS!S646)</f>
        <v>2</v>
      </c>
      <c r="D644">
        <f>IF(DADOS!T646="",0,DADOS!T646)</f>
        <v>3</v>
      </c>
      <c r="E644">
        <f>IF(DADOS!U646="",0,DADOS!U646)</f>
        <v>0</v>
      </c>
      <c r="F644">
        <f>IF(DADOS!V646="",0,DADOS!V646)</f>
        <v>5</v>
      </c>
      <c r="G644">
        <f>IF(DADOS!W646="",0,DADOS!W646)</f>
        <v>6</v>
      </c>
      <c r="H644">
        <f>IF(DADOS!X646="",0,DADOS!X646)</f>
        <v>7</v>
      </c>
      <c r="I644">
        <f>IF(DADOS!Y646="",0,DADOS!Y646)</f>
        <v>8</v>
      </c>
      <c r="J644">
        <f>IF(DADOS!Z646="",0,DADOS!Z646)</f>
        <v>9</v>
      </c>
      <c r="K644">
        <f>IF(DADOS!AA646="",0,DADOS!AA646)</f>
        <v>0</v>
      </c>
      <c r="L644">
        <f>IF(DADOS!AB646="",0,DADOS!AB646)</f>
        <v>0</v>
      </c>
      <c r="M644">
        <f>IF(DADOS!AC646="",0,DADOS!AC646)</f>
        <v>12</v>
      </c>
      <c r="N644">
        <f>IF(DADOS!AD646="",0,DADOS!AD646)</f>
        <v>13</v>
      </c>
      <c r="O644">
        <f>IF(DADOS!AE646="",0,DADOS!AE646)</f>
        <v>14</v>
      </c>
      <c r="P644">
        <f>IF(DADOS!AF646="",0,DADOS!AF646)</f>
        <v>15</v>
      </c>
      <c r="Q644">
        <f>IF(DADOS!AG646="",0,DADOS!AG646)</f>
        <v>0</v>
      </c>
      <c r="R644">
        <f>IF(DADOS!AH646="",0,DADOS!AH646)</f>
        <v>0</v>
      </c>
      <c r="S644">
        <f>IF(DADOS!AI646="",0,DADOS!AI646)</f>
        <v>18</v>
      </c>
      <c r="T644">
        <f>IF(DADOS!AJ646="",0,DADOS!AJ646)</f>
        <v>0</v>
      </c>
      <c r="U644">
        <f>IF(DADOS!AK646="",0,DADOS!AK646)</f>
        <v>0</v>
      </c>
      <c r="V644">
        <f>IF(DADOS!AL646="",0,DADOS!AL646)</f>
        <v>21</v>
      </c>
      <c r="W644">
        <f>IF(DADOS!AM646="",0,DADOS!AM646)</f>
        <v>22</v>
      </c>
      <c r="X644">
        <f>IF(DADOS!AN646="",0,DADOS!AN646)</f>
        <v>0</v>
      </c>
      <c r="Y644">
        <f>IF(DADOS!AO646="",0,DADOS!AO646)</f>
        <v>24</v>
      </c>
      <c r="Z644">
        <f>IF(DADOS!AP646="",0,DADOS!AP646)</f>
        <v>0</v>
      </c>
    </row>
    <row r="645" spans="1:26" x14ac:dyDescent="0.25">
      <c r="A645">
        <f>DADOS!Q647</f>
        <v>645</v>
      </c>
      <c r="B645">
        <f>IF(DADOS!R647="",0,DADOS!R647)</f>
        <v>0</v>
      </c>
      <c r="C645">
        <f>IF(DADOS!S647="",0,DADOS!S647)</f>
        <v>0</v>
      </c>
      <c r="D645">
        <f>IF(DADOS!T647="",0,DADOS!T647)</f>
        <v>0</v>
      </c>
      <c r="E645">
        <f>IF(DADOS!U647="",0,DADOS!U647)</f>
        <v>4</v>
      </c>
      <c r="F645">
        <f>IF(DADOS!V647="",0,DADOS!V647)</f>
        <v>5</v>
      </c>
      <c r="G645">
        <f>IF(DADOS!W647="",0,DADOS!W647)</f>
        <v>0</v>
      </c>
      <c r="H645">
        <f>IF(DADOS!X647="",0,DADOS!X647)</f>
        <v>0</v>
      </c>
      <c r="I645">
        <f>IF(DADOS!Y647="",0,DADOS!Y647)</f>
        <v>8</v>
      </c>
      <c r="J645">
        <f>IF(DADOS!Z647="",0,DADOS!Z647)</f>
        <v>9</v>
      </c>
      <c r="K645">
        <f>IF(DADOS!AA647="",0,DADOS!AA647)</f>
        <v>10</v>
      </c>
      <c r="L645">
        <f>IF(DADOS!AB647="",0,DADOS!AB647)</f>
        <v>11</v>
      </c>
      <c r="M645">
        <f>IF(DADOS!AC647="",0,DADOS!AC647)</f>
        <v>0</v>
      </c>
      <c r="N645">
        <f>IF(DADOS!AD647="",0,DADOS!AD647)</f>
        <v>13</v>
      </c>
      <c r="O645">
        <f>IF(DADOS!AE647="",0,DADOS!AE647)</f>
        <v>0</v>
      </c>
      <c r="P645">
        <f>IF(DADOS!AF647="",0,DADOS!AF647)</f>
        <v>0</v>
      </c>
      <c r="Q645">
        <f>IF(DADOS!AG647="",0,DADOS!AG647)</f>
        <v>16</v>
      </c>
      <c r="R645">
        <f>IF(DADOS!AH647="",0,DADOS!AH647)</f>
        <v>0</v>
      </c>
      <c r="S645">
        <f>IF(DADOS!AI647="",0,DADOS!AI647)</f>
        <v>18</v>
      </c>
      <c r="T645">
        <f>IF(DADOS!AJ647="",0,DADOS!AJ647)</f>
        <v>19</v>
      </c>
      <c r="U645">
        <f>IF(DADOS!AK647="",0,DADOS!AK647)</f>
        <v>20</v>
      </c>
      <c r="V645">
        <f>IF(DADOS!AL647="",0,DADOS!AL647)</f>
        <v>21</v>
      </c>
      <c r="W645">
        <f>IF(DADOS!AM647="",0,DADOS!AM647)</f>
        <v>22</v>
      </c>
      <c r="X645">
        <f>IF(DADOS!AN647="",0,DADOS!AN647)</f>
        <v>23</v>
      </c>
      <c r="Y645">
        <f>IF(DADOS!AO647="",0,DADOS!AO647)</f>
        <v>0</v>
      </c>
      <c r="Z645">
        <f>IF(DADOS!AP647="",0,DADOS!AP647)</f>
        <v>25</v>
      </c>
    </row>
    <row r="646" spans="1:26" x14ac:dyDescent="0.25">
      <c r="A646">
        <f>DADOS!Q648</f>
        <v>646</v>
      </c>
      <c r="B646">
        <f>IF(DADOS!R648="",0,DADOS!R648)</f>
        <v>1</v>
      </c>
      <c r="C646">
        <f>IF(DADOS!S648="",0,DADOS!S648)</f>
        <v>0</v>
      </c>
      <c r="D646">
        <f>IF(DADOS!T648="",0,DADOS!T648)</f>
        <v>3</v>
      </c>
      <c r="E646">
        <f>IF(DADOS!U648="",0,DADOS!U648)</f>
        <v>0</v>
      </c>
      <c r="F646">
        <f>IF(DADOS!V648="",0,DADOS!V648)</f>
        <v>5</v>
      </c>
      <c r="G646">
        <f>IF(DADOS!W648="",0,DADOS!W648)</f>
        <v>6</v>
      </c>
      <c r="H646">
        <f>IF(DADOS!X648="",0,DADOS!X648)</f>
        <v>0</v>
      </c>
      <c r="I646">
        <f>IF(DADOS!Y648="",0,DADOS!Y648)</f>
        <v>0</v>
      </c>
      <c r="J646">
        <f>IF(DADOS!Z648="",0,DADOS!Z648)</f>
        <v>9</v>
      </c>
      <c r="K646">
        <f>IF(DADOS!AA648="",0,DADOS!AA648)</f>
        <v>10</v>
      </c>
      <c r="L646">
        <f>IF(DADOS!AB648="",0,DADOS!AB648)</f>
        <v>0</v>
      </c>
      <c r="M646">
        <f>IF(DADOS!AC648="",0,DADOS!AC648)</f>
        <v>0</v>
      </c>
      <c r="N646">
        <f>IF(DADOS!AD648="",0,DADOS!AD648)</f>
        <v>0</v>
      </c>
      <c r="O646">
        <f>IF(DADOS!AE648="",0,DADOS!AE648)</f>
        <v>14</v>
      </c>
      <c r="P646">
        <f>IF(DADOS!AF648="",0,DADOS!AF648)</f>
        <v>15</v>
      </c>
      <c r="Q646">
        <f>IF(DADOS!AG648="",0,DADOS!AG648)</f>
        <v>0</v>
      </c>
      <c r="R646">
        <f>IF(DADOS!AH648="",0,DADOS!AH648)</f>
        <v>17</v>
      </c>
      <c r="S646">
        <f>IF(DADOS!AI648="",0,DADOS!AI648)</f>
        <v>18</v>
      </c>
      <c r="T646">
        <f>IF(DADOS!AJ648="",0,DADOS!AJ648)</f>
        <v>19</v>
      </c>
      <c r="U646">
        <f>IF(DADOS!AK648="",0,DADOS!AK648)</f>
        <v>20</v>
      </c>
      <c r="V646">
        <f>IF(DADOS!AL648="",0,DADOS!AL648)</f>
        <v>21</v>
      </c>
      <c r="W646">
        <f>IF(DADOS!AM648="",0,DADOS!AM648)</f>
        <v>0</v>
      </c>
      <c r="X646">
        <f>IF(DADOS!AN648="",0,DADOS!AN648)</f>
        <v>23</v>
      </c>
      <c r="Y646">
        <f>IF(DADOS!AO648="",0,DADOS!AO648)</f>
        <v>0</v>
      </c>
      <c r="Z646">
        <f>IF(DADOS!AP648="",0,DADOS!AP648)</f>
        <v>25</v>
      </c>
    </row>
    <row r="647" spans="1:26" x14ac:dyDescent="0.25">
      <c r="A647">
        <f>DADOS!Q649</f>
        <v>647</v>
      </c>
      <c r="B647">
        <f>IF(DADOS!R649="",0,DADOS!R649)</f>
        <v>0</v>
      </c>
      <c r="C647">
        <f>IF(DADOS!S649="",0,DADOS!S649)</f>
        <v>0</v>
      </c>
      <c r="D647">
        <f>IF(DADOS!T649="",0,DADOS!T649)</f>
        <v>0</v>
      </c>
      <c r="E647">
        <f>IF(DADOS!U649="",0,DADOS!U649)</f>
        <v>4</v>
      </c>
      <c r="F647">
        <f>IF(DADOS!V649="",0,DADOS!V649)</f>
        <v>0</v>
      </c>
      <c r="G647">
        <f>IF(DADOS!W649="",0,DADOS!W649)</f>
        <v>6</v>
      </c>
      <c r="H647">
        <f>IF(DADOS!X649="",0,DADOS!X649)</f>
        <v>7</v>
      </c>
      <c r="I647">
        <f>IF(DADOS!Y649="",0,DADOS!Y649)</f>
        <v>8</v>
      </c>
      <c r="J647">
        <f>IF(DADOS!Z649="",0,DADOS!Z649)</f>
        <v>9</v>
      </c>
      <c r="K647">
        <f>IF(DADOS!AA649="",0,DADOS!AA649)</f>
        <v>0</v>
      </c>
      <c r="L647">
        <f>IF(DADOS!AB649="",0,DADOS!AB649)</f>
        <v>11</v>
      </c>
      <c r="M647">
        <f>IF(DADOS!AC649="",0,DADOS!AC649)</f>
        <v>0</v>
      </c>
      <c r="N647">
        <f>IF(DADOS!AD649="",0,DADOS!AD649)</f>
        <v>13</v>
      </c>
      <c r="O647">
        <f>IF(DADOS!AE649="",0,DADOS!AE649)</f>
        <v>14</v>
      </c>
      <c r="P647">
        <f>IF(DADOS!AF649="",0,DADOS!AF649)</f>
        <v>0</v>
      </c>
      <c r="Q647">
        <f>IF(DADOS!AG649="",0,DADOS!AG649)</f>
        <v>0</v>
      </c>
      <c r="R647">
        <f>IF(DADOS!AH649="",0,DADOS!AH649)</f>
        <v>17</v>
      </c>
      <c r="S647">
        <f>IF(DADOS!AI649="",0,DADOS!AI649)</f>
        <v>18</v>
      </c>
      <c r="T647">
        <f>IF(DADOS!AJ649="",0,DADOS!AJ649)</f>
        <v>19</v>
      </c>
      <c r="U647">
        <f>IF(DADOS!AK649="",0,DADOS!AK649)</f>
        <v>20</v>
      </c>
      <c r="V647">
        <f>IF(DADOS!AL649="",0,DADOS!AL649)</f>
        <v>0</v>
      </c>
      <c r="W647">
        <f>IF(DADOS!AM649="",0,DADOS!AM649)</f>
        <v>22</v>
      </c>
      <c r="X647">
        <f>IF(DADOS!AN649="",0,DADOS!AN649)</f>
        <v>23</v>
      </c>
      <c r="Y647">
        <f>IF(DADOS!AO649="",0,DADOS!AO649)</f>
        <v>0</v>
      </c>
      <c r="Z647">
        <f>IF(DADOS!AP649="",0,DADOS!AP649)</f>
        <v>25</v>
      </c>
    </row>
    <row r="648" spans="1:26" x14ac:dyDescent="0.25">
      <c r="A648">
        <f>DADOS!Q650</f>
        <v>648</v>
      </c>
      <c r="B648">
        <f>IF(DADOS!R650="",0,DADOS!R650)</f>
        <v>0</v>
      </c>
      <c r="C648">
        <f>IF(DADOS!S650="",0,DADOS!S650)</f>
        <v>2</v>
      </c>
      <c r="D648">
        <f>IF(DADOS!T650="",0,DADOS!T650)</f>
        <v>0</v>
      </c>
      <c r="E648">
        <f>IF(DADOS!U650="",0,DADOS!U650)</f>
        <v>4</v>
      </c>
      <c r="F648">
        <f>IF(DADOS!V650="",0,DADOS!V650)</f>
        <v>0</v>
      </c>
      <c r="G648">
        <f>IF(DADOS!W650="",0,DADOS!W650)</f>
        <v>6</v>
      </c>
      <c r="H648">
        <f>IF(DADOS!X650="",0,DADOS!X650)</f>
        <v>0</v>
      </c>
      <c r="I648">
        <f>IF(DADOS!Y650="",0,DADOS!Y650)</f>
        <v>8</v>
      </c>
      <c r="J648">
        <f>IF(DADOS!Z650="",0,DADOS!Z650)</f>
        <v>9</v>
      </c>
      <c r="K648">
        <f>IF(DADOS!AA650="",0,DADOS!AA650)</f>
        <v>10</v>
      </c>
      <c r="L648">
        <f>IF(DADOS!AB650="",0,DADOS!AB650)</f>
        <v>11</v>
      </c>
      <c r="M648">
        <f>IF(DADOS!AC650="",0,DADOS!AC650)</f>
        <v>0</v>
      </c>
      <c r="N648">
        <f>IF(DADOS!AD650="",0,DADOS!AD650)</f>
        <v>13</v>
      </c>
      <c r="O648">
        <f>IF(DADOS!AE650="",0,DADOS!AE650)</f>
        <v>0</v>
      </c>
      <c r="P648">
        <f>IF(DADOS!AF650="",0,DADOS!AF650)</f>
        <v>15</v>
      </c>
      <c r="Q648">
        <f>IF(DADOS!AG650="",0,DADOS!AG650)</f>
        <v>16</v>
      </c>
      <c r="R648">
        <f>IF(DADOS!AH650="",0,DADOS!AH650)</f>
        <v>0</v>
      </c>
      <c r="S648">
        <f>IF(DADOS!AI650="",0,DADOS!AI650)</f>
        <v>18</v>
      </c>
      <c r="T648">
        <f>IF(DADOS!AJ650="",0,DADOS!AJ650)</f>
        <v>19</v>
      </c>
      <c r="U648">
        <f>IF(DADOS!AK650="",0,DADOS!AK650)</f>
        <v>20</v>
      </c>
      <c r="V648">
        <f>IF(DADOS!AL650="",0,DADOS!AL650)</f>
        <v>21</v>
      </c>
      <c r="W648">
        <f>IF(DADOS!AM650="",0,DADOS!AM650)</f>
        <v>22</v>
      </c>
      <c r="X648">
        <f>IF(DADOS!AN650="",0,DADOS!AN650)</f>
        <v>0</v>
      </c>
      <c r="Y648">
        <f>IF(DADOS!AO650="",0,DADOS!AO650)</f>
        <v>0</v>
      </c>
      <c r="Z648">
        <f>IF(DADOS!AP650="",0,DADOS!AP650)</f>
        <v>0</v>
      </c>
    </row>
    <row r="649" spans="1:26" x14ac:dyDescent="0.25">
      <c r="A649">
        <f>DADOS!Q651</f>
        <v>649</v>
      </c>
      <c r="B649">
        <f>IF(DADOS!R651="",0,DADOS!R651)</f>
        <v>1</v>
      </c>
      <c r="C649">
        <f>IF(DADOS!S651="",0,DADOS!S651)</f>
        <v>2</v>
      </c>
      <c r="D649">
        <f>IF(DADOS!T651="",0,DADOS!T651)</f>
        <v>0</v>
      </c>
      <c r="E649">
        <f>IF(DADOS!U651="",0,DADOS!U651)</f>
        <v>4</v>
      </c>
      <c r="F649">
        <f>IF(DADOS!V651="",0,DADOS!V651)</f>
        <v>5</v>
      </c>
      <c r="G649">
        <f>IF(DADOS!W651="",0,DADOS!W651)</f>
        <v>6</v>
      </c>
      <c r="H649">
        <f>IF(DADOS!X651="",0,DADOS!X651)</f>
        <v>0</v>
      </c>
      <c r="I649">
        <f>IF(DADOS!Y651="",0,DADOS!Y651)</f>
        <v>8</v>
      </c>
      <c r="J649">
        <f>IF(DADOS!Z651="",0,DADOS!Z651)</f>
        <v>9</v>
      </c>
      <c r="K649">
        <f>IF(DADOS!AA651="",0,DADOS!AA651)</f>
        <v>10</v>
      </c>
      <c r="L649">
        <f>IF(DADOS!AB651="",0,DADOS!AB651)</f>
        <v>11</v>
      </c>
      <c r="M649">
        <f>IF(DADOS!AC651="",0,DADOS!AC651)</f>
        <v>0</v>
      </c>
      <c r="N649">
        <f>IF(DADOS!AD651="",0,DADOS!AD651)</f>
        <v>0</v>
      </c>
      <c r="O649">
        <f>IF(DADOS!AE651="",0,DADOS!AE651)</f>
        <v>14</v>
      </c>
      <c r="P649">
        <f>IF(DADOS!AF651="",0,DADOS!AF651)</f>
        <v>15</v>
      </c>
      <c r="Q649">
        <f>IF(DADOS!AG651="",0,DADOS!AG651)</f>
        <v>0</v>
      </c>
      <c r="R649">
        <f>IF(DADOS!AH651="",0,DADOS!AH651)</f>
        <v>17</v>
      </c>
      <c r="S649">
        <f>IF(DADOS!AI651="",0,DADOS!AI651)</f>
        <v>0</v>
      </c>
      <c r="T649">
        <f>IF(DADOS!AJ651="",0,DADOS!AJ651)</f>
        <v>0</v>
      </c>
      <c r="U649">
        <f>IF(DADOS!AK651="",0,DADOS!AK651)</f>
        <v>0</v>
      </c>
      <c r="V649">
        <f>IF(DADOS!AL651="",0,DADOS!AL651)</f>
        <v>21</v>
      </c>
      <c r="W649">
        <f>IF(DADOS!AM651="",0,DADOS!AM651)</f>
        <v>22</v>
      </c>
      <c r="X649">
        <f>IF(DADOS!AN651="",0,DADOS!AN651)</f>
        <v>0</v>
      </c>
      <c r="Y649">
        <f>IF(DADOS!AO651="",0,DADOS!AO651)</f>
        <v>24</v>
      </c>
      <c r="Z649">
        <f>IF(DADOS!AP651="",0,DADOS!AP651)</f>
        <v>0</v>
      </c>
    </row>
    <row r="650" spans="1:26" x14ac:dyDescent="0.25">
      <c r="A650">
        <f>DADOS!Q652</f>
        <v>650</v>
      </c>
      <c r="B650">
        <f>IF(DADOS!R652="",0,DADOS!R652)</f>
        <v>1</v>
      </c>
      <c r="C650">
        <f>IF(DADOS!S652="",0,DADOS!S652)</f>
        <v>0</v>
      </c>
      <c r="D650">
        <f>IF(DADOS!T652="",0,DADOS!T652)</f>
        <v>3</v>
      </c>
      <c r="E650">
        <f>IF(DADOS!U652="",0,DADOS!U652)</f>
        <v>0</v>
      </c>
      <c r="F650">
        <f>IF(DADOS!V652="",0,DADOS!V652)</f>
        <v>0</v>
      </c>
      <c r="G650">
        <f>IF(DADOS!W652="",0,DADOS!W652)</f>
        <v>0</v>
      </c>
      <c r="H650">
        <f>IF(DADOS!X652="",0,DADOS!X652)</f>
        <v>7</v>
      </c>
      <c r="I650">
        <f>IF(DADOS!Y652="",0,DADOS!Y652)</f>
        <v>8</v>
      </c>
      <c r="J650">
        <f>IF(DADOS!Z652="",0,DADOS!Z652)</f>
        <v>0</v>
      </c>
      <c r="K650">
        <f>IF(DADOS!AA652="",0,DADOS!AA652)</f>
        <v>10</v>
      </c>
      <c r="L650">
        <f>IF(DADOS!AB652="",0,DADOS!AB652)</f>
        <v>0</v>
      </c>
      <c r="M650">
        <f>IF(DADOS!AC652="",0,DADOS!AC652)</f>
        <v>0</v>
      </c>
      <c r="N650">
        <f>IF(DADOS!AD652="",0,DADOS!AD652)</f>
        <v>13</v>
      </c>
      <c r="O650">
        <f>IF(DADOS!AE652="",0,DADOS!AE652)</f>
        <v>14</v>
      </c>
      <c r="P650">
        <f>IF(DADOS!AF652="",0,DADOS!AF652)</f>
        <v>0</v>
      </c>
      <c r="Q650">
        <f>IF(DADOS!AG652="",0,DADOS!AG652)</f>
        <v>16</v>
      </c>
      <c r="R650">
        <f>IF(DADOS!AH652="",0,DADOS!AH652)</f>
        <v>17</v>
      </c>
      <c r="S650">
        <f>IF(DADOS!AI652="",0,DADOS!AI652)</f>
        <v>0</v>
      </c>
      <c r="T650">
        <f>IF(DADOS!AJ652="",0,DADOS!AJ652)</f>
        <v>19</v>
      </c>
      <c r="U650">
        <f>IF(DADOS!AK652="",0,DADOS!AK652)</f>
        <v>20</v>
      </c>
      <c r="V650">
        <f>IF(DADOS!AL652="",0,DADOS!AL652)</f>
        <v>21</v>
      </c>
      <c r="W650">
        <f>IF(DADOS!AM652="",0,DADOS!AM652)</f>
        <v>0</v>
      </c>
      <c r="X650">
        <f>IF(DADOS!AN652="",0,DADOS!AN652)</f>
        <v>23</v>
      </c>
      <c r="Y650">
        <f>IF(DADOS!AO652="",0,DADOS!AO652)</f>
        <v>24</v>
      </c>
      <c r="Z650">
        <f>IF(DADOS!AP652="",0,DADOS!AP652)</f>
        <v>25</v>
      </c>
    </row>
    <row r="651" spans="1:26" x14ac:dyDescent="0.25">
      <c r="A651">
        <f>DADOS!Q653</f>
        <v>651</v>
      </c>
      <c r="B651">
        <f>IF(DADOS!R653="",0,DADOS!R653)</f>
        <v>1</v>
      </c>
      <c r="C651">
        <f>IF(DADOS!S653="",0,DADOS!S653)</f>
        <v>0</v>
      </c>
      <c r="D651">
        <f>IF(DADOS!T653="",0,DADOS!T653)</f>
        <v>0</v>
      </c>
      <c r="E651">
        <f>IF(DADOS!U653="",0,DADOS!U653)</f>
        <v>4</v>
      </c>
      <c r="F651">
        <f>IF(DADOS!V653="",0,DADOS!V653)</f>
        <v>5</v>
      </c>
      <c r="G651">
        <f>IF(DADOS!W653="",0,DADOS!W653)</f>
        <v>6</v>
      </c>
      <c r="H651">
        <f>IF(DADOS!X653="",0,DADOS!X653)</f>
        <v>0</v>
      </c>
      <c r="I651">
        <f>IF(DADOS!Y653="",0,DADOS!Y653)</f>
        <v>8</v>
      </c>
      <c r="J651">
        <f>IF(DADOS!Z653="",0,DADOS!Z653)</f>
        <v>0</v>
      </c>
      <c r="K651">
        <f>IF(DADOS!AA653="",0,DADOS!AA653)</f>
        <v>10</v>
      </c>
      <c r="L651">
        <f>IF(DADOS!AB653="",0,DADOS!AB653)</f>
        <v>0</v>
      </c>
      <c r="M651">
        <f>IF(DADOS!AC653="",0,DADOS!AC653)</f>
        <v>0</v>
      </c>
      <c r="N651">
        <f>IF(DADOS!AD653="",0,DADOS!AD653)</f>
        <v>13</v>
      </c>
      <c r="O651">
        <f>IF(DADOS!AE653="",0,DADOS!AE653)</f>
        <v>14</v>
      </c>
      <c r="P651">
        <f>IF(DADOS!AF653="",0,DADOS!AF653)</f>
        <v>15</v>
      </c>
      <c r="Q651">
        <f>IF(DADOS!AG653="",0,DADOS!AG653)</f>
        <v>0</v>
      </c>
      <c r="R651">
        <f>IF(DADOS!AH653="",0,DADOS!AH653)</f>
        <v>17</v>
      </c>
      <c r="S651">
        <f>IF(DADOS!AI653="",0,DADOS!AI653)</f>
        <v>18</v>
      </c>
      <c r="T651">
        <f>IF(DADOS!AJ653="",0,DADOS!AJ653)</f>
        <v>19</v>
      </c>
      <c r="U651">
        <f>IF(DADOS!AK653="",0,DADOS!AK653)</f>
        <v>20</v>
      </c>
      <c r="V651">
        <f>IF(DADOS!AL653="",0,DADOS!AL653)</f>
        <v>0</v>
      </c>
      <c r="W651">
        <f>IF(DADOS!AM653="",0,DADOS!AM653)</f>
        <v>0</v>
      </c>
      <c r="X651">
        <f>IF(DADOS!AN653="",0,DADOS!AN653)</f>
        <v>0</v>
      </c>
      <c r="Y651">
        <f>IF(DADOS!AO653="",0,DADOS!AO653)</f>
        <v>24</v>
      </c>
      <c r="Z651">
        <f>IF(DADOS!AP653="",0,DADOS!AP653)</f>
        <v>25</v>
      </c>
    </row>
    <row r="652" spans="1:26" x14ac:dyDescent="0.25">
      <c r="A652">
        <f>DADOS!Q654</f>
        <v>652</v>
      </c>
      <c r="B652">
        <f>IF(DADOS!R654="",0,DADOS!R654)</f>
        <v>0</v>
      </c>
      <c r="C652">
        <f>IF(DADOS!S654="",0,DADOS!S654)</f>
        <v>2</v>
      </c>
      <c r="D652">
        <f>IF(DADOS!T654="",0,DADOS!T654)</f>
        <v>0</v>
      </c>
      <c r="E652">
        <f>IF(DADOS!U654="",0,DADOS!U654)</f>
        <v>0</v>
      </c>
      <c r="F652">
        <f>IF(DADOS!V654="",0,DADOS!V654)</f>
        <v>5</v>
      </c>
      <c r="G652">
        <f>IF(DADOS!W654="",0,DADOS!W654)</f>
        <v>0</v>
      </c>
      <c r="H652">
        <f>IF(DADOS!X654="",0,DADOS!X654)</f>
        <v>7</v>
      </c>
      <c r="I652">
        <f>IF(DADOS!Y654="",0,DADOS!Y654)</f>
        <v>0</v>
      </c>
      <c r="J652">
        <f>IF(DADOS!Z654="",0,DADOS!Z654)</f>
        <v>9</v>
      </c>
      <c r="K652">
        <f>IF(DADOS!AA654="",0,DADOS!AA654)</f>
        <v>10</v>
      </c>
      <c r="L652">
        <f>IF(DADOS!AB654="",0,DADOS!AB654)</f>
        <v>11</v>
      </c>
      <c r="M652">
        <f>IF(DADOS!AC654="",0,DADOS!AC654)</f>
        <v>0</v>
      </c>
      <c r="N652">
        <f>IF(DADOS!AD654="",0,DADOS!AD654)</f>
        <v>13</v>
      </c>
      <c r="O652">
        <f>IF(DADOS!AE654="",0,DADOS!AE654)</f>
        <v>14</v>
      </c>
      <c r="P652">
        <f>IF(DADOS!AF654="",0,DADOS!AF654)</f>
        <v>0</v>
      </c>
      <c r="Q652">
        <f>IF(DADOS!AG654="",0,DADOS!AG654)</f>
        <v>16</v>
      </c>
      <c r="R652">
        <f>IF(DADOS!AH654="",0,DADOS!AH654)</f>
        <v>17</v>
      </c>
      <c r="S652">
        <f>IF(DADOS!AI654="",0,DADOS!AI654)</f>
        <v>18</v>
      </c>
      <c r="T652">
        <f>IF(DADOS!AJ654="",0,DADOS!AJ654)</f>
        <v>19</v>
      </c>
      <c r="U652">
        <f>IF(DADOS!AK654="",0,DADOS!AK654)</f>
        <v>20</v>
      </c>
      <c r="V652">
        <f>IF(DADOS!AL654="",0,DADOS!AL654)</f>
        <v>21</v>
      </c>
      <c r="W652">
        <f>IF(DADOS!AM654="",0,DADOS!AM654)</f>
        <v>0</v>
      </c>
      <c r="X652">
        <f>IF(DADOS!AN654="",0,DADOS!AN654)</f>
        <v>23</v>
      </c>
      <c r="Y652">
        <f>IF(DADOS!AO654="",0,DADOS!AO654)</f>
        <v>0</v>
      </c>
      <c r="Z652">
        <f>IF(DADOS!AP654="",0,DADOS!AP654)</f>
        <v>0</v>
      </c>
    </row>
    <row r="653" spans="1:26" x14ac:dyDescent="0.25">
      <c r="A653">
        <f>DADOS!Q655</f>
        <v>653</v>
      </c>
      <c r="B653">
        <f>IF(DADOS!R655="",0,DADOS!R655)</f>
        <v>1</v>
      </c>
      <c r="C653">
        <f>IF(DADOS!S655="",0,DADOS!S655)</f>
        <v>2</v>
      </c>
      <c r="D653">
        <f>IF(DADOS!T655="",0,DADOS!T655)</f>
        <v>3</v>
      </c>
      <c r="E653">
        <f>IF(DADOS!U655="",0,DADOS!U655)</f>
        <v>0</v>
      </c>
      <c r="F653">
        <f>IF(DADOS!V655="",0,DADOS!V655)</f>
        <v>0</v>
      </c>
      <c r="G653">
        <f>IF(DADOS!W655="",0,DADOS!W655)</f>
        <v>0</v>
      </c>
      <c r="H653">
        <f>IF(DADOS!X655="",0,DADOS!X655)</f>
        <v>7</v>
      </c>
      <c r="I653">
        <f>IF(DADOS!Y655="",0,DADOS!Y655)</f>
        <v>8</v>
      </c>
      <c r="J653">
        <f>IF(DADOS!Z655="",0,DADOS!Z655)</f>
        <v>0</v>
      </c>
      <c r="K653">
        <f>IF(DADOS!AA655="",0,DADOS!AA655)</f>
        <v>0</v>
      </c>
      <c r="L653">
        <f>IF(DADOS!AB655="",0,DADOS!AB655)</f>
        <v>0</v>
      </c>
      <c r="M653">
        <f>IF(DADOS!AC655="",0,DADOS!AC655)</f>
        <v>12</v>
      </c>
      <c r="N653">
        <f>IF(DADOS!AD655="",0,DADOS!AD655)</f>
        <v>13</v>
      </c>
      <c r="O653">
        <f>IF(DADOS!AE655="",0,DADOS!AE655)</f>
        <v>14</v>
      </c>
      <c r="P653">
        <f>IF(DADOS!AF655="",0,DADOS!AF655)</f>
        <v>0</v>
      </c>
      <c r="Q653">
        <f>IF(DADOS!AG655="",0,DADOS!AG655)</f>
        <v>16</v>
      </c>
      <c r="R653">
        <f>IF(DADOS!AH655="",0,DADOS!AH655)</f>
        <v>17</v>
      </c>
      <c r="S653">
        <f>IF(DADOS!AI655="",0,DADOS!AI655)</f>
        <v>0</v>
      </c>
      <c r="T653">
        <f>IF(DADOS!AJ655="",0,DADOS!AJ655)</f>
        <v>19</v>
      </c>
      <c r="U653">
        <f>IF(DADOS!AK655="",0,DADOS!AK655)</f>
        <v>20</v>
      </c>
      <c r="V653">
        <f>IF(DADOS!AL655="",0,DADOS!AL655)</f>
        <v>21</v>
      </c>
      <c r="W653">
        <f>IF(DADOS!AM655="",0,DADOS!AM655)</f>
        <v>22</v>
      </c>
      <c r="X653">
        <f>IF(DADOS!AN655="",0,DADOS!AN655)</f>
        <v>23</v>
      </c>
      <c r="Y653">
        <f>IF(DADOS!AO655="",0,DADOS!AO655)</f>
        <v>0</v>
      </c>
      <c r="Z653">
        <f>IF(DADOS!AP655="",0,DADOS!AP655)</f>
        <v>0</v>
      </c>
    </row>
    <row r="654" spans="1:26" x14ac:dyDescent="0.25">
      <c r="A654">
        <f>DADOS!Q656</f>
        <v>654</v>
      </c>
      <c r="B654">
        <f>IF(DADOS!R656="",0,DADOS!R656)</f>
        <v>1</v>
      </c>
      <c r="C654">
        <f>IF(DADOS!S656="",0,DADOS!S656)</f>
        <v>2</v>
      </c>
      <c r="D654">
        <f>IF(DADOS!T656="",0,DADOS!T656)</f>
        <v>3</v>
      </c>
      <c r="E654">
        <f>IF(DADOS!U656="",0,DADOS!U656)</f>
        <v>0</v>
      </c>
      <c r="F654">
        <f>IF(DADOS!V656="",0,DADOS!V656)</f>
        <v>0</v>
      </c>
      <c r="G654">
        <f>IF(DADOS!W656="",0,DADOS!W656)</f>
        <v>0</v>
      </c>
      <c r="H654">
        <f>IF(DADOS!X656="",0,DADOS!X656)</f>
        <v>7</v>
      </c>
      <c r="I654">
        <f>IF(DADOS!Y656="",0,DADOS!Y656)</f>
        <v>0</v>
      </c>
      <c r="J654">
        <f>IF(DADOS!Z656="",0,DADOS!Z656)</f>
        <v>0</v>
      </c>
      <c r="K654">
        <f>IF(DADOS!AA656="",0,DADOS!AA656)</f>
        <v>0</v>
      </c>
      <c r="L654">
        <f>IF(DADOS!AB656="",0,DADOS!AB656)</f>
        <v>0</v>
      </c>
      <c r="M654">
        <f>IF(DADOS!AC656="",0,DADOS!AC656)</f>
        <v>12</v>
      </c>
      <c r="N654">
        <f>IF(DADOS!AD656="",0,DADOS!AD656)</f>
        <v>13</v>
      </c>
      <c r="O654">
        <f>IF(DADOS!AE656="",0,DADOS!AE656)</f>
        <v>14</v>
      </c>
      <c r="P654">
        <f>IF(DADOS!AF656="",0,DADOS!AF656)</f>
        <v>0</v>
      </c>
      <c r="Q654">
        <f>IF(DADOS!AG656="",0,DADOS!AG656)</f>
        <v>16</v>
      </c>
      <c r="R654">
        <f>IF(DADOS!AH656="",0,DADOS!AH656)</f>
        <v>17</v>
      </c>
      <c r="S654">
        <f>IF(DADOS!AI656="",0,DADOS!AI656)</f>
        <v>18</v>
      </c>
      <c r="T654">
        <f>IF(DADOS!AJ656="",0,DADOS!AJ656)</f>
        <v>19</v>
      </c>
      <c r="U654">
        <f>IF(DADOS!AK656="",0,DADOS!AK656)</f>
        <v>20</v>
      </c>
      <c r="V654">
        <f>IF(DADOS!AL656="",0,DADOS!AL656)</f>
        <v>0</v>
      </c>
      <c r="W654">
        <f>IF(DADOS!AM656="",0,DADOS!AM656)</f>
        <v>22</v>
      </c>
      <c r="X654">
        <f>IF(DADOS!AN656="",0,DADOS!AN656)</f>
        <v>23</v>
      </c>
      <c r="Y654">
        <f>IF(DADOS!AO656="",0,DADOS!AO656)</f>
        <v>0</v>
      </c>
      <c r="Z654">
        <f>IF(DADOS!AP656="",0,DADOS!AP656)</f>
        <v>25</v>
      </c>
    </row>
    <row r="655" spans="1:26" x14ac:dyDescent="0.25">
      <c r="A655">
        <f>DADOS!Q657</f>
        <v>655</v>
      </c>
      <c r="B655">
        <f>IF(DADOS!R657="",0,DADOS!R657)</f>
        <v>0</v>
      </c>
      <c r="C655">
        <f>IF(DADOS!S657="",0,DADOS!S657)</f>
        <v>2</v>
      </c>
      <c r="D655">
        <f>IF(DADOS!T657="",0,DADOS!T657)</f>
        <v>0</v>
      </c>
      <c r="E655">
        <f>IF(DADOS!U657="",0,DADOS!U657)</f>
        <v>0</v>
      </c>
      <c r="F655">
        <f>IF(DADOS!V657="",0,DADOS!V657)</f>
        <v>5</v>
      </c>
      <c r="G655">
        <f>IF(DADOS!W657="",0,DADOS!W657)</f>
        <v>0</v>
      </c>
      <c r="H655">
        <f>IF(DADOS!X657="",0,DADOS!X657)</f>
        <v>7</v>
      </c>
      <c r="I655">
        <f>IF(DADOS!Y657="",0,DADOS!Y657)</f>
        <v>8</v>
      </c>
      <c r="J655">
        <f>IF(DADOS!Z657="",0,DADOS!Z657)</f>
        <v>0</v>
      </c>
      <c r="K655">
        <f>IF(DADOS!AA657="",0,DADOS!AA657)</f>
        <v>10</v>
      </c>
      <c r="L655">
        <f>IF(DADOS!AB657="",0,DADOS!AB657)</f>
        <v>11</v>
      </c>
      <c r="M655">
        <f>IF(DADOS!AC657="",0,DADOS!AC657)</f>
        <v>0</v>
      </c>
      <c r="N655">
        <f>IF(DADOS!AD657="",0,DADOS!AD657)</f>
        <v>13</v>
      </c>
      <c r="O655">
        <f>IF(DADOS!AE657="",0,DADOS!AE657)</f>
        <v>14</v>
      </c>
      <c r="P655">
        <f>IF(DADOS!AF657="",0,DADOS!AF657)</f>
        <v>15</v>
      </c>
      <c r="Q655">
        <f>IF(DADOS!AG657="",0,DADOS!AG657)</f>
        <v>0</v>
      </c>
      <c r="R655">
        <f>IF(DADOS!AH657="",0,DADOS!AH657)</f>
        <v>0</v>
      </c>
      <c r="S655">
        <f>IF(DADOS!AI657="",0,DADOS!AI657)</f>
        <v>0</v>
      </c>
      <c r="T655">
        <f>IF(DADOS!AJ657="",0,DADOS!AJ657)</f>
        <v>19</v>
      </c>
      <c r="U655">
        <f>IF(DADOS!AK657="",0,DADOS!AK657)</f>
        <v>20</v>
      </c>
      <c r="V655">
        <f>IF(DADOS!AL657="",0,DADOS!AL657)</f>
        <v>21</v>
      </c>
      <c r="W655">
        <f>IF(DADOS!AM657="",0,DADOS!AM657)</f>
        <v>0</v>
      </c>
      <c r="X655">
        <f>IF(DADOS!AN657="",0,DADOS!AN657)</f>
        <v>23</v>
      </c>
      <c r="Y655">
        <f>IF(DADOS!AO657="",0,DADOS!AO657)</f>
        <v>24</v>
      </c>
      <c r="Z655">
        <f>IF(DADOS!AP657="",0,DADOS!AP657)</f>
        <v>25</v>
      </c>
    </row>
    <row r="656" spans="1:26" x14ac:dyDescent="0.25">
      <c r="A656">
        <f>DADOS!Q658</f>
        <v>656</v>
      </c>
      <c r="B656">
        <f>IF(DADOS!R658="",0,DADOS!R658)</f>
        <v>0</v>
      </c>
      <c r="C656">
        <f>IF(DADOS!S658="",0,DADOS!S658)</f>
        <v>2</v>
      </c>
      <c r="D656">
        <f>IF(DADOS!T658="",0,DADOS!T658)</f>
        <v>3</v>
      </c>
      <c r="E656">
        <f>IF(DADOS!U658="",0,DADOS!U658)</f>
        <v>0</v>
      </c>
      <c r="F656">
        <f>IF(DADOS!V658="",0,DADOS!V658)</f>
        <v>5</v>
      </c>
      <c r="G656">
        <f>IF(DADOS!W658="",0,DADOS!W658)</f>
        <v>0</v>
      </c>
      <c r="H656">
        <f>IF(DADOS!X658="",0,DADOS!X658)</f>
        <v>7</v>
      </c>
      <c r="I656">
        <f>IF(DADOS!Y658="",0,DADOS!Y658)</f>
        <v>8</v>
      </c>
      <c r="J656">
        <f>IF(DADOS!Z658="",0,DADOS!Z658)</f>
        <v>9</v>
      </c>
      <c r="K656">
        <f>IF(DADOS!AA658="",0,DADOS!AA658)</f>
        <v>0</v>
      </c>
      <c r="L656">
        <f>IF(DADOS!AB658="",0,DADOS!AB658)</f>
        <v>11</v>
      </c>
      <c r="M656">
        <f>IF(DADOS!AC658="",0,DADOS!AC658)</f>
        <v>0</v>
      </c>
      <c r="N656">
        <f>IF(DADOS!AD658="",0,DADOS!AD658)</f>
        <v>13</v>
      </c>
      <c r="O656">
        <f>IF(DADOS!AE658="",0,DADOS!AE658)</f>
        <v>14</v>
      </c>
      <c r="P656">
        <f>IF(DADOS!AF658="",0,DADOS!AF658)</f>
        <v>15</v>
      </c>
      <c r="Q656">
        <f>IF(DADOS!AG658="",0,DADOS!AG658)</f>
        <v>0</v>
      </c>
      <c r="R656">
        <f>IF(DADOS!AH658="",0,DADOS!AH658)</f>
        <v>0</v>
      </c>
      <c r="S656">
        <f>IF(DADOS!AI658="",0,DADOS!AI658)</f>
        <v>18</v>
      </c>
      <c r="T656">
        <f>IF(DADOS!AJ658="",0,DADOS!AJ658)</f>
        <v>0</v>
      </c>
      <c r="U656">
        <f>IF(DADOS!AK658="",0,DADOS!AK658)</f>
        <v>20</v>
      </c>
      <c r="V656">
        <f>IF(DADOS!AL658="",0,DADOS!AL658)</f>
        <v>0</v>
      </c>
      <c r="W656">
        <f>IF(DADOS!AM658="",0,DADOS!AM658)</f>
        <v>22</v>
      </c>
      <c r="X656">
        <f>IF(DADOS!AN658="",0,DADOS!AN658)</f>
        <v>23</v>
      </c>
      <c r="Y656">
        <f>IF(DADOS!AO658="",0,DADOS!AO658)</f>
        <v>0</v>
      </c>
      <c r="Z656">
        <f>IF(DADOS!AP658="",0,DADOS!AP658)</f>
        <v>25</v>
      </c>
    </row>
    <row r="657" spans="1:26" x14ac:dyDescent="0.25">
      <c r="A657">
        <f>DADOS!Q659</f>
        <v>657</v>
      </c>
      <c r="B657">
        <f>IF(DADOS!R659="",0,DADOS!R659)</f>
        <v>0</v>
      </c>
      <c r="C657">
        <f>IF(DADOS!S659="",0,DADOS!S659)</f>
        <v>2</v>
      </c>
      <c r="D657">
        <f>IF(DADOS!T659="",0,DADOS!T659)</f>
        <v>3</v>
      </c>
      <c r="E657">
        <f>IF(DADOS!U659="",0,DADOS!U659)</f>
        <v>4</v>
      </c>
      <c r="F657">
        <f>IF(DADOS!V659="",0,DADOS!V659)</f>
        <v>5</v>
      </c>
      <c r="G657">
        <f>IF(DADOS!W659="",0,DADOS!W659)</f>
        <v>6</v>
      </c>
      <c r="H657">
        <f>IF(DADOS!X659="",0,DADOS!X659)</f>
        <v>0</v>
      </c>
      <c r="I657">
        <f>IF(DADOS!Y659="",0,DADOS!Y659)</f>
        <v>8</v>
      </c>
      <c r="J657">
        <f>IF(DADOS!Z659="",0,DADOS!Z659)</f>
        <v>0</v>
      </c>
      <c r="K657">
        <f>IF(DADOS!AA659="",0,DADOS!AA659)</f>
        <v>10</v>
      </c>
      <c r="L657">
        <f>IF(DADOS!AB659="",0,DADOS!AB659)</f>
        <v>0</v>
      </c>
      <c r="M657">
        <f>IF(DADOS!AC659="",0,DADOS!AC659)</f>
        <v>12</v>
      </c>
      <c r="N657">
        <f>IF(DADOS!AD659="",0,DADOS!AD659)</f>
        <v>13</v>
      </c>
      <c r="O657">
        <f>IF(DADOS!AE659="",0,DADOS!AE659)</f>
        <v>0</v>
      </c>
      <c r="P657">
        <f>IF(DADOS!AF659="",0,DADOS!AF659)</f>
        <v>15</v>
      </c>
      <c r="Q657">
        <f>IF(DADOS!AG659="",0,DADOS!AG659)</f>
        <v>0</v>
      </c>
      <c r="R657">
        <f>IF(DADOS!AH659="",0,DADOS!AH659)</f>
        <v>17</v>
      </c>
      <c r="S657">
        <f>IF(DADOS!AI659="",0,DADOS!AI659)</f>
        <v>0</v>
      </c>
      <c r="T657">
        <f>IF(DADOS!AJ659="",0,DADOS!AJ659)</f>
        <v>19</v>
      </c>
      <c r="U657">
        <f>IF(DADOS!AK659="",0,DADOS!AK659)</f>
        <v>0</v>
      </c>
      <c r="V657">
        <f>IF(DADOS!AL659="",0,DADOS!AL659)</f>
        <v>0</v>
      </c>
      <c r="W657">
        <f>IF(DADOS!AM659="",0,DADOS!AM659)</f>
        <v>0</v>
      </c>
      <c r="X657">
        <f>IF(DADOS!AN659="",0,DADOS!AN659)</f>
        <v>23</v>
      </c>
      <c r="Y657">
        <f>IF(DADOS!AO659="",0,DADOS!AO659)</f>
        <v>24</v>
      </c>
      <c r="Z657">
        <f>IF(DADOS!AP659="",0,DADOS!AP659)</f>
        <v>25</v>
      </c>
    </row>
    <row r="658" spans="1:26" x14ac:dyDescent="0.25">
      <c r="A658">
        <f>DADOS!Q660</f>
        <v>658</v>
      </c>
      <c r="B658">
        <f>IF(DADOS!R660="",0,DADOS!R660)</f>
        <v>1</v>
      </c>
      <c r="C658">
        <f>IF(DADOS!S660="",0,DADOS!S660)</f>
        <v>0</v>
      </c>
      <c r="D658">
        <f>IF(DADOS!T660="",0,DADOS!T660)</f>
        <v>0</v>
      </c>
      <c r="E658">
        <f>IF(DADOS!U660="",0,DADOS!U660)</f>
        <v>4</v>
      </c>
      <c r="F658">
        <f>IF(DADOS!V660="",0,DADOS!V660)</f>
        <v>5</v>
      </c>
      <c r="G658">
        <f>IF(DADOS!W660="",0,DADOS!W660)</f>
        <v>6</v>
      </c>
      <c r="H658">
        <f>IF(DADOS!X660="",0,DADOS!X660)</f>
        <v>7</v>
      </c>
      <c r="I658">
        <f>IF(DADOS!Y660="",0,DADOS!Y660)</f>
        <v>0</v>
      </c>
      <c r="J658">
        <f>IF(DADOS!Z660="",0,DADOS!Z660)</f>
        <v>9</v>
      </c>
      <c r="K658">
        <f>IF(DADOS!AA660="",0,DADOS!AA660)</f>
        <v>10</v>
      </c>
      <c r="L658">
        <f>IF(DADOS!AB660="",0,DADOS!AB660)</f>
        <v>11</v>
      </c>
      <c r="M658">
        <f>IF(DADOS!AC660="",0,DADOS!AC660)</f>
        <v>0</v>
      </c>
      <c r="N658">
        <f>IF(DADOS!AD660="",0,DADOS!AD660)</f>
        <v>0</v>
      </c>
      <c r="O658">
        <f>IF(DADOS!AE660="",0,DADOS!AE660)</f>
        <v>14</v>
      </c>
      <c r="P658">
        <f>IF(DADOS!AF660="",0,DADOS!AF660)</f>
        <v>15</v>
      </c>
      <c r="Q658">
        <f>IF(DADOS!AG660="",0,DADOS!AG660)</f>
        <v>0</v>
      </c>
      <c r="R658">
        <f>IF(DADOS!AH660="",0,DADOS!AH660)</f>
        <v>17</v>
      </c>
      <c r="S658">
        <f>IF(DADOS!AI660="",0,DADOS!AI660)</f>
        <v>0</v>
      </c>
      <c r="T658">
        <f>IF(DADOS!AJ660="",0,DADOS!AJ660)</f>
        <v>0</v>
      </c>
      <c r="U658">
        <f>IF(DADOS!AK660="",0,DADOS!AK660)</f>
        <v>0</v>
      </c>
      <c r="V658">
        <f>IF(DADOS!AL660="",0,DADOS!AL660)</f>
        <v>21</v>
      </c>
      <c r="W658">
        <f>IF(DADOS!AM660="",0,DADOS!AM660)</f>
        <v>0</v>
      </c>
      <c r="X658">
        <f>IF(DADOS!AN660="",0,DADOS!AN660)</f>
        <v>23</v>
      </c>
      <c r="Y658">
        <f>IF(DADOS!AO660="",0,DADOS!AO660)</f>
        <v>24</v>
      </c>
      <c r="Z658">
        <f>IF(DADOS!AP660="",0,DADOS!AP660)</f>
        <v>25</v>
      </c>
    </row>
    <row r="659" spans="1:26" x14ac:dyDescent="0.25">
      <c r="A659">
        <f>DADOS!Q661</f>
        <v>659</v>
      </c>
      <c r="B659">
        <f>IF(DADOS!R661="",0,DADOS!R661)</f>
        <v>1</v>
      </c>
      <c r="C659">
        <f>IF(DADOS!S661="",0,DADOS!S661)</f>
        <v>0</v>
      </c>
      <c r="D659">
        <f>IF(DADOS!T661="",0,DADOS!T661)</f>
        <v>3</v>
      </c>
      <c r="E659">
        <f>IF(DADOS!U661="",0,DADOS!U661)</f>
        <v>4</v>
      </c>
      <c r="F659">
        <f>IF(DADOS!V661="",0,DADOS!V661)</f>
        <v>5</v>
      </c>
      <c r="G659">
        <f>IF(DADOS!W661="",0,DADOS!W661)</f>
        <v>6</v>
      </c>
      <c r="H659">
        <f>IF(DADOS!X661="",0,DADOS!X661)</f>
        <v>0</v>
      </c>
      <c r="I659">
        <f>IF(DADOS!Y661="",0,DADOS!Y661)</f>
        <v>8</v>
      </c>
      <c r="J659">
        <f>IF(DADOS!Z661="",0,DADOS!Z661)</f>
        <v>9</v>
      </c>
      <c r="K659">
        <f>IF(DADOS!AA661="",0,DADOS!AA661)</f>
        <v>10</v>
      </c>
      <c r="L659">
        <f>IF(DADOS!AB661="",0,DADOS!AB661)</f>
        <v>11</v>
      </c>
      <c r="M659">
        <f>IF(DADOS!AC661="",0,DADOS!AC661)</f>
        <v>12</v>
      </c>
      <c r="N659">
        <f>IF(DADOS!AD661="",0,DADOS!AD661)</f>
        <v>0</v>
      </c>
      <c r="O659">
        <f>IF(DADOS!AE661="",0,DADOS!AE661)</f>
        <v>0</v>
      </c>
      <c r="P659">
        <f>IF(DADOS!AF661="",0,DADOS!AF661)</f>
        <v>15</v>
      </c>
      <c r="Q659">
        <f>IF(DADOS!AG661="",0,DADOS!AG661)</f>
        <v>0</v>
      </c>
      <c r="R659">
        <f>IF(DADOS!AH661="",0,DADOS!AH661)</f>
        <v>0</v>
      </c>
      <c r="S659">
        <f>IF(DADOS!AI661="",0,DADOS!AI661)</f>
        <v>0</v>
      </c>
      <c r="T659">
        <f>IF(DADOS!AJ661="",0,DADOS!AJ661)</f>
        <v>19</v>
      </c>
      <c r="U659">
        <f>IF(DADOS!AK661="",0,DADOS!AK661)</f>
        <v>20</v>
      </c>
      <c r="V659">
        <f>IF(DADOS!AL661="",0,DADOS!AL661)</f>
        <v>0</v>
      </c>
      <c r="W659">
        <f>IF(DADOS!AM661="",0,DADOS!AM661)</f>
        <v>0</v>
      </c>
      <c r="X659">
        <f>IF(DADOS!AN661="",0,DADOS!AN661)</f>
        <v>23</v>
      </c>
      <c r="Y659">
        <f>IF(DADOS!AO661="",0,DADOS!AO661)</f>
        <v>24</v>
      </c>
      <c r="Z659">
        <f>IF(DADOS!AP661="",0,DADOS!AP661)</f>
        <v>0</v>
      </c>
    </row>
    <row r="660" spans="1:26" x14ac:dyDescent="0.25">
      <c r="A660">
        <f>DADOS!Q662</f>
        <v>660</v>
      </c>
      <c r="B660">
        <f>IF(DADOS!R662="",0,DADOS!R662)</f>
        <v>0</v>
      </c>
      <c r="C660">
        <f>IF(DADOS!S662="",0,DADOS!S662)</f>
        <v>0</v>
      </c>
      <c r="D660">
        <f>IF(DADOS!T662="",0,DADOS!T662)</f>
        <v>3</v>
      </c>
      <c r="E660">
        <f>IF(DADOS!U662="",0,DADOS!U662)</f>
        <v>4</v>
      </c>
      <c r="F660">
        <f>IF(DADOS!V662="",0,DADOS!V662)</f>
        <v>5</v>
      </c>
      <c r="G660">
        <f>IF(DADOS!W662="",0,DADOS!W662)</f>
        <v>6</v>
      </c>
      <c r="H660">
        <f>IF(DADOS!X662="",0,DADOS!X662)</f>
        <v>7</v>
      </c>
      <c r="I660">
        <f>IF(DADOS!Y662="",0,DADOS!Y662)</f>
        <v>8</v>
      </c>
      <c r="J660">
        <f>IF(DADOS!Z662="",0,DADOS!Z662)</f>
        <v>9</v>
      </c>
      <c r="K660">
        <f>IF(DADOS!AA662="",0,DADOS!AA662)</f>
        <v>0</v>
      </c>
      <c r="L660">
        <f>IF(DADOS!AB662="",0,DADOS!AB662)</f>
        <v>0</v>
      </c>
      <c r="M660">
        <f>IF(DADOS!AC662="",0,DADOS!AC662)</f>
        <v>12</v>
      </c>
      <c r="N660">
        <f>IF(DADOS!AD662="",0,DADOS!AD662)</f>
        <v>0</v>
      </c>
      <c r="O660">
        <f>IF(DADOS!AE662="",0,DADOS!AE662)</f>
        <v>14</v>
      </c>
      <c r="P660">
        <f>IF(DADOS!AF662="",0,DADOS!AF662)</f>
        <v>15</v>
      </c>
      <c r="Q660">
        <f>IF(DADOS!AG662="",0,DADOS!AG662)</f>
        <v>16</v>
      </c>
      <c r="R660">
        <f>IF(DADOS!AH662="",0,DADOS!AH662)</f>
        <v>17</v>
      </c>
      <c r="S660">
        <f>IF(DADOS!AI662="",0,DADOS!AI662)</f>
        <v>0</v>
      </c>
      <c r="T660">
        <f>IF(DADOS!AJ662="",0,DADOS!AJ662)</f>
        <v>19</v>
      </c>
      <c r="U660">
        <f>IF(DADOS!AK662="",0,DADOS!AK662)</f>
        <v>0</v>
      </c>
      <c r="V660">
        <f>IF(DADOS!AL662="",0,DADOS!AL662)</f>
        <v>0</v>
      </c>
      <c r="W660">
        <f>IF(DADOS!AM662="",0,DADOS!AM662)</f>
        <v>0</v>
      </c>
      <c r="X660">
        <f>IF(DADOS!AN662="",0,DADOS!AN662)</f>
        <v>0</v>
      </c>
      <c r="Y660">
        <f>IF(DADOS!AO662="",0,DADOS!AO662)</f>
        <v>24</v>
      </c>
      <c r="Z660">
        <f>IF(DADOS!AP662="",0,DADOS!AP662)</f>
        <v>25</v>
      </c>
    </row>
    <row r="661" spans="1:26" x14ac:dyDescent="0.25">
      <c r="A661">
        <f>DADOS!Q663</f>
        <v>661</v>
      </c>
      <c r="B661">
        <f>IF(DADOS!R663="",0,DADOS!R663)</f>
        <v>1</v>
      </c>
      <c r="C661">
        <f>IF(DADOS!S663="",0,DADOS!S663)</f>
        <v>0</v>
      </c>
      <c r="D661">
        <f>IF(DADOS!T663="",0,DADOS!T663)</f>
        <v>3</v>
      </c>
      <c r="E661">
        <f>IF(DADOS!U663="",0,DADOS!U663)</f>
        <v>0</v>
      </c>
      <c r="F661">
        <f>IF(DADOS!V663="",0,DADOS!V663)</f>
        <v>0</v>
      </c>
      <c r="G661">
        <f>IF(DADOS!W663="",0,DADOS!W663)</f>
        <v>6</v>
      </c>
      <c r="H661">
        <f>IF(DADOS!X663="",0,DADOS!X663)</f>
        <v>7</v>
      </c>
      <c r="I661">
        <f>IF(DADOS!Y663="",0,DADOS!Y663)</f>
        <v>0</v>
      </c>
      <c r="J661">
        <f>IF(DADOS!Z663="",0,DADOS!Z663)</f>
        <v>0</v>
      </c>
      <c r="K661">
        <f>IF(DADOS!AA663="",0,DADOS!AA663)</f>
        <v>10</v>
      </c>
      <c r="L661">
        <f>IF(DADOS!AB663="",0,DADOS!AB663)</f>
        <v>11</v>
      </c>
      <c r="M661">
        <f>IF(DADOS!AC663="",0,DADOS!AC663)</f>
        <v>12</v>
      </c>
      <c r="N661">
        <f>IF(DADOS!AD663="",0,DADOS!AD663)</f>
        <v>0</v>
      </c>
      <c r="O661">
        <f>IF(DADOS!AE663="",0,DADOS!AE663)</f>
        <v>0</v>
      </c>
      <c r="P661">
        <f>IF(DADOS!AF663="",0,DADOS!AF663)</f>
        <v>15</v>
      </c>
      <c r="Q661">
        <f>IF(DADOS!AG663="",0,DADOS!AG663)</f>
        <v>0</v>
      </c>
      <c r="R661">
        <f>IF(DADOS!AH663="",0,DADOS!AH663)</f>
        <v>17</v>
      </c>
      <c r="S661">
        <f>IF(DADOS!AI663="",0,DADOS!AI663)</f>
        <v>18</v>
      </c>
      <c r="T661">
        <f>IF(DADOS!AJ663="",0,DADOS!AJ663)</f>
        <v>19</v>
      </c>
      <c r="U661">
        <f>IF(DADOS!AK663="",0,DADOS!AK663)</f>
        <v>20</v>
      </c>
      <c r="V661">
        <f>IF(DADOS!AL663="",0,DADOS!AL663)</f>
        <v>0</v>
      </c>
      <c r="W661">
        <f>IF(DADOS!AM663="",0,DADOS!AM663)</f>
        <v>22</v>
      </c>
      <c r="X661">
        <f>IF(DADOS!AN663="",0,DADOS!AN663)</f>
        <v>23</v>
      </c>
      <c r="Y661">
        <f>IF(DADOS!AO663="",0,DADOS!AO663)</f>
        <v>24</v>
      </c>
      <c r="Z661">
        <f>IF(DADOS!AP663="",0,DADOS!AP663)</f>
        <v>0</v>
      </c>
    </row>
    <row r="662" spans="1:26" x14ac:dyDescent="0.25">
      <c r="A662">
        <f>DADOS!Q664</f>
        <v>662</v>
      </c>
      <c r="B662">
        <f>IF(DADOS!R664="",0,DADOS!R664)</f>
        <v>1</v>
      </c>
      <c r="C662">
        <f>IF(DADOS!S664="",0,DADOS!S664)</f>
        <v>2</v>
      </c>
      <c r="D662">
        <f>IF(DADOS!T664="",0,DADOS!T664)</f>
        <v>3</v>
      </c>
      <c r="E662">
        <f>IF(DADOS!U664="",0,DADOS!U664)</f>
        <v>0</v>
      </c>
      <c r="F662">
        <f>IF(DADOS!V664="",0,DADOS!V664)</f>
        <v>0</v>
      </c>
      <c r="G662">
        <f>IF(DADOS!W664="",0,DADOS!W664)</f>
        <v>6</v>
      </c>
      <c r="H662">
        <f>IF(DADOS!X664="",0,DADOS!X664)</f>
        <v>7</v>
      </c>
      <c r="I662">
        <f>IF(DADOS!Y664="",0,DADOS!Y664)</f>
        <v>8</v>
      </c>
      <c r="J662">
        <f>IF(DADOS!Z664="",0,DADOS!Z664)</f>
        <v>9</v>
      </c>
      <c r="K662">
        <f>IF(DADOS!AA664="",0,DADOS!AA664)</f>
        <v>0</v>
      </c>
      <c r="L662">
        <f>IF(DADOS!AB664="",0,DADOS!AB664)</f>
        <v>11</v>
      </c>
      <c r="M662">
        <f>IF(DADOS!AC664="",0,DADOS!AC664)</f>
        <v>0</v>
      </c>
      <c r="N662">
        <f>IF(DADOS!AD664="",0,DADOS!AD664)</f>
        <v>13</v>
      </c>
      <c r="O662">
        <f>IF(DADOS!AE664="",0,DADOS!AE664)</f>
        <v>14</v>
      </c>
      <c r="P662">
        <f>IF(DADOS!AF664="",0,DADOS!AF664)</f>
        <v>15</v>
      </c>
      <c r="Q662">
        <f>IF(DADOS!AG664="",0,DADOS!AG664)</f>
        <v>16</v>
      </c>
      <c r="R662">
        <f>IF(DADOS!AH664="",0,DADOS!AH664)</f>
        <v>0</v>
      </c>
      <c r="S662">
        <f>IF(DADOS!AI664="",0,DADOS!AI664)</f>
        <v>0</v>
      </c>
      <c r="T662">
        <f>IF(DADOS!AJ664="",0,DADOS!AJ664)</f>
        <v>19</v>
      </c>
      <c r="U662">
        <f>IF(DADOS!AK664="",0,DADOS!AK664)</f>
        <v>20</v>
      </c>
      <c r="V662">
        <f>IF(DADOS!AL664="",0,DADOS!AL664)</f>
        <v>0</v>
      </c>
      <c r="W662">
        <f>IF(DADOS!AM664="",0,DADOS!AM664)</f>
        <v>22</v>
      </c>
      <c r="X662">
        <f>IF(DADOS!AN664="",0,DADOS!AN664)</f>
        <v>0</v>
      </c>
      <c r="Y662">
        <f>IF(DADOS!AO664="",0,DADOS!AO664)</f>
        <v>0</v>
      </c>
      <c r="Z662">
        <f>IF(DADOS!AP664="",0,DADOS!AP664)</f>
        <v>0</v>
      </c>
    </row>
    <row r="663" spans="1:26" x14ac:dyDescent="0.25">
      <c r="A663">
        <f>DADOS!Q665</f>
        <v>663</v>
      </c>
      <c r="B663">
        <f>IF(DADOS!R665="",0,DADOS!R665)</f>
        <v>0</v>
      </c>
      <c r="C663">
        <f>IF(DADOS!S665="",0,DADOS!S665)</f>
        <v>2</v>
      </c>
      <c r="D663">
        <f>IF(DADOS!T665="",0,DADOS!T665)</f>
        <v>0</v>
      </c>
      <c r="E663">
        <f>IF(DADOS!U665="",0,DADOS!U665)</f>
        <v>4</v>
      </c>
      <c r="F663">
        <f>IF(DADOS!V665="",0,DADOS!V665)</f>
        <v>5</v>
      </c>
      <c r="G663">
        <f>IF(DADOS!W665="",0,DADOS!W665)</f>
        <v>6</v>
      </c>
      <c r="H663">
        <f>IF(DADOS!X665="",0,DADOS!X665)</f>
        <v>7</v>
      </c>
      <c r="I663">
        <f>IF(DADOS!Y665="",0,DADOS!Y665)</f>
        <v>0</v>
      </c>
      <c r="J663">
        <f>IF(DADOS!Z665="",0,DADOS!Z665)</f>
        <v>9</v>
      </c>
      <c r="K663">
        <f>IF(DADOS!AA665="",0,DADOS!AA665)</f>
        <v>0</v>
      </c>
      <c r="L663">
        <f>IF(DADOS!AB665="",0,DADOS!AB665)</f>
        <v>11</v>
      </c>
      <c r="M663">
        <f>IF(DADOS!AC665="",0,DADOS!AC665)</f>
        <v>0</v>
      </c>
      <c r="N663">
        <f>IF(DADOS!AD665="",0,DADOS!AD665)</f>
        <v>13</v>
      </c>
      <c r="O663">
        <f>IF(DADOS!AE665="",0,DADOS!AE665)</f>
        <v>0</v>
      </c>
      <c r="P663">
        <f>IF(DADOS!AF665="",0,DADOS!AF665)</f>
        <v>0</v>
      </c>
      <c r="Q663">
        <f>IF(DADOS!AG665="",0,DADOS!AG665)</f>
        <v>16</v>
      </c>
      <c r="R663">
        <f>IF(DADOS!AH665="",0,DADOS!AH665)</f>
        <v>17</v>
      </c>
      <c r="S663">
        <f>IF(DADOS!AI665="",0,DADOS!AI665)</f>
        <v>0</v>
      </c>
      <c r="T663">
        <f>IF(DADOS!AJ665="",0,DADOS!AJ665)</f>
        <v>19</v>
      </c>
      <c r="U663">
        <f>IF(DADOS!AK665="",0,DADOS!AK665)</f>
        <v>0</v>
      </c>
      <c r="V663">
        <f>IF(DADOS!AL665="",0,DADOS!AL665)</f>
        <v>21</v>
      </c>
      <c r="W663">
        <f>IF(DADOS!AM665="",0,DADOS!AM665)</f>
        <v>22</v>
      </c>
      <c r="X663">
        <f>IF(DADOS!AN665="",0,DADOS!AN665)</f>
        <v>23</v>
      </c>
      <c r="Y663">
        <f>IF(DADOS!AO665="",0,DADOS!AO665)</f>
        <v>24</v>
      </c>
      <c r="Z663">
        <f>IF(DADOS!AP665="",0,DADOS!AP665)</f>
        <v>0</v>
      </c>
    </row>
    <row r="664" spans="1:26" x14ac:dyDescent="0.25">
      <c r="A664">
        <f>DADOS!Q666</f>
        <v>664</v>
      </c>
      <c r="B664">
        <f>IF(DADOS!R666="",0,DADOS!R666)</f>
        <v>1</v>
      </c>
      <c r="C664">
        <f>IF(DADOS!S666="",0,DADOS!S666)</f>
        <v>0</v>
      </c>
      <c r="D664">
        <f>IF(DADOS!T666="",0,DADOS!T666)</f>
        <v>3</v>
      </c>
      <c r="E664">
        <f>IF(DADOS!U666="",0,DADOS!U666)</f>
        <v>4</v>
      </c>
      <c r="F664">
        <f>IF(DADOS!V666="",0,DADOS!V666)</f>
        <v>0</v>
      </c>
      <c r="G664">
        <f>IF(DADOS!W666="",0,DADOS!W666)</f>
        <v>0</v>
      </c>
      <c r="H664">
        <f>IF(DADOS!X666="",0,DADOS!X666)</f>
        <v>7</v>
      </c>
      <c r="I664">
        <f>IF(DADOS!Y666="",0,DADOS!Y666)</f>
        <v>0</v>
      </c>
      <c r="J664">
        <f>IF(DADOS!Z666="",0,DADOS!Z666)</f>
        <v>0</v>
      </c>
      <c r="K664">
        <f>IF(DADOS!AA666="",0,DADOS!AA666)</f>
        <v>10</v>
      </c>
      <c r="L664">
        <f>IF(DADOS!AB666="",0,DADOS!AB666)</f>
        <v>0</v>
      </c>
      <c r="M664">
        <f>IF(DADOS!AC666="",0,DADOS!AC666)</f>
        <v>0</v>
      </c>
      <c r="N664">
        <f>IF(DADOS!AD666="",0,DADOS!AD666)</f>
        <v>13</v>
      </c>
      <c r="O664">
        <f>IF(DADOS!AE666="",0,DADOS!AE666)</f>
        <v>14</v>
      </c>
      <c r="P664">
        <f>IF(DADOS!AF666="",0,DADOS!AF666)</f>
        <v>15</v>
      </c>
      <c r="Q664">
        <f>IF(DADOS!AG666="",0,DADOS!AG666)</f>
        <v>16</v>
      </c>
      <c r="R664">
        <f>IF(DADOS!AH666="",0,DADOS!AH666)</f>
        <v>17</v>
      </c>
      <c r="S664">
        <f>IF(DADOS!AI666="",0,DADOS!AI666)</f>
        <v>18</v>
      </c>
      <c r="T664">
        <f>IF(DADOS!AJ666="",0,DADOS!AJ666)</f>
        <v>0</v>
      </c>
      <c r="U664">
        <f>IF(DADOS!AK666="",0,DADOS!AK666)</f>
        <v>20</v>
      </c>
      <c r="V664">
        <f>IF(DADOS!AL666="",0,DADOS!AL666)</f>
        <v>21</v>
      </c>
      <c r="W664">
        <f>IF(DADOS!AM666="",0,DADOS!AM666)</f>
        <v>0</v>
      </c>
      <c r="X664">
        <f>IF(DADOS!AN666="",0,DADOS!AN666)</f>
        <v>23</v>
      </c>
      <c r="Y664">
        <f>IF(DADOS!AO666="",0,DADOS!AO666)</f>
        <v>24</v>
      </c>
      <c r="Z664">
        <f>IF(DADOS!AP666="",0,DADOS!AP666)</f>
        <v>0</v>
      </c>
    </row>
    <row r="665" spans="1:26" x14ac:dyDescent="0.25">
      <c r="A665">
        <f>DADOS!Q667</f>
        <v>665</v>
      </c>
      <c r="B665">
        <f>IF(DADOS!R667="",0,DADOS!R667)</f>
        <v>0</v>
      </c>
      <c r="C665">
        <f>IF(DADOS!S667="",0,DADOS!S667)</f>
        <v>2</v>
      </c>
      <c r="D665">
        <f>IF(DADOS!T667="",0,DADOS!T667)</f>
        <v>3</v>
      </c>
      <c r="E665">
        <f>IF(DADOS!U667="",0,DADOS!U667)</f>
        <v>0</v>
      </c>
      <c r="F665">
        <f>IF(DADOS!V667="",0,DADOS!V667)</f>
        <v>0</v>
      </c>
      <c r="G665">
        <f>IF(DADOS!W667="",0,DADOS!W667)</f>
        <v>6</v>
      </c>
      <c r="H665">
        <f>IF(DADOS!X667="",0,DADOS!X667)</f>
        <v>7</v>
      </c>
      <c r="I665">
        <f>IF(DADOS!Y667="",0,DADOS!Y667)</f>
        <v>0</v>
      </c>
      <c r="J665">
        <f>IF(DADOS!Z667="",0,DADOS!Z667)</f>
        <v>0</v>
      </c>
      <c r="K665">
        <f>IF(DADOS!AA667="",0,DADOS!AA667)</f>
        <v>0</v>
      </c>
      <c r="L665">
        <f>IF(DADOS!AB667="",0,DADOS!AB667)</f>
        <v>0</v>
      </c>
      <c r="M665">
        <f>IF(DADOS!AC667="",0,DADOS!AC667)</f>
        <v>12</v>
      </c>
      <c r="N665">
        <f>IF(DADOS!AD667="",0,DADOS!AD667)</f>
        <v>13</v>
      </c>
      <c r="O665">
        <f>IF(DADOS!AE667="",0,DADOS!AE667)</f>
        <v>14</v>
      </c>
      <c r="P665">
        <f>IF(DADOS!AF667="",0,DADOS!AF667)</f>
        <v>15</v>
      </c>
      <c r="Q665">
        <f>IF(DADOS!AG667="",0,DADOS!AG667)</f>
        <v>0</v>
      </c>
      <c r="R665">
        <f>IF(DADOS!AH667="",0,DADOS!AH667)</f>
        <v>17</v>
      </c>
      <c r="S665">
        <f>IF(DADOS!AI667="",0,DADOS!AI667)</f>
        <v>18</v>
      </c>
      <c r="T665">
        <f>IF(DADOS!AJ667="",0,DADOS!AJ667)</f>
        <v>0</v>
      </c>
      <c r="U665">
        <f>IF(DADOS!AK667="",0,DADOS!AK667)</f>
        <v>20</v>
      </c>
      <c r="V665">
        <f>IF(DADOS!AL667="",0,DADOS!AL667)</f>
        <v>21</v>
      </c>
      <c r="W665">
        <f>IF(DADOS!AM667="",0,DADOS!AM667)</f>
        <v>22</v>
      </c>
      <c r="X665">
        <f>IF(DADOS!AN667="",0,DADOS!AN667)</f>
        <v>0</v>
      </c>
      <c r="Y665">
        <f>IF(DADOS!AO667="",0,DADOS!AO667)</f>
        <v>24</v>
      </c>
      <c r="Z665">
        <f>IF(DADOS!AP667="",0,DADOS!AP667)</f>
        <v>25</v>
      </c>
    </row>
    <row r="666" spans="1:26" x14ac:dyDescent="0.25">
      <c r="A666">
        <f>DADOS!Q668</f>
        <v>666</v>
      </c>
      <c r="B666">
        <f>IF(DADOS!R668="",0,DADOS!R668)</f>
        <v>1</v>
      </c>
      <c r="C666">
        <f>IF(DADOS!S668="",0,DADOS!S668)</f>
        <v>2</v>
      </c>
      <c r="D666">
        <f>IF(DADOS!T668="",0,DADOS!T668)</f>
        <v>0</v>
      </c>
      <c r="E666">
        <f>IF(DADOS!U668="",0,DADOS!U668)</f>
        <v>4</v>
      </c>
      <c r="F666">
        <f>IF(DADOS!V668="",0,DADOS!V668)</f>
        <v>0</v>
      </c>
      <c r="G666">
        <f>IF(DADOS!W668="",0,DADOS!W668)</f>
        <v>6</v>
      </c>
      <c r="H666">
        <f>IF(DADOS!X668="",0,DADOS!X668)</f>
        <v>7</v>
      </c>
      <c r="I666">
        <f>IF(DADOS!Y668="",0,DADOS!Y668)</f>
        <v>0</v>
      </c>
      <c r="J666">
        <f>IF(DADOS!Z668="",0,DADOS!Z668)</f>
        <v>0</v>
      </c>
      <c r="K666">
        <f>IF(DADOS!AA668="",0,DADOS!AA668)</f>
        <v>0</v>
      </c>
      <c r="L666">
        <f>IF(DADOS!AB668="",0,DADOS!AB668)</f>
        <v>11</v>
      </c>
      <c r="M666">
        <f>IF(DADOS!AC668="",0,DADOS!AC668)</f>
        <v>12</v>
      </c>
      <c r="N666">
        <f>IF(DADOS!AD668="",0,DADOS!AD668)</f>
        <v>0</v>
      </c>
      <c r="O666">
        <f>IF(DADOS!AE668="",0,DADOS!AE668)</f>
        <v>14</v>
      </c>
      <c r="P666">
        <f>IF(DADOS!AF668="",0,DADOS!AF668)</f>
        <v>15</v>
      </c>
      <c r="Q666">
        <f>IF(DADOS!AG668="",0,DADOS!AG668)</f>
        <v>16</v>
      </c>
      <c r="R666">
        <f>IF(DADOS!AH668="",0,DADOS!AH668)</f>
        <v>0</v>
      </c>
      <c r="S666">
        <f>IF(DADOS!AI668="",0,DADOS!AI668)</f>
        <v>18</v>
      </c>
      <c r="T666">
        <f>IF(DADOS!AJ668="",0,DADOS!AJ668)</f>
        <v>0</v>
      </c>
      <c r="U666">
        <f>IF(DADOS!AK668="",0,DADOS!AK668)</f>
        <v>20</v>
      </c>
      <c r="V666">
        <f>IF(DADOS!AL668="",0,DADOS!AL668)</f>
        <v>21</v>
      </c>
      <c r="W666">
        <f>IF(DADOS!AM668="",0,DADOS!AM668)</f>
        <v>0</v>
      </c>
      <c r="X666">
        <f>IF(DADOS!AN668="",0,DADOS!AN668)</f>
        <v>0</v>
      </c>
      <c r="Y666">
        <f>IF(DADOS!AO668="",0,DADOS!AO668)</f>
        <v>24</v>
      </c>
      <c r="Z666">
        <f>IF(DADOS!AP668="",0,DADOS!AP668)</f>
        <v>25</v>
      </c>
    </row>
    <row r="667" spans="1:26" x14ac:dyDescent="0.25">
      <c r="A667">
        <f>DADOS!Q669</f>
        <v>667</v>
      </c>
      <c r="B667">
        <f>IF(DADOS!R669="",0,DADOS!R669)</f>
        <v>0</v>
      </c>
      <c r="C667">
        <f>IF(DADOS!S669="",0,DADOS!S669)</f>
        <v>0</v>
      </c>
      <c r="D667">
        <f>IF(DADOS!T669="",0,DADOS!T669)</f>
        <v>3</v>
      </c>
      <c r="E667">
        <f>IF(DADOS!U669="",0,DADOS!U669)</f>
        <v>4</v>
      </c>
      <c r="F667">
        <f>IF(DADOS!V669="",0,DADOS!V669)</f>
        <v>5</v>
      </c>
      <c r="G667">
        <f>IF(DADOS!W669="",0,DADOS!W669)</f>
        <v>6</v>
      </c>
      <c r="H667">
        <f>IF(DADOS!X669="",0,DADOS!X669)</f>
        <v>0</v>
      </c>
      <c r="I667">
        <f>IF(DADOS!Y669="",0,DADOS!Y669)</f>
        <v>8</v>
      </c>
      <c r="J667">
        <f>IF(DADOS!Z669="",0,DADOS!Z669)</f>
        <v>0</v>
      </c>
      <c r="K667">
        <f>IF(DADOS!AA669="",0,DADOS!AA669)</f>
        <v>10</v>
      </c>
      <c r="L667">
        <f>IF(DADOS!AB669="",0,DADOS!AB669)</f>
        <v>0</v>
      </c>
      <c r="M667">
        <f>IF(DADOS!AC669="",0,DADOS!AC669)</f>
        <v>0</v>
      </c>
      <c r="N667">
        <f>IF(DADOS!AD669="",0,DADOS!AD669)</f>
        <v>13</v>
      </c>
      <c r="O667">
        <f>IF(DADOS!AE669="",0,DADOS!AE669)</f>
        <v>0</v>
      </c>
      <c r="P667">
        <f>IF(DADOS!AF669="",0,DADOS!AF669)</f>
        <v>15</v>
      </c>
      <c r="Q667">
        <f>IF(DADOS!AG669="",0,DADOS!AG669)</f>
        <v>0</v>
      </c>
      <c r="R667">
        <f>IF(DADOS!AH669="",0,DADOS!AH669)</f>
        <v>17</v>
      </c>
      <c r="S667">
        <f>IF(DADOS!AI669="",0,DADOS!AI669)</f>
        <v>18</v>
      </c>
      <c r="T667">
        <f>IF(DADOS!AJ669="",0,DADOS!AJ669)</f>
        <v>19</v>
      </c>
      <c r="U667">
        <f>IF(DADOS!AK669="",0,DADOS!AK669)</f>
        <v>20</v>
      </c>
      <c r="V667">
        <f>IF(DADOS!AL669="",0,DADOS!AL669)</f>
        <v>21</v>
      </c>
      <c r="W667">
        <f>IF(DADOS!AM669="",0,DADOS!AM669)</f>
        <v>0</v>
      </c>
      <c r="X667">
        <f>IF(DADOS!AN669="",0,DADOS!AN669)</f>
        <v>0</v>
      </c>
      <c r="Y667">
        <f>IF(DADOS!AO669="",0,DADOS!AO669)</f>
        <v>24</v>
      </c>
      <c r="Z667">
        <f>IF(DADOS!AP669="",0,DADOS!AP669)</f>
        <v>25</v>
      </c>
    </row>
    <row r="668" spans="1:26" x14ac:dyDescent="0.25">
      <c r="A668">
        <f>DADOS!Q670</f>
        <v>668</v>
      </c>
      <c r="B668">
        <f>IF(DADOS!R670="",0,DADOS!R670)</f>
        <v>1</v>
      </c>
      <c r="C668">
        <f>IF(DADOS!S670="",0,DADOS!S670)</f>
        <v>2</v>
      </c>
      <c r="D668">
        <f>IF(DADOS!T670="",0,DADOS!T670)</f>
        <v>0</v>
      </c>
      <c r="E668">
        <f>IF(DADOS!U670="",0,DADOS!U670)</f>
        <v>0</v>
      </c>
      <c r="F668">
        <f>IF(DADOS!V670="",0,DADOS!V670)</f>
        <v>0</v>
      </c>
      <c r="G668">
        <f>IF(DADOS!W670="",0,DADOS!W670)</f>
        <v>0</v>
      </c>
      <c r="H668">
        <f>IF(DADOS!X670="",0,DADOS!X670)</f>
        <v>7</v>
      </c>
      <c r="I668">
        <f>IF(DADOS!Y670="",0,DADOS!Y670)</f>
        <v>0</v>
      </c>
      <c r="J668">
        <f>IF(DADOS!Z670="",0,DADOS!Z670)</f>
        <v>9</v>
      </c>
      <c r="K668">
        <f>IF(DADOS!AA670="",0,DADOS!AA670)</f>
        <v>10</v>
      </c>
      <c r="L668">
        <f>IF(DADOS!AB670="",0,DADOS!AB670)</f>
        <v>11</v>
      </c>
      <c r="M668">
        <f>IF(DADOS!AC670="",0,DADOS!AC670)</f>
        <v>12</v>
      </c>
      <c r="N668">
        <f>IF(DADOS!AD670="",0,DADOS!AD670)</f>
        <v>13</v>
      </c>
      <c r="O668">
        <f>IF(DADOS!AE670="",0,DADOS!AE670)</f>
        <v>0</v>
      </c>
      <c r="P668">
        <f>IF(DADOS!AF670="",0,DADOS!AF670)</f>
        <v>15</v>
      </c>
      <c r="Q668">
        <f>IF(DADOS!AG670="",0,DADOS!AG670)</f>
        <v>16</v>
      </c>
      <c r="R668">
        <f>IF(DADOS!AH670="",0,DADOS!AH670)</f>
        <v>17</v>
      </c>
      <c r="S668">
        <f>IF(DADOS!AI670="",0,DADOS!AI670)</f>
        <v>0</v>
      </c>
      <c r="T668">
        <f>IF(DADOS!AJ670="",0,DADOS!AJ670)</f>
        <v>0</v>
      </c>
      <c r="U668">
        <f>IF(DADOS!AK670="",0,DADOS!AK670)</f>
        <v>20</v>
      </c>
      <c r="V668">
        <f>IF(DADOS!AL670="",0,DADOS!AL670)</f>
        <v>0</v>
      </c>
      <c r="W668">
        <f>IF(DADOS!AM670="",0,DADOS!AM670)</f>
        <v>0</v>
      </c>
      <c r="X668">
        <f>IF(DADOS!AN670="",0,DADOS!AN670)</f>
        <v>23</v>
      </c>
      <c r="Y668">
        <f>IF(DADOS!AO670="",0,DADOS!AO670)</f>
        <v>24</v>
      </c>
      <c r="Z668">
        <f>IF(DADOS!AP670="",0,DADOS!AP670)</f>
        <v>25</v>
      </c>
    </row>
    <row r="669" spans="1:26" x14ac:dyDescent="0.25">
      <c r="A669">
        <f>DADOS!Q671</f>
        <v>669</v>
      </c>
      <c r="B669">
        <f>IF(DADOS!R671="",0,DADOS!R671)</f>
        <v>0</v>
      </c>
      <c r="C669">
        <f>IF(DADOS!S671="",0,DADOS!S671)</f>
        <v>2</v>
      </c>
      <c r="D669">
        <f>IF(DADOS!T671="",0,DADOS!T671)</f>
        <v>0</v>
      </c>
      <c r="E669">
        <f>IF(DADOS!U671="",0,DADOS!U671)</f>
        <v>4</v>
      </c>
      <c r="F669">
        <f>IF(DADOS!V671="",0,DADOS!V671)</f>
        <v>5</v>
      </c>
      <c r="G669">
        <f>IF(DADOS!W671="",0,DADOS!W671)</f>
        <v>6</v>
      </c>
      <c r="H669">
        <f>IF(DADOS!X671="",0,DADOS!X671)</f>
        <v>0</v>
      </c>
      <c r="I669">
        <f>IF(DADOS!Y671="",0,DADOS!Y671)</f>
        <v>0</v>
      </c>
      <c r="J669">
        <f>IF(DADOS!Z671="",0,DADOS!Z671)</f>
        <v>0</v>
      </c>
      <c r="K669">
        <f>IF(DADOS!AA671="",0,DADOS!AA671)</f>
        <v>0</v>
      </c>
      <c r="L669">
        <f>IF(DADOS!AB671="",0,DADOS!AB671)</f>
        <v>0</v>
      </c>
      <c r="M669">
        <f>IF(DADOS!AC671="",0,DADOS!AC671)</f>
        <v>12</v>
      </c>
      <c r="N669">
        <f>IF(DADOS!AD671="",0,DADOS!AD671)</f>
        <v>13</v>
      </c>
      <c r="O669">
        <f>IF(DADOS!AE671="",0,DADOS!AE671)</f>
        <v>0</v>
      </c>
      <c r="P669">
        <f>IF(DADOS!AF671="",0,DADOS!AF671)</f>
        <v>15</v>
      </c>
      <c r="Q669">
        <f>IF(DADOS!AG671="",0,DADOS!AG671)</f>
        <v>16</v>
      </c>
      <c r="R669">
        <f>IF(DADOS!AH671="",0,DADOS!AH671)</f>
        <v>17</v>
      </c>
      <c r="S669">
        <f>IF(DADOS!AI671="",0,DADOS!AI671)</f>
        <v>18</v>
      </c>
      <c r="T669">
        <f>IF(DADOS!AJ671="",0,DADOS!AJ671)</f>
        <v>19</v>
      </c>
      <c r="U669">
        <f>IF(DADOS!AK671="",0,DADOS!AK671)</f>
        <v>0</v>
      </c>
      <c r="V669">
        <f>IF(DADOS!AL671="",0,DADOS!AL671)</f>
        <v>0</v>
      </c>
      <c r="W669">
        <f>IF(DADOS!AM671="",0,DADOS!AM671)</f>
        <v>22</v>
      </c>
      <c r="X669">
        <f>IF(DADOS!AN671="",0,DADOS!AN671)</f>
        <v>23</v>
      </c>
      <c r="Y669">
        <f>IF(DADOS!AO671="",0,DADOS!AO671)</f>
        <v>24</v>
      </c>
      <c r="Z669">
        <f>IF(DADOS!AP671="",0,DADOS!AP671)</f>
        <v>25</v>
      </c>
    </row>
    <row r="670" spans="1:26" x14ac:dyDescent="0.25">
      <c r="A670">
        <f>DADOS!Q672</f>
        <v>670</v>
      </c>
      <c r="B670">
        <f>IF(DADOS!R672="",0,DADOS!R672)</f>
        <v>1</v>
      </c>
      <c r="C670">
        <f>IF(DADOS!S672="",0,DADOS!S672)</f>
        <v>0</v>
      </c>
      <c r="D670">
        <f>IF(DADOS!T672="",0,DADOS!T672)</f>
        <v>0</v>
      </c>
      <c r="E670">
        <f>IF(DADOS!U672="",0,DADOS!U672)</f>
        <v>0</v>
      </c>
      <c r="F670">
        <f>IF(DADOS!V672="",0,DADOS!V672)</f>
        <v>0</v>
      </c>
      <c r="G670">
        <f>IF(DADOS!W672="",0,DADOS!W672)</f>
        <v>0</v>
      </c>
      <c r="H670">
        <f>IF(DADOS!X672="",0,DADOS!X672)</f>
        <v>7</v>
      </c>
      <c r="I670">
        <f>IF(DADOS!Y672="",0,DADOS!Y672)</f>
        <v>8</v>
      </c>
      <c r="J670">
        <f>IF(DADOS!Z672="",0,DADOS!Z672)</f>
        <v>0</v>
      </c>
      <c r="K670">
        <f>IF(DADOS!AA672="",0,DADOS!AA672)</f>
        <v>10</v>
      </c>
      <c r="L670">
        <f>IF(DADOS!AB672="",0,DADOS!AB672)</f>
        <v>0</v>
      </c>
      <c r="M670">
        <f>IF(DADOS!AC672="",0,DADOS!AC672)</f>
        <v>12</v>
      </c>
      <c r="N670">
        <f>IF(DADOS!AD672="",0,DADOS!AD672)</f>
        <v>13</v>
      </c>
      <c r="O670">
        <f>IF(DADOS!AE672="",0,DADOS!AE672)</f>
        <v>14</v>
      </c>
      <c r="P670">
        <f>IF(DADOS!AF672="",0,DADOS!AF672)</f>
        <v>15</v>
      </c>
      <c r="Q670">
        <f>IF(DADOS!AG672="",0,DADOS!AG672)</f>
        <v>0</v>
      </c>
      <c r="R670">
        <f>IF(DADOS!AH672="",0,DADOS!AH672)</f>
        <v>17</v>
      </c>
      <c r="S670">
        <f>IF(DADOS!AI672="",0,DADOS!AI672)</f>
        <v>18</v>
      </c>
      <c r="T670">
        <f>IF(DADOS!AJ672="",0,DADOS!AJ672)</f>
        <v>0</v>
      </c>
      <c r="U670">
        <f>IF(DADOS!AK672="",0,DADOS!AK672)</f>
        <v>20</v>
      </c>
      <c r="V670">
        <f>IF(DADOS!AL672="",0,DADOS!AL672)</f>
        <v>21</v>
      </c>
      <c r="W670">
        <f>IF(DADOS!AM672="",0,DADOS!AM672)</f>
        <v>22</v>
      </c>
      <c r="X670">
        <f>IF(DADOS!AN672="",0,DADOS!AN672)</f>
        <v>23</v>
      </c>
      <c r="Y670">
        <f>IF(DADOS!AO672="",0,DADOS!AO672)</f>
        <v>0</v>
      </c>
      <c r="Z670">
        <f>IF(DADOS!AP672="",0,DADOS!AP672)</f>
        <v>25</v>
      </c>
    </row>
    <row r="671" spans="1:26" x14ac:dyDescent="0.25">
      <c r="A671">
        <f>DADOS!Q673</f>
        <v>671</v>
      </c>
      <c r="B671">
        <f>IF(DADOS!R673="",0,DADOS!R673)</f>
        <v>0</v>
      </c>
      <c r="C671">
        <f>IF(DADOS!S673="",0,DADOS!S673)</f>
        <v>0</v>
      </c>
      <c r="D671">
        <f>IF(DADOS!T673="",0,DADOS!T673)</f>
        <v>0</v>
      </c>
      <c r="E671">
        <f>IF(DADOS!U673="",0,DADOS!U673)</f>
        <v>4</v>
      </c>
      <c r="F671">
        <f>IF(DADOS!V673="",0,DADOS!V673)</f>
        <v>5</v>
      </c>
      <c r="G671">
        <f>IF(DADOS!W673="",0,DADOS!W673)</f>
        <v>0</v>
      </c>
      <c r="H671">
        <f>IF(DADOS!X673="",0,DADOS!X673)</f>
        <v>7</v>
      </c>
      <c r="I671">
        <f>IF(DADOS!Y673="",0,DADOS!Y673)</f>
        <v>8</v>
      </c>
      <c r="J671">
        <f>IF(DADOS!Z673="",0,DADOS!Z673)</f>
        <v>9</v>
      </c>
      <c r="K671">
        <f>IF(DADOS!AA673="",0,DADOS!AA673)</f>
        <v>10</v>
      </c>
      <c r="L671">
        <f>IF(DADOS!AB673="",0,DADOS!AB673)</f>
        <v>11</v>
      </c>
      <c r="M671">
        <f>IF(DADOS!AC673="",0,DADOS!AC673)</f>
        <v>12</v>
      </c>
      <c r="N671">
        <f>IF(DADOS!AD673="",0,DADOS!AD673)</f>
        <v>13</v>
      </c>
      <c r="O671">
        <f>IF(DADOS!AE673="",0,DADOS!AE673)</f>
        <v>14</v>
      </c>
      <c r="P671">
        <f>IF(DADOS!AF673="",0,DADOS!AF673)</f>
        <v>0</v>
      </c>
      <c r="Q671">
        <f>IF(DADOS!AG673="",0,DADOS!AG673)</f>
        <v>0</v>
      </c>
      <c r="R671">
        <f>IF(DADOS!AH673="",0,DADOS!AH673)</f>
        <v>0</v>
      </c>
      <c r="S671">
        <f>IF(DADOS!AI673="",0,DADOS!AI673)</f>
        <v>18</v>
      </c>
      <c r="T671">
        <f>IF(DADOS!AJ673="",0,DADOS!AJ673)</f>
        <v>19</v>
      </c>
      <c r="U671">
        <f>IF(DADOS!AK673="",0,DADOS!AK673)</f>
        <v>20</v>
      </c>
      <c r="V671">
        <f>IF(DADOS!AL673="",0,DADOS!AL673)</f>
        <v>0</v>
      </c>
      <c r="W671">
        <f>IF(DADOS!AM673="",0,DADOS!AM673)</f>
        <v>22</v>
      </c>
      <c r="X671">
        <f>IF(DADOS!AN673="",0,DADOS!AN673)</f>
        <v>0</v>
      </c>
      <c r="Y671">
        <f>IF(DADOS!AO673="",0,DADOS!AO673)</f>
        <v>24</v>
      </c>
      <c r="Z671">
        <f>IF(DADOS!AP673="",0,DADOS!AP673)</f>
        <v>0</v>
      </c>
    </row>
    <row r="672" spans="1:26" x14ac:dyDescent="0.25">
      <c r="A672">
        <f>DADOS!Q674</f>
        <v>672</v>
      </c>
      <c r="B672">
        <f>IF(DADOS!R674="",0,DADOS!R674)</f>
        <v>1</v>
      </c>
      <c r="C672">
        <f>IF(DADOS!S674="",0,DADOS!S674)</f>
        <v>2</v>
      </c>
      <c r="D672">
        <f>IF(DADOS!T674="",0,DADOS!T674)</f>
        <v>0</v>
      </c>
      <c r="E672">
        <f>IF(DADOS!U674="",0,DADOS!U674)</f>
        <v>4</v>
      </c>
      <c r="F672">
        <f>IF(DADOS!V674="",0,DADOS!V674)</f>
        <v>0</v>
      </c>
      <c r="G672">
        <f>IF(DADOS!W674="",0,DADOS!W674)</f>
        <v>6</v>
      </c>
      <c r="H672">
        <f>IF(DADOS!X674="",0,DADOS!X674)</f>
        <v>0</v>
      </c>
      <c r="I672">
        <f>IF(DADOS!Y674="",0,DADOS!Y674)</f>
        <v>0</v>
      </c>
      <c r="J672">
        <f>IF(DADOS!Z674="",0,DADOS!Z674)</f>
        <v>9</v>
      </c>
      <c r="K672">
        <f>IF(DADOS!AA674="",0,DADOS!AA674)</f>
        <v>10</v>
      </c>
      <c r="L672">
        <f>IF(DADOS!AB674="",0,DADOS!AB674)</f>
        <v>11</v>
      </c>
      <c r="M672">
        <f>IF(DADOS!AC674="",0,DADOS!AC674)</f>
        <v>12</v>
      </c>
      <c r="N672">
        <f>IF(DADOS!AD674="",0,DADOS!AD674)</f>
        <v>0</v>
      </c>
      <c r="O672">
        <f>IF(DADOS!AE674="",0,DADOS!AE674)</f>
        <v>0</v>
      </c>
      <c r="P672">
        <f>IF(DADOS!AF674="",0,DADOS!AF674)</f>
        <v>15</v>
      </c>
      <c r="Q672">
        <f>IF(DADOS!AG674="",0,DADOS!AG674)</f>
        <v>0</v>
      </c>
      <c r="R672">
        <f>IF(DADOS!AH674="",0,DADOS!AH674)</f>
        <v>17</v>
      </c>
      <c r="S672">
        <f>IF(DADOS!AI674="",0,DADOS!AI674)</f>
        <v>0</v>
      </c>
      <c r="T672">
        <f>IF(DADOS!AJ674="",0,DADOS!AJ674)</f>
        <v>19</v>
      </c>
      <c r="U672">
        <f>IF(DADOS!AK674="",0,DADOS!AK674)</f>
        <v>0</v>
      </c>
      <c r="V672">
        <f>IF(DADOS!AL674="",0,DADOS!AL674)</f>
        <v>21</v>
      </c>
      <c r="W672">
        <f>IF(DADOS!AM674="",0,DADOS!AM674)</f>
        <v>0</v>
      </c>
      <c r="X672">
        <f>IF(DADOS!AN674="",0,DADOS!AN674)</f>
        <v>23</v>
      </c>
      <c r="Y672">
        <f>IF(DADOS!AO674="",0,DADOS!AO674)</f>
        <v>24</v>
      </c>
      <c r="Z672">
        <f>IF(DADOS!AP674="",0,DADOS!AP674)</f>
        <v>25</v>
      </c>
    </row>
    <row r="673" spans="1:26" x14ac:dyDescent="0.25">
      <c r="A673">
        <f>DADOS!Q675</f>
        <v>673</v>
      </c>
      <c r="B673">
        <f>IF(DADOS!R675="",0,DADOS!R675)</f>
        <v>0</v>
      </c>
      <c r="C673">
        <f>IF(DADOS!S675="",0,DADOS!S675)</f>
        <v>2</v>
      </c>
      <c r="D673">
        <f>IF(DADOS!T675="",0,DADOS!T675)</f>
        <v>0</v>
      </c>
      <c r="E673">
        <f>IF(DADOS!U675="",0,DADOS!U675)</f>
        <v>4</v>
      </c>
      <c r="F673">
        <f>IF(DADOS!V675="",0,DADOS!V675)</f>
        <v>5</v>
      </c>
      <c r="G673">
        <f>IF(DADOS!W675="",0,DADOS!W675)</f>
        <v>0</v>
      </c>
      <c r="H673">
        <f>IF(DADOS!X675="",0,DADOS!X675)</f>
        <v>7</v>
      </c>
      <c r="I673">
        <f>IF(DADOS!Y675="",0,DADOS!Y675)</f>
        <v>8</v>
      </c>
      <c r="J673">
        <f>IF(DADOS!Z675="",0,DADOS!Z675)</f>
        <v>9</v>
      </c>
      <c r="K673">
        <f>IF(DADOS!AA675="",0,DADOS!AA675)</f>
        <v>10</v>
      </c>
      <c r="L673">
        <f>IF(DADOS!AB675="",0,DADOS!AB675)</f>
        <v>11</v>
      </c>
      <c r="M673">
        <f>IF(DADOS!AC675="",0,DADOS!AC675)</f>
        <v>12</v>
      </c>
      <c r="N673">
        <f>IF(DADOS!AD675="",0,DADOS!AD675)</f>
        <v>13</v>
      </c>
      <c r="O673">
        <f>IF(DADOS!AE675="",0,DADOS!AE675)</f>
        <v>14</v>
      </c>
      <c r="P673">
        <f>IF(DADOS!AF675="",0,DADOS!AF675)</f>
        <v>15</v>
      </c>
      <c r="Q673">
        <f>IF(DADOS!AG675="",0,DADOS!AG675)</f>
        <v>0</v>
      </c>
      <c r="R673">
        <f>IF(DADOS!AH675="",0,DADOS!AH675)</f>
        <v>17</v>
      </c>
      <c r="S673">
        <f>IF(DADOS!AI675="",0,DADOS!AI675)</f>
        <v>0</v>
      </c>
      <c r="T673">
        <f>IF(DADOS!AJ675="",0,DADOS!AJ675)</f>
        <v>19</v>
      </c>
      <c r="U673">
        <f>IF(DADOS!AK675="",0,DADOS!AK675)</f>
        <v>20</v>
      </c>
      <c r="V673">
        <f>IF(DADOS!AL675="",0,DADOS!AL675)</f>
        <v>0</v>
      </c>
      <c r="W673">
        <f>IF(DADOS!AM675="",0,DADOS!AM675)</f>
        <v>0</v>
      </c>
      <c r="X673">
        <f>IF(DADOS!AN675="",0,DADOS!AN675)</f>
        <v>0</v>
      </c>
      <c r="Y673">
        <f>IF(DADOS!AO675="",0,DADOS!AO675)</f>
        <v>0</v>
      </c>
      <c r="Z673">
        <f>IF(DADOS!AP675="",0,DADOS!AP675)</f>
        <v>0</v>
      </c>
    </row>
    <row r="674" spans="1:26" x14ac:dyDescent="0.25">
      <c r="A674">
        <f>DADOS!Q676</f>
        <v>674</v>
      </c>
      <c r="B674">
        <f>IF(DADOS!R676="",0,DADOS!R676)</f>
        <v>0</v>
      </c>
      <c r="C674">
        <f>IF(DADOS!S676="",0,DADOS!S676)</f>
        <v>2</v>
      </c>
      <c r="D674">
        <f>IF(DADOS!T676="",0,DADOS!T676)</f>
        <v>3</v>
      </c>
      <c r="E674">
        <f>IF(DADOS!U676="",0,DADOS!U676)</f>
        <v>0</v>
      </c>
      <c r="F674">
        <f>IF(DADOS!V676="",0,DADOS!V676)</f>
        <v>0</v>
      </c>
      <c r="G674">
        <f>IF(DADOS!W676="",0,DADOS!W676)</f>
        <v>0</v>
      </c>
      <c r="H674">
        <f>IF(DADOS!X676="",0,DADOS!X676)</f>
        <v>0</v>
      </c>
      <c r="I674">
        <f>IF(DADOS!Y676="",0,DADOS!Y676)</f>
        <v>8</v>
      </c>
      <c r="J674">
        <f>IF(DADOS!Z676="",0,DADOS!Z676)</f>
        <v>0</v>
      </c>
      <c r="K674">
        <f>IF(DADOS!AA676="",0,DADOS!AA676)</f>
        <v>10</v>
      </c>
      <c r="L674">
        <f>IF(DADOS!AB676="",0,DADOS!AB676)</f>
        <v>11</v>
      </c>
      <c r="M674">
        <f>IF(DADOS!AC676="",0,DADOS!AC676)</f>
        <v>0</v>
      </c>
      <c r="N674">
        <f>IF(DADOS!AD676="",0,DADOS!AD676)</f>
        <v>0</v>
      </c>
      <c r="O674">
        <f>IF(DADOS!AE676="",0,DADOS!AE676)</f>
        <v>14</v>
      </c>
      <c r="P674">
        <f>IF(DADOS!AF676="",0,DADOS!AF676)</f>
        <v>15</v>
      </c>
      <c r="Q674">
        <f>IF(DADOS!AG676="",0,DADOS!AG676)</f>
        <v>16</v>
      </c>
      <c r="R674">
        <f>IF(DADOS!AH676="",0,DADOS!AH676)</f>
        <v>0</v>
      </c>
      <c r="S674">
        <f>IF(DADOS!AI676="",0,DADOS!AI676)</f>
        <v>18</v>
      </c>
      <c r="T674">
        <f>IF(DADOS!AJ676="",0,DADOS!AJ676)</f>
        <v>19</v>
      </c>
      <c r="U674">
        <f>IF(DADOS!AK676="",0,DADOS!AK676)</f>
        <v>20</v>
      </c>
      <c r="V674">
        <f>IF(DADOS!AL676="",0,DADOS!AL676)</f>
        <v>0</v>
      </c>
      <c r="W674">
        <f>IF(DADOS!AM676="",0,DADOS!AM676)</f>
        <v>22</v>
      </c>
      <c r="X674">
        <f>IF(DADOS!AN676="",0,DADOS!AN676)</f>
        <v>23</v>
      </c>
      <c r="Y674">
        <f>IF(DADOS!AO676="",0,DADOS!AO676)</f>
        <v>24</v>
      </c>
      <c r="Z674">
        <f>IF(DADOS!AP676="",0,DADOS!AP676)</f>
        <v>25</v>
      </c>
    </row>
    <row r="675" spans="1:26" x14ac:dyDescent="0.25">
      <c r="A675">
        <f>DADOS!Q677</f>
        <v>675</v>
      </c>
      <c r="B675">
        <f>IF(DADOS!R677="",0,DADOS!R677)</f>
        <v>0</v>
      </c>
      <c r="C675">
        <f>IF(DADOS!S677="",0,DADOS!S677)</f>
        <v>2</v>
      </c>
      <c r="D675">
        <f>IF(DADOS!T677="",0,DADOS!T677)</f>
        <v>3</v>
      </c>
      <c r="E675">
        <f>IF(DADOS!U677="",0,DADOS!U677)</f>
        <v>4</v>
      </c>
      <c r="F675">
        <f>IF(DADOS!V677="",0,DADOS!V677)</f>
        <v>5</v>
      </c>
      <c r="G675">
        <f>IF(DADOS!W677="",0,DADOS!W677)</f>
        <v>0</v>
      </c>
      <c r="H675">
        <f>IF(DADOS!X677="",0,DADOS!X677)</f>
        <v>7</v>
      </c>
      <c r="I675">
        <f>IF(DADOS!Y677="",0,DADOS!Y677)</f>
        <v>0</v>
      </c>
      <c r="J675">
        <f>IF(DADOS!Z677="",0,DADOS!Z677)</f>
        <v>0</v>
      </c>
      <c r="K675">
        <f>IF(DADOS!AA677="",0,DADOS!AA677)</f>
        <v>10</v>
      </c>
      <c r="L675">
        <f>IF(DADOS!AB677="",0,DADOS!AB677)</f>
        <v>11</v>
      </c>
      <c r="M675">
        <f>IF(DADOS!AC677="",0,DADOS!AC677)</f>
        <v>0</v>
      </c>
      <c r="N675">
        <f>IF(DADOS!AD677="",0,DADOS!AD677)</f>
        <v>13</v>
      </c>
      <c r="O675">
        <f>IF(DADOS!AE677="",0,DADOS!AE677)</f>
        <v>14</v>
      </c>
      <c r="P675">
        <f>IF(DADOS!AF677="",0,DADOS!AF677)</f>
        <v>15</v>
      </c>
      <c r="Q675">
        <f>IF(DADOS!AG677="",0,DADOS!AG677)</f>
        <v>16</v>
      </c>
      <c r="R675">
        <f>IF(DADOS!AH677="",0,DADOS!AH677)</f>
        <v>17</v>
      </c>
      <c r="S675">
        <f>IF(DADOS!AI677="",0,DADOS!AI677)</f>
        <v>0</v>
      </c>
      <c r="T675">
        <f>IF(DADOS!AJ677="",0,DADOS!AJ677)</f>
        <v>0</v>
      </c>
      <c r="U675">
        <f>IF(DADOS!AK677="",0,DADOS!AK677)</f>
        <v>0</v>
      </c>
      <c r="V675">
        <f>IF(DADOS!AL677="",0,DADOS!AL677)</f>
        <v>0</v>
      </c>
      <c r="W675">
        <f>IF(DADOS!AM677="",0,DADOS!AM677)</f>
        <v>22</v>
      </c>
      <c r="X675">
        <f>IF(DADOS!AN677="",0,DADOS!AN677)</f>
        <v>23</v>
      </c>
      <c r="Y675">
        <f>IF(DADOS!AO677="",0,DADOS!AO677)</f>
        <v>24</v>
      </c>
      <c r="Z675">
        <f>IF(DADOS!AP677="",0,DADOS!AP677)</f>
        <v>0</v>
      </c>
    </row>
    <row r="676" spans="1:26" x14ac:dyDescent="0.25">
      <c r="A676">
        <f>DADOS!Q678</f>
        <v>676</v>
      </c>
      <c r="B676">
        <f>IF(DADOS!R678="",0,DADOS!R678)</f>
        <v>0</v>
      </c>
      <c r="C676">
        <f>IF(DADOS!S678="",0,DADOS!S678)</f>
        <v>2</v>
      </c>
      <c r="D676">
        <f>IF(DADOS!T678="",0,DADOS!T678)</f>
        <v>0</v>
      </c>
      <c r="E676">
        <f>IF(DADOS!U678="",0,DADOS!U678)</f>
        <v>4</v>
      </c>
      <c r="F676">
        <f>IF(DADOS!V678="",0,DADOS!V678)</f>
        <v>5</v>
      </c>
      <c r="G676">
        <f>IF(DADOS!W678="",0,DADOS!W678)</f>
        <v>6</v>
      </c>
      <c r="H676">
        <f>IF(DADOS!X678="",0,DADOS!X678)</f>
        <v>0</v>
      </c>
      <c r="I676">
        <f>IF(DADOS!Y678="",0,DADOS!Y678)</f>
        <v>8</v>
      </c>
      <c r="J676">
        <f>IF(DADOS!Z678="",0,DADOS!Z678)</f>
        <v>0</v>
      </c>
      <c r="K676">
        <f>IF(DADOS!AA678="",0,DADOS!AA678)</f>
        <v>10</v>
      </c>
      <c r="L676">
        <f>IF(DADOS!AB678="",0,DADOS!AB678)</f>
        <v>0</v>
      </c>
      <c r="M676">
        <f>IF(DADOS!AC678="",0,DADOS!AC678)</f>
        <v>12</v>
      </c>
      <c r="N676">
        <f>IF(DADOS!AD678="",0,DADOS!AD678)</f>
        <v>13</v>
      </c>
      <c r="O676">
        <f>IF(DADOS!AE678="",0,DADOS!AE678)</f>
        <v>0</v>
      </c>
      <c r="P676">
        <f>IF(DADOS!AF678="",0,DADOS!AF678)</f>
        <v>15</v>
      </c>
      <c r="Q676">
        <f>IF(DADOS!AG678="",0,DADOS!AG678)</f>
        <v>16</v>
      </c>
      <c r="R676">
        <f>IF(DADOS!AH678="",0,DADOS!AH678)</f>
        <v>0</v>
      </c>
      <c r="S676">
        <f>IF(DADOS!AI678="",0,DADOS!AI678)</f>
        <v>0</v>
      </c>
      <c r="T676">
        <f>IF(DADOS!AJ678="",0,DADOS!AJ678)</f>
        <v>19</v>
      </c>
      <c r="U676">
        <f>IF(DADOS!AK678="",0,DADOS!AK678)</f>
        <v>20</v>
      </c>
      <c r="V676">
        <f>IF(DADOS!AL678="",0,DADOS!AL678)</f>
        <v>21</v>
      </c>
      <c r="W676">
        <f>IF(DADOS!AM678="",0,DADOS!AM678)</f>
        <v>0</v>
      </c>
      <c r="X676">
        <f>IF(DADOS!AN678="",0,DADOS!AN678)</f>
        <v>0</v>
      </c>
      <c r="Y676">
        <f>IF(DADOS!AO678="",0,DADOS!AO678)</f>
        <v>24</v>
      </c>
      <c r="Z676">
        <f>IF(DADOS!AP678="",0,DADOS!AP678)</f>
        <v>25</v>
      </c>
    </row>
    <row r="677" spans="1:26" x14ac:dyDescent="0.25">
      <c r="A677">
        <f>DADOS!Q679</f>
        <v>677</v>
      </c>
      <c r="B677">
        <f>IF(DADOS!R679="",0,DADOS!R679)</f>
        <v>1</v>
      </c>
      <c r="C677">
        <f>IF(DADOS!S679="",0,DADOS!S679)</f>
        <v>2</v>
      </c>
      <c r="D677">
        <f>IF(DADOS!T679="",0,DADOS!T679)</f>
        <v>0</v>
      </c>
      <c r="E677">
        <f>IF(DADOS!U679="",0,DADOS!U679)</f>
        <v>0</v>
      </c>
      <c r="F677">
        <f>IF(DADOS!V679="",0,DADOS!V679)</f>
        <v>5</v>
      </c>
      <c r="G677">
        <f>IF(DADOS!W679="",0,DADOS!W679)</f>
        <v>6</v>
      </c>
      <c r="H677">
        <f>IF(DADOS!X679="",0,DADOS!X679)</f>
        <v>7</v>
      </c>
      <c r="I677">
        <f>IF(DADOS!Y679="",0,DADOS!Y679)</f>
        <v>8</v>
      </c>
      <c r="J677">
        <f>IF(DADOS!Z679="",0,DADOS!Z679)</f>
        <v>0</v>
      </c>
      <c r="K677">
        <f>IF(DADOS!AA679="",0,DADOS!AA679)</f>
        <v>10</v>
      </c>
      <c r="L677">
        <f>IF(DADOS!AB679="",0,DADOS!AB679)</f>
        <v>11</v>
      </c>
      <c r="M677">
        <f>IF(DADOS!AC679="",0,DADOS!AC679)</f>
        <v>12</v>
      </c>
      <c r="N677">
        <f>IF(DADOS!AD679="",0,DADOS!AD679)</f>
        <v>13</v>
      </c>
      <c r="O677">
        <f>IF(DADOS!AE679="",0,DADOS!AE679)</f>
        <v>0</v>
      </c>
      <c r="P677">
        <f>IF(DADOS!AF679="",0,DADOS!AF679)</f>
        <v>15</v>
      </c>
      <c r="Q677">
        <f>IF(DADOS!AG679="",0,DADOS!AG679)</f>
        <v>16</v>
      </c>
      <c r="R677">
        <f>IF(DADOS!AH679="",0,DADOS!AH679)</f>
        <v>0</v>
      </c>
      <c r="S677">
        <f>IF(DADOS!AI679="",0,DADOS!AI679)</f>
        <v>0</v>
      </c>
      <c r="T677">
        <f>IF(DADOS!AJ679="",0,DADOS!AJ679)</f>
        <v>19</v>
      </c>
      <c r="U677">
        <f>IF(DADOS!AK679="",0,DADOS!AK679)</f>
        <v>0</v>
      </c>
      <c r="V677">
        <f>IF(DADOS!AL679="",0,DADOS!AL679)</f>
        <v>0</v>
      </c>
      <c r="W677">
        <f>IF(DADOS!AM679="",0,DADOS!AM679)</f>
        <v>0</v>
      </c>
      <c r="X677">
        <f>IF(DADOS!AN679="",0,DADOS!AN679)</f>
        <v>23</v>
      </c>
      <c r="Y677">
        <f>IF(DADOS!AO679="",0,DADOS!AO679)</f>
        <v>0</v>
      </c>
      <c r="Z677">
        <f>IF(DADOS!AP679="",0,DADOS!AP679)</f>
        <v>25</v>
      </c>
    </row>
    <row r="678" spans="1:26" x14ac:dyDescent="0.25">
      <c r="A678">
        <f>DADOS!Q680</f>
        <v>678</v>
      </c>
      <c r="B678">
        <f>IF(DADOS!R680="",0,DADOS!R680)</f>
        <v>0</v>
      </c>
      <c r="C678">
        <f>IF(DADOS!S680="",0,DADOS!S680)</f>
        <v>2</v>
      </c>
      <c r="D678">
        <f>IF(DADOS!T680="",0,DADOS!T680)</f>
        <v>3</v>
      </c>
      <c r="E678">
        <f>IF(DADOS!U680="",0,DADOS!U680)</f>
        <v>0</v>
      </c>
      <c r="F678">
        <f>IF(DADOS!V680="",0,DADOS!V680)</f>
        <v>5</v>
      </c>
      <c r="G678">
        <f>IF(DADOS!W680="",0,DADOS!W680)</f>
        <v>0</v>
      </c>
      <c r="H678">
        <f>IF(DADOS!X680="",0,DADOS!X680)</f>
        <v>7</v>
      </c>
      <c r="I678">
        <f>IF(DADOS!Y680="",0,DADOS!Y680)</f>
        <v>0</v>
      </c>
      <c r="J678">
        <f>IF(DADOS!Z680="",0,DADOS!Z680)</f>
        <v>9</v>
      </c>
      <c r="K678">
        <f>IF(DADOS!AA680="",0,DADOS!AA680)</f>
        <v>10</v>
      </c>
      <c r="L678">
        <f>IF(DADOS!AB680="",0,DADOS!AB680)</f>
        <v>0</v>
      </c>
      <c r="M678">
        <f>IF(DADOS!AC680="",0,DADOS!AC680)</f>
        <v>12</v>
      </c>
      <c r="N678">
        <f>IF(DADOS!AD680="",0,DADOS!AD680)</f>
        <v>0</v>
      </c>
      <c r="O678">
        <f>IF(DADOS!AE680="",0,DADOS!AE680)</f>
        <v>0</v>
      </c>
      <c r="P678">
        <f>IF(DADOS!AF680="",0,DADOS!AF680)</f>
        <v>15</v>
      </c>
      <c r="Q678">
        <f>IF(DADOS!AG680="",0,DADOS!AG680)</f>
        <v>0</v>
      </c>
      <c r="R678">
        <f>IF(DADOS!AH680="",0,DADOS!AH680)</f>
        <v>0</v>
      </c>
      <c r="S678">
        <f>IF(DADOS!AI680="",0,DADOS!AI680)</f>
        <v>18</v>
      </c>
      <c r="T678">
        <f>IF(DADOS!AJ680="",0,DADOS!AJ680)</f>
        <v>19</v>
      </c>
      <c r="U678">
        <f>IF(DADOS!AK680="",0,DADOS!AK680)</f>
        <v>20</v>
      </c>
      <c r="V678">
        <f>IF(DADOS!AL680="",0,DADOS!AL680)</f>
        <v>21</v>
      </c>
      <c r="W678">
        <f>IF(DADOS!AM680="",0,DADOS!AM680)</f>
        <v>0</v>
      </c>
      <c r="X678">
        <f>IF(DADOS!AN680="",0,DADOS!AN680)</f>
        <v>23</v>
      </c>
      <c r="Y678">
        <f>IF(DADOS!AO680="",0,DADOS!AO680)</f>
        <v>24</v>
      </c>
      <c r="Z678">
        <f>IF(DADOS!AP680="",0,DADOS!AP680)</f>
        <v>25</v>
      </c>
    </row>
    <row r="679" spans="1:26" x14ac:dyDescent="0.25">
      <c r="A679">
        <f>DADOS!Q681</f>
        <v>679</v>
      </c>
      <c r="B679">
        <f>IF(DADOS!R681="",0,DADOS!R681)</f>
        <v>0</v>
      </c>
      <c r="C679">
        <f>IF(DADOS!S681="",0,DADOS!S681)</f>
        <v>2</v>
      </c>
      <c r="D679">
        <f>IF(DADOS!T681="",0,DADOS!T681)</f>
        <v>0</v>
      </c>
      <c r="E679">
        <f>IF(DADOS!U681="",0,DADOS!U681)</f>
        <v>0</v>
      </c>
      <c r="F679">
        <f>IF(DADOS!V681="",0,DADOS!V681)</f>
        <v>0</v>
      </c>
      <c r="G679">
        <f>IF(DADOS!W681="",0,DADOS!W681)</f>
        <v>0</v>
      </c>
      <c r="H679">
        <f>IF(DADOS!X681="",0,DADOS!X681)</f>
        <v>7</v>
      </c>
      <c r="I679">
        <f>IF(DADOS!Y681="",0,DADOS!Y681)</f>
        <v>8</v>
      </c>
      <c r="J679">
        <f>IF(DADOS!Z681="",0,DADOS!Z681)</f>
        <v>0</v>
      </c>
      <c r="K679">
        <f>IF(DADOS!AA681="",0,DADOS!AA681)</f>
        <v>10</v>
      </c>
      <c r="L679">
        <f>IF(DADOS!AB681="",0,DADOS!AB681)</f>
        <v>11</v>
      </c>
      <c r="M679">
        <f>IF(DADOS!AC681="",0,DADOS!AC681)</f>
        <v>12</v>
      </c>
      <c r="N679">
        <f>IF(DADOS!AD681="",0,DADOS!AD681)</f>
        <v>13</v>
      </c>
      <c r="O679">
        <f>IF(DADOS!AE681="",0,DADOS!AE681)</f>
        <v>14</v>
      </c>
      <c r="P679">
        <f>IF(DADOS!AF681="",0,DADOS!AF681)</f>
        <v>15</v>
      </c>
      <c r="Q679">
        <f>IF(DADOS!AG681="",0,DADOS!AG681)</f>
        <v>0</v>
      </c>
      <c r="R679">
        <f>IF(DADOS!AH681="",0,DADOS!AH681)</f>
        <v>17</v>
      </c>
      <c r="S679">
        <f>IF(DADOS!AI681="",0,DADOS!AI681)</f>
        <v>18</v>
      </c>
      <c r="T679">
        <f>IF(DADOS!AJ681="",0,DADOS!AJ681)</f>
        <v>19</v>
      </c>
      <c r="U679">
        <f>IF(DADOS!AK681="",0,DADOS!AK681)</f>
        <v>20</v>
      </c>
      <c r="V679">
        <f>IF(DADOS!AL681="",0,DADOS!AL681)</f>
        <v>21</v>
      </c>
      <c r="W679">
        <f>IF(DADOS!AM681="",0,DADOS!AM681)</f>
        <v>22</v>
      </c>
      <c r="X679">
        <f>IF(DADOS!AN681="",0,DADOS!AN681)</f>
        <v>0</v>
      </c>
      <c r="Y679">
        <f>IF(DADOS!AO681="",0,DADOS!AO681)</f>
        <v>0</v>
      </c>
      <c r="Z679">
        <f>IF(DADOS!AP681="",0,DADOS!AP681)</f>
        <v>0</v>
      </c>
    </row>
    <row r="680" spans="1:26" x14ac:dyDescent="0.25">
      <c r="A680">
        <f>DADOS!Q682</f>
        <v>680</v>
      </c>
      <c r="B680">
        <f>IF(DADOS!R682="",0,DADOS!R682)</f>
        <v>0</v>
      </c>
      <c r="C680">
        <f>IF(DADOS!S682="",0,DADOS!S682)</f>
        <v>0</v>
      </c>
      <c r="D680">
        <f>IF(DADOS!T682="",0,DADOS!T682)</f>
        <v>3</v>
      </c>
      <c r="E680">
        <f>IF(DADOS!U682="",0,DADOS!U682)</f>
        <v>4</v>
      </c>
      <c r="F680">
        <f>IF(DADOS!V682="",0,DADOS!V682)</f>
        <v>0</v>
      </c>
      <c r="G680">
        <f>IF(DADOS!W682="",0,DADOS!W682)</f>
        <v>6</v>
      </c>
      <c r="H680">
        <f>IF(DADOS!X682="",0,DADOS!X682)</f>
        <v>7</v>
      </c>
      <c r="I680">
        <f>IF(DADOS!Y682="",0,DADOS!Y682)</f>
        <v>8</v>
      </c>
      <c r="J680">
        <f>IF(DADOS!Z682="",0,DADOS!Z682)</f>
        <v>9</v>
      </c>
      <c r="K680">
        <f>IF(DADOS!AA682="",0,DADOS!AA682)</f>
        <v>0</v>
      </c>
      <c r="L680">
        <f>IF(DADOS!AB682="",0,DADOS!AB682)</f>
        <v>0</v>
      </c>
      <c r="M680">
        <f>IF(DADOS!AC682="",0,DADOS!AC682)</f>
        <v>12</v>
      </c>
      <c r="N680">
        <f>IF(DADOS!AD682="",0,DADOS!AD682)</f>
        <v>13</v>
      </c>
      <c r="O680">
        <f>IF(DADOS!AE682="",0,DADOS!AE682)</f>
        <v>14</v>
      </c>
      <c r="P680">
        <f>IF(DADOS!AF682="",0,DADOS!AF682)</f>
        <v>0</v>
      </c>
      <c r="Q680">
        <f>IF(DADOS!AG682="",0,DADOS!AG682)</f>
        <v>16</v>
      </c>
      <c r="R680">
        <f>IF(DADOS!AH682="",0,DADOS!AH682)</f>
        <v>0</v>
      </c>
      <c r="S680">
        <f>IF(DADOS!AI682="",0,DADOS!AI682)</f>
        <v>18</v>
      </c>
      <c r="T680">
        <f>IF(DADOS!AJ682="",0,DADOS!AJ682)</f>
        <v>19</v>
      </c>
      <c r="U680">
        <f>IF(DADOS!AK682="",0,DADOS!AK682)</f>
        <v>20</v>
      </c>
      <c r="V680">
        <f>IF(DADOS!AL682="",0,DADOS!AL682)</f>
        <v>21</v>
      </c>
      <c r="W680">
        <f>IF(DADOS!AM682="",0,DADOS!AM682)</f>
        <v>22</v>
      </c>
      <c r="X680">
        <f>IF(DADOS!AN682="",0,DADOS!AN682)</f>
        <v>0</v>
      </c>
      <c r="Y680">
        <f>IF(DADOS!AO682="",0,DADOS!AO682)</f>
        <v>0</v>
      </c>
      <c r="Z680">
        <f>IF(DADOS!AP682="",0,DADOS!AP682)</f>
        <v>0</v>
      </c>
    </row>
    <row r="681" spans="1:26" x14ac:dyDescent="0.25">
      <c r="A681">
        <f>DADOS!Q683</f>
        <v>681</v>
      </c>
      <c r="B681">
        <f>IF(DADOS!R683="",0,DADOS!R683)</f>
        <v>0</v>
      </c>
      <c r="C681">
        <f>IF(DADOS!S683="",0,DADOS!S683)</f>
        <v>2</v>
      </c>
      <c r="D681">
        <f>IF(DADOS!T683="",0,DADOS!T683)</f>
        <v>3</v>
      </c>
      <c r="E681">
        <f>IF(DADOS!U683="",0,DADOS!U683)</f>
        <v>4</v>
      </c>
      <c r="F681">
        <f>IF(DADOS!V683="",0,DADOS!V683)</f>
        <v>0</v>
      </c>
      <c r="G681">
        <f>IF(DADOS!W683="",0,DADOS!W683)</f>
        <v>6</v>
      </c>
      <c r="H681">
        <f>IF(DADOS!X683="",0,DADOS!X683)</f>
        <v>7</v>
      </c>
      <c r="I681">
        <f>IF(DADOS!Y683="",0,DADOS!Y683)</f>
        <v>8</v>
      </c>
      <c r="J681">
        <f>IF(DADOS!Z683="",0,DADOS!Z683)</f>
        <v>0</v>
      </c>
      <c r="K681">
        <f>IF(DADOS!AA683="",0,DADOS!AA683)</f>
        <v>10</v>
      </c>
      <c r="L681">
        <f>IF(DADOS!AB683="",0,DADOS!AB683)</f>
        <v>11</v>
      </c>
      <c r="M681">
        <f>IF(DADOS!AC683="",0,DADOS!AC683)</f>
        <v>12</v>
      </c>
      <c r="N681">
        <f>IF(DADOS!AD683="",0,DADOS!AD683)</f>
        <v>0</v>
      </c>
      <c r="O681">
        <f>IF(DADOS!AE683="",0,DADOS!AE683)</f>
        <v>14</v>
      </c>
      <c r="P681">
        <f>IF(DADOS!AF683="",0,DADOS!AF683)</f>
        <v>15</v>
      </c>
      <c r="Q681">
        <f>IF(DADOS!AG683="",0,DADOS!AG683)</f>
        <v>16</v>
      </c>
      <c r="R681">
        <f>IF(DADOS!AH683="",0,DADOS!AH683)</f>
        <v>0</v>
      </c>
      <c r="S681">
        <f>IF(DADOS!AI683="",0,DADOS!AI683)</f>
        <v>18</v>
      </c>
      <c r="T681">
        <f>IF(DADOS!AJ683="",0,DADOS!AJ683)</f>
        <v>19</v>
      </c>
      <c r="U681">
        <f>IF(DADOS!AK683="",0,DADOS!AK683)</f>
        <v>0</v>
      </c>
      <c r="V681">
        <f>IF(DADOS!AL683="",0,DADOS!AL683)</f>
        <v>0</v>
      </c>
      <c r="W681">
        <f>IF(DADOS!AM683="",0,DADOS!AM683)</f>
        <v>0</v>
      </c>
      <c r="X681">
        <f>IF(DADOS!AN683="",0,DADOS!AN683)</f>
        <v>23</v>
      </c>
      <c r="Y681">
        <f>IF(DADOS!AO683="",0,DADOS!AO683)</f>
        <v>0</v>
      </c>
      <c r="Z681">
        <f>IF(DADOS!AP683="",0,DADOS!AP683)</f>
        <v>0</v>
      </c>
    </row>
    <row r="682" spans="1:26" x14ac:dyDescent="0.25">
      <c r="A682">
        <f>DADOS!Q684</f>
        <v>682</v>
      </c>
      <c r="B682">
        <f>IF(DADOS!R684="",0,DADOS!R684)</f>
        <v>1</v>
      </c>
      <c r="C682">
        <f>IF(DADOS!S684="",0,DADOS!S684)</f>
        <v>2</v>
      </c>
      <c r="D682">
        <f>IF(DADOS!T684="",0,DADOS!T684)</f>
        <v>0</v>
      </c>
      <c r="E682">
        <f>IF(DADOS!U684="",0,DADOS!U684)</f>
        <v>4</v>
      </c>
      <c r="F682">
        <f>IF(DADOS!V684="",0,DADOS!V684)</f>
        <v>5</v>
      </c>
      <c r="G682">
        <f>IF(DADOS!W684="",0,DADOS!W684)</f>
        <v>6</v>
      </c>
      <c r="H682">
        <f>IF(DADOS!X684="",0,DADOS!X684)</f>
        <v>7</v>
      </c>
      <c r="I682">
        <f>IF(DADOS!Y684="",0,DADOS!Y684)</f>
        <v>8</v>
      </c>
      <c r="J682">
        <f>IF(DADOS!Z684="",0,DADOS!Z684)</f>
        <v>0</v>
      </c>
      <c r="K682">
        <f>IF(DADOS!AA684="",0,DADOS!AA684)</f>
        <v>0</v>
      </c>
      <c r="L682">
        <f>IF(DADOS!AB684="",0,DADOS!AB684)</f>
        <v>11</v>
      </c>
      <c r="M682">
        <f>IF(DADOS!AC684="",0,DADOS!AC684)</f>
        <v>0</v>
      </c>
      <c r="N682">
        <f>IF(DADOS!AD684="",0,DADOS!AD684)</f>
        <v>0</v>
      </c>
      <c r="O682">
        <f>IF(DADOS!AE684="",0,DADOS!AE684)</f>
        <v>14</v>
      </c>
      <c r="P682">
        <f>IF(DADOS!AF684="",0,DADOS!AF684)</f>
        <v>0</v>
      </c>
      <c r="Q682">
        <f>IF(DADOS!AG684="",0,DADOS!AG684)</f>
        <v>0</v>
      </c>
      <c r="R682">
        <f>IF(DADOS!AH684="",0,DADOS!AH684)</f>
        <v>17</v>
      </c>
      <c r="S682">
        <f>IF(DADOS!AI684="",0,DADOS!AI684)</f>
        <v>18</v>
      </c>
      <c r="T682">
        <f>IF(DADOS!AJ684="",0,DADOS!AJ684)</f>
        <v>19</v>
      </c>
      <c r="U682">
        <f>IF(DADOS!AK684="",0,DADOS!AK684)</f>
        <v>0</v>
      </c>
      <c r="V682">
        <f>IF(DADOS!AL684="",0,DADOS!AL684)</f>
        <v>0</v>
      </c>
      <c r="W682">
        <f>IF(DADOS!AM684="",0,DADOS!AM684)</f>
        <v>22</v>
      </c>
      <c r="X682">
        <f>IF(DADOS!AN684="",0,DADOS!AN684)</f>
        <v>0</v>
      </c>
      <c r="Y682">
        <f>IF(DADOS!AO684="",0,DADOS!AO684)</f>
        <v>24</v>
      </c>
      <c r="Z682">
        <f>IF(DADOS!AP684="",0,DADOS!AP684)</f>
        <v>25</v>
      </c>
    </row>
    <row r="683" spans="1:26" x14ac:dyDescent="0.25">
      <c r="A683">
        <f>DADOS!Q685</f>
        <v>683</v>
      </c>
      <c r="B683">
        <f>IF(DADOS!R685="",0,DADOS!R685)</f>
        <v>1</v>
      </c>
      <c r="C683">
        <f>IF(DADOS!S685="",0,DADOS!S685)</f>
        <v>2</v>
      </c>
      <c r="D683">
        <f>IF(DADOS!T685="",0,DADOS!T685)</f>
        <v>0</v>
      </c>
      <c r="E683">
        <f>IF(DADOS!U685="",0,DADOS!U685)</f>
        <v>4</v>
      </c>
      <c r="F683">
        <f>IF(DADOS!V685="",0,DADOS!V685)</f>
        <v>5</v>
      </c>
      <c r="G683">
        <f>IF(DADOS!W685="",0,DADOS!W685)</f>
        <v>6</v>
      </c>
      <c r="H683">
        <f>IF(DADOS!X685="",0,DADOS!X685)</f>
        <v>7</v>
      </c>
      <c r="I683">
        <f>IF(DADOS!Y685="",0,DADOS!Y685)</f>
        <v>8</v>
      </c>
      <c r="J683">
        <f>IF(DADOS!Z685="",0,DADOS!Z685)</f>
        <v>9</v>
      </c>
      <c r="K683">
        <f>IF(DADOS!AA685="",0,DADOS!AA685)</f>
        <v>10</v>
      </c>
      <c r="L683">
        <f>IF(DADOS!AB685="",0,DADOS!AB685)</f>
        <v>11</v>
      </c>
      <c r="M683">
        <f>IF(DADOS!AC685="",0,DADOS!AC685)</f>
        <v>12</v>
      </c>
      <c r="N683">
        <f>IF(DADOS!AD685="",0,DADOS!AD685)</f>
        <v>13</v>
      </c>
      <c r="O683">
        <f>IF(DADOS!AE685="",0,DADOS!AE685)</f>
        <v>0</v>
      </c>
      <c r="P683">
        <f>IF(DADOS!AF685="",0,DADOS!AF685)</f>
        <v>15</v>
      </c>
      <c r="Q683">
        <f>IF(DADOS!AG685="",0,DADOS!AG685)</f>
        <v>0</v>
      </c>
      <c r="R683">
        <f>IF(DADOS!AH685="",0,DADOS!AH685)</f>
        <v>0</v>
      </c>
      <c r="S683">
        <f>IF(DADOS!AI685="",0,DADOS!AI685)</f>
        <v>0</v>
      </c>
      <c r="T683">
        <f>IF(DADOS!AJ685="",0,DADOS!AJ685)</f>
        <v>0</v>
      </c>
      <c r="U683">
        <f>IF(DADOS!AK685="",0,DADOS!AK685)</f>
        <v>0</v>
      </c>
      <c r="V683">
        <f>IF(DADOS!AL685="",0,DADOS!AL685)</f>
        <v>0</v>
      </c>
      <c r="W683">
        <f>IF(DADOS!AM685="",0,DADOS!AM685)</f>
        <v>0</v>
      </c>
      <c r="X683">
        <f>IF(DADOS!AN685="",0,DADOS!AN685)</f>
        <v>23</v>
      </c>
      <c r="Y683">
        <f>IF(DADOS!AO685="",0,DADOS!AO685)</f>
        <v>24</v>
      </c>
      <c r="Z683">
        <f>IF(DADOS!AP685="",0,DADOS!AP685)</f>
        <v>0</v>
      </c>
    </row>
    <row r="684" spans="1:26" x14ac:dyDescent="0.25">
      <c r="A684">
        <f>DADOS!Q686</f>
        <v>684</v>
      </c>
      <c r="B684">
        <f>IF(DADOS!R686="",0,DADOS!R686)</f>
        <v>1</v>
      </c>
      <c r="C684">
        <f>IF(DADOS!S686="",0,DADOS!S686)</f>
        <v>0</v>
      </c>
      <c r="D684">
        <f>IF(DADOS!T686="",0,DADOS!T686)</f>
        <v>0</v>
      </c>
      <c r="E684">
        <f>IF(DADOS!U686="",0,DADOS!U686)</f>
        <v>4</v>
      </c>
      <c r="F684">
        <f>IF(DADOS!V686="",0,DADOS!V686)</f>
        <v>5</v>
      </c>
      <c r="G684">
        <f>IF(DADOS!W686="",0,DADOS!W686)</f>
        <v>0</v>
      </c>
      <c r="H684">
        <f>IF(DADOS!X686="",0,DADOS!X686)</f>
        <v>0</v>
      </c>
      <c r="I684">
        <f>IF(DADOS!Y686="",0,DADOS!Y686)</f>
        <v>8</v>
      </c>
      <c r="J684">
        <f>IF(DADOS!Z686="",0,DADOS!Z686)</f>
        <v>0</v>
      </c>
      <c r="K684">
        <f>IF(DADOS!AA686="",0,DADOS!AA686)</f>
        <v>10</v>
      </c>
      <c r="L684">
        <f>IF(DADOS!AB686="",0,DADOS!AB686)</f>
        <v>11</v>
      </c>
      <c r="M684">
        <f>IF(DADOS!AC686="",0,DADOS!AC686)</f>
        <v>12</v>
      </c>
      <c r="N684">
        <f>IF(DADOS!AD686="",0,DADOS!AD686)</f>
        <v>13</v>
      </c>
      <c r="O684">
        <f>IF(DADOS!AE686="",0,DADOS!AE686)</f>
        <v>14</v>
      </c>
      <c r="P684">
        <f>IF(DADOS!AF686="",0,DADOS!AF686)</f>
        <v>0</v>
      </c>
      <c r="Q684">
        <f>IF(DADOS!AG686="",0,DADOS!AG686)</f>
        <v>16</v>
      </c>
      <c r="R684">
        <f>IF(DADOS!AH686="",0,DADOS!AH686)</f>
        <v>0</v>
      </c>
      <c r="S684">
        <f>IF(DADOS!AI686="",0,DADOS!AI686)</f>
        <v>0</v>
      </c>
      <c r="T684">
        <f>IF(DADOS!AJ686="",0,DADOS!AJ686)</f>
        <v>0</v>
      </c>
      <c r="U684">
        <f>IF(DADOS!AK686="",0,DADOS!AK686)</f>
        <v>20</v>
      </c>
      <c r="V684">
        <f>IF(DADOS!AL686="",0,DADOS!AL686)</f>
        <v>21</v>
      </c>
      <c r="W684">
        <f>IF(DADOS!AM686="",0,DADOS!AM686)</f>
        <v>22</v>
      </c>
      <c r="X684">
        <f>IF(DADOS!AN686="",0,DADOS!AN686)</f>
        <v>0</v>
      </c>
      <c r="Y684">
        <f>IF(DADOS!AO686="",0,DADOS!AO686)</f>
        <v>24</v>
      </c>
      <c r="Z684">
        <f>IF(DADOS!AP686="",0,DADOS!AP686)</f>
        <v>25</v>
      </c>
    </row>
    <row r="685" spans="1:26" x14ac:dyDescent="0.25">
      <c r="A685">
        <f>DADOS!Q687</f>
        <v>685</v>
      </c>
      <c r="B685">
        <f>IF(DADOS!R687="",0,DADOS!R687)</f>
        <v>1</v>
      </c>
      <c r="C685">
        <f>IF(DADOS!S687="",0,DADOS!S687)</f>
        <v>0</v>
      </c>
      <c r="D685">
        <f>IF(DADOS!T687="",0,DADOS!T687)</f>
        <v>3</v>
      </c>
      <c r="E685">
        <f>IF(DADOS!U687="",0,DADOS!U687)</f>
        <v>4</v>
      </c>
      <c r="F685">
        <f>IF(DADOS!V687="",0,DADOS!V687)</f>
        <v>0</v>
      </c>
      <c r="G685">
        <f>IF(DADOS!W687="",0,DADOS!W687)</f>
        <v>0</v>
      </c>
      <c r="H685">
        <f>IF(DADOS!X687="",0,DADOS!X687)</f>
        <v>0</v>
      </c>
      <c r="I685">
        <f>IF(DADOS!Y687="",0,DADOS!Y687)</f>
        <v>0</v>
      </c>
      <c r="J685">
        <f>IF(DADOS!Z687="",0,DADOS!Z687)</f>
        <v>9</v>
      </c>
      <c r="K685">
        <f>IF(DADOS!AA687="",0,DADOS!AA687)</f>
        <v>0</v>
      </c>
      <c r="L685">
        <f>IF(DADOS!AB687="",0,DADOS!AB687)</f>
        <v>0</v>
      </c>
      <c r="M685">
        <f>IF(DADOS!AC687="",0,DADOS!AC687)</f>
        <v>12</v>
      </c>
      <c r="N685">
        <f>IF(DADOS!AD687="",0,DADOS!AD687)</f>
        <v>13</v>
      </c>
      <c r="O685">
        <f>IF(DADOS!AE687="",0,DADOS!AE687)</f>
        <v>0</v>
      </c>
      <c r="P685">
        <f>IF(DADOS!AF687="",0,DADOS!AF687)</f>
        <v>15</v>
      </c>
      <c r="Q685">
        <f>IF(DADOS!AG687="",0,DADOS!AG687)</f>
        <v>0</v>
      </c>
      <c r="R685">
        <f>IF(DADOS!AH687="",0,DADOS!AH687)</f>
        <v>17</v>
      </c>
      <c r="S685">
        <f>IF(DADOS!AI687="",0,DADOS!AI687)</f>
        <v>0</v>
      </c>
      <c r="T685">
        <f>IF(DADOS!AJ687="",0,DADOS!AJ687)</f>
        <v>19</v>
      </c>
      <c r="U685">
        <f>IF(DADOS!AK687="",0,DADOS!AK687)</f>
        <v>20</v>
      </c>
      <c r="V685">
        <f>IF(DADOS!AL687="",0,DADOS!AL687)</f>
        <v>21</v>
      </c>
      <c r="W685">
        <f>IF(DADOS!AM687="",0,DADOS!AM687)</f>
        <v>22</v>
      </c>
      <c r="X685">
        <f>IF(DADOS!AN687="",0,DADOS!AN687)</f>
        <v>23</v>
      </c>
      <c r="Y685">
        <f>IF(DADOS!AO687="",0,DADOS!AO687)</f>
        <v>24</v>
      </c>
      <c r="Z685">
        <f>IF(DADOS!AP687="",0,DADOS!AP687)</f>
        <v>25</v>
      </c>
    </row>
    <row r="686" spans="1:26" x14ac:dyDescent="0.25">
      <c r="A686">
        <f>DADOS!Q688</f>
        <v>686</v>
      </c>
      <c r="B686">
        <f>IF(DADOS!R688="",0,DADOS!R688)</f>
        <v>1</v>
      </c>
      <c r="C686">
        <f>IF(DADOS!S688="",0,DADOS!S688)</f>
        <v>0</v>
      </c>
      <c r="D686">
        <f>IF(DADOS!T688="",0,DADOS!T688)</f>
        <v>3</v>
      </c>
      <c r="E686">
        <f>IF(DADOS!U688="",0,DADOS!U688)</f>
        <v>4</v>
      </c>
      <c r="F686">
        <f>IF(DADOS!V688="",0,DADOS!V688)</f>
        <v>0</v>
      </c>
      <c r="G686">
        <f>IF(DADOS!W688="",0,DADOS!W688)</f>
        <v>6</v>
      </c>
      <c r="H686">
        <f>IF(DADOS!X688="",0,DADOS!X688)</f>
        <v>7</v>
      </c>
      <c r="I686">
        <f>IF(DADOS!Y688="",0,DADOS!Y688)</f>
        <v>0</v>
      </c>
      <c r="J686">
        <f>IF(DADOS!Z688="",0,DADOS!Z688)</f>
        <v>0</v>
      </c>
      <c r="K686">
        <f>IF(DADOS!AA688="",0,DADOS!AA688)</f>
        <v>10</v>
      </c>
      <c r="L686">
        <f>IF(DADOS!AB688="",0,DADOS!AB688)</f>
        <v>0</v>
      </c>
      <c r="M686">
        <f>IF(DADOS!AC688="",0,DADOS!AC688)</f>
        <v>12</v>
      </c>
      <c r="N686">
        <f>IF(DADOS!AD688="",0,DADOS!AD688)</f>
        <v>13</v>
      </c>
      <c r="O686">
        <f>IF(DADOS!AE688="",0,DADOS!AE688)</f>
        <v>0</v>
      </c>
      <c r="P686">
        <f>IF(DADOS!AF688="",0,DADOS!AF688)</f>
        <v>0</v>
      </c>
      <c r="Q686">
        <f>IF(DADOS!AG688="",0,DADOS!AG688)</f>
        <v>16</v>
      </c>
      <c r="R686">
        <f>IF(DADOS!AH688="",0,DADOS!AH688)</f>
        <v>0</v>
      </c>
      <c r="S686">
        <f>IF(DADOS!AI688="",0,DADOS!AI688)</f>
        <v>0</v>
      </c>
      <c r="T686">
        <f>IF(DADOS!AJ688="",0,DADOS!AJ688)</f>
        <v>19</v>
      </c>
      <c r="U686">
        <f>IF(DADOS!AK688="",0,DADOS!AK688)</f>
        <v>20</v>
      </c>
      <c r="V686">
        <f>IF(DADOS!AL688="",0,DADOS!AL688)</f>
        <v>0</v>
      </c>
      <c r="W686">
        <f>IF(DADOS!AM688="",0,DADOS!AM688)</f>
        <v>22</v>
      </c>
      <c r="X686">
        <f>IF(DADOS!AN688="",0,DADOS!AN688)</f>
        <v>23</v>
      </c>
      <c r="Y686">
        <f>IF(DADOS!AO688="",0,DADOS!AO688)</f>
        <v>24</v>
      </c>
      <c r="Z686">
        <f>IF(DADOS!AP688="",0,DADOS!AP688)</f>
        <v>25</v>
      </c>
    </row>
    <row r="687" spans="1:26" x14ac:dyDescent="0.25">
      <c r="A687">
        <f>DADOS!Q689</f>
        <v>687</v>
      </c>
      <c r="B687">
        <f>IF(DADOS!R689="",0,DADOS!R689)</f>
        <v>1</v>
      </c>
      <c r="C687">
        <f>IF(DADOS!S689="",0,DADOS!S689)</f>
        <v>2</v>
      </c>
      <c r="D687">
        <f>IF(DADOS!T689="",0,DADOS!T689)</f>
        <v>3</v>
      </c>
      <c r="E687">
        <f>IF(DADOS!U689="",0,DADOS!U689)</f>
        <v>4</v>
      </c>
      <c r="F687">
        <f>IF(DADOS!V689="",0,DADOS!V689)</f>
        <v>0</v>
      </c>
      <c r="G687">
        <f>IF(DADOS!W689="",0,DADOS!W689)</f>
        <v>6</v>
      </c>
      <c r="H687">
        <f>IF(DADOS!X689="",0,DADOS!X689)</f>
        <v>0</v>
      </c>
      <c r="I687">
        <f>IF(DADOS!Y689="",0,DADOS!Y689)</f>
        <v>0</v>
      </c>
      <c r="J687">
        <f>IF(DADOS!Z689="",0,DADOS!Z689)</f>
        <v>9</v>
      </c>
      <c r="K687">
        <f>IF(DADOS!AA689="",0,DADOS!AA689)</f>
        <v>0</v>
      </c>
      <c r="L687">
        <f>IF(DADOS!AB689="",0,DADOS!AB689)</f>
        <v>0</v>
      </c>
      <c r="M687">
        <f>IF(DADOS!AC689="",0,DADOS!AC689)</f>
        <v>12</v>
      </c>
      <c r="N687">
        <f>IF(DADOS!AD689="",0,DADOS!AD689)</f>
        <v>13</v>
      </c>
      <c r="O687">
        <f>IF(DADOS!AE689="",0,DADOS!AE689)</f>
        <v>0</v>
      </c>
      <c r="P687">
        <f>IF(DADOS!AF689="",0,DADOS!AF689)</f>
        <v>15</v>
      </c>
      <c r="Q687">
        <f>IF(DADOS!AG689="",0,DADOS!AG689)</f>
        <v>0</v>
      </c>
      <c r="R687">
        <f>IF(DADOS!AH689="",0,DADOS!AH689)</f>
        <v>0</v>
      </c>
      <c r="S687">
        <f>IF(DADOS!AI689="",0,DADOS!AI689)</f>
        <v>18</v>
      </c>
      <c r="T687">
        <f>IF(DADOS!AJ689="",0,DADOS!AJ689)</f>
        <v>19</v>
      </c>
      <c r="U687">
        <f>IF(DADOS!AK689="",0,DADOS!AK689)</f>
        <v>20</v>
      </c>
      <c r="V687">
        <f>IF(DADOS!AL689="",0,DADOS!AL689)</f>
        <v>0</v>
      </c>
      <c r="W687">
        <f>IF(DADOS!AM689="",0,DADOS!AM689)</f>
        <v>0</v>
      </c>
      <c r="X687">
        <f>IF(DADOS!AN689="",0,DADOS!AN689)</f>
        <v>23</v>
      </c>
      <c r="Y687">
        <f>IF(DADOS!AO689="",0,DADOS!AO689)</f>
        <v>24</v>
      </c>
      <c r="Z687">
        <f>IF(DADOS!AP689="",0,DADOS!AP689)</f>
        <v>25</v>
      </c>
    </row>
    <row r="688" spans="1:26" x14ac:dyDescent="0.25">
      <c r="A688">
        <f>DADOS!Q690</f>
        <v>688</v>
      </c>
      <c r="B688">
        <f>IF(DADOS!R690="",0,DADOS!R690)</f>
        <v>1</v>
      </c>
      <c r="C688">
        <f>IF(DADOS!S690="",0,DADOS!S690)</f>
        <v>2</v>
      </c>
      <c r="D688">
        <f>IF(DADOS!T690="",0,DADOS!T690)</f>
        <v>3</v>
      </c>
      <c r="E688">
        <f>IF(DADOS!U690="",0,DADOS!U690)</f>
        <v>4</v>
      </c>
      <c r="F688">
        <f>IF(DADOS!V690="",0,DADOS!V690)</f>
        <v>0</v>
      </c>
      <c r="G688">
        <f>IF(DADOS!W690="",0,DADOS!W690)</f>
        <v>0</v>
      </c>
      <c r="H688">
        <f>IF(DADOS!X690="",0,DADOS!X690)</f>
        <v>7</v>
      </c>
      <c r="I688">
        <f>IF(DADOS!Y690="",0,DADOS!Y690)</f>
        <v>0</v>
      </c>
      <c r="J688">
        <f>IF(DADOS!Z690="",0,DADOS!Z690)</f>
        <v>9</v>
      </c>
      <c r="K688">
        <f>IF(DADOS!AA690="",0,DADOS!AA690)</f>
        <v>0</v>
      </c>
      <c r="L688">
        <f>IF(DADOS!AB690="",0,DADOS!AB690)</f>
        <v>11</v>
      </c>
      <c r="M688">
        <f>IF(DADOS!AC690="",0,DADOS!AC690)</f>
        <v>12</v>
      </c>
      <c r="N688">
        <f>IF(DADOS!AD690="",0,DADOS!AD690)</f>
        <v>0</v>
      </c>
      <c r="O688">
        <f>IF(DADOS!AE690="",0,DADOS!AE690)</f>
        <v>14</v>
      </c>
      <c r="P688">
        <f>IF(DADOS!AF690="",0,DADOS!AF690)</f>
        <v>0</v>
      </c>
      <c r="Q688">
        <f>IF(DADOS!AG690="",0,DADOS!AG690)</f>
        <v>16</v>
      </c>
      <c r="R688">
        <f>IF(DADOS!AH690="",0,DADOS!AH690)</f>
        <v>0</v>
      </c>
      <c r="S688">
        <f>IF(DADOS!AI690="",0,DADOS!AI690)</f>
        <v>0</v>
      </c>
      <c r="T688">
        <f>IF(DADOS!AJ690="",0,DADOS!AJ690)</f>
        <v>19</v>
      </c>
      <c r="U688">
        <f>IF(DADOS!AK690="",0,DADOS!AK690)</f>
        <v>0</v>
      </c>
      <c r="V688">
        <f>IF(DADOS!AL690="",0,DADOS!AL690)</f>
        <v>21</v>
      </c>
      <c r="W688">
        <f>IF(DADOS!AM690="",0,DADOS!AM690)</f>
        <v>22</v>
      </c>
      <c r="X688">
        <f>IF(DADOS!AN690="",0,DADOS!AN690)</f>
        <v>23</v>
      </c>
      <c r="Y688">
        <f>IF(DADOS!AO690="",0,DADOS!AO690)</f>
        <v>24</v>
      </c>
      <c r="Z688">
        <f>IF(DADOS!AP690="",0,DADOS!AP690)</f>
        <v>0</v>
      </c>
    </row>
    <row r="689" spans="1:26" x14ac:dyDescent="0.25">
      <c r="A689">
        <f>DADOS!Q691</f>
        <v>689</v>
      </c>
      <c r="B689">
        <f>IF(DADOS!R691="",0,DADOS!R691)</f>
        <v>0</v>
      </c>
      <c r="C689">
        <f>IF(DADOS!S691="",0,DADOS!S691)</f>
        <v>2</v>
      </c>
      <c r="D689">
        <f>IF(DADOS!T691="",0,DADOS!T691)</f>
        <v>3</v>
      </c>
      <c r="E689">
        <f>IF(DADOS!U691="",0,DADOS!U691)</f>
        <v>4</v>
      </c>
      <c r="F689">
        <f>IF(DADOS!V691="",0,DADOS!V691)</f>
        <v>5</v>
      </c>
      <c r="G689">
        <f>IF(DADOS!W691="",0,DADOS!W691)</f>
        <v>6</v>
      </c>
      <c r="H689">
        <f>IF(DADOS!X691="",0,DADOS!X691)</f>
        <v>7</v>
      </c>
      <c r="I689">
        <f>IF(DADOS!Y691="",0,DADOS!Y691)</f>
        <v>8</v>
      </c>
      <c r="J689">
        <f>IF(DADOS!Z691="",0,DADOS!Z691)</f>
        <v>0</v>
      </c>
      <c r="K689">
        <f>IF(DADOS!AA691="",0,DADOS!AA691)</f>
        <v>0</v>
      </c>
      <c r="L689">
        <f>IF(DADOS!AB691="",0,DADOS!AB691)</f>
        <v>11</v>
      </c>
      <c r="M689">
        <f>IF(DADOS!AC691="",0,DADOS!AC691)</f>
        <v>12</v>
      </c>
      <c r="N689">
        <f>IF(DADOS!AD691="",0,DADOS!AD691)</f>
        <v>13</v>
      </c>
      <c r="O689">
        <f>IF(DADOS!AE691="",0,DADOS!AE691)</f>
        <v>0</v>
      </c>
      <c r="P689">
        <f>IF(DADOS!AF691="",0,DADOS!AF691)</f>
        <v>15</v>
      </c>
      <c r="Q689">
        <f>IF(DADOS!AG691="",0,DADOS!AG691)</f>
        <v>0</v>
      </c>
      <c r="R689">
        <f>IF(DADOS!AH691="",0,DADOS!AH691)</f>
        <v>17</v>
      </c>
      <c r="S689">
        <f>IF(DADOS!AI691="",0,DADOS!AI691)</f>
        <v>0</v>
      </c>
      <c r="T689">
        <f>IF(DADOS!AJ691="",0,DADOS!AJ691)</f>
        <v>0</v>
      </c>
      <c r="U689">
        <f>IF(DADOS!AK691="",0,DADOS!AK691)</f>
        <v>0</v>
      </c>
      <c r="V689">
        <f>IF(DADOS!AL691="",0,DADOS!AL691)</f>
        <v>0</v>
      </c>
      <c r="W689">
        <f>IF(DADOS!AM691="",0,DADOS!AM691)</f>
        <v>22</v>
      </c>
      <c r="X689">
        <f>IF(DADOS!AN691="",0,DADOS!AN691)</f>
        <v>23</v>
      </c>
      <c r="Y689">
        <f>IF(DADOS!AO691="",0,DADOS!AO691)</f>
        <v>24</v>
      </c>
      <c r="Z689">
        <f>IF(DADOS!AP691="",0,DADOS!AP691)</f>
        <v>0</v>
      </c>
    </row>
    <row r="690" spans="1:26" x14ac:dyDescent="0.25">
      <c r="A690">
        <f>DADOS!Q692</f>
        <v>690</v>
      </c>
      <c r="B690">
        <f>IF(DADOS!R692="",0,DADOS!R692)</f>
        <v>1</v>
      </c>
      <c r="C690">
        <f>IF(DADOS!S692="",0,DADOS!S692)</f>
        <v>2</v>
      </c>
      <c r="D690">
        <f>IF(DADOS!T692="",0,DADOS!T692)</f>
        <v>3</v>
      </c>
      <c r="E690">
        <f>IF(DADOS!U692="",0,DADOS!U692)</f>
        <v>0</v>
      </c>
      <c r="F690">
        <f>IF(DADOS!V692="",0,DADOS!V692)</f>
        <v>0</v>
      </c>
      <c r="G690">
        <f>IF(DADOS!W692="",0,DADOS!W692)</f>
        <v>0</v>
      </c>
      <c r="H690">
        <f>IF(DADOS!X692="",0,DADOS!X692)</f>
        <v>0</v>
      </c>
      <c r="I690">
        <f>IF(DADOS!Y692="",0,DADOS!Y692)</f>
        <v>0</v>
      </c>
      <c r="J690">
        <f>IF(DADOS!Z692="",0,DADOS!Z692)</f>
        <v>9</v>
      </c>
      <c r="K690">
        <f>IF(DADOS!AA692="",0,DADOS!AA692)</f>
        <v>10</v>
      </c>
      <c r="L690">
        <f>IF(DADOS!AB692="",0,DADOS!AB692)</f>
        <v>11</v>
      </c>
      <c r="M690">
        <f>IF(DADOS!AC692="",0,DADOS!AC692)</f>
        <v>12</v>
      </c>
      <c r="N690">
        <f>IF(DADOS!AD692="",0,DADOS!AD692)</f>
        <v>13</v>
      </c>
      <c r="O690">
        <f>IF(DADOS!AE692="",0,DADOS!AE692)</f>
        <v>14</v>
      </c>
      <c r="P690">
        <f>IF(DADOS!AF692="",0,DADOS!AF692)</f>
        <v>15</v>
      </c>
      <c r="Q690">
        <f>IF(DADOS!AG692="",0,DADOS!AG692)</f>
        <v>0</v>
      </c>
      <c r="R690">
        <f>IF(DADOS!AH692="",0,DADOS!AH692)</f>
        <v>0</v>
      </c>
      <c r="S690">
        <f>IF(DADOS!AI692="",0,DADOS!AI692)</f>
        <v>18</v>
      </c>
      <c r="T690">
        <f>IF(DADOS!AJ692="",0,DADOS!AJ692)</f>
        <v>19</v>
      </c>
      <c r="U690">
        <f>IF(DADOS!AK692="",0,DADOS!AK692)</f>
        <v>20</v>
      </c>
      <c r="V690">
        <f>IF(DADOS!AL692="",0,DADOS!AL692)</f>
        <v>0</v>
      </c>
      <c r="W690">
        <f>IF(DADOS!AM692="",0,DADOS!AM692)</f>
        <v>0</v>
      </c>
      <c r="X690">
        <f>IF(DADOS!AN692="",0,DADOS!AN692)</f>
        <v>0</v>
      </c>
      <c r="Y690">
        <f>IF(DADOS!AO692="",0,DADOS!AO692)</f>
        <v>24</v>
      </c>
      <c r="Z690">
        <f>IF(DADOS!AP692="",0,DADOS!AP692)</f>
        <v>25</v>
      </c>
    </row>
    <row r="691" spans="1:26" x14ac:dyDescent="0.25">
      <c r="A691">
        <f>DADOS!Q693</f>
        <v>691</v>
      </c>
      <c r="B691">
        <f>IF(DADOS!R693="",0,DADOS!R693)</f>
        <v>1</v>
      </c>
      <c r="C691">
        <f>IF(DADOS!S693="",0,DADOS!S693)</f>
        <v>2</v>
      </c>
      <c r="D691">
        <f>IF(DADOS!T693="",0,DADOS!T693)</f>
        <v>3</v>
      </c>
      <c r="E691">
        <f>IF(DADOS!U693="",0,DADOS!U693)</f>
        <v>0</v>
      </c>
      <c r="F691">
        <f>IF(DADOS!V693="",0,DADOS!V693)</f>
        <v>0</v>
      </c>
      <c r="G691">
        <f>IF(DADOS!W693="",0,DADOS!W693)</f>
        <v>6</v>
      </c>
      <c r="H691">
        <f>IF(DADOS!X693="",0,DADOS!X693)</f>
        <v>7</v>
      </c>
      <c r="I691">
        <f>IF(DADOS!Y693="",0,DADOS!Y693)</f>
        <v>8</v>
      </c>
      <c r="J691">
        <f>IF(DADOS!Z693="",0,DADOS!Z693)</f>
        <v>9</v>
      </c>
      <c r="K691">
        <f>IF(DADOS!AA693="",0,DADOS!AA693)</f>
        <v>0</v>
      </c>
      <c r="L691">
        <f>IF(DADOS!AB693="",0,DADOS!AB693)</f>
        <v>11</v>
      </c>
      <c r="M691">
        <f>IF(DADOS!AC693="",0,DADOS!AC693)</f>
        <v>0</v>
      </c>
      <c r="N691">
        <f>IF(DADOS!AD693="",0,DADOS!AD693)</f>
        <v>13</v>
      </c>
      <c r="O691">
        <f>IF(DADOS!AE693="",0,DADOS!AE693)</f>
        <v>0</v>
      </c>
      <c r="P691">
        <f>IF(DADOS!AF693="",0,DADOS!AF693)</f>
        <v>0</v>
      </c>
      <c r="Q691">
        <f>IF(DADOS!AG693="",0,DADOS!AG693)</f>
        <v>0</v>
      </c>
      <c r="R691">
        <f>IF(DADOS!AH693="",0,DADOS!AH693)</f>
        <v>17</v>
      </c>
      <c r="S691">
        <f>IF(DADOS!AI693="",0,DADOS!AI693)</f>
        <v>18</v>
      </c>
      <c r="T691">
        <f>IF(DADOS!AJ693="",0,DADOS!AJ693)</f>
        <v>19</v>
      </c>
      <c r="U691">
        <f>IF(DADOS!AK693="",0,DADOS!AK693)</f>
        <v>20</v>
      </c>
      <c r="V691">
        <f>IF(DADOS!AL693="",0,DADOS!AL693)</f>
        <v>0</v>
      </c>
      <c r="W691">
        <f>IF(DADOS!AM693="",0,DADOS!AM693)</f>
        <v>22</v>
      </c>
      <c r="X691">
        <f>IF(DADOS!AN693="",0,DADOS!AN693)</f>
        <v>23</v>
      </c>
      <c r="Y691">
        <f>IF(DADOS!AO693="",0,DADOS!AO693)</f>
        <v>0</v>
      </c>
      <c r="Z691">
        <f>IF(DADOS!AP693="",0,DADOS!AP693)</f>
        <v>0</v>
      </c>
    </row>
    <row r="692" spans="1:26" x14ac:dyDescent="0.25">
      <c r="A692">
        <f>DADOS!Q694</f>
        <v>692</v>
      </c>
      <c r="B692">
        <f>IF(DADOS!R694="",0,DADOS!R694)</f>
        <v>1</v>
      </c>
      <c r="C692">
        <f>IF(DADOS!S694="",0,DADOS!S694)</f>
        <v>2</v>
      </c>
      <c r="D692">
        <f>IF(DADOS!T694="",0,DADOS!T694)</f>
        <v>0</v>
      </c>
      <c r="E692">
        <f>IF(DADOS!U694="",0,DADOS!U694)</f>
        <v>4</v>
      </c>
      <c r="F692">
        <f>IF(DADOS!V694="",0,DADOS!V694)</f>
        <v>0</v>
      </c>
      <c r="G692">
        <f>IF(DADOS!W694="",0,DADOS!W694)</f>
        <v>6</v>
      </c>
      <c r="H692">
        <f>IF(DADOS!X694="",0,DADOS!X694)</f>
        <v>7</v>
      </c>
      <c r="I692">
        <f>IF(DADOS!Y694="",0,DADOS!Y694)</f>
        <v>0</v>
      </c>
      <c r="J692">
        <f>IF(DADOS!Z694="",0,DADOS!Z694)</f>
        <v>0</v>
      </c>
      <c r="K692">
        <f>IF(DADOS!AA694="",0,DADOS!AA694)</f>
        <v>10</v>
      </c>
      <c r="L692">
        <f>IF(DADOS!AB694="",0,DADOS!AB694)</f>
        <v>11</v>
      </c>
      <c r="M692">
        <f>IF(DADOS!AC694="",0,DADOS!AC694)</f>
        <v>12</v>
      </c>
      <c r="N692">
        <f>IF(DADOS!AD694="",0,DADOS!AD694)</f>
        <v>0</v>
      </c>
      <c r="O692">
        <f>IF(DADOS!AE694="",0,DADOS!AE694)</f>
        <v>0</v>
      </c>
      <c r="P692">
        <f>IF(DADOS!AF694="",0,DADOS!AF694)</f>
        <v>0</v>
      </c>
      <c r="Q692">
        <f>IF(DADOS!AG694="",0,DADOS!AG694)</f>
        <v>0</v>
      </c>
      <c r="R692">
        <f>IF(DADOS!AH694="",0,DADOS!AH694)</f>
        <v>17</v>
      </c>
      <c r="S692">
        <f>IF(DADOS!AI694="",0,DADOS!AI694)</f>
        <v>18</v>
      </c>
      <c r="T692">
        <f>IF(DADOS!AJ694="",0,DADOS!AJ694)</f>
        <v>19</v>
      </c>
      <c r="U692">
        <f>IF(DADOS!AK694="",0,DADOS!AK694)</f>
        <v>0</v>
      </c>
      <c r="V692">
        <f>IF(DADOS!AL694="",0,DADOS!AL694)</f>
        <v>21</v>
      </c>
      <c r="W692">
        <f>IF(DADOS!AM694="",0,DADOS!AM694)</f>
        <v>22</v>
      </c>
      <c r="X692">
        <f>IF(DADOS!AN694="",0,DADOS!AN694)</f>
        <v>23</v>
      </c>
      <c r="Y692">
        <f>IF(DADOS!AO694="",0,DADOS!AO694)</f>
        <v>24</v>
      </c>
      <c r="Z692">
        <f>IF(DADOS!AP694="",0,DADOS!AP694)</f>
        <v>0</v>
      </c>
    </row>
    <row r="693" spans="1:26" x14ac:dyDescent="0.25">
      <c r="A693">
        <f>DADOS!Q695</f>
        <v>693</v>
      </c>
      <c r="B693">
        <f>IF(DADOS!R695="",0,DADOS!R695)</f>
        <v>1</v>
      </c>
      <c r="C693">
        <f>IF(DADOS!S695="",0,DADOS!S695)</f>
        <v>2</v>
      </c>
      <c r="D693">
        <f>IF(DADOS!T695="",0,DADOS!T695)</f>
        <v>3</v>
      </c>
      <c r="E693">
        <f>IF(DADOS!U695="",0,DADOS!U695)</f>
        <v>4</v>
      </c>
      <c r="F693">
        <f>IF(DADOS!V695="",0,DADOS!V695)</f>
        <v>0</v>
      </c>
      <c r="G693">
        <f>IF(DADOS!W695="",0,DADOS!W695)</f>
        <v>6</v>
      </c>
      <c r="H693">
        <f>IF(DADOS!X695="",0,DADOS!X695)</f>
        <v>7</v>
      </c>
      <c r="I693">
        <f>IF(DADOS!Y695="",0,DADOS!Y695)</f>
        <v>0</v>
      </c>
      <c r="J693">
        <f>IF(DADOS!Z695="",0,DADOS!Z695)</f>
        <v>9</v>
      </c>
      <c r="K693">
        <f>IF(DADOS!AA695="",0,DADOS!AA695)</f>
        <v>10</v>
      </c>
      <c r="L693">
        <f>IF(DADOS!AB695="",0,DADOS!AB695)</f>
        <v>11</v>
      </c>
      <c r="M693">
        <f>IF(DADOS!AC695="",0,DADOS!AC695)</f>
        <v>0</v>
      </c>
      <c r="N693">
        <f>IF(DADOS!AD695="",0,DADOS!AD695)</f>
        <v>0</v>
      </c>
      <c r="O693">
        <f>IF(DADOS!AE695="",0,DADOS!AE695)</f>
        <v>14</v>
      </c>
      <c r="P693">
        <f>IF(DADOS!AF695="",0,DADOS!AF695)</f>
        <v>0</v>
      </c>
      <c r="Q693">
        <f>IF(DADOS!AG695="",0,DADOS!AG695)</f>
        <v>16</v>
      </c>
      <c r="R693">
        <f>IF(DADOS!AH695="",0,DADOS!AH695)</f>
        <v>17</v>
      </c>
      <c r="S693">
        <f>IF(DADOS!AI695="",0,DADOS!AI695)</f>
        <v>0</v>
      </c>
      <c r="T693">
        <f>IF(DADOS!AJ695="",0,DADOS!AJ695)</f>
        <v>19</v>
      </c>
      <c r="U693">
        <f>IF(DADOS!AK695="",0,DADOS!AK695)</f>
        <v>0</v>
      </c>
      <c r="V693">
        <f>IF(DADOS!AL695="",0,DADOS!AL695)</f>
        <v>21</v>
      </c>
      <c r="W693">
        <f>IF(DADOS!AM695="",0,DADOS!AM695)</f>
        <v>22</v>
      </c>
      <c r="X693">
        <f>IF(DADOS!AN695="",0,DADOS!AN695)</f>
        <v>0</v>
      </c>
      <c r="Y693">
        <f>IF(DADOS!AO695="",0,DADOS!AO695)</f>
        <v>0</v>
      </c>
      <c r="Z693">
        <f>IF(DADOS!AP695="",0,DADOS!AP695)</f>
        <v>0</v>
      </c>
    </row>
    <row r="694" spans="1:26" x14ac:dyDescent="0.25">
      <c r="A694">
        <f>DADOS!Q696</f>
        <v>694</v>
      </c>
      <c r="B694">
        <f>IF(DADOS!R696="",0,DADOS!R696)</f>
        <v>1</v>
      </c>
      <c r="C694">
        <f>IF(DADOS!S696="",0,DADOS!S696)</f>
        <v>0</v>
      </c>
      <c r="D694">
        <f>IF(DADOS!T696="",0,DADOS!T696)</f>
        <v>3</v>
      </c>
      <c r="E694">
        <f>IF(DADOS!U696="",0,DADOS!U696)</f>
        <v>0</v>
      </c>
      <c r="F694">
        <f>IF(DADOS!V696="",0,DADOS!V696)</f>
        <v>0</v>
      </c>
      <c r="G694">
        <f>IF(DADOS!W696="",0,DADOS!W696)</f>
        <v>6</v>
      </c>
      <c r="H694">
        <f>IF(DADOS!X696="",0,DADOS!X696)</f>
        <v>0</v>
      </c>
      <c r="I694">
        <f>IF(DADOS!Y696="",0,DADOS!Y696)</f>
        <v>8</v>
      </c>
      <c r="J694">
        <f>IF(DADOS!Z696="",0,DADOS!Z696)</f>
        <v>9</v>
      </c>
      <c r="K694">
        <f>IF(DADOS!AA696="",0,DADOS!AA696)</f>
        <v>10</v>
      </c>
      <c r="L694">
        <f>IF(DADOS!AB696="",0,DADOS!AB696)</f>
        <v>11</v>
      </c>
      <c r="M694">
        <f>IF(DADOS!AC696="",0,DADOS!AC696)</f>
        <v>0</v>
      </c>
      <c r="N694">
        <f>IF(DADOS!AD696="",0,DADOS!AD696)</f>
        <v>0</v>
      </c>
      <c r="O694">
        <f>IF(DADOS!AE696="",0,DADOS!AE696)</f>
        <v>14</v>
      </c>
      <c r="P694">
        <f>IF(DADOS!AF696="",0,DADOS!AF696)</f>
        <v>15</v>
      </c>
      <c r="Q694">
        <f>IF(DADOS!AG696="",0,DADOS!AG696)</f>
        <v>16</v>
      </c>
      <c r="R694">
        <f>IF(DADOS!AH696="",0,DADOS!AH696)</f>
        <v>0</v>
      </c>
      <c r="S694">
        <f>IF(DADOS!AI696="",0,DADOS!AI696)</f>
        <v>18</v>
      </c>
      <c r="T694">
        <f>IF(DADOS!AJ696="",0,DADOS!AJ696)</f>
        <v>19</v>
      </c>
      <c r="U694">
        <f>IF(DADOS!AK696="",0,DADOS!AK696)</f>
        <v>20</v>
      </c>
      <c r="V694">
        <f>IF(DADOS!AL696="",0,DADOS!AL696)</f>
        <v>21</v>
      </c>
      <c r="W694">
        <f>IF(DADOS!AM696="",0,DADOS!AM696)</f>
        <v>0</v>
      </c>
      <c r="X694">
        <f>IF(DADOS!AN696="",0,DADOS!AN696)</f>
        <v>0</v>
      </c>
      <c r="Y694">
        <f>IF(DADOS!AO696="",0,DADOS!AO696)</f>
        <v>24</v>
      </c>
      <c r="Z694">
        <f>IF(DADOS!AP696="",0,DADOS!AP696)</f>
        <v>0</v>
      </c>
    </row>
    <row r="695" spans="1:26" x14ac:dyDescent="0.25">
      <c r="A695">
        <f>DADOS!Q697</f>
        <v>695</v>
      </c>
      <c r="B695">
        <f>IF(DADOS!R697="",0,DADOS!R697)</f>
        <v>0</v>
      </c>
      <c r="C695">
        <f>IF(DADOS!S697="",0,DADOS!S697)</f>
        <v>2</v>
      </c>
      <c r="D695">
        <f>IF(DADOS!T697="",0,DADOS!T697)</f>
        <v>3</v>
      </c>
      <c r="E695">
        <f>IF(DADOS!U697="",0,DADOS!U697)</f>
        <v>4</v>
      </c>
      <c r="F695">
        <f>IF(DADOS!V697="",0,DADOS!V697)</f>
        <v>5</v>
      </c>
      <c r="G695">
        <f>IF(DADOS!W697="",0,DADOS!W697)</f>
        <v>0</v>
      </c>
      <c r="H695">
        <f>IF(DADOS!X697="",0,DADOS!X697)</f>
        <v>0</v>
      </c>
      <c r="I695">
        <f>IF(DADOS!Y697="",0,DADOS!Y697)</f>
        <v>0</v>
      </c>
      <c r="J695">
        <f>IF(DADOS!Z697="",0,DADOS!Z697)</f>
        <v>0</v>
      </c>
      <c r="K695">
        <f>IF(DADOS!AA697="",0,DADOS!AA697)</f>
        <v>0</v>
      </c>
      <c r="L695">
        <f>IF(DADOS!AB697="",0,DADOS!AB697)</f>
        <v>11</v>
      </c>
      <c r="M695">
        <f>IF(DADOS!AC697="",0,DADOS!AC697)</f>
        <v>0</v>
      </c>
      <c r="N695">
        <f>IF(DADOS!AD697="",0,DADOS!AD697)</f>
        <v>13</v>
      </c>
      <c r="O695">
        <f>IF(DADOS!AE697="",0,DADOS!AE697)</f>
        <v>14</v>
      </c>
      <c r="P695">
        <f>IF(DADOS!AF697="",0,DADOS!AF697)</f>
        <v>0</v>
      </c>
      <c r="Q695">
        <f>IF(DADOS!AG697="",0,DADOS!AG697)</f>
        <v>0</v>
      </c>
      <c r="R695">
        <f>IF(DADOS!AH697="",0,DADOS!AH697)</f>
        <v>17</v>
      </c>
      <c r="S695">
        <f>IF(DADOS!AI697="",0,DADOS!AI697)</f>
        <v>18</v>
      </c>
      <c r="T695">
        <f>IF(DADOS!AJ697="",0,DADOS!AJ697)</f>
        <v>19</v>
      </c>
      <c r="U695">
        <f>IF(DADOS!AK697="",0,DADOS!AK697)</f>
        <v>20</v>
      </c>
      <c r="V695">
        <f>IF(DADOS!AL697="",0,DADOS!AL697)</f>
        <v>21</v>
      </c>
      <c r="W695">
        <f>IF(DADOS!AM697="",0,DADOS!AM697)</f>
        <v>22</v>
      </c>
      <c r="X695">
        <f>IF(DADOS!AN697="",0,DADOS!AN697)</f>
        <v>0</v>
      </c>
      <c r="Y695">
        <f>IF(DADOS!AO697="",0,DADOS!AO697)</f>
        <v>24</v>
      </c>
      <c r="Z695">
        <f>IF(DADOS!AP697="",0,DADOS!AP697)</f>
        <v>25</v>
      </c>
    </row>
    <row r="696" spans="1:26" x14ac:dyDescent="0.25">
      <c r="A696">
        <f>DADOS!Q698</f>
        <v>696</v>
      </c>
      <c r="B696">
        <f>IF(DADOS!R698="",0,DADOS!R698)</f>
        <v>1</v>
      </c>
      <c r="C696">
        <f>IF(DADOS!S698="",0,DADOS!S698)</f>
        <v>0</v>
      </c>
      <c r="D696">
        <f>IF(DADOS!T698="",0,DADOS!T698)</f>
        <v>0</v>
      </c>
      <c r="E696">
        <f>IF(DADOS!U698="",0,DADOS!U698)</f>
        <v>4</v>
      </c>
      <c r="F696">
        <f>IF(DADOS!V698="",0,DADOS!V698)</f>
        <v>5</v>
      </c>
      <c r="G696">
        <f>IF(DADOS!W698="",0,DADOS!W698)</f>
        <v>0</v>
      </c>
      <c r="H696">
        <f>IF(DADOS!X698="",0,DADOS!X698)</f>
        <v>7</v>
      </c>
      <c r="I696">
        <f>IF(DADOS!Y698="",0,DADOS!Y698)</f>
        <v>0</v>
      </c>
      <c r="J696">
        <f>IF(DADOS!Z698="",0,DADOS!Z698)</f>
        <v>9</v>
      </c>
      <c r="K696">
        <f>IF(DADOS!AA698="",0,DADOS!AA698)</f>
        <v>10</v>
      </c>
      <c r="L696">
        <f>IF(DADOS!AB698="",0,DADOS!AB698)</f>
        <v>11</v>
      </c>
      <c r="M696">
        <f>IF(DADOS!AC698="",0,DADOS!AC698)</f>
        <v>0</v>
      </c>
      <c r="N696">
        <f>IF(DADOS!AD698="",0,DADOS!AD698)</f>
        <v>13</v>
      </c>
      <c r="O696">
        <f>IF(DADOS!AE698="",0,DADOS!AE698)</f>
        <v>14</v>
      </c>
      <c r="P696">
        <f>IF(DADOS!AF698="",0,DADOS!AF698)</f>
        <v>15</v>
      </c>
      <c r="Q696">
        <f>IF(DADOS!AG698="",0,DADOS!AG698)</f>
        <v>16</v>
      </c>
      <c r="R696">
        <f>IF(DADOS!AH698="",0,DADOS!AH698)</f>
        <v>0</v>
      </c>
      <c r="S696">
        <f>IF(DADOS!AI698="",0,DADOS!AI698)</f>
        <v>0</v>
      </c>
      <c r="T696">
        <f>IF(DADOS!AJ698="",0,DADOS!AJ698)</f>
        <v>0</v>
      </c>
      <c r="U696">
        <f>IF(DADOS!AK698="",0,DADOS!AK698)</f>
        <v>20</v>
      </c>
      <c r="V696">
        <f>IF(DADOS!AL698="",0,DADOS!AL698)</f>
        <v>21</v>
      </c>
      <c r="W696">
        <f>IF(DADOS!AM698="",0,DADOS!AM698)</f>
        <v>22</v>
      </c>
      <c r="X696">
        <f>IF(DADOS!AN698="",0,DADOS!AN698)</f>
        <v>0</v>
      </c>
      <c r="Y696">
        <f>IF(DADOS!AO698="",0,DADOS!AO698)</f>
        <v>24</v>
      </c>
      <c r="Z696">
        <f>IF(DADOS!AP698="",0,DADOS!AP698)</f>
        <v>0</v>
      </c>
    </row>
    <row r="697" spans="1:26" x14ac:dyDescent="0.25">
      <c r="A697">
        <f>DADOS!Q699</f>
        <v>697</v>
      </c>
      <c r="B697">
        <f>IF(DADOS!R699="",0,DADOS!R699)</f>
        <v>1</v>
      </c>
      <c r="C697">
        <f>IF(DADOS!S699="",0,DADOS!S699)</f>
        <v>2</v>
      </c>
      <c r="D697">
        <f>IF(DADOS!T699="",0,DADOS!T699)</f>
        <v>3</v>
      </c>
      <c r="E697">
        <f>IF(DADOS!U699="",0,DADOS!U699)</f>
        <v>0</v>
      </c>
      <c r="F697">
        <f>IF(DADOS!V699="",0,DADOS!V699)</f>
        <v>0</v>
      </c>
      <c r="G697">
        <f>IF(DADOS!W699="",0,DADOS!W699)</f>
        <v>0</v>
      </c>
      <c r="H697">
        <f>IF(DADOS!X699="",0,DADOS!X699)</f>
        <v>7</v>
      </c>
      <c r="I697">
        <f>IF(DADOS!Y699="",0,DADOS!Y699)</f>
        <v>8</v>
      </c>
      <c r="J697">
        <f>IF(DADOS!Z699="",0,DADOS!Z699)</f>
        <v>0</v>
      </c>
      <c r="K697">
        <f>IF(DADOS!AA699="",0,DADOS!AA699)</f>
        <v>0</v>
      </c>
      <c r="L697">
        <f>IF(DADOS!AB699="",0,DADOS!AB699)</f>
        <v>11</v>
      </c>
      <c r="M697">
        <f>IF(DADOS!AC699="",0,DADOS!AC699)</f>
        <v>0</v>
      </c>
      <c r="N697">
        <f>IF(DADOS!AD699="",0,DADOS!AD699)</f>
        <v>0</v>
      </c>
      <c r="O697">
        <f>IF(DADOS!AE699="",0,DADOS!AE699)</f>
        <v>14</v>
      </c>
      <c r="P697">
        <f>IF(DADOS!AF699="",0,DADOS!AF699)</f>
        <v>15</v>
      </c>
      <c r="Q697">
        <f>IF(DADOS!AG699="",0,DADOS!AG699)</f>
        <v>16</v>
      </c>
      <c r="R697">
        <f>IF(DADOS!AH699="",0,DADOS!AH699)</f>
        <v>0</v>
      </c>
      <c r="S697">
        <f>IF(DADOS!AI699="",0,DADOS!AI699)</f>
        <v>18</v>
      </c>
      <c r="T697">
        <f>IF(DADOS!AJ699="",0,DADOS!AJ699)</f>
        <v>19</v>
      </c>
      <c r="U697">
        <f>IF(DADOS!AK699="",0,DADOS!AK699)</f>
        <v>0</v>
      </c>
      <c r="V697">
        <f>IF(DADOS!AL699="",0,DADOS!AL699)</f>
        <v>0</v>
      </c>
      <c r="W697">
        <f>IF(DADOS!AM699="",0,DADOS!AM699)</f>
        <v>22</v>
      </c>
      <c r="X697">
        <f>IF(DADOS!AN699="",0,DADOS!AN699)</f>
        <v>23</v>
      </c>
      <c r="Y697">
        <f>IF(DADOS!AO699="",0,DADOS!AO699)</f>
        <v>24</v>
      </c>
      <c r="Z697">
        <f>IF(DADOS!AP699="",0,DADOS!AP699)</f>
        <v>25</v>
      </c>
    </row>
    <row r="698" spans="1:26" x14ac:dyDescent="0.25">
      <c r="A698">
        <f>DADOS!Q700</f>
        <v>698</v>
      </c>
      <c r="B698">
        <f>IF(DADOS!R700="",0,DADOS!R700)</f>
        <v>0</v>
      </c>
      <c r="C698">
        <f>IF(DADOS!S700="",0,DADOS!S700)</f>
        <v>2</v>
      </c>
      <c r="D698">
        <f>IF(DADOS!T700="",0,DADOS!T700)</f>
        <v>3</v>
      </c>
      <c r="E698">
        <f>IF(DADOS!U700="",0,DADOS!U700)</f>
        <v>4</v>
      </c>
      <c r="F698">
        <f>IF(DADOS!V700="",0,DADOS!V700)</f>
        <v>0</v>
      </c>
      <c r="G698">
        <f>IF(DADOS!W700="",0,DADOS!W700)</f>
        <v>6</v>
      </c>
      <c r="H698">
        <f>IF(DADOS!X700="",0,DADOS!X700)</f>
        <v>7</v>
      </c>
      <c r="I698">
        <f>IF(DADOS!Y700="",0,DADOS!Y700)</f>
        <v>0</v>
      </c>
      <c r="J698">
        <f>IF(DADOS!Z700="",0,DADOS!Z700)</f>
        <v>9</v>
      </c>
      <c r="K698">
        <f>IF(DADOS!AA700="",0,DADOS!AA700)</f>
        <v>10</v>
      </c>
      <c r="L698">
        <f>IF(DADOS!AB700="",0,DADOS!AB700)</f>
        <v>0</v>
      </c>
      <c r="M698">
        <f>IF(DADOS!AC700="",0,DADOS!AC700)</f>
        <v>12</v>
      </c>
      <c r="N698">
        <f>IF(DADOS!AD700="",0,DADOS!AD700)</f>
        <v>0</v>
      </c>
      <c r="O698">
        <f>IF(DADOS!AE700="",0,DADOS!AE700)</f>
        <v>14</v>
      </c>
      <c r="P698">
        <f>IF(DADOS!AF700="",0,DADOS!AF700)</f>
        <v>15</v>
      </c>
      <c r="Q698">
        <f>IF(DADOS!AG700="",0,DADOS!AG700)</f>
        <v>0</v>
      </c>
      <c r="R698">
        <f>IF(DADOS!AH700="",0,DADOS!AH700)</f>
        <v>0</v>
      </c>
      <c r="S698">
        <f>IF(DADOS!AI700="",0,DADOS!AI700)</f>
        <v>18</v>
      </c>
      <c r="T698">
        <f>IF(DADOS!AJ700="",0,DADOS!AJ700)</f>
        <v>0</v>
      </c>
      <c r="U698">
        <f>IF(DADOS!AK700="",0,DADOS!AK700)</f>
        <v>20</v>
      </c>
      <c r="V698">
        <f>IF(DADOS!AL700="",0,DADOS!AL700)</f>
        <v>21</v>
      </c>
      <c r="W698">
        <f>IF(DADOS!AM700="",0,DADOS!AM700)</f>
        <v>22</v>
      </c>
      <c r="X698">
        <f>IF(DADOS!AN700="",0,DADOS!AN700)</f>
        <v>0</v>
      </c>
      <c r="Y698">
        <f>IF(DADOS!AO700="",0,DADOS!AO700)</f>
        <v>24</v>
      </c>
      <c r="Z698">
        <f>IF(DADOS!AP700="",0,DADOS!AP700)</f>
        <v>0</v>
      </c>
    </row>
    <row r="699" spans="1:26" x14ac:dyDescent="0.25">
      <c r="A699">
        <f>DADOS!Q701</f>
        <v>699</v>
      </c>
      <c r="B699">
        <f>IF(DADOS!R701="",0,DADOS!R701)</f>
        <v>0</v>
      </c>
      <c r="C699">
        <f>IF(DADOS!S701="",0,DADOS!S701)</f>
        <v>2</v>
      </c>
      <c r="D699">
        <f>IF(DADOS!T701="",0,DADOS!T701)</f>
        <v>3</v>
      </c>
      <c r="E699">
        <f>IF(DADOS!U701="",0,DADOS!U701)</f>
        <v>4</v>
      </c>
      <c r="F699">
        <f>IF(DADOS!V701="",0,DADOS!V701)</f>
        <v>0</v>
      </c>
      <c r="G699">
        <f>IF(DADOS!W701="",0,DADOS!W701)</f>
        <v>6</v>
      </c>
      <c r="H699">
        <f>IF(DADOS!X701="",0,DADOS!X701)</f>
        <v>0</v>
      </c>
      <c r="I699">
        <f>IF(DADOS!Y701="",0,DADOS!Y701)</f>
        <v>8</v>
      </c>
      <c r="J699">
        <f>IF(DADOS!Z701="",0,DADOS!Z701)</f>
        <v>9</v>
      </c>
      <c r="K699">
        <f>IF(DADOS!AA701="",0,DADOS!AA701)</f>
        <v>10</v>
      </c>
      <c r="L699">
        <f>IF(DADOS!AB701="",0,DADOS!AB701)</f>
        <v>0</v>
      </c>
      <c r="M699">
        <f>IF(DADOS!AC701="",0,DADOS!AC701)</f>
        <v>0</v>
      </c>
      <c r="N699">
        <f>IF(DADOS!AD701="",0,DADOS!AD701)</f>
        <v>0</v>
      </c>
      <c r="O699">
        <f>IF(DADOS!AE701="",0,DADOS!AE701)</f>
        <v>0</v>
      </c>
      <c r="P699">
        <f>IF(DADOS!AF701="",0,DADOS!AF701)</f>
        <v>15</v>
      </c>
      <c r="Q699">
        <f>IF(DADOS!AG701="",0,DADOS!AG701)</f>
        <v>16</v>
      </c>
      <c r="R699">
        <f>IF(DADOS!AH701="",0,DADOS!AH701)</f>
        <v>0</v>
      </c>
      <c r="S699">
        <f>IF(DADOS!AI701="",0,DADOS!AI701)</f>
        <v>18</v>
      </c>
      <c r="T699">
        <f>IF(DADOS!AJ701="",0,DADOS!AJ701)</f>
        <v>19</v>
      </c>
      <c r="U699">
        <f>IF(DADOS!AK701="",0,DADOS!AK701)</f>
        <v>0</v>
      </c>
      <c r="V699">
        <f>IF(DADOS!AL701="",0,DADOS!AL701)</f>
        <v>21</v>
      </c>
      <c r="W699">
        <f>IF(DADOS!AM701="",0,DADOS!AM701)</f>
        <v>22</v>
      </c>
      <c r="X699">
        <f>IF(DADOS!AN701="",0,DADOS!AN701)</f>
        <v>23</v>
      </c>
      <c r="Y699">
        <f>IF(DADOS!AO701="",0,DADOS!AO701)</f>
        <v>0</v>
      </c>
      <c r="Z699">
        <f>IF(DADOS!AP701="",0,DADOS!AP701)</f>
        <v>25</v>
      </c>
    </row>
    <row r="700" spans="1:26" x14ac:dyDescent="0.25">
      <c r="A700">
        <f>DADOS!Q702</f>
        <v>700</v>
      </c>
      <c r="B700">
        <f>IF(DADOS!R702="",0,DADOS!R702)</f>
        <v>1</v>
      </c>
      <c r="C700">
        <f>IF(DADOS!S702="",0,DADOS!S702)</f>
        <v>2</v>
      </c>
      <c r="D700">
        <f>IF(DADOS!T702="",0,DADOS!T702)</f>
        <v>0</v>
      </c>
      <c r="E700">
        <f>IF(DADOS!U702="",0,DADOS!U702)</f>
        <v>0</v>
      </c>
      <c r="F700">
        <f>IF(DADOS!V702="",0,DADOS!V702)</f>
        <v>0</v>
      </c>
      <c r="G700">
        <f>IF(DADOS!W702="",0,DADOS!W702)</f>
        <v>6</v>
      </c>
      <c r="H700">
        <f>IF(DADOS!X702="",0,DADOS!X702)</f>
        <v>7</v>
      </c>
      <c r="I700">
        <f>IF(DADOS!Y702="",0,DADOS!Y702)</f>
        <v>8</v>
      </c>
      <c r="J700">
        <f>IF(DADOS!Z702="",0,DADOS!Z702)</f>
        <v>9</v>
      </c>
      <c r="K700">
        <f>IF(DADOS!AA702="",0,DADOS!AA702)</f>
        <v>10</v>
      </c>
      <c r="L700">
        <f>IF(DADOS!AB702="",0,DADOS!AB702)</f>
        <v>0</v>
      </c>
      <c r="M700">
        <f>IF(DADOS!AC702="",0,DADOS!AC702)</f>
        <v>0</v>
      </c>
      <c r="N700">
        <f>IF(DADOS!AD702="",0,DADOS!AD702)</f>
        <v>13</v>
      </c>
      <c r="O700">
        <f>IF(DADOS!AE702="",0,DADOS!AE702)</f>
        <v>14</v>
      </c>
      <c r="P700">
        <f>IF(DADOS!AF702="",0,DADOS!AF702)</f>
        <v>0</v>
      </c>
      <c r="Q700">
        <f>IF(DADOS!AG702="",0,DADOS!AG702)</f>
        <v>16</v>
      </c>
      <c r="R700">
        <f>IF(DADOS!AH702="",0,DADOS!AH702)</f>
        <v>0</v>
      </c>
      <c r="S700">
        <f>IF(DADOS!AI702="",0,DADOS!AI702)</f>
        <v>18</v>
      </c>
      <c r="T700">
        <f>IF(DADOS!AJ702="",0,DADOS!AJ702)</f>
        <v>19</v>
      </c>
      <c r="U700">
        <f>IF(DADOS!AK702="",0,DADOS!AK702)</f>
        <v>0</v>
      </c>
      <c r="V700">
        <f>IF(DADOS!AL702="",0,DADOS!AL702)</f>
        <v>21</v>
      </c>
      <c r="W700">
        <f>IF(DADOS!AM702="",0,DADOS!AM702)</f>
        <v>22</v>
      </c>
      <c r="X700">
        <f>IF(DADOS!AN702="",0,DADOS!AN702)</f>
        <v>0</v>
      </c>
      <c r="Y700">
        <f>IF(DADOS!AO702="",0,DADOS!AO702)</f>
        <v>0</v>
      </c>
      <c r="Z700">
        <f>IF(DADOS!AP702="",0,DADOS!AP702)</f>
        <v>25</v>
      </c>
    </row>
    <row r="701" spans="1:26" x14ac:dyDescent="0.25">
      <c r="A701">
        <f>DADOS!Q703</f>
        <v>701</v>
      </c>
      <c r="B701">
        <f>IF(DADOS!R703="",0,DADOS!R703)</f>
        <v>0</v>
      </c>
      <c r="C701">
        <f>IF(DADOS!S703="",0,DADOS!S703)</f>
        <v>0</v>
      </c>
      <c r="D701">
        <f>IF(DADOS!T703="",0,DADOS!T703)</f>
        <v>3</v>
      </c>
      <c r="E701">
        <f>IF(DADOS!U703="",0,DADOS!U703)</f>
        <v>4</v>
      </c>
      <c r="F701">
        <f>IF(DADOS!V703="",0,DADOS!V703)</f>
        <v>0</v>
      </c>
      <c r="G701">
        <f>IF(DADOS!W703="",0,DADOS!W703)</f>
        <v>0</v>
      </c>
      <c r="H701">
        <f>IF(DADOS!X703="",0,DADOS!X703)</f>
        <v>0</v>
      </c>
      <c r="I701">
        <f>IF(DADOS!Y703="",0,DADOS!Y703)</f>
        <v>8</v>
      </c>
      <c r="J701">
        <f>IF(DADOS!Z703="",0,DADOS!Z703)</f>
        <v>0</v>
      </c>
      <c r="K701">
        <f>IF(DADOS!AA703="",0,DADOS!AA703)</f>
        <v>10</v>
      </c>
      <c r="L701">
        <f>IF(DADOS!AB703="",0,DADOS!AB703)</f>
        <v>0</v>
      </c>
      <c r="M701">
        <f>IF(DADOS!AC703="",0,DADOS!AC703)</f>
        <v>12</v>
      </c>
      <c r="N701">
        <f>IF(DADOS!AD703="",0,DADOS!AD703)</f>
        <v>13</v>
      </c>
      <c r="O701">
        <f>IF(DADOS!AE703="",0,DADOS!AE703)</f>
        <v>14</v>
      </c>
      <c r="P701">
        <f>IF(DADOS!AF703="",0,DADOS!AF703)</f>
        <v>0</v>
      </c>
      <c r="Q701">
        <f>IF(DADOS!AG703="",0,DADOS!AG703)</f>
        <v>16</v>
      </c>
      <c r="R701">
        <f>IF(DADOS!AH703="",0,DADOS!AH703)</f>
        <v>17</v>
      </c>
      <c r="S701">
        <f>IF(DADOS!AI703="",0,DADOS!AI703)</f>
        <v>0</v>
      </c>
      <c r="T701">
        <f>IF(DADOS!AJ703="",0,DADOS!AJ703)</f>
        <v>19</v>
      </c>
      <c r="U701">
        <f>IF(DADOS!AK703="",0,DADOS!AK703)</f>
        <v>20</v>
      </c>
      <c r="V701">
        <f>IF(DADOS!AL703="",0,DADOS!AL703)</f>
        <v>21</v>
      </c>
      <c r="W701">
        <f>IF(DADOS!AM703="",0,DADOS!AM703)</f>
        <v>22</v>
      </c>
      <c r="X701">
        <f>IF(DADOS!AN703="",0,DADOS!AN703)</f>
        <v>23</v>
      </c>
      <c r="Y701">
        <f>IF(DADOS!AO703="",0,DADOS!AO703)</f>
        <v>0</v>
      </c>
      <c r="Z701">
        <f>IF(DADOS!AP703="",0,DADOS!AP703)</f>
        <v>25</v>
      </c>
    </row>
    <row r="702" spans="1:26" x14ac:dyDescent="0.25">
      <c r="A702">
        <f>DADOS!Q704</f>
        <v>702</v>
      </c>
      <c r="B702">
        <f>IF(DADOS!R704="",0,DADOS!R704)</f>
        <v>1</v>
      </c>
      <c r="C702">
        <f>IF(DADOS!S704="",0,DADOS!S704)</f>
        <v>2</v>
      </c>
      <c r="D702">
        <f>IF(DADOS!T704="",0,DADOS!T704)</f>
        <v>3</v>
      </c>
      <c r="E702">
        <f>IF(DADOS!U704="",0,DADOS!U704)</f>
        <v>4</v>
      </c>
      <c r="F702">
        <f>IF(DADOS!V704="",0,DADOS!V704)</f>
        <v>5</v>
      </c>
      <c r="G702">
        <f>IF(DADOS!W704="",0,DADOS!W704)</f>
        <v>6</v>
      </c>
      <c r="H702">
        <f>IF(DADOS!X704="",0,DADOS!X704)</f>
        <v>7</v>
      </c>
      <c r="I702">
        <f>IF(DADOS!Y704="",0,DADOS!Y704)</f>
        <v>8</v>
      </c>
      <c r="J702">
        <f>IF(DADOS!Z704="",0,DADOS!Z704)</f>
        <v>9</v>
      </c>
      <c r="K702">
        <f>IF(DADOS!AA704="",0,DADOS!AA704)</f>
        <v>10</v>
      </c>
      <c r="L702">
        <f>IF(DADOS!AB704="",0,DADOS!AB704)</f>
        <v>0</v>
      </c>
      <c r="M702">
        <f>IF(DADOS!AC704="",0,DADOS!AC704)</f>
        <v>0</v>
      </c>
      <c r="N702">
        <f>IF(DADOS!AD704="",0,DADOS!AD704)</f>
        <v>13</v>
      </c>
      <c r="O702">
        <f>IF(DADOS!AE704="",0,DADOS!AE704)</f>
        <v>14</v>
      </c>
      <c r="P702">
        <f>IF(DADOS!AF704="",0,DADOS!AF704)</f>
        <v>0</v>
      </c>
      <c r="Q702">
        <f>IF(DADOS!AG704="",0,DADOS!AG704)</f>
        <v>0</v>
      </c>
      <c r="R702">
        <f>IF(DADOS!AH704="",0,DADOS!AH704)</f>
        <v>0</v>
      </c>
      <c r="S702">
        <f>IF(DADOS!AI704="",0,DADOS!AI704)</f>
        <v>0</v>
      </c>
      <c r="T702">
        <f>IF(DADOS!AJ704="",0,DADOS!AJ704)</f>
        <v>0</v>
      </c>
      <c r="U702">
        <f>IF(DADOS!AK704="",0,DADOS!AK704)</f>
        <v>20</v>
      </c>
      <c r="V702">
        <f>IF(DADOS!AL704="",0,DADOS!AL704)</f>
        <v>0</v>
      </c>
      <c r="W702">
        <f>IF(DADOS!AM704="",0,DADOS!AM704)</f>
        <v>0</v>
      </c>
      <c r="X702">
        <f>IF(DADOS!AN704="",0,DADOS!AN704)</f>
        <v>23</v>
      </c>
      <c r="Y702">
        <f>IF(DADOS!AO704="",0,DADOS!AO704)</f>
        <v>0</v>
      </c>
      <c r="Z702">
        <f>IF(DADOS!AP704="",0,DADOS!AP704)</f>
        <v>25</v>
      </c>
    </row>
    <row r="703" spans="1:26" x14ac:dyDescent="0.25">
      <c r="A703">
        <f>DADOS!Q705</f>
        <v>703</v>
      </c>
      <c r="B703">
        <f>IF(DADOS!R705="",0,DADOS!R705)</f>
        <v>0</v>
      </c>
      <c r="C703">
        <f>IF(DADOS!S705="",0,DADOS!S705)</f>
        <v>2</v>
      </c>
      <c r="D703">
        <f>IF(DADOS!T705="",0,DADOS!T705)</f>
        <v>0</v>
      </c>
      <c r="E703">
        <f>IF(DADOS!U705="",0,DADOS!U705)</f>
        <v>0</v>
      </c>
      <c r="F703">
        <f>IF(DADOS!V705="",0,DADOS!V705)</f>
        <v>5</v>
      </c>
      <c r="G703">
        <f>IF(DADOS!W705="",0,DADOS!W705)</f>
        <v>0</v>
      </c>
      <c r="H703">
        <f>IF(DADOS!X705="",0,DADOS!X705)</f>
        <v>0</v>
      </c>
      <c r="I703">
        <f>IF(DADOS!Y705="",0,DADOS!Y705)</f>
        <v>8</v>
      </c>
      <c r="J703">
        <f>IF(DADOS!Z705="",0,DADOS!Z705)</f>
        <v>0</v>
      </c>
      <c r="K703">
        <f>IF(DADOS!AA705="",0,DADOS!AA705)</f>
        <v>10</v>
      </c>
      <c r="L703">
        <f>IF(DADOS!AB705="",0,DADOS!AB705)</f>
        <v>11</v>
      </c>
      <c r="M703">
        <f>IF(DADOS!AC705="",0,DADOS!AC705)</f>
        <v>0</v>
      </c>
      <c r="N703">
        <f>IF(DADOS!AD705="",0,DADOS!AD705)</f>
        <v>0</v>
      </c>
      <c r="O703">
        <f>IF(DADOS!AE705="",0,DADOS!AE705)</f>
        <v>14</v>
      </c>
      <c r="P703">
        <f>IF(DADOS!AF705="",0,DADOS!AF705)</f>
        <v>15</v>
      </c>
      <c r="Q703">
        <f>IF(DADOS!AG705="",0,DADOS!AG705)</f>
        <v>0</v>
      </c>
      <c r="R703">
        <f>IF(DADOS!AH705="",0,DADOS!AH705)</f>
        <v>17</v>
      </c>
      <c r="S703">
        <f>IF(DADOS!AI705="",0,DADOS!AI705)</f>
        <v>18</v>
      </c>
      <c r="T703">
        <f>IF(DADOS!AJ705="",0,DADOS!AJ705)</f>
        <v>0</v>
      </c>
      <c r="U703">
        <f>IF(DADOS!AK705="",0,DADOS!AK705)</f>
        <v>20</v>
      </c>
      <c r="V703">
        <f>IF(DADOS!AL705="",0,DADOS!AL705)</f>
        <v>21</v>
      </c>
      <c r="W703">
        <f>IF(DADOS!AM705="",0,DADOS!AM705)</f>
        <v>22</v>
      </c>
      <c r="X703">
        <f>IF(DADOS!AN705="",0,DADOS!AN705)</f>
        <v>23</v>
      </c>
      <c r="Y703">
        <f>IF(DADOS!AO705="",0,DADOS!AO705)</f>
        <v>24</v>
      </c>
      <c r="Z703">
        <f>IF(DADOS!AP705="",0,DADOS!AP705)</f>
        <v>25</v>
      </c>
    </row>
    <row r="704" spans="1:26" x14ac:dyDescent="0.25">
      <c r="A704">
        <f>DADOS!Q706</f>
        <v>704</v>
      </c>
      <c r="B704">
        <f>IF(DADOS!R706="",0,DADOS!R706)</f>
        <v>0</v>
      </c>
      <c r="C704">
        <f>IF(DADOS!S706="",0,DADOS!S706)</f>
        <v>2</v>
      </c>
      <c r="D704">
        <f>IF(DADOS!T706="",0,DADOS!T706)</f>
        <v>3</v>
      </c>
      <c r="E704">
        <f>IF(DADOS!U706="",0,DADOS!U706)</f>
        <v>0</v>
      </c>
      <c r="F704">
        <f>IF(DADOS!V706="",0,DADOS!V706)</f>
        <v>5</v>
      </c>
      <c r="G704">
        <f>IF(DADOS!W706="",0,DADOS!W706)</f>
        <v>6</v>
      </c>
      <c r="H704">
        <f>IF(DADOS!X706="",0,DADOS!X706)</f>
        <v>0</v>
      </c>
      <c r="I704">
        <f>IF(DADOS!Y706="",0,DADOS!Y706)</f>
        <v>8</v>
      </c>
      <c r="J704">
        <f>IF(DADOS!Z706="",0,DADOS!Z706)</f>
        <v>0</v>
      </c>
      <c r="K704">
        <f>IF(DADOS!AA706="",0,DADOS!AA706)</f>
        <v>10</v>
      </c>
      <c r="L704">
        <f>IF(DADOS!AB706="",0,DADOS!AB706)</f>
        <v>11</v>
      </c>
      <c r="M704">
        <f>IF(DADOS!AC706="",0,DADOS!AC706)</f>
        <v>0</v>
      </c>
      <c r="N704">
        <f>IF(DADOS!AD706="",0,DADOS!AD706)</f>
        <v>13</v>
      </c>
      <c r="O704">
        <f>IF(DADOS!AE706="",0,DADOS!AE706)</f>
        <v>14</v>
      </c>
      <c r="P704">
        <f>IF(DADOS!AF706="",0,DADOS!AF706)</f>
        <v>15</v>
      </c>
      <c r="Q704">
        <f>IF(DADOS!AG706="",0,DADOS!AG706)</f>
        <v>16</v>
      </c>
      <c r="R704">
        <f>IF(DADOS!AH706="",0,DADOS!AH706)</f>
        <v>17</v>
      </c>
      <c r="S704">
        <f>IF(DADOS!AI706="",0,DADOS!AI706)</f>
        <v>0</v>
      </c>
      <c r="T704">
        <f>IF(DADOS!AJ706="",0,DADOS!AJ706)</f>
        <v>0</v>
      </c>
      <c r="U704">
        <f>IF(DADOS!AK706="",0,DADOS!AK706)</f>
        <v>0</v>
      </c>
      <c r="V704">
        <f>IF(DADOS!AL706="",0,DADOS!AL706)</f>
        <v>0</v>
      </c>
      <c r="W704">
        <f>IF(DADOS!AM706="",0,DADOS!AM706)</f>
        <v>22</v>
      </c>
      <c r="X704">
        <f>IF(DADOS!AN706="",0,DADOS!AN706)</f>
        <v>23</v>
      </c>
      <c r="Y704">
        <f>IF(DADOS!AO706="",0,DADOS!AO706)</f>
        <v>24</v>
      </c>
      <c r="Z704">
        <f>IF(DADOS!AP706="",0,DADOS!AP706)</f>
        <v>0</v>
      </c>
    </row>
    <row r="705" spans="1:26" x14ac:dyDescent="0.25">
      <c r="A705">
        <f>DADOS!Q707</f>
        <v>705</v>
      </c>
      <c r="B705">
        <f>IF(DADOS!R707="",0,DADOS!R707)</f>
        <v>0</v>
      </c>
      <c r="C705">
        <f>IF(DADOS!S707="",0,DADOS!S707)</f>
        <v>0</v>
      </c>
      <c r="D705">
        <f>IF(DADOS!T707="",0,DADOS!T707)</f>
        <v>3</v>
      </c>
      <c r="E705">
        <f>IF(DADOS!U707="",0,DADOS!U707)</f>
        <v>4</v>
      </c>
      <c r="F705">
        <f>IF(DADOS!V707="",0,DADOS!V707)</f>
        <v>0</v>
      </c>
      <c r="G705">
        <f>IF(DADOS!W707="",0,DADOS!W707)</f>
        <v>6</v>
      </c>
      <c r="H705">
        <f>IF(DADOS!X707="",0,DADOS!X707)</f>
        <v>7</v>
      </c>
      <c r="I705">
        <f>IF(DADOS!Y707="",0,DADOS!Y707)</f>
        <v>8</v>
      </c>
      <c r="J705">
        <f>IF(DADOS!Z707="",0,DADOS!Z707)</f>
        <v>9</v>
      </c>
      <c r="K705">
        <f>IF(DADOS!AA707="",0,DADOS!AA707)</f>
        <v>0</v>
      </c>
      <c r="L705">
        <f>IF(DADOS!AB707="",0,DADOS!AB707)</f>
        <v>11</v>
      </c>
      <c r="M705">
        <f>IF(DADOS!AC707="",0,DADOS!AC707)</f>
        <v>12</v>
      </c>
      <c r="N705">
        <f>IF(DADOS!AD707="",0,DADOS!AD707)</f>
        <v>0</v>
      </c>
      <c r="O705">
        <f>IF(DADOS!AE707="",0,DADOS!AE707)</f>
        <v>14</v>
      </c>
      <c r="P705">
        <f>IF(DADOS!AF707="",0,DADOS!AF707)</f>
        <v>15</v>
      </c>
      <c r="Q705">
        <f>IF(DADOS!AG707="",0,DADOS!AG707)</f>
        <v>16</v>
      </c>
      <c r="R705">
        <f>IF(DADOS!AH707="",0,DADOS!AH707)</f>
        <v>0</v>
      </c>
      <c r="S705">
        <f>IF(DADOS!AI707="",0,DADOS!AI707)</f>
        <v>0</v>
      </c>
      <c r="T705">
        <f>IF(DADOS!AJ707="",0,DADOS!AJ707)</f>
        <v>0</v>
      </c>
      <c r="U705">
        <f>IF(DADOS!AK707="",0,DADOS!AK707)</f>
        <v>20</v>
      </c>
      <c r="V705">
        <f>IF(DADOS!AL707="",0,DADOS!AL707)</f>
        <v>21</v>
      </c>
      <c r="W705">
        <f>IF(DADOS!AM707="",0,DADOS!AM707)</f>
        <v>22</v>
      </c>
      <c r="X705">
        <f>IF(DADOS!AN707="",0,DADOS!AN707)</f>
        <v>0</v>
      </c>
      <c r="Y705">
        <f>IF(DADOS!AO707="",0,DADOS!AO707)</f>
        <v>0</v>
      </c>
      <c r="Z705">
        <f>IF(DADOS!AP707="",0,DADOS!AP707)</f>
        <v>25</v>
      </c>
    </row>
    <row r="706" spans="1:26" x14ac:dyDescent="0.25">
      <c r="A706">
        <f>DADOS!Q708</f>
        <v>706</v>
      </c>
      <c r="B706">
        <f>IF(DADOS!R708="",0,DADOS!R708)</f>
        <v>1</v>
      </c>
      <c r="C706">
        <f>IF(DADOS!S708="",0,DADOS!S708)</f>
        <v>2</v>
      </c>
      <c r="D706">
        <f>IF(DADOS!T708="",0,DADOS!T708)</f>
        <v>3</v>
      </c>
      <c r="E706">
        <f>IF(DADOS!U708="",0,DADOS!U708)</f>
        <v>4</v>
      </c>
      <c r="F706">
        <f>IF(DADOS!V708="",0,DADOS!V708)</f>
        <v>0</v>
      </c>
      <c r="G706">
        <f>IF(DADOS!W708="",0,DADOS!W708)</f>
        <v>6</v>
      </c>
      <c r="H706">
        <f>IF(DADOS!X708="",0,DADOS!X708)</f>
        <v>0</v>
      </c>
      <c r="I706">
        <f>IF(DADOS!Y708="",0,DADOS!Y708)</f>
        <v>8</v>
      </c>
      <c r="J706">
        <f>IF(DADOS!Z708="",0,DADOS!Z708)</f>
        <v>0</v>
      </c>
      <c r="K706">
        <f>IF(DADOS!AA708="",0,DADOS!AA708)</f>
        <v>0</v>
      </c>
      <c r="L706">
        <f>IF(DADOS!AB708="",0,DADOS!AB708)</f>
        <v>0</v>
      </c>
      <c r="M706">
        <f>IF(DADOS!AC708="",0,DADOS!AC708)</f>
        <v>12</v>
      </c>
      <c r="N706">
        <f>IF(DADOS!AD708="",0,DADOS!AD708)</f>
        <v>13</v>
      </c>
      <c r="O706">
        <f>IF(DADOS!AE708="",0,DADOS!AE708)</f>
        <v>0</v>
      </c>
      <c r="P706">
        <f>IF(DADOS!AF708="",0,DADOS!AF708)</f>
        <v>0</v>
      </c>
      <c r="Q706">
        <f>IF(DADOS!AG708="",0,DADOS!AG708)</f>
        <v>16</v>
      </c>
      <c r="R706">
        <f>IF(DADOS!AH708="",0,DADOS!AH708)</f>
        <v>0</v>
      </c>
      <c r="S706">
        <f>IF(DADOS!AI708="",0,DADOS!AI708)</f>
        <v>18</v>
      </c>
      <c r="T706">
        <f>IF(DADOS!AJ708="",0,DADOS!AJ708)</f>
        <v>19</v>
      </c>
      <c r="U706">
        <f>IF(DADOS!AK708="",0,DADOS!AK708)</f>
        <v>0</v>
      </c>
      <c r="V706">
        <f>IF(DADOS!AL708="",0,DADOS!AL708)</f>
        <v>21</v>
      </c>
      <c r="W706">
        <f>IF(DADOS!AM708="",0,DADOS!AM708)</f>
        <v>22</v>
      </c>
      <c r="X706">
        <f>IF(DADOS!AN708="",0,DADOS!AN708)</f>
        <v>0</v>
      </c>
      <c r="Y706">
        <f>IF(DADOS!AO708="",0,DADOS!AO708)</f>
        <v>24</v>
      </c>
      <c r="Z706">
        <f>IF(DADOS!AP708="",0,DADOS!AP708)</f>
        <v>25</v>
      </c>
    </row>
    <row r="707" spans="1:26" x14ac:dyDescent="0.25">
      <c r="A707">
        <f>DADOS!Q709</f>
        <v>707</v>
      </c>
      <c r="B707">
        <f>IF(DADOS!R709="",0,DADOS!R709)</f>
        <v>0</v>
      </c>
      <c r="C707">
        <f>IF(DADOS!S709="",0,DADOS!S709)</f>
        <v>0</v>
      </c>
      <c r="D707">
        <f>IF(DADOS!T709="",0,DADOS!T709)</f>
        <v>3</v>
      </c>
      <c r="E707">
        <f>IF(DADOS!U709="",0,DADOS!U709)</f>
        <v>4</v>
      </c>
      <c r="F707">
        <f>IF(DADOS!V709="",0,DADOS!V709)</f>
        <v>0</v>
      </c>
      <c r="G707">
        <f>IF(DADOS!W709="",0,DADOS!W709)</f>
        <v>6</v>
      </c>
      <c r="H707">
        <f>IF(DADOS!X709="",0,DADOS!X709)</f>
        <v>7</v>
      </c>
      <c r="I707">
        <f>IF(DADOS!Y709="",0,DADOS!Y709)</f>
        <v>8</v>
      </c>
      <c r="J707">
        <f>IF(DADOS!Z709="",0,DADOS!Z709)</f>
        <v>0</v>
      </c>
      <c r="K707">
        <f>IF(DADOS!AA709="",0,DADOS!AA709)</f>
        <v>0</v>
      </c>
      <c r="L707">
        <f>IF(DADOS!AB709="",0,DADOS!AB709)</f>
        <v>11</v>
      </c>
      <c r="M707">
        <f>IF(DADOS!AC709="",0,DADOS!AC709)</f>
        <v>12</v>
      </c>
      <c r="N707">
        <f>IF(DADOS!AD709="",0,DADOS!AD709)</f>
        <v>0</v>
      </c>
      <c r="O707">
        <f>IF(DADOS!AE709="",0,DADOS!AE709)</f>
        <v>14</v>
      </c>
      <c r="P707">
        <f>IF(DADOS!AF709="",0,DADOS!AF709)</f>
        <v>15</v>
      </c>
      <c r="Q707">
        <f>IF(DADOS!AG709="",0,DADOS!AG709)</f>
        <v>16</v>
      </c>
      <c r="R707">
        <f>IF(DADOS!AH709="",0,DADOS!AH709)</f>
        <v>17</v>
      </c>
      <c r="S707">
        <f>IF(DADOS!AI709="",0,DADOS!AI709)</f>
        <v>0</v>
      </c>
      <c r="T707">
        <f>IF(DADOS!AJ709="",0,DADOS!AJ709)</f>
        <v>0</v>
      </c>
      <c r="U707">
        <f>IF(DADOS!AK709="",0,DADOS!AK709)</f>
        <v>20</v>
      </c>
      <c r="V707">
        <f>IF(DADOS!AL709="",0,DADOS!AL709)</f>
        <v>21</v>
      </c>
      <c r="W707">
        <f>IF(DADOS!AM709="",0,DADOS!AM709)</f>
        <v>0</v>
      </c>
      <c r="X707">
        <f>IF(DADOS!AN709="",0,DADOS!AN709)</f>
        <v>0</v>
      </c>
      <c r="Y707">
        <f>IF(DADOS!AO709="",0,DADOS!AO709)</f>
        <v>24</v>
      </c>
      <c r="Z707">
        <f>IF(DADOS!AP709="",0,DADOS!AP709)</f>
        <v>25</v>
      </c>
    </row>
    <row r="708" spans="1:26" x14ac:dyDescent="0.25">
      <c r="A708">
        <f>DADOS!Q710</f>
        <v>708</v>
      </c>
      <c r="B708">
        <f>IF(DADOS!R710="",0,DADOS!R710)</f>
        <v>1</v>
      </c>
      <c r="C708">
        <f>IF(DADOS!S710="",0,DADOS!S710)</f>
        <v>2</v>
      </c>
      <c r="D708">
        <f>IF(DADOS!T710="",0,DADOS!T710)</f>
        <v>3</v>
      </c>
      <c r="E708">
        <f>IF(DADOS!U710="",0,DADOS!U710)</f>
        <v>4</v>
      </c>
      <c r="F708">
        <f>IF(DADOS!V710="",0,DADOS!V710)</f>
        <v>5</v>
      </c>
      <c r="G708">
        <f>IF(DADOS!W710="",0,DADOS!W710)</f>
        <v>6</v>
      </c>
      <c r="H708">
        <f>IF(DADOS!X710="",0,DADOS!X710)</f>
        <v>0</v>
      </c>
      <c r="I708">
        <f>IF(DADOS!Y710="",0,DADOS!Y710)</f>
        <v>0</v>
      </c>
      <c r="J708">
        <f>IF(DADOS!Z710="",0,DADOS!Z710)</f>
        <v>9</v>
      </c>
      <c r="K708">
        <f>IF(DADOS!AA710="",0,DADOS!AA710)</f>
        <v>0</v>
      </c>
      <c r="L708">
        <f>IF(DADOS!AB710="",0,DADOS!AB710)</f>
        <v>11</v>
      </c>
      <c r="M708">
        <f>IF(DADOS!AC710="",0,DADOS!AC710)</f>
        <v>0</v>
      </c>
      <c r="N708">
        <f>IF(DADOS!AD710="",0,DADOS!AD710)</f>
        <v>0</v>
      </c>
      <c r="O708">
        <f>IF(DADOS!AE710="",0,DADOS!AE710)</f>
        <v>14</v>
      </c>
      <c r="P708">
        <f>IF(DADOS!AF710="",0,DADOS!AF710)</f>
        <v>0</v>
      </c>
      <c r="Q708">
        <f>IF(DADOS!AG710="",0,DADOS!AG710)</f>
        <v>16</v>
      </c>
      <c r="R708">
        <f>IF(DADOS!AH710="",0,DADOS!AH710)</f>
        <v>0</v>
      </c>
      <c r="S708">
        <f>IF(DADOS!AI710="",0,DADOS!AI710)</f>
        <v>0</v>
      </c>
      <c r="T708">
        <f>IF(DADOS!AJ710="",0,DADOS!AJ710)</f>
        <v>19</v>
      </c>
      <c r="U708">
        <f>IF(DADOS!AK710="",0,DADOS!AK710)</f>
        <v>0</v>
      </c>
      <c r="V708">
        <f>IF(DADOS!AL710="",0,DADOS!AL710)</f>
        <v>21</v>
      </c>
      <c r="W708">
        <f>IF(DADOS!AM710="",0,DADOS!AM710)</f>
        <v>22</v>
      </c>
      <c r="X708">
        <f>IF(DADOS!AN710="",0,DADOS!AN710)</f>
        <v>0</v>
      </c>
      <c r="Y708">
        <f>IF(DADOS!AO710="",0,DADOS!AO710)</f>
        <v>24</v>
      </c>
      <c r="Z708">
        <f>IF(DADOS!AP710="",0,DADOS!AP710)</f>
        <v>25</v>
      </c>
    </row>
    <row r="709" spans="1:26" x14ac:dyDescent="0.25">
      <c r="A709">
        <f>DADOS!Q711</f>
        <v>709</v>
      </c>
      <c r="B709">
        <f>IF(DADOS!R711="",0,DADOS!R711)</f>
        <v>1</v>
      </c>
      <c r="C709">
        <f>IF(DADOS!S711="",0,DADOS!S711)</f>
        <v>0</v>
      </c>
      <c r="D709">
        <f>IF(DADOS!T711="",0,DADOS!T711)</f>
        <v>3</v>
      </c>
      <c r="E709">
        <f>IF(DADOS!U711="",0,DADOS!U711)</f>
        <v>0</v>
      </c>
      <c r="F709">
        <f>IF(DADOS!V711="",0,DADOS!V711)</f>
        <v>0</v>
      </c>
      <c r="G709">
        <f>IF(DADOS!W711="",0,DADOS!W711)</f>
        <v>6</v>
      </c>
      <c r="H709">
        <f>IF(DADOS!X711="",0,DADOS!X711)</f>
        <v>7</v>
      </c>
      <c r="I709">
        <f>IF(DADOS!Y711="",0,DADOS!Y711)</f>
        <v>8</v>
      </c>
      <c r="J709">
        <f>IF(DADOS!Z711="",0,DADOS!Z711)</f>
        <v>0</v>
      </c>
      <c r="K709">
        <f>IF(DADOS!AA711="",0,DADOS!AA711)</f>
        <v>0</v>
      </c>
      <c r="L709">
        <f>IF(DADOS!AB711="",0,DADOS!AB711)</f>
        <v>11</v>
      </c>
      <c r="M709">
        <f>IF(DADOS!AC711="",0,DADOS!AC711)</f>
        <v>12</v>
      </c>
      <c r="N709">
        <f>IF(DADOS!AD711="",0,DADOS!AD711)</f>
        <v>0</v>
      </c>
      <c r="O709">
        <f>IF(DADOS!AE711="",0,DADOS!AE711)</f>
        <v>14</v>
      </c>
      <c r="P709">
        <f>IF(DADOS!AF711="",0,DADOS!AF711)</f>
        <v>15</v>
      </c>
      <c r="Q709">
        <f>IF(DADOS!AG711="",0,DADOS!AG711)</f>
        <v>16</v>
      </c>
      <c r="R709">
        <f>IF(DADOS!AH711="",0,DADOS!AH711)</f>
        <v>0</v>
      </c>
      <c r="S709">
        <f>IF(DADOS!AI711="",0,DADOS!AI711)</f>
        <v>18</v>
      </c>
      <c r="T709">
        <f>IF(DADOS!AJ711="",0,DADOS!AJ711)</f>
        <v>19</v>
      </c>
      <c r="U709">
        <f>IF(DADOS!AK711="",0,DADOS!AK711)</f>
        <v>20</v>
      </c>
      <c r="V709">
        <f>IF(DADOS!AL711="",0,DADOS!AL711)</f>
        <v>0</v>
      </c>
      <c r="W709">
        <f>IF(DADOS!AM711="",0,DADOS!AM711)</f>
        <v>22</v>
      </c>
      <c r="X709">
        <f>IF(DADOS!AN711="",0,DADOS!AN711)</f>
        <v>23</v>
      </c>
      <c r="Y709">
        <f>IF(DADOS!AO711="",0,DADOS!AO711)</f>
        <v>0</v>
      </c>
      <c r="Z709">
        <f>IF(DADOS!AP711="",0,DADOS!AP711)</f>
        <v>0</v>
      </c>
    </row>
    <row r="710" spans="1:26" x14ac:dyDescent="0.25">
      <c r="A710">
        <f>DADOS!Q712</f>
        <v>710</v>
      </c>
      <c r="B710">
        <f>IF(DADOS!R712="",0,DADOS!R712)</f>
        <v>0</v>
      </c>
      <c r="C710">
        <f>IF(DADOS!S712="",0,DADOS!S712)</f>
        <v>2</v>
      </c>
      <c r="D710">
        <f>IF(DADOS!T712="",0,DADOS!T712)</f>
        <v>3</v>
      </c>
      <c r="E710">
        <f>IF(DADOS!U712="",0,DADOS!U712)</f>
        <v>4</v>
      </c>
      <c r="F710">
        <f>IF(DADOS!V712="",0,DADOS!V712)</f>
        <v>0</v>
      </c>
      <c r="G710">
        <f>IF(DADOS!W712="",0,DADOS!W712)</f>
        <v>6</v>
      </c>
      <c r="H710">
        <f>IF(DADOS!X712="",0,DADOS!X712)</f>
        <v>0</v>
      </c>
      <c r="I710">
        <f>IF(DADOS!Y712="",0,DADOS!Y712)</f>
        <v>0</v>
      </c>
      <c r="J710">
        <f>IF(DADOS!Z712="",0,DADOS!Z712)</f>
        <v>0</v>
      </c>
      <c r="K710">
        <f>IF(DADOS!AA712="",0,DADOS!AA712)</f>
        <v>0</v>
      </c>
      <c r="L710">
        <f>IF(DADOS!AB712="",0,DADOS!AB712)</f>
        <v>0</v>
      </c>
      <c r="M710">
        <f>IF(DADOS!AC712="",0,DADOS!AC712)</f>
        <v>12</v>
      </c>
      <c r="N710">
        <f>IF(DADOS!AD712="",0,DADOS!AD712)</f>
        <v>0</v>
      </c>
      <c r="O710">
        <f>IF(DADOS!AE712="",0,DADOS!AE712)</f>
        <v>14</v>
      </c>
      <c r="P710">
        <f>IF(DADOS!AF712="",0,DADOS!AF712)</f>
        <v>15</v>
      </c>
      <c r="Q710">
        <f>IF(DADOS!AG712="",0,DADOS!AG712)</f>
        <v>0</v>
      </c>
      <c r="R710">
        <f>IF(DADOS!AH712="",0,DADOS!AH712)</f>
        <v>17</v>
      </c>
      <c r="S710">
        <f>IF(DADOS!AI712="",0,DADOS!AI712)</f>
        <v>18</v>
      </c>
      <c r="T710">
        <f>IF(DADOS!AJ712="",0,DADOS!AJ712)</f>
        <v>19</v>
      </c>
      <c r="U710">
        <f>IF(DADOS!AK712="",0,DADOS!AK712)</f>
        <v>20</v>
      </c>
      <c r="V710">
        <f>IF(DADOS!AL712="",0,DADOS!AL712)</f>
        <v>21</v>
      </c>
      <c r="W710">
        <f>IF(DADOS!AM712="",0,DADOS!AM712)</f>
        <v>22</v>
      </c>
      <c r="X710">
        <f>IF(DADOS!AN712="",0,DADOS!AN712)</f>
        <v>0</v>
      </c>
      <c r="Y710">
        <f>IF(DADOS!AO712="",0,DADOS!AO712)</f>
        <v>24</v>
      </c>
      <c r="Z710">
        <f>IF(DADOS!AP712="",0,DADOS!AP712)</f>
        <v>25</v>
      </c>
    </row>
    <row r="711" spans="1:26" x14ac:dyDescent="0.25">
      <c r="A711">
        <f>DADOS!Q713</f>
        <v>711</v>
      </c>
      <c r="B711">
        <f>IF(DADOS!R713="",0,DADOS!R713)</f>
        <v>1</v>
      </c>
      <c r="C711">
        <f>IF(DADOS!S713="",0,DADOS!S713)</f>
        <v>2</v>
      </c>
      <c r="D711">
        <f>IF(DADOS!T713="",0,DADOS!T713)</f>
        <v>0</v>
      </c>
      <c r="E711">
        <f>IF(DADOS!U713="",0,DADOS!U713)</f>
        <v>4</v>
      </c>
      <c r="F711">
        <f>IF(DADOS!V713="",0,DADOS!V713)</f>
        <v>5</v>
      </c>
      <c r="G711">
        <f>IF(DADOS!W713="",0,DADOS!W713)</f>
        <v>6</v>
      </c>
      <c r="H711">
        <f>IF(DADOS!X713="",0,DADOS!X713)</f>
        <v>7</v>
      </c>
      <c r="I711">
        <f>IF(DADOS!Y713="",0,DADOS!Y713)</f>
        <v>0</v>
      </c>
      <c r="J711">
        <f>IF(DADOS!Z713="",0,DADOS!Z713)</f>
        <v>0</v>
      </c>
      <c r="K711">
        <f>IF(DADOS!AA713="",0,DADOS!AA713)</f>
        <v>10</v>
      </c>
      <c r="L711">
        <f>IF(DADOS!AB713="",0,DADOS!AB713)</f>
        <v>0</v>
      </c>
      <c r="M711">
        <f>IF(DADOS!AC713="",0,DADOS!AC713)</f>
        <v>12</v>
      </c>
      <c r="N711">
        <f>IF(DADOS!AD713="",0,DADOS!AD713)</f>
        <v>13</v>
      </c>
      <c r="O711">
        <f>IF(DADOS!AE713="",0,DADOS!AE713)</f>
        <v>0</v>
      </c>
      <c r="P711">
        <f>IF(DADOS!AF713="",0,DADOS!AF713)</f>
        <v>15</v>
      </c>
      <c r="Q711">
        <f>IF(DADOS!AG713="",0,DADOS!AG713)</f>
        <v>16</v>
      </c>
      <c r="R711">
        <f>IF(DADOS!AH713="",0,DADOS!AH713)</f>
        <v>0</v>
      </c>
      <c r="S711">
        <f>IF(DADOS!AI713="",0,DADOS!AI713)</f>
        <v>18</v>
      </c>
      <c r="T711">
        <f>IF(DADOS!AJ713="",0,DADOS!AJ713)</f>
        <v>0</v>
      </c>
      <c r="U711">
        <f>IF(DADOS!AK713="",0,DADOS!AK713)</f>
        <v>0</v>
      </c>
      <c r="V711">
        <f>IF(DADOS!AL713="",0,DADOS!AL713)</f>
        <v>21</v>
      </c>
      <c r="W711">
        <f>IF(DADOS!AM713="",0,DADOS!AM713)</f>
        <v>22</v>
      </c>
      <c r="X711">
        <f>IF(DADOS!AN713="",0,DADOS!AN713)</f>
        <v>0</v>
      </c>
      <c r="Y711">
        <f>IF(DADOS!AO713="",0,DADOS!AO713)</f>
        <v>24</v>
      </c>
      <c r="Z711">
        <f>IF(DADOS!AP713="",0,DADOS!AP713)</f>
        <v>0</v>
      </c>
    </row>
    <row r="712" spans="1:26" x14ac:dyDescent="0.25">
      <c r="A712">
        <f>DADOS!Q714</f>
        <v>712</v>
      </c>
      <c r="B712">
        <f>IF(DADOS!R714="",0,DADOS!R714)</f>
        <v>1</v>
      </c>
      <c r="C712">
        <f>IF(DADOS!S714="",0,DADOS!S714)</f>
        <v>0</v>
      </c>
      <c r="D712">
        <f>IF(DADOS!T714="",0,DADOS!T714)</f>
        <v>0</v>
      </c>
      <c r="E712">
        <f>IF(DADOS!U714="",0,DADOS!U714)</f>
        <v>4</v>
      </c>
      <c r="F712">
        <f>IF(DADOS!V714="",0,DADOS!V714)</f>
        <v>0</v>
      </c>
      <c r="G712">
        <f>IF(DADOS!W714="",0,DADOS!W714)</f>
        <v>0</v>
      </c>
      <c r="H712">
        <f>IF(DADOS!X714="",0,DADOS!X714)</f>
        <v>0</v>
      </c>
      <c r="I712">
        <f>IF(DADOS!Y714="",0,DADOS!Y714)</f>
        <v>8</v>
      </c>
      <c r="J712">
        <f>IF(DADOS!Z714="",0,DADOS!Z714)</f>
        <v>9</v>
      </c>
      <c r="K712">
        <f>IF(DADOS!AA714="",0,DADOS!AA714)</f>
        <v>0</v>
      </c>
      <c r="L712">
        <f>IF(DADOS!AB714="",0,DADOS!AB714)</f>
        <v>0</v>
      </c>
      <c r="M712">
        <f>IF(DADOS!AC714="",0,DADOS!AC714)</f>
        <v>12</v>
      </c>
      <c r="N712">
        <f>IF(DADOS!AD714="",0,DADOS!AD714)</f>
        <v>0</v>
      </c>
      <c r="O712">
        <f>IF(DADOS!AE714="",0,DADOS!AE714)</f>
        <v>14</v>
      </c>
      <c r="P712">
        <f>IF(DADOS!AF714="",0,DADOS!AF714)</f>
        <v>15</v>
      </c>
      <c r="Q712">
        <f>IF(DADOS!AG714="",0,DADOS!AG714)</f>
        <v>16</v>
      </c>
      <c r="R712">
        <f>IF(DADOS!AH714="",0,DADOS!AH714)</f>
        <v>17</v>
      </c>
      <c r="S712">
        <f>IF(DADOS!AI714="",0,DADOS!AI714)</f>
        <v>18</v>
      </c>
      <c r="T712">
        <f>IF(DADOS!AJ714="",0,DADOS!AJ714)</f>
        <v>0</v>
      </c>
      <c r="U712">
        <f>IF(DADOS!AK714="",0,DADOS!AK714)</f>
        <v>20</v>
      </c>
      <c r="V712">
        <f>IF(DADOS!AL714="",0,DADOS!AL714)</f>
        <v>21</v>
      </c>
      <c r="W712">
        <f>IF(DADOS!AM714="",0,DADOS!AM714)</f>
        <v>22</v>
      </c>
      <c r="X712">
        <f>IF(DADOS!AN714="",0,DADOS!AN714)</f>
        <v>23</v>
      </c>
      <c r="Y712">
        <f>IF(DADOS!AO714="",0,DADOS!AO714)</f>
        <v>0</v>
      </c>
      <c r="Z712">
        <f>IF(DADOS!AP714="",0,DADOS!AP714)</f>
        <v>25</v>
      </c>
    </row>
    <row r="713" spans="1:26" x14ac:dyDescent="0.25">
      <c r="A713">
        <f>DADOS!Q715</f>
        <v>713</v>
      </c>
      <c r="B713">
        <f>IF(DADOS!R715="",0,DADOS!R715)</f>
        <v>0</v>
      </c>
      <c r="C713">
        <f>IF(DADOS!S715="",0,DADOS!S715)</f>
        <v>2</v>
      </c>
      <c r="D713">
        <f>IF(DADOS!T715="",0,DADOS!T715)</f>
        <v>3</v>
      </c>
      <c r="E713">
        <f>IF(DADOS!U715="",0,DADOS!U715)</f>
        <v>4</v>
      </c>
      <c r="F713">
        <f>IF(DADOS!V715="",0,DADOS!V715)</f>
        <v>5</v>
      </c>
      <c r="G713">
        <f>IF(DADOS!W715="",0,DADOS!W715)</f>
        <v>6</v>
      </c>
      <c r="H713">
        <f>IF(DADOS!X715="",0,DADOS!X715)</f>
        <v>0</v>
      </c>
      <c r="I713">
        <f>IF(DADOS!Y715="",0,DADOS!Y715)</f>
        <v>0</v>
      </c>
      <c r="J713">
        <f>IF(DADOS!Z715="",0,DADOS!Z715)</f>
        <v>0</v>
      </c>
      <c r="K713">
        <f>IF(DADOS!AA715="",0,DADOS!AA715)</f>
        <v>0</v>
      </c>
      <c r="L713">
        <f>IF(DADOS!AB715="",0,DADOS!AB715)</f>
        <v>11</v>
      </c>
      <c r="M713">
        <f>IF(DADOS!AC715="",0,DADOS!AC715)</f>
        <v>0</v>
      </c>
      <c r="N713">
        <f>IF(DADOS!AD715="",0,DADOS!AD715)</f>
        <v>13</v>
      </c>
      <c r="O713">
        <f>IF(DADOS!AE715="",0,DADOS!AE715)</f>
        <v>14</v>
      </c>
      <c r="P713">
        <f>IF(DADOS!AF715="",0,DADOS!AF715)</f>
        <v>15</v>
      </c>
      <c r="Q713">
        <f>IF(DADOS!AG715="",0,DADOS!AG715)</f>
        <v>0</v>
      </c>
      <c r="R713">
        <f>IF(DADOS!AH715="",0,DADOS!AH715)</f>
        <v>0</v>
      </c>
      <c r="S713">
        <f>IF(DADOS!AI715="",0,DADOS!AI715)</f>
        <v>0</v>
      </c>
      <c r="T713">
        <f>IF(DADOS!AJ715="",0,DADOS!AJ715)</f>
        <v>19</v>
      </c>
      <c r="U713">
        <f>IF(DADOS!AK715="",0,DADOS!AK715)</f>
        <v>0</v>
      </c>
      <c r="V713">
        <f>IF(DADOS!AL715="",0,DADOS!AL715)</f>
        <v>21</v>
      </c>
      <c r="W713">
        <f>IF(DADOS!AM715="",0,DADOS!AM715)</f>
        <v>22</v>
      </c>
      <c r="X713">
        <f>IF(DADOS!AN715="",0,DADOS!AN715)</f>
        <v>23</v>
      </c>
      <c r="Y713">
        <f>IF(DADOS!AO715="",0,DADOS!AO715)</f>
        <v>24</v>
      </c>
      <c r="Z713">
        <f>IF(DADOS!AP715="",0,DADOS!AP715)</f>
        <v>25</v>
      </c>
    </row>
    <row r="714" spans="1:26" x14ac:dyDescent="0.25">
      <c r="A714">
        <f>DADOS!Q716</f>
        <v>714</v>
      </c>
      <c r="B714">
        <f>IF(DADOS!R716="",0,DADOS!R716)</f>
        <v>0</v>
      </c>
      <c r="C714">
        <f>IF(DADOS!S716="",0,DADOS!S716)</f>
        <v>0</v>
      </c>
      <c r="D714">
        <f>IF(DADOS!T716="",0,DADOS!T716)</f>
        <v>0</v>
      </c>
      <c r="E714">
        <f>IF(DADOS!U716="",0,DADOS!U716)</f>
        <v>4</v>
      </c>
      <c r="F714">
        <f>IF(DADOS!V716="",0,DADOS!V716)</f>
        <v>0</v>
      </c>
      <c r="G714">
        <f>IF(DADOS!W716="",0,DADOS!W716)</f>
        <v>6</v>
      </c>
      <c r="H714">
        <f>IF(DADOS!X716="",0,DADOS!X716)</f>
        <v>7</v>
      </c>
      <c r="I714">
        <f>IF(DADOS!Y716="",0,DADOS!Y716)</f>
        <v>8</v>
      </c>
      <c r="J714">
        <f>IF(DADOS!Z716="",0,DADOS!Z716)</f>
        <v>9</v>
      </c>
      <c r="K714">
        <f>IF(DADOS!AA716="",0,DADOS!AA716)</f>
        <v>10</v>
      </c>
      <c r="L714">
        <f>IF(DADOS!AB716="",0,DADOS!AB716)</f>
        <v>11</v>
      </c>
      <c r="M714">
        <f>IF(DADOS!AC716="",0,DADOS!AC716)</f>
        <v>12</v>
      </c>
      <c r="N714">
        <f>IF(DADOS!AD716="",0,DADOS!AD716)</f>
        <v>13</v>
      </c>
      <c r="O714">
        <f>IF(DADOS!AE716="",0,DADOS!AE716)</f>
        <v>14</v>
      </c>
      <c r="P714">
        <f>IF(DADOS!AF716="",0,DADOS!AF716)</f>
        <v>15</v>
      </c>
      <c r="Q714">
        <f>IF(DADOS!AG716="",0,DADOS!AG716)</f>
        <v>0</v>
      </c>
      <c r="R714">
        <f>IF(DADOS!AH716="",0,DADOS!AH716)</f>
        <v>17</v>
      </c>
      <c r="S714">
        <f>IF(DADOS!AI716="",0,DADOS!AI716)</f>
        <v>0</v>
      </c>
      <c r="T714">
        <f>IF(DADOS!AJ716="",0,DADOS!AJ716)</f>
        <v>19</v>
      </c>
      <c r="U714">
        <f>IF(DADOS!AK716="",0,DADOS!AK716)</f>
        <v>0</v>
      </c>
      <c r="V714">
        <f>IF(DADOS!AL716="",0,DADOS!AL716)</f>
        <v>21</v>
      </c>
      <c r="W714">
        <f>IF(DADOS!AM716="",0,DADOS!AM716)</f>
        <v>22</v>
      </c>
      <c r="X714">
        <f>IF(DADOS!AN716="",0,DADOS!AN716)</f>
        <v>0</v>
      </c>
      <c r="Y714">
        <f>IF(DADOS!AO716="",0,DADOS!AO716)</f>
        <v>0</v>
      </c>
      <c r="Z714">
        <f>IF(DADOS!AP716="",0,DADOS!AP716)</f>
        <v>0</v>
      </c>
    </row>
    <row r="715" spans="1:26" x14ac:dyDescent="0.25">
      <c r="A715">
        <f>DADOS!Q717</f>
        <v>715</v>
      </c>
      <c r="B715">
        <f>IF(DADOS!R717="",0,DADOS!R717)</f>
        <v>1</v>
      </c>
      <c r="C715">
        <f>IF(DADOS!S717="",0,DADOS!S717)</f>
        <v>0</v>
      </c>
      <c r="D715">
        <f>IF(DADOS!T717="",0,DADOS!T717)</f>
        <v>3</v>
      </c>
      <c r="E715">
        <f>IF(DADOS!U717="",0,DADOS!U717)</f>
        <v>0</v>
      </c>
      <c r="F715">
        <f>IF(DADOS!V717="",0,DADOS!V717)</f>
        <v>5</v>
      </c>
      <c r="G715">
        <f>IF(DADOS!W717="",0,DADOS!W717)</f>
        <v>0</v>
      </c>
      <c r="H715">
        <f>IF(DADOS!X717="",0,DADOS!X717)</f>
        <v>0</v>
      </c>
      <c r="I715">
        <f>IF(DADOS!Y717="",0,DADOS!Y717)</f>
        <v>8</v>
      </c>
      <c r="J715">
        <f>IF(DADOS!Z717="",0,DADOS!Z717)</f>
        <v>0</v>
      </c>
      <c r="K715">
        <f>IF(DADOS!AA717="",0,DADOS!AA717)</f>
        <v>10</v>
      </c>
      <c r="L715">
        <f>IF(DADOS!AB717="",0,DADOS!AB717)</f>
        <v>11</v>
      </c>
      <c r="M715">
        <f>IF(DADOS!AC717="",0,DADOS!AC717)</f>
        <v>0</v>
      </c>
      <c r="N715">
        <f>IF(DADOS!AD717="",0,DADOS!AD717)</f>
        <v>13</v>
      </c>
      <c r="O715">
        <f>IF(DADOS!AE717="",0,DADOS!AE717)</f>
        <v>14</v>
      </c>
      <c r="P715">
        <f>IF(DADOS!AF717="",0,DADOS!AF717)</f>
        <v>15</v>
      </c>
      <c r="Q715">
        <f>IF(DADOS!AG717="",0,DADOS!AG717)</f>
        <v>0</v>
      </c>
      <c r="R715">
        <f>IF(DADOS!AH717="",0,DADOS!AH717)</f>
        <v>0</v>
      </c>
      <c r="S715">
        <f>IF(DADOS!AI717="",0,DADOS!AI717)</f>
        <v>18</v>
      </c>
      <c r="T715">
        <f>IF(DADOS!AJ717="",0,DADOS!AJ717)</f>
        <v>0</v>
      </c>
      <c r="U715">
        <f>IF(DADOS!AK717="",0,DADOS!AK717)</f>
        <v>20</v>
      </c>
      <c r="V715">
        <f>IF(DADOS!AL717="",0,DADOS!AL717)</f>
        <v>0</v>
      </c>
      <c r="W715">
        <f>IF(DADOS!AM717="",0,DADOS!AM717)</f>
        <v>22</v>
      </c>
      <c r="X715">
        <f>IF(DADOS!AN717="",0,DADOS!AN717)</f>
        <v>23</v>
      </c>
      <c r="Y715">
        <f>IF(DADOS!AO717="",0,DADOS!AO717)</f>
        <v>24</v>
      </c>
      <c r="Z715">
        <f>IF(DADOS!AP717="",0,DADOS!AP717)</f>
        <v>25</v>
      </c>
    </row>
    <row r="716" spans="1:26" x14ac:dyDescent="0.25">
      <c r="A716">
        <f>DADOS!Q718</f>
        <v>716</v>
      </c>
      <c r="B716">
        <f>IF(DADOS!R718="",0,DADOS!R718)</f>
        <v>1</v>
      </c>
      <c r="C716">
        <f>IF(DADOS!S718="",0,DADOS!S718)</f>
        <v>0</v>
      </c>
      <c r="D716">
        <f>IF(DADOS!T718="",0,DADOS!T718)</f>
        <v>3</v>
      </c>
      <c r="E716">
        <f>IF(DADOS!U718="",0,DADOS!U718)</f>
        <v>0</v>
      </c>
      <c r="F716">
        <f>IF(DADOS!V718="",0,DADOS!V718)</f>
        <v>5</v>
      </c>
      <c r="G716">
        <f>IF(DADOS!W718="",0,DADOS!W718)</f>
        <v>0</v>
      </c>
      <c r="H716">
        <f>IF(DADOS!X718="",0,DADOS!X718)</f>
        <v>7</v>
      </c>
      <c r="I716">
        <f>IF(DADOS!Y718="",0,DADOS!Y718)</f>
        <v>8</v>
      </c>
      <c r="J716">
        <f>IF(DADOS!Z718="",0,DADOS!Z718)</f>
        <v>0</v>
      </c>
      <c r="K716">
        <f>IF(DADOS!AA718="",0,DADOS!AA718)</f>
        <v>0</v>
      </c>
      <c r="L716">
        <f>IF(DADOS!AB718="",0,DADOS!AB718)</f>
        <v>11</v>
      </c>
      <c r="M716">
        <f>IF(DADOS!AC718="",0,DADOS!AC718)</f>
        <v>12</v>
      </c>
      <c r="N716">
        <f>IF(DADOS!AD718="",0,DADOS!AD718)</f>
        <v>0</v>
      </c>
      <c r="O716">
        <f>IF(DADOS!AE718="",0,DADOS!AE718)</f>
        <v>14</v>
      </c>
      <c r="P716">
        <f>IF(DADOS!AF718="",0,DADOS!AF718)</f>
        <v>15</v>
      </c>
      <c r="Q716">
        <f>IF(DADOS!AG718="",0,DADOS!AG718)</f>
        <v>16</v>
      </c>
      <c r="R716">
        <f>IF(DADOS!AH718="",0,DADOS!AH718)</f>
        <v>0</v>
      </c>
      <c r="S716">
        <f>IF(DADOS!AI718="",0,DADOS!AI718)</f>
        <v>18</v>
      </c>
      <c r="T716">
        <f>IF(DADOS!AJ718="",0,DADOS!AJ718)</f>
        <v>0</v>
      </c>
      <c r="U716">
        <f>IF(DADOS!AK718="",0,DADOS!AK718)</f>
        <v>20</v>
      </c>
      <c r="V716">
        <f>IF(DADOS!AL718="",0,DADOS!AL718)</f>
        <v>21</v>
      </c>
      <c r="W716">
        <f>IF(DADOS!AM718="",0,DADOS!AM718)</f>
        <v>0</v>
      </c>
      <c r="X716">
        <f>IF(DADOS!AN718="",0,DADOS!AN718)</f>
        <v>23</v>
      </c>
      <c r="Y716">
        <f>IF(DADOS!AO718="",0,DADOS!AO718)</f>
        <v>0</v>
      </c>
      <c r="Z716">
        <f>IF(DADOS!AP718="",0,DADOS!AP718)</f>
        <v>25</v>
      </c>
    </row>
    <row r="717" spans="1:26" x14ac:dyDescent="0.25">
      <c r="A717">
        <f>DADOS!Q719</f>
        <v>717</v>
      </c>
      <c r="B717">
        <f>IF(DADOS!R719="",0,DADOS!R719)</f>
        <v>1</v>
      </c>
      <c r="C717">
        <f>IF(DADOS!S719="",0,DADOS!S719)</f>
        <v>2</v>
      </c>
      <c r="D717">
        <f>IF(DADOS!T719="",0,DADOS!T719)</f>
        <v>3</v>
      </c>
      <c r="E717">
        <f>IF(DADOS!U719="",0,DADOS!U719)</f>
        <v>0</v>
      </c>
      <c r="F717">
        <f>IF(DADOS!V719="",0,DADOS!V719)</f>
        <v>5</v>
      </c>
      <c r="G717">
        <f>IF(DADOS!W719="",0,DADOS!W719)</f>
        <v>0</v>
      </c>
      <c r="H717">
        <f>IF(DADOS!X719="",0,DADOS!X719)</f>
        <v>7</v>
      </c>
      <c r="I717">
        <f>IF(DADOS!Y719="",0,DADOS!Y719)</f>
        <v>8</v>
      </c>
      <c r="J717">
        <f>IF(DADOS!Z719="",0,DADOS!Z719)</f>
        <v>9</v>
      </c>
      <c r="K717">
        <f>IF(DADOS!AA719="",0,DADOS!AA719)</f>
        <v>0</v>
      </c>
      <c r="L717">
        <f>IF(DADOS!AB719="",0,DADOS!AB719)</f>
        <v>11</v>
      </c>
      <c r="M717">
        <f>IF(DADOS!AC719="",0,DADOS!AC719)</f>
        <v>0</v>
      </c>
      <c r="N717">
        <f>IF(DADOS!AD719="",0,DADOS!AD719)</f>
        <v>0</v>
      </c>
      <c r="O717">
        <f>IF(DADOS!AE719="",0,DADOS!AE719)</f>
        <v>14</v>
      </c>
      <c r="P717">
        <f>IF(DADOS!AF719="",0,DADOS!AF719)</f>
        <v>0</v>
      </c>
      <c r="Q717">
        <f>IF(DADOS!AG719="",0,DADOS!AG719)</f>
        <v>16</v>
      </c>
      <c r="R717">
        <f>IF(DADOS!AH719="",0,DADOS!AH719)</f>
        <v>0</v>
      </c>
      <c r="S717">
        <f>IF(DADOS!AI719="",0,DADOS!AI719)</f>
        <v>18</v>
      </c>
      <c r="T717">
        <f>IF(DADOS!AJ719="",0,DADOS!AJ719)</f>
        <v>0</v>
      </c>
      <c r="U717">
        <f>IF(DADOS!AK719="",0,DADOS!AK719)</f>
        <v>20</v>
      </c>
      <c r="V717">
        <f>IF(DADOS!AL719="",0,DADOS!AL719)</f>
        <v>21</v>
      </c>
      <c r="W717">
        <f>IF(DADOS!AM719="",0,DADOS!AM719)</f>
        <v>0</v>
      </c>
      <c r="X717">
        <f>IF(DADOS!AN719="",0,DADOS!AN719)</f>
        <v>23</v>
      </c>
      <c r="Y717">
        <f>IF(DADOS!AO719="",0,DADOS!AO719)</f>
        <v>0</v>
      </c>
      <c r="Z717">
        <f>IF(DADOS!AP719="",0,DADOS!AP719)</f>
        <v>25</v>
      </c>
    </row>
    <row r="718" spans="1:26" x14ac:dyDescent="0.25">
      <c r="A718">
        <f>DADOS!Q720</f>
        <v>718</v>
      </c>
      <c r="B718">
        <f>IF(DADOS!R720="",0,DADOS!R720)</f>
        <v>0</v>
      </c>
      <c r="C718">
        <f>IF(DADOS!S720="",0,DADOS!S720)</f>
        <v>0</v>
      </c>
      <c r="D718">
        <f>IF(DADOS!T720="",0,DADOS!T720)</f>
        <v>3</v>
      </c>
      <c r="E718">
        <f>IF(DADOS!U720="",0,DADOS!U720)</f>
        <v>4</v>
      </c>
      <c r="F718">
        <f>IF(DADOS!V720="",0,DADOS!V720)</f>
        <v>0</v>
      </c>
      <c r="G718">
        <f>IF(DADOS!W720="",0,DADOS!W720)</f>
        <v>0</v>
      </c>
      <c r="H718">
        <f>IF(DADOS!X720="",0,DADOS!X720)</f>
        <v>7</v>
      </c>
      <c r="I718">
        <f>IF(DADOS!Y720="",0,DADOS!Y720)</f>
        <v>0</v>
      </c>
      <c r="J718">
        <f>IF(DADOS!Z720="",0,DADOS!Z720)</f>
        <v>9</v>
      </c>
      <c r="K718">
        <f>IF(DADOS!AA720="",0,DADOS!AA720)</f>
        <v>0</v>
      </c>
      <c r="L718">
        <f>IF(DADOS!AB720="",0,DADOS!AB720)</f>
        <v>11</v>
      </c>
      <c r="M718">
        <f>IF(DADOS!AC720="",0,DADOS!AC720)</f>
        <v>0</v>
      </c>
      <c r="N718">
        <f>IF(DADOS!AD720="",0,DADOS!AD720)</f>
        <v>13</v>
      </c>
      <c r="O718">
        <f>IF(DADOS!AE720="",0,DADOS!AE720)</f>
        <v>14</v>
      </c>
      <c r="P718">
        <f>IF(DADOS!AF720="",0,DADOS!AF720)</f>
        <v>15</v>
      </c>
      <c r="Q718">
        <f>IF(DADOS!AG720="",0,DADOS!AG720)</f>
        <v>0</v>
      </c>
      <c r="R718">
        <f>IF(DADOS!AH720="",0,DADOS!AH720)</f>
        <v>17</v>
      </c>
      <c r="S718">
        <f>IF(DADOS!AI720="",0,DADOS!AI720)</f>
        <v>0</v>
      </c>
      <c r="T718">
        <f>IF(DADOS!AJ720="",0,DADOS!AJ720)</f>
        <v>19</v>
      </c>
      <c r="U718">
        <f>IF(DADOS!AK720="",0,DADOS!AK720)</f>
        <v>0</v>
      </c>
      <c r="V718">
        <f>IF(DADOS!AL720="",0,DADOS!AL720)</f>
        <v>21</v>
      </c>
      <c r="W718">
        <f>IF(DADOS!AM720="",0,DADOS!AM720)</f>
        <v>22</v>
      </c>
      <c r="X718">
        <f>IF(DADOS!AN720="",0,DADOS!AN720)</f>
        <v>23</v>
      </c>
      <c r="Y718">
        <f>IF(DADOS!AO720="",0,DADOS!AO720)</f>
        <v>24</v>
      </c>
      <c r="Z718">
        <f>IF(DADOS!AP720="",0,DADOS!AP720)</f>
        <v>25</v>
      </c>
    </row>
    <row r="719" spans="1:26" x14ac:dyDescent="0.25">
      <c r="A719">
        <f>DADOS!Q721</f>
        <v>719</v>
      </c>
      <c r="B719">
        <f>IF(DADOS!R721="",0,DADOS!R721)</f>
        <v>0</v>
      </c>
      <c r="C719">
        <f>IF(DADOS!S721="",0,DADOS!S721)</f>
        <v>2</v>
      </c>
      <c r="D719">
        <f>IF(DADOS!T721="",0,DADOS!T721)</f>
        <v>0</v>
      </c>
      <c r="E719">
        <f>IF(DADOS!U721="",0,DADOS!U721)</f>
        <v>0</v>
      </c>
      <c r="F719">
        <f>IF(DADOS!V721="",0,DADOS!V721)</f>
        <v>0</v>
      </c>
      <c r="G719">
        <f>IF(DADOS!W721="",0,DADOS!W721)</f>
        <v>0</v>
      </c>
      <c r="H719">
        <f>IF(DADOS!X721="",0,DADOS!X721)</f>
        <v>7</v>
      </c>
      <c r="I719">
        <f>IF(DADOS!Y721="",0,DADOS!Y721)</f>
        <v>8</v>
      </c>
      <c r="J719">
        <f>IF(DADOS!Z721="",0,DADOS!Z721)</f>
        <v>9</v>
      </c>
      <c r="K719">
        <f>IF(DADOS!AA721="",0,DADOS!AA721)</f>
        <v>10</v>
      </c>
      <c r="L719">
        <f>IF(DADOS!AB721="",0,DADOS!AB721)</f>
        <v>11</v>
      </c>
      <c r="M719">
        <f>IF(DADOS!AC721="",0,DADOS!AC721)</f>
        <v>0</v>
      </c>
      <c r="N719">
        <f>IF(DADOS!AD721="",0,DADOS!AD721)</f>
        <v>13</v>
      </c>
      <c r="O719">
        <f>IF(DADOS!AE721="",0,DADOS!AE721)</f>
        <v>0</v>
      </c>
      <c r="P719">
        <f>IF(DADOS!AF721="",0,DADOS!AF721)</f>
        <v>15</v>
      </c>
      <c r="Q719">
        <f>IF(DADOS!AG721="",0,DADOS!AG721)</f>
        <v>16</v>
      </c>
      <c r="R719">
        <f>IF(DADOS!AH721="",0,DADOS!AH721)</f>
        <v>0</v>
      </c>
      <c r="S719">
        <f>IF(DADOS!AI721="",0,DADOS!AI721)</f>
        <v>18</v>
      </c>
      <c r="T719">
        <f>IF(DADOS!AJ721="",0,DADOS!AJ721)</f>
        <v>19</v>
      </c>
      <c r="U719">
        <f>IF(DADOS!AK721="",0,DADOS!AK721)</f>
        <v>0</v>
      </c>
      <c r="V719">
        <f>IF(DADOS!AL721="",0,DADOS!AL721)</f>
        <v>0</v>
      </c>
      <c r="W719">
        <f>IF(DADOS!AM721="",0,DADOS!AM721)</f>
        <v>22</v>
      </c>
      <c r="X719">
        <f>IF(DADOS!AN721="",0,DADOS!AN721)</f>
        <v>23</v>
      </c>
      <c r="Y719">
        <f>IF(DADOS!AO721="",0,DADOS!AO721)</f>
        <v>24</v>
      </c>
      <c r="Z719">
        <f>IF(DADOS!AP721="",0,DADOS!AP721)</f>
        <v>25</v>
      </c>
    </row>
    <row r="720" spans="1:26" x14ac:dyDescent="0.25">
      <c r="A720">
        <f>DADOS!Q722</f>
        <v>720</v>
      </c>
      <c r="B720">
        <f>IF(DADOS!R722="",0,DADOS!R722)</f>
        <v>0</v>
      </c>
      <c r="C720">
        <f>IF(DADOS!S722="",0,DADOS!S722)</f>
        <v>0</v>
      </c>
      <c r="D720">
        <f>IF(DADOS!T722="",0,DADOS!T722)</f>
        <v>0</v>
      </c>
      <c r="E720">
        <f>IF(DADOS!U722="",0,DADOS!U722)</f>
        <v>4</v>
      </c>
      <c r="F720">
        <f>IF(DADOS!V722="",0,DADOS!V722)</f>
        <v>0</v>
      </c>
      <c r="G720">
        <f>IF(DADOS!W722="",0,DADOS!W722)</f>
        <v>0</v>
      </c>
      <c r="H720">
        <f>IF(DADOS!X722="",0,DADOS!X722)</f>
        <v>7</v>
      </c>
      <c r="I720">
        <f>IF(DADOS!Y722="",0,DADOS!Y722)</f>
        <v>0</v>
      </c>
      <c r="J720">
        <f>IF(DADOS!Z722="",0,DADOS!Z722)</f>
        <v>9</v>
      </c>
      <c r="K720">
        <f>IF(DADOS!AA722="",0,DADOS!AA722)</f>
        <v>10</v>
      </c>
      <c r="L720">
        <f>IF(DADOS!AB722="",0,DADOS!AB722)</f>
        <v>11</v>
      </c>
      <c r="M720">
        <f>IF(DADOS!AC722="",0,DADOS!AC722)</f>
        <v>12</v>
      </c>
      <c r="N720">
        <f>IF(DADOS!AD722="",0,DADOS!AD722)</f>
        <v>13</v>
      </c>
      <c r="O720">
        <f>IF(DADOS!AE722="",0,DADOS!AE722)</f>
        <v>0</v>
      </c>
      <c r="P720">
        <f>IF(DADOS!AF722="",0,DADOS!AF722)</f>
        <v>0</v>
      </c>
      <c r="Q720">
        <f>IF(DADOS!AG722="",0,DADOS!AG722)</f>
        <v>16</v>
      </c>
      <c r="R720">
        <f>IF(DADOS!AH722="",0,DADOS!AH722)</f>
        <v>17</v>
      </c>
      <c r="S720">
        <f>IF(DADOS!AI722="",0,DADOS!AI722)</f>
        <v>18</v>
      </c>
      <c r="T720">
        <f>IF(DADOS!AJ722="",0,DADOS!AJ722)</f>
        <v>0</v>
      </c>
      <c r="U720">
        <f>IF(DADOS!AK722="",0,DADOS!AK722)</f>
        <v>20</v>
      </c>
      <c r="V720">
        <f>IF(DADOS!AL722="",0,DADOS!AL722)</f>
        <v>21</v>
      </c>
      <c r="W720">
        <f>IF(DADOS!AM722="",0,DADOS!AM722)</f>
        <v>0</v>
      </c>
      <c r="X720">
        <f>IF(DADOS!AN722="",0,DADOS!AN722)</f>
        <v>23</v>
      </c>
      <c r="Y720">
        <f>IF(DADOS!AO722="",0,DADOS!AO722)</f>
        <v>24</v>
      </c>
      <c r="Z720">
        <f>IF(DADOS!AP722="",0,DADOS!AP722)</f>
        <v>25</v>
      </c>
    </row>
    <row r="721" spans="1:26" x14ac:dyDescent="0.25">
      <c r="A721">
        <f>DADOS!Q723</f>
        <v>721</v>
      </c>
      <c r="B721">
        <f>IF(DADOS!R723="",0,DADOS!R723)</f>
        <v>1</v>
      </c>
      <c r="C721">
        <f>IF(DADOS!S723="",0,DADOS!S723)</f>
        <v>2</v>
      </c>
      <c r="D721">
        <f>IF(DADOS!T723="",0,DADOS!T723)</f>
        <v>3</v>
      </c>
      <c r="E721">
        <f>IF(DADOS!U723="",0,DADOS!U723)</f>
        <v>4</v>
      </c>
      <c r="F721">
        <f>IF(DADOS!V723="",0,DADOS!V723)</f>
        <v>5</v>
      </c>
      <c r="G721">
        <f>IF(DADOS!W723="",0,DADOS!W723)</f>
        <v>0</v>
      </c>
      <c r="H721">
        <f>IF(DADOS!X723="",0,DADOS!X723)</f>
        <v>7</v>
      </c>
      <c r="I721">
        <f>IF(DADOS!Y723="",0,DADOS!Y723)</f>
        <v>8</v>
      </c>
      <c r="J721">
        <f>IF(DADOS!Z723="",0,DADOS!Z723)</f>
        <v>9</v>
      </c>
      <c r="K721">
        <f>IF(DADOS!AA723="",0,DADOS!AA723)</f>
        <v>10</v>
      </c>
      <c r="L721">
        <f>IF(DADOS!AB723="",0,DADOS!AB723)</f>
        <v>11</v>
      </c>
      <c r="M721">
        <f>IF(DADOS!AC723="",0,DADOS!AC723)</f>
        <v>12</v>
      </c>
      <c r="N721">
        <f>IF(DADOS!AD723="",0,DADOS!AD723)</f>
        <v>0</v>
      </c>
      <c r="O721">
        <f>IF(DADOS!AE723="",0,DADOS!AE723)</f>
        <v>14</v>
      </c>
      <c r="P721">
        <f>IF(DADOS!AF723="",0,DADOS!AF723)</f>
        <v>15</v>
      </c>
      <c r="Q721">
        <f>IF(DADOS!AG723="",0,DADOS!AG723)</f>
        <v>0</v>
      </c>
      <c r="R721">
        <f>IF(DADOS!AH723="",0,DADOS!AH723)</f>
        <v>0</v>
      </c>
      <c r="S721">
        <f>IF(DADOS!AI723="",0,DADOS!AI723)</f>
        <v>0</v>
      </c>
      <c r="T721">
        <f>IF(DADOS!AJ723="",0,DADOS!AJ723)</f>
        <v>19</v>
      </c>
      <c r="U721">
        <f>IF(DADOS!AK723="",0,DADOS!AK723)</f>
        <v>0</v>
      </c>
      <c r="V721">
        <f>IF(DADOS!AL723="",0,DADOS!AL723)</f>
        <v>21</v>
      </c>
      <c r="W721">
        <f>IF(DADOS!AM723="",0,DADOS!AM723)</f>
        <v>0</v>
      </c>
      <c r="X721">
        <f>IF(DADOS!AN723="",0,DADOS!AN723)</f>
        <v>0</v>
      </c>
      <c r="Y721">
        <f>IF(DADOS!AO723="",0,DADOS!AO723)</f>
        <v>0</v>
      </c>
      <c r="Z721">
        <f>IF(DADOS!AP723="",0,DADOS!AP723)</f>
        <v>0</v>
      </c>
    </row>
    <row r="722" spans="1:26" x14ac:dyDescent="0.25">
      <c r="A722">
        <f>DADOS!Q724</f>
        <v>722</v>
      </c>
      <c r="B722">
        <f>IF(DADOS!R724="",0,DADOS!R724)</f>
        <v>1</v>
      </c>
      <c r="C722">
        <f>IF(DADOS!S724="",0,DADOS!S724)</f>
        <v>0</v>
      </c>
      <c r="D722">
        <f>IF(DADOS!T724="",0,DADOS!T724)</f>
        <v>3</v>
      </c>
      <c r="E722">
        <f>IF(DADOS!U724="",0,DADOS!U724)</f>
        <v>0</v>
      </c>
      <c r="F722">
        <f>IF(DADOS!V724="",0,DADOS!V724)</f>
        <v>5</v>
      </c>
      <c r="G722">
        <f>IF(DADOS!W724="",0,DADOS!W724)</f>
        <v>6</v>
      </c>
      <c r="H722">
        <f>IF(DADOS!X724="",0,DADOS!X724)</f>
        <v>7</v>
      </c>
      <c r="I722">
        <f>IF(DADOS!Y724="",0,DADOS!Y724)</f>
        <v>8</v>
      </c>
      <c r="J722">
        <f>IF(DADOS!Z724="",0,DADOS!Z724)</f>
        <v>0</v>
      </c>
      <c r="K722">
        <f>IF(DADOS!AA724="",0,DADOS!AA724)</f>
        <v>10</v>
      </c>
      <c r="L722">
        <f>IF(DADOS!AB724="",0,DADOS!AB724)</f>
        <v>0</v>
      </c>
      <c r="M722">
        <f>IF(DADOS!AC724="",0,DADOS!AC724)</f>
        <v>0</v>
      </c>
      <c r="N722">
        <f>IF(DADOS!AD724="",0,DADOS!AD724)</f>
        <v>13</v>
      </c>
      <c r="O722">
        <f>IF(DADOS!AE724="",0,DADOS!AE724)</f>
        <v>14</v>
      </c>
      <c r="P722">
        <f>IF(DADOS!AF724="",0,DADOS!AF724)</f>
        <v>0</v>
      </c>
      <c r="Q722">
        <f>IF(DADOS!AG724="",0,DADOS!AG724)</f>
        <v>16</v>
      </c>
      <c r="R722">
        <f>IF(DADOS!AH724="",0,DADOS!AH724)</f>
        <v>17</v>
      </c>
      <c r="S722">
        <f>IF(DADOS!AI724="",0,DADOS!AI724)</f>
        <v>0</v>
      </c>
      <c r="T722">
        <f>IF(DADOS!AJ724="",0,DADOS!AJ724)</f>
        <v>19</v>
      </c>
      <c r="U722">
        <f>IF(DADOS!AK724="",0,DADOS!AK724)</f>
        <v>20</v>
      </c>
      <c r="V722">
        <f>IF(DADOS!AL724="",0,DADOS!AL724)</f>
        <v>0</v>
      </c>
      <c r="W722">
        <f>IF(DADOS!AM724="",0,DADOS!AM724)</f>
        <v>0</v>
      </c>
      <c r="X722">
        <f>IF(DADOS!AN724="",0,DADOS!AN724)</f>
        <v>23</v>
      </c>
      <c r="Y722">
        <f>IF(DADOS!AO724="",0,DADOS!AO724)</f>
        <v>24</v>
      </c>
      <c r="Z722">
        <f>IF(DADOS!AP724="",0,DADOS!AP724)</f>
        <v>0</v>
      </c>
    </row>
    <row r="723" spans="1:26" x14ac:dyDescent="0.25">
      <c r="A723">
        <f>DADOS!Q725</f>
        <v>723</v>
      </c>
      <c r="B723">
        <f>IF(DADOS!R725="",0,DADOS!R725)</f>
        <v>0</v>
      </c>
      <c r="C723">
        <f>IF(DADOS!S725="",0,DADOS!S725)</f>
        <v>2</v>
      </c>
      <c r="D723">
        <f>IF(DADOS!T725="",0,DADOS!T725)</f>
        <v>3</v>
      </c>
      <c r="E723">
        <f>IF(DADOS!U725="",0,DADOS!U725)</f>
        <v>4</v>
      </c>
      <c r="F723">
        <f>IF(DADOS!V725="",0,DADOS!V725)</f>
        <v>5</v>
      </c>
      <c r="G723">
        <f>IF(DADOS!W725="",0,DADOS!W725)</f>
        <v>0</v>
      </c>
      <c r="H723">
        <f>IF(DADOS!X725="",0,DADOS!X725)</f>
        <v>7</v>
      </c>
      <c r="I723">
        <f>IF(DADOS!Y725="",0,DADOS!Y725)</f>
        <v>8</v>
      </c>
      <c r="J723">
        <f>IF(DADOS!Z725="",0,DADOS!Z725)</f>
        <v>9</v>
      </c>
      <c r="K723">
        <f>IF(DADOS!AA725="",0,DADOS!AA725)</f>
        <v>10</v>
      </c>
      <c r="L723">
        <f>IF(DADOS!AB725="",0,DADOS!AB725)</f>
        <v>11</v>
      </c>
      <c r="M723">
        <f>IF(DADOS!AC725="",0,DADOS!AC725)</f>
        <v>12</v>
      </c>
      <c r="N723">
        <f>IF(DADOS!AD725="",0,DADOS!AD725)</f>
        <v>0</v>
      </c>
      <c r="O723">
        <f>IF(DADOS!AE725="",0,DADOS!AE725)</f>
        <v>14</v>
      </c>
      <c r="P723">
        <f>IF(DADOS!AF725="",0,DADOS!AF725)</f>
        <v>15</v>
      </c>
      <c r="Q723">
        <f>IF(DADOS!AG725="",0,DADOS!AG725)</f>
        <v>0</v>
      </c>
      <c r="R723">
        <f>IF(DADOS!AH725="",0,DADOS!AH725)</f>
        <v>0</v>
      </c>
      <c r="S723">
        <f>IF(DADOS!AI725="",0,DADOS!AI725)</f>
        <v>18</v>
      </c>
      <c r="T723">
        <f>IF(DADOS!AJ725="",0,DADOS!AJ725)</f>
        <v>0</v>
      </c>
      <c r="U723">
        <f>IF(DADOS!AK725="",0,DADOS!AK725)</f>
        <v>20</v>
      </c>
      <c r="V723">
        <f>IF(DADOS!AL725="",0,DADOS!AL725)</f>
        <v>0</v>
      </c>
      <c r="W723">
        <f>IF(DADOS!AM725="",0,DADOS!AM725)</f>
        <v>0</v>
      </c>
      <c r="X723">
        <f>IF(DADOS!AN725="",0,DADOS!AN725)</f>
        <v>0</v>
      </c>
      <c r="Y723">
        <f>IF(DADOS!AO725="",0,DADOS!AO725)</f>
        <v>24</v>
      </c>
      <c r="Z723">
        <f>IF(DADOS!AP725="",0,DADOS!AP725)</f>
        <v>0</v>
      </c>
    </row>
    <row r="724" spans="1:26" x14ac:dyDescent="0.25">
      <c r="A724">
        <f>DADOS!Q726</f>
        <v>724</v>
      </c>
      <c r="B724">
        <f>IF(DADOS!R726="",0,DADOS!R726)</f>
        <v>1</v>
      </c>
      <c r="C724">
        <f>IF(DADOS!S726="",0,DADOS!S726)</f>
        <v>0</v>
      </c>
      <c r="D724">
        <f>IF(DADOS!T726="",0,DADOS!T726)</f>
        <v>3</v>
      </c>
      <c r="E724">
        <f>IF(DADOS!U726="",0,DADOS!U726)</f>
        <v>0</v>
      </c>
      <c r="F724">
        <f>IF(DADOS!V726="",0,DADOS!V726)</f>
        <v>5</v>
      </c>
      <c r="G724">
        <f>IF(DADOS!W726="",0,DADOS!W726)</f>
        <v>6</v>
      </c>
      <c r="H724">
        <f>IF(DADOS!X726="",0,DADOS!X726)</f>
        <v>7</v>
      </c>
      <c r="I724">
        <f>IF(DADOS!Y726="",0,DADOS!Y726)</f>
        <v>0</v>
      </c>
      <c r="J724">
        <f>IF(DADOS!Z726="",0,DADOS!Z726)</f>
        <v>0</v>
      </c>
      <c r="K724">
        <f>IF(DADOS!AA726="",0,DADOS!AA726)</f>
        <v>10</v>
      </c>
      <c r="L724">
        <f>IF(DADOS!AB726="",0,DADOS!AB726)</f>
        <v>0</v>
      </c>
      <c r="M724">
        <f>IF(DADOS!AC726="",0,DADOS!AC726)</f>
        <v>12</v>
      </c>
      <c r="N724">
        <f>IF(DADOS!AD726="",0,DADOS!AD726)</f>
        <v>0</v>
      </c>
      <c r="O724">
        <f>IF(DADOS!AE726="",0,DADOS!AE726)</f>
        <v>14</v>
      </c>
      <c r="P724">
        <f>IF(DADOS!AF726="",0,DADOS!AF726)</f>
        <v>15</v>
      </c>
      <c r="Q724">
        <f>IF(DADOS!AG726="",0,DADOS!AG726)</f>
        <v>0</v>
      </c>
      <c r="R724">
        <f>IF(DADOS!AH726="",0,DADOS!AH726)</f>
        <v>0</v>
      </c>
      <c r="S724">
        <f>IF(DADOS!AI726="",0,DADOS!AI726)</f>
        <v>18</v>
      </c>
      <c r="T724">
        <f>IF(DADOS!AJ726="",0,DADOS!AJ726)</f>
        <v>19</v>
      </c>
      <c r="U724">
        <f>IF(DADOS!AK726="",0,DADOS!AK726)</f>
        <v>20</v>
      </c>
      <c r="V724">
        <f>IF(DADOS!AL726="",0,DADOS!AL726)</f>
        <v>0</v>
      </c>
      <c r="W724">
        <f>IF(DADOS!AM726="",0,DADOS!AM726)</f>
        <v>0</v>
      </c>
      <c r="X724">
        <f>IF(DADOS!AN726="",0,DADOS!AN726)</f>
        <v>23</v>
      </c>
      <c r="Y724">
        <f>IF(DADOS!AO726="",0,DADOS!AO726)</f>
        <v>24</v>
      </c>
      <c r="Z724">
        <f>IF(DADOS!AP726="",0,DADOS!AP726)</f>
        <v>25</v>
      </c>
    </row>
    <row r="725" spans="1:26" x14ac:dyDescent="0.25">
      <c r="A725">
        <f>DADOS!Q727</f>
        <v>725</v>
      </c>
      <c r="B725">
        <f>IF(DADOS!R727="",0,DADOS!R727)</f>
        <v>1</v>
      </c>
      <c r="C725">
        <f>IF(DADOS!S727="",0,DADOS!S727)</f>
        <v>0</v>
      </c>
      <c r="D725">
        <f>IF(DADOS!T727="",0,DADOS!T727)</f>
        <v>0</v>
      </c>
      <c r="E725">
        <f>IF(DADOS!U727="",0,DADOS!U727)</f>
        <v>0</v>
      </c>
      <c r="F725">
        <f>IF(DADOS!V727="",0,DADOS!V727)</f>
        <v>5</v>
      </c>
      <c r="G725">
        <f>IF(DADOS!W727="",0,DADOS!W727)</f>
        <v>6</v>
      </c>
      <c r="H725">
        <f>IF(DADOS!X727="",0,DADOS!X727)</f>
        <v>7</v>
      </c>
      <c r="I725">
        <f>IF(DADOS!Y727="",0,DADOS!Y727)</f>
        <v>0</v>
      </c>
      <c r="J725">
        <f>IF(DADOS!Z727="",0,DADOS!Z727)</f>
        <v>9</v>
      </c>
      <c r="K725">
        <f>IF(DADOS!AA727="",0,DADOS!AA727)</f>
        <v>10</v>
      </c>
      <c r="L725">
        <f>IF(DADOS!AB727="",0,DADOS!AB727)</f>
        <v>0</v>
      </c>
      <c r="M725">
        <f>IF(DADOS!AC727="",0,DADOS!AC727)</f>
        <v>12</v>
      </c>
      <c r="N725">
        <f>IF(DADOS!AD727="",0,DADOS!AD727)</f>
        <v>13</v>
      </c>
      <c r="O725">
        <f>IF(DADOS!AE727="",0,DADOS!AE727)</f>
        <v>0</v>
      </c>
      <c r="P725">
        <f>IF(DADOS!AF727="",0,DADOS!AF727)</f>
        <v>15</v>
      </c>
      <c r="Q725">
        <f>IF(DADOS!AG727="",0,DADOS!AG727)</f>
        <v>16</v>
      </c>
      <c r="R725">
        <f>IF(DADOS!AH727="",0,DADOS!AH727)</f>
        <v>17</v>
      </c>
      <c r="S725">
        <f>IF(DADOS!AI727="",0,DADOS!AI727)</f>
        <v>18</v>
      </c>
      <c r="T725">
        <f>IF(DADOS!AJ727="",0,DADOS!AJ727)</f>
        <v>0</v>
      </c>
      <c r="U725">
        <f>IF(DADOS!AK727="",0,DADOS!AK727)</f>
        <v>0</v>
      </c>
      <c r="V725">
        <f>IF(DADOS!AL727="",0,DADOS!AL727)</f>
        <v>21</v>
      </c>
      <c r="W725">
        <f>IF(DADOS!AM727="",0,DADOS!AM727)</f>
        <v>0</v>
      </c>
      <c r="X725">
        <f>IF(DADOS!AN727="",0,DADOS!AN727)</f>
        <v>0</v>
      </c>
      <c r="Y725">
        <f>IF(DADOS!AO727="",0,DADOS!AO727)</f>
        <v>24</v>
      </c>
      <c r="Z725">
        <f>IF(DADOS!AP727="",0,DADOS!AP727)</f>
        <v>25</v>
      </c>
    </row>
    <row r="726" spans="1:26" x14ac:dyDescent="0.25">
      <c r="A726">
        <f>DADOS!Q728</f>
        <v>726</v>
      </c>
      <c r="B726">
        <f>IF(DADOS!R728="",0,DADOS!R728)</f>
        <v>1</v>
      </c>
      <c r="C726">
        <f>IF(DADOS!S728="",0,DADOS!S728)</f>
        <v>2</v>
      </c>
      <c r="D726">
        <f>IF(DADOS!T728="",0,DADOS!T728)</f>
        <v>0</v>
      </c>
      <c r="E726">
        <f>IF(DADOS!U728="",0,DADOS!U728)</f>
        <v>4</v>
      </c>
      <c r="F726">
        <f>IF(DADOS!V728="",0,DADOS!V728)</f>
        <v>0</v>
      </c>
      <c r="G726">
        <f>IF(DADOS!W728="",0,DADOS!W728)</f>
        <v>0</v>
      </c>
      <c r="H726">
        <f>IF(DADOS!X728="",0,DADOS!X728)</f>
        <v>7</v>
      </c>
      <c r="I726">
        <f>IF(DADOS!Y728="",0,DADOS!Y728)</f>
        <v>0</v>
      </c>
      <c r="J726">
        <f>IF(DADOS!Z728="",0,DADOS!Z728)</f>
        <v>9</v>
      </c>
      <c r="K726">
        <f>IF(DADOS!AA728="",0,DADOS!AA728)</f>
        <v>10</v>
      </c>
      <c r="L726">
        <f>IF(DADOS!AB728="",0,DADOS!AB728)</f>
        <v>11</v>
      </c>
      <c r="M726">
        <f>IF(DADOS!AC728="",0,DADOS!AC728)</f>
        <v>0</v>
      </c>
      <c r="N726">
        <f>IF(DADOS!AD728="",0,DADOS!AD728)</f>
        <v>13</v>
      </c>
      <c r="O726">
        <f>IF(DADOS!AE728="",0,DADOS!AE728)</f>
        <v>14</v>
      </c>
      <c r="P726">
        <f>IF(DADOS!AF728="",0,DADOS!AF728)</f>
        <v>15</v>
      </c>
      <c r="Q726">
        <f>IF(DADOS!AG728="",0,DADOS!AG728)</f>
        <v>16</v>
      </c>
      <c r="R726">
        <f>IF(DADOS!AH728="",0,DADOS!AH728)</f>
        <v>0</v>
      </c>
      <c r="S726">
        <f>IF(DADOS!AI728="",0,DADOS!AI728)</f>
        <v>0</v>
      </c>
      <c r="T726">
        <f>IF(DADOS!AJ728="",0,DADOS!AJ728)</f>
        <v>0</v>
      </c>
      <c r="U726">
        <f>IF(DADOS!AK728="",0,DADOS!AK728)</f>
        <v>20</v>
      </c>
      <c r="V726">
        <f>IF(DADOS!AL728="",0,DADOS!AL728)</f>
        <v>21</v>
      </c>
      <c r="W726">
        <f>IF(DADOS!AM728="",0,DADOS!AM728)</f>
        <v>0</v>
      </c>
      <c r="X726">
        <f>IF(DADOS!AN728="",0,DADOS!AN728)</f>
        <v>0</v>
      </c>
      <c r="Y726">
        <f>IF(DADOS!AO728="",0,DADOS!AO728)</f>
        <v>24</v>
      </c>
      <c r="Z726">
        <f>IF(DADOS!AP728="",0,DADOS!AP728)</f>
        <v>25</v>
      </c>
    </row>
    <row r="727" spans="1:26" x14ac:dyDescent="0.25">
      <c r="A727">
        <f>DADOS!Q729</f>
        <v>727</v>
      </c>
      <c r="B727">
        <f>IF(DADOS!R729="",0,DADOS!R729)</f>
        <v>0</v>
      </c>
      <c r="C727">
        <f>IF(DADOS!S729="",0,DADOS!S729)</f>
        <v>0</v>
      </c>
      <c r="D727">
        <f>IF(DADOS!T729="",0,DADOS!T729)</f>
        <v>3</v>
      </c>
      <c r="E727">
        <f>IF(DADOS!U729="",0,DADOS!U729)</f>
        <v>4</v>
      </c>
      <c r="F727">
        <f>IF(DADOS!V729="",0,DADOS!V729)</f>
        <v>0</v>
      </c>
      <c r="G727">
        <f>IF(DADOS!W729="",0,DADOS!W729)</f>
        <v>6</v>
      </c>
      <c r="H727">
        <f>IF(DADOS!X729="",0,DADOS!X729)</f>
        <v>7</v>
      </c>
      <c r="I727">
        <f>IF(DADOS!Y729="",0,DADOS!Y729)</f>
        <v>8</v>
      </c>
      <c r="J727">
        <f>IF(DADOS!Z729="",0,DADOS!Z729)</f>
        <v>9</v>
      </c>
      <c r="K727">
        <f>IF(DADOS!AA729="",0,DADOS!AA729)</f>
        <v>0</v>
      </c>
      <c r="L727">
        <f>IF(DADOS!AB729="",0,DADOS!AB729)</f>
        <v>11</v>
      </c>
      <c r="M727">
        <f>IF(DADOS!AC729="",0,DADOS!AC729)</f>
        <v>0</v>
      </c>
      <c r="N727">
        <f>IF(DADOS!AD729="",0,DADOS!AD729)</f>
        <v>0</v>
      </c>
      <c r="O727">
        <f>IF(DADOS!AE729="",0,DADOS!AE729)</f>
        <v>0</v>
      </c>
      <c r="P727">
        <f>IF(DADOS!AF729="",0,DADOS!AF729)</f>
        <v>0</v>
      </c>
      <c r="Q727">
        <f>IF(DADOS!AG729="",0,DADOS!AG729)</f>
        <v>16</v>
      </c>
      <c r="R727">
        <f>IF(DADOS!AH729="",0,DADOS!AH729)</f>
        <v>0</v>
      </c>
      <c r="S727">
        <f>IF(DADOS!AI729="",0,DADOS!AI729)</f>
        <v>18</v>
      </c>
      <c r="T727">
        <f>IF(DADOS!AJ729="",0,DADOS!AJ729)</f>
        <v>0</v>
      </c>
      <c r="U727">
        <f>IF(DADOS!AK729="",0,DADOS!AK729)</f>
        <v>20</v>
      </c>
      <c r="V727">
        <f>IF(DADOS!AL729="",0,DADOS!AL729)</f>
        <v>21</v>
      </c>
      <c r="W727">
        <f>IF(DADOS!AM729="",0,DADOS!AM729)</f>
        <v>22</v>
      </c>
      <c r="X727">
        <f>IF(DADOS!AN729="",0,DADOS!AN729)</f>
        <v>23</v>
      </c>
      <c r="Y727">
        <f>IF(DADOS!AO729="",0,DADOS!AO729)</f>
        <v>24</v>
      </c>
      <c r="Z727">
        <f>IF(DADOS!AP729="",0,DADOS!AP729)</f>
        <v>25</v>
      </c>
    </row>
    <row r="728" spans="1:26" x14ac:dyDescent="0.25">
      <c r="A728">
        <f>DADOS!Q730</f>
        <v>728</v>
      </c>
      <c r="B728">
        <f>IF(DADOS!R730="",0,DADOS!R730)</f>
        <v>0</v>
      </c>
      <c r="C728">
        <f>IF(DADOS!S730="",0,DADOS!S730)</f>
        <v>0</v>
      </c>
      <c r="D728">
        <f>IF(DADOS!T730="",0,DADOS!T730)</f>
        <v>3</v>
      </c>
      <c r="E728">
        <f>IF(DADOS!U730="",0,DADOS!U730)</f>
        <v>4</v>
      </c>
      <c r="F728">
        <f>IF(DADOS!V730="",0,DADOS!V730)</f>
        <v>0</v>
      </c>
      <c r="G728">
        <f>IF(DADOS!W730="",0,DADOS!W730)</f>
        <v>6</v>
      </c>
      <c r="H728">
        <f>IF(DADOS!X730="",0,DADOS!X730)</f>
        <v>7</v>
      </c>
      <c r="I728">
        <f>IF(DADOS!Y730="",0,DADOS!Y730)</f>
        <v>8</v>
      </c>
      <c r="J728">
        <f>IF(DADOS!Z730="",0,DADOS!Z730)</f>
        <v>0</v>
      </c>
      <c r="K728">
        <f>IF(DADOS!AA730="",0,DADOS!AA730)</f>
        <v>10</v>
      </c>
      <c r="L728">
        <f>IF(DADOS!AB730="",0,DADOS!AB730)</f>
        <v>11</v>
      </c>
      <c r="M728">
        <f>IF(DADOS!AC730="",0,DADOS!AC730)</f>
        <v>0</v>
      </c>
      <c r="N728">
        <f>IF(DADOS!AD730="",0,DADOS!AD730)</f>
        <v>13</v>
      </c>
      <c r="O728">
        <f>IF(DADOS!AE730="",0,DADOS!AE730)</f>
        <v>0</v>
      </c>
      <c r="P728">
        <f>IF(DADOS!AF730="",0,DADOS!AF730)</f>
        <v>0</v>
      </c>
      <c r="Q728">
        <f>IF(DADOS!AG730="",0,DADOS!AG730)</f>
        <v>16</v>
      </c>
      <c r="R728">
        <f>IF(DADOS!AH730="",0,DADOS!AH730)</f>
        <v>0</v>
      </c>
      <c r="S728">
        <f>IF(DADOS!AI730="",0,DADOS!AI730)</f>
        <v>0</v>
      </c>
      <c r="T728">
        <f>IF(DADOS!AJ730="",0,DADOS!AJ730)</f>
        <v>19</v>
      </c>
      <c r="U728">
        <f>IF(DADOS!AK730="",0,DADOS!AK730)</f>
        <v>20</v>
      </c>
      <c r="V728">
        <f>IF(DADOS!AL730="",0,DADOS!AL730)</f>
        <v>21</v>
      </c>
      <c r="W728">
        <f>IF(DADOS!AM730="",0,DADOS!AM730)</f>
        <v>22</v>
      </c>
      <c r="X728">
        <f>IF(DADOS!AN730="",0,DADOS!AN730)</f>
        <v>23</v>
      </c>
      <c r="Y728">
        <f>IF(DADOS!AO730="",0,DADOS!AO730)</f>
        <v>0</v>
      </c>
      <c r="Z728">
        <f>IF(DADOS!AP730="",0,DADOS!AP730)</f>
        <v>25</v>
      </c>
    </row>
    <row r="729" spans="1:26" x14ac:dyDescent="0.25">
      <c r="A729">
        <f>DADOS!Q731</f>
        <v>729</v>
      </c>
      <c r="B729">
        <f>IF(DADOS!R731="",0,DADOS!R731)</f>
        <v>1</v>
      </c>
      <c r="C729">
        <f>IF(DADOS!S731="",0,DADOS!S731)</f>
        <v>2</v>
      </c>
      <c r="D729">
        <f>IF(DADOS!T731="",0,DADOS!T731)</f>
        <v>3</v>
      </c>
      <c r="E729">
        <f>IF(DADOS!U731="",0,DADOS!U731)</f>
        <v>4</v>
      </c>
      <c r="F729">
        <f>IF(DADOS!V731="",0,DADOS!V731)</f>
        <v>0</v>
      </c>
      <c r="G729">
        <f>IF(DADOS!W731="",0,DADOS!W731)</f>
        <v>6</v>
      </c>
      <c r="H729">
        <f>IF(DADOS!X731="",0,DADOS!X731)</f>
        <v>7</v>
      </c>
      <c r="I729">
        <f>IF(DADOS!Y731="",0,DADOS!Y731)</f>
        <v>0</v>
      </c>
      <c r="J729">
        <f>IF(DADOS!Z731="",0,DADOS!Z731)</f>
        <v>9</v>
      </c>
      <c r="K729">
        <f>IF(DADOS!AA731="",0,DADOS!AA731)</f>
        <v>10</v>
      </c>
      <c r="L729">
        <f>IF(DADOS!AB731="",0,DADOS!AB731)</f>
        <v>0</v>
      </c>
      <c r="M729">
        <f>IF(DADOS!AC731="",0,DADOS!AC731)</f>
        <v>12</v>
      </c>
      <c r="N729">
        <f>IF(DADOS!AD731="",0,DADOS!AD731)</f>
        <v>0</v>
      </c>
      <c r="O729">
        <f>IF(DADOS!AE731="",0,DADOS!AE731)</f>
        <v>14</v>
      </c>
      <c r="P729">
        <f>IF(DADOS!AF731="",0,DADOS!AF731)</f>
        <v>15</v>
      </c>
      <c r="Q729">
        <f>IF(DADOS!AG731="",0,DADOS!AG731)</f>
        <v>0</v>
      </c>
      <c r="R729">
        <f>IF(DADOS!AH731="",0,DADOS!AH731)</f>
        <v>17</v>
      </c>
      <c r="S729">
        <f>IF(DADOS!AI731="",0,DADOS!AI731)</f>
        <v>0</v>
      </c>
      <c r="T729">
        <f>IF(DADOS!AJ731="",0,DADOS!AJ731)</f>
        <v>0</v>
      </c>
      <c r="U729">
        <f>IF(DADOS!AK731="",0,DADOS!AK731)</f>
        <v>0</v>
      </c>
      <c r="V729">
        <f>IF(DADOS!AL731="",0,DADOS!AL731)</f>
        <v>0</v>
      </c>
      <c r="W729">
        <f>IF(DADOS!AM731="",0,DADOS!AM731)</f>
        <v>22</v>
      </c>
      <c r="X729">
        <f>IF(DADOS!AN731="",0,DADOS!AN731)</f>
        <v>23</v>
      </c>
      <c r="Y729">
        <f>IF(DADOS!AO731="",0,DADOS!AO731)</f>
        <v>0</v>
      </c>
      <c r="Z729">
        <f>IF(DADOS!AP731="",0,DADOS!AP731)</f>
        <v>25</v>
      </c>
    </row>
    <row r="730" spans="1:26" x14ac:dyDescent="0.25">
      <c r="A730">
        <f>DADOS!Q732</f>
        <v>730</v>
      </c>
      <c r="B730">
        <f>IF(DADOS!R732="",0,DADOS!R732)</f>
        <v>1</v>
      </c>
      <c r="C730">
        <f>IF(DADOS!S732="",0,DADOS!S732)</f>
        <v>0</v>
      </c>
      <c r="D730">
        <f>IF(DADOS!T732="",0,DADOS!T732)</f>
        <v>3</v>
      </c>
      <c r="E730">
        <f>IF(DADOS!U732="",0,DADOS!U732)</f>
        <v>4</v>
      </c>
      <c r="F730">
        <f>IF(DADOS!V732="",0,DADOS!V732)</f>
        <v>0</v>
      </c>
      <c r="G730">
        <f>IF(DADOS!W732="",0,DADOS!W732)</f>
        <v>0</v>
      </c>
      <c r="H730">
        <f>IF(DADOS!X732="",0,DADOS!X732)</f>
        <v>0</v>
      </c>
      <c r="I730">
        <f>IF(DADOS!Y732="",0,DADOS!Y732)</f>
        <v>8</v>
      </c>
      <c r="J730">
        <f>IF(DADOS!Z732="",0,DADOS!Z732)</f>
        <v>0</v>
      </c>
      <c r="K730">
        <f>IF(DADOS!AA732="",0,DADOS!AA732)</f>
        <v>0</v>
      </c>
      <c r="L730">
        <f>IF(DADOS!AB732="",0,DADOS!AB732)</f>
        <v>11</v>
      </c>
      <c r="M730">
        <f>IF(DADOS!AC732="",0,DADOS!AC732)</f>
        <v>12</v>
      </c>
      <c r="N730">
        <f>IF(DADOS!AD732="",0,DADOS!AD732)</f>
        <v>0</v>
      </c>
      <c r="O730">
        <f>IF(DADOS!AE732="",0,DADOS!AE732)</f>
        <v>14</v>
      </c>
      <c r="P730">
        <f>IF(DADOS!AF732="",0,DADOS!AF732)</f>
        <v>0</v>
      </c>
      <c r="Q730">
        <f>IF(DADOS!AG732="",0,DADOS!AG732)</f>
        <v>16</v>
      </c>
      <c r="R730">
        <f>IF(DADOS!AH732="",0,DADOS!AH732)</f>
        <v>0</v>
      </c>
      <c r="S730">
        <f>IF(DADOS!AI732="",0,DADOS!AI732)</f>
        <v>18</v>
      </c>
      <c r="T730">
        <f>IF(DADOS!AJ732="",0,DADOS!AJ732)</f>
        <v>19</v>
      </c>
      <c r="U730">
        <f>IF(DADOS!AK732="",0,DADOS!AK732)</f>
        <v>20</v>
      </c>
      <c r="V730">
        <f>IF(DADOS!AL732="",0,DADOS!AL732)</f>
        <v>21</v>
      </c>
      <c r="W730">
        <f>IF(DADOS!AM732="",0,DADOS!AM732)</f>
        <v>22</v>
      </c>
      <c r="X730">
        <f>IF(DADOS!AN732="",0,DADOS!AN732)</f>
        <v>0</v>
      </c>
      <c r="Y730">
        <f>IF(DADOS!AO732="",0,DADOS!AO732)</f>
        <v>24</v>
      </c>
      <c r="Z730">
        <f>IF(DADOS!AP732="",0,DADOS!AP732)</f>
        <v>25</v>
      </c>
    </row>
    <row r="731" spans="1:26" x14ac:dyDescent="0.25">
      <c r="A731">
        <f>DADOS!Q733</f>
        <v>731</v>
      </c>
      <c r="B731">
        <f>IF(DADOS!R733="",0,DADOS!R733)</f>
        <v>0</v>
      </c>
      <c r="C731">
        <f>IF(DADOS!S733="",0,DADOS!S733)</f>
        <v>0</v>
      </c>
      <c r="D731">
        <f>IF(DADOS!T733="",0,DADOS!T733)</f>
        <v>3</v>
      </c>
      <c r="E731">
        <f>IF(DADOS!U733="",0,DADOS!U733)</f>
        <v>4</v>
      </c>
      <c r="F731">
        <f>IF(DADOS!V733="",0,DADOS!V733)</f>
        <v>0</v>
      </c>
      <c r="G731">
        <f>IF(DADOS!W733="",0,DADOS!W733)</f>
        <v>6</v>
      </c>
      <c r="H731">
        <f>IF(DADOS!X733="",0,DADOS!X733)</f>
        <v>7</v>
      </c>
      <c r="I731">
        <f>IF(DADOS!Y733="",0,DADOS!Y733)</f>
        <v>8</v>
      </c>
      <c r="J731">
        <f>IF(DADOS!Z733="",0,DADOS!Z733)</f>
        <v>0</v>
      </c>
      <c r="K731">
        <f>IF(DADOS!AA733="",0,DADOS!AA733)</f>
        <v>0</v>
      </c>
      <c r="L731">
        <f>IF(DADOS!AB733="",0,DADOS!AB733)</f>
        <v>11</v>
      </c>
      <c r="M731">
        <f>IF(DADOS!AC733="",0,DADOS!AC733)</f>
        <v>12</v>
      </c>
      <c r="N731">
        <f>IF(DADOS!AD733="",0,DADOS!AD733)</f>
        <v>0</v>
      </c>
      <c r="O731">
        <f>IF(DADOS!AE733="",0,DADOS!AE733)</f>
        <v>14</v>
      </c>
      <c r="P731">
        <f>IF(DADOS!AF733="",0,DADOS!AF733)</f>
        <v>15</v>
      </c>
      <c r="Q731">
        <f>IF(DADOS!AG733="",0,DADOS!AG733)</f>
        <v>0</v>
      </c>
      <c r="R731">
        <f>IF(DADOS!AH733="",0,DADOS!AH733)</f>
        <v>17</v>
      </c>
      <c r="S731">
        <f>IF(DADOS!AI733="",0,DADOS!AI733)</f>
        <v>18</v>
      </c>
      <c r="T731">
        <f>IF(DADOS!AJ733="",0,DADOS!AJ733)</f>
        <v>19</v>
      </c>
      <c r="U731">
        <f>IF(DADOS!AK733="",0,DADOS!AK733)</f>
        <v>0</v>
      </c>
      <c r="V731">
        <f>IF(DADOS!AL733="",0,DADOS!AL733)</f>
        <v>21</v>
      </c>
      <c r="W731">
        <f>IF(DADOS!AM733="",0,DADOS!AM733)</f>
        <v>22</v>
      </c>
      <c r="X731">
        <f>IF(DADOS!AN733="",0,DADOS!AN733)</f>
        <v>0</v>
      </c>
      <c r="Y731">
        <f>IF(DADOS!AO733="",0,DADOS!AO733)</f>
        <v>24</v>
      </c>
      <c r="Z731">
        <f>IF(DADOS!AP733="",0,DADOS!AP733)</f>
        <v>0</v>
      </c>
    </row>
    <row r="732" spans="1:26" x14ac:dyDescent="0.25">
      <c r="A732">
        <f>DADOS!Q734</f>
        <v>732</v>
      </c>
      <c r="B732">
        <f>IF(DADOS!R734="",0,DADOS!R734)</f>
        <v>1</v>
      </c>
      <c r="C732">
        <f>IF(DADOS!S734="",0,DADOS!S734)</f>
        <v>0</v>
      </c>
      <c r="D732">
        <f>IF(DADOS!T734="",0,DADOS!T734)</f>
        <v>0</v>
      </c>
      <c r="E732">
        <f>IF(DADOS!U734="",0,DADOS!U734)</f>
        <v>4</v>
      </c>
      <c r="F732">
        <f>IF(DADOS!V734="",0,DADOS!V734)</f>
        <v>0</v>
      </c>
      <c r="G732">
        <f>IF(DADOS!W734="",0,DADOS!W734)</f>
        <v>0</v>
      </c>
      <c r="H732">
        <f>IF(DADOS!X734="",0,DADOS!X734)</f>
        <v>0</v>
      </c>
      <c r="I732">
        <f>IF(DADOS!Y734="",0,DADOS!Y734)</f>
        <v>8</v>
      </c>
      <c r="J732">
        <f>IF(DADOS!Z734="",0,DADOS!Z734)</f>
        <v>9</v>
      </c>
      <c r="K732">
        <f>IF(DADOS!AA734="",0,DADOS!AA734)</f>
        <v>10</v>
      </c>
      <c r="L732">
        <f>IF(DADOS!AB734="",0,DADOS!AB734)</f>
        <v>11</v>
      </c>
      <c r="M732">
        <f>IF(DADOS!AC734="",0,DADOS!AC734)</f>
        <v>0</v>
      </c>
      <c r="N732">
        <f>IF(DADOS!AD734="",0,DADOS!AD734)</f>
        <v>13</v>
      </c>
      <c r="O732">
        <f>IF(DADOS!AE734="",0,DADOS!AE734)</f>
        <v>14</v>
      </c>
      <c r="P732">
        <f>IF(DADOS!AF734="",0,DADOS!AF734)</f>
        <v>0</v>
      </c>
      <c r="Q732">
        <f>IF(DADOS!AG734="",0,DADOS!AG734)</f>
        <v>0</v>
      </c>
      <c r="R732">
        <f>IF(DADOS!AH734="",0,DADOS!AH734)</f>
        <v>17</v>
      </c>
      <c r="S732">
        <f>IF(DADOS!AI734="",0,DADOS!AI734)</f>
        <v>0</v>
      </c>
      <c r="T732">
        <f>IF(DADOS!AJ734="",0,DADOS!AJ734)</f>
        <v>0</v>
      </c>
      <c r="U732">
        <f>IF(DADOS!AK734="",0,DADOS!AK734)</f>
        <v>20</v>
      </c>
      <c r="V732">
        <f>IF(DADOS!AL734="",0,DADOS!AL734)</f>
        <v>21</v>
      </c>
      <c r="W732">
        <f>IF(DADOS!AM734="",0,DADOS!AM734)</f>
        <v>22</v>
      </c>
      <c r="X732">
        <f>IF(DADOS!AN734="",0,DADOS!AN734)</f>
        <v>23</v>
      </c>
      <c r="Y732">
        <f>IF(DADOS!AO734="",0,DADOS!AO734)</f>
        <v>24</v>
      </c>
      <c r="Z732">
        <f>IF(DADOS!AP734="",0,DADOS!AP734)</f>
        <v>25</v>
      </c>
    </row>
    <row r="733" spans="1:26" x14ac:dyDescent="0.25">
      <c r="A733">
        <f>DADOS!Q735</f>
        <v>733</v>
      </c>
      <c r="B733">
        <f>IF(DADOS!R735="",0,DADOS!R735)</f>
        <v>1</v>
      </c>
      <c r="C733">
        <f>IF(DADOS!S735="",0,DADOS!S735)</f>
        <v>0</v>
      </c>
      <c r="D733">
        <f>IF(DADOS!T735="",0,DADOS!T735)</f>
        <v>0</v>
      </c>
      <c r="E733">
        <f>IF(DADOS!U735="",0,DADOS!U735)</f>
        <v>4</v>
      </c>
      <c r="F733">
        <f>IF(DADOS!V735="",0,DADOS!V735)</f>
        <v>5</v>
      </c>
      <c r="G733">
        <f>IF(DADOS!W735="",0,DADOS!W735)</f>
        <v>6</v>
      </c>
      <c r="H733">
        <f>IF(DADOS!X735="",0,DADOS!X735)</f>
        <v>7</v>
      </c>
      <c r="I733">
        <f>IF(DADOS!Y735="",0,DADOS!Y735)</f>
        <v>8</v>
      </c>
      <c r="J733">
        <f>IF(DADOS!Z735="",0,DADOS!Z735)</f>
        <v>0</v>
      </c>
      <c r="K733">
        <f>IF(DADOS!AA735="",0,DADOS!AA735)</f>
        <v>0</v>
      </c>
      <c r="L733">
        <f>IF(DADOS!AB735="",0,DADOS!AB735)</f>
        <v>11</v>
      </c>
      <c r="M733">
        <f>IF(DADOS!AC735="",0,DADOS!AC735)</f>
        <v>12</v>
      </c>
      <c r="N733">
        <f>IF(DADOS!AD735="",0,DADOS!AD735)</f>
        <v>0</v>
      </c>
      <c r="O733">
        <f>IF(DADOS!AE735="",0,DADOS!AE735)</f>
        <v>14</v>
      </c>
      <c r="P733">
        <f>IF(DADOS!AF735="",0,DADOS!AF735)</f>
        <v>0</v>
      </c>
      <c r="Q733">
        <f>IF(DADOS!AG735="",0,DADOS!AG735)</f>
        <v>16</v>
      </c>
      <c r="R733">
        <f>IF(DADOS!AH735="",0,DADOS!AH735)</f>
        <v>0</v>
      </c>
      <c r="S733">
        <f>IF(DADOS!AI735="",0,DADOS!AI735)</f>
        <v>18</v>
      </c>
      <c r="T733">
        <f>IF(DADOS!AJ735="",0,DADOS!AJ735)</f>
        <v>19</v>
      </c>
      <c r="U733">
        <f>IF(DADOS!AK735="",0,DADOS!AK735)</f>
        <v>20</v>
      </c>
      <c r="V733">
        <f>IF(DADOS!AL735="",0,DADOS!AL735)</f>
        <v>0</v>
      </c>
      <c r="W733">
        <f>IF(DADOS!AM735="",0,DADOS!AM735)</f>
        <v>22</v>
      </c>
      <c r="X733">
        <f>IF(DADOS!AN735="",0,DADOS!AN735)</f>
        <v>0</v>
      </c>
      <c r="Y733">
        <f>IF(DADOS!AO735="",0,DADOS!AO735)</f>
        <v>24</v>
      </c>
      <c r="Z733">
        <f>IF(DADOS!AP735="",0,DADOS!AP735)</f>
        <v>0</v>
      </c>
    </row>
    <row r="734" spans="1:26" x14ac:dyDescent="0.25">
      <c r="A734">
        <f>DADOS!Q736</f>
        <v>734</v>
      </c>
      <c r="B734">
        <f>IF(DADOS!R736="",0,DADOS!R736)</f>
        <v>0</v>
      </c>
      <c r="C734">
        <f>IF(DADOS!S736="",0,DADOS!S736)</f>
        <v>2</v>
      </c>
      <c r="D734">
        <f>IF(DADOS!T736="",0,DADOS!T736)</f>
        <v>3</v>
      </c>
      <c r="E734">
        <f>IF(DADOS!U736="",0,DADOS!U736)</f>
        <v>0</v>
      </c>
      <c r="F734">
        <f>IF(DADOS!V736="",0,DADOS!V736)</f>
        <v>0</v>
      </c>
      <c r="G734">
        <f>IF(DADOS!W736="",0,DADOS!W736)</f>
        <v>6</v>
      </c>
      <c r="H734">
        <f>IF(DADOS!X736="",0,DADOS!X736)</f>
        <v>0</v>
      </c>
      <c r="I734">
        <f>IF(DADOS!Y736="",0,DADOS!Y736)</f>
        <v>8</v>
      </c>
      <c r="J734">
        <f>IF(DADOS!Z736="",0,DADOS!Z736)</f>
        <v>9</v>
      </c>
      <c r="K734">
        <f>IF(DADOS!AA736="",0,DADOS!AA736)</f>
        <v>10</v>
      </c>
      <c r="L734">
        <f>IF(DADOS!AB736="",0,DADOS!AB736)</f>
        <v>0</v>
      </c>
      <c r="M734">
        <f>IF(DADOS!AC736="",0,DADOS!AC736)</f>
        <v>0</v>
      </c>
      <c r="N734">
        <f>IF(DADOS!AD736="",0,DADOS!AD736)</f>
        <v>13</v>
      </c>
      <c r="O734">
        <f>IF(DADOS!AE736="",0,DADOS!AE736)</f>
        <v>0</v>
      </c>
      <c r="P734">
        <f>IF(DADOS!AF736="",0,DADOS!AF736)</f>
        <v>15</v>
      </c>
      <c r="Q734">
        <f>IF(DADOS!AG736="",0,DADOS!AG736)</f>
        <v>0</v>
      </c>
      <c r="R734">
        <f>IF(DADOS!AH736="",0,DADOS!AH736)</f>
        <v>17</v>
      </c>
      <c r="S734">
        <f>IF(DADOS!AI736="",0,DADOS!AI736)</f>
        <v>18</v>
      </c>
      <c r="T734">
        <f>IF(DADOS!AJ736="",0,DADOS!AJ736)</f>
        <v>19</v>
      </c>
      <c r="U734">
        <f>IF(DADOS!AK736="",0,DADOS!AK736)</f>
        <v>20</v>
      </c>
      <c r="V734">
        <f>IF(DADOS!AL736="",0,DADOS!AL736)</f>
        <v>21</v>
      </c>
      <c r="W734">
        <f>IF(DADOS!AM736="",0,DADOS!AM736)</f>
        <v>0</v>
      </c>
      <c r="X734">
        <f>IF(DADOS!AN736="",0,DADOS!AN736)</f>
        <v>23</v>
      </c>
      <c r="Y734">
        <f>IF(DADOS!AO736="",0,DADOS!AO736)</f>
        <v>24</v>
      </c>
      <c r="Z734">
        <f>IF(DADOS!AP736="",0,DADOS!AP736)</f>
        <v>0</v>
      </c>
    </row>
    <row r="735" spans="1:26" x14ac:dyDescent="0.25">
      <c r="A735">
        <f>DADOS!Q737</f>
        <v>735</v>
      </c>
      <c r="B735">
        <f>IF(DADOS!R737="",0,DADOS!R737)</f>
        <v>0</v>
      </c>
      <c r="C735">
        <f>IF(DADOS!S737="",0,DADOS!S737)</f>
        <v>0</v>
      </c>
      <c r="D735">
        <f>IF(DADOS!T737="",0,DADOS!T737)</f>
        <v>0</v>
      </c>
      <c r="E735">
        <f>IF(DADOS!U737="",0,DADOS!U737)</f>
        <v>0</v>
      </c>
      <c r="F735">
        <f>IF(DADOS!V737="",0,DADOS!V737)</f>
        <v>5</v>
      </c>
      <c r="G735">
        <f>IF(DADOS!W737="",0,DADOS!W737)</f>
        <v>6</v>
      </c>
      <c r="H735">
        <f>IF(DADOS!X737="",0,DADOS!X737)</f>
        <v>0</v>
      </c>
      <c r="I735">
        <f>IF(DADOS!Y737="",0,DADOS!Y737)</f>
        <v>8</v>
      </c>
      <c r="J735">
        <f>IF(DADOS!Z737="",0,DADOS!Z737)</f>
        <v>0</v>
      </c>
      <c r="K735">
        <f>IF(DADOS!AA737="",0,DADOS!AA737)</f>
        <v>10</v>
      </c>
      <c r="L735">
        <f>IF(DADOS!AB737="",0,DADOS!AB737)</f>
        <v>11</v>
      </c>
      <c r="M735">
        <f>IF(DADOS!AC737="",0,DADOS!AC737)</f>
        <v>12</v>
      </c>
      <c r="N735">
        <f>IF(DADOS!AD737="",0,DADOS!AD737)</f>
        <v>13</v>
      </c>
      <c r="O735">
        <f>IF(DADOS!AE737="",0,DADOS!AE737)</f>
        <v>14</v>
      </c>
      <c r="P735">
        <f>IF(DADOS!AF737="",0,DADOS!AF737)</f>
        <v>0</v>
      </c>
      <c r="Q735">
        <f>IF(DADOS!AG737="",0,DADOS!AG737)</f>
        <v>0</v>
      </c>
      <c r="R735">
        <f>IF(DADOS!AH737="",0,DADOS!AH737)</f>
        <v>17</v>
      </c>
      <c r="S735">
        <f>IF(DADOS!AI737="",0,DADOS!AI737)</f>
        <v>0</v>
      </c>
      <c r="T735">
        <f>IF(DADOS!AJ737="",0,DADOS!AJ737)</f>
        <v>19</v>
      </c>
      <c r="U735">
        <f>IF(DADOS!AK737="",0,DADOS!AK737)</f>
        <v>20</v>
      </c>
      <c r="V735">
        <f>IF(DADOS!AL737="",0,DADOS!AL737)</f>
        <v>21</v>
      </c>
      <c r="W735">
        <f>IF(DADOS!AM737="",0,DADOS!AM737)</f>
        <v>22</v>
      </c>
      <c r="X735">
        <f>IF(DADOS!AN737="",0,DADOS!AN737)</f>
        <v>0</v>
      </c>
      <c r="Y735">
        <f>IF(DADOS!AO737="",0,DADOS!AO737)</f>
        <v>24</v>
      </c>
      <c r="Z735">
        <f>IF(DADOS!AP737="",0,DADOS!AP737)</f>
        <v>25</v>
      </c>
    </row>
    <row r="736" spans="1:26" x14ac:dyDescent="0.25">
      <c r="A736">
        <f>DADOS!Q738</f>
        <v>736</v>
      </c>
      <c r="B736">
        <f>IF(DADOS!R738="",0,DADOS!R738)</f>
        <v>0</v>
      </c>
      <c r="C736">
        <f>IF(DADOS!S738="",0,DADOS!S738)</f>
        <v>2</v>
      </c>
      <c r="D736">
        <f>IF(DADOS!T738="",0,DADOS!T738)</f>
        <v>3</v>
      </c>
      <c r="E736">
        <f>IF(DADOS!U738="",0,DADOS!U738)</f>
        <v>4</v>
      </c>
      <c r="F736">
        <f>IF(DADOS!V738="",0,DADOS!V738)</f>
        <v>5</v>
      </c>
      <c r="G736">
        <f>IF(DADOS!W738="",0,DADOS!W738)</f>
        <v>6</v>
      </c>
      <c r="H736">
        <f>IF(DADOS!X738="",0,DADOS!X738)</f>
        <v>0</v>
      </c>
      <c r="I736">
        <f>IF(DADOS!Y738="",0,DADOS!Y738)</f>
        <v>8</v>
      </c>
      <c r="J736">
        <f>IF(DADOS!Z738="",0,DADOS!Z738)</f>
        <v>9</v>
      </c>
      <c r="K736">
        <f>IF(DADOS!AA738="",0,DADOS!AA738)</f>
        <v>10</v>
      </c>
      <c r="L736">
        <f>IF(DADOS!AB738="",0,DADOS!AB738)</f>
        <v>0</v>
      </c>
      <c r="M736">
        <f>IF(DADOS!AC738="",0,DADOS!AC738)</f>
        <v>0</v>
      </c>
      <c r="N736">
        <f>IF(DADOS!AD738="",0,DADOS!AD738)</f>
        <v>13</v>
      </c>
      <c r="O736">
        <f>IF(DADOS!AE738="",0,DADOS!AE738)</f>
        <v>0</v>
      </c>
      <c r="P736">
        <f>IF(DADOS!AF738="",0,DADOS!AF738)</f>
        <v>15</v>
      </c>
      <c r="Q736">
        <f>IF(DADOS!AG738="",0,DADOS!AG738)</f>
        <v>16</v>
      </c>
      <c r="R736">
        <f>IF(DADOS!AH738="",0,DADOS!AH738)</f>
        <v>17</v>
      </c>
      <c r="S736">
        <f>IF(DADOS!AI738="",0,DADOS!AI738)</f>
        <v>0</v>
      </c>
      <c r="T736">
        <f>IF(DADOS!AJ738="",0,DADOS!AJ738)</f>
        <v>19</v>
      </c>
      <c r="U736">
        <f>IF(DADOS!AK738="",0,DADOS!AK738)</f>
        <v>0</v>
      </c>
      <c r="V736">
        <f>IF(DADOS!AL738="",0,DADOS!AL738)</f>
        <v>21</v>
      </c>
      <c r="W736">
        <f>IF(DADOS!AM738="",0,DADOS!AM738)</f>
        <v>0</v>
      </c>
      <c r="X736">
        <f>IF(DADOS!AN738="",0,DADOS!AN738)</f>
        <v>23</v>
      </c>
      <c r="Y736">
        <f>IF(DADOS!AO738="",0,DADOS!AO738)</f>
        <v>0</v>
      </c>
      <c r="Z736">
        <f>IF(DADOS!AP738="",0,DADOS!AP738)</f>
        <v>0</v>
      </c>
    </row>
    <row r="737" spans="1:26" x14ac:dyDescent="0.25">
      <c r="A737">
        <f>DADOS!Q739</f>
        <v>737</v>
      </c>
      <c r="B737">
        <f>IF(DADOS!R739="",0,DADOS!R739)</f>
        <v>0</v>
      </c>
      <c r="C737">
        <f>IF(DADOS!S739="",0,DADOS!S739)</f>
        <v>2</v>
      </c>
      <c r="D737">
        <f>IF(DADOS!T739="",0,DADOS!T739)</f>
        <v>3</v>
      </c>
      <c r="E737">
        <f>IF(DADOS!U739="",0,DADOS!U739)</f>
        <v>4</v>
      </c>
      <c r="F737">
        <f>IF(DADOS!V739="",0,DADOS!V739)</f>
        <v>5</v>
      </c>
      <c r="G737">
        <f>IF(DADOS!W739="",0,DADOS!W739)</f>
        <v>6</v>
      </c>
      <c r="H737">
        <f>IF(DADOS!X739="",0,DADOS!X739)</f>
        <v>7</v>
      </c>
      <c r="I737">
        <f>IF(DADOS!Y739="",0,DADOS!Y739)</f>
        <v>8</v>
      </c>
      <c r="J737">
        <f>IF(DADOS!Z739="",0,DADOS!Z739)</f>
        <v>0</v>
      </c>
      <c r="K737">
        <f>IF(DADOS!AA739="",0,DADOS!AA739)</f>
        <v>10</v>
      </c>
      <c r="L737">
        <f>IF(DADOS!AB739="",0,DADOS!AB739)</f>
        <v>0</v>
      </c>
      <c r="M737">
        <f>IF(DADOS!AC739="",0,DADOS!AC739)</f>
        <v>12</v>
      </c>
      <c r="N737">
        <f>IF(DADOS!AD739="",0,DADOS!AD739)</f>
        <v>0</v>
      </c>
      <c r="O737">
        <f>IF(DADOS!AE739="",0,DADOS!AE739)</f>
        <v>14</v>
      </c>
      <c r="P737">
        <f>IF(DADOS!AF739="",0,DADOS!AF739)</f>
        <v>0</v>
      </c>
      <c r="Q737">
        <f>IF(DADOS!AG739="",0,DADOS!AG739)</f>
        <v>16</v>
      </c>
      <c r="R737">
        <f>IF(DADOS!AH739="",0,DADOS!AH739)</f>
        <v>17</v>
      </c>
      <c r="S737">
        <f>IF(DADOS!AI739="",0,DADOS!AI739)</f>
        <v>18</v>
      </c>
      <c r="T737">
        <f>IF(DADOS!AJ739="",0,DADOS!AJ739)</f>
        <v>0</v>
      </c>
      <c r="U737">
        <f>IF(DADOS!AK739="",0,DADOS!AK739)</f>
        <v>0</v>
      </c>
      <c r="V737">
        <f>IF(DADOS!AL739="",0,DADOS!AL739)</f>
        <v>0</v>
      </c>
      <c r="W737">
        <f>IF(DADOS!AM739="",0,DADOS!AM739)</f>
        <v>22</v>
      </c>
      <c r="X737">
        <f>IF(DADOS!AN739="",0,DADOS!AN739)</f>
        <v>0</v>
      </c>
      <c r="Y737">
        <f>IF(DADOS!AO739="",0,DADOS!AO739)</f>
        <v>0</v>
      </c>
      <c r="Z737">
        <f>IF(DADOS!AP739="",0,DADOS!AP739)</f>
        <v>25</v>
      </c>
    </row>
    <row r="738" spans="1:26" x14ac:dyDescent="0.25">
      <c r="A738">
        <f>DADOS!Q740</f>
        <v>738</v>
      </c>
      <c r="B738">
        <f>IF(DADOS!R740="",0,DADOS!R740)</f>
        <v>0</v>
      </c>
      <c r="C738">
        <f>IF(DADOS!S740="",0,DADOS!S740)</f>
        <v>2</v>
      </c>
      <c r="D738">
        <f>IF(DADOS!T740="",0,DADOS!T740)</f>
        <v>0</v>
      </c>
      <c r="E738">
        <f>IF(DADOS!U740="",0,DADOS!U740)</f>
        <v>0</v>
      </c>
      <c r="F738">
        <f>IF(DADOS!V740="",0,DADOS!V740)</f>
        <v>0</v>
      </c>
      <c r="G738">
        <f>IF(DADOS!W740="",0,DADOS!W740)</f>
        <v>6</v>
      </c>
      <c r="H738">
        <f>IF(DADOS!X740="",0,DADOS!X740)</f>
        <v>7</v>
      </c>
      <c r="I738">
        <f>IF(DADOS!Y740="",0,DADOS!Y740)</f>
        <v>0</v>
      </c>
      <c r="J738">
        <f>IF(DADOS!Z740="",0,DADOS!Z740)</f>
        <v>9</v>
      </c>
      <c r="K738">
        <f>IF(DADOS!AA740="",0,DADOS!AA740)</f>
        <v>0</v>
      </c>
      <c r="L738">
        <f>IF(DADOS!AB740="",0,DADOS!AB740)</f>
        <v>11</v>
      </c>
      <c r="M738">
        <f>IF(DADOS!AC740="",0,DADOS!AC740)</f>
        <v>12</v>
      </c>
      <c r="N738">
        <f>IF(DADOS!AD740="",0,DADOS!AD740)</f>
        <v>13</v>
      </c>
      <c r="O738">
        <f>IF(DADOS!AE740="",0,DADOS!AE740)</f>
        <v>14</v>
      </c>
      <c r="P738">
        <f>IF(DADOS!AF740="",0,DADOS!AF740)</f>
        <v>0</v>
      </c>
      <c r="Q738">
        <f>IF(DADOS!AG740="",0,DADOS!AG740)</f>
        <v>16</v>
      </c>
      <c r="R738">
        <f>IF(DADOS!AH740="",0,DADOS!AH740)</f>
        <v>0</v>
      </c>
      <c r="S738">
        <f>IF(DADOS!AI740="",0,DADOS!AI740)</f>
        <v>18</v>
      </c>
      <c r="T738">
        <f>IF(DADOS!AJ740="",0,DADOS!AJ740)</f>
        <v>19</v>
      </c>
      <c r="U738">
        <f>IF(DADOS!AK740="",0,DADOS!AK740)</f>
        <v>20</v>
      </c>
      <c r="V738">
        <f>IF(DADOS!AL740="",0,DADOS!AL740)</f>
        <v>0</v>
      </c>
      <c r="W738">
        <f>IF(DADOS!AM740="",0,DADOS!AM740)</f>
        <v>0</v>
      </c>
      <c r="X738">
        <f>IF(DADOS!AN740="",0,DADOS!AN740)</f>
        <v>23</v>
      </c>
      <c r="Y738">
        <f>IF(DADOS!AO740="",0,DADOS!AO740)</f>
        <v>24</v>
      </c>
      <c r="Z738">
        <f>IF(DADOS!AP740="",0,DADOS!AP740)</f>
        <v>25</v>
      </c>
    </row>
    <row r="739" spans="1:26" x14ac:dyDescent="0.25">
      <c r="A739">
        <f>DADOS!Q741</f>
        <v>739</v>
      </c>
      <c r="B739">
        <f>IF(DADOS!R741="",0,DADOS!R741)</f>
        <v>0</v>
      </c>
      <c r="C739">
        <f>IF(DADOS!S741="",0,DADOS!S741)</f>
        <v>2</v>
      </c>
      <c r="D739">
        <f>IF(DADOS!T741="",0,DADOS!T741)</f>
        <v>3</v>
      </c>
      <c r="E739">
        <f>IF(DADOS!U741="",0,DADOS!U741)</f>
        <v>4</v>
      </c>
      <c r="F739">
        <f>IF(DADOS!V741="",0,DADOS!V741)</f>
        <v>0</v>
      </c>
      <c r="G739">
        <f>IF(DADOS!W741="",0,DADOS!W741)</f>
        <v>0</v>
      </c>
      <c r="H739">
        <f>IF(DADOS!X741="",0,DADOS!X741)</f>
        <v>0</v>
      </c>
      <c r="I739">
        <f>IF(DADOS!Y741="",0,DADOS!Y741)</f>
        <v>8</v>
      </c>
      <c r="J739">
        <f>IF(DADOS!Z741="",0,DADOS!Z741)</f>
        <v>9</v>
      </c>
      <c r="K739">
        <f>IF(DADOS!AA741="",0,DADOS!AA741)</f>
        <v>10</v>
      </c>
      <c r="L739">
        <f>IF(DADOS!AB741="",0,DADOS!AB741)</f>
        <v>11</v>
      </c>
      <c r="M739">
        <f>IF(DADOS!AC741="",0,DADOS!AC741)</f>
        <v>0</v>
      </c>
      <c r="N739">
        <f>IF(DADOS!AD741="",0,DADOS!AD741)</f>
        <v>0</v>
      </c>
      <c r="O739">
        <f>IF(DADOS!AE741="",0,DADOS!AE741)</f>
        <v>14</v>
      </c>
      <c r="P739">
        <f>IF(DADOS!AF741="",0,DADOS!AF741)</f>
        <v>0</v>
      </c>
      <c r="Q739">
        <f>IF(DADOS!AG741="",0,DADOS!AG741)</f>
        <v>0</v>
      </c>
      <c r="R739">
        <f>IF(DADOS!AH741="",0,DADOS!AH741)</f>
        <v>17</v>
      </c>
      <c r="S739">
        <f>IF(DADOS!AI741="",0,DADOS!AI741)</f>
        <v>0</v>
      </c>
      <c r="T739">
        <f>IF(DADOS!AJ741="",0,DADOS!AJ741)</f>
        <v>0</v>
      </c>
      <c r="U739">
        <f>IF(DADOS!AK741="",0,DADOS!AK741)</f>
        <v>20</v>
      </c>
      <c r="V739">
        <f>IF(DADOS!AL741="",0,DADOS!AL741)</f>
        <v>21</v>
      </c>
      <c r="W739">
        <f>IF(DADOS!AM741="",0,DADOS!AM741)</f>
        <v>22</v>
      </c>
      <c r="X739">
        <f>IF(DADOS!AN741="",0,DADOS!AN741)</f>
        <v>23</v>
      </c>
      <c r="Y739">
        <f>IF(DADOS!AO741="",0,DADOS!AO741)</f>
        <v>24</v>
      </c>
      <c r="Z739">
        <f>IF(DADOS!AP741="",0,DADOS!AP741)</f>
        <v>25</v>
      </c>
    </row>
    <row r="740" spans="1:26" x14ac:dyDescent="0.25">
      <c r="A740">
        <f>DADOS!Q742</f>
        <v>740</v>
      </c>
      <c r="B740">
        <f>IF(DADOS!R742="",0,DADOS!R742)</f>
        <v>1</v>
      </c>
      <c r="C740">
        <f>IF(DADOS!S742="",0,DADOS!S742)</f>
        <v>0</v>
      </c>
      <c r="D740">
        <f>IF(DADOS!T742="",0,DADOS!T742)</f>
        <v>0</v>
      </c>
      <c r="E740">
        <f>IF(DADOS!U742="",0,DADOS!U742)</f>
        <v>4</v>
      </c>
      <c r="F740">
        <f>IF(DADOS!V742="",0,DADOS!V742)</f>
        <v>5</v>
      </c>
      <c r="G740">
        <f>IF(DADOS!W742="",0,DADOS!W742)</f>
        <v>0</v>
      </c>
      <c r="H740">
        <f>IF(DADOS!X742="",0,DADOS!X742)</f>
        <v>0</v>
      </c>
      <c r="I740">
        <f>IF(DADOS!Y742="",0,DADOS!Y742)</f>
        <v>0</v>
      </c>
      <c r="J740">
        <f>IF(DADOS!Z742="",0,DADOS!Z742)</f>
        <v>9</v>
      </c>
      <c r="K740">
        <f>IF(DADOS!AA742="",0,DADOS!AA742)</f>
        <v>10</v>
      </c>
      <c r="L740">
        <f>IF(DADOS!AB742="",0,DADOS!AB742)</f>
        <v>11</v>
      </c>
      <c r="M740">
        <f>IF(DADOS!AC742="",0,DADOS!AC742)</f>
        <v>12</v>
      </c>
      <c r="N740">
        <f>IF(DADOS!AD742="",0,DADOS!AD742)</f>
        <v>13</v>
      </c>
      <c r="O740">
        <f>IF(DADOS!AE742="",0,DADOS!AE742)</f>
        <v>14</v>
      </c>
      <c r="P740">
        <f>IF(DADOS!AF742="",0,DADOS!AF742)</f>
        <v>0</v>
      </c>
      <c r="Q740">
        <f>IF(DADOS!AG742="",0,DADOS!AG742)</f>
        <v>0</v>
      </c>
      <c r="R740">
        <f>IF(DADOS!AH742="",0,DADOS!AH742)</f>
        <v>0</v>
      </c>
      <c r="S740">
        <f>IF(DADOS!AI742="",0,DADOS!AI742)</f>
        <v>0</v>
      </c>
      <c r="T740">
        <f>IF(DADOS!AJ742="",0,DADOS!AJ742)</f>
        <v>19</v>
      </c>
      <c r="U740">
        <f>IF(DADOS!AK742="",0,DADOS!AK742)</f>
        <v>0</v>
      </c>
      <c r="V740">
        <f>IF(DADOS!AL742="",0,DADOS!AL742)</f>
        <v>21</v>
      </c>
      <c r="W740">
        <f>IF(DADOS!AM742="",0,DADOS!AM742)</f>
        <v>22</v>
      </c>
      <c r="X740">
        <f>IF(DADOS!AN742="",0,DADOS!AN742)</f>
        <v>23</v>
      </c>
      <c r="Y740">
        <f>IF(DADOS!AO742="",0,DADOS!AO742)</f>
        <v>24</v>
      </c>
      <c r="Z740">
        <f>IF(DADOS!AP742="",0,DADOS!AP742)</f>
        <v>25</v>
      </c>
    </row>
    <row r="741" spans="1:26" x14ac:dyDescent="0.25">
      <c r="A741">
        <f>DADOS!Q743</f>
        <v>741</v>
      </c>
      <c r="B741">
        <f>IF(DADOS!R743="",0,DADOS!R743)</f>
        <v>0</v>
      </c>
      <c r="C741">
        <f>IF(DADOS!S743="",0,DADOS!S743)</f>
        <v>2</v>
      </c>
      <c r="D741">
        <f>IF(DADOS!T743="",0,DADOS!T743)</f>
        <v>3</v>
      </c>
      <c r="E741">
        <f>IF(DADOS!U743="",0,DADOS!U743)</f>
        <v>0</v>
      </c>
      <c r="F741">
        <f>IF(DADOS!V743="",0,DADOS!V743)</f>
        <v>5</v>
      </c>
      <c r="G741">
        <f>IF(DADOS!W743="",0,DADOS!W743)</f>
        <v>0</v>
      </c>
      <c r="H741">
        <f>IF(DADOS!X743="",0,DADOS!X743)</f>
        <v>7</v>
      </c>
      <c r="I741">
        <f>IF(DADOS!Y743="",0,DADOS!Y743)</f>
        <v>0</v>
      </c>
      <c r="J741">
        <f>IF(DADOS!Z743="",0,DADOS!Z743)</f>
        <v>0</v>
      </c>
      <c r="K741">
        <f>IF(DADOS!AA743="",0,DADOS!AA743)</f>
        <v>10</v>
      </c>
      <c r="L741">
        <f>IF(DADOS!AB743="",0,DADOS!AB743)</f>
        <v>11</v>
      </c>
      <c r="M741">
        <f>IF(DADOS!AC743="",0,DADOS!AC743)</f>
        <v>12</v>
      </c>
      <c r="N741">
        <f>IF(DADOS!AD743="",0,DADOS!AD743)</f>
        <v>13</v>
      </c>
      <c r="O741">
        <f>IF(DADOS!AE743="",0,DADOS!AE743)</f>
        <v>14</v>
      </c>
      <c r="P741">
        <f>IF(DADOS!AF743="",0,DADOS!AF743)</f>
        <v>0</v>
      </c>
      <c r="Q741">
        <f>IF(DADOS!AG743="",0,DADOS!AG743)</f>
        <v>16</v>
      </c>
      <c r="R741">
        <f>IF(DADOS!AH743="",0,DADOS!AH743)</f>
        <v>17</v>
      </c>
      <c r="S741">
        <f>IF(DADOS!AI743="",0,DADOS!AI743)</f>
        <v>18</v>
      </c>
      <c r="T741">
        <f>IF(DADOS!AJ743="",0,DADOS!AJ743)</f>
        <v>0</v>
      </c>
      <c r="U741">
        <f>IF(DADOS!AK743="",0,DADOS!AK743)</f>
        <v>0</v>
      </c>
      <c r="V741">
        <f>IF(DADOS!AL743="",0,DADOS!AL743)</f>
        <v>21</v>
      </c>
      <c r="W741">
        <f>IF(DADOS!AM743="",0,DADOS!AM743)</f>
        <v>0</v>
      </c>
      <c r="X741">
        <f>IF(DADOS!AN743="",0,DADOS!AN743)</f>
        <v>0</v>
      </c>
      <c r="Y741">
        <f>IF(DADOS!AO743="",0,DADOS!AO743)</f>
        <v>24</v>
      </c>
      <c r="Z741">
        <f>IF(DADOS!AP743="",0,DADOS!AP743)</f>
        <v>25</v>
      </c>
    </row>
    <row r="742" spans="1:26" x14ac:dyDescent="0.25">
      <c r="A742">
        <f>DADOS!Q744</f>
        <v>742</v>
      </c>
      <c r="B742">
        <f>IF(DADOS!R744="",0,DADOS!R744)</f>
        <v>1</v>
      </c>
      <c r="C742">
        <f>IF(DADOS!S744="",0,DADOS!S744)</f>
        <v>0</v>
      </c>
      <c r="D742">
        <f>IF(DADOS!T744="",0,DADOS!T744)</f>
        <v>3</v>
      </c>
      <c r="E742">
        <f>IF(DADOS!U744="",0,DADOS!U744)</f>
        <v>0</v>
      </c>
      <c r="F742">
        <f>IF(DADOS!V744="",0,DADOS!V744)</f>
        <v>5</v>
      </c>
      <c r="G742">
        <f>IF(DADOS!W744="",0,DADOS!W744)</f>
        <v>6</v>
      </c>
      <c r="H742">
        <f>IF(DADOS!X744="",0,DADOS!X744)</f>
        <v>7</v>
      </c>
      <c r="I742">
        <f>IF(DADOS!Y744="",0,DADOS!Y744)</f>
        <v>8</v>
      </c>
      <c r="J742">
        <f>IF(DADOS!Z744="",0,DADOS!Z744)</f>
        <v>9</v>
      </c>
      <c r="K742">
        <f>IF(DADOS!AA744="",0,DADOS!AA744)</f>
        <v>0</v>
      </c>
      <c r="L742">
        <f>IF(DADOS!AB744="",0,DADOS!AB744)</f>
        <v>11</v>
      </c>
      <c r="M742">
        <f>IF(DADOS!AC744="",0,DADOS!AC744)</f>
        <v>0</v>
      </c>
      <c r="N742">
        <f>IF(DADOS!AD744="",0,DADOS!AD744)</f>
        <v>13</v>
      </c>
      <c r="O742">
        <f>IF(DADOS!AE744="",0,DADOS!AE744)</f>
        <v>14</v>
      </c>
      <c r="P742">
        <f>IF(DADOS!AF744="",0,DADOS!AF744)</f>
        <v>15</v>
      </c>
      <c r="Q742">
        <f>IF(DADOS!AG744="",0,DADOS!AG744)</f>
        <v>0</v>
      </c>
      <c r="R742">
        <f>IF(DADOS!AH744="",0,DADOS!AH744)</f>
        <v>0</v>
      </c>
      <c r="S742">
        <f>IF(DADOS!AI744="",0,DADOS!AI744)</f>
        <v>0</v>
      </c>
      <c r="T742">
        <f>IF(DADOS!AJ744="",0,DADOS!AJ744)</f>
        <v>19</v>
      </c>
      <c r="U742">
        <f>IF(DADOS!AK744="",0,DADOS!AK744)</f>
        <v>20</v>
      </c>
      <c r="V742">
        <f>IF(DADOS!AL744="",0,DADOS!AL744)</f>
        <v>21</v>
      </c>
      <c r="W742">
        <f>IF(DADOS!AM744="",0,DADOS!AM744)</f>
        <v>0</v>
      </c>
      <c r="X742">
        <f>IF(DADOS!AN744="",0,DADOS!AN744)</f>
        <v>23</v>
      </c>
      <c r="Y742">
        <f>IF(DADOS!AO744="",0,DADOS!AO744)</f>
        <v>0</v>
      </c>
      <c r="Z742">
        <f>IF(DADOS!AP744="",0,DADOS!AP744)</f>
        <v>0</v>
      </c>
    </row>
    <row r="743" spans="1:26" x14ac:dyDescent="0.25">
      <c r="A743">
        <f>DADOS!Q745</f>
        <v>743</v>
      </c>
      <c r="B743">
        <f>IF(DADOS!R745="",0,DADOS!R745)</f>
        <v>1</v>
      </c>
      <c r="C743">
        <f>IF(DADOS!S745="",0,DADOS!S745)</f>
        <v>2</v>
      </c>
      <c r="D743">
        <f>IF(DADOS!T745="",0,DADOS!T745)</f>
        <v>3</v>
      </c>
      <c r="E743">
        <f>IF(DADOS!U745="",0,DADOS!U745)</f>
        <v>0</v>
      </c>
      <c r="F743">
        <f>IF(DADOS!V745="",0,DADOS!V745)</f>
        <v>0</v>
      </c>
      <c r="G743">
        <f>IF(DADOS!W745="",0,DADOS!W745)</f>
        <v>6</v>
      </c>
      <c r="H743">
        <f>IF(DADOS!X745="",0,DADOS!X745)</f>
        <v>0</v>
      </c>
      <c r="I743">
        <f>IF(DADOS!Y745="",0,DADOS!Y745)</f>
        <v>0</v>
      </c>
      <c r="J743">
        <f>IF(DADOS!Z745="",0,DADOS!Z745)</f>
        <v>9</v>
      </c>
      <c r="K743">
        <f>IF(DADOS!AA745="",0,DADOS!AA745)</f>
        <v>10</v>
      </c>
      <c r="L743">
        <f>IF(DADOS!AB745="",0,DADOS!AB745)</f>
        <v>11</v>
      </c>
      <c r="M743">
        <f>IF(DADOS!AC745="",0,DADOS!AC745)</f>
        <v>12</v>
      </c>
      <c r="N743">
        <f>IF(DADOS!AD745="",0,DADOS!AD745)</f>
        <v>0</v>
      </c>
      <c r="O743">
        <f>IF(DADOS!AE745="",0,DADOS!AE745)</f>
        <v>14</v>
      </c>
      <c r="P743">
        <f>IF(DADOS!AF745="",0,DADOS!AF745)</f>
        <v>15</v>
      </c>
      <c r="Q743">
        <f>IF(DADOS!AG745="",0,DADOS!AG745)</f>
        <v>0</v>
      </c>
      <c r="R743">
        <f>IF(DADOS!AH745="",0,DADOS!AH745)</f>
        <v>17</v>
      </c>
      <c r="S743">
        <f>IF(DADOS!AI745="",0,DADOS!AI745)</f>
        <v>0</v>
      </c>
      <c r="T743">
        <f>IF(DADOS!AJ745="",0,DADOS!AJ745)</f>
        <v>0</v>
      </c>
      <c r="U743">
        <f>IF(DADOS!AK745="",0,DADOS!AK745)</f>
        <v>0</v>
      </c>
      <c r="V743">
        <f>IF(DADOS!AL745="",0,DADOS!AL745)</f>
        <v>21</v>
      </c>
      <c r="W743">
        <f>IF(DADOS!AM745="",0,DADOS!AM745)</f>
        <v>22</v>
      </c>
      <c r="X743">
        <f>IF(DADOS!AN745="",0,DADOS!AN745)</f>
        <v>23</v>
      </c>
      <c r="Y743">
        <f>IF(DADOS!AO745="",0,DADOS!AO745)</f>
        <v>24</v>
      </c>
      <c r="Z743">
        <f>IF(DADOS!AP745="",0,DADOS!AP745)</f>
        <v>0</v>
      </c>
    </row>
    <row r="744" spans="1:26" x14ac:dyDescent="0.25">
      <c r="A744">
        <f>DADOS!Q746</f>
        <v>744</v>
      </c>
      <c r="B744">
        <f>IF(DADOS!R746="",0,DADOS!R746)</f>
        <v>1</v>
      </c>
      <c r="C744">
        <f>IF(DADOS!S746="",0,DADOS!S746)</f>
        <v>0</v>
      </c>
      <c r="D744">
        <f>IF(DADOS!T746="",0,DADOS!T746)</f>
        <v>3</v>
      </c>
      <c r="E744">
        <f>IF(DADOS!U746="",0,DADOS!U746)</f>
        <v>4</v>
      </c>
      <c r="F744">
        <f>IF(DADOS!V746="",0,DADOS!V746)</f>
        <v>0</v>
      </c>
      <c r="G744">
        <f>IF(DADOS!W746="",0,DADOS!W746)</f>
        <v>6</v>
      </c>
      <c r="H744">
        <f>IF(DADOS!X746="",0,DADOS!X746)</f>
        <v>7</v>
      </c>
      <c r="I744">
        <f>IF(DADOS!Y746="",0,DADOS!Y746)</f>
        <v>0</v>
      </c>
      <c r="J744">
        <f>IF(DADOS!Z746="",0,DADOS!Z746)</f>
        <v>9</v>
      </c>
      <c r="K744">
        <f>IF(DADOS!AA746="",0,DADOS!AA746)</f>
        <v>10</v>
      </c>
      <c r="L744">
        <f>IF(DADOS!AB746="",0,DADOS!AB746)</f>
        <v>11</v>
      </c>
      <c r="M744">
        <f>IF(DADOS!AC746="",0,DADOS!AC746)</f>
        <v>12</v>
      </c>
      <c r="N744">
        <f>IF(DADOS!AD746="",0,DADOS!AD746)</f>
        <v>13</v>
      </c>
      <c r="O744">
        <f>IF(DADOS!AE746="",0,DADOS!AE746)</f>
        <v>0</v>
      </c>
      <c r="P744">
        <f>IF(DADOS!AF746="",0,DADOS!AF746)</f>
        <v>15</v>
      </c>
      <c r="Q744">
        <f>IF(DADOS!AG746="",0,DADOS!AG746)</f>
        <v>16</v>
      </c>
      <c r="R744">
        <f>IF(DADOS!AH746="",0,DADOS!AH746)</f>
        <v>0</v>
      </c>
      <c r="S744">
        <f>IF(DADOS!AI746="",0,DADOS!AI746)</f>
        <v>0</v>
      </c>
      <c r="T744">
        <f>IF(DADOS!AJ746="",0,DADOS!AJ746)</f>
        <v>19</v>
      </c>
      <c r="U744">
        <f>IF(DADOS!AK746="",0,DADOS!AK746)</f>
        <v>0</v>
      </c>
      <c r="V744">
        <f>IF(DADOS!AL746="",0,DADOS!AL746)</f>
        <v>0</v>
      </c>
      <c r="W744">
        <f>IF(DADOS!AM746="",0,DADOS!AM746)</f>
        <v>0</v>
      </c>
      <c r="X744">
        <f>IF(DADOS!AN746="",0,DADOS!AN746)</f>
        <v>23</v>
      </c>
      <c r="Y744">
        <f>IF(DADOS!AO746="",0,DADOS!AO746)</f>
        <v>24</v>
      </c>
      <c r="Z744">
        <f>IF(DADOS!AP746="",0,DADOS!AP746)</f>
        <v>0</v>
      </c>
    </row>
    <row r="745" spans="1:26" x14ac:dyDescent="0.25">
      <c r="A745">
        <f>DADOS!Q747</f>
        <v>745</v>
      </c>
      <c r="B745">
        <f>IF(DADOS!R747="",0,DADOS!R747)</f>
        <v>1</v>
      </c>
      <c r="C745">
        <f>IF(DADOS!S747="",0,DADOS!S747)</f>
        <v>0</v>
      </c>
      <c r="D745">
        <f>IF(DADOS!T747="",0,DADOS!T747)</f>
        <v>3</v>
      </c>
      <c r="E745">
        <f>IF(DADOS!U747="",0,DADOS!U747)</f>
        <v>0</v>
      </c>
      <c r="F745">
        <f>IF(DADOS!V747="",0,DADOS!V747)</f>
        <v>0</v>
      </c>
      <c r="G745">
        <f>IF(DADOS!W747="",0,DADOS!W747)</f>
        <v>6</v>
      </c>
      <c r="H745">
        <f>IF(DADOS!X747="",0,DADOS!X747)</f>
        <v>7</v>
      </c>
      <c r="I745">
        <f>IF(DADOS!Y747="",0,DADOS!Y747)</f>
        <v>8</v>
      </c>
      <c r="J745">
        <f>IF(DADOS!Z747="",0,DADOS!Z747)</f>
        <v>9</v>
      </c>
      <c r="K745">
        <f>IF(DADOS!AA747="",0,DADOS!AA747)</f>
        <v>0</v>
      </c>
      <c r="L745">
        <f>IF(DADOS!AB747="",0,DADOS!AB747)</f>
        <v>11</v>
      </c>
      <c r="M745">
        <f>IF(DADOS!AC747="",0,DADOS!AC747)</f>
        <v>12</v>
      </c>
      <c r="N745">
        <f>IF(DADOS!AD747="",0,DADOS!AD747)</f>
        <v>13</v>
      </c>
      <c r="O745">
        <f>IF(DADOS!AE747="",0,DADOS!AE747)</f>
        <v>0</v>
      </c>
      <c r="P745">
        <f>IF(DADOS!AF747="",0,DADOS!AF747)</f>
        <v>0</v>
      </c>
      <c r="Q745">
        <f>IF(DADOS!AG747="",0,DADOS!AG747)</f>
        <v>16</v>
      </c>
      <c r="R745">
        <f>IF(DADOS!AH747="",0,DADOS!AH747)</f>
        <v>17</v>
      </c>
      <c r="S745">
        <f>IF(DADOS!AI747="",0,DADOS!AI747)</f>
        <v>0</v>
      </c>
      <c r="T745">
        <f>IF(DADOS!AJ747="",0,DADOS!AJ747)</f>
        <v>0</v>
      </c>
      <c r="U745">
        <f>IF(DADOS!AK747="",0,DADOS!AK747)</f>
        <v>20</v>
      </c>
      <c r="V745">
        <f>IF(DADOS!AL747="",0,DADOS!AL747)</f>
        <v>0</v>
      </c>
      <c r="W745">
        <f>IF(DADOS!AM747="",0,DADOS!AM747)</f>
        <v>22</v>
      </c>
      <c r="X745">
        <f>IF(DADOS!AN747="",0,DADOS!AN747)</f>
        <v>0</v>
      </c>
      <c r="Y745">
        <f>IF(DADOS!AO747="",0,DADOS!AO747)</f>
        <v>24</v>
      </c>
      <c r="Z745">
        <f>IF(DADOS!AP747="",0,DADOS!AP747)</f>
        <v>25</v>
      </c>
    </row>
    <row r="746" spans="1:26" x14ac:dyDescent="0.25">
      <c r="A746">
        <f>DADOS!Q748</f>
        <v>746</v>
      </c>
      <c r="B746">
        <f>IF(DADOS!R748="",0,DADOS!R748)</f>
        <v>0</v>
      </c>
      <c r="C746">
        <f>IF(DADOS!S748="",0,DADOS!S748)</f>
        <v>2</v>
      </c>
      <c r="D746">
        <f>IF(DADOS!T748="",0,DADOS!T748)</f>
        <v>3</v>
      </c>
      <c r="E746">
        <f>IF(DADOS!U748="",0,DADOS!U748)</f>
        <v>4</v>
      </c>
      <c r="F746">
        <f>IF(DADOS!V748="",0,DADOS!V748)</f>
        <v>5</v>
      </c>
      <c r="G746">
        <f>IF(DADOS!W748="",0,DADOS!W748)</f>
        <v>0</v>
      </c>
      <c r="H746">
        <f>IF(DADOS!X748="",0,DADOS!X748)</f>
        <v>0</v>
      </c>
      <c r="I746">
        <f>IF(DADOS!Y748="",0,DADOS!Y748)</f>
        <v>8</v>
      </c>
      <c r="J746">
        <f>IF(DADOS!Z748="",0,DADOS!Z748)</f>
        <v>9</v>
      </c>
      <c r="K746">
        <f>IF(DADOS!AA748="",0,DADOS!AA748)</f>
        <v>10</v>
      </c>
      <c r="L746">
        <f>IF(DADOS!AB748="",0,DADOS!AB748)</f>
        <v>0</v>
      </c>
      <c r="M746">
        <f>IF(DADOS!AC748="",0,DADOS!AC748)</f>
        <v>0</v>
      </c>
      <c r="N746">
        <f>IF(DADOS!AD748="",0,DADOS!AD748)</f>
        <v>0</v>
      </c>
      <c r="O746">
        <f>IF(DADOS!AE748="",0,DADOS!AE748)</f>
        <v>0</v>
      </c>
      <c r="P746">
        <f>IF(DADOS!AF748="",0,DADOS!AF748)</f>
        <v>0</v>
      </c>
      <c r="Q746">
        <f>IF(DADOS!AG748="",0,DADOS!AG748)</f>
        <v>16</v>
      </c>
      <c r="R746">
        <f>IF(DADOS!AH748="",0,DADOS!AH748)</f>
        <v>17</v>
      </c>
      <c r="S746">
        <f>IF(DADOS!AI748="",0,DADOS!AI748)</f>
        <v>18</v>
      </c>
      <c r="T746">
        <f>IF(DADOS!AJ748="",0,DADOS!AJ748)</f>
        <v>19</v>
      </c>
      <c r="U746">
        <f>IF(DADOS!AK748="",0,DADOS!AK748)</f>
        <v>20</v>
      </c>
      <c r="V746">
        <f>IF(DADOS!AL748="",0,DADOS!AL748)</f>
        <v>21</v>
      </c>
      <c r="W746">
        <f>IF(DADOS!AM748="",0,DADOS!AM748)</f>
        <v>0</v>
      </c>
      <c r="X746">
        <f>IF(DADOS!AN748="",0,DADOS!AN748)</f>
        <v>0</v>
      </c>
      <c r="Y746">
        <f>IF(DADOS!AO748="",0,DADOS!AO748)</f>
        <v>24</v>
      </c>
      <c r="Z746">
        <f>IF(DADOS!AP748="",0,DADOS!AP748)</f>
        <v>25</v>
      </c>
    </row>
    <row r="747" spans="1:26" x14ac:dyDescent="0.25">
      <c r="A747">
        <f>DADOS!Q749</f>
        <v>747</v>
      </c>
      <c r="B747">
        <f>IF(DADOS!R749="",0,DADOS!R749)</f>
        <v>1</v>
      </c>
      <c r="C747">
        <f>IF(DADOS!S749="",0,DADOS!S749)</f>
        <v>2</v>
      </c>
      <c r="D747">
        <f>IF(DADOS!T749="",0,DADOS!T749)</f>
        <v>3</v>
      </c>
      <c r="E747">
        <f>IF(DADOS!U749="",0,DADOS!U749)</f>
        <v>4</v>
      </c>
      <c r="F747">
        <f>IF(DADOS!V749="",0,DADOS!V749)</f>
        <v>0</v>
      </c>
      <c r="G747">
        <f>IF(DADOS!W749="",0,DADOS!W749)</f>
        <v>6</v>
      </c>
      <c r="H747">
        <f>IF(DADOS!X749="",0,DADOS!X749)</f>
        <v>7</v>
      </c>
      <c r="I747">
        <f>IF(DADOS!Y749="",0,DADOS!Y749)</f>
        <v>0</v>
      </c>
      <c r="J747">
        <f>IF(DADOS!Z749="",0,DADOS!Z749)</f>
        <v>0</v>
      </c>
      <c r="K747">
        <f>IF(DADOS!AA749="",0,DADOS!AA749)</f>
        <v>10</v>
      </c>
      <c r="L747">
        <f>IF(DADOS!AB749="",0,DADOS!AB749)</f>
        <v>0</v>
      </c>
      <c r="M747">
        <f>IF(DADOS!AC749="",0,DADOS!AC749)</f>
        <v>12</v>
      </c>
      <c r="N747">
        <f>IF(DADOS!AD749="",0,DADOS!AD749)</f>
        <v>13</v>
      </c>
      <c r="O747">
        <f>IF(DADOS!AE749="",0,DADOS!AE749)</f>
        <v>0</v>
      </c>
      <c r="P747">
        <f>IF(DADOS!AF749="",0,DADOS!AF749)</f>
        <v>15</v>
      </c>
      <c r="Q747">
        <f>IF(DADOS!AG749="",0,DADOS!AG749)</f>
        <v>16</v>
      </c>
      <c r="R747">
        <f>IF(DADOS!AH749="",0,DADOS!AH749)</f>
        <v>17</v>
      </c>
      <c r="S747">
        <f>IF(DADOS!AI749="",0,DADOS!AI749)</f>
        <v>0</v>
      </c>
      <c r="T747">
        <f>IF(DADOS!AJ749="",0,DADOS!AJ749)</f>
        <v>0</v>
      </c>
      <c r="U747">
        <f>IF(DADOS!AK749="",0,DADOS!AK749)</f>
        <v>20</v>
      </c>
      <c r="V747">
        <f>IF(DADOS!AL749="",0,DADOS!AL749)</f>
        <v>0</v>
      </c>
      <c r="W747">
        <f>IF(DADOS!AM749="",0,DADOS!AM749)</f>
        <v>0</v>
      </c>
      <c r="X747">
        <f>IF(DADOS!AN749="",0,DADOS!AN749)</f>
        <v>23</v>
      </c>
      <c r="Y747">
        <f>IF(DADOS!AO749="",0,DADOS!AO749)</f>
        <v>24</v>
      </c>
      <c r="Z747">
        <f>IF(DADOS!AP749="",0,DADOS!AP749)</f>
        <v>0</v>
      </c>
    </row>
    <row r="748" spans="1:26" x14ac:dyDescent="0.25">
      <c r="A748">
        <f>DADOS!Q750</f>
        <v>748</v>
      </c>
      <c r="B748">
        <f>IF(DADOS!R750="",0,DADOS!R750)</f>
        <v>1</v>
      </c>
      <c r="C748">
        <f>IF(DADOS!S750="",0,DADOS!S750)</f>
        <v>0</v>
      </c>
      <c r="D748">
        <f>IF(DADOS!T750="",0,DADOS!T750)</f>
        <v>3</v>
      </c>
      <c r="E748">
        <f>IF(DADOS!U750="",0,DADOS!U750)</f>
        <v>4</v>
      </c>
      <c r="F748">
        <f>IF(DADOS!V750="",0,DADOS!V750)</f>
        <v>5</v>
      </c>
      <c r="G748">
        <f>IF(DADOS!W750="",0,DADOS!W750)</f>
        <v>6</v>
      </c>
      <c r="H748">
        <f>IF(DADOS!X750="",0,DADOS!X750)</f>
        <v>0</v>
      </c>
      <c r="I748">
        <f>IF(DADOS!Y750="",0,DADOS!Y750)</f>
        <v>8</v>
      </c>
      <c r="J748">
        <f>IF(DADOS!Z750="",0,DADOS!Z750)</f>
        <v>9</v>
      </c>
      <c r="K748">
        <f>IF(DADOS!AA750="",0,DADOS!AA750)</f>
        <v>10</v>
      </c>
      <c r="L748">
        <f>IF(DADOS!AB750="",0,DADOS!AB750)</f>
        <v>0</v>
      </c>
      <c r="M748">
        <f>IF(DADOS!AC750="",0,DADOS!AC750)</f>
        <v>12</v>
      </c>
      <c r="N748">
        <f>IF(DADOS!AD750="",0,DADOS!AD750)</f>
        <v>0</v>
      </c>
      <c r="O748">
        <f>IF(DADOS!AE750="",0,DADOS!AE750)</f>
        <v>0</v>
      </c>
      <c r="P748">
        <f>IF(DADOS!AF750="",0,DADOS!AF750)</f>
        <v>15</v>
      </c>
      <c r="Q748">
        <f>IF(DADOS!AG750="",0,DADOS!AG750)</f>
        <v>0</v>
      </c>
      <c r="R748">
        <f>IF(DADOS!AH750="",0,DADOS!AH750)</f>
        <v>17</v>
      </c>
      <c r="S748">
        <f>IF(DADOS!AI750="",0,DADOS!AI750)</f>
        <v>18</v>
      </c>
      <c r="T748">
        <f>IF(DADOS!AJ750="",0,DADOS!AJ750)</f>
        <v>0</v>
      </c>
      <c r="U748">
        <f>IF(DADOS!AK750="",0,DADOS!AK750)</f>
        <v>20</v>
      </c>
      <c r="V748">
        <f>IF(DADOS!AL750="",0,DADOS!AL750)</f>
        <v>21</v>
      </c>
      <c r="W748">
        <f>IF(DADOS!AM750="",0,DADOS!AM750)</f>
        <v>0</v>
      </c>
      <c r="X748">
        <f>IF(DADOS!AN750="",0,DADOS!AN750)</f>
        <v>23</v>
      </c>
      <c r="Y748">
        <f>IF(DADOS!AO750="",0,DADOS!AO750)</f>
        <v>0</v>
      </c>
      <c r="Z748">
        <f>IF(DADOS!AP750="",0,DADOS!AP750)</f>
        <v>0</v>
      </c>
    </row>
    <row r="749" spans="1:26" x14ac:dyDescent="0.25">
      <c r="A749">
        <f>DADOS!Q751</f>
        <v>749</v>
      </c>
      <c r="B749">
        <f>IF(DADOS!R751="",0,DADOS!R751)</f>
        <v>1</v>
      </c>
      <c r="C749">
        <f>IF(DADOS!S751="",0,DADOS!S751)</f>
        <v>2</v>
      </c>
      <c r="D749">
        <f>IF(DADOS!T751="",0,DADOS!T751)</f>
        <v>3</v>
      </c>
      <c r="E749">
        <f>IF(DADOS!U751="",0,DADOS!U751)</f>
        <v>4</v>
      </c>
      <c r="F749">
        <f>IF(DADOS!V751="",0,DADOS!V751)</f>
        <v>0</v>
      </c>
      <c r="G749">
        <f>IF(DADOS!W751="",0,DADOS!W751)</f>
        <v>6</v>
      </c>
      <c r="H749">
        <f>IF(DADOS!X751="",0,DADOS!X751)</f>
        <v>7</v>
      </c>
      <c r="I749">
        <f>IF(DADOS!Y751="",0,DADOS!Y751)</f>
        <v>8</v>
      </c>
      <c r="J749">
        <f>IF(DADOS!Z751="",0,DADOS!Z751)</f>
        <v>0</v>
      </c>
      <c r="K749">
        <f>IF(DADOS!AA751="",0,DADOS!AA751)</f>
        <v>0</v>
      </c>
      <c r="L749">
        <f>IF(DADOS!AB751="",0,DADOS!AB751)</f>
        <v>11</v>
      </c>
      <c r="M749">
        <f>IF(DADOS!AC751="",0,DADOS!AC751)</f>
        <v>0</v>
      </c>
      <c r="N749">
        <f>IF(DADOS!AD751="",0,DADOS!AD751)</f>
        <v>13</v>
      </c>
      <c r="O749">
        <f>IF(DADOS!AE751="",0,DADOS!AE751)</f>
        <v>14</v>
      </c>
      <c r="P749">
        <f>IF(DADOS!AF751="",0,DADOS!AF751)</f>
        <v>15</v>
      </c>
      <c r="Q749">
        <f>IF(DADOS!AG751="",0,DADOS!AG751)</f>
        <v>0</v>
      </c>
      <c r="R749">
        <f>IF(DADOS!AH751="",0,DADOS!AH751)</f>
        <v>0</v>
      </c>
      <c r="S749">
        <f>IF(DADOS!AI751="",0,DADOS!AI751)</f>
        <v>18</v>
      </c>
      <c r="T749">
        <f>IF(DADOS!AJ751="",0,DADOS!AJ751)</f>
        <v>19</v>
      </c>
      <c r="U749">
        <f>IF(DADOS!AK751="",0,DADOS!AK751)</f>
        <v>0</v>
      </c>
      <c r="V749">
        <f>IF(DADOS!AL751="",0,DADOS!AL751)</f>
        <v>0</v>
      </c>
      <c r="W749">
        <f>IF(DADOS!AM751="",0,DADOS!AM751)</f>
        <v>22</v>
      </c>
      <c r="X749">
        <f>IF(DADOS!AN751="",0,DADOS!AN751)</f>
        <v>0</v>
      </c>
      <c r="Y749">
        <f>IF(DADOS!AO751="",0,DADOS!AO751)</f>
        <v>24</v>
      </c>
      <c r="Z749">
        <f>IF(DADOS!AP751="",0,DADOS!AP751)</f>
        <v>0</v>
      </c>
    </row>
    <row r="750" spans="1:26" x14ac:dyDescent="0.25">
      <c r="A750">
        <f>DADOS!Q752</f>
        <v>750</v>
      </c>
      <c r="B750">
        <f>IF(DADOS!R752="",0,DADOS!R752)</f>
        <v>0</v>
      </c>
      <c r="C750">
        <f>IF(DADOS!S752="",0,DADOS!S752)</f>
        <v>2</v>
      </c>
      <c r="D750">
        <f>IF(DADOS!T752="",0,DADOS!T752)</f>
        <v>3</v>
      </c>
      <c r="E750">
        <f>IF(DADOS!U752="",0,DADOS!U752)</f>
        <v>4</v>
      </c>
      <c r="F750">
        <f>IF(DADOS!V752="",0,DADOS!V752)</f>
        <v>5</v>
      </c>
      <c r="G750">
        <f>IF(DADOS!W752="",0,DADOS!W752)</f>
        <v>0</v>
      </c>
      <c r="H750">
        <f>IF(DADOS!X752="",0,DADOS!X752)</f>
        <v>7</v>
      </c>
      <c r="I750">
        <f>IF(DADOS!Y752="",0,DADOS!Y752)</f>
        <v>0</v>
      </c>
      <c r="J750">
        <f>IF(DADOS!Z752="",0,DADOS!Z752)</f>
        <v>9</v>
      </c>
      <c r="K750">
        <f>IF(DADOS!AA752="",0,DADOS!AA752)</f>
        <v>10</v>
      </c>
      <c r="L750">
        <f>IF(DADOS!AB752="",0,DADOS!AB752)</f>
        <v>11</v>
      </c>
      <c r="M750">
        <f>IF(DADOS!AC752="",0,DADOS!AC752)</f>
        <v>0</v>
      </c>
      <c r="N750">
        <f>IF(DADOS!AD752="",0,DADOS!AD752)</f>
        <v>13</v>
      </c>
      <c r="O750">
        <f>IF(DADOS!AE752="",0,DADOS!AE752)</f>
        <v>0</v>
      </c>
      <c r="P750">
        <f>IF(DADOS!AF752="",0,DADOS!AF752)</f>
        <v>15</v>
      </c>
      <c r="Q750">
        <f>IF(DADOS!AG752="",0,DADOS!AG752)</f>
        <v>0</v>
      </c>
      <c r="R750">
        <f>IF(DADOS!AH752="",0,DADOS!AH752)</f>
        <v>0</v>
      </c>
      <c r="S750">
        <f>IF(DADOS!AI752="",0,DADOS!AI752)</f>
        <v>0</v>
      </c>
      <c r="T750">
        <f>IF(DADOS!AJ752="",0,DADOS!AJ752)</f>
        <v>19</v>
      </c>
      <c r="U750">
        <f>IF(DADOS!AK752="",0,DADOS!AK752)</f>
        <v>20</v>
      </c>
      <c r="V750">
        <f>IF(DADOS!AL752="",0,DADOS!AL752)</f>
        <v>21</v>
      </c>
      <c r="W750">
        <f>IF(DADOS!AM752="",0,DADOS!AM752)</f>
        <v>0</v>
      </c>
      <c r="X750">
        <f>IF(DADOS!AN752="",0,DADOS!AN752)</f>
        <v>0</v>
      </c>
      <c r="Y750">
        <f>IF(DADOS!AO752="",0,DADOS!AO752)</f>
        <v>24</v>
      </c>
      <c r="Z750">
        <f>IF(DADOS!AP752="",0,DADOS!AP752)</f>
        <v>25</v>
      </c>
    </row>
    <row r="751" spans="1:26" x14ac:dyDescent="0.25">
      <c r="A751">
        <f>DADOS!Q753</f>
        <v>751</v>
      </c>
      <c r="B751">
        <f>IF(DADOS!R753="",0,DADOS!R753)</f>
        <v>0</v>
      </c>
      <c r="C751">
        <f>IF(DADOS!S753="",0,DADOS!S753)</f>
        <v>0</v>
      </c>
      <c r="D751">
        <f>IF(DADOS!T753="",0,DADOS!T753)</f>
        <v>3</v>
      </c>
      <c r="E751">
        <f>IF(DADOS!U753="",0,DADOS!U753)</f>
        <v>0</v>
      </c>
      <c r="F751">
        <f>IF(DADOS!V753="",0,DADOS!V753)</f>
        <v>5</v>
      </c>
      <c r="G751">
        <f>IF(DADOS!W753="",0,DADOS!W753)</f>
        <v>6</v>
      </c>
      <c r="H751">
        <f>IF(DADOS!X753="",0,DADOS!X753)</f>
        <v>0</v>
      </c>
      <c r="I751">
        <f>IF(DADOS!Y753="",0,DADOS!Y753)</f>
        <v>8</v>
      </c>
      <c r="J751">
        <f>IF(DADOS!Z753="",0,DADOS!Z753)</f>
        <v>9</v>
      </c>
      <c r="K751">
        <f>IF(DADOS!AA753="",0,DADOS!AA753)</f>
        <v>0</v>
      </c>
      <c r="L751">
        <f>IF(DADOS!AB753="",0,DADOS!AB753)</f>
        <v>0</v>
      </c>
      <c r="M751">
        <f>IF(DADOS!AC753="",0,DADOS!AC753)</f>
        <v>12</v>
      </c>
      <c r="N751">
        <f>IF(DADOS!AD753="",0,DADOS!AD753)</f>
        <v>13</v>
      </c>
      <c r="O751">
        <f>IF(DADOS!AE753="",0,DADOS!AE753)</f>
        <v>14</v>
      </c>
      <c r="P751">
        <f>IF(DADOS!AF753="",0,DADOS!AF753)</f>
        <v>0</v>
      </c>
      <c r="Q751">
        <f>IF(DADOS!AG753="",0,DADOS!AG753)</f>
        <v>16</v>
      </c>
      <c r="R751">
        <f>IF(DADOS!AH753="",0,DADOS!AH753)</f>
        <v>17</v>
      </c>
      <c r="S751">
        <f>IF(DADOS!AI753="",0,DADOS!AI753)</f>
        <v>0</v>
      </c>
      <c r="T751">
        <f>IF(DADOS!AJ753="",0,DADOS!AJ753)</f>
        <v>19</v>
      </c>
      <c r="U751">
        <f>IF(DADOS!AK753="",0,DADOS!AK753)</f>
        <v>20</v>
      </c>
      <c r="V751">
        <f>IF(DADOS!AL753="",0,DADOS!AL753)</f>
        <v>21</v>
      </c>
      <c r="W751">
        <f>IF(DADOS!AM753="",0,DADOS!AM753)</f>
        <v>22</v>
      </c>
      <c r="X751">
        <f>IF(DADOS!AN753="",0,DADOS!AN753)</f>
        <v>23</v>
      </c>
      <c r="Y751">
        <f>IF(DADOS!AO753="",0,DADOS!AO753)</f>
        <v>0</v>
      </c>
      <c r="Z751">
        <f>IF(DADOS!AP753="",0,DADOS!AP753)</f>
        <v>0</v>
      </c>
    </row>
    <row r="752" spans="1:26" x14ac:dyDescent="0.25">
      <c r="A752">
        <f>DADOS!Q754</f>
        <v>752</v>
      </c>
      <c r="B752">
        <f>IF(DADOS!R754="",0,DADOS!R754)</f>
        <v>1</v>
      </c>
      <c r="C752">
        <f>IF(DADOS!S754="",0,DADOS!S754)</f>
        <v>0</v>
      </c>
      <c r="D752">
        <f>IF(DADOS!T754="",0,DADOS!T754)</f>
        <v>0</v>
      </c>
      <c r="E752">
        <f>IF(DADOS!U754="",0,DADOS!U754)</f>
        <v>4</v>
      </c>
      <c r="F752">
        <f>IF(DADOS!V754="",0,DADOS!V754)</f>
        <v>5</v>
      </c>
      <c r="G752">
        <f>IF(DADOS!W754="",0,DADOS!W754)</f>
        <v>6</v>
      </c>
      <c r="H752">
        <f>IF(DADOS!X754="",0,DADOS!X754)</f>
        <v>7</v>
      </c>
      <c r="I752">
        <f>IF(DADOS!Y754="",0,DADOS!Y754)</f>
        <v>8</v>
      </c>
      <c r="J752">
        <f>IF(DADOS!Z754="",0,DADOS!Z754)</f>
        <v>0</v>
      </c>
      <c r="K752">
        <f>IF(DADOS!AA754="",0,DADOS!AA754)</f>
        <v>0</v>
      </c>
      <c r="L752">
        <f>IF(DADOS!AB754="",0,DADOS!AB754)</f>
        <v>0</v>
      </c>
      <c r="M752">
        <f>IF(DADOS!AC754="",0,DADOS!AC754)</f>
        <v>12</v>
      </c>
      <c r="N752">
        <f>IF(DADOS!AD754="",0,DADOS!AD754)</f>
        <v>13</v>
      </c>
      <c r="O752">
        <f>IF(DADOS!AE754="",0,DADOS!AE754)</f>
        <v>14</v>
      </c>
      <c r="P752">
        <f>IF(DADOS!AF754="",0,DADOS!AF754)</f>
        <v>0</v>
      </c>
      <c r="Q752">
        <f>IF(DADOS!AG754="",0,DADOS!AG754)</f>
        <v>16</v>
      </c>
      <c r="R752">
        <f>IF(DADOS!AH754="",0,DADOS!AH754)</f>
        <v>0</v>
      </c>
      <c r="S752">
        <f>IF(DADOS!AI754="",0,DADOS!AI754)</f>
        <v>18</v>
      </c>
      <c r="T752">
        <f>IF(DADOS!AJ754="",0,DADOS!AJ754)</f>
        <v>19</v>
      </c>
      <c r="U752">
        <f>IF(DADOS!AK754="",0,DADOS!AK754)</f>
        <v>0</v>
      </c>
      <c r="V752">
        <f>IF(DADOS!AL754="",0,DADOS!AL754)</f>
        <v>21</v>
      </c>
      <c r="W752">
        <f>IF(DADOS!AM754="",0,DADOS!AM754)</f>
        <v>0</v>
      </c>
      <c r="X752">
        <f>IF(DADOS!AN754="",0,DADOS!AN754)</f>
        <v>0</v>
      </c>
      <c r="Y752">
        <f>IF(DADOS!AO754="",0,DADOS!AO754)</f>
        <v>24</v>
      </c>
      <c r="Z752">
        <f>IF(DADOS!AP754="",0,DADOS!AP754)</f>
        <v>25</v>
      </c>
    </row>
    <row r="753" spans="1:26" x14ac:dyDescent="0.25">
      <c r="A753">
        <f>DADOS!Q755</f>
        <v>753</v>
      </c>
      <c r="B753">
        <f>IF(DADOS!R755="",0,DADOS!R755)</f>
        <v>1</v>
      </c>
      <c r="C753">
        <f>IF(DADOS!S755="",0,DADOS!S755)</f>
        <v>0</v>
      </c>
      <c r="D753">
        <f>IF(DADOS!T755="",0,DADOS!T755)</f>
        <v>3</v>
      </c>
      <c r="E753">
        <f>IF(DADOS!U755="",0,DADOS!U755)</f>
        <v>4</v>
      </c>
      <c r="F753">
        <f>IF(DADOS!V755="",0,DADOS!V755)</f>
        <v>5</v>
      </c>
      <c r="G753">
        <f>IF(DADOS!W755="",0,DADOS!W755)</f>
        <v>6</v>
      </c>
      <c r="H753">
        <f>IF(DADOS!X755="",0,DADOS!X755)</f>
        <v>7</v>
      </c>
      <c r="I753">
        <f>IF(DADOS!Y755="",0,DADOS!Y755)</f>
        <v>8</v>
      </c>
      <c r="J753">
        <f>IF(DADOS!Z755="",0,DADOS!Z755)</f>
        <v>0</v>
      </c>
      <c r="K753">
        <f>IF(DADOS!AA755="",0,DADOS!AA755)</f>
        <v>0</v>
      </c>
      <c r="L753">
        <f>IF(DADOS!AB755="",0,DADOS!AB755)</f>
        <v>11</v>
      </c>
      <c r="M753">
        <f>IF(DADOS!AC755="",0,DADOS!AC755)</f>
        <v>0</v>
      </c>
      <c r="N753">
        <f>IF(DADOS!AD755="",0,DADOS!AD755)</f>
        <v>13</v>
      </c>
      <c r="O753">
        <f>IF(DADOS!AE755="",0,DADOS!AE755)</f>
        <v>14</v>
      </c>
      <c r="P753">
        <f>IF(DADOS!AF755="",0,DADOS!AF755)</f>
        <v>0</v>
      </c>
      <c r="Q753">
        <f>IF(DADOS!AG755="",0,DADOS!AG755)</f>
        <v>0</v>
      </c>
      <c r="R753">
        <f>IF(DADOS!AH755="",0,DADOS!AH755)</f>
        <v>17</v>
      </c>
      <c r="S753">
        <f>IF(DADOS!AI755="",0,DADOS!AI755)</f>
        <v>0</v>
      </c>
      <c r="T753">
        <f>IF(DADOS!AJ755="",0,DADOS!AJ755)</f>
        <v>0</v>
      </c>
      <c r="U753">
        <f>IF(DADOS!AK755="",0,DADOS!AK755)</f>
        <v>20</v>
      </c>
      <c r="V753">
        <f>IF(DADOS!AL755="",0,DADOS!AL755)</f>
        <v>21</v>
      </c>
      <c r="W753">
        <f>IF(DADOS!AM755="",0,DADOS!AM755)</f>
        <v>22</v>
      </c>
      <c r="X753">
        <f>IF(DADOS!AN755="",0,DADOS!AN755)</f>
        <v>0</v>
      </c>
      <c r="Y753">
        <f>IF(DADOS!AO755="",0,DADOS!AO755)</f>
        <v>0</v>
      </c>
      <c r="Z753">
        <f>IF(DADOS!AP755="",0,DADOS!AP755)</f>
        <v>25</v>
      </c>
    </row>
    <row r="754" spans="1:26" x14ac:dyDescent="0.25">
      <c r="A754">
        <f>DADOS!Q756</f>
        <v>754</v>
      </c>
      <c r="B754">
        <f>IF(DADOS!R756="",0,DADOS!R756)</f>
        <v>1</v>
      </c>
      <c r="C754">
        <f>IF(DADOS!S756="",0,DADOS!S756)</f>
        <v>0</v>
      </c>
      <c r="D754">
        <f>IF(DADOS!T756="",0,DADOS!T756)</f>
        <v>0</v>
      </c>
      <c r="E754">
        <f>IF(DADOS!U756="",0,DADOS!U756)</f>
        <v>4</v>
      </c>
      <c r="F754">
        <f>IF(DADOS!V756="",0,DADOS!V756)</f>
        <v>5</v>
      </c>
      <c r="G754">
        <f>IF(DADOS!W756="",0,DADOS!W756)</f>
        <v>0</v>
      </c>
      <c r="H754">
        <f>IF(DADOS!X756="",0,DADOS!X756)</f>
        <v>7</v>
      </c>
      <c r="I754">
        <f>IF(DADOS!Y756="",0,DADOS!Y756)</f>
        <v>0</v>
      </c>
      <c r="J754">
        <f>IF(DADOS!Z756="",0,DADOS!Z756)</f>
        <v>0</v>
      </c>
      <c r="K754">
        <f>IF(DADOS!AA756="",0,DADOS!AA756)</f>
        <v>0</v>
      </c>
      <c r="L754">
        <f>IF(DADOS!AB756="",0,DADOS!AB756)</f>
        <v>0</v>
      </c>
      <c r="M754">
        <f>IF(DADOS!AC756="",0,DADOS!AC756)</f>
        <v>0</v>
      </c>
      <c r="N754">
        <f>IF(DADOS!AD756="",0,DADOS!AD756)</f>
        <v>13</v>
      </c>
      <c r="O754">
        <f>IF(DADOS!AE756="",0,DADOS!AE756)</f>
        <v>0</v>
      </c>
      <c r="P754">
        <f>IF(DADOS!AF756="",0,DADOS!AF756)</f>
        <v>15</v>
      </c>
      <c r="Q754">
        <f>IF(DADOS!AG756="",0,DADOS!AG756)</f>
        <v>16</v>
      </c>
      <c r="R754">
        <f>IF(DADOS!AH756="",0,DADOS!AH756)</f>
        <v>17</v>
      </c>
      <c r="S754">
        <f>IF(DADOS!AI756="",0,DADOS!AI756)</f>
        <v>18</v>
      </c>
      <c r="T754">
        <f>IF(DADOS!AJ756="",0,DADOS!AJ756)</f>
        <v>19</v>
      </c>
      <c r="U754">
        <f>IF(DADOS!AK756="",0,DADOS!AK756)</f>
        <v>20</v>
      </c>
      <c r="V754">
        <f>IF(DADOS!AL756="",0,DADOS!AL756)</f>
        <v>0</v>
      </c>
      <c r="W754">
        <f>IF(DADOS!AM756="",0,DADOS!AM756)</f>
        <v>22</v>
      </c>
      <c r="X754">
        <f>IF(DADOS!AN756="",0,DADOS!AN756)</f>
        <v>23</v>
      </c>
      <c r="Y754">
        <f>IF(DADOS!AO756="",0,DADOS!AO756)</f>
        <v>24</v>
      </c>
      <c r="Z754">
        <f>IF(DADOS!AP756="",0,DADOS!AP756)</f>
        <v>25</v>
      </c>
    </row>
    <row r="755" spans="1:26" x14ac:dyDescent="0.25">
      <c r="A755">
        <f>DADOS!Q757</f>
        <v>755</v>
      </c>
      <c r="B755">
        <f>IF(DADOS!R757="",0,DADOS!R757)</f>
        <v>1</v>
      </c>
      <c r="C755">
        <f>IF(DADOS!S757="",0,DADOS!S757)</f>
        <v>2</v>
      </c>
      <c r="D755">
        <f>IF(DADOS!T757="",0,DADOS!T757)</f>
        <v>3</v>
      </c>
      <c r="E755">
        <f>IF(DADOS!U757="",0,DADOS!U757)</f>
        <v>0</v>
      </c>
      <c r="F755">
        <f>IF(DADOS!V757="",0,DADOS!V757)</f>
        <v>5</v>
      </c>
      <c r="G755">
        <f>IF(DADOS!W757="",0,DADOS!W757)</f>
        <v>0</v>
      </c>
      <c r="H755">
        <f>IF(DADOS!X757="",0,DADOS!X757)</f>
        <v>7</v>
      </c>
      <c r="I755">
        <f>IF(DADOS!Y757="",0,DADOS!Y757)</f>
        <v>8</v>
      </c>
      <c r="J755">
        <f>IF(DADOS!Z757="",0,DADOS!Z757)</f>
        <v>0</v>
      </c>
      <c r="K755">
        <f>IF(DADOS!AA757="",0,DADOS!AA757)</f>
        <v>10</v>
      </c>
      <c r="L755">
        <f>IF(DADOS!AB757="",0,DADOS!AB757)</f>
        <v>11</v>
      </c>
      <c r="M755">
        <f>IF(DADOS!AC757="",0,DADOS!AC757)</f>
        <v>12</v>
      </c>
      <c r="N755">
        <f>IF(DADOS!AD757="",0,DADOS!AD757)</f>
        <v>13</v>
      </c>
      <c r="O755">
        <f>IF(DADOS!AE757="",0,DADOS!AE757)</f>
        <v>14</v>
      </c>
      <c r="P755">
        <f>IF(DADOS!AF757="",0,DADOS!AF757)</f>
        <v>0</v>
      </c>
      <c r="Q755">
        <f>IF(DADOS!AG757="",0,DADOS!AG757)</f>
        <v>16</v>
      </c>
      <c r="R755">
        <f>IF(DADOS!AH757="",0,DADOS!AH757)</f>
        <v>17</v>
      </c>
      <c r="S755">
        <f>IF(DADOS!AI757="",0,DADOS!AI757)</f>
        <v>0</v>
      </c>
      <c r="T755">
        <f>IF(DADOS!AJ757="",0,DADOS!AJ757)</f>
        <v>0</v>
      </c>
      <c r="U755">
        <f>IF(DADOS!AK757="",0,DADOS!AK757)</f>
        <v>0</v>
      </c>
      <c r="V755">
        <f>IF(DADOS!AL757="",0,DADOS!AL757)</f>
        <v>0</v>
      </c>
      <c r="W755">
        <f>IF(DADOS!AM757="",0,DADOS!AM757)</f>
        <v>0</v>
      </c>
      <c r="X755">
        <f>IF(DADOS!AN757="",0,DADOS!AN757)</f>
        <v>0</v>
      </c>
      <c r="Y755">
        <f>IF(DADOS!AO757="",0,DADOS!AO757)</f>
        <v>24</v>
      </c>
      <c r="Z755">
        <f>IF(DADOS!AP757="",0,DADOS!AP757)</f>
        <v>25</v>
      </c>
    </row>
    <row r="756" spans="1:26" x14ac:dyDescent="0.25">
      <c r="A756">
        <f>DADOS!Q758</f>
        <v>756</v>
      </c>
      <c r="B756">
        <f>IF(DADOS!R758="",0,DADOS!R758)</f>
        <v>0</v>
      </c>
      <c r="C756">
        <f>IF(DADOS!S758="",0,DADOS!S758)</f>
        <v>0</v>
      </c>
      <c r="D756">
        <f>IF(DADOS!T758="",0,DADOS!T758)</f>
        <v>3</v>
      </c>
      <c r="E756">
        <f>IF(DADOS!U758="",0,DADOS!U758)</f>
        <v>0</v>
      </c>
      <c r="F756">
        <f>IF(DADOS!V758="",0,DADOS!V758)</f>
        <v>5</v>
      </c>
      <c r="G756">
        <f>IF(DADOS!W758="",0,DADOS!W758)</f>
        <v>6</v>
      </c>
      <c r="H756">
        <f>IF(DADOS!X758="",0,DADOS!X758)</f>
        <v>7</v>
      </c>
      <c r="I756">
        <f>IF(DADOS!Y758="",0,DADOS!Y758)</f>
        <v>8</v>
      </c>
      <c r="J756">
        <f>IF(DADOS!Z758="",0,DADOS!Z758)</f>
        <v>0</v>
      </c>
      <c r="K756">
        <f>IF(DADOS!AA758="",0,DADOS!AA758)</f>
        <v>10</v>
      </c>
      <c r="L756">
        <f>IF(DADOS!AB758="",0,DADOS!AB758)</f>
        <v>0</v>
      </c>
      <c r="M756">
        <f>IF(DADOS!AC758="",0,DADOS!AC758)</f>
        <v>0</v>
      </c>
      <c r="N756">
        <f>IF(DADOS!AD758="",0,DADOS!AD758)</f>
        <v>13</v>
      </c>
      <c r="O756">
        <f>IF(DADOS!AE758="",0,DADOS!AE758)</f>
        <v>14</v>
      </c>
      <c r="P756">
        <f>IF(DADOS!AF758="",0,DADOS!AF758)</f>
        <v>15</v>
      </c>
      <c r="Q756">
        <f>IF(DADOS!AG758="",0,DADOS!AG758)</f>
        <v>16</v>
      </c>
      <c r="R756">
        <f>IF(DADOS!AH758="",0,DADOS!AH758)</f>
        <v>17</v>
      </c>
      <c r="S756">
        <f>IF(DADOS!AI758="",0,DADOS!AI758)</f>
        <v>0</v>
      </c>
      <c r="T756">
        <f>IF(DADOS!AJ758="",0,DADOS!AJ758)</f>
        <v>0</v>
      </c>
      <c r="U756">
        <f>IF(DADOS!AK758="",0,DADOS!AK758)</f>
        <v>20</v>
      </c>
      <c r="V756">
        <f>IF(DADOS!AL758="",0,DADOS!AL758)</f>
        <v>0</v>
      </c>
      <c r="W756">
        <f>IF(DADOS!AM758="",0,DADOS!AM758)</f>
        <v>22</v>
      </c>
      <c r="X756">
        <f>IF(DADOS!AN758="",0,DADOS!AN758)</f>
        <v>23</v>
      </c>
      <c r="Y756">
        <f>IF(DADOS!AO758="",0,DADOS!AO758)</f>
        <v>0</v>
      </c>
      <c r="Z756">
        <f>IF(DADOS!AP758="",0,DADOS!AP758)</f>
        <v>25</v>
      </c>
    </row>
    <row r="757" spans="1:26" x14ac:dyDescent="0.25">
      <c r="A757">
        <f>DADOS!Q759</f>
        <v>757</v>
      </c>
      <c r="B757">
        <f>IF(DADOS!R759="",0,DADOS!R759)</f>
        <v>1</v>
      </c>
      <c r="C757">
        <f>IF(DADOS!S759="",0,DADOS!S759)</f>
        <v>0</v>
      </c>
      <c r="D757">
        <f>IF(DADOS!T759="",0,DADOS!T759)</f>
        <v>3</v>
      </c>
      <c r="E757">
        <f>IF(DADOS!U759="",0,DADOS!U759)</f>
        <v>4</v>
      </c>
      <c r="F757">
        <f>IF(DADOS!V759="",0,DADOS!V759)</f>
        <v>0</v>
      </c>
      <c r="G757">
        <f>IF(DADOS!W759="",0,DADOS!W759)</f>
        <v>0</v>
      </c>
      <c r="H757">
        <f>IF(DADOS!X759="",0,DADOS!X759)</f>
        <v>0</v>
      </c>
      <c r="I757">
        <f>IF(DADOS!Y759="",0,DADOS!Y759)</f>
        <v>8</v>
      </c>
      <c r="J757">
        <f>IF(DADOS!Z759="",0,DADOS!Z759)</f>
        <v>9</v>
      </c>
      <c r="K757">
        <f>IF(DADOS!AA759="",0,DADOS!AA759)</f>
        <v>10</v>
      </c>
      <c r="L757">
        <f>IF(DADOS!AB759="",0,DADOS!AB759)</f>
        <v>11</v>
      </c>
      <c r="M757">
        <f>IF(DADOS!AC759="",0,DADOS!AC759)</f>
        <v>0</v>
      </c>
      <c r="N757">
        <f>IF(DADOS!AD759="",0,DADOS!AD759)</f>
        <v>13</v>
      </c>
      <c r="O757">
        <f>IF(DADOS!AE759="",0,DADOS!AE759)</f>
        <v>14</v>
      </c>
      <c r="P757">
        <f>IF(DADOS!AF759="",0,DADOS!AF759)</f>
        <v>15</v>
      </c>
      <c r="Q757">
        <f>IF(DADOS!AG759="",0,DADOS!AG759)</f>
        <v>0</v>
      </c>
      <c r="R757">
        <f>IF(DADOS!AH759="",0,DADOS!AH759)</f>
        <v>17</v>
      </c>
      <c r="S757">
        <f>IF(DADOS!AI759="",0,DADOS!AI759)</f>
        <v>18</v>
      </c>
      <c r="T757">
        <f>IF(DADOS!AJ759="",0,DADOS!AJ759)</f>
        <v>0</v>
      </c>
      <c r="U757">
        <f>IF(DADOS!AK759="",0,DADOS!AK759)</f>
        <v>20</v>
      </c>
      <c r="V757">
        <f>IF(DADOS!AL759="",0,DADOS!AL759)</f>
        <v>21</v>
      </c>
      <c r="W757">
        <f>IF(DADOS!AM759="",0,DADOS!AM759)</f>
        <v>0</v>
      </c>
      <c r="X757">
        <f>IF(DADOS!AN759="",0,DADOS!AN759)</f>
        <v>23</v>
      </c>
      <c r="Y757">
        <f>IF(DADOS!AO759="",0,DADOS!AO759)</f>
        <v>0</v>
      </c>
      <c r="Z757">
        <f>IF(DADOS!AP759="",0,DADOS!AP759)</f>
        <v>0</v>
      </c>
    </row>
    <row r="758" spans="1:26" x14ac:dyDescent="0.25">
      <c r="A758">
        <f>DADOS!Q760</f>
        <v>758</v>
      </c>
      <c r="B758">
        <f>IF(DADOS!R760="",0,DADOS!R760)</f>
        <v>1</v>
      </c>
      <c r="C758">
        <f>IF(DADOS!S760="",0,DADOS!S760)</f>
        <v>2</v>
      </c>
      <c r="D758">
        <f>IF(DADOS!T760="",0,DADOS!T760)</f>
        <v>0</v>
      </c>
      <c r="E758">
        <f>IF(DADOS!U760="",0,DADOS!U760)</f>
        <v>4</v>
      </c>
      <c r="F758">
        <f>IF(DADOS!V760="",0,DADOS!V760)</f>
        <v>5</v>
      </c>
      <c r="G758">
        <f>IF(DADOS!W760="",0,DADOS!W760)</f>
        <v>6</v>
      </c>
      <c r="H758">
        <f>IF(DADOS!X760="",0,DADOS!X760)</f>
        <v>0</v>
      </c>
      <c r="I758">
        <f>IF(DADOS!Y760="",0,DADOS!Y760)</f>
        <v>0</v>
      </c>
      <c r="J758">
        <f>IF(DADOS!Z760="",0,DADOS!Z760)</f>
        <v>0</v>
      </c>
      <c r="K758">
        <f>IF(DADOS!AA760="",0,DADOS!AA760)</f>
        <v>0</v>
      </c>
      <c r="L758">
        <f>IF(DADOS!AB760="",0,DADOS!AB760)</f>
        <v>11</v>
      </c>
      <c r="M758">
        <f>IF(DADOS!AC760="",0,DADOS!AC760)</f>
        <v>12</v>
      </c>
      <c r="N758">
        <f>IF(DADOS!AD760="",0,DADOS!AD760)</f>
        <v>0</v>
      </c>
      <c r="O758">
        <f>IF(DADOS!AE760="",0,DADOS!AE760)</f>
        <v>0</v>
      </c>
      <c r="P758">
        <f>IF(DADOS!AF760="",0,DADOS!AF760)</f>
        <v>15</v>
      </c>
      <c r="Q758">
        <f>IF(DADOS!AG760="",0,DADOS!AG760)</f>
        <v>16</v>
      </c>
      <c r="R758">
        <f>IF(DADOS!AH760="",0,DADOS!AH760)</f>
        <v>17</v>
      </c>
      <c r="S758">
        <f>IF(DADOS!AI760="",0,DADOS!AI760)</f>
        <v>18</v>
      </c>
      <c r="T758">
        <f>IF(DADOS!AJ760="",0,DADOS!AJ760)</f>
        <v>0</v>
      </c>
      <c r="U758">
        <f>IF(DADOS!AK760="",0,DADOS!AK760)</f>
        <v>20</v>
      </c>
      <c r="V758">
        <f>IF(DADOS!AL760="",0,DADOS!AL760)</f>
        <v>0</v>
      </c>
      <c r="W758">
        <f>IF(DADOS!AM760="",0,DADOS!AM760)</f>
        <v>0</v>
      </c>
      <c r="X758">
        <f>IF(DADOS!AN760="",0,DADOS!AN760)</f>
        <v>23</v>
      </c>
      <c r="Y758">
        <f>IF(DADOS!AO760="",0,DADOS!AO760)</f>
        <v>24</v>
      </c>
      <c r="Z758">
        <f>IF(DADOS!AP760="",0,DADOS!AP760)</f>
        <v>25</v>
      </c>
    </row>
    <row r="759" spans="1:26" x14ac:dyDescent="0.25">
      <c r="A759">
        <f>DADOS!Q761</f>
        <v>759</v>
      </c>
      <c r="B759">
        <f>IF(DADOS!R761="",0,DADOS!R761)</f>
        <v>0</v>
      </c>
      <c r="C759">
        <f>IF(DADOS!S761="",0,DADOS!S761)</f>
        <v>2</v>
      </c>
      <c r="D759">
        <f>IF(DADOS!T761="",0,DADOS!T761)</f>
        <v>0</v>
      </c>
      <c r="E759">
        <f>IF(DADOS!U761="",0,DADOS!U761)</f>
        <v>0</v>
      </c>
      <c r="F759">
        <f>IF(DADOS!V761="",0,DADOS!V761)</f>
        <v>5</v>
      </c>
      <c r="G759">
        <f>IF(DADOS!W761="",0,DADOS!W761)</f>
        <v>0</v>
      </c>
      <c r="H759">
        <f>IF(DADOS!X761="",0,DADOS!X761)</f>
        <v>7</v>
      </c>
      <c r="I759">
        <f>IF(DADOS!Y761="",0,DADOS!Y761)</f>
        <v>8</v>
      </c>
      <c r="J759">
        <f>IF(DADOS!Z761="",0,DADOS!Z761)</f>
        <v>9</v>
      </c>
      <c r="K759">
        <f>IF(DADOS!AA761="",0,DADOS!AA761)</f>
        <v>10</v>
      </c>
      <c r="L759">
        <f>IF(DADOS!AB761="",0,DADOS!AB761)</f>
        <v>0</v>
      </c>
      <c r="M759">
        <f>IF(DADOS!AC761="",0,DADOS!AC761)</f>
        <v>0</v>
      </c>
      <c r="N759">
        <f>IF(DADOS!AD761="",0,DADOS!AD761)</f>
        <v>0</v>
      </c>
      <c r="O759">
        <f>IF(DADOS!AE761="",0,DADOS!AE761)</f>
        <v>0</v>
      </c>
      <c r="P759">
        <f>IF(DADOS!AF761="",0,DADOS!AF761)</f>
        <v>15</v>
      </c>
      <c r="Q759">
        <f>IF(DADOS!AG761="",0,DADOS!AG761)</f>
        <v>16</v>
      </c>
      <c r="R759">
        <f>IF(DADOS!AH761="",0,DADOS!AH761)</f>
        <v>17</v>
      </c>
      <c r="S759">
        <f>IF(DADOS!AI761="",0,DADOS!AI761)</f>
        <v>18</v>
      </c>
      <c r="T759">
        <f>IF(DADOS!AJ761="",0,DADOS!AJ761)</f>
        <v>19</v>
      </c>
      <c r="U759">
        <f>IF(DADOS!AK761="",0,DADOS!AK761)</f>
        <v>20</v>
      </c>
      <c r="V759">
        <f>IF(DADOS!AL761="",0,DADOS!AL761)</f>
        <v>0</v>
      </c>
      <c r="W759">
        <f>IF(DADOS!AM761="",0,DADOS!AM761)</f>
        <v>0</v>
      </c>
      <c r="X759">
        <f>IF(DADOS!AN761="",0,DADOS!AN761)</f>
        <v>23</v>
      </c>
      <c r="Y759">
        <f>IF(DADOS!AO761="",0,DADOS!AO761)</f>
        <v>24</v>
      </c>
      <c r="Z759">
        <f>IF(DADOS!AP761="",0,DADOS!AP761)</f>
        <v>25</v>
      </c>
    </row>
    <row r="760" spans="1:26" x14ac:dyDescent="0.25">
      <c r="A760">
        <f>DADOS!Q762</f>
        <v>760</v>
      </c>
      <c r="B760">
        <f>IF(DADOS!R762="",0,DADOS!R762)</f>
        <v>1</v>
      </c>
      <c r="C760">
        <f>IF(DADOS!S762="",0,DADOS!S762)</f>
        <v>2</v>
      </c>
      <c r="D760">
        <f>IF(DADOS!T762="",0,DADOS!T762)</f>
        <v>3</v>
      </c>
      <c r="E760">
        <f>IF(DADOS!U762="",0,DADOS!U762)</f>
        <v>0</v>
      </c>
      <c r="F760">
        <f>IF(DADOS!V762="",0,DADOS!V762)</f>
        <v>0</v>
      </c>
      <c r="G760">
        <f>IF(DADOS!W762="",0,DADOS!W762)</f>
        <v>0</v>
      </c>
      <c r="H760">
        <f>IF(DADOS!X762="",0,DADOS!X762)</f>
        <v>7</v>
      </c>
      <c r="I760">
        <f>IF(DADOS!Y762="",0,DADOS!Y762)</f>
        <v>0</v>
      </c>
      <c r="J760">
        <f>IF(DADOS!Z762="",0,DADOS!Z762)</f>
        <v>9</v>
      </c>
      <c r="K760">
        <f>IF(DADOS!AA762="",0,DADOS!AA762)</f>
        <v>10</v>
      </c>
      <c r="L760">
        <f>IF(DADOS!AB762="",0,DADOS!AB762)</f>
        <v>11</v>
      </c>
      <c r="M760">
        <f>IF(DADOS!AC762="",0,DADOS!AC762)</f>
        <v>12</v>
      </c>
      <c r="N760">
        <f>IF(DADOS!AD762="",0,DADOS!AD762)</f>
        <v>13</v>
      </c>
      <c r="O760">
        <f>IF(DADOS!AE762="",0,DADOS!AE762)</f>
        <v>0</v>
      </c>
      <c r="P760">
        <f>IF(DADOS!AF762="",0,DADOS!AF762)</f>
        <v>15</v>
      </c>
      <c r="Q760">
        <f>IF(DADOS!AG762="",0,DADOS!AG762)</f>
        <v>16</v>
      </c>
      <c r="R760">
        <f>IF(DADOS!AH762="",0,DADOS!AH762)</f>
        <v>17</v>
      </c>
      <c r="S760">
        <f>IF(DADOS!AI762="",0,DADOS!AI762)</f>
        <v>0</v>
      </c>
      <c r="T760">
        <f>IF(DADOS!AJ762="",0,DADOS!AJ762)</f>
        <v>0</v>
      </c>
      <c r="U760">
        <f>IF(DADOS!AK762="",0,DADOS!AK762)</f>
        <v>0</v>
      </c>
      <c r="V760">
        <f>IF(DADOS!AL762="",0,DADOS!AL762)</f>
        <v>0</v>
      </c>
      <c r="W760">
        <f>IF(DADOS!AM762="",0,DADOS!AM762)</f>
        <v>0</v>
      </c>
      <c r="X760">
        <f>IF(DADOS!AN762="",0,DADOS!AN762)</f>
        <v>23</v>
      </c>
      <c r="Y760">
        <f>IF(DADOS!AO762="",0,DADOS!AO762)</f>
        <v>24</v>
      </c>
      <c r="Z760">
        <f>IF(DADOS!AP762="",0,DADOS!AP762)</f>
        <v>25</v>
      </c>
    </row>
    <row r="761" spans="1:26" x14ac:dyDescent="0.25">
      <c r="A761">
        <f>DADOS!Q763</f>
        <v>761</v>
      </c>
      <c r="B761">
        <f>IF(DADOS!R763="",0,DADOS!R763)</f>
        <v>1</v>
      </c>
      <c r="C761">
        <f>IF(DADOS!S763="",0,DADOS!S763)</f>
        <v>0</v>
      </c>
      <c r="D761">
        <f>IF(DADOS!T763="",0,DADOS!T763)</f>
        <v>0</v>
      </c>
      <c r="E761">
        <f>IF(DADOS!U763="",0,DADOS!U763)</f>
        <v>4</v>
      </c>
      <c r="F761">
        <f>IF(DADOS!V763="",0,DADOS!V763)</f>
        <v>5</v>
      </c>
      <c r="G761">
        <f>IF(DADOS!W763="",0,DADOS!W763)</f>
        <v>6</v>
      </c>
      <c r="H761">
        <f>IF(DADOS!X763="",0,DADOS!X763)</f>
        <v>0</v>
      </c>
      <c r="I761">
        <f>IF(DADOS!Y763="",0,DADOS!Y763)</f>
        <v>0</v>
      </c>
      <c r="J761">
        <f>IF(DADOS!Z763="",0,DADOS!Z763)</f>
        <v>0</v>
      </c>
      <c r="K761">
        <f>IF(DADOS!AA763="",0,DADOS!AA763)</f>
        <v>10</v>
      </c>
      <c r="L761">
        <f>IF(DADOS!AB763="",0,DADOS!AB763)</f>
        <v>11</v>
      </c>
      <c r="M761">
        <f>IF(DADOS!AC763="",0,DADOS!AC763)</f>
        <v>12</v>
      </c>
      <c r="N761">
        <f>IF(DADOS!AD763="",0,DADOS!AD763)</f>
        <v>13</v>
      </c>
      <c r="O761">
        <f>IF(DADOS!AE763="",0,DADOS!AE763)</f>
        <v>14</v>
      </c>
      <c r="P761">
        <f>IF(DADOS!AF763="",0,DADOS!AF763)</f>
        <v>15</v>
      </c>
      <c r="Q761">
        <f>IF(DADOS!AG763="",0,DADOS!AG763)</f>
        <v>16</v>
      </c>
      <c r="R761">
        <f>IF(DADOS!AH763="",0,DADOS!AH763)</f>
        <v>0</v>
      </c>
      <c r="S761">
        <f>IF(DADOS!AI763="",0,DADOS!AI763)</f>
        <v>0</v>
      </c>
      <c r="T761">
        <f>IF(DADOS!AJ763="",0,DADOS!AJ763)</f>
        <v>19</v>
      </c>
      <c r="U761">
        <f>IF(DADOS!AK763="",0,DADOS!AK763)</f>
        <v>20</v>
      </c>
      <c r="V761">
        <f>IF(DADOS!AL763="",0,DADOS!AL763)</f>
        <v>0</v>
      </c>
      <c r="W761">
        <f>IF(DADOS!AM763="",0,DADOS!AM763)</f>
        <v>22</v>
      </c>
      <c r="X761">
        <f>IF(DADOS!AN763="",0,DADOS!AN763)</f>
        <v>0</v>
      </c>
      <c r="Y761">
        <f>IF(DADOS!AO763="",0,DADOS!AO763)</f>
        <v>24</v>
      </c>
      <c r="Z761">
        <f>IF(DADOS!AP763="",0,DADOS!AP763)</f>
        <v>0</v>
      </c>
    </row>
    <row r="762" spans="1:26" x14ac:dyDescent="0.25">
      <c r="A762">
        <f>DADOS!Q764</f>
        <v>762</v>
      </c>
      <c r="B762">
        <f>IF(DADOS!R764="",0,DADOS!R764)</f>
        <v>1</v>
      </c>
      <c r="C762">
        <f>IF(DADOS!S764="",0,DADOS!S764)</f>
        <v>2</v>
      </c>
      <c r="D762">
        <f>IF(DADOS!T764="",0,DADOS!T764)</f>
        <v>3</v>
      </c>
      <c r="E762">
        <f>IF(DADOS!U764="",0,DADOS!U764)</f>
        <v>0</v>
      </c>
      <c r="F762">
        <f>IF(DADOS!V764="",0,DADOS!V764)</f>
        <v>5</v>
      </c>
      <c r="G762">
        <f>IF(DADOS!W764="",0,DADOS!W764)</f>
        <v>6</v>
      </c>
      <c r="H762">
        <f>IF(DADOS!X764="",0,DADOS!X764)</f>
        <v>7</v>
      </c>
      <c r="I762">
        <f>IF(DADOS!Y764="",0,DADOS!Y764)</f>
        <v>0</v>
      </c>
      <c r="J762">
        <f>IF(DADOS!Z764="",0,DADOS!Z764)</f>
        <v>9</v>
      </c>
      <c r="K762">
        <f>IF(DADOS!AA764="",0,DADOS!AA764)</f>
        <v>10</v>
      </c>
      <c r="L762">
        <f>IF(DADOS!AB764="",0,DADOS!AB764)</f>
        <v>11</v>
      </c>
      <c r="M762">
        <f>IF(DADOS!AC764="",0,DADOS!AC764)</f>
        <v>12</v>
      </c>
      <c r="N762">
        <f>IF(DADOS!AD764="",0,DADOS!AD764)</f>
        <v>13</v>
      </c>
      <c r="O762">
        <f>IF(DADOS!AE764="",0,DADOS!AE764)</f>
        <v>14</v>
      </c>
      <c r="P762">
        <f>IF(DADOS!AF764="",0,DADOS!AF764)</f>
        <v>0</v>
      </c>
      <c r="Q762">
        <f>IF(DADOS!AG764="",0,DADOS!AG764)</f>
        <v>0</v>
      </c>
      <c r="R762">
        <f>IF(DADOS!AH764="",0,DADOS!AH764)</f>
        <v>17</v>
      </c>
      <c r="S762">
        <f>IF(DADOS!AI764="",0,DADOS!AI764)</f>
        <v>0</v>
      </c>
      <c r="T762">
        <f>IF(DADOS!AJ764="",0,DADOS!AJ764)</f>
        <v>0</v>
      </c>
      <c r="U762">
        <f>IF(DADOS!AK764="",0,DADOS!AK764)</f>
        <v>0</v>
      </c>
      <c r="V762">
        <f>IF(DADOS!AL764="",0,DADOS!AL764)</f>
        <v>21</v>
      </c>
      <c r="W762">
        <f>IF(DADOS!AM764="",0,DADOS!AM764)</f>
        <v>22</v>
      </c>
      <c r="X762">
        <f>IF(DADOS!AN764="",0,DADOS!AN764)</f>
        <v>0</v>
      </c>
      <c r="Y762">
        <f>IF(DADOS!AO764="",0,DADOS!AO764)</f>
        <v>0</v>
      </c>
      <c r="Z762">
        <f>IF(DADOS!AP764="",0,DADOS!AP764)</f>
        <v>0</v>
      </c>
    </row>
    <row r="763" spans="1:26" x14ac:dyDescent="0.25">
      <c r="A763">
        <f>DADOS!Q765</f>
        <v>763</v>
      </c>
      <c r="B763">
        <f>IF(DADOS!R765="",0,DADOS!R765)</f>
        <v>1</v>
      </c>
      <c r="C763">
        <f>IF(DADOS!S765="",0,DADOS!S765)</f>
        <v>2</v>
      </c>
      <c r="D763">
        <f>IF(DADOS!T765="",0,DADOS!T765)</f>
        <v>3</v>
      </c>
      <c r="E763">
        <f>IF(DADOS!U765="",0,DADOS!U765)</f>
        <v>4</v>
      </c>
      <c r="F763">
        <f>IF(DADOS!V765="",0,DADOS!V765)</f>
        <v>0</v>
      </c>
      <c r="G763">
        <f>IF(DADOS!W765="",0,DADOS!W765)</f>
        <v>6</v>
      </c>
      <c r="H763">
        <f>IF(DADOS!X765="",0,DADOS!X765)</f>
        <v>7</v>
      </c>
      <c r="I763">
        <f>IF(DADOS!Y765="",0,DADOS!Y765)</f>
        <v>0</v>
      </c>
      <c r="J763">
        <f>IF(DADOS!Z765="",0,DADOS!Z765)</f>
        <v>0</v>
      </c>
      <c r="K763">
        <f>IF(DADOS!AA765="",0,DADOS!AA765)</f>
        <v>0</v>
      </c>
      <c r="L763">
        <f>IF(DADOS!AB765="",0,DADOS!AB765)</f>
        <v>0</v>
      </c>
      <c r="M763">
        <f>IF(DADOS!AC765="",0,DADOS!AC765)</f>
        <v>0</v>
      </c>
      <c r="N763">
        <f>IF(DADOS!AD765="",0,DADOS!AD765)</f>
        <v>13</v>
      </c>
      <c r="O763">
        <f>IF(DADOS!AE765="",0,DADOS!AE765)</f>
        <v>14</v>
      </c>
      <c r="P763">
        <f>IF(DADOS!AF765="",0,DADOS!AF765)</f>
        <v>0</v>
      </c>
      <c r="Q763">
        <f>IF(DADOS!AG765="",0,DADOS!AG765)</f>
        <v>16</v>
      </c>
      <c r="R763">
        <f>IF(DADOS!AH765="",0,DADOS!AH765)</f>
        <v>17</v>
      </c>
      <c r="S763">
        <f>IF(DADOS!AI765="",0,DADOS!AI765)</f>
        <v>18</v>
      </c>
      <c r="T763">
        <f>IF(DADOS!AJ765="",0,DADOS!AJ765)</f>
        <v>0</v>
      </c>
      <c r="U763">
        <f>IF(DADOS!AK765="",0,DADOS!AK765)</f>
        <v>0</v>
      </c>
      <c r="V763">
        <f>IF(DADOS!AL765="",0,DADOS!AL765)</f>
        <v>21</v>
      </c>
      <c r="W763">
        <f>IF(DADOS!AM765="",0,DADOS!AM765)</f>
        <v>22</v>
      </c>
      <c r="X763">
        <f>IF(DADOS!AN765="",0,DADOS!AN765)</f>
        <v>0</v>
      </c>
      <c r="Y763">
        <f>IF(DADOS!AO765="",0,DADOS!AO765)</f>
        <v>24</v>
      </c>
      <c r="Z763">
        <f>IF(DADOS!AP765="",0,DADOS!AP765)</f>
        <v>25</v>
      </c>
    </row>
    <row r="764" spans="1:26" x14ac:dyDescent="0.25">
      <c r="A764">
        <f>DADOS!Q766</f>
        <v>764</v>
      </c>
      <c r="B764">
        <f>IF(DADOS!R766="",0,DADOS!R766)</f>
        <v>1</v>
      </c>
      <c r="C764">
        <f>IF(DADOS!S766="",0,DADOS!S766)</f>
        <v>0</v>
      </c>
      <c r="D764">
        <f>IF(DADOS!T766="",0,DADOS!T766)</f>
        <v>3</v>
      </c>
      <c r="E764">
        <f>IF(DADOS!U766="",0,DADOS!U766)</f>
        <v>4</v>
      </c>
      <c r="F764">
        <f>IF(DADOS!V766="",0,DADOS!V766)</f>
        <v>0</v>
      </c>
      <c r="G764">
        <f>IF(DADOS!W766="",0,DADOS!W766)</f>
        <v>6</v>
      </c>
      <c r="H764">
        <f>IF(DADOS!X766="",0,DADOS!X766)</f>
        <v>0</v>
      </c>
      <c r="I764">
        <f>IF(DADOS!Y766="",0,DADOS!Y766)</f>
        <v>8</v>
      </c>
      <c r="J764">
        <f>IF(DADOS!Z766="",0,DADOS!Z766)</f>
        <v>9</v>
      </c>
      <c r="K764">
        <f>IF(DADOS!AA766="",0,DADOS!AA766)</f>
        <v>0</v>
      </c>
      <c r="L764">
        <f>IF(DADOS!AB766="",0,DADOS!AB766)</f>
        <v>11</v>
      </c>
      <c r="M764">
        <f>IF(DADOS!AC766="",0,DADOS!AC766)</f>
        <v>12</v>
      </c>
      <c r="N764">
        <f>IF(DADOS!AD766="",0,DADOS!AD766)</f>
        <v>0</v>
      </c>
      <c r="O764">
        <f>IF(DADOS!AE766="",0,DADOS!AE766)</f>
        <v>14</v>
      </c>
      <c r="P764">
        <f>IF(DADOS!AF766="",0,DADOS!AF766)</f>
        <v>0</v>
      </c>
      <c r="Q764">
        <f>IF(DADOS!AG766="",0,DADOS!AG766)</f>
        <v>16</v>
      </c>
      <c r="R764">
        <f>IF(DADOS!AH766="",0,DADOS!AH766)</f>
        <v>17</v>
      </c>
      <c r="S764">
        <f>IF(DADOS!AI766="",0,DADOS!AI766)</f>
        <v>0</v>
      </c>
      <c r="T764">
        <f>IF(DADOS!AJ766="",0,DADOS!AJ766)</f>
        <v>19</v>
      </c>
      <c r="U764">
        <f>IF(DADOS!AK766="",0,DADOS!AK766)</f>
        <v>0</v>
      </c>
      <c r="V764">
        <f>IF(DADOS!AL766="",0,DADOS!AL766)</f>
        <v>0</v>
      </c>
      <c r="W764">
        <f>IF(DADOS!AM766="",0,DADOS!AM766)</f>
        <v>0</v>
      </c>
      <c r="X764">
        <f>IF(DADOS!AN766="",0,DADOS!AN766)</f>
        <v>23</v>
      </c>
      <c r="Y764">
        <f>IF(DADOS!AO766="",0,DADOS!AO766)</f>
        <v>24</v>
      </c>
      <c r="Z764">
        <f>IF(DADOS!AP766="",0,DADOS!AP766)</f>
        <v>25</v>
      </c>
    </row>
    <row r="765" spans="1:26" x14ac:dyDescent="0.25">
      <c r="A765">
        <f>DADOS!Q767</f>
        <v>765</v>
      </c>
      <c r="B765">
        <f>IF(DADOS!R767="",0,DADOS!R767)</f>
        <v>1</v>
      </c>
      <c r="C765">
        <f>IF(DADOS!S767="",0,DADOS!S767)</f>
        <v>2</v>
      </c>
      <c r="D765">
        <f>IF(DADOS!T767="",0,DADOS!T767)</f>
        <v>3</v>
      </c>
      <c r="E765">
        <f>IF(DADOS!U767="",0,DADOS!U767)</f>
        <v>0</v>
      </c>
      <c r="F765">
        <f>IF(DADOS!V767="",0,DADOS!V767)</f>
        <v>0</v>
      </c>
      <c r="G765">
        <f>IF(DADOS!W767="",0,DADOS!W767)</f>
        <v>0</v>
      </c>
      <c r="H765">
        <f>IF(DADOS!X767="",0,DADOS!X767)</f>
        <v>7</v>
      </c>
      <c r="I765">
        <f>IF(DADOS!Y767="",0,DADOS!Y767)</f>
        <v>8</v>
      </c>
      <c r="J765">
        <f>IF(DADOS!Z767="",0,DADOS!Z767)</f>
        <v>9</v>
      </c>
      <c r="K765">
        <f>IF(DADOS!AA767="",0,DADOS!AA767)</f>
        <v>10</v>
      </c>
      <c r="L765">
        <f>IF(DADOS!AB767="",0,DADOS!AB767)</f>
        <v>0</v>
      </c>
      <c r="M765">
        <f>IF(DADOS!AC767="",0,DADOS!AC767)</f>
        <v>12</v>
      </c>
      <c r="N765">
        <f>IF(DADOS!AD767="",0,DADOS!AD767)</f>
        <v>13</v>
      </c>
      <c r="O765">
        <f>IF(DADOS!AE767="",0,DADOS!AE767)</f>
        <v>14</v>
      </c>
      <c r="P765">
        <f>IF(DADOS!AF767="",0,DADOS!AF767)</f>
        <v>0</v>
      </c>
      <c r="Q765">
        <f>IF(DADOS!AG767="",0,DADOS!AG767)</f>
        <v>0</v>
      </c>
      <c r="R765">
        <f>IF(DADOS!AH767="",0,DADOS!AH767)</f>
        <v>0</v>
      </c>
      <c r="S765">
        <f>IF(DADOS!AI767="",0,DADOS!AI767)</f>
        <v>18</v>
      </c>
      <c r="T765">
        <f>IF(DADOS!AJ767="",0,DADOS!AJ767)</f>
        <v>0</v>
      </c>
      <c r="U765">
        <f>IF(DADOS!AK767="",0,DADOS!AK767)</f>
        <v>20</v>
      </c>
      <c r="V765">
        <f>IF(DADOS!AL767="",0,DADOS!AL767)</f>
        <v>0</v>
      </c>
      <c r="W765">
        <f>IF(DADOS!AM767="",0,DADOS!AM767)</f>
        <v>0</v>
      </c>
      <c r="X765">
        <f>IF(DADOS!AN767="",0,DADOS!AN767)</f>
        <v>23</v>
      </c>
      <c r="Y765">
        <f>IF(DADOS!AO767="",0,DADOS!AO767)</f>
        <v>24</v>
      </c>
      <c r="Z765">
        <f>IF(DADOS!AP767="",0,DADOS!AP767)</f>
        <v>25</v>
      </c>
    </row>
    <row r="766" spans="1:26" x14ac:dyDescent="0.25">
      <c r="A766">
        <f>DADOS!Q768</f>
        <v>766</v>
      </c>
      <c r="B766">
        <f>IF(DADOS!R768="",0,DADOS!R768)</f>
        <v>1</v>
      </c>
      <c r="C766">
        <f>IF(DADOS!S768="",0,DADOS!S768)</f>
        <v>0</v>
      </c>
      <c r="D766">
        <f>IF(DADOS!T768="",0,DADOS!T768)</f>
        <v>3</v>
      </c>
      <c r="E766">
        <f>IF(DADOS!U768="",0,DADOS!U768)</f>
        <v>0</v>
      </c>
      <c r="F766">
        <f>IF(DADOS!V768="",0,DADOS!V768)</f>
        <v>5</v>
      </c>
      <c r="G766">
        <f>IF(DADOS!W768="",0,DADOS!W768)</f>
        <v>6</v>
      </c>
      <c r="H766">
        <f>IF(DADOS!X768="",0,DADOS!X768)</f>
        <v>7</v>
      </c>
      <c r="I766">
        <f>IF(DADOS!Y768="",0,DADOS!Y768)</f>
        <v>0</v>
      </c>
      <c r="J766">
        <f>IF(DADOS!Z768="",0,DADOS!Z768)</f>
        <v>9</v>
      </c>
      <c r="K766">
        <f>IF(DADOS!AA768="",0,DADOS!AA768)</f>
        <v>0</v>
      </c>
      <c r="L766">
        <f>IF(DADOS!AB768="",0,DADOS!AB768)</f>
        <v>0</v>
      </c>
      <c r="M766">
        <f>IF(DADOS!AC768="",0,DADOS!AC768)</f>
        <v>12</v>
      </c>
      <c r="N766">
        <f>IF(DADOS!AD768="",0,DADOS!AD768)</f>
        <v>13</v>
      </c>
      <c r="O766">
        <f>IF(DADOS!AE768="",0,DADOS!AE768)</f>
        <v>14</v>
      </c>
      <c r="P766">
        <f>IF(DADOS!AF768="",0,DADOS!AF768)</f>
        <v>15</v>
      </c>
      <c r="Q766">
        <f>IF(DADOS!AG768="",0,DADOS!AG768)</f>
        <v>16</v>
      </c>
      <c r="R766">
        <f>IF(DADOS!AH768="",0,DADOS!AH768)</f>
        <v>0</v>
      </c>
      <c r="S766">
        <f>IF(DADOS!AI768="",0,DADOS!AI768)</f>
        <v>18</v>
      </c>
      <c r="T766">
        <f>IF(DADOS!AJ768="",0,DADOS!AJ768)</f>
        <v>0</v>
      </c>
      <c r="U766">
        <f>IF(DADOS!AK768="",0,DADOS!AK768)</f>
        <v>0</v>
      </c>
      <c r="V766">
        <f>IF(DADOS!AL768="",0,DADOS!AL768)</f>
        <v>21</v>
      </c>
      <c r="W766">
        <f>IF(DADOS!AM768="",0,DADOS!AM768)</f>
        <v>0</v>
      </c>
      <c r="X766">
        <f>IF(DADOS!AN768="",0,DADOS!AN768)</f>
        <v>0</v>
      </c>
      <c r="Y766">
        <f>IF(DADOS!AO768="",0,DADOS!AO768)</f>
        <v>24</v>
      </c>
      <c r="Z766">
        <f>IF(DADOS!AP768="",0,DADOS!AP768)</f>
        <v>25</v>
      </c>
    </row>
    <row r="767" spans="1:26" x14ac:dyDescent="0.25">
      <c r="A767">
        <f>DADOS!Q769</f>
        <v>767</v>
      </c>
      <c r="B767">
        <f>IF(DADOS!R769="",0,DADOS!R769)</f>
        <v>1</v>
      </c>
      <c r="C767">
        <f>IF(DADOS!S769="",0,DADOS!S769)</f>
        <v>0</v>
      </c>
      <c r="D767">
        <f>IF(DADOS!T769="",0,DADOS!T769)</f>
        <v>3</v>
      </c>
      <c r="E767">
        <f>IF(DADOS!U769="",0,DADOS!U769)</f>
        <v>4</v>
      </c>
      <c r="F767">
        <f>IF(DADOS!V769="",0,DADOS!V769)</f>
        <v>5</v>
      </c>
      <c r="G767">
        <f>IF(DADOS!W769="",0,DADOS!W769)</f>
        <v>0</v>
      </c>
      <c r="H767">
        <f>IF(DADOS!X769="",0,DADOS!X769)</f>
        <v>7</v>
      </c>
      <c r="I767">
        <f>IF(DADOS!Y769="",0,DADOS!Y769)</f>
        <v>8</v>
      </c>
      <c r="J767">
        <f>IF(DADOS!Z769="",0,DADOS!Z769)</f>
        <v>0</v>
      </c>
      <c r="K767">
        <f>IF(DADOS!AA769="",0,DADOS!AA769)</f>
        <v>10</v>
      </c>
      <c r="L767">
        <f>IF(DADOS!AB769="",0,DADOS!AB769)</f>
        <v>11</v>
      </c>
      <c r="M767">
        <f>IF(DADOS!AC769="",0,DADOS!AC769)</f>
        <v>12</v>
      </c>
      <c r="N767">
        <f>IF(DADOS!AD769="",0,DADOS!AD769)</f>
        <v>0</v>
      </c>
      <c r="O767">
        <f>IF(DADOS!AE769="",0,DADOS!AE769)</f>
        <v>0</v>
      </c>
      <c r="P767">
        <f>IF(DADOS!AF769="",0,DADOS!AF769)</f>
        <v>15</v>
      </c>
      <c r="Q767">
        <f>IF(DADOS!AG769="",0,DADOS!AG769)</f>
        <v>0</v>
      </c>
      <c r="R767">
        <f>IF(DADOS!AH769="",0,DADOS!AH769)</f>
        <v>17</v>
      </c>
      <c r="S767">
        <f>IF(DADOS!AI769="",0,DADOS!AI769)</f>
        <v>0</v>
      </c>
      <c r="T767">
        <f>IF(DADOS!AJ769="",0,DADOS!AJ769)</f>
        <v>19</v>
      </c>
      <c r="U767">
        <f>IF(DADOS!AK769="",0,DADOS!AK769)</f>
        <v>0</v>
      </c>
      <c r="V767">
        <f>IF(DADOS!AL769="",0,DADOS!AL769)</f>
        <v>0</v>
      </c>
      <c r="W767">
        <f>IF(DADOS!AM769="",0,DADOS!AM769)</f>
        <v>22</v>
      </c>
      <c r="X767">
        <f>IF(DADOS!AN769="",0,DADOS!AN769)</f>
        <v>23</v>
      </c>
      <c r="Y767">
        <f>IF(DADOS!AO769="",0,DADOS!AO769)</f>
        <v>24</v>
      </c>
      <c r="Z767">
        <f>IF(DADOS!AP769="",0,DADOS!AP769)</f>
        <v>0</v>
      </c>
    </row>
    <row r="768" spans="1:26" x14ac:dyDescent="0.25">
      <c r="A768">
        <f>DADOS!Q770</f>
        <v>768</v>
      </c>
      <c r="B768">
        <f>IF(DADOS!R770="",0,DADOS!R770)</f>
        <v>1</v>
      </c>
      <c r="C768">
        <f>IF(DADOS!S770="",0,DADOS!S770)</f>
        <v>0</v>
      </c>
      <c r="D768">
        <f>IF(DADOS!T770="",0,DADOS!T770)</f>
        <v>3</v>
      </c>
      <c r="E768">
        <f>IF(DADOS!U770="",0,DADOS!U770)</f>
        <v>0</v>
      </c>
      <c r="F768">
        <f>IF(DADOS!V770="",0,DADOS!V770)</f>
        <v>5</v>
      </c>
      <c r="G768">
        <f>IF(DADOS!W770="",0,DADOS!W770)</f>
        <v>6</v>
      </c>
      <c r="H768">
        <f>IF(DADOS!X770="",0,DADOS!X770)</f>
        <v>0</v>
      </c>
      <c r="I768">
        <f>IF(DADOS!Y770="",0,DADOS!Y770)</f>
        <v>0</v>
      </c>
      <c r="J768">
        <f>IF(DADOS!Z770="",0,DADOS!Z770)</f>
        <v>0</v>
      </c>
      <c r="K768">
        <f>IF(DADOS!AA770="",0,DADOS!AA770)</f>
        <v>0</v>
      </c>
      <c r="L768">
        <f>IF(DADOS!AB770="",0,DADOS!AB770)</f>
        <v>11</v>
      </c>
      <c r="M768">
        <f>IF(DADOS!AC770="",0,DADOS!AC770)</f>
        <v>12</v>
      </c>
      <c r="N768">
        <f>IF(DADOS!AD770="",0,DADOS!AD770)</f>
        <v>13</v>
      </c>
      <c r="O768">
        <f>IF(DADOS!AE770="",0,DADOS!AE770)</f>
        <v>14</v>
      </c>
      <c r="P768">
        <f>IF(DADOS!AF770="",0,DADOS!AF770)</f>
        <v>15</v>
      </c>
      <c r="Q768">
        <f>IF(DADOS!AG770="",0,DADOS!AG770)</f>
        <v>0</v>
      </c>
      <c r="R768">
        <f>IF(DADOS!AH770="",0,DADOS!AH770)</f>
        <v>17</v>
      </c>
      <c r="S768">
        <f>IF(DADOS!AI770="",0,DADOS!AI770)</f>
        <v>0</v>
      </c>
      <c r="T768">
        <f>IF(DADOS!AJ770="",0,DADOS!AJ770)</f>
        <v>19</v>
      </c>
      <c r="U768">
        <f>IF(DADOS!AK770="",0,DADOS!AK770)</f>
        <v>20</v>
      </c>
      <c r="V768">
        <f>IF(DADOS!AL770="",0,DADOS!AL770)</f>
        <v>0</v>
      </c>
      <c r="W768">
        <f>IF(DADOS!AM770="",0,DADOS!AM770)</f>
        <v>0</v>
      </c>
      <c r="X768">
        <f>IF(DADOS!AN770="",0,DADOS!AN770)</f>
        <v>23</v>
      </c>
      <c r="Y768">
        <f>IF(DADOS!AO770="",0,DADOS!AO770)</f>
        <v>24</v>
      </c>
      <c r="Z768">
        <f>IF(DADOS!AP770="",0,DADOS!AP770)</f>
        <v>25</v>
      </c>
    </row>
    <row r="769" spans="1:26" x14ac:dyDescent="0.25">
      <c r="A769">
        <f>DADOS!Q771</f>
        <v>769</v>
      </c>
      <c r="B769">
        <f>IF(DADOS!R771="",0,DADOS!R771)</f>
        <v>0</v>
      </c>
      <c r="C769">
        <f>IF(DADOS!S771="",0,DADOS!S771)</f>
        <v>0</v>
      </c>
      <c r="D769">
        <f>IF(DADOS!T771="",0,DADOS!T771)</f>
        <v>3</v>
      </c>
      <c r="E769">
        <f>IF(DADOS!U771="",0,DADOS!U771)</f>
        <v>4</v>
      </c>
      <c r="F769">
        <f>IF(DADOS!V771="",0,DADOS!V771)</f>
        <v>5</v>
      </c>
      <c r="G769">
        <f>IF(DADOS!W771="",0,DADOS!W771)</f>
        <v>0</v>
      </c>
      <c r="H769">
        <f>IF(DADOS!X771="",0,DADOS!X771)</f>
        <v>7</v>
      </c>
      <c r="I769">
        <f>IF(DADOS!Y771="",0,DADOS!Y771)</f>
        <v>0</v>
      </c>
      <c r="J769">
        <f>IF(DADOS!Z771="",0,DADOS!Z771)</f>
        <v>0</v>
      </c>
      <c r="K769">
        <f>IF(DADOS!AA771="",0,DADOS!AA771)</f>
        <v>10</v>
      </c>
      <c r="L769">
        <f>IF(DADOS!AB771="",0,DADOS!AB771)</f>
        <v>11</v>
      </c>
      <c r="M769">
        <f>IF(DADOS!AC771="",0,DADOS!AC771)</f>
        <v>0</v>
      </c>
      <c r="N769">
        <f>IF(DADOS!AD771="",0,DADOS!AD771)</f>
        <v>13</v>
      </c>
      <c r="O769">
        <f>IF(DADOS!AE771="",0,DADOS!AE771)</f>
        <v>0</v>
      </c>
      <c r="P769">
        <f>IF(DADOS!AF771="",0,DADOS!AF771)</f>
        <v>15</v>
      </c>
      <c r="Q769">
        <f>IF(DADOS!AG771="",0,DADOS!AG771)</f>
        <v>16</v>
      </c>
      <c r="R769">
        <f>IF(DADOS!AH771="",0,DADOS!AH771)</f>
        <v>17</v>
      </c>
      <c r="S769">
        <f>IF(DADOS!AI771="",0,DADOS!AI771)</f>
        <v>0</v>
      </c>
      <c r="T769">
        <f>IF(DADOS!AJ771="",0,DADOS!AJ771)</f>
        <v>19</v>
      </c>
      <c r="U769">
        <f>IF(DADOS!AK771="",0,DADOS!AK771)</f>
        <v>20</v>
      </c>
      <c r="V769">
        <f>IF(DADOS!AL771="",0,DADOS!AL771)</f>
        <v>0</v>
      </c>
      <c r="W769">
        <f>IF(DADOS!AM771="",0,DADOS!AM771)</f>
        <v>22</v>
      </c>
      <c r="X769">
        <f>IF(DADOS!AN771="",0,DADOS!AN771)</f>
        <v>23</v>
      </c>
      <c r="Y769">
        <f>IF(DADOS!AO771="",0,DADOS!AO771)</f>
        <v>0</v>
      </c>
      <c r="Z769">
        <f>IF(DADOS!AP771="",0,DADOS!AP771)</f>
        <v>25</v>
      </c>
    </row>
    <row r="770" spans="1:26" x14ac:dyDescent="0.25">
      <c r="A770">
        <f>DADOS!Q772</f>
        <v>770</v>
      </c>
      <c r="B770">
        <f>IF(DADOS!R772="",0,DADOS!R772)</f>
        <v>1</v>
      </c>
      <c r="C770">
        <f>IF(DADOS!S772="",0,DADOS!S772)</f>
        <v>0</v>
      </c>
      <c r="D770">
        <f>IF(DADOS!T772="",0,DADOS!T772)</f>
        <v>3</v>
      </c>
      <c r="E770">
        <f>IF(DADOS!U772="",0,DADOS!U772)</f>
        <v>4</v>
      </c>
      <c r="F770">
        <f>IF(DADOS!V772="",0,DADOS!V772)</f>
        <v>5</v>
      </c>
      <c r="G770">
        <f>IF(DADOS!W772="",0,DADOS!W772)</f>
        <v>6</v>
      </c>
      <c r="H770">
        <f>IF(DADOS!X772="",0,DADOS!X772)</f>
        <v>0</v>
      </c>
      <c r="I770">
        <f>IF(DADOS!Y772="",0,DADOS!Y772)</f>
        <v>0</v>
      </c>
      <c r="J770">
        <f>IF(DADOS!Z772="",0,DADOS!Z772)</f>
        <v>9</v>
      </c>
      <c r="K770">
        <f>IF(DADOS!AA772="",0,DADOS!AA772)</f>
        <v>0</v>
      </c>
      <c r="L770">
        <f>IF(DADOS!AB772="",0,DADOS!AB772)</f>
        <v>11</v>
      </c>
      <c r="M770">
        <f>IF(DADOS!AC772="",0,DADOS!AC772)</f>
        <v>12</v>
      </c>
      <c r="N770">
        <f>IF(DADOS!AD772="",0,DADOS!AD772)</f>
        <v>0</v>
      </c>
      <c r="O770">
        <f>IF(DADOS!AE772="",0,DADOS!AE772)</f>
        <v>0</v>
      </c>
      <c r="P770">
        <f>IF(DADOS!AF772="",0,DADOS!AF772)</f>
        <v>0</v>
      </c>
      <c r="Q770">
        <f>IF(DADOS!AG772="",0,DADOS!AG772)</f>
        <v>16</v>
      </c>
      <c r="R770">
        <f>IF(DADOS!AH772="",0,DADOS!AH772)</f>
        <v>17</v>
      </c>
      <c r="S770">
        <f>IF(DADOS!AI772="",0,DADOS!AI772)</f>
        <v>18</v>
      </c>
      <c r="T770">
        <f>IF(DADOS!AJ772="",0,DADOS!AJ772)</f>
        <v>0</v>
      </c>
      <c r="U770">
        <f>IF(DADOS!AK772="",0,DADOS!AK772)</f>
        <v>0</v>
      </c>
      <c r="V770">
        <f>IF(DADOS!AL772="",0,DADOS!AL772)</f>
        <v>21</v>
      </c>
      <c r="W770">
        <f>IF(DADOS!AM772="",0,DADOS!AM772)</f>
        <v>22</v>
      </c>
      <c r="X770">
        <f>IF(DADOS!AN772="",0,DADOS!AN772)</f>
        <v>0</v>
      </c>
      <c r="Y770">
        <f>IF(DADOS!AO772="",0,DADOS!AO772)</f>
        <v>24</v>
      </c>
      <c r="Z770">
        <f>IF(DADOS!AP772="",0,DADOS!AP772)</f>
        <v>25</v>
      </c>
    </row>
    <row r="771" spans="1:26" x14ac:dyDescent="0.25">
      <c r="A771">
        <f>DADOS!Q773</f>
        <v>771</v>
      </c>
      <c r="B771">
        <f>IF(DADOS!R773="",0,DADOS!R773)</f>
        <v>0</v>
      </c>
      <c r="C771">
        <f>IF(DADOS!S773="",0,DADOS!S773)</f>
        <v>2</v>
      </c>
      <c r="D771">
        <f>IF(DADOS!T773="",0,DADOS!T773)</f>
        <v>0</v>
      </c>
      <c r="E771">
        <f>IF(DADOS!U773="",0,DADOS!U773)</f>
        <v>4</v>
      </c>
      <c r="F771">
        <f>IF(DADOS!V773="",0,DADOS!V773)</f>
        <v>5</v>
      </c>
      <c r="G771">
        <f>IF(DADOS!W773="",0,DADOS!W773)</f>
        <v>6</v>
      </c>
      <c r="H771">
        <f>IF(DADOS!X773="",0,DADOS!X773)</f>
        <v>7</v>
      </c>
      <c r="I771">
        <f>IF(DADOS!Y773="",0,DADOS!Y773)</f>
        <v>8</v>
      </c>
      <c r="J771">
        <f>IF(DADOS!Z773="",0,DADOS!Z773)</f>
        <v>9</v>
      </c>
      <c r="K771">
        <f>IF(DADOS!AA773="",0,DADOS!AA773)</f>
        <v>10</v>
      </c>
      <c r="L771">
        <f>IF(DADOS!AB773="",0,DADOS!AB773)</f>
        <v>0</v>
      </c>
      <c r="M771">
        <f>IF(DADOS!AC773="",0,DADOS!AC773)</f>
        <v>0</v>
      </c>
      <c r="N771">
        <f>IF(DADOS!AD773="",0,DADOS!AD773)</f>
        <v>0</v>
      </c>
      <c r="O771">
        <f>IF(DADOS!AE773="",0,DADOS!AE773)</f>
        <v>14</v>
      </c>
      <c r="P771">
        <f>IF(DADOS!AF773="",0,DADOS!AF773)</f>
        <v>0</v>
      </c>
      <c r="Q771">
        <f>IF(DADOS!AG773="",0,DADOS!AG773)</f>
        <v>16</v>
      </c>
      <c r="R771">
        <f>IF(DADOS!AH773="",0,DADOS!AH773)</f>
        <v>17</v>
      </c>
      <c r="S771">
        <f>IF(DADOS!AI773="",0,DADOS!AI773)</f>
        <v>0</v>
      </c>
      <c r="T771">
        <f>IF(DADOS!AJ773="",0,DADOS!AJ773)</f>
        <v>0</v>
      </c>
      <c r="U771">
        <f>IF(DADOS!AK773="",0,DADOS!AK773)</f>
        <v>20</v>
      </c>
      <c r="V771">
        <f>IF(DADOS!AL773="",0,DADOS!AL773)</f>
        <v>0</v>
      </c>
      <c r="W771">
        <f>IF(DADOS!AM773="",0,DADOS!AM773)</f>
        <v>22</v>
      </c>
      <c r="X771">
        <f>IF(DADOS!AN773="",0,DADOS!AN773)</f>
        <v>23</v>
      </c>
      <c r="Y771">
        <f>IF(DADOS!AO773="",0,DADOS!AO773)</f>
        <v>0</v>
      </c>
      <c r="Z771">
        <f>IF(DADOS!AP773="",0,DADOS!AP773)</f>
        <v>25</v>
      </c>
    </row>
    <row r="772" spans="1:26" x14ac:dyDescent="0.25">
      <c r="A772">
        <f>DADOS!Q774</f>
        <v>772</v>
      </c>
      <c r="B772">
        <f>IF(DADOS!R774="",0,DADOS!R774)</f>
        <v>0</v>
      </c>
      <c r="C772">
        <f>IF(DADOS!S774="",0,DADOS!S774)</f>
        <v>2</v>
      </c>
      <c r="D772">
        <f>IF(DADOS!T774="",0,DADOS!T774)</f>
        <v>0</v>
      </c>
      <c r="E772">
        <f>IF(DADOS!U774="",0,DADOS!U774)</f>
        <v>4</v>
      </c>
      <c r="F772">
        <f>IF(DADOS!V774="",0,DADOS!V774)</f>
        <v>0</v>
      </c>
      <c r="G772">
        <f>IF(DADOS!W774="",0,DADOS!W774)</f>
        <v>6</v>
      </c>
      <c r="H772">
        <f>IF(DADOS!X774="",0,DADOS!X774)</f>
        <v>7</v>
      </c>
      <c r="I772">
        <f>IF(DADOS!Y774="",0,DADOS!Y774)</f>
        <v>8</v>
      </c>
      <c r="J772">
        <f>IF(DADOS!Z774="",0,DADOS!Z774)</f>
        <v>9</v>
      </c>
      <c r="K772">
        <f>IF(DADOS!AA774="",0,DADOS!AA774)</f>
        <v>10</v>
      </c>
      <c r="L772">
        <f>IF(DADOS!AB774="",0,DADOS!AB774)</f>
        <v>11</v>
      </c>
      <c r="M772">
        <f>IF(DADOS!AC774="",0,DADOS!AC774)</f>
        <v>12</v>
      </c>
      <c r="N772">
        <f>IF(DADOS!AD774="",0,DADOS!AD774)</f>
        <v>0</v>
      </c>
      <c r="O772">
        <f>IF(DADOS!AE774="",0,DADOS!AE774)</f>
        <v>0</v>
      </c>
      <c r="P772">
        <f>IF(DADOS!AF774="",0,DADOS!AF774)</f>
        <v>15</v>
      </c>
      <c r="Q772">
        <f>IF(DADOS!AG774="",0,DADOS!AG774)</f>
        <v>16</v>
      </c>
      <c r="R772">
        <f>IF(DADOS!AH774="",0,DADOS!AH774)</f>
        <v>0</v>
      </c>
      <c r="S772">
        <f>IF(DADOS!AI774="",0,DADOS!AI774)</f>
        <v>0</v>
      </c>
      <c r="T772">
        <f>IF(DADOS!AJ774="",0,DADOS!AJ774)</f>
        <v>0</v>
      </c>
      <c r="U772">
        <f>IF(DADOS!AK774="",0,DADOS!AK774)</f>
        <v>20</v>
      </c>
      <c r="V772">
        <f>IF(DADOS!AL774="",0,DADOS!AL774)</f>
        <v>0</v>
      </c>
      <c r="W772">
        <f>IF(DADOS!AM774="",0,DADOS!AM774)</f>
        <v>0</v>
      </c>
      <c r="X772">
        <f>IF(DADOS!AN774="",0,DADOS!AN774)</f>
        <v>23</v>
      </c>
      <c r="Y772">
        <f>IF(DADOS!AO774="",0,DADOS!AO774)</f>
        <v>24</v>
      </c>
      <c r="Z772">
        <f>IF(DADOS!AP774="",0,DADOS!AP774)</f>
        <v>25</v>
      </c>
    </row>
    <row r="773" spans="1:26" x14ac:dyDescent="0.25">
      <c r="A773">
        <f>DADOS!Q775</f>
        <v>773</v>
      </c>
      <c r="B773">
        <f>IF(DADOS!R775="",0,DADOS!R775)</f>
        <v>0</v>
      </c>
      <c r="C773">
        <f>IF(DADOS!S775="",0,DADOS!S775)</f>
        <v>2</v>
      </c>
      <c r="D773">
        <f>IF(DADOS!T775="",0,DADOS!T775)</f>
        <v>0</v>
      </c>
      <c r="E773">
        <f>IF(DADOS!U775="",0,DADOS!U775)</f>
        <v>0</v>
      </c>
      <c r="F773">
        <f>IF(DADOS!V775="",0,DADOS!V775)</f>
        <v>5</v>
      </c>
      <c r="G773">
        <f>IF(DADOS!W775="",0,DADOS!W775)</f>
        <v>6</v>
      </c>
      <c r="H773">
        <f>IF(DADOS!X775="",0,DADOS!X775)</f>
        <v>7</v>
      </c>
      <c r="I773">
        <f>IF(DADOS!Y775="",0,DADOS!Y775)</f>
        <v>8</v>
      </c>
      <c r="J773">
        <f>IF(DADOS!Z775="",0,DADOS!Z775)</f>
        <v>0</v>
      </c>
      <c r="K773">
        <f>IF(DADOS!AA775="",0,DADOS!AA775)</f>
        <v>10</v>
      </c>
      <c r="L773">
        <f>IF(DADOS!AB775="",0,DADOS!AB775)</f>
        <v>11</v>
      </c>
      <c r="M773">
        <f>IF(DADOS!AC775="",0,DADOS!AC775)</f>
        <v>0</v>
      </c>
      <c r="N773">
        <f>IF(DADOS!AD775="",0,DADOS!AD775)</f>
        <v>13</v>
      </c>
      <c r="O773">
        <f>IF(DADOS!AE775="",0,DADOS!AE775)</f>
        <v>0</v>
      </c>
      <c r="P773">
        <f>IF(DADOS!AF775="",0,DADOS!AF775)</f>
        <v>15</v>
      </c>
      <c r="Q773">
        <f>IF(DADOS!AG775="",0,DADOS!AG775)</f>
        <v>0</v>
      </c>
      <c r="R773">
        <f>IF(DADOS!AH775="",0,DADOS!AH775)</f>
        <v>17</v>
      </c>
      <c r="S773">
        <f>IF(DADOS!AI775="",0,DADOS!AI775)</f>
        <v>18</v>
      </c>
      <c r="T773">
        <f>IF(DADOS!AJ775="",0,DADOS!AJ775)</f>
        <v>0</v>
      </c>
      <c r="U773">
        <f>IF(DADOS!AK775="",0,DADOS!AK775)</f>
        <v>20</v>
      </c>
      <c r="V773">
        <f>IF(DADOS!AL775="",0,DADOS!AL775)</f>
        <v>0</v>
      </c>
      <c r="W773">
        <f>IF(DADOS!AM775="",0,DADOS!AM775)</f>
        <v>22</v>
      </c>
      <c r="X773">
        <f>IF(DADOS!AN775="",0,DADOS!AN775)</f>
        <v>0</v>
      </c>
      <c r="Y773">
        <f>IF(DADOS!AO775="",0,DADOS!AO775)</f>
        <v>24</v>
      </c>
      <c r="Z773">
        <f>IF(DADOS!AP775="",0,DADOS!AP775)</f>
        <v>25</v>
      </c>
    </row>
    <row r="774" spans="1:26" x14ac:dyDescent="0.25">
      <c r="A774">
        <f>DADOS!Q776</f>
        <v>774</v>
      </c>
      <c r="B774">
        <f>IF(DADOS!R776="",0,DADOS!R776)</f>
        <v>1</v>
      </c>
      <c r="C774">
        <f>IF(DADOS!S776="",0,DADOS!S776)</f>
        <v>0</v>
      </c>
      <c r="D774">
        <f>IF(DADOS!T776="",0,DADOS!T776)</f>
        <v>3</v>
      </c>
      <c r="E774">
        <f>IF(DADOS!U776="",0,DADOS!U776)</f>
        <v>4</v>
      </c>
      <c r="F774">
        <f>IF(DADOS!V776="",0,DADOS!V776)</f>
        <v>5</v>
      </c>
      <c r="G774">
        <f>IF(DADOS!W776="",0,DADOS!W776)</f>
        <v>6</v>
      </c>
      <c r="H774">
        <f>IF(DADOS!X776="",0,DADOS!X776)</f>
        <v>0</v>
      </c>
      <c r="I774">
        <f>IF(DADOS!Y776="",0,DADOS!Y776)</f>
        <v>8</v>
      </c>
      <c r="J774">
        <f>IF(DADOS!Z776="",0,DADOS!Z776)</f>
        <v>9</v>
      </c>
      <c r="K774">
        <f>IF(DADOS!AA776="",0,DADOS!AA776)</f>
        <v>0</v>
      </c>
      <c r="L774">
        <f>IF(DADOS!AB776="",0,DADOS!AB776)</f>
        <v>11</v>
      </c>
      <c r="M774">
        <f>IF(DADOS!AC776="",0,DADOS!AC776)</f>
        <v>12</v>
      </c>
      <c r="N774">
        <f>IF(DADOS!AD776="",0,DADOS!AD776)</f>
        <v>0</v>
      </c>
      <c r="O774">
        <f>IF(DADOS!AE776="",0,DADOS!AE776)</f>
        <v>14</v>
      </c>
      <c r="P774">
        <f>IF(DADOS!AF776="",0,DADOS!AF776)</f>
        <v>15</v>
      </c>
      <c r="Q774">
        <f>IF(DADOS!AG776="",0,DADOS!AG776)</f>
        <v>0</v>
      </c>
      <c r="R774">
        <f>IF(DADOS!AH776="",0,DADOS!AH776)</f>
        <v>0</v>
      </c>
      <c r="S774">
        <f>IF(DADOS!AI776="",0,DADOS!AI776)</f>
        <v>18</v>
      </c>
      <c r="T774">
        <f>IF(DADOS!AJ776="",0,DADOS!AJ776)</f>
        <v>19</v>
      </c>
      <c r="U774">
        <f>IF(DADOS!AK776="",0,DADOS!AK776)</f>
        <v>0</v>
      </c>
      <c r="V774">
        <f>IF(DADOS!AL776="",0,DADOS!AL776)</f>
        <v>0</v>
      </c>
      <c r="W774">
        <f>IF(DADOS!AM776="",0,DADOS!AM776)</f>
        <v>22</v>
      </c>
      <c r="X774">
        <f>IF(DADOS!AN776="",0,DADOS!AN776)</f>
        <v>0</v>
      </c>
      <c r="Y774">
        <f>IF(DADOS!AO776="",0,DADOS!AO776)</f>
        <v>0</v>
      </c>
      <c r="Z774">
        <f>IF(DADOS!AP776="",0,DADOS!AP776)</f>
        <v>25</v>
      </c>
    </row>
    <row r="775" spans="1:26" x14ac:dyDescent="0.25">
      <c r="A775">
        <f>DADOS!Q777</f>
        <v>775</v>
      </c>
      <c r="B775">
        <f>IF(DADOS!R777="",0,DADOS!R777)</f>
        <v>0</v>
      </c>
      <c r="C775">
        <f>IF(DADOS!S777="",0,DADOS!S777)</f>
        <v>2</v>
      </c>
      <c r="D775">
        <f>IF(DADOS!T777="",0,DADOS!T777)</f>
        <v>3</v>
      </c>
      <c r="E775">
        <f>IF(DADOS!U777="",0,DADOS!U777)</f>
        <v>0</v>
      </c>
      <c r="F775">
        <f>IF(DADOS!V777="",0,DADOS!V777)</f>
        <v>0</v>
      </c>
      <c r="G775">
        <f>IF(DADOS!W777="",0,DADOS!W777)</f>
        <v>6</v>
      </c>
      <c r="H775">
        <f>IF(DADOS!X777="",0,DADOS!X777)</f>
        <v>7</v>
      </c>
      <c r="I775">
        <f>IF(DADOS!Y777="",0,DADOS!Y777)</f>
        <v>8</v>
      </c>
      <c r="J775">
        <f>IF(DADOS!Z777="",0,DADOS!Z777)</f>
        <v>9</v>
      </c>
      <c r="K775">
        <f>IF(DADOS!AA777="",0,DADOS!AA777)</f>
        <v>10</v>
      </c>
      <c r="L775">
        <f>IF(DADOS!AB777="",0,DADOS!AB777)</f>
        <v>0</v>
      </c>
      <c r="M775">
        <f>IF(DADOS!AC777="",0,DADOS!AC777)</f>
        <v>12</v>
      </c>
      <c r="N775">
        <f>IF(DADOS!AD777="",0,DADOS!AD777)</f>
        <v>13</v>
      </c>
      <c r="O775">
        <f>IF(DADOS!AE777="",0,DADOS!AE777)</f>
        <v>14</v>
      </c>
      <c r="P775">
        <f>IF(DADOS!AF777="",0,DADOS!AF777)</f>
        <v>0</v>
      </c>
      <c r="Q775">
        <f>IF(DADOS!AG777="",0,DADOS!AG777)</f>
        <v>16</v>
      </c>
      <c r="R775">
        <f>IF(DADOS!AH777="",0,DADOS!AH777)</f>
        <v>17</v>
      </c>
      <c r="S775">
        <f>IF(DADOS!AI777="",0,DADOS!AI777)</f>
        <v>18</v>
      </c>
      <c r="T775">
        <f>IF(DADOS!AJ777="",0,DADOS!AJ777)</f>
        <v>19</v>
      </c>
      <c r="U775">
        <f>IF(DADOS!AK777="",0,DADOS!AK777)</f>
        <v>20</v>
      </c>
      <c r="V775">
        <f>IF(DADOS!AL777="",0,DADOS!AL777)</f>
        <v>0</v>
      </c>
      <c r="W775">
        <f>IF(DADOS!AM777="",0,DADOS!AM777)</f>
        <v>0</v>
      </c>
      <c r="X775">
        <f>IF(DADOS!AN777="",0,DADOS!AN777)</f>
        <v>0</v>
      </c>
      <c r="Y775">
        <f>IF(DADOS!AO777="",0,DADOS!AO777)</f>
        <v>0</v>
      </c>
      <c r="Z775">
        <f>IF(DADOS!AP777="",0,DADOS!AP777)</f>
        <v>0</v>
      </c>
    </row>
    <row r="776" spans="1:26" x14ac:dyDescent="0.25">
      <c r="A776">
        <f>DADOS!Q778</f>
        <v>776</v>
      </c>
      <c r="B776">
        <f>IF(DADOS!R778="",0,DADOS!R778)</f>
        <v>1</v>
      </c>
      <c r="C776">
        <f>IF(DADOS!S778="",0,DADOS!S778)</f>
        <v>2</v>
      </c>
      <c r="D776">
        <f>IF(DADOS!T778="",0,DADOS!T778)</f>
        <v>3</v>
      </c>
      <c r="E776">
        <f>IF(DADOS!U778="",0,DADOS!U778)</f>
        <v>4</v>
      </c>
      <c r="F776">
        <f>IF(DADOS!V778="",0,DADOS!V778)</f>
        <v>0</v>
      </c>
      <c r="G776">
        <f>IF(DADOS!W778="",0,DADOS!W778)</f>
        <v>0</v>
      </c>
      <c r="H776">
        <f>IF(DADOS!X778="",0,DADOS!X778)</f>
        <v>0</v>
      </c>
      <c r="I776">
        <f>IF(DADOS!Y778="",0,DADOS!Y778)</f>
        <v>0</v>
      </c>
      <c r="J776">
        <f>IF(DADOS!Z778="",0,DADOS!Z778)</f>
        <v>0</v>
      </c>
      <c r="K776">
        <f>IF(DADOS!AA778="",0,DADOS!AA778)</f>
        <v>10</v>
      </c>
      <c r="L776">
        <f>IF(DADOS!AB778="",0,DADOS!AB778)</f>
        <v>11</v>
      </c>
      <c r="M776">
        <f>IF(DADOS!AC778="",0,DADOS!AC778)</f>
        <v>12</v>
      </c>
      <c r="N776">
        <f>IF(DADOS!AD778="",0,DADOS!AD778)</f>
        <v>13</v>
      </c>
      <c r="O776">
        <f>IF(DADOS!AE778="",0,DADOS!AE778)</f>
        <v>14</v>
      </c>
      <c r="P776">
        <f>IF(DADOS!AF778="",0,DADOS!AF778)</f>
        <v>0</v>
      </c>
      <c r="Q776">
        <f>IF(DADOS!AG778="",0,DADOS!AG778)</f>
        <v>0</v>
      </c>
      <c r="R776">
        <f>IF(DADOS!AH778="",0,DADOS!AH778)</f>
        <v>0</v>
      </c>
      <c r="S776">
        <f>IF(DADOS!AI778="",0,DADOS!AI778)</f>
        <v>18</v>
      </c>
      <c r="T776">
        <f>IF(DADOS!AJ778="",0,DADOS!AJ778)</f>
        <v>19</v>
      </c>
      <c r="U776">
        <f>IF(DADOS!AK778="",0,DADOS!AK778)</f>
        <v>20</v>
      </c>
      <c r="V776">
        <f>IF(DADOS!AL778="",0,DADOS!AL778)</f>
        <v>0</v>
      </c>
      <c r="W776">
        <f>IF(DADOS!AM778="",0,DADOS!AM778)</f>
        <v>22</v>
      </c>
      <c r="X776">
        <f>IF(DADOS!AN778="",0,DADOS!AN778)</f>
        <v>23</v>
      </c>
      <c r="Y776">
        <f>IF(DADOS!AO778="",0,DADOS!AO778)</f>
        <v>24</v>
      </c>
      <c r="Z776">
        <f>IF(DADOS!AP778="",0,DADOS!AP778)</f>
        <v>0</v>
      </c>
    </row>
    <row r="777" spans="1:26" x14ac:dyDescent="0.25">
      <c r="A777">
        <f>DADOS!Q779</f>
        <v>777</v>
      </c>
      <c r="B777">
        <f>IF(DADOS!R779="",0,DADOS!R779)</f>
        <v>0</v>
      </c>
      <c r="C777">
        <f>IF(DADOS!S779="",0,DADOS!S779)</f>
        <v>2</v>
      </c>
      <c r="D777">
        <f>IF(DADOS!T779="",0,DADOS!T779)</f>
        <v>3</v>
      </c>
      <c r="E777">
        <f>IF(DADOS!U779="",0,DADOS!U779)</f>
        <v>0</v>
      </c>
      <c r="F777">
        <f>IF(DADOS!V779="",0,DADOS!V779)</f>
        <v>0</v>
      </c>
      <c r="G777">
        <f>IF(DADOS!W779="",0,DADOS!W779)</f>
        <v>6</v>
      </c>
      <c r="H777">
        <f>IF(DADOS!X779="",0,DADOS!X779)</f>
        <v>0</v>
      </c>
      <c r="I777">
        <f>IF(DADOS!Y779="",0,DADOS!Y779)</f>
        <v>0</v>
      </c>
      <c r="J777">
        <f>IF(DADOS!Z779="",0,DADOS!Z779)</f>
        <v>9</v>
      </c>
      <c r="K777">
        <f>IF(DADOS!AA779="",0,DADOS!AA779)</f>
        <v>0</v>
      </c>
      <c r="L777">
        <f>IF(DADOS!AB779="",0,DADOS!AB779)</f>
        <v>11</v>
      </c>
      <c r="M777">
        <f>IF(DADOS!AC779="",0,DADOS!AC779)</f>
        <v>12</v>
      </c>
      <c r="N777">
        <f>IF(DADOS!AD779="",0,DADOS!AD779)</f>
        <v>13</v>
      </c>
      <c r="O777">
        <f>IF(DADOS!AE779="",0,DADOS!AE779)</f>
        <v>14</v>
      </c>
      <c r="P777">
        <f>IF(DADOS!AF779="",0,DADOS!AF779)</f>
        <v>15</v>
      </c>
      <c r="Q777">
        <f>IF(DADOS!AG779="",0,DADOS!AG779)</f>
        <v>16</v>
      </c>
      <c r="R777">
        <f>IF(DADOS!AH779="",0,DADOS!AH779)</f>
        <v>0</v>
      </c>
      <c r="S777">
        <f>IF(DADOS!AI779="",0,DADOS!AI779)</f>
        <v>0</v>
      </c>
      <c r="T777">
        <f>IF(DADOS!AJ779="",0,DADOS!AJ779)</f>
        <v>0</v>
      </c>
      <c r="U777">
        <f>IF(DADOS!AK779="",0,DADOS!AK779)</f>
        <v>20</v>
      </c>
      <c r="V777">
        <f>IF(DADOS!AL779="",0,DADOS!AL779)</f>
        <v>21</v>
      </c>
      <c r="W777">
        <f>IF(DADOS!AM779="",0,DADOS!AM779)</f>
        <v>0</v>
      </c>
      <c r="X777">
        <f>IF(DADOS!AN779="",0,DADOS!AN779)</f>
        <v>23</v>
      </c>
      <c r="Y777">
        <f>IF(DADOS!AO779="",0,DADOS!AO779)</f>
        <v>24</v>
      </c>
      <c r="Z777">
        <f>IF(DADOS!AP779="",0,DADOS!AP779)</f>
        <v>25</v>
      </c>
    </row>
    <row r="778" spans="1:26" x14ac:dyDescent="0.25">
      <c r="A778">
        <f>DADOS!Q780</f>
        <v>778</v>
      </c>
      <c r="B778">
        <f>IF(DADOS!R780="",0,DADOS!R780)</f>
        <v>0</v>
      </c>
      <c r="C778">
        <f>IF(DADOS!S780="",0,DADOS!S780)</f>
        <v>2</v>
      </c>
      <c r="D778">
        <f>IF(DADOS!T780="",0,DADOS!T780)</f>
        <v>0</v>
      </c>
      <c r="E778">
        <f>IF(DADOS!U780="",0,DADOS!U780)</f>
        <v>0</v>
      </c>
      <c r="F778">
        <f>IF(DADOS!V780="",0,DADOS!V780)</f>
        <v>5</v>
      </c>
      <c r="G778">
        <f>IF(DADOS!W780="",0,DADOS!W780)</f>
        <v>6</v>
      </c>
      <c r="H778">
        <f>IF(DADOS!X780="",0,DADOS!X780)</f>
        <v>7</v>
      </c>
      <c r="I778">
        <f>IF(DADOS!Y780="",0,DADOS!Y780)</f>
        <v>0</v>
      </c>
      <c r="J778">
        <f>IF(DADOS!Z780="",0,DADOS!Z780)</f>
        <v>9</v>
      </c>
      <c r="K778">
        <f>IF(DADOS!AA780="",0,DADOS!AA780)</f>
        <v>10</v>
      </c>
      <c r="L778">
        <f>IF(DADOS!AB780="",0,DADOS!AB780)</f>
        <v>11</v>
      </c>
      <c r="M778">
        <f>IF(DADOS!AC780="",0,DADOS!AC780)</f>
        <v>0</v>
      </c>
      <c r="N778">
        <f>IF(DADOS!AD780="",0,DADOS!AD780)</f>
        <v>13</v>
      </c>
      <c r="O778">
        <f>IF(DADOS!AE780="",0,DADOS!AE780)</f>
        <v>0</v>
      </c>
      <c r="P778">
        <f>IF(DADOS!AF780="",0,DADOS!AF780)</f>
        <v>15</v>
      </c>
      <c r="Q778">
        <f>IF(DADOS!AG780="",0,DADOS!AG780)</f>
        <v>16</v>
      </c>
      <c r="R778">
        <f>IF(DADOS!AH780="",0,DADOS!AH780)</f>
        <v>0</v>
      </c>
      <c r="S778">
        <f>IF(DADOS!AI780="",0,DADOS!AI780)</f>
        <v>0</v>
      </c>
      <c r="T778">
        <f>IF(DADOS!AJ780="",0,DADOS!AJ780)</f>
        <v>19</v>
      </c>
      <c r="U778">
        <f>IF(DADOS!AK780="",0,DADOS!AK780)</f>
        <v>20</v>
      </c>
      <c r="V778">
        <f>IF(DADOS!AL780="",0,DADOS!AL780)</f>
        <v>0</v>
      </c>
      <c r="W778">
        <f>IF(DADOS!AM780="",0,DADOS!AM780)</f>
        <v>22</v>
      </c>
      <c r="X778">
        <f>IF(DADOS!AN780="",0,DADOS!AN780)</f>
        <v>0</v>
      </c>
      <c r="Y778">
        <f>IF(DADOS!AO780="",0,DADOS!AO780)</f>
        <v>24</v>
      </c>
      <c r="Z778">
        <f>IF(DADOS!AP780="",0,DADOS!AP780)</f>
        <v>25</v>
      </c>
    </row>
    <row r="779" spans="1:26" x14ac:dyDescent="0.25">
      <c r="A779">
        <f>DADOS!Q781</f>
        <v>779</v>
      </c>
      <c r="B779">
        <f>IF(DADOS!R781="",0,DADOS!R781)</f>
        <v>0</v>
      </c>
      <c r="C779">
        <f>IF(DADOS!S781="",0,DADOS!S781)</f>
        <v>0</v>
      </c>
      <c r="D779">
        <f>IF(DADOS!T781="",0,DADOS!T781)</f>
        <v>0</v>
      </c>
      <c r="E779">
        <f>IF(DADOS!U781="",0,DADOS!U781)</f>
        <v>4</v>
      </c>
      <c r="F779">
        <f>IF(DADOS!V781="",0,DADOS!V781)</f>
        <v>5</v>
      </c>
      <c r="G779">
        <f>IF(DADOS!W781="",0,DADOS!W781)</f>
        <v>0</v>
      </c>
      <c r="H779">
        <f>IF(DADOS!X781="",0,DADOS!X781)</f>
        <v>0</v>
      </c>
      <c r="I779">
        <f>IF(DADOS!Y781="",0,DADOS!Y781)</f>
        <v>8</v>
      </c>
      <c r="J779">
        <f>IF(DADOS!Z781="",0,DADOS!Z781)</f>
        <v>9</v>
      </c>
      <c r="K779">
        <f>IF(DADOS!AA781="",0,DADOS!AA781)</f>
        <v>0</v>
      </c>
      <c r="L779">
        <f>IF(DADOS!AB781="",0,DADOS!AB781)</f>
        <v>11</v>
      </c>
      <c r="M779">
        <f>IF(DADOS!AC781="",0,DADOS!AC781)</f>
        <v>12</v>
      </c>
      <c r="N779">
        <f>IF(DADOS!AD781="",0,DADOS!AD781)</f>
        <v>13</v>
      </c>
      <c r="O779">
        <f>IF(DADOS!AE781="",0,DADOS!AE781)</f>
        <v>14</v>
      </c>
      <c r="P779">
        <f>IF(DADOS!AF781="",0,DADOS!AF781)</f>
        <v>0</v>
      </c>
      <c r="Q779">
        <f>IF(DADOS!AG781="",0,DADOS!AG781)</f>
        <v>16</v>
      </c>
      <c r="R779">
        <f>IF(DADOS!AH781="",0,DADOS!AH781)</f>
        <v>17</v>
      </c>
      <c r="S779">
        <f>IF(DADOS!AI781="",0,DADOS!AI781)</f>
        <v>0</v>
      </c>
      <c r="T779">
        <f>IF(DADOS!AJ781="",0,DADOS!AJ781)</f>
        <v>19</v>
      </c>
      <c r="U779">
        <f>IF(DADOS!AK781="",0,DADOS!AK781)</f>
        <v>20</v>
      </c>
      <c r="V779">
        <f>IF(DADOS!AL781="",0,DADOS!AL781)</f>
        <v>21</v>
      </c>
      <c r="W779">
        <f>IF(DADOS!AM781="",0,DADOS!AM781)</f>
        <v>22</v>
      </c>
      <c r="X779">
        <f>IF(DADOS!AN781="",0,DADOS!AN781)</f>
        <v>23</v>
      </c>
      <c r="Y779">
        <f>IF(DADOS!AO781="",0,DADOS!AO781)</f>
        <v>0</v>
      </c>
      <c r="Z779">
        <f>IF(DADOS!AP781="",0,DADOS!AP781)</f>
        <v>0</v>
      </c>
    </row>
    <row r="780" spans="1:26" x14ac:dyDescent="0.25">
      <c r="A780">
        <f>DADOS!Q782</f>
        <v>780</v>
      </c>
      <c r="B780">
        <f>IF(DADOS!R782="",0,DADOS!R782)</f>
        <v>0</v>
      </c>
      <c r="C780">
        <f>IF(DADOS!S782="",0,DADOS!S782)</f>
        <v>0</v>
      </c>
      <c r="D780">
        <f>IF(DADOS!T782="",0,DADOS!T782)</f>
        <v>3</v>
      </c>
      <c r="E780">
        <f>IF(DADOS!U782="",0,DADOS!U782)</f>
        <v>0</v>
      </c>
      <c r="F780">
        <f>IF(DADOS!V782="",0,DADOS!V782)</f>
        <v>0</v>
      </c>
      <c r="G780">
        <f>IF(DADOS!W782="",0,DADOS!W782)</f>
        <v>6</v>
      </c>
      <c r="H780">
        <f>IF(DADOS!X782="",0,DADOS!X782)</f>
        <v>7</v>
      </c>
      <c r="I780">
        <f>IF(DADOS!Y782="",0,DADOS!Y782)</f>
        <v>8</v>
      </c>
      <c r="J780">
        <f>IF(DADOS!Z782="",0,DADOS!Z782)</f>
        <v>0</v>
      </c>
      <c r="K780">
        <f>IF(DADOS!AA782="",0,DADOS!AA782)</f>
        <v>10</v>
      </c>
      <c r="L780">
        <f>IF(DADOS!AB782="",0,DADOS!AB782)</f>
        <v>0</v>
      </c>
      <c r="M780">
        <f>IF(DADOS!AC782="",0,DADOS!AC782)</f>
        <v>0</v>
      </c>
      <c r="N780">
        <f>IF(DADOS!AD782="",0,DADOS!AD782)</f>
        <v>13</v>
      </c>
      <c r="O780">
        <f>IF(DADOS!AE782="",0,DADOS!AE782)</f>
        <v>0</v>
      </c>
      <c r="P780">
        <f>IF(DADOS!AF782="",0,DADOS!AF782)</f>
        <v>15</v>
      </c>
      <c r="Q780">
        <f>IF(DADOS!AG782="",0,DADOS!AG782)</f>
        <v>16</v>
      </c>
      <c r="R780">
        <f>IF(DADOS!AH782="",0,DADOS!AH782)</f>
        <v>17</v>
      </c>
      <c r="S780">
        <f>IF(DADOS!AI782="",0,DADOS!AI782)</f>
        <v>18</v>
      </c>
      <c r="T780">
        <f>IF(DADOS!AJ782="",0,DADOS!AJ782)</f>
        <v>19</v>
      </c>
      <c r="U780">
        <f>IF(DADOS!AK782="",0,DADOS!AK782)</f>
        <v>20</v>
      </c>
      <c r="V780">
        <f>IF(DADOS!AL782="",0,DADOS!AL782)</f>
        <v>21</v>
      </c>
      <c r="W780">
        <f>IF(DADOS!AM782="",0,DADOS!AM782)</f>
        <v>0</v>
      </c>
      <c r="X780">
        <f>IF(DADOS!AN782="",0,DADOS!AN782)</f>
        <v>0</v>
      </c>
      <c r="Y780">
        <f>IF(DADOS!AO782="",0,DADOS!AO782)</f>
        <v>24</v>
      </c>
      <c r="Z780">
        <f>IF(DADOS!AP782="",0,DADOS!AP782)</f>
        <v>25</v>
      </c>
    </row>
    <row r="781" spans="1:26" x14ac:dyDescent="0.25">
      <c r="A781">
        <f>DADOS!Q783</f>
        <v>781</v>
      </c>
      <c r="B781">
        <f>IF(DADOS!R783="",0,DADOS!R783)</f>
        <v>1</v>
      </c>
      <c r="C781">
        <f>IF(DADOS!S783="",0,DADOS!S783)</f>
        <v>2</v>
      </c>
      <c r="D781">
        <f>IF(DADOS!T783="",0,DADOS!T783)</f>
        <v>0</v>
      </c>
      <c r="E781">
        <f>IF(DADOS!U783="",0,DADOS!U783)</f>
        <v>4</v>
      </c>
      <c r="F781">
        <f>IF(DADOS!V783="",0,DADOS!V783)</f>
        <v>0</v>
      </c>
      <c r="G781">
        <f>IF(DADOS!W783="",0,DADOS!W783)</f>
        <v>0</v>
      </c>
      <c r="H781">
        <f>IF(DADOS!X783="",0,DADOS!X783)</f>
        <v>0</v>
      </c>
      <c r="I781">
        <f>IF(DADOS!Y783="",0,DADOS!Y783)</f>
        <v>8</v>
      </c>
      <c r="J781">
        <f>IF(DADOS!Z783="",0,DADOS!Z783)</f>
        <v>9</v>
      </c>
      <c r="K781">
        <f>IF(DADOS!AA783="",0,DADOS!AA783)</f>
        <v>10</v>
      </c>
      <c r="L781">
        <f>IF(DADOS!AB783="",0,DADOS!AB783)</f>
        <v>11</v>
      </c>
      <c r="M781">
        <f>IF(DADOS!AC783="",0,DADOS!AC783)</f>
        <v>0</v>
      </c>
      <c r="N781">
        <f>IF(DADOS!AD783="",0,DADOS!AD783)</f>
        <v>0</v>
      </c>
      <c r="O781">
        <f>IF(DADOS!AE783="",0,DADOS!AE783)</f>
        <v>14</v>
      </c>
      <c r="P781">
        <f>IF(DADOS!AF783="",0,DADOS!AF783)</f>
        <v>15</v>
      </c>
      <c r="Q781">
        <f>IF(DADOS!AG783="",0,DADOS!AG783)</f>
        <v>16</v>
      </c>
      <c r="R781">
        <f>IF(DADOS!AH783="",0,DADOS!AH783)</f>
        <v>17</v>
      </c>
      <c r="S781">
        <f>IF(DADOS!AI783="",0,DADOS!AI783)</f>
        <v>0</v>
      </c>
      <c r="T781">
        <f>IF(DADOS!AJ783="",0,DADOS!AJ783)</f>
        <v>19</v>
      </c>
      <c r="U781">
        <f>IF(DADOS!AK783="",0,DADOS!AK783)</f>
        <v>20</v>
      </c>
      <c r="V781">
        <f>IF(DADOS!AL783="",0,DADOS!AL783)</f>
        <v>0</v>
      </c>
      <c r="W781">
        <f>IF(DADOS!AM783="",0,DADOS!AM783)</f>
        <v>22</v>
      </c>
      <c r="X781">
        <f>IF(DADOS!AN783="",0,DADOS!AN783)</f>
        <v>0</v>
      </c>
      <c r="Y781">
        <f>IF(DADOS!AO783="",0,DADOS!AO783)</f>
        <v>0</v>
      </c>
      <c r="Z781">
        <f>IF(DADOS!AP783="",0,DADOS!AP783)</f>
        <v>25</v>
      </c>
    </row>
    <row r="782" spans="1:26" x14ac:dyDescent="0.25">
      <c r="A782">
        <f>DADOS!Q784</f>
        <v>782</v>
      </c>
      <c r="B782">
        <f>IF(DADOS!R784="",0,DADOS!R784)</f>
        <v>0</v>
      </c>
      <c r="C782">
        <f>IF(DADOS!S784="",0,DADOS!S784)</f>
        <v>0</v>
      </c>
      <c r="D782">
        <f>IF(DADOS!T784="",0,DADOS!T784)</f>
        <v>0</v>
      </c>
      <c r="E782">
        <f>IF(DADOS!U784="",0,DADOS!U784)</f>
        <v>0</v>
      </c>
      <c r="F782">
        <f>IF(DADOS!V784="",0,DADOS!V784)</f>
        <v>5</v>
      </c>
      <c r="G782">
        <f>IF(DADOS!W784="",0,DADOS!W784)</f>
        <v>0</v>
      </c>
      <c r="H782">
        <f>IF(DADOS!X784="",0,DADOS!X784)</f>
        <v>0</v>
      </c>
      <c r="I782">
        <f>IF(DADOS!Y784="",0,DADOS!Y784)</f>
        <v>8</v>
      </c>
      <c r="J782">
        <f>IF(DADOS!Z784="",0,DADOS!Z784)</f>
        <v>9</v>
      </c>
      <c r="K782">
        <f>IF(DADOS!AA784="",0,DADOS!AA784)</f>
        <v>10</v>
      </c>
      <c r="L782">
        <f>IF(DADOS!AB784="",0,DADOS!AB784)</f>
        <v>11</v>
      </c>
      <c r="M782">
        <f>IF(DADOS!AC784="",0,DADOS!AC784)</f>
        <v>12</v>
      </c>
      <c r="N782">
        <f>IF(DADOS!AD784="",0,DADOS!AD784)</f>
        <v>13</v>
      </c>
      <c r="O782">
        <f>IF(DADOS!AE784="",0,DADOS!AE784)</f>
        <v>14</v>
      </c>
      <c r="P782">
        <f>IF(DADOS!AF784="",0,DADOS!AF784)</f>
        <v>15</v>
      </c>
      <c r="Q782">
        <f>IF(DADOS!AG784="",0,DADOS!AG784)</f>
        <v>16</v>
      </c>
      <c r="R782">
        <f>IF(DADOS!AH784="",0,DADOS!AH784)</f>
        <v>17</v>
      </c>
      <c r="S782">
        <f>IF(DADOS!AI784="",0,DADOS!AI784)</f>
        <v>18</v>
      </c>
      <c r="T782">
        <f>IF(DADOS!AJ784="",0,DADOS!AJ784)</f>
        <v>19</v>
      </c>
      <c r="U782">
        <f>IF(DADOS!AK784="",0,DADOS!AK784)</f>
        <v>20</v>
      </c>
      <c r="V782">
        <f>IF(DADOS!AL784="",0,DADOS!AL784)</f>
        <v>21</v>
      </c>
      <c r="W782">
        <f>IF(DADOS!AM784="",0,DADOS!AM784)</f>
        <v>0</v>
      </c>
      <c r="X782">
        <f>IF(DADOS!AN784="",0,DADOS!AN784)</f>
        <v>0</v>
      </c>
      <c r="Y782">
        <f>IF(DADOS!AO784="",0,DADOS!AO784)</f>
        <v>0</v>
      </c>
      <c r="Z782">
        <f>IF(DADOS!AP784="",0,DADOS!AP784)</f>
        <v>0</v>
      </c>
    </row>
    <row r="783" spans="1:26" x14ac:dyDescent="0.25">
      <c r="A783">
        <f>DADOS!Q785</f>
        <v>783</v>
      </c>
      <c r="B783">
        <f>IF(DADOS!R785="",0,DADOS!R785)</f>
        <v>1</v>
      </c>
      <c r="C783">
        <f>IF(DADOS!S785="",0,DADOS!S785)</f>
        <v>2</v>
      </c>
      <c r="D783">
        <f>IF(DADOS!T785="",0,DADOS!T785)</f>
        <v>0</v>
      </c>
      <c r="E783">
        <f>IF(DADOS!U785="",0,DADOS!U785)</f>
        <v>0</v>
      </c>
      <c r="F783">
        <f>IF(DADOS!V785="",0,DADOS!V785)</f>
        <v>5</v>
      </c>
      <c r="G783">
        <f>IF(DADOS!W785="",0,DADOS!W785)</f>
        <v>6</v>
      </c>
      <c r="H783">
        <f>IF(DADOS!X785="",0,DADOS!X785)</f>
        <v>7</v>
      </c>
      <c r="I783">
        <f>IF(DADOS!Y785="",0,DADOS!Y785)</f>
        <v>8</v>
      </c>
      <c r="J783">
        <f>IF(DADOS!Z785="",0,DADOS!Z785)</f>
        <v>0</v>
      </c>
      <c r="K783">
        <f>IF(DADOS!AA785="",0,DADOS!AA785)</f>
        <v>0</v>
      </c>
      <c r="L783">
        <f>IF(DADOS!AB785="",0,DADOS!AB785)</f>
        <v>11</v>
      </c>
      <c r="M783">
        <f>IF(DADOS!AC785="",0,DADOS!AC785)</f>
        <v>0</v>
      </c>
      <c r="N783">
        <f>IF(DADOS!AD785="",0,DADOS!AD785)</f>
        <v>13</v>
      </c>
      <c r="O783">
        <f>IF(DADOS!AE785="",0,DADOS!AE785)</f>
        <v>0</v>
      </c>
      <c r="P783">
        <f>IF(DADOS!AF785="",0,DADOS!AF785)</f>
        <v>15</v>
      </c>
      <c r="Q783">
        <f>IF(DADOS!AG785="",0,DADOS!AG785)</f>
        <v>16</v>
      </c>
      <c r="R783">
        <f>IF(DADOS!AH785="",0,DADOS!AH785)</f>
        <v>0</v>
      </c>
      <c r="S783">
        <f>IF(DADOS!AI785="",0,DADOS!AI785)</f>
        <v>0</v>
      </c>
      <c r="T783">
        <f>IF(DADOS!AJ785="",0,DADOS!AJ785)</f>
        <v>19</v>
      </c>
      <c r="U783">
        <f>IF(DADOS!AK785="",0,DADOS!AK785)</f>
        <v>20</v>
      </c>
      <c r="V783">
        <f>IF(DADOS!AL785="",0,DADOS!AL785)</f>
        <v>21</v>
      </c>
      <c r="W783">
        <f>IF(DADOS!AM785="",0,DADOS!AM785)</f>
        <v>22</v>
      </c>
      <c r="X783">
        <f>IF(DADOS!AN785="",0,DADOS!AN785)</f>
        <v>0</v>
      </c>
      <c r="Y783">
        <f>IF(DADOS!AO785="",0,DADOS!AO785)</f>
        <v>24</v>
      </c>
      <c r="Z783">
        <f>IF(DADOS!AP785="",0,DADOS!AP785)</f>
        <v>0</v>
      </c>
    </row>
    <row r="784" spans="1:26" x14ac:dyDescent="0.25">
      <c r="A784">
        <f>DADOS!Q786</f>
        <v>784</v>
      </c>
      <c r="B784">
        <f>IF(DADOS!R786="",0,DADOS!R786)</f>
        <v>1</v>
      </c>
      <c r="C784">
        <f>IF(DADOS!S786="",0,DADOS!S786)</f>
        <v>2</v>
      </c>
      <c r="D784">
        <f>IF(DADOS!T786="",0,DADOS!T786)</f>
        <v>3</v>
      </c>
      <c r="E784">
        <f>IF(DADOS!U786="",0,DADOS!U786)</f>
        <v>4</v>
      </c>
      <c r="F784">
        <f>IF(DADOS!V786="",0,DADOS!V786)</f>
        <v>0</v>
      </c>
      <c r="G784">
        <f>IF(DADOS!W786="",0,DADOS!W786)</f>
        <v>0</v>
      </c>
      <c r="H784">
        <f>IF(DADOS!X786="",0,DADOS!X786)</f>
        <v>7</v>
      </c>
      <c r="I784">
        <f>IF(DADOS!Y786="",0,DADOS!Y786)</f>
        <v>0</v>
      </c>
      <c r="J784">
        <f>IF(DADOS!Z786="",0,DADOS!Z786)</f>
        <v>0</v>
      </c>
      <c r="K784">
        <f>IF(DADOS!AA786="",0,DADOS!AA786)</f>
        <v>0</v>
      </c>
      <c r="L784">
        <f>IF(DADOS!AB786="",0,DADOS!AB786)</f>
        <v>11</v>
      </c>
      <c r="M784">
        <f>IF(DADOS!AC786="",0,DADOS!AC786)</f>
        <v>12</v>
      </c>
      <c r="N784">
        <f>IF(DADOS!AD786="",0,DADOS!AD786)</f>
        <v>13</v>
      </c>
      <c r="O784">
        <f>IF(DADOS!AE786="",0,DADOS!AE786)</f>
        <v>0</v>
      </c>
      <c r="P784">
        <f>IF(DADOS!AF786="",0,DADOS!AF786)</f>
        <v>15</v>
      </c>
      <c r="Q784">
        <f>IF(DADOS!AG786="",0,DADOS!AG786)</f>
        <v>0</v>
      </c>
      <c r="R784">
        <f>IF(DADOS!AH786="",0,DADOS!AH786)</f>
        <v>0</v>
      </c>
      <c r="S784">
        <f>IF(DADOS!AI786="",0,DADOS!AI786)</f>
        <v>18</v>
      </c>
      <c r="T784">
        <f>IF(DADOS!AJ786="",0,DADOS!AJ786)</f>
        <v>0</v>
      </c>
      <c r="U784">
        <f>IF(DADOS!AK786="",0,DADOS!AK786)</f>
        <v>20</v>
      </c>
      <c r="V784">
        <f>IF(DADOS!AL786="",0,DADOS!AL786)</f>
        <v>21</v>
      </c>
      <c r="W784">
        <f>IF(DADOS!AM786="",0,DADOS!AM786)</f>
        <v>22</v>
      </c>
      <c r="X784">
        <f>IF(DADOS!AN786="",0,DADOS!AN786)</f>
        <v>23</v>
      </c>
      <c r="Y784">
        <f>IF(DADOS!AO786="",0,DADOS!AO786)</f>
        <v>0</v>
      </c>
      <c r="Z784">
        <f>IF(DADOS!AP786="",0,DADOS!AP786)</f>
        <v>25</v>
      </c>
    </row>
    <row r="785" spans="1:26" x14ac:dyDescent="0.25">
      <c r="A785">
        <f>DADOS!Q787</f>
        <v>785</v>
      </c>
      <c r="B785">
        <f>IF(DADOS!R787="",0,DADOS!R787)</f>
        <v>1</v>
      </c>
      <c r="C785">
        <f>IF(DADOS!S787="",0,DADOS!S787)</f>
        <v>2</v>
      </c>
      <c r="D785">
        <f>IF(DADOS!T787="",0,DADOS!T787)</f>
        <v>0</v>
      </c>
      <c r="E785">
        <f>IF(DADOS!U787="",0,DADOS!U787)</f>
        <v>4</v>
      </c>
      <c r="F785">
        <f>IF(DADOS!V787="",0,DADOS!V787)</f>
        <v>0</v>
      </c>
      <c r="G785">
        <f>IF(DADOS!W787="",0,DADOS!W787)</f>
        <v>6</v>
      </c>
      <c r="H785">
        <f>IF(DADOS!X787="",0,DADOS!X787)</f>
        <v>7</v>
      </c>
      <c r="I785">
        <f>IF(DADOS!Y787="",0,DADOS!Y787)</f>
        <v>0</v>
      </c>
      <c r="J785">
        <f>IF(DADOS!Z787="",0,DADOS!Z787)</f>
        <v>0</v>
      </c>
      <c r="K785">
        <f>IF(DADOS!AA787="",0,DADOS!AA787)</f>
        <v>10</v>
      </c>
      <c r="L785">
        <f>IF(DADOS!AB787="",0,DADOS!AB787)</f>
        <v>11</v>
      </c>
      <c r="M785">
        <f>IF(DADOS!AC787="",0,DADOS!AC787)</f>
        <v>12</v>
      </c>
      <c r="N785">
        <f>IF(DADOS!AD787="",0,DADOS!AD787)</f>
        <v>13</v>
      </c>
      <c r="O785">
        <f>IF(DADOS!AE787="",0,DADOS!AE787)</f>
        <v>0</v>
      </c>
      <c r="P785">
        <f>IF(DADOS!AF787="",0,DADOS!AF787)</f>
        <v>15</v>
      </c>
      <c r="Q785">
        <f>IF(DADOS!AG787="",0,DADOS!AG787)</f>
        <v>16</v>
      </c>
      <c r="R785">
        <f>IF(DADOS!AH787="",0,DADOS!AH787)</f>
        <v>17</v>
      </c>
      <c r="S785">
        <f>IF(DADOS!AI787="",0,DADOS!AI787)</f>
        <v>0</v>
      </c>
      <c r="T785">
        <f>IF(DADOS!AJ787="",0,DADOS!AJ787)</f>
        <v>19</v>
      </c>
      <c r="U785">
        <f>IF(DADOS!AK787="",0,DADOS!AK787)</f>
        <v>0</v>
      </c>
      <c r="V785">
        <f>IF(DADOS!AL787="",0,DADOS!AL787)</f>
        <v>21</v>
      </c>
      <c r="W785">
        <f>IF(DADOS!AM787="",0,DADOS!AM787)</f>
        <v>0</v>
      </c>
      <c r="X785">
        <f>IF(DADOS!AN787="",0,DADOS!AN787)</f>
        <v>23</v>
      </c>
      <c r="Y785">
        <f>IF(DADOS!AO787="",0,DADOS!AO787)</f>
        <v>0</v>
      </c>
      <c r="Z785">
        <f>IF(DADOS!AP787="",0,DADOS!AP787)</f>
        <v>0</v>
      </c>
    </row>
    <row r="786" spans="1:26" x14ac:dyDescent="0.25">
      <c r="A786">
        <f>DADOS!Q788</f>
        <v>786</v>
      </c>
      <c r="B786">
        <f>IF(DADOS!R788="",0,DADOS!R788)</f>
        <v>0</v>
      </c>
      <c r="C786">
        <f>IF(DADOS!S788="",0,DADOS!S788)</f>
        <v>2</v>
      </c>
      <c r="D786">
        <f>IF(DADOS!T788="",0,DADOS!T788)</f>
        <v>0</v>
      </c>
      <c r="E786">
        <f>IF(DADOS!U788="",0,DADOS!U788)</f>
        <v>4</v>
      </c>
      <c r="F786">
        <f>IF(DADOS!V788="",0,DADOS!V788)</f>
        <v>5</v>
      </c>
      <c r="G786">
        <f>IF(DADOS!W788="",0,DADOS!W788)</f>
        <v>6</v>
      </c>
      <c r="H786">
        <f>IF(DADOS!X788="",0,DADOS!X788)</f>
        <v>0</v>
      </c>
      <c r="I786">
        <f>IF(DADOS!Y788="",0,DADOS!Y788)</f>
        <v>8</v>
      </c>
      <c r="J786">
        <f>IF(DADOS!Z788="",0,DADOS!Z788)</f>
        <v>0</v>
      </c>
      <c r="K786">
        <f>IF(DADOS!AA788="",0,DADOS!AA788)</f>
        <v>10</v>
      </c>
      <c r="L786">
        <f>IF(DADOS!AB788="",0,DADOS!AB788)</f>
        <v>11</v>
      </c>
      <c r="M786">
        <f>IF(DADOS!AC788="",0,DADOS!AC788)</f>
        <v>12</v>
      </c>
      <c r="N786">
        <f>IF(DADOS!AD788="",0,DADOS!AD788)</f>
        <v>13</v>
      </c>
      <c r="O786">
        <f>IF(DADOS!AE788="",0,DADOS!AE788)</f>
        <v>0</v>
      </c>
      <c r="P786">
        <f>IF(DADOS!AF788="",0,DADOS!AF788)</f>
        <v>15</v>
      </c>
      <c r="Q786">
        <f>IF(DADOS!AG788="",0,DADOS!AG788)</f>
        <v>0</v>
      </c>
      <c r="R786">
        <f>IF(DADOS!AH788="",0,DADOS!AH788)</f>
        <v>17</v>
      </c>
      <c r="S786">
        <f>IF(DADOS!AI788="",0,DADOS!AI788)</f>
        <v>0</v>
      </c>
      <c r="T786">
        <f>IF(DADOS!AJ788="",0,DADOS!AJ788)</f>
        <v>0</v>
      </c>
      <c r="U786">
        <f>IF(DADOS!AK788="",0,DADOS!AK788)</f>
        <v>0</v>
      </c>
      <c r="V786">
        <f>IF(DADOS!AL788="",0,DADOS!AL788)</f>
        <v>21</v>
      </c>
      <c r="W786">
        <f>IF(DADOS!AM788="",0,DADOS!AM788)</f>
        <v>0</v>
      </c>
      <c r="X786">
        <f>IF(DADOS!AN788="",0,DADOS!AN788)</f>
        <v>23</v>
      </c>
      <c r="Y786">
        <f>IF(DADOS!AO788="",0,DADOS!AO788)</f>
        <v>24</v>
      </c>
      <c r="Z786">
        <f>IF(DADOS!AP788="",0,DADOS!AP788)</f>
        <v>25</v>
      </c>
    </row>
    <row r="787" spans="1:26" x14ac:dyDescent="0.25">
      <c r="A787">
        <f>DADOS!Q789</f>
        <v>787</v>
      </c>
      <c r="B787">
        <f>IF(DADOS!R789="",0,DADOS!R789)</f>
        <v>1</v>
      </c>
      <c r="C787">
        <f>IF(DADOS!S789="",0,DADOS!S789)</f>
        <v>0</v>
      </c>
      <c r="D787">
        <f>IF(DADOS!T789="",0,DADOS!T789)</f>
        <v>0</v>
      </c>
      <c r="E787">
        <f>IF(DADOS!U789="",0,DADOS!U789)</f>
        <v>4</v>
      </c>
      <c r="F787">
        <f>IF(DADOS!V789="",0,DADOS!V789)</f>
        <v>5</v>
      </c>
      <c r="G787">
        <f>IF(DADOS!W789="",0,DADOS!W789)</f>
        <v>0</v>
      </c>
      <c r="H787">
        <f>IF(DADOS!X789="",0,DADOS!X789)</f>
        <v>0</v>
      </c>
      <c r="I787">
        <f>IF(DADOS!Y789="",0,DADOS!Y789)</f>
        <v>8</v>
      </c>
      <c r="J787">
        <f>IF(DADOS!Z789="",0,DADOS!Z789)</f>
        <v>9</v>
      </c>
      <c r="K787">
        <f>IF(DADOS!AA789="",0,DADOS!AA789)</f>
        <v>10</v>
      </c>
      <c r="L787">
        <f>IF(DADOS!AB789="",0,DADOS!AB789)</f>
        <v>11</v>
      </c>
      <c r="M787">
        <f>IF(DADOS!AC789="",0,DADOS!AC789)</f>
        <v>12</v>
      </c>
      <c r="N787">
        <f>IF(DADOS!AD789="",0,DADOS!AD789)</f>
        <v>13</v>
      </c>
      <c r="O787">
        <f>IF(DADOS!AE789="",0,DADOS!AE789)</f>
        <v>14</v>
      </c>
      <c r="P787">
        <f>IF(DADOS!AF789="",0,DADOS!AF789)</f>
        <v>0</v>
      </c>
      <c r="Q787">
        <f>IF(DADOS!AG789="",0,DADOS!AG789)</f>
        <v>16</v>
      </c>
      <c r="R787">
        <f>IF(DADOS!AH789="",0,DADOS!AH789)</f>
        <v>17</v>
      </c>
      <c r="S787">
        <f>IF(DADOS!AI789="",0,DADOS!AI789)</f>
        <v>0</v>
      </c>
      <c r="T787">
        <f>IF(DADOS!AJ789="",0,DADOS!AJ789)</f>
        <v>19</v>
      </c>
      <c r="U787">
        <f>IF(DADOS!AK789="",0,DADOS!AK789)</f>
        <v>20</v>
      </c>
      <c r="V787">
        <f>IF(DADOS!AL789="",0,DADOS!AL789)</f>
        <v>0</v>
      </c>
      <c r="W787">
        <f>IF(DADOS!AM789="",0,DADOS!AM789)</f>
        <v>0</v>
      </c>
      <c r="X787">
        <f>IF(DADOS!AN789="",0,DADOS!AN789)</f>
        <v>23</v>
      </c>
      <c r="Y787">
        <f>IF(DADOS!AO789="",0,DADOS!AO789)</f>
        <v>0</v>
      </c>
      <c r="Z787">
        <f>IF(DADOS!AP789="",0,DADOS!AP789)</f>
        <v>0</v>
      </c>
    </row>
    <row r="788" spans="1:26" x14ac:dyDescent="0.25">
      <c r="A788">
        <f>DADOS!Q790</f>
        <v>788</v>
      </c>
      <c r="B788">
        <f>IF(DADOS!R790="",0,DADOS!R790)</f>
        <v>1</v>
      </c>
      <c r="C788">
        <f>IF(DADOS!S790="",0,DADOS!S790)</f>
        <v>0</v>
      </c>
      <c r="D788">
        <f>IF(DADOS!T790="",0,DADOS!T790)</f>
        <v>3</v>
      </c>
      <c r="E788">
        <f>IF(DADOS!U790="",0,DADOS!U790)</f>
        <v>4</v>
      </c>
      <c r="F788">
        <f>IF(DADOS!V790="",0,DADOS!V790)</f>
        <v>0</v>
      </c>
      <c r="G788">
        <f>IF(DADOS!W790="",0,DADOS!W790)</f>
        <v>0</v>
      </c>
      <c r="H788">
        <f>IF(DADOS!X790="",0,DADOS!X790)</f>
        <v>0</v>
      </c>
      <c r="I788">
        <f>IF(DADOS!Y790="",0,DADOS!Y790)</f>
        <v>8</v>
      </c>
      <c r="J788">
        <f>IF(DADOS!Z790="",0,DADOS!Z790)</f>
        <v>9</v>
      </c>
      <c r="K788">
        <f>IF(DADOS!AA790="",0,DADOS!AA790)</f>
        <v>10</v>
      </c>
      <c r="L788">
        <f>IF(DADOS!AB790="",0,DADOS!AB790)</f>
        <v>11</v>
      </c>
      <c r="M788">
        <f>IF(DADOS!AC790="",0,DADOS!AC790)</f>
        <v>12</v>
      </c>
      <c r="N788">
        <f>IF(DADOS!AD790="",0,DADOS!AD790)</f>
        <v>0</v>
      </c>
      <c r="O788">
        <f>IF(DADOS!AE790="",0,DADOS!AE790)</f>
        <v>0</v>
      </c>
      <c r="P788">
        <f>IF(DADOS!AF790="",0,DADOS!AF790)</f>
        <v>0</v>
      </c>
      <c r="Q788">
        <f>IF(DADOS!AG790="",0,DADOS!AG790)</f>
        <v>16</v>
      </c>
      <c r="R788">
        <f>IF(DADOS!AH790="",0,DADOS!AH790)</f>
        <v>0</v>
      </c>
      <c r="S788">
        <f>IF(DADOS!AI790="",0,DADOS!AI790)</f>
        <v>0</v>
      </c>
      <c r="T788">
        <f>IF(DADOS!AJ790="",0,DADOS!AJ790)</f>
        <v>19</v>
      </c>
      <c r="U788">
        <f>IF(DADOS!AK790="",0,DADOS!AK790)</f>
        <v>0</v>
      </c>
      <c r="V788">
        <f>IF(DADOS!AL790="",0,DADOS!AL790)</f>
        <v>21</v>
      </c>
      <c r="W788">
        <f>IF(DADOS!AM790="",0,DADOS!AM790)</f>
        <v>22</v>
      </c>
      <c r="X788">
        <f>IF(DADOS!AN790="",0,DADOS!AN790)</f>
        <v>23</v>
      </c>
      <c r="Y788">
        <f>IF(DADOS!AO790="",0,DADOS!AO790)</f>
        <v>24</v>
      </c>
      <c r="Z788">
        <f>IF(DADOS!AP790="",0,DADOS!AP790)</f>
        <v>25</v>
      </c>
    </row>
    <row r="789" spans="1:26" x14ac:dyDescent="0.25">
      <c r="A789">
        <f>DADOS!Q791</f>
        <v>789</v>
      </c>
      <c r="B789">
        <f>IF(DADOS!R791="",0,DADOS!R791)</f>
        <v>0</v>
      </c>
      <c r="C789">
        <f>IF(DADOS!S791="",0,DADOS!S791)</f>
        <v>2</v>
      </c>
      <c r="D789">
        <f>IF(DADOS!T791="",0,DADOS!T791)</f>
        <v>3</v>
      </c>
      <c r="E789">
        <f>IF(DADOS!U791="",0,DADOS!U791)</f>
        <v>4</v>
      </c>
      <c r="F789">
        <f>IF(DADOS!V791="",0,DADOS!V791)</f>
        <v>0</v>
      </c>
      <c r="G789">
        <f>IF(DADOS!W791="",0,DADOS!W791)</f>
        <v>0</v>
      </c>
      <c r="H789">
        <f>IF(DADOS!X791="",0,DADOS!X791)</f>
        <v>0</v>
      </c>
      <c r="I789">
        <f>IF(DADOS!Y791="",0,DADOS!Y791)</f>
        <v>8</v>
      </c>
      <c r="J789">
        <f>IF(DADOS!Z791="",0,DADOS!Z791)</f>
        <v>0</v>
      </c>
      <c r="K789">
        <f>IF(DADOS!AA791="",0,DADOS!AA791)</f>
        <v>10</v>
      </c>
      <c r="L789">
        <f>IF(DADOS!AB791="",0,DADOS!AB791)</f>
        <v>11</v>
      </c>
      <c r="M789">
        <f>IF(DADOS!AC791="",0,DADOS!AC791)</f>
        <v>12</v>
      </c>
      <c r="N789">
        <f>IF(DADOS!AD791="",0,DADOS!AD791)</f>
        <v>0</v>
      </c>
      <c r="O789">
        <f>IF(DADOS!AE791="",0,DADOS!AE791)</f>
        <v>14</v>
      </c>
      <c r="P789">
        <f>IF(DADOS!AF791="",0,DADOS!AF791)</f>
        <v>15</v>
      </c>
      <c r="Q789">
        <f>IF(DADOS!AG791="",0,DADOS!AG791)</f>
        <v>16</v>
      </c>
      <c r="R789">
        <f>IF(DADOS!AH791="",0,DADOS!AH791)</f>
        <v>0</v>
      </c>
      <c r="S789">
        <f>IF(DADOS!AI791="",0,DADOS!AI791)</f>
        <v>18</v>
      </c>
      <c r="T789">
        <f>IF(DADOS!AJ791="",0,DADOS!AJ791)</f>
        <v>19</v>
      </c>
      <c r="U789">
        <f>IF(DADOS!AK791="",0,DADOS!AK791)</f>
        <v>0</v>
      </c>
      <c r="V789">
        <f>IF(DADOS!AL791="",0,DADOS!AL791)</f>
        <v>21</v>
      </c>
      <c r="W789">
        <f>IF(DADOS!AM791="",0,DADOS!AM791)</f>
        <v>22</v>
      </c>
      <c r="X789">
        <f>IF(DADOS!AN791="",0,DADOS!AN791)</f>
        <v>0</v>
      </c>
      <c r="Y789">
        <f>IF(DADOS!AO791="",0,DADOS!AO791)</f>
        <v>24</v>
      </c>
      <c r="Z789">
        <f>IF(DADOS!AP791="",0,DADOS!AP791)</f>
        <v>0</v>
      </c>
    </row>
    <row r="790" spans="1:26" x14ac:dyDescent="0.25">
      <c r="A790">
        <f>DADOS!Q792</f>
        <v>790</v>
      </c>
      <c r="B790">
        <f>IF(DADOS!R792="",0,DADOS!R792)</f>
        <v>0</v>
      </c>
      <c r="C790">
        <f>IF(DADOS!S792="",0,DADOS!S792)</f>
        <v>0</v>
      </c>
      <c r="D790">
        <f>IF(DADOS!T792="",0,DADOS!T792)</f>
        <v>3</v>
      </c>
      <c r="E790">
        <f>IF(DADOS!U792="",0,DADOS!U792)</f>
        <v>0</v>
      </c>
      <c r="F790">
        <f>IF(DADOS!V792="",0,DADOS!V792)</f>
        <v>0</v>
      </c>
      <c r="G790">
        <f>IF(DADOS!W792="",0,DADOS!W792)</f>
        <v>6</v>
      </c>
      <c r="H790">
        <f>IF(DADOS!X792="",0,DADOS!X792)</f>
        <v>7</v>
      </c>
      <c r="I790">
        <f>IF(DADOS!Y792="",0,DADOS!Y792)</f>
        <v>8</v>
      </c>
      <c r="J790">
        <f>IF(DADOS!Z792="",0,DADOS!Z792)</f>
        <v>0</v>
      </c>
      <c r="K790">
        <f>IF(DADOS!AA792="",0,DADOS!AA792)</f>
        <v>10</v>
      </c>
      <c r="L790">
        <f>IF(DADOS!AB792="",0,DADOS!AB792)</f>
        <v>0</v>
      </c>
      <c r="M790">
        <f>IF(DADOS!AC792="",0,DADOS!AC792)</f>
        <v>12</v>
      </c>
      <c r="N790">
        <f>IF(DADOS!AD792="",0,DADOS!AD792)</f>
        <v>13</v>
      </c>
      <c r="O790">
        <f>IF(DADOS!AE792="",0,DADOS!AE792)</f>
        <v>0</v>
      </c>
      <c r="P790">
        <f>IF(DADOS!AF792="",0,DADOS!AF792)</f>
        <v>0</v>
      </c>
      <c r="Q790">
        <f>IF(DADOS!AG792="",0,DADOS!AG792)</f>
        <v>16</v>
      </c>
      <c r="R790">
        <f>IF(DADOS!AH792="",0,DADOS!AH792)</f>
        <v>0</v>
      </c>
      <c r="S790">
        <f>IF(DADOS!AI792="",0,DADOS!AI792)</f>
        <v>18</v>
      </c>
      <c r="T790">
        <f>IF(DADOS!AJ792="",0,DADOS!AJ792)</f>
        <v>19</v>
      </c>
      <c r="U790">
        <f>IF(DADOS!AK792="",0,DADOS!AK792)</f>
        <v>20</v>
      </c>
      <c r="V790">
        <f>IF(DADOS!AL792="",0,DADOS!AL792)</f>
        <v>0</v>
      </c>
      <c r="W790">
        <f>IF(DADOS!AM792="",0,DADOS!AM792)</f>
        <v>22</v>
      </c>
      <c r="X790">
        <f>IF(DADOS!AN792="",0,DADOS!AN792)</f>
        <v>23</v>
      </c>
      <c r="Y790">
        <f>IF(DADOS!AO792="",0,DADOS!AO792)</f>
        <v>24</v>
      </c>
      <c r="Z790">
        <f>IF(DADOS!AP792="",0,DADOS!AP792)</f>
        <v>25</v>
      </c>
    </row>
    <row r="791" spans="1:26" x14ac:dyDescent="0.25">
      <c r="A791">
        <f>DADOS!Q793</f>
        <v>791</v>
      </c>
      <c r="B791">
        <f>IF(DADOS!R793="",0,DADOS!R793)</f>
        <v>1</v>
      </c>
      <c r="C791">
        <f>IF(DADOS!S793="",0,DADOS!S793)</f>
        <v>2</v>
      </c>
      <c r="D791">
        <f>IF(DADOS!T793="",0,DADOS!T793)</f>
        <v>3</v>
      </c>
      <c r="E791">
        <f>IF(DADOS!U793="",0,DADOS!U793)</f>
        <v>0</v>
      </c>
      <c r="F791">
        <f>IF(DADOS!V793="",0,DADOS!V793)</f>
        <v>5</v>
      </c>
      <c r="G791">
        <f>IF(DADOS!W793="",0,DADOS!W793)</f>
        <v>6</v>
      </c>
      <c r="H791">
        <f>IF(DADOS!X793="",0,DADOS!X793)</f>
        <v>7</v>
      </c>
      <c r="I791">
        <f>IF(DADOS!Y793="",0,DADOS!Y793)</f>
        <v>8</v>
      </c>
      <c r="J791">
        <f>IF(DADOS!Z793="",0,DADOS!Z793)</f>
        <v>0</v>
      </c>
      <c r="K791">
        <f>IF(DADOS!AA793="",0,DADOS!AA793)</f>
        <v>10</v>
      </c>
      <c r="L791">
        <f>IF(DADOS!AB793="",0,DADOS!AB793)</f>
        <v>11</v>
      </c>
      <c r="M791">
        <f>IF(DADOS!AC793="",0,DADOS!AC793)</f>
        <v>0</v>
      </c>
      <c r="N791">
        <f>IF(DADOS!AD793="",0,DADOS!AD793)</f>
        <v>13</v>
      </c>
      <c r="O791">
        <f>IF(DADOS!AE793="",0,DADOS!AE793)</f>
        <v>14</v>
      </c>
      <c r="P791">
        <f>IF(DADOS!AF793="",0,DADOS!AF793)</f>
        <v>0</v>
      </c>
      <c r="Q791">
        <f>IF(DADOS!AG793="",0,DADOS!AG793)</f>
        <v>0</v>
      </c>
      <c r="R791">
        <f>IF(DADOS!AH793="",0,DADOS!AH793)</f>
        <v>0</v>
      </c>
      <c r="S791">
        <f>IF(DADOS!AI793="",0,DADOS!AI793)</f>
        <v>0</v>
      </c>
      <c r="T791">
        <f>IF(DADOS!AJ793="",0,DADOS!AJ793)</f>
        <v>0</v>
      </c>
      <c r="U791">
        <f>IF(DADOS!AK793="",0,DADOS!AK793)</f>
        <v>0</v>
      </c>
      <c r="V791">
        <f>IF(DADOS!AL793="",0,DADOS!AL793)</f>
        <v>21</v>
      </c>
      <c r="W791">
        <f>IF(DADOS!AM793="",0,DADOS!AM793)</f>
        <v>22</v>
      </c>
      <c r="X791">
        <f>IF(DADOS!AN793="",0,DADOS!AN793)</f>
        <v>23</v>
      </c>
      <c r="Y791">
        <f>IF(DADOS!AO793="",0,DADOS!AO793)</f>
        <v>0</v>
      </c>
      <c r="Z791">
        <f>IF(DADOS!AP793="",0,DADOS!AP793)</f>
        <v>25</v>
      </c>
    </row>
    <row r="792" spans="1:26" x14ac:dyDescent="0.25">
      <c r="A792">
        <f>DADOS!Q794</f>
        <v>792</v>
      </c>
      <c r="B792">
        <f>IF(DADOS!R794="",0,DADOS!R794)</f>
        <v>1</v>
      </c>
      <c r="C792">
        <f>IF(DADOS!S794="",0,DADOS!S794)</f>
        <v>2</v>
      </c>
      <c r="D792">
        <f>IF(DADOS!T794="",0,DADOS!T794)</f>
        <v>3</v>
      </c>
      <c r="E792">
        <f>IF(DADOS!U794="",0,DADOS!U794)</f>
        <v>0</v>
      </c>
      <c r="F792">
        <f>IF(DADOS!V794="",0,DADOS!V794)</f>
        <v>0</v>
      </c>
      <c r="G792">
        <f>IF(DADOS!W794="",0,DADOS!W794)</f>
        <v>6</v>
      </c>
      <c r="H792">
        <f>IF(DADOS!X794="",0,DADOS!X794)</f>
        <v>0</v>
      </c>
      <c r="I792">
        <f>IF(DADOS!Y794="",0,DADOS!Y794)</f>
        <v>8</v>
      </c>
      <c r="J792">
        <f>IF(DADOS!Z794="",0,DADOS!Z794)</f>
        <v>9</v>
      </c>
      <c r="K792">
        <f>IF(DADOS!AA794="",0,DADOS!AA794)</f>
        <v>10</v>
      </c>
      <c r="L792">
        <f>IF(DADOS!AB794="",0,DADOS!AB794)</f>
        <v>0</v>
      </c>
      <c r="M792">
        <f>IF(DADOS!AC794="",0,DADOS!AC794)</f>
        <v>12</v>
      </c>
      <c r="N792">
        <f>IF(DADOS!AD794="",0,DADOS!AD794)</f>
        <v>0</v>
      </c>
      <c r="O792">
        <f>IF(DADOS!AE794="",0,DADOS!AE794)</f>
        <v>14</v>
      </c>
      <c r="P792">
        <f>IF(DADOS!AF794="",0,DADOS!AF794)</f>
        <v>0</v>
      </c>
      <c r="Q792">
        <f>IF(DADOS!AG794="",0,DADOS!AG794)</f>
        <v>0</v>
      </c>
      <c r="R792">
        <f>IF(DADOS!AH794="",0,DADOS!AH794)</f>
        <v>0</v>
      </c>
      <c r="S792">
        <f>IF(DADOS!AI794="",0,DADOS!AI794)</f>
        <v>18</v>
      </c>
      <c r="T792">
        <f>IF(DADOS!AJ794="",0,DADOS!AJ794)</f>
        <v>19</v>
      </c>
      <c r="U792">
        <f>IF(DADOS!AK794="",0,DADOS!AK794)</f>
        <v>20</v>
      </c>
      <c r="V792">
        <f>IF(DADOS!AL794="",0,DADOS!AL794)</f>
        <v>21</v>
      </c>
      <c r="W792">
        <f>IF(DADOS!AM794="",0,DADOS!AM794)</f>
        <v>0</v>
      </c>
      <c r="X792">
        <f>IF(DADOS!AN794="",0,DADOS!AN794)</f>
        <v>23</v>
      </c>
      <c r="Y792">
        <f>IF(DADOS!AO794="",0,DADOS!AO794)</f>
        <v>0</v>
      </c>
      <c r="Z792">
        <f>IF(DADOS!AP794="",0,DADOS!AP794)</f>
        <v>25</v>
      </c>
    </row>
    <row r="793" spans="1:26" x14ac:dyDescent="0.25">
      <c r="A793">
        <f>DADOS!Q795</f>
        <v>793</v>
      </c>
      <c r="B793">
        <f>IF(DADOS!R795="",0,DADOS!R795)</f>
        <v>0</v>
      </c>
      <c r="C793">
        <f>IF(DADOS!S795="",0,DADOS!S795)</f>
        <v>2</v>
      </c>
      <c r="D793">
        <f>IF(DADOS!T795="",0,DADOS!T795)</f>
        <v>0</v>
      </c>
      <c r="E793">
        <f>IF(DADOS!U795="",0,DADOS!U795)</f>
        <v>4</v>
      </c>
      <c r="F793">
        <f>IF(DADOS!V795="",0,DADOS!V795)</f>
        <v>5</v>
      </c>
      <c r="G793">
        <f>IF(DADOS!W795="",0,DADOS!W795)</f>
        <v>0</v>
      </c>
      <c r="H793">
        <f>IF(DADOS!X795="",0,DADOS!X795)</f>
        <v>7</v>
      </c>
      <c r="I793">
        <f>IF(DADOS!Y795="",0,DADOS!Y795)</f>
        <v>0</v>
      </c>
      <c r="J793">
        <f>IF(DADOS!Z795="",0,DADOS!Z795)</f>
        <v>9</v>
      </c>
      <c r="K793">
        <f>IF(DADOS!AA795="",0,DADOS!AA795)</f>
        <v>0</v>
      </c>
      <c r="L793">
        <f>IF(DADOS!AB795="",0,DADOS!AB795)</f>
        <v>11</v>
      </c>
      <c r="M793">
        <f>IF(DADOS!AC795="",0,DADOS!AC795)</f>
        <v>12</v>
      </c>
      <c r="N793">
        <f>IF(DADOS!AD795="",0,DADOS!AD795)</f>
        <v>0</v>
      </c>
      <c r="O793">
        <f>IF(DADOS!AE795="",0,DADOS!AE795)</f>
        <v>14</v>
      </c>
      <c r="P793">
        <f>IF(DADOS!AF795="",0,DADOS!AF795)</f>
        <v>0</v>
      </c>
      <c r="Q793">
        <f>IF(DADOS!AG795="",0,DADOS!AG795)</f>
        <v>16</v>
      </c>
      <c r="R793">
        <f>IF(DADOS!AH795="",0,DADOS!AH795)</f>
        <v>17</v>
      </c>
      <c r="S793">
        <f>IF(DADOS!AI795="",0,DADOS!AI795)</f>
        <v>18</v>
      </c>
      <c r="T793">
        <f>IF(DADOS!AJ795="",0,DADOS!AJ795)</f>
        <v>0</v>
      </c>
      <c r="U793">
        <f>IF(DADOS!AK795="",0,DADOS!AK795)</f>
        <v>20</v>
      </c>
      <c r="V793">
        <f>IF(DADOS!AL795="",0,DADOS!AL795)</f>
        <v>21</v>
      </c>
      <c r="W793">
        <f>IF(DADOS!AM795="",0,DADOS!AM795)</f>
        <v>0</v>
      </c>
      <c r="X793">
        <f>IF(DADOS!AN795="",0,DADOS!AN795)</f>
        <v>23</v>
      </c>
      <c r="Y793">
        <f>IF(DADOS!AO795="",0,DADOS!AO795)</f>
        <v>0</v>
      </c>
      <c r="Z793">
        <f>IF(DADOS!AP795="",0,DADOS!AP795)</f>
        <v>25</v>
      </c>
    </row>
    <row r="794" spans="1:26" x14ac:dyDescent="0.25">
      <c r="A794">
        <f>DADOS!Q796</f>
        <v>794</v>
      </c>
      <c r="B794">
        <f>IF(DADOS!R796="",0,DADOS!R796)</f>
        <v>1</v>
      </c>
      <c r="C794">
        <f>IF(DADOS!S796="",0,DADOS!S796)</f>
        <v>2</v>
      </c>
      <c r="D794">
        <f>IF(DADOS!T796="",0,DADOS!T796)</f>
        <v>3</v>
      </c>
      <c r="E794">
        <f>IF(DADOS!U796="",0,DADOS!U796)</f>
        <v>4</v>
      </c>
      <c r="F794">
        <f>IF(DADOS!V796="",0,DADOS!V796)</f>
        <v>5</v>
      </c>
      <c r="G794">
        <f>IF(DADOS!W796="",0,DADOS!W796)</f>
        <v>6</v>
      </c>
      <c r="H794">
        <f>IF(DADOS!X796="",0,DADOS!X796)</f>
        <v>0</v>
      </c>
      <c r="I794">
        <f>IF(DADOS!Y796="",0,DADOS!Y796)</f>
        <v>8</v>
      </c>
      <c r="J794">
        <f>IF(DADOS!Z796="",0,DADOS!Z796)</f>
        <v>9</v>
      </c>
      <c r="K794">
        <f>IF(DADOS!AA796="",0,DADOS!AA796)</f>
        <v>0</v>
      </c>
      <c r="L794">
        <f>IF(DADOS!AB796="",0,DADOS!AB796)</f>
        <v>11</v>
      </c>
      <c r="M794">
        <f>IF(DADOS!AC796="",0,DADOS!AC796)</f>
        <v>0</v>
      </c>
      <c r="N794">
        <f>IF(DADOS!AD796="",0,DADOS!AD796)</f>
        <v>0</v>
      </c>
      <c r="O794">
        <f>IF(DADOS!AE796="",0,DADOS!AE796)</f>
        <v>14</v>
      </c>
      <c r="P794">
        <f>IF(DADOS!AF796="",0,DADOS!AF796)</f>
        <v>15</v>
      </c>
      <c r="Q794">
        <f>IF(DADOS!AG796="",0,DADOS!AG796)</f>
        <v>0</v>
      </c>
      <c r="R794">
        <f>IF(DADOS!AH796="",0,DADOS!AH796)</f>
        <v>0</v>
      </c>
      <c r="S794">
        <f>IF(DADOS!AI796="",0,DADOS!AI796)</f>
        <v>0</v>
      </c>
      <c r="T794">
        <f>IF(DADOS!AJ796="",0,DADOS!AJ796)</f>
        <v>0</v>
      </c>
      <c r="U794">
        <f>IF(DADOS!AK796="",0,DADOS!AK796)</f>
        <v>20</v>
      </c>
      <c r="V794">
        <f>IF(DADOS!AL796="",0,DADOS!AL796)</f>
        <v>0</v>
      </c>
      <c r="W794">
        <f>IF(DADOS!AM796="",0,DADOS!AM796)</f>
        <v>0</v>
      </c>
      <c r="X794">
        <f>IF(DADOS!AN796="",0,DADOS!AN796)</f>
        <v>23</v>
      </c>
      <c r="Y794">
        <f>IF(DADOS!AO796="",0,DADOS!AO796)</f>
        <v>24</v>
      </c>
      <c r="Z794">
        <f>IF(DADOS!AP796="",0,DADOS!AP796)</f>
        <v>25</v>
      </c>
    </row>
    <row r="795" spans="1:26" x14ac:dyDescent="0.25">
      <c r="A795">
        <f>DADOS!Q797</f>
        <v>795</v>
      </c>
      <c r="B795">
        <f>IF(DADOS!R797="",0,DADOS!R797)</f>
        <v>1</v>
      </c>
      <c r="C795">
        <f>IF(DADOS!S797="",0,DADOS!S797)</f>
        <v>2</v>
      </c>
      <c r="D795">
        <f>IF(DADOS!T797="",0,DADOS!T797)</f>
        <v>3</v>
      </c>
      <c r="E795">
        <f>IF(DADOS!U797="",0,DADOS!U797)</f>
        <v>4</v>
      </c>
      <c r="F795">
        <f>IF(DADOS!V797="",0,DADOS!V797)</f>
        <v>0</v>
      </c>
      <c r="G795">
        <f>IF(DADOS!W797="",0,DADOS!W797)</f>
        <v>6</v>
      </c>
      <c r="H795">
        <f>IF(DADOS!X797="",0,DADOS!X797)</f>
        <v>7</v>
      </c>
      <c r="I795">
        <f>IF(DADOS!Y797="",0,DADOS!Y797)</f>
        <v>8</v>
      </c>
      <c r="J795">
        <f>IF(DADOS!Z797="",0,DADOS!Z797)</f>
        <v>9</v>
      </c>
      <c r="K795">
        <f>IF(DADOS!AA797="",0,DADOS!AA797)</f>
        <v>10</v>
      </c>
      <c r="L795">
        <f>IF(DADOS!AB797="",0,DADOS!AB797)</f>
        <v>0</v>
      </c>
      <c r="M795">
        <f>IF(DADOS!AC797="",0,DADOS!AC797)</f>
        <v>12</v>
      </c>
      <c r="N795">
        <f>IF(DADOS!AD797="",0,DADOS!AD797)</f>
        <v>0</v>
      </c>
      <c r="O795">
        <f>IF(DADOS!AE797="",0,DADOS!AE797)</f>
        <v>14</v>
      </c>
      <c r="P795">
        <f>IF(DADOS!AF797="",0,DADOS!AF797)</f>
        <v>0</v>
      </c>
      <c r="Q795">
        <f>IF(DADOS!AG797="",0,DADOS!AG797)</f>
        <v>16</v>
      </c>
      <c r="R795">
        <f>IF(DADOS!AH797="",0,DADOS!AH797)</f>
        <v>0</v>
      </c>
      <c r="S795">
        <f>IF(DADOS!AI797="",0,DADOS!AI797)</f>
        <v>0</v>
      </c>
      <c r="T795">
        <f>IF(DADOS!AJ797="",0,DADOS!AJ797)</f>
        <v>0</v>
      </c>
      <c r="U795">
        <f>IF(DADOS!AK797="",0,DADOS!AK797)</f>
        <v>0</v>
      </c>
      <c r="V795">
        <f>IF(DADOS!AL797="",0,DADOS!AL797)</f>
        <v>21</v>
      </c>
      <c r="W795">
        <f>IF(DADOS!AM797="",0,DADOS!AM797)</f>
        <v>22</v>
      </c>
      <c r="X795">
        <f>IF(DADOS!AN797="",0,DADOS!AN797)</f>
        <v>0</v>
      </c>
      <c r="Y795">
        <f>IF(DADOS!AO797="",0,DADOS!AO797)</f>
        <v>24</v>
      </c>
      <c r="Z795">
        <f>IF(DADOS!AP797="",0,DADOS!AP797)</f>
        <v>0</v>
      </c>
    </row>
    <row r="796" spans="1:26" x14ac:dyDescent="0.25">
      <c r="A796">
        <f>DADOS!Q798</f>
        <v>796</v>
      </c>
      <c r="B796">
        <f>IF(DADOS!R798="",0,DADOS!R798)</f>
        <v>0</v>
      </c>
      <c r="C796">
        <f>IF(DADOS!S798="",0,DADOS!S798)</f>
        <v>2</v>
      </c>
      <c r="D796">
        <f>IF(DADOS!T798="",0,DADOS!T798)</f>
        <v>3</v>
      </c>
      <c r="E796">
        <f>IF(DADOS!U798="",0,DADOS!U798)</f>
        <v>4</v>
      </c>
      <c r="F796">
        <f>IF(DADOS!V798="",0,DADOS!V798)</f>
        <v>0</v>
      </c>
      <c r="G796">
        <f>IF(DADOS!W798="",0,DADOS!W798)</f>
        <v>6</v>
      </c>
      <c r="H796">
        <f>IF(DADOS!X798="",0,DADOS!X798)</f>
        <v>7</v>
      </c>
      <c r="I796">
        <f>IF(DADOS!Y798="",0,DADOS!Y798)</f>
        <v>8</v>
      </c>
      <c r="J796">
        <f>IF(DADOS!Z798="",0,DADOS!Z798)</f>
        <v>0</v>
      </c>
      <c r="K796">
        <f>IF(DADOS!AA798="",0,DADOS!AA798)</f>
        <v>10</v>
      </c>
      <c r="L796">
        <f>IF(DADOS!AB798="",0,DADOS!AB798)</f>
        <v>11</v>
      </c>
      <c r="M796">
        <f>IF(DADOS!AC798="",0,DADOS!AC798)</f>
        <v>0</v>
      </c>
      <c r="N796">
        <f>IF(DADOS!AD798="",0,DADOS!AD798)</f>
        <v>0</v>
      </c>
      <c r="O796">
        <f>IF(DADOS!AE798="",0,DADOS!AE798)</f>
        <v>14</v>
      </c>
      <c r="P796">
        <f>IF(DADOS!AF798="",0,DADOS!AF798)</f>
        <v>0</v>
      </c>
      <c r="Q796">
        <f>IF(DADOS!AG798="",0,DADOS!AG798)</f>
        <v>16</v>
      </c>
      <c r="R796">
        <f>IF(DADOS!AH798="",0,DADOS!AH798)</f>
        <v>17</v>
      </c>
      <c r="S796">
        <f>IF(DADOS!AI798="",0,DADOS!AI798)</f>
        <v>18</v>
      </c>
      <c r="T796">
        <f>IF(DADOS!AJ798="",0,DADOS!AJ798)</f>
        <v>0</v>
      </c>
      <c r="U796">
        <f>IF(DADOS!AK798="",0,DADOS!AK798)</f>
        <v>20</v>
      </c>
      <c r="V796">
        <f>IF(DADOS!AL798="",0,DADOS!AL798)</f>
        <v>21</v>
      </c>
      <c r="W796">
        <f>IF(DADOS!AM798="",0,DADOS!AM798)</f>
        <v>0</v>
      </c>
      <c r="X796">
        <f>IF(DADOS!AN798="",0,DADOS!AN798)</f>
        <v>0</v>
      </c>
      <c r="Y796">
        <f>IF(DADOS!AO798="",0,DADOS!AO798)</f>
        <v>24</v>
      </c>
      <c r="Z796">
        <f>IF(DADOS!AP798="",0,DADOS!AP798)</f>
        <v>0</v>
      </c>
    </row>
    <row r="797" spans="1:26" x14ac:dyDescent="0.25">
      <c r="A797">
        <f>DADOS!Q799</f>
        <v>797</v>
      </c>
      <c r="B797">
        <f>IF(DADOS!R799="",0,DADOS!R799)</f>
        <v>0</v>
      </c>
      <c r="C797">
        <f>IF(DADOS!S799="",0,DADOS!S799)</f>
        <v>2</v>
      </c>
      <c r="D797">
        <f>IF(DADOS!T799="",0,DADOS!T799)</f>
        <v>3</v>
      </c>
      <c r="E797">
        <f>IF(DADOS!U799="",0,DADOS!U799)</f>
        <v>0</v>
      </c>
      <c r="F797">
        <f>IF(DADOS!V799="",0,DADOS!V799)</f>
        <v>5</v>
      </c>
      <c r="G797">
        <f>IF(DADOS!W799="",0,DADOS!W799)</f>
        <v>6</v>
      </c>
      <c r="H797">
        <f>IF(DADOS!X799="",0,DADOS!X799)</f>
        <v>7</v>
      </c>
      <c r="I797">
        <f>IF(DADOS!Y799="",0,DADOS!Y799)</f>
        <v>8</v>
      </c>
      <c r="J797">
        <f>IF(DADOS!Z799="",0,DADOS!Z799)</f>
        <v>0</v>
      </c>
      <c r="K797">
        <f>IF(DADOS!AA799="",0,DADOS!AA799)</f>
        <v>0</v>
      </c>
      <c r="L797">
        <f>IF(DADOS!AB799="",0,DADOS!AB799)</f>
        <v>11</v>
      </c>
      <c r="M797">
        <f>IF(DADOS!AC799="",0,DADOS!AC799)</f>
        <v>0</v>
      </c>
      <c r="N797">
        <f>IF(DADOS!AD799="",0,DADOS!AD799)</f>
        <v>0</v>
      </c>
      <c r="O797">
        <f>IF(DADOS!AE799="",0,DADOS!AE799)</f>
        <v>0</v>
      </c>
      <c r="P797">
        <f>IF(DADOS!AF799="",0,DADOS!AF799)</f>
        <v>15</v>
      </c>
      <c r="Q797">
        <f>IF(DADOS!AG799="",0,DADOS!AG799)</f>
        <v>0</v>
      </c>
      <c r="R797">
        <f>IF(DADOS!AH799="",0,DADOS!AH799)</f>
        <v>17</v>
      </c>
      <c r="S797">
        <f>IF(DADOS!AI799="",0,DADOS!AI799)</f>
        <v>18</v>
      </c>
      <c r="T797">
        <f>IF(DADOS!AJ799="",0,DADOS!AJ799)</f>
        <v>19</v>
      </c>
      <c r="U797">
        <f>IF(DADOS!AK799="",0,DADOS!AK799)</f>
        <v>20</v>
      </c>
      <c r="V797">
        <f>IF(DADOS!AL799="",0,DADOS!AL799)</f>
        <v>21</v>
      </c>
      <c r="W797">
        <f>IF(DADOS!AM799="",0,DADOS!AM799)</f>
        <v>0</v>
      </c>
      <c r="X797">
        <f>IF(DADOS!AN799="",0,DADOS!AN799)</f>
        <v>0</v>
      </c>
      <c r="Y797">
        <f>IF(DADOS!AO799="",0,DADOS!AO799)</f>
        <v>24</v>
      </c>
      <c r="Z797">
        <f>IF(DADOS!AP799="",0,DADOS!AP799)</f>
        <v>25</v>
      </c>
    </row>
    <row r="798" spans="1:26" x14ac:dyDescent="0.25">
      <c r="A798">
        <f>DADOS!Q800</f>
        <v>798</v>
      </c>
      <c r="B798">
        <f>IF(DADOS!R800="",0,DADOS!R800)</f>
        <v>1</v>
      </c>
      <c r="C798">
        <f>IF(DADOS!S800="",0,DADOS!S800)</f>
        <v>0</v>
      </c>
      <c r="D798">
        <f>IF(DADOS!T800="",0,DADOS!T800)</f>
        <v>3</v>
      </c>
      <c r="E798">
        <f>IF(DADOS!U800="",0,DADOS!U800)</f>
        <v>0</v>
      </c>
      <c r="F798">
        <f>IF(DADOS!V800="",0,DADOS!V800)</f>
        <v>5</v>
      </c>
      <c r="G798">
        <f>IF(DADOS!W800="",0,DADOS!W800)</f>
        <v>6</v>
      </c>
      <c r="H798">
        <f>IF(DADOS!X800="",0,DADOS!X800)</f>
        <v>0</v>
      </c>
      <c r="I798">
        <f>IF(DADOS!Y800="",0,DADOS!Y800)</f>
        <v>8</v>
      </c>
      <c r="J798">
        <f>IF(DADOS!Z800="",0,DADOS!Z800)</f>
        <v>0</v>
      </c>
      <c r="K798">
        <f>IF(DADOS!AA800="",0,DADOS!AA800)</f>
        <v>10</v>
      </c>
      <c r="L798">
        <f>IF(DADOS!AB800="",0,DADOS!AB800)</f>
        <v>11</v>
      </c>
      <c r="M798">
        <f>IF(DADOS!AC800="",0,DADOS!AC800)</f>
        <v>0</v>
      </c>
      <c r="N798">
        <f>IF(DADOS!AD800="",0,DADOS!AD800)</f>
        <v>13</v>
      </c>
      <c r="O798">
        <f>IF(DADOS!AE800="",0,DADOS!AE800)</f>
        <v>0</v>
      </c>
      <c r="P798">
        <f>IF(DADOS!AF800="",0,DADOS!AF800)</f>
        <v>15</v>
      </c>
      <c r="Q798">
        <f>IF(DADOS!AG800="",0,DADOS!AG800)</f>
        <v>16</v>
      </c>
      <c r="R798">
        <f>IF(DADOS!AH800="",0,DADOS!AH800)</f>
        <v>0</v>
      </c>
      <c r="S798">
        <f>IF(DADOS!AI800="",0,DADOS!AI800)</f>
        <v>18</v>
      </c>
      <c r="T798">
        <f>IF(DADOS!AJ800="",0,DADOS!AJ800)</f>
        <v>19</v>
      </c>
      <c r="U798">
        <f>IF(DADOS!AK800="",0,DADOS!AK800)</f>
        <v>0</v>
      </c>
      <c r="V798">
        <f>IF(DADOS!AL800="",0,DADOS!AL800)</f>
        <v>0</v>
      </c>
      <c r="W798">
        <f>IF(DADOS!AM800="",0,DADOS!AM800)</f>
        <v>22</v>
      </c>
      <c r="X798">
        <f>IF(DADOS!AN800="",0,DADOS!AN800)</f>
        <v>23</v>
      </c>
      <c r="Y798">
        <f>IF(DADOS!AO800="",0,DADOS!AO800)</f>
        <v>24</v>
      </c>
      <c r="Z798">
        <f>IF(DADOS!AP800="",0,DADOS!AP800)</f>
        <v>0</v>
      </c>
    </row>
    <row r="799" spans="1:26" x14ac:dyDescent="0.25">
      <c r="A799">
        <f>DADOS!Q801</f>
        <v>799</v>
      </c>
      <c r="B799">
        <f>IF(DADOS!R801="",0,DADOS!R801)</f>
        <v>0</v>
      </c>
      <c r="C799">
        <f>IF(DADOS!S801="",0,DADOS!S801)</f>
        <v>0</v>
      </c>
      <c r="D799">
        <f>IF(DADOS!T801="",0,DADOS!T801)</f>
        <v>3</v>
      </c>
      <c r="E799">
        <f>IF(DADOS!U801="",0,DADOS!U801)</f>
        <v>4</v>
      </c>
      <c r="F799">
        <f>IF(DADOS!V801="",0,DADOS!V801)</f>
        <v>0</v>
      </c>
      <c r="G799">
        <f>IF(DADOS!W801="",0,DADOS!W801)</f>
        <v>6</v>
      </c>
      <c r="H799">
        <f>IF(DADOS!X801="",0,DADOS!X801)</f>
        <v>0</v>
      </c>
      <c r="I799">
        <f>IF(DADOS!Y801="",0,DADOS!Y801)</f>
        <v>8</v>
      </c>
      <c r="J799">
        <f>IF(DADOS!Z801="",0,DADOS!Z801)</f>
        <v>0</v>
      </c>
      <c r="K799">
        <f>IF(DADOS!AA801="",0,DADOS!AA801)</f>
        <v>0</v>
      </c>
      <c r="L799">
        <f>IF(DADOS!AB801="",0,DADOS!AB801)</f>
        <v>11</v>
      </c>
      <c r="M799">
        <f>IF(DADOS!AC801="",0,DADOS!AC801)</f>
        <v>0</v>
      </c>
      <c r="N799">
        <f>IF(DADOS!AD801="",0,DADOS!AD801)</f>
        <v>13</v>
      </c>
      <c r="O799">
        <f>IF(DADOS!AE801="",0,DADOS!AE801)</f>
        <v>14</v>
      </c>
      <c r="P799">
        <f>IF(DADOS!AF801="",0,DADOS!AF801)</f>
        <v>15</v>
      </c>
      <c r="Q799">
        <f>IF(DADOS!AG801="",0,DADOS!AG801)</f>
        <v>16</v>
      </c>
      <c r="R799">
        <f>IF(DADOS!AH801="",0,DADOS!AH801)</f>
        <v>0</v>
      </c>
      <c r="S799">
        <f>IF(DADOS!AI801="",0,DADOS!AI801)</f>
        <v>0</v>
      </c>
      <c r="T799">
        <f>IF(DADOS!AJ801="",0,DADOS!AJ801)</f>
        <v>19</v>
      </c>
      <c r="U799">
        <f>IF(DADOS!AK801="",0,DADOS!AK801)</f>
        <v>0</v>
      </c>
      <c r="V799">
        <f>IF(DADOS!AL801="",0,DADOS!AL801)</f>
        <v>21</v>
      </c>
      <c r="W799">
        <f>IF(DADOS!AM801="",0,DADOS!AM801)</f>
        <v>22</v>
      </c>
      <c r="X799">
        <f>IF(DADOS!AN801="",0,DADOS!AN801)</f>
        <v>23</v>
      </c>
      <c r="Y799">
        <f>IF(DADOS!AO801="",0,DADOS!AO801)</f>
        <v>24</v>
      </c>
      <c r="Z799">
        <f>IF(DADOS!AP801="",0,DADOS!AP801)</f>
        <v>25</v>
      </c>
    </row>
    <row r="800" spans="1:26" x14ac:dyDescent="0.25">
      <c r="A800">
        <f>DADOS!Q802</f>
        <v>800</v>
      </c>
      <c r="B800">
        <f>IF(DADOS!R802="",0,DADOS!R802)</f>
        <v>0</v>
      </c>
      <c r="C800">
        <f>IF(DADOS!S802="",0,DADOS!S802)</f>
        <v>0</v>
      </c>
      <c r="D800">
        <f>IF(DADOS!T802="",0,DADOS!T802)</f>
        <v>3</v>
      </c>
      <c r="E800">
        <f>IF(DADOS!U802="",0,DADOS!U802)</f>
        <v>4</v>
      </c>
      <c r="F800">
        <f>IF(DADOS!V802="",0,DADOS!V802)</f>
        <v>0</v>
      </c>
      <c r="G800">
        <f>IF(DADOS!W802="",0,DADOS!W802)</f>
        <v>6</v>
      </c>
      <c r="H800">
        <f>IF(DADOS!X802="",0,DADOS!X802)</f>
        <v>7</v>
      </c>
      <c r="I800">
        <f>IF(DADOS!Y802="",0,DADOS!Y802)</f>
        <v>8</v>
      </c>
      <c r="J800">
        <f>IF(DADOS!Z802="",0,DADOS!Z802)</f>
        <v>9</v>
      </c>
      <c r="K800">
        <f>IF(DADOS!AA802="",0,DADOS!AA802)</f>
        <v>10</v>
      </c>
      <c r="L800">
        <f>IF(DADOS!AB802="",0,DADOS!AB802)</f>
        <v>11</v>
      </c>
      <c r="M800">
        <f>IF(DADOS!AC802="",0,DADOS!AC802)</f>
        <v>12</v>
      </c>
      <c r="N800">
        <f>IF(DADOS!AD802="",0,DADOS!AD802)</f>
        <v>13</v>
      </c>
      <c r="O800">
        <f>IF(DADOS!AE802="",0,DADOS!AE802)</f>
        <v>0</v>
      </c>
      <c r="P800">
        <f>IF(DADOS!AF802="",0,DADOS!AF802)</f>
        <v>0</v>
      </c>
      <c r="Q800">
        <f>IF(DADOS!AG802="",0,DADOS!AG802)</f>
        <v>16</v>
      </c>
      <c r="R800">
        <f>IF(DADOS!AH802="",0,DADOS!AH802)</f>
        <v>0</v>
      </c>
      <c r="S800">
        <f>IF(DADOS!AI802="",0,DADOS!AI802)</f>
        <v>0</v>
      </c>
      <c r="T800">
        <f>IF(DADOS!AJ802="",0,DADOS!AJ802)</f>
        <v>0</v>
      </c>
      <c r="U800">
        <f>IF(DADOS!AK802="",0,DADOS!AK802)</f>
        <v>20</v>
      </c>
      <c r="V800">
        <f>IF(DADOS!AL802="",0,DADOS!AL802)</f>
        <v>21</v>
      </c>
      <c r="W800">
        <f>IF(DADOS!AM802="",0,DADOS!AM802)</f>
        <v>22</v>
      </c>
      <c r="X800">
        <f>IF(DADOS!AN802="",0,DADOS!AN802)</f>
        <v>0</v>
      </c>
      <c r="Y800">
        <f>IF(DADOS!AO802="",0,DADOS!AO802)</f>
        <v>24</v>
      </c>
      <c r="Z800">
        <f>IF(DADOS!AP802="",0,DADOS!AP802)</f>
        <v>0</v>
      </c>
    </row>
    <row r="801" spans="1:26" x14ac:dyDescent="0.25">
      <c r="A801">
        <f>DADOS!Q803</f>
        <v>801</v>
      </c>
      <c r="B801">
        <f>IF(DADOS!R803="",0,DADOS!R803)</f>
        <v>1</v>
      </c>
      <c r="C801">
        <f>IF(DADOS!S803="",0,DADOS!S803)</f>
        <v>0</v>
      </c>
      <c r="D801">
        <f>IF(DADOS!T803="",0,DADOS!T803)</f>
        <v>3</v>
      </c>
      <c r="E801">
        <f>IF(DADOS!U803="",0,DADOS!U803)</f>
        <v>4</v>
      </c>
      <c r="F801">
        <f>IF(DADOS!V803="",0,DADOS!V803)</f>
        <v>5</v>
      </c>
      <c r="G801">
        <f>IF(DADOS!W803="",0,DADOS!W803)</f>
        <v>6</v>
      </c>
      <c r="H801">
        <f>IF(DADOS!X803="",0,DADOS!X803)</f>
        <v>7</v>
      </c>
      <c r="I801">
        <f>IF(DADOS!Y803="",0,DADOS!Y803)</f>
        <v>0</v>
      </c>
      <c r="J801">
        <f>IF(DADOS!Z803="",0,DADOS!Z803)</f>
        <v>0</v>
      </c>
      <c r="K801">
        <f>IF(DADOS!AA803="",0,DADOS!AA803)</f>
        <v>10</v>
      </c>
      <c r="L801">
        <f>IF(DADOS!AB803="",0,DADOS!AB803)</f>
        <v>0</v>
      </c>
      <c r="M801">
        <f>IF(DADOS!AC803="",0,DADOS!AC803)</f>
        <v>12</v>
      </c>
      <c r="N801">
        <f>IF(DADOS!AD803="",0,DADOS!AD803)</f>
        <v>0</v>
      </c>
      <c r="O801">
        <f>IF(DADOS!AE803="",0,DADOS!AE803)</f>
        <v>0</v>
      </c>
      <c r="P801">
        <f>IF(DADOS!AF803="",0,DADOS!AF803)</f>
        <v>15</v>
      </c>
      <c r="Q801">
        <f>IF(DADOS!AG803="",0,DADOS!AG803)</f>
        <v>0</v>
      </c>
      <c r="R801">
        <f>IF(DADOS!AH803="",0,DADOS!AH803)</f>
        <v>17</v>
      </c>
      <c r="S801">
        <f>IF(DADOS!AI803="",0,DADOS!AI803)</f>
        <v>18</v>
      </c>
      <c r="T801">
        <f>IF(DADOS!AJ803="",0,DADOS!AJ803)</f>
        <v>19</v>
      </c>
      <c r="U801">
        <f>IF(DADOS!AK803="",0,DADOS!AK803)</f>
        <v>0</v>
      </c>
      <c r="V801">
        <f>IF(DADOS!AL803="",0,DADOS!AL803)</f>
        <v>21</v>
      </c>
      <c r="W801">
        <f>IF(DADOS!AM803="",0,DADOS!AM803)</f>
        <v>0</v>
      </c>
      <c r="X801">
        <f>IF(DADOS!AN803="",0,DADOS!AN803)</f>
        <v>23</v>
      </c>
      <c r="Y801">
        <f>IF(DADOS!AO803="",0,DADOS!AO803)</f>
        <v>0</v>
      </c>
      <c r="Z801">
        <f>IF(DADOS!AP803="",0,DADOS!AP803)</f>
        <v>25</v>
      </c>
    </row>
    <row r="802" spans="1:26" x14ac:dyDescent="0.25">
      <c r="A802">
        <f>DADOS!Q804</f>
        <v>802</v>
      </c>
      <c r="B802">
        <f>IF(DADOS!R804="",0,DADOS!R804)</f>
        <v>1</v>
      </c>
      <c r="C802">
        <f>IF(DADOS!S804="",0,DADOS!S804)</f>
        <v>0</v>
      </c>
      <c r="D802">
        <f>IF(DADOS!T804="",0,DADOS!T804)</f>
        <v>3</v>
      </c>
      <c r="E802">
        <f>IF(DADOS!U804="",0,DADOS!U804)</f>
        <v>4</v>
      </c>
      <c r="F802">
        <f>IF(DADOS!V804="",0,DADOS!V804)</f>
        <v>5</v>
      </c>
      <c r="G802">
        <f>IF(DADOS!W804="",0,DADOS!W804)</f>
        <v>0</v>
      </c>
      <c r="H802">
        <f>IF(DADOS!X804="",0,DADOS!X804)</f>
        <v>0</v>
      </c>
      <c r="I802">
        <f>IF(DADOS!Y804="",0,DADOS!Y804)</f>
        <v>8</v>
      </c>
      <c r="J802">
        <f>IF(DADOS!Z804="",0,DADOS!Z804)</f>
        <v>9</v>
      </c>
      <c r="K802">
        <f>IF(DADOS!AA804="",0,DADOS!AA804)</f>
        <v>10</v>
      </c>
      <c r="L802">
        <f>IF(DADOS!AB804="",0,DADOS!AB804)</f>
        <v>0</v>
      </c>
      <c r="M802">
        <f>IF(DADOS!AC804="",0,DADOS!AC804)</f>
        <v>12</v>
      </c>
      <c r="N802">
        <f>IF(DADOS!AD804="",0,DADOS!AD804)</f>
        <v>13</v>
      </c>
      <c r="O802">
        <f>IF(DADOS!AE804="",0,DADOS!AE804)</f>
        <v>14</v>
      </c>
      <c r="P802">
        <f>IF(DADOS!AF804="",0,DADOS!AF804)</f>
        <v>0</v>
      </c>
      <c r="Q802">
        <f>IF(DADOS!AG804="",0,DADOS!AG804)</f>
        <v>0</v>
      </c>
      <c r="R802">
        <f>IF(DADOS!AH804="",0,DADOS!AH804)</f>
        <v>0</v>
      </c>
      <c r="S802">
        <f>IF(DADOS!AI804="",0,DADOS!AI804)</f>
        <v>18</v>
      </c>
      <c r="T802">
        <f>IF(DADOS!AJ804="",0,DADOS!AJ804)</f>
        <v>0</v>
      </c>
      <c r="U802">
        <f>IF(DADOS!AK804="",0,DADOS!AK804)</f>
        <v>20</v>
      </c>
      <c r="V802">
        <f>IF(DADOS!AL804="",0,DADOS!AL804)</f>
        <v>21</v>
      </c>
      <c r="W802">
        <f>IF(DADOS!AM804="",0,DADOS!AM804)</f>
        <v>22</v>
      </c>
      <c r="X802">
        <f>IF(DADOS!AN804="",0,DADOS!AN804)</f>
        <v>0</v>
      </c>
      <c r="Y802">
        <f>IF(DADOS!AO804="",0,DADOS!AO804)</f>
        <v>0</v>
      </c>
      <c r="Z802">
        <f>IF(DADOS!AP804="",0,DADOS!AP804)</f>
        <v>25</v>
      </c>
    </row>
    <row r="803" spans="1:26" x14ac:dyDescent="0.25">
      <c r="A803">
        <f>DADOS!Q805</f>
        <v>803</v>
      </c>
      <c r="B803">
        <f>IF(DADOS!R805="",0,DADOS!R805)</f>
        <v>1</v>
      </c>
      <c r="C803">
        <f>IF(DADOS!S805="",0,DADOS!S805)</f>
        <v>0</v>
      </c>
      <c r="D803">
        <f>IF(DADOS!T805="",0,DADOS!T805)</f>
        <v>0</v>
      </c>
      <c r="E803">
        <f>IF(DADOS!U805="",0,DADOS!U805)</f>
        <v>4</v>
      </c>
      <c r="F803">
        <f>IF(DADOS!V805="",0,DADOS!V805)</f>
        <v>5</v>
      </c>
      <c r="G803">
        <f>IF(DADOS!W805="",0,DADOS!W805)</f>
        <v>0</v>
      </c>
      <c r="H803">
        <f>IF(DADOS!X805="",0,DADOS!X805)</f>
        <v>0</v>
      </c>
      <c r="I803">
        <f>IF(DADOS!Y805="",0,DADOS!Y805)</f>
        <v>0</v>
      </c>
      <c r="J803">
        <f>IF(DADOS!Z805="",0,DADOS!Z805)</f>
        <v>0</v>
      </c>
      <c r="K803">
        <f>IF(DADOS!AA805="",0,DADOS!AA805)</f>
        <v>0</v>
      </c>
      <c r="L803">
        <f>IF(DADOS!AB805="",0,DADOS!AB805)</f>
        <v>0</v>
      </c>
      <c r="M803">
        <f>IF(DADOS!AC805="",0,DADOS!AC805)</f>
        <v>12</v>
      </c>
      <c r="N803">
        <f>IF(DADOS!AD805="",0,DADOS!AD805)</f>
        <v>0</v>
      </c>
      <c r="O803">
        <f>IF(DADOS!AE805="",0,DADOS!AE805)</f>
        <v>14</v>
      </c>
      <c r="P803">
        <f>IF(DADOS!AF805="",0,DADOS!AF805)</f>
        <v>15</v>
      </c>
      <c r="Q803">
        <f>IF(DADOS!AG805="",0,DADOS!AG805)</f>
        <v>16</v>
      </c>
      <c r="R803">
        <f>IF(DADOS!AH805="",0,DADOS!AH805)</f>
        <v>17</v>
      </c>
      <c r="S803">
        <f>IF(DADOS!AI805="",0,DADOS!AI805)</f>
        <v>18</v>
      </c>
      <c r="T803">
        <f>IF(DADOS!AJ805="",0,DADOS!AJ805)</f>
        <v>19</v>
      </c>
      <c r="U803">
        <f>IF(DADOS!AK805="",0,DADOS!AK805)</f>
        <v>20</v>
      </c>
      <c r="V803">
        <f>IF(DADOS!AL805="",0,DADOS!AL805)</f>
        <v>21</v>
      </c>
      <c r="W803">
        <f>IF(DADOS!AM805="",0,DADOS!AM805)</f>
        <v>0</v>
      </c>
      <c r="X803">
        <f>IF(DADOS!AN805="",0,DADOS!AN805)</f>
        <v>23</v>
      </c>
      <c r="Y803">
        <f>IF(DADOS!AO805="",0,DADOS!AO805)</f>
        <v>24</v>
      </c>
      <c r="Z803">
        <f>IF(DADOS!AP805="",0,DADOS!AP805)</f>
        <v>25</v>
      </c>
    </row>
    <row r="804" spans="1:26" x14ac:dyDescent="0.25">
      <c r="A804">
        <f>DADOS!Q806</f>
        <v>804</v>
      </c>
      <c r="B804">
        <f>IF(DADOS!R806="",0,DADOS!R806)</f>
        <v>1</v>
      </c>
      <c r="C804">
        <f>IF(DADOS!S806="",0,DADOS!S806)</f>
        <v>0</v>
      </c>
      <c r="D804">
        <f>IF(DADOS!T806="",0,DADOS!T806)</f>
        <v>3</v>
      </c>
      <c r="E804">
        <f>IF(DADOS!U806="",0,DADOS!U806)</f>
        <v>4</v>
      </c>
      <c r="F804">
        <f>IF(DADOS!V806="",0,DADOS!V806)</f>
        <v>5</v>
      </c>
      <c r="G804">
        <f>IF(DADOS!W806="",0,DADOS!W806)</f>
        <v>6</v>
      </c>
      <c r="H804">
        <f>IF(DADOS!X806="",0,DADOS!X806)</f>
        <v>7</v>
      </c>
      <c r="I804">
        <f>IF(DADOS!Y806="",0,DADOS!Y806)</f>
        <v>8</v>
      </c>
      <c r="J804">
        <f>IF(DADOS!Z806="",0,DADOS!Z806)</f>
        <v>0</v>
      </c>
      <c r="K804">
        <f>IF(DADOS!AA806="",0,DADOS!AA806)</f>
        <v>0</v>
      </c>
      <c r="L804">
        <f>IF(DADOS!AB806="",0,DADOS!AB806)</f>
        <v>0</v>
      </c>
      <c r="M804">
        <f>IF(DADOS!AC806="",0,DADOS!AC806)</f>
        <v>0</v>
      </c>
      <c r="N804">
        <f>IF(DADOS!AD806="",0,DADOS!AD806)</f>
        <v>13</v>
      </c>
      <c r="O804">
        <f>IF(DADOS!AE806="",0,DADOS!AE806)</f>
        <v>0</v>
      </c>
      <c r="P804">
        <f>IF(DADOS!AF806="",0,DADOS!AF806)</f>
        <v>15</v>
      </c>
      <c r="Q804">
        <f>IF(DADOS!AG806="",0,DADOS!AG806)</f>
        <v>0</v>
      </c>
      <c r="R804">
        <f>IF(DADOS!AH806="",0,DADOS!AH806)</f>
        <v>17</v>
      </c>
      <c r="S804">
        <f>IF(DADOS!AI806="",0,DADOS!AI806)</f>
        <v>18</v>
      </c>
      <c r="T804">
        <f>IF(DADOS!AJ806="",0,DADOS!AJ806)</f>
        <v>0</v>
      </c>
      <c r="U804">
        <f>IF(DADOS!AK806="",0,DADOS!AK806)</f>
        <v>20</v>
      </c>
      <c r="V804">
        <f>IF(DADOS!AL806="",0,DADOS!AL806)</f>
        <v>21</v>
      </c>
      <c r="W804">
        <f>IF(DADOS!AM806="",0,DADOS!AM806)</f>
        <v>0</v>
      </c>
      <c r="X804">
        <f>IF(DADOS!AN806="",0,DADOS!AN806)</f>
        <v>23</v>
      </c>
      <c r="Y804">
        <f>IF(DADOS!AO806="",0,DADOS!AO806)</f>
        <v>24</v>
      </c>
      <c r="Z804">
        <f>IF(DADOS!AP806="",0,DADOS!AP806)</f>
        <v>0</v>
      </c>
    </row>
    <row r="805" spans="1:26" x14ac:dyDescent="0.25">
      <c r="A805">
        <f>DADOS!Q807</f>
        <v>805</v>
      </c>
      <c r="B805">
        <f>IF(DADOS!R807="",0,DADOS!R807)</f>
        <v>1</v>
      </c>
      <c r="C805">
        <f>IF(DADOS!S807="",0,DADOS!S807)</f>
        <v>2</v>
      </c>
      <c r="D805">
        <f>IF(DADOS!T807="",0,DADOS!T807)</f>
        <v>0</v>
      </c>
      <c r="E805">
        <f>IF(DADOS!U807="",0,DADOS!U807)</f>
        <v>4</v>
      </c>
      <c r="F805">
        <f>IF(DADOS!V807="",0,DADOS!V807)</f>
        <v>0</v>
      </c>
      <c r="G805">
        <f>IF(DADOS!W807="",0,DADOS!W807)</f>
        <v>6</v>
      </c>
      <c r="H805">
        <f>IF(DADOS!X807="",0,DADOS!X807)</f>
        <v>7</v>
      </c>
      <c r="I805">
        <f>IF(DADOS!Y807="",0,DADOS!Y807)</f>
        <v>0</v>
      </c>
      <c r="J805">
        <f>IF(DADOS!Z807="",0,DADOS!Z807)</f>
        <v>9</v>
      </c>
      <c r="K805">
        <f>IF(DADOS!AA807="",0,DADOS!AA807)</f>
        <v>0</v>
      </c>
      <c r="L805">
        <f>IF(DADOS!AB807="",0,DADOS!AB807)</f>
        <v>11</v>
      </c>
      <c r="M805">
        <f>IF(DADOS!AC807="",0,DADOS!AC807)</f>
        <v>0</v>
      </c>
      <c r="N805">
        <f>IF(DADOS!AD807="",0,DADOS!AD807)</f>
        <v>13</v>
      </c>
      <c r="O805">
        <f>IF(DADOS!AE807="",0,DADOS!AE807)</f>
        <v>14</v>
      </c>
      <c r="P805">
        <f>IF(DADOS!AF807="",0,DADOS!AF807)</f>
        <v>0</v>
      </c>
      <c r="Q805">
        <f>IF(DADOS!AG807="",0,DADOS!AG807)</f>
        <v>16</v>
      </c>
      <c r="R805">
        <f>IF(DADOS!AH807="",0,DADOS!AH807)</f>
        <v>17</v>
      </c>
      <c r="S805">
        <f>IF(DADOS!AI807="",0,DADOS!AI807)</f>
        <v>0</v>
      </c>
      <c r="T805">
        <f>IF(DADOS!AJ807="",0,DADOS!AJ807)</f>
        <v>0</v>
      </c>
      <c r="U805">
        <f>IF(DADOS!AK807="",0,DADOS!AK807)</f>
        <v>20</v>
      </c>
      <c r="V805">
        <f>IF(DADOS!AL807="",0,DADOS!AL807)</f>
        <v>0</v>
      </c>
      <c r="W805">
        <f>IF(DADOS!AM807="",0,DADOS!AM807)</f>
        <v>22</v>
      </c>
      <c r="X805">
        <f>IF(DADOS!AN807="",0,DADOS!AN807)</f>
        <v>0</v>
      </c>
      <c r="Y805">
        <f>IF(DADOS!AO807="",0,DADOS!AO807)</f>
        <v>24</v>
      </c>
      <c r="Z805">
        <f>IF(DADOS!AP807="",0,DADOS!AP807)</f>
        <v>25</v>
      </c>
    </row>
    <row r="806" spans="1:26" x14ac:dyDescent="0.25">
      <c r="A806">
        <f>DADOS!Q808</f>
        <v>806</v>
      </c>
      <c r="B806">
        <f>IF(DADOS!R808="",0,DADOS!R808)</f>
        <v>1</v>
      </c>
      <c r="C806">
        <f>IF(DADOS!S808="",0,DADOS!S808)</f>
        <v>2</v>
      </c>
      <c r="D806">
        <f>IF(DADOS!T808="",0,DADOS!T808)</f>
        <v>3</v>
      </c>
      <c r="E806">
        <f>IF(DADOS!U808="",0,DADOS!U808)</f>
        <v>0</v>
      </c>
      <c r="F806">
        <f>IF(DADOS!V808="",0,DADOS!V808)</f>
        <v>5</v>
      </c>
      <c r="G806">
        <f>IF(DADOS!W808="",0,DADOS!W808)</f>
        <v>6</v>
      </c>
      <c r="H806">
        <f>IF(DADOS!X808="",0,DADOS!X808)</f>
        <v>7</v>
      </c>
      <c r="I806">
        <f>IF(DADOS!Y808="",0,DADOS!Y808)</f>
        <v>8</v>
      </c>
      <c r="J806">
        <f>IF(DADOS!Z808="",0,DADOS!Z808)</f>
        <v>0</v>
      </c>
      <c r="K806">
        <f>IF(DADOS!AA808="",0,DADOS!AA808)</f>
        <v>10</v>
      </c>
      <c r="L806">
        <f>IF(DADOS!AB808="",0,DADOS!AB808)</f>
        <v>0</v>
      </c>
      <c r="M806">
        <f>IF(DADOS!AC808="",0,DADOS!AC808)</f>
        <v>0</v>
      </c>
      <c r="N806">
        <f>IF(DADOS!AD808="",0,DADOS!AD808)</f>
        <v>0</v>
      </c>
      <c r="O806">
        <f>IF(DADOS!AE808="",0,DADOS!AE808)</f>
        <v>14</v>
      </c>
      <c r="P806">
        <f>IF(DADOS!AF808="",0,DADOS!AF808)</f>
        <v>15</v>
      </c>
      <c r="Q806">
        <f>IF(DADOS!AG808="",0,DADOS!AG808)</f>
        <v>16</v>
      </c>
      <c r="R806">
        <f>IF(DADOS!AH808="",0,DADOS!AH808)</f>
        <v>0</v>
      </c>
      <c r="S806">
        <f>IF(DADOS!AI808="",0,DADOS!AI808)</f>
        <v>0</v>
      </c>
      <c r="T806">
        <f>IF(DADOS!AJ808="",0,DADOS!AJ808)</f>
        <v>19</v>
      </c>
      <c r="U806">
        <f>IF(DADOS!AK808="",0,DADOS!AK808)</f>
        <v>20</v>
      </c>
      <c r="V806">
        <f>IF(DADOS!AL808="",0,DADOS!AL808)</f>
        <v>0</v>
      </c>
      <c r="W806">
        <f>IF(DADOS!AM808="",0,DADOS!AM808)</f>
        <v>0</v>
      </c>
      <c r="X806">
        <f>IF(DADOS!AN808="",0,DADOS!AN808)</f>
        <v>0</v>
      </c>
      <c r="Y806">
        <f>IF(DADOS!AO808="",0,DADOS!AO808)</f>
        <v>24</v>
      </c>
      <c r="Z806">
        <f>IF(DADOS!AP808="",0,DADOS!AP808)</f>
        <v>25</v>
      </c>
    </row>
    <row r="807" spans="1:26" x14ac:dyDescent="0.25">
      <c r="A807">
        <f>DADOS!Q809</f>
        <v>807</v>
      </c>
      <c r="B807">
        <f>IF(DADOS!R809="",0,DADOS!R809)</f>
        <v>0</v>
      </c>
      <c r="C807">
        <f>IF(DADOS!S809="",0,DADOS!S809)</f>
        <v>2</v>
      </c>
      <c r="D807">
        <f>IF(DADOS!T809="",0,DADOS!T809)</f>
        <v>3</v>
      </c>
      <c r="E807">
        <f>IF(DADOS!U809="",0,DADOS!U809)</f>
        <v>4</v>
      </c>
      <c r="F807">
        <f>IF(DADOS!V809="",0,DADOS!V809)</f>
        <v>5</v>
      </c>
      <c r="G807">
        <f>IF(DADOS!W809="",0,DADOS!W809)</f>
        <v>0</v>
      </c>
      <c r="H807">
        <f>IF(DADOS!X809="",0,DADOS!X809)</f>
        <v>7</v>
      </c>
      <c r="I807">
        <f>IF(DADOS!Y809="",0,DADOS!Y809)</f>
        <v>8</v>
      </c>
      <c r="J807">
        <f>IF(DADOS!Z809="",0,DADOS!Z809)</f>
        <v>0</v>
      </c>
      <c r="K807">
        <f>IF(DADOS!AA809="",0,DADOS!AA809)</f>
        <v>10</v>
      </c>
      <c r="L807">
        <f>IF(DADOS!AB809="",0,DADOS!AB809)</f>
        <v>11</v>
      </c>
      <c r="M807">
        <f>IF(DADOS!AC809="",0,DADOS!AC809)</f>
        <v>0</v>
      </c>
      <c r="N807">
        <f>IF(DADOS!AD809="",0,DADOS!AD809)</f>
        <v>13</v>
      </c>
      <c r="O807">
        <f>IF(DADOS!AE809="",0,DADOS!AE809)</f>
        <v>0</v>
      </c>
      <c r="P807">
        <f>IF(DADOS!AF809="",0,DADOS!AF809)</f>
        <v>0</v>
      </c>
      <c r="Q807">
        <f>IF(DADOS!AG809="",0,DADOS!AG809)</f>
        <v>0</v>
      </c>
      <c r="R807">
        <f>IF(DADOS!AH809="",0,DADOS!AH809)</f>
        <v>0</v>
      </c>
      <c r="S807">
        <f>IF(DADOS!AI809="",0,DADOS!AI809)</f>
        <v>18</v>
      </c>
      <c r="T807">
        <f>IF(DADOS!AJ809="",0,DADOS!AJ809)</f>
        <v>19</v>
      </c>
      <c r="U807">
        <f>IF(DADOS!AK809="",0,DADOS!AK809)</f>
        <v>0</v>
      </c>
      <c r="V807">
        <f>IF(DADOS!AL809="",0,DADOS!AL809)</f>
        <v>21</v>
      </c>
      <c r="W807">
        <f>IF(DADOS!AM809="",0,DADOS!AM809)</f>
        <v>22</v>
      </c>
      <c r="X807">
        <f>IF(DADOS!AN809="",0,DADOS!AN809)</f>
        <v>0</v>
      </c>
      <c r="Y807">
        <f>IF(DADOS!AO809="",0,DADOS!AO809)</f>
        <v>24</v>
      </c>
      <c r="Z807">
        <f>IF(DADOS!AP809="",0,DADOS!AP809)</f>
        <v>25</v>
      </c>
    </row>
    <row r="808" spans="1:26" x14ac:dyDescent="0.25">
      <c r="A808">
        <f>DADOS!Q810</f>
        <v>808</v>
      </c>
      <c r="B808">
        <f>IF(DADOS!R810="",0,DADOS!R810)</f>
        <v>0</v>
      </c>
      <c r="C808">
        <f>IF(DADOS!S810="",0,DADOS!S810)</f>
        <v>0</v>
      </c>
      <c r="D808">
        <f>IF(DADOS!T810="",0,DADOS!T810)</f>
        <v>0</v>
      </c>
      <c r="E808">
        <f>IF(DADOS!U810="",0,DADOS!U810)</f>
        <v>4</v>
      </c>
      <c r="F808">
        <f>IF(DADOS!V810="",0,DADOS!V810)</f>
        <v>0</v>
      </c>
      <c r="G808">
        <f>IF(DADOS!W810="",0,DADOS!W810)</f>
        <v>6</v>
      </c>
      <c r="H808">
        <f>IF(DADOS!X810="",0,DADOS!X810)</f>
        <v>7</v>
      </c>
      <c r="I808">
        <f>IF(DADOS!Y810="",0,DADOS!Y810)</f>
        <v>0</v>
      </c>
      <c r="J808">
        <f>IF(DADOS!Z810="",0,DADOS!Z810)</f>
        <v>0</v>
      </c>
      <c r="K808">
        <f>IF(DADOS!AA810="",0,DADOS!AA810)</f>
        <v>10</v>
      </c>
      <c r="L808">
        <f>IF(DADOS!AB810="",0,DADOS!AB810)</f>
        <v>11</v>
      </c>
      <c r="M808">
        <f>IF(DADOS!AC810="",0,DADOS!AC810)</f>
        <v>12</v>
      </c>
      <c r="N808">
        <f>IF(DADOS!AD810="",0,DADOS!AD810)</f>
        <v>0</v>
      </c>
      <c r="O808">
        <f>IF(DADOS!AE810="",0,DADOS!AE810)</f>
        <v>14</v>
      </c>
      <c r="P808">
        <f>IF(DADOS!AF810="",0,DADOS!AF810)</f>
        <v>0</v>
      </c>
      <c r="Q808">
        <f>IF(DADOS!AG810="",0,DADOS!AG810)</f>
        <v>16</v>
      </c>
      <c r="R808">
        <f>IF(DADOS!AH810="",0,DADOS!AH810)</f>
        <v>17</v>
      </c>
      <c r="S808">
        <f>IF(DADOS!AI810="",0,DADOS!AI810)</f>
        <v>18</v>
      </c>
      <c r="T808">
        <f>IF(DADOS!AJ810="",0,DADOS!AJ810)</f>
        <v>0</v>
      </c>
      <c r="U808">
        <f>IF(DADOS!AK810="",0,DADOS!AK810)</f>
        <v>20</v>
      </c>
      <c r="V808">
        <f>IF(DADOS!AL810="",0,DADOS!AL810)</f>
        <v>21</v>
      </c>
      <c r="W808">
        <f>IF(DADOS!AM810="",0,DADOS!AM810)</f>
        <v>22</v>
      </c>
      <c r="X808">
        <f>IF(DADOS!AN810="",0,DADOS!AN810)</f>
        <v>0</v>
      </c>
      <c r="Y808">
        <f>IF(DADOS!AO810="",0,DADOS!AO810)</f>
        <v>24</v>
      </c>
      <c r="Z808">
        <f>IF(DADOS!AP810="",0,DADOS!AP810)</f>
        <v>25</v>
      </c>
    </row>
    <row r="809" spans="1:26" x14ac:dyDescent="0.25">
      <c r="A809">
        <f>DADOS!Q811</f>
        <v>809</v>
      </c>
      <c r="B809">
        <f>IF(DADOS!R811="",0,DADOS!R811)</f>
        <v>1</v>
      </c>
      <c r="C809">
        <f>IF(DADOS!S811="",0,DADOS!S811)</f>
        <v>2</v>
      </c>
      <c r="D809">
        <f>IF(DADOS!T811="",0,DADOS!T811)</f>
        <v>0</v>
      </c>
      <c r="E809">
        <f>IF(DADOS!U811="",0,DADOS!U811)</f>
        <v>4</v>
      </c>
      <c r="F809">
        <f>IF(DADOS!V811="",0,DADOS!V811)</f>
        <v>5</v>
      </c>
      <c r="G809">
        <f>IF(DADOS!W811="",0,DADOS!W811)</f>
        <v>0</v>
      </c>
      <c r="H809">
        <f>IF(DADOS!X811="",0,DADOS!X811)</f>
        <v>7</v>
      </c>
      <c r="I809">
        <f>IF(DADOS!Y811="",0,DADOS!Y811)</f>
        <v>0</v>
      </c>
      <c r="J809">
        <f>IF(DADOS!Z811="",0,DADOS!Z811)</f>
        <v>9</v>
      </c>
      <c r="K809">
        <f>IF(DADOS!AA811="",0,DADOS!AA811)</f>
        <v>0</v>
      </c>
      <c r="L809">
        <f>IF(DADOS!AB811="",0,DADOS!AB811)</f>
        <v>0</v>
      </c>
      <c r="M809">
        <f>IF(DADOS!AC811="",0,DADOS!AC811)</f>
        <v>0</v>
      </c>
      <c r="N809">
        <f>IF(DADOS!AD811="",0,DADOS!AD811)</f>
        <v>13</v>
      </c>
      <c r="O809">
        <f>IF(DADOS!AE811="",0,DADOS!AE811)</f>
        <v>0</v>
      </c>
      <c r="P809">
        <f>IF(DADOS!AF811="",0,DADOS!AF811)</f>
        <v>0</v>
      </c>
      <c r="Q809">
        <f>IF(DADOS!AG811="",0,DADOS!AG811)</f>
        <v>16</v>
      </c>
      <c r="R809">
        <f>IF(DADOS!AH811="",0,DADOS!AH811)</f>
        <v>0</v>
      </c>
      <c r="S809">
        <f>IF(DADOS!AI811="",0,DADOS!AI811)</f>
        <v>18</v>
      </c>
      <c r="T809">
        <f>IF(DADOS!AJ811="",0,DADOS!AJ811)</f>
        <v>19</v>
      </c>
      <c r="U809">
        <f>IF(DADOS!AK811="",0,DADOS!AK811)</f>
        <v>0</v>
      </c>
      <c r="V809">
        <f>IF(DADOS!AL811="",0,DADOS!AL811)</f>
        <v>21</v>
      </c>
      <c r="W809">
        <f>IF(DADOS!AM811="",0,DADOS!AM811)</f>
        <v>22</v>
      </c>
      <c r="X809">
        <f>IF(DADOS!AN811="",0,DADOS!AN811)</f>
        <v>23</v>
      </c>
      <c r="Y809">
        <f>IF(DADOS!AO811="",0,DADOS!AO811)</f>
        <v>24</v>
      </c>
      <c r="Z809">
        <f>IF(DADOS!AP811="",0,DADOS!AP811)</f>
        <v>25</v>
      </c>
    </row>
    <row r="810" spans="1:26" x14ac:dyDescent="0.25">
      <c r="A810">
        <f>DADOS!Q812</f>
        <v>810</v>
      </c>
      <c r="B810">
        <f>IF(DADOS!R812="",0,DADOS!R812)</f>
        <v>1</v>
      </c>
      <c r="C810">
        <f>IF(DADOS!S812="",0,DADOS!S812)</f>
        <v>0</v>
      </c>
      <c r="D810">
        <f>IF(DADOS!T812="",0,DADOS!T812)</f>
        <v>3</v>
      </c>
      <c r="E810">
        <f>IF(DADOS!U812="",0,DADOS!U812)</f>
        <v>0</v>
      </c>
      <c r="F810">
        <f>IF(DADOS!V812="",0,DADOS!V812)</f>
        <v>0</v>
      </c>
      <c r="G810">
        <f>IF(DADOS!W812="",0,DADOS!W812)</f>
        <v>6</v>
      </c>
      <c r="H810">
        <f>IF(DADOS!X812="",0,DADOS!X812)</f>
        <v>7</v>
      </c>
      <c r="I810">
        <f>IF(DADOS!Y812="",0,DADOS!Y812)</f>
        <v>0</v>
      </c>
      <c r="J810">
        <f>IF(DADOS!Z812="",0,DADOS!Z812)</f>
        <v>9</v>
      </c>
      <c r="K810">
        <f>IF(DADOS!AA812="",0,DADOS!AA812)</f>
        <v>0</v>
      </c>
      <c r="L810">
        <f>IF(DADOS!AB812="",0,DADOS!AB812)</f>
        <v>11</v>
      </c>
      <c r="M810">
        <f>IF(DADOS!AC812="",0,DADOS!AC812)</f>
        <v>12</v>
      </c>
      <c r="N810">
        <f>IF(DADOS!AD812="",0,DADOS!AD812)</f>
        <v>0</v>
      </c>
      <c r="O810">
        <f>IF(DADOS!AE812="",0,DADOS!AE812)</f>
        <v>0</v>
      </c>
      <c r="P810">
        <f>IF(DADOS!AF812="",0,DADOS!AF812)</f>
        <v>15</v>
      </c>
      <c r="Q810">
        <f>IF(DADOS!AG812="",0,DADOS!AG812)</f>
        <v>16</v>
      </c>
      <c r="R810">
        <f>IF(DADOS!AH812="",0,DADOS!AH812)</f>
        <v>17</v>
      </c>
      <c r="S810">
        <f>IF(DADOS!AI812="",0,DADOS!AI812)</f>
        <v>18</v>
      </c>
      <c r="T810">
        <f>IF(DADOS!AJ812="",0,DADOS!AJ812)</f>
        <v>0</v>
      </c>
      <c r="U810">
        <f>IF(DADOS!AK812="",0,DADOS!AK812)</f>
        <v>0</v>
      </c>
      <c r="V810">
        <f>IF(DADOS!AL812="",0,DADOS!AL812)</f>
        <v>21</v>
      </c>
      <c r="W810">
        <f>IF(DADOS!AM812="",0,DADOS!AM812)</f>
        <v>22</v>
      </c>
      <c r="X810">
        <f>IF(DADOS!AN812="",0,DADOS!AN812)</f>
        <v>23</v>
      </c>
      <c r="Y810">
        <f>IF(DADOS!AO812="",0,DADOS!AO812)</f>
        <v>24</v>
      </c>
      <c r="Z810">
        <f>IF(DADOS!AP812="",0,DADOS!AP812)</f>
        <v>0</v>
      </c>
    </row>
    <row r="811" spans="1:26" x14ac:dyDescent="0.25">
      <c r="A811">
        <f>DADOS!Q813</f>
        <v>811</v>
      </c>
      <c r="B811">
        <f>IF(DADOS!R813="",0,DADOS!R813)</f>
        <v>1</v>
      </c>
      <c r="C811">
        <f>IF(DADOS!S813="",0,DADOS!S813)</f>
        <v>2</v>
      </c>
      <c r="D811">
        <f>IF(DADOS!T813="",0,DADOS!T813)</f>
        <v>3</v>
      </c>
      <c r="E811">
        <f>IF(DADOS!U813="",0,DADOS!U813)</f>
        <v>4</v>
      </c>
      <c r="F811">
        <f>IF(DADOS!V813="",0,DADOS!V813)</f>
        <v>5</v>
      </c>
      <c r="G811">
        <f>IF(DADOS!W813="",0,DADOS!W813)</f>
        <v>6</v>
      </c>
      <c r="H811">
        <f>IF(DADOS!X813="",0,DADOS!X813)</f>
        <v>7</v>
      </c>
      <c r="I811">
        <f>IF(DADOS!Y813="",0,DADOS!Y813)</f>
        <v>0</v>
      </c>
      <c r="J811">
        <f>IF(DADOS!Z813="",0,DADOS!Z813)</f>
        <v>9</v>
      </c>
      <c r="K811">
        <f>IF(DADOS!AA813="",0,DADOS!AA813)</f>
        <v>10</v>
      </c>
      <c r="L811">
        <f>IF(DADOS!AB813="",0,DADOS!AB813)</f>
        <v>0</v>
      </c>
      <c r="M811">
        <f>IF(DADOS!AC813="",0,DADOS!AC813)</f>
        <v>12</v>
      </c>
      <c r="N811">
        <f>IF(DADOS!AD813="",0,DADOS!AD813)</f>
        <v>0</v>
      </c>
      <c r="O811">
        <f>IF(DADOS!AE813="",0,DADOS!AE813)</f>
        <v>14</v>
      </c>
      <c r="P811">
        <f>IF(DADOS!AF813="",0,DADOS!AF813)</f>
        <v>0</v>
      </c>
      <c r="Q811">
        <f>IF(DADOS!AG813="",0,DADOS!AG813)</f>
        <v>0</v>
      </c>
      <c r="R811">
        <f>IF(DADOS!AH813="",0,DADOS!AH813)</f>
        <v>17</v>
      </c>
      <c r="S811">
        <f>IF(DADOS!AI813="",0,DADOS!AI813)</f>
        <v>0</v>
      </c>
      <c r="T811">
        <f>IF(DADOS!AJ813="",0,DADOS!AJ813)</f>
        <v>19</v>
      </c>
      <c r="U811">
        <f>IF(DADOS!AK813="",0,DADOS!AK813)</f>
        <v>20</v>
      </c>
      <c r="V811">
        <f>IF(DADOS!AL813="",0,DADOS!AL813)</f>
        <v>0</v>
      </c>
      <c r="W811">
        <f>IF(DADOS!AM813="",0,DADOS!AM813)</f>
        <v>22</v>
      </c>
      <c r="X811">
        <f>IF(DADOS!AN813="",0,DADOS!AN813)</f>
        <v>0</v>
      </c>
      <c r="Y811">
        <f>IF(DADOS!AO813="",0,DADOS!AO813)</f>
        <v>0</v>
      </c>
      <c r="Z811">
        <f>IF(DADOS!AP813="",0,DADOS!AP813)</f>
        <v>0</v>
      </c>
    </row>
    <row r="812" spans="1:26" x14ac:dyDescent="0.25">
      <c r="A812">
        <f>DADOS!Q814</f>
        <v>812</v>
      </c>
      <c r="B812">
        <f>IF(DADOS!R814="",0,DADOS!R814)</f>
        <v>1</v>
      </c>
      <c r="C812">
        <f>IF(DADOS!S814="",0,DADOS!S814)</f>
        <v>0</v>
      </c>
      <c r="D812">
        <f>IF(DADOS!T814="",0,DADOS!T814)</f>
        <v>3</v>
      </c>
      <c r="E812">
        <f>IF(DADOS!U814="",0,DADOS!U814)</f>
        <v>0</v>
      </c>
      <c r="F812">
        <f>IF(DADOS!V814="",0,DADOS!V814)</f>
        <v>5</v>
      </c>
      <c r="G812">
        <f>IF(DADOS!W814="",0,DADOS!W814)</f>
        <v>0</v>
      </c>
      <c r="H812">
        <f>IF(DADOS!X814="",0,DADOS!X814)</f>
        <v>7</v>
      </c>
      <c r="I812">
        <f>IF(DADOS!Y814="",0,DADOS!Y814)</f>
        <v>8</v>
      </c>
      <c r="J812">
        <f>IF(DADOS!Z814="",0,DADOS!Z814)</f>
        <v>0</v>
      </c>
      <c r="K812">
        <f>IF(DADOS!AA814="",0,DADOS!AA814)</f>
        <v>0</v>
      </c>
      <c r="L812">
        <f>IF(DADOS!AB814="",0,DADOS!AB814)</f>
        <v>11</v>
      </c>
      <c r="M812">
        <f>IF(DADOS!AC814="",0,DADOS!AC814)</f>
        <v>0</v>
      </c>
      <c r="N812">
        <f>IF(DADOS!AD814="",0,DADOS!AD814)</f>
        <v>0</v>
      </c>
      <c r="O812">
        <f>IF(DADOS!AE814="",0,DADOS!AE814)</f>
        <v>14</v>
      </c>
      <c r="P812">
        <f>IF(DADOS!AF814="",0,DADOS!AF814)</f>
        <v>0</v>
      </c>
      <c r="Q812">
        <f>IF(DADOS!AG814="",0,DADOS!AG814)</f>
        <v>0</v>
      </c>
      <c r="R812">
        <f>IF(DADOS!AH814="",0,DADOS!AH814)</f>
        <v>17</v>
      </c>
      <c r="S812">
        <f>IF(DADOS!AI814="",0,DADOS!AI814)</f>
        <v>18</v>
      </c>
      <c r="T812">
        <f>IF(DADOS!AJ814="",0,DADOS!AJ814)</f>
        <v>19</v>
      </c>
      <c r="U812">
        <f>IF(DADOS!AK814="",0,DADOS!AK814)</f>
        <v>20</v>
      </c>
      <c r="V812">
        <f>IF(DADOS!AL814="",0,DADOS!AL814)</f>
        <v>21</v>
      </c>
      <c r="W812">
        <f>IF(DADOS!AM814="",0,DADOS!AM814)</f>
        <v>0</v>
      </c>
      <c r="X812">
        <f>IF(DADOS!AN814="",0,DADOS!AN814)</f>
        <v>23</v>
      </c>
      <c r="Y812">
        <f>IF(DADOS!AO814="",0,DADOS!AO814)</f>
        <v>24</v>
      </c>
      <c r="Z812">
        <f>IF(DADOS!AP814="",0,DADOS!AP814)</f>
        <v>25</v>
      </c>
    </row>
    <row r="813" spans="1:26" x14ac:dyDescent="0.25">
      <c r="A813">
        <f>DADOS!Q815</f>
        <v>813</v>
      </c>
      <c r="B813">
        <f>IF(DADOS!R815="",0,DADOS!R815)</f>
        <v>1</v>
      </c>
      <c r="C813">
        <f>IF(DADOS!S815="",0,DADOS!S815)</f>
        <v>0</v>
      </c>
      <c r="D813">
        <f>IF(DADOS!T815="",0,DADOS!T815)</f>
        <v>3</v>
      </c>
      <c r="E813">
        <f>IF(DADOS!U815="",0,DADOS!U815)</f>
        <v>4</v>
      </c>
      <c r="F813">
        <f>IF(DADOS!V815="",0,DADOS!V815)</f>
        <v>5</v>
      </c>
      <c r="G813">
        <f>IF(DADOS!W815="",0,DADOS!W815)</f>
        <v>6</v>
      </c>
      <c r="H813">
        <f>IF(DADOS!X815="",0,DADOS!X815)</f>
        <v>7</v>
      </c>
      <c r="I813">
        <f>IF(DADOS!Y815="",0,DADOS!Y815)</f>
        <v>8</v>
      </c>
      <c r="J813">
        <f>IF(DADOS!Z815="",0,DADOS!Z815)</f>
        <v>0</v>
      </c>
      <c r="K813">
        <f>IF(DADOS!AA815="",0,DADOS!AA815)</f>
        <v>10</v>
      </c>
      <c r="L813">
        <f>IF(DADOS!AB815="",0,DADOS!AB815)</f>
        <v>0</v>
      </c>
      <c r="M813">
        <f>IF(DADOS!AC815="",0,DADOS!AC815)</f>
        <v>12</v>
      </c>
      <c r="N813">
        <f>IF(DADOS!AD815="",0,DADOS!AD815)</f>
        <v>0</v>
      </c>
      <c r="O813">
        <f>IF(DADOS!AE815="",0,DADOS!AE815)</f>
        <v>0</v>
      </c>
      <c r="P813">
        <f>IF(DADOS!AF815="",0,DADOS!AF815)</f>
        <v>0</v>
      </c>
      <c r="Q813">
        <f>IF(DADOS!AG815="",0,DADOS!AG815)</f>
        <v>16</v>
      </c>
      <c r="R813">
        <f>IF(DADOS!AH815="",0,DADOS!AH815)</f>
        <v>0</v>
      </c>
      <c r="S813">
        <f>IF(DADOS!AI815="",0,DADOS!AI815)</f>
        <v>0</v>
      </c>
      <c r="T813">
        <f>IF(DADOS!AJ815="",0,DADOS!AJ815)</f>
        <v>19</v>
      </c>
      <c r="U813">
        <f>IF(DADOS!AK815="",0,DADOS!AK815)</f>
        <v>0</v>
      </c>
      <c r="V813">
        <f>IF(DADOS!AL815="",0,DADOS!AL815)</f>
        <v>21</v>
      </c>
      <c r="W813">
        <f>IF(DADOS!AM815="",0,DADOS!AM815)</f>
        <v>0</v>
      </c>
      <c r="X813">
        <f>IF(DADOS!AN815="",0,DADOS!AN815)</f>
        <v>23</v>
      </c>
      <c r="Y813">
        <f>IF(DADOS!AO815="",0,DADOS!AO815)</f>
        <v>24</v>
      </c>
      <c r="Z813">
        <f>IF(DADOS!AP815="",0,DADOS!AP815)</f>
        <v>25</v>
      </c>
    </row>
    <row r="814" spans="1:26" x14ac:dyDescent="0.25">
      <c r="A814">
        <f>DADOS!Q816</f>
        <v>814</v>
      </c>
      <c r="B814">
        <f>IF(DADOS!R816="",0,DADOS!R816)</f>
        <v>0</v>
      </c>
      <c r="C814">
        <f>IF(DADOS!S816="",0,DADOS!S816)</f>
        <v>0</v>
      </c>
      <c r="D814">
        <f>IF(DADOS!T816="",0,DADOS!T816)</f>
        <v>3</v>
      </c>
      <c r="E814">
        <f>IF(DADOS!U816="",0,DADOS!U816)</f>
        <v>4</v>
      </c>
      <c r="F814">
        <f>IF(DADOS!V816="",0,DADOS!V816)</f>
        <v>0</v>
      </c>
      <c r="G814">
        <f>IF(DADOS!W816="",0,DADOS!W816)</f>
        <v>0</v>
      </c>
      <c r="H814">
        <f>IF(DADOS!X816="",0,DADOS!X816)</f>
        <v>0</v>
      </c>
      <c r="I814">
        <f>IF(DADOS!Y816="",0,DADOS!Y816)</f>
        <v>8</v>
      </c>
      <c r="J814">
        <f>IF(DADOS!Z816="",0,DADOS!Z816)</f>
        <v>0</v>
      </c>
      <c r="K814">
        <f>IF(DADOS!AA816="",0,DADOS!AA816)</f>
        <v>10</v>
      </c>
      <c r="L814">
        <f>IF(DADOS!AB816="",0,DADOS!AB816)</f>
        <v>11</v>
      </c>
      <c r="M814">
        <f>IF(DADOS!AC816="",0,DADOS!AC816)</f>
        <v>12</v>
      </c>
      <c r="N814">
        <f>IF(DADOS!AD816="",0,DADOS!AD816)</f>
        <v>13</v>
      </c>
      <c r="O814">
        <f>IF(DADOS!AE816="",0,DADOS!AE816)</f>
        <v>14</v>
      </c>
      <c r="P814">
        <f>IF(DADOS!AF816="",0,DADOS!AF816)</f>
        <v>0</v>
      </c>
      <c r="Q814">
        <f>IF(DADOS!AG816="",0,DADOS!AG816)</f>
        <v>0</v>
      </c>
      <c r="R814">
        <f>IF(DADOS!AH816="",0,DADOS!AH816)</f>
        <v>17</v>
      </c>
      <c r="S814">
        <f>IF(DADOS!AI816="",0,DADOS!AI816)</f>
        <v>0</v>
      </c>
      <c r="T814">
        <f>IF(DADOS!AJ816="",0,DADOS!AJ816)</f>
        <v>19</v>
      </c>
      <c r="U814">
        <f>IF(DADOS!AK816="",0,DADOS!AK816)</f>
        <v>20</v>
      </c>
      <c r="V814">
        <f>IF(DADOS!AL816="",0,DADOS!AL816)</f>
        <v>21</v>
      </c>
      <c r="W814">
        <f>IF(DADOS!AM816="",0,DADOS!AM816)</f>
        <v>22</v>
      </c>
      <c r="X814">
        <f>IF(DADOS!AN816="",0,DADOS!AN816)</f>
        <v>23</v>
      </c>
      <c r="Y814">
        <f>IF(DADOS!AO816="",0,DADOS!AO816)</f>
        <v>24</v>
      </c>
      <c r="Z814">
        <f>IF(DADOS!AP816="",0,DADOS!AP816)</f>
        <v>0</v>
      </c>
    </row>
    <row r="815" spans="1:26" x14ac:dyDescent="0.25">
      <c r="A815">
        <f>DADOS!Q817</f>
        <v>815</v>
      </c>
      <c r="B815">
        <f>IF(DADOS!R817="",0,DADOS!R817)</f>
        <v>0</v>
      </c>
      <c r="C815">
        <f>IF(DADOS!S817="",0,DADOS!S817)</f>
        <v>0</v>
      </c>
      <c r="D815">
        <f>IF(DADOS!T817="",0,DADOS!T817)</f>
        <v>0</v>
      </c>
      <c r="E815">
        <f>IF(DADOS!U817="",0,DADOS!U817)</f>
        <v>0</v>
      </c>
      <c r="F815">
        <f>IF(DADOS!V817="",0,DADOS!V817)</f>
        <v>0</v>
      </c>
      <c r="G815">
        <f>IF(DADOS!W817="",0,DADOS!W817)</f>
        <v>6</v>
      </c>
      <c r="H815">
        <f>IF(DADOS!X817="",0,DADOS!X817)</f>
        <v>7</v>
      </c>
      <c r="I815">
        <f>IF(DADOS!Y817="",0,DADOS!Y817)</f>
        <v>8</v>
      </c>
      <c r="J815">
        <f>IF(DADOS!Z817="",0,DADOS!Z817)</f>
        <v>0</v>
      </c>
      <c r="K815">
        <f>IF(DADOS!AA817="",0,DADOS!AA817)</f>
        <v>10</v>
      </c>
      <c r="L815">
        <f>IF(DADOS!AB817="",0,DADOS!AB817)</f>
        <v>11</v>
      </c>
      <c r="M815">
        <f>IF(DADOS!AC817="",0,DADOS!AC817)</f>
        <v>0</v>
      </c>
      <c r="N815">
        <f>IF(DADOS!AD817="",0,DADOS!AD817)</f>
        <v>0</v>
      </c>
      <c r="O815">
        <f>IF(DADOS!AE817="",0,DADOS!AE817)</f>
        <v>14</v>
      </c>
      <c r="P815">
        <f>IF(DADOS!AF817="",0,DADOS!AF817)</f>
        <v>15</v>
      </c>
      <c r="Q815">
        <f>IF(DADOS!AG817="",0,DADOS!AG817)</f>
        <v>0</v>
      </c>
      <c r="R815">
        <f>IF(DADOS!AH817="",0,DADOS!AH817)</f>
        <v>17</v>
      </c>
      <c r="S815">
        <f>IF(DADOS!AI817="",0,DADOS!AI817)</f>
        <v>18</v>
      </c>
      <c r="T815">
        <f>IF(DADOS!AJ817="",0,DADOS!AJ817)</f>
        <v>0</v>
      </c>
      <c r="U815">
        <f>IF(DADOS!AK817="",0,DADOS!AK817)</f>
        <v>20</v>
      </c>
      <c r="V815">
        <f>IF(DADOS!AL817="",0,DADOS!AL817)</f>
        <v>21</v>
      </c>
      <c r="W815">
        <f>IF(DADOS!AM817="",0,DADOS!AM817)</f>
        <v>22</v>
      </c>
      <c r="X815">
        <f>IF(DADOS!AN817="",0,DADOS!AN817)</f>
        <v>23</v>
      </c>
      <c r="Y815">
        <f>IF(DADOS!AO817="",0,DADOS!AO817)</f>
        <v>24</v>
      </c>
      <c r="Z815">
        <f>IF(DADOS!AP817="",0,DADOS!AP817)</f>
        <v>25</v>
      </c>
    </row>
    <row r="816" spans="1:26" x14ac:dyDescent="0.25">
      <c r="A816">
        <f>DADOS!Q818</f>
        <v>816</v>
      </c>
      <c r="B816">
        <f>IF(DADOS!R818="",0,DADOS!R818)</f>
        <v>0</v>
      </c>
      <c r="C816">
        <f>IF(DADOS!S818="",0,DADOS!S818)</f>
        <v>2</v>
      </c>
      <c r="D816">
        <f>IF(DADOS!T818="",0,DADOS!T818)</f>
        <v>3</v>
      </c>
      <c r="E816">
        <f>IF(DADOS!U818="",0,DADOS!U818)</f>
        <v>0</v>
      </c>
      <c r="F816">
        <f>IF(DADOS!V818="",0,DADOS!V818)</f>
        <v>5</v>
      </c>
      <c r="G816">
        <f>IF(DADOS!W818="",0,DADOS!W818)</f>
        <v>0</v>
      </c>
      <c r="H816">
        <f>IF(DADOS!X818="",0,DADOS!X818)</f>
        <v>0</v>
      </c>
      <c r="I816">
        <f>IF(DADOS!Y818="",0,DADOS!Y818)</f>
        <v>8</v>
      </c>
      <c r="J816">
        <f>IF(DADOS!Z818="",0,DADOS!Z818)</f>
        <v>9</v>
      </c>
      <c r="K816">
        <f>IF(DADOS!AA818="",0,DADOS!AA818)</f>
        <v>10</v>
      </c>
      <c r="L816">
        <f>IF(DADOS!AB818="",0,DADOS!AB818)</f>
        <v>11</v>
      </c>
      <c r="M816">
        <f>IF(DADOS!AC818="",0,DADOS!AC818)</f>
        <v>12</v>
      </c>
      <c r="N816">
        <f>IF(DADOS!AD818="",0,DADOS!AD818)</f>
        <v>13</v>
      </c>
      <c r="O816">
        <f>IF(DADOS!AE818="",0,DADOS!AE818)</f>
        <v>0</v>
      </c>
      <c r="P816">
        <f>IF(DADOS!AF818="",0,DADOS!AF818)</f>
        <v>15</v>
      </c>
      <c r="Q816">
        <f>IF(DADOS!AG818="",0,DADOS!AG818)</f>
        <v>16</v>
      </c>
      <c r="R816">
        <f>IF(DADOS!AH818="",0,DADOS!AH818)</f>
        <v>17</v>
      </c>
      <c r="S816">
        <f>IF(DADOS!AI818="",0,DADOS!AI818)</f>
        <v>0</v>
      </c>
      <c r="T816">
        <f>IF(DADOS!AJ818="",0,DADOS!AJ818)</f>
        <v>19</v>
      </c>
      <c r="U816">
        <f>IF(DADOS!AK818="",0,DADOS!AK818)</f>
        <v>0</v>
      </c>
      <c r="V816">
        <f>IF(DADOS!AL818="",0,DADOS!AL818)</f>
        <v>0</v>
      </c>
      <c r="W816">
        <f>IF(DADOS!AM818="",0,DADOS!AM818)</f>
        <v>0</v>
      </c>
      <c r="X816">
        <f>IF(DADOS!AN818="",0,DADOS!AN818)</f>
        <v>23</v>
      </c>
      <c r="Y816">
        <f>IF(DADOS!AO818="",0,DADOS!AO818)</f>
        <v>0</v>
      </c>
      <c r="Z816">
        <f>IF(DADOS!AP818="",0,DADOS!AP818)</f>
        <v>25</v>
      </c>
    </row>
    <row r="817" spans="1:26" x14ac:dyDescent="0.25">
      <c r="A817">
        <f>DADOS!Q819</f>
        <v>817</v>
      </c>
      <c r="B817">
        <f>IF(DADOS!R819="",0,DADOS!R819)</f>
        <v>1</v>
      </c>
      <c r="C817">
        <f>IF(DADOS!S819="",0,DADOS!S819)</f>
        <v>2</v>
      </c>
      <c r="D817">
        <f>IF(DADOS!T819="",0,DADOS!T819)</f>
        <v>3</v>
      </c>
      <c r="E817">
        <f>IF(DADOS!U819="",0,DADOS!U819)</f>
        <v>4</v>
      </c>
      <c r="F817">
        <f>IF(DADOS!V819="",0,DADOS!V819)</f>
        <v>5</v>
      </c>
      <c r="G817">
        <f>IF(DADOS!W819="",0,DADOS!W819)</f>
        <v>0</v>
      </c>
      <c r="H817">
        <f>IF(DADOS!X819="",0,DADOS!X819)</f>
        <v>0</v>
      </c>
      <c r="I817">
        <f>IF(DADOS!Y819="",0,DADOS!Y819)</f>
        <v>8</v>
      </c>
      <c r="J817">
        <f>IF(DADOS!Z819="",0,DADOS!Z819)</f>
        <v>0</v>
      </c>
      <c r="K817">
        <f>IF(DADOS!AA819="",0,DADOS!AA819)</f>
        <v>10</v>
      </c>
      <c r="L817">
        <f>IF(DADOS!AB819="",0,DADOS!AB819)</f>
        <v>11</v>
      </c>
      <c r="M817">
        <f>IF(DADOS!AC819="",0,DADOS!AC819)</f>
        <v>12</v>
      </c>
      <c r="N817">
        <f>IF(DADOS!AD819="",0,DADOS!AD819)</f>
        <v>0</v>
      </c>
      <c r="O817">
        <f>IF(DADOS!AE819="",0,DADOS!AE819)</f>
        <v>0</v>
      </c>
      <c r="P817">
        <f>IF(DADOS!AF819="",0,DADOS!AF819)</f>
        <v>0</v>
      </c>
      <c r="Q817">
        <f>IF(DADOS!AG819="",0,DADOS!AG819)</f>
        <v>0</v>
      </c>
      <c r="R817">
        <f>IF(DADOS!AH819="",0,DADOS!AH819)</f>
        <v>17</v>
      </c>
      <c r="S817">
        <f>IF(DADOS!AI819="",0,DADOS!AI819)</f>
        <v>18</v>
      </c>
      <c r="T817">
        <f>IF(DADOS!AJ819="",0,DADOS!AJ819)</f>
        <v>0</v>
      </c>
      <c r="U817">
        <f>IF(DADOS!AK819="",0,DADOS!AK819)</f>
        <v>20</v>
      </c>
      <c r="V817">
        <f>IF(DADOS!AL819="",0,DADOS!AL819)</f>
        <v>0</v>
      </c>
      <c r="W817">
        <f>IF(DADOS!AM819="",0,DADOS!AM819)</f>
        <v>0</v>
      </c>
      <c r="X817">
        <f>IF(DADOS!AN819="",0,DADOS!AN819)</f>
        <v>23</v>
      </c>
      <c r="Y817">
        <f>IF(DADOS!AO819="",0,DADOS!AO819)</f>
        <v>24</v>
      </c>
      <c r="Z817">
        <f>IF(DADOS!AP819="",0,DADOS!AP819)</f>
        <v>25</v>
      </c>
    </row>
    <row r="818" spans="1:26" x14ac:dyDescent="0.25">
      <c r="A818">
        <f>DADOS!Q820</f>
        <v>818</v>
      </c>
      <c r="B818">
        <f>IF(DADOS!R820="",0,DADOS!R820)</f>
        <v>0</v>
      </c>
      <c r="C818">
        <f>IF(DADOS!S820="",0,DADOS!S820)</f>
        <v>0</v>
      </c>
      <c r="D818">
        <f>IF(DADOS!T820="",0,DADOS!T820)</f>
        <v>0</v>
      </c>
      <c r="E818">
        <f>IF(DADOS!U820="",0,DADOS!U820)</f>
        <v>4</v>
      </c>
      <c r="F818">
        <f>IF(DADOS!V820="",0,DADOS!V820)</f>
        <v>5</v>
      </c>
      <c r="G818">
        <f>IF(DADOS!W820="",0,DADOS!W820)</f>
        <v>6</v>
      </c>
      <c r="H818">
        <f>IF(DADOS!X820="",0,DADOS!X820)</f>
        <v>0</v>
      </c>
      <c r="I818">
        <f>IF(DADOS!Y820="",0,DADOS!Y820)</f>
        <v>8</v>
      </c>
      <c r="J818">
        <f>IF(DADOS!Z820="",0,DADOS!Z820)</f>
        <v>0</v>
      </c>
      <c r="K818">
        <f>IF(DADOS!AA820="",0,DADOS!AA820)</f>
        <v>10</v>
      </c>
      <c r="L818">
        <f>IF(DADOS!AB820="",0,DADOS!AB820)</f>
        <v>11</v>
      </c>
      <c r="M818">
        <f>IF(DADOS!AC820="",0,DADOS!AC820)</f>
        <v>0</v>
      </c>
      <c r="N818">
        <f>IF(DADOS!AD820="",0,DADOS!AD820)</f>
        <v>13</v>
      </c>
      <c r="O818">
        <f>IF(DADOS!AE820="",0,DADOS!AE820)</f>
        <v>14</v>
      </c>
      <c r="P818">
        <f>IF(DADOS!AF820="",0,DADOS!AF820)</f>
        <v>0</v>
      </c>
      <c r="Q818">
        <f>IF(DADOS!AG820="",0,DADOS!AG820)</f>
        <v>16</v>
      </c>
      <c r="R818">
        <f>IF(DADOS!AH820="",0,DADOS!AH820)</f>
        <v>0</v>
      </c>
      <c r="S818">
        <f>IF(DADOS!AI820="",0,DADOS!AI820)</f>
        <v>0</v>
      </c>
      <c r="T818">
        <f>IF(DADOS!AJ820="",0,DADOS!AJ820)</f>
        <v>19</v>
      </c>
      <c r="U818">
        <f>IF(DADOS!AK820="",0,DADOS!AK820)</f>
        <v>20</v>
      </c>
      <c r="V818">
        <f>IF(DADOS!AL820="",0,DADOS!AL820)</f>
        <v>0</v>
      </c>
      <c r="W818">
        <f>IF(DADOS!AM820="",0,DADOS!AM820)</f>
        <v>22</v>
      </c>
      <c r="X818">
        <f>IF(DADOS!AN820="",0,DADOS!AN820)</f>
        <v>23</v>
      </c>
      <c r="Y818">
        <f>IF(DADOS!AO820="",0,DADOS!AO820)</f>
        <v>24</v>
      </c>
      <c r="Z818">
        <f>IF(DADOS!AP820="",0,DADOS!AP820)</f>
        <v>25</v>
      </c>
    </row>
    <row r="819" spans="1:26" x14ac:dyDescent="0.25">
      <c r="A819">
        <f>DADOS!Q821</f>
        <v>819</v>
      </c>
      <c r="B819">
        <f>IF(DADOS!R821="",0,DADOS!R821)</f>
        <v>0</v>
      </c>
      <c r="C819">
        <f>IF(DADOS!S821="",0,DADOS!S821)</f>
        <v>0</v>
      </c>
      <c r="D819">
        <f>IF(DADOS!T821="",0,DADOS!T821)</f>
        <v>3</v>
      </c>
      <c r="E819">
        <f>IF(DADOS!U821="",0,DADOS!U821)</f>
        <v>4</v>
      </c>
      <c r="F819">
        <f>IF(DADOS!V821="",0,DADOS!V821)</f>
        <v>5</v>
      </c>
      <c r="G819">
        <f>IF(DADOS!W821="",0,DADOS!W821)</f>
        <v>6</v>
      </c>
      <c r="H819">
        <f>IF(DADOS!X821="",0,DADOS!X821)</f>
        <v>7</v>
      </c>
      <c r="I819">
        <f>IF(DADOS!Y821="",0,DADOS!Y821)</f>
        <v>8</v>
      </c>
      <c r="J819">
        <f>IF(DADOS!Z821="",0,DADOS!Z821)</f>
        <v>9</v>
      </c>
      <c r="K819">
        <f>IF(DADOS!AA821="",0,DADOS!AA821)</f>
        <v>10</v>
      </c>
      <c r="L819">
        <f>IF(DADOS!AB821="",0,DADOS!AB821)</f>
        <v>11</v>
      </c>
      <c r="M819">
        <f>IF(DADOS!AC821="",0,DADOS!AC821)</f>
        <v>12</v>
      </c>
      <c r="N819">
        <f>IF(DADOS!AD821="",0,DADOS!AD821)</f>
        <v>0</v>
      </c>
      <c r="O819">
        <f>IF(DADOS!AE821="",0,DADOS!AE821)</f>
        <v>0</v>
      </c>
      <c r="P819">
        <f>IF(DADOS!AF821="",0,DADOS!AF821)</f>
        <v>0</v>
      </c>
      <c r="Q819">
        <f>IF(DADOS!AG821="",0,DADOS!AG821)</f>
        <v>0</v>
      </c>
      <c r="R819">
        <f>IF(DADOS!AH821="",0,DADOS!AH821)</f>
        <v>0</v>
      </c>
      <c r="S819">
        <f>IF(DADOS!AI821="",0,DADOS!AI821)</f>
        <v>18</v>
      </c>
      <c r="T819">
        <f>IF(DADOS!AJ821="",0,DADOS!AJ821)</f>
        <v>19</v>
      </c>
      <c r="U819">
        <f>IF(DADOS!AK821="",0,DADOS!AK821)</f>
        <v>20</v>
      </c>
      <c r="V819">
        <f>IF(DADOS!AL821="",0,DADOS!AL821)</f>
        <v>21</v>
      </c>
      <c r="W819">
        <f>IF(DADOS!AM821="",0,DADOS!AM821)</f>
        <v>22</v>
      </c>
      <c r="X819">
        <f>IF(DADOS!AN821="",0,DADOS!AN821)</f>
        <v>0</v>
      </c>
      <c r="Y819">
        <f>IF(DADOS!AO821="",0,DADOS!AO821)</f>
        <v>0</v>
      </c>
      <c r="Z819">
        <f>IF(DADOS!AP821="",0,DADOS!AP821)</f>
        <v>0</v>
      </c>
    </row>
    <row r="820" spans="1:26" x14ac:dyDescent="0.25">
      <c r="A820">
        <f>DADOS!Q822</f>
        <v>820</v>
      </c>
      <c r="B820">
        <f>IF(DADOS!R822="",0,DADOS!R822)</f>
        <v>1</v>
      </c>
      <c r="C820">
        <f>IF(DADOS!S822="",0,DADOS!S822)</f>
        <v>2</v>
      </c>
      <c r="D820">
        <f>IF(DADOS!T822="",0,DADOS!T822)</f>
        <v>3</v>
      </c>
      <c r="E820">
        <f>IF(DADOS!U822="",0,DADOS!U822)</f>
        <v>0</v>
      </c>
      <c r="F820">
        <f>IF(DADOS!V822="",0,DADOS!V822)</f>
        <v>5</v>
      </c>
      <c r="G820">
        <f>IF(DADOS!W822="",0,DADOS!W822)</f>
        <v>6</v>
      </c>
      <c r="H820">
        <f>IF(DADOS!X822="",0,DADOS!X822)</f>
        <v>7</v>
      </c>
      <c r="I820">
        <f>IF(DADOS!Y822="",0,DADOS!Y822)</f>
        <v>8</v>
      </c>
      <c r="J820">
        <f>IF(DADOS!Z822="",0,DADOS!Z822)</f>
        <v>9</v>
      </c>
      <c r="K820">
        <f>IF(DADOS!AA822="",0,DADOS!AA822)</f>
        <v>10</v>
      </c>
      <c r="L820">
        <f>IF(DADOS!AB822="",0,DADOS!AB822)</f>
        <v>0</v>
      </c>
      <c r="M820">
        <f>IF(DADOS!AC822="",0,DADOS!AC822)</f>
        <v>0</v>
      </c>
      <c r="N820">
        <f>IF(DADOS!AD822="",0,DADOS!AD822)</f>
        <v>13</v>
      </c>
      <c r="O820">
        <f>IF(DADOS!AE822="",0,DADOS!AE822)</f>
        <v>0</v>
      </c>
      <c r="P820">
        <f>IF(DADOS!AF822="",0,DADOS!AF822)</f>
        <v>15</v>
      </c>
      <c r="Q820">
        <f>IF(DADOS!AG822="",0,DADOS!AG822)</f>
        <v>16</v>
      </c>
      <c r="R820">
        <f>IF(DADOS!AH822="",0,DADOS!AH822)</f>
        <v>0</v>
      </c>
      <c r="S820">
        <f>IF(DADOS!AI822="",0,DADOS!AI822)</f>
        <v>0</v>
      </c>
      <c r="T820">
        <f>IF(DADOS!AJ822="",0,DADOS!AJ822)</f>
        <v>0</v>
      </c>
      <c r="U820">
        <f>IF(DADOS!AK822="",0,DADOS!AK822)</f>
        <v>0</v>
      </c>
      <c r="V820">
        <f>IF(DADOS!AL822="",0,DADOS!AL822)</f>
        <v>0</v>
      </c>
      <c r="W820">
        <f>IF(DADOS!AM822="",0,DADOS!AM822)</f>
        <v>22</v>
      </c>
      <c r="X820">
        <f>IF(DADOS!AN822="",0,DADOS!AN822)</f>
        <v>23</v>
      </c>
      <c r="Y820">
        <f>IF(DADOS!AO822="",0,DADOS!AO822)</f>
        <v>24</v>
      </c>
      <c r="Z820">
        <f>IF(DADOS!AP822="",0,DADOS!AP822)</f>
        <v>0</v>
      </c>
    </row>
    <row r="821" spans="1:26" x14ac:dyDescent="0.25">
      <c r="A821">
        <f>DADOS!Q823</f>
        <v>821</v>
      </c>
      <c r="B821">
        <f>IF(DADOS!R823="",0,DADOS!R823)</f>
        <v>0</v>
      </c>
      <c r="C821">
        <f>IF(DADOS!S823="",0,DADOS!S823)</f>
        <v>0</v>
      </c>
      <c r="D821">
        <f>IF(DADOS!T823="",0,DADOS!T823)</f>
        <v>3</v>
      </c>
      <c r="E821">
        <f>IF(DADOS!U823="",0,DADOS!U823)</f>
        <v>4</v>
      </c>
      <c r="F821">
        <f>IF(DADOS!V823="",0,DADOS!V823)</f>
        <v>5</v>
      </c>
      <c r="G821">
        <f>IF(DADOS!W823="",0,DADOS!W823)</f>
        <v>0</v>
      </c>
      <c r="H821">
        <f>IF(DADOS!X823="",0,DADOS!X823)</f>
        <v>7</v>
      </c>
      <c r="I821">
        <f>IF(DADOS!Y823="",0,DADOS!Y823)</f>
        <v>0</v>
      </c>
      <c r="J821">
        <f>IF(DADOS!Z823="",0,DADOS!Z823)</f>
        <v>9</v>
      </c>
      <c r="K821">
        <f>IF(DADOS!AA823="",0,DADOS!AA823)</f>
        <v>10</v>
      </c>
      <c r="L821">
        <f>IF(DADOS!AB823="",0,DADOS!AB823)</f>
        <v>11</v>
      </c>
      <c r="M821">
        <f>IF(DADOS!AC823="",0,DADOS!AC823)</f>
        <v>12</v>
      </c>
      <c r="N821">
        <f>IF(DADOS!AD823="",0,DADOS!AD823)</f>
        <v>0</v>
      </c>
      <c r="O821">
        <f>IF(DADOS!AE823="",0,DADOS!AE823)</f>
        <v>14</v>
      </c>
      <c r="P821">
        <f>IF(DADOS!AF823="",0,DADOS!AF823)</f>
        <v>0</v>
      </c>
      <c r="Q821">
        <f>IF(DADOS!AG823="",0,DADOS!AG823)</f>
        <v>16</v>
      </c>
      <c r="R821">
        <f>IF(DADOS!AH823="",0,DADOS!AH823)</f>
        <v>17</v>
      </c>
      <c r="S821">
        <f>IF(DADOS!AI823="",0,DADOS!AI823)</f>
        <v>0</v>
      </c>
      <c r="T821">
        <f>IF(DADOS!AJ823="",0,DADOS!AJ823)</f>
        <v>0</v>
      </c>
      <c r="U821">
        <f>IF(DADOS!AK823="",0,DADOS!AK823)</f>
        <v>0</v>
      </c>
      <c r="V821">
        <f>IF(DADOS!AL823="",0,DADOS!AL823)</f>
        <v>21</v>
      </c>
      <c r="W821">
        <f>IF(DADOS!AM823="",0,DADOS!AM823)</f>
        <v>0</v>
      </c>
      <c r="X821">
        <f>IF(DADOS!AN823="",0,DADOS!AN823)</f>
        <v>23</v>
      </c>
      <c r="Y821">
        <f>IF(DADOS!AO823="",0,DADOS!AO823)</f>
        <v>24</v>
      </c>
      <c r="Z821">
        <f>IF(DADOS!AP823="",0,DADOS!AP823)</f>
        <v>25</v>
      </c>
    </row>
    <row r="822" spans="1:26" x14ac:dyDescent="0.25">
      <c r="A822">
        <f>DADOS!Q824</f>
        <v>822</v>
      </c>
      <c r="B822">
        <f>IF(DADOS!R824="",0,DADOS!R824)</f>
        <v>0</v>
      </c>
      <c r="C822">
        <f>IF(DADOS!S824="",0,DADOS!S824)</f>
        <v>2</v>
      </c>
      <c r="D822">
        <f>IF(DADOS!T824="",0,DADOS!T824)</f>
        <v>3</v>
      </c>
      <c r="E822">
        <f>IF(DADOS!U824="",0,DADOS!U824)</f>
        <v>0</v>
      </c>
      <c r="F822">
        <f>IF(DADOS!V824="",0,DADOS!V824)</f>
        <v>5</v>
      </c>
      <c r="G822">
        <f>IF(DADOS!W824="",0,DADOS!W824)</f>
        <v>0</v>
      </c>
      <c r="H822">
        <f>IF(DADOS!X824="",0,DADOS!X824)</f>
        <v>0</v>
      </c>
      <c r="I822">
        <f>IF(DADOS!Y824="",0,DADOS!Y824)</f>
        <v>0</v>
      </c>
      <c r="J822">
        <f>IF(DADOS!Z824="",0,DADOS!Z824)</f>
        <v>0</v>
      </c>
      <c r="K822">
        <f>IF(DADOS!AA824="",0,DADOS!AA824)</f>
        <v>0</v>
      </c>
      <c r="L822">
        <f>IF(DADOS!AB824="",0,DADOS!AB824)</f>
        <v>11</v>
      </c>
      <c r="M822">
        <f>IF(DADOS!AC824="",0,DADOS!AC824)</f>
        <v>12</v>
      </c>
      <c r="N822">
        <f>IF(DADOS!AD824="",0,DADOS!AD824)</f>
        <v>0</v>
      </c>
      <c r="O822">
        <f>IF(DADOS!AE824="",0,DADOS!AE824)</f>
        <v>14</v>
      </c>
      <c r="P822">
        <f>IF(DADOS!AF824="",0,DADOS!AF824)</f>
        <v>15</v>
      </c>
      <c r="Q822">
        <f>IF(DADOS!AG824="",0,DADOS!AG824)</f>
        <v>16</v>
      </c>
      <c r="R822">
        <f>IF(DADOS!AH824="",0,DADOS!AH824)</f>
        <v>17</v>
      </c>
      <c r="S822">
        <f>IF(DADOS!AI824="",0,DADOS!AI824)</f>
        <v>18</v>
      </c>
      <c r="T822">
        <f>IF(DADOS!AJ824="",0,DADOS!AJ824)</f>
        <v>19</v>
      </c>
      <c r="U822">
        <f>IF(DADOS!AK824="",0,DADOS!AK824)</f>
        <v>0</v>
      </c>
      <c r="V822">
        <f>IF(DADOS!AL824="",0,DADOS!AL824)</f>
        <v>21</v>
      </c>
      <c r="W822">
        <f>IF(DADOS!AM824="",0,DADOS!AM824)</f>
        <v>22</v>
      </c>
      <c r="X822">
        <f>IF(DADOS!AN824="",0,DADOS!AN824)</f>
        <v>23</v>
      </c>
      <c r="Y822">
        <f>IF(DADOS!AO824="",0,DADOS!AO824)</f>
        <v>24</v>
      </c>
      <c r="Z822">
        <f>IF(DADOS!AP824="",0,DADOS!AP824)</f>
        <v>0</v>
      </c>
    </row>
    <row r="823" spans="1:26" x14ac:dyDescent="0.25">
      <c r="A823">
        <f>DADOS!Q825</f>
        <v>823</v>
      </c>
      <c r="B823">
        <f>IF(DADOS!R825="",0,DADOS!R825)</f>
        <v>1</v>
      </c>
      <c r="C823">
        <f>IF(DADOS!S825="",0,DADOS!S825)</f>
        <v>2</v>
      </c>
      <c r="D823">
        <f>IF(DADOS!T825="",0,DADOS!T825)</f>
        <v>0</v>
      </c>
      <c r="E823">
        <f>IF(DADOS!U825="",0,DADOS!U825)</f>
        <v>4</v>
      </c>
      <c r="F823">
        <f>IF(DADOS!V825="",0,DADOS!V825)</f>
        <v>5</v>
      </c>
      <c r="G823">
        <f>IF(DADOS!W825="",0,DADOS!W825)</f>
        <v>0</v>
      </c>
      <c r="H823">
        <f>IF(DADOS!X825="",0,DADOS!X825)</f>
        <v>0</v>
      </c>
      <c r="I823">
        <f>IF(DADOS!Y825="",0,DADOS!Y825)</f>
        <v>0</v>
      </c>
      <c r="J823">
        <f>IF(DADOS!Z825="",0,DADOS!Z825)</f>
        <v>9</v>
      </c>
      <c r="K823">
        <f>IF(DADOS!AA825="",0,DADOS!AA825)</f>
        <v>0</v>
      </c>
      <c r="L823">
        <f>IF(DADOS!AB825="",0,DADOS!AB825)</f>
        <v>11</v>
      </c>
      <c r="M823">
        <f>IF(DADOS!AC825="",0,DADOS!AC825)</f>
        <v>12</v>
      </c>
      <c r="N823">
        <f>IF(DADOS!AD825="",0,DADOS!AD825)</f>
        <v>13</v>
      </c>
      <c r="O823">
        <f>IF(DADOS!AE825="",0,DADOS!AE825)</f>
        <v>14</v>
      </c>
      <c r="P823">
        <f>IF(DADOS!AF825="",0,DADOS!AF825)</f>
        <v>0</v>
      </c>
      <c r="Q823">
        <f>IF(DADOS!AG825="",0,DADOS!AG825)</f>
        <v>16</v>
      </c>
      <c r="R823">
        <f>IF(DADOS!AH825="",0,DADOS!AH825)</f>
        <v>0</v>
      </c>
      <c r="S823">
        <f>IF(DADOS!AI825="",0,DADOS!AI825)</f>
        <v>0</v>
      </c>
      <c r="T823">
        <f>IF(DADOS!AJ825="",0,DADOS!AJ825)</f>
        <v>19</v>
      </c>
      <c r="U823">
        <f>IF(DADOS!AK825="",0,DADOS!AK825)</f>
        <v>20</v>
      </c>
      <c r="V823">
        <f>IF(DADOS!AL825="",0,DADOS!AL825)</f>
        <v>0</v>
      </c>
      <c r="W823">
        <f>IF(DADOS!AM825="",0,DADOS!AM825)</f>
        <v>22</v>
      </c>
      <c r="X823">
        <f>IF(DADOS!AN825="",0,DADOS!AN825)</f>
        <v>0</v>
      </c>
      <c r="Y823">
        <f>IF(DADOS!AO825="",0,DADOS!AO825)</f>
        <v>24</v>
      </c>
      <c r="Z823">
        <f>IF(DADOS!AP825="",0,DADOS!AP825)</f>
        <v>25</v>
      </c>
    </row>
    <row r="824" spans="1:26" x14ac:dyDescent="0.25">
      <c r="A824">
        <f>DADOS!Q826</f>
        <v>824</v>
      </c>
      <c r="B824">
        <f>IF(DADOS!R826="",0,DADOS!R826)</f>
        <v>0</v>
      </c>
      <c r="C824">
        <f>IF(DADOS!S826="",0,DADOS!S826)</f>
        <v>2</v>
      </c>
      <c r="D824">
        <f>IF(DADOS!T826="",0,DADOS!T826)</f>
        <v>3</v>
      </c>
      <c r="E824">
        <f>IF(DADOS!U826="",0,DADOS!U826)</f>
        <v>4</v>
      </c>
      <c r="F824">
        <f>IF(DADOS!V826="",0,DADOS!V826)</f>
        <v>0</v>
      </c>
      <c r="G824">
        <f>IF(DADOS!W826="",0,DADOS!W826)</f>
        <v>0</v>
      </c>
      <c r="H824">
        <f>IF(DADOS!X826="",0,DADOS!X826)</f>
        <v>7</v>
      </c>
      <c r="I824">
        <f>IF(DADOS!Y826="",0,DADOS!Y826)</f>
        <v>0</v>
      </c>
      <c r="J824">
        <f>IF(DADOS!Z826="",0,DADOS!Z826)</f>
        <v>0</v>
      </c>
      <c r="K824">
        <f>IF(DADOS!AA826="",0,DADOS!AA826)</f>
        <v>0</v>
      </c>
      <c r="L824">
        <f>IF(DADOS!AB826="",0,DADOS!AB826)</f>
        <v>11</v>
      </c>
      <c r="M824">
        <f>IF(DADOS!AC826="",0,DADOS!AC826)</f>
        <v>12</v>
      </c>
      <c r="N824">
        <f>IF(DADOS!AD826="",0,DADOS!AD826)</f>
        <v>13</v>
      </c>
      <c r="O824">
        <f>IF(DADOS!AE826="",0,DADOS!AE826)</f>
        <v>14</v>
      </c>
      <c r="P824">
        <f>IF(DADOS!AF826="",0,DADOS!AF826)</f>
        <v>15</v>
      </c>
      <c r="Q824">
        <f>IF(DADOS!AG826="",0,DADOS!AG826)</f>
        <v>0</v>
      </c>
      <c r="R824">
        <f>IF(DADOS!AH826="",0,DADOS!AH826)</f>
        <v>0</v>
      </c>
      <c r="S824">
        <f>IF(DADOS!AI826="",0,DADOS!AI826)</f>
        <v>0</v>
      </c>
      <c r="T824">
        <f>IF(DADOS!AJ826="",0,DADOS!AJ826)</f>
        <v>19</v>
      </c>
      <c r="U824">
        <f>IF(DADOS!AK826="",0,DADOS!AK826)</f>
        <v>20</v>
      </c>
      <c r="V824">
        <f>IF(DADOS!AL826="",0,DADOS!AL826)</f>
        <v>21</v>
      </c>
      <c r="W824">
        <f>IF(DADOS!AM826="",0,DADOS!AM826)</f>
        <v>22</v>
      </c>
      <c r="X824">
        <f>IF(DADOS!AN826="",0,DADOS!AN826)</f>
        <v>0</v>
      </c>
      <c r="Y824">
        <f>IF(DADOS!AO826="",0,DADOS!AO826)</f>
        <v>24</v>
      </c>
      <c r="Z824">
        <f>IF(DADOS!AP826="",0,DADOS!AP826)</f>
        <v>25</v>
      </c>
    </row>
    <row r="825" spans="1:26" x14ac:dyDescent="0.25">
      <c r="A825">
        <f>DADOS!Q827</f>
        <v>825</v>
      </c>
      <c r="B825">
        <f>IF(DADOS!R827="",0,DADOS!R827)</f>
        <v>1</v>
      </c>
      <c r="C825">
        <f>IF(DADOS!S827="",0,DADOS!S827)</f>
        <v>0</v>
      </c>
      <c r="D825">
        <f>IF(DADOS!T827="",0,DADOS!T827)</f>
        <v>0</v>
      </c>
      <c r="E825">
        <f>IF(DADOS!U827="",0,DADOS!U827)</f>
        <v>0</v>
      </c>
      <c r="F825">
        <f>IF(DADOS!V827="",0,DADOS!V827)</f>
        <v>0</v>
      </c>
      <c r="G825">
        <f>IF(DADOS!W827="",0,DADOS!W827)</f>
        <v>6</v>
      </c>
      <c r="H825">
        <f>IF(DADOS!X827="",0,DADOS!X827)</f>
        <v>7</v>
      </c>
      <c r="I825">
        <f>IF(DADOS!Y827="",0,DADOS!Y827)</f>
        <v>8</v>
      </c>
      <c r="J825">
        <f>IF(DADOS!Z827="",0,DADOS!Z827)</f>
        <v>9</v>
      </c>
      <c r="K825">
        <f>IF(DADOS!AA827="",0,DADOS!AA827)</f>
        <v>10</v>
      </c>
      <c r="L825">
        <f>IF(DADOS!AB827="",0,DADOS!AB827)</f>
        <v>11</v>
      </c>
      <c r="M825">
        <f>IF(DADOS!AC827="",0,DADOS!AC827)</f>
        <v>0</v>
      </c>
      <c r="N825">
        <f>IF(DADOS!AD827="",0,DADOS!AD827)</f>
        <v>13</v>
      </c>
      <c r="O825">
        <f>IF(DADOS!AE827="",0,DADOS!AE827)</f>
        <v>14</v>
      </c>
      <c r="P825">
        <f>IF(DADOS!AF827="",0,DADOS!AF827)</f>
        <v>15</v>
      </c>
      <c r="Q825">
        <f>IF(DADOS!AG827="",0,DADOS!AG827)</f>
        <v>0</v>
      </c>
      <c r="R825">
        <f>IF(DADOS!AH827="",0,DADOS!AH827)</f>
        <v>17</v>
      </c>
      <c r="S825">
        <f>IF(DADOS!AI827="",0,DADOS!AI827)</f>
        <v>0</v>
      </c>
      <c r="T825">
        <f>IF(DADOS!AJ827="",0,DADOS!AJ827)</f>
        <v>19</v>
      </c>
      <c r="U825">
        <f>IF(DADOS!AK827="",0,DADOS!AK827)</f>
        <v>0</v>
      </c>
      <c r="V825">
        <f>IF(DADOS!AL827="",0,DADOS!AL827)</f>
        <v>0</v>
      </c>
      <c r="W825">
        <f>IF(DADOS!AM827="",0,DADOS!AM827)</f>
        <v>22</v>
      </c>
      <c r="X825">
        <f>IF(DADOS!AN827="",0,DADOS!AN827)</f>
        <v>23</v>
      </c>
      <c r="Y825">
        <f>IF(DADOS!AO827="",0,DADOS!AO827)</f>
        <v>0</v>
      </c>
      <c r="Z825">
        <f>IF(DADOS!AP827="",0,DADOS!AP827)</f>
        <v>25</v>
      </c>
    </row>
    <row r="826" spans="1:26" x14ac:dyDescent="0.25">
      <c r="A826">
        <f>DADOS!Q828</f>
        <v>826</v>
      </c>
      <c r="B826">
        <f>IF(DADOS!R828="",0,DADOS!R828)</f>
        <v>0</v>
      </c>
      <c r="C826">
        <f>IF(DADOS!S828="",0,DADOS!S828)</f>
        <v>0</v>
      </c>
      <c r="D826">
        <f>IF(DADOS!T828="",0,DADOS!T828)</f>
        <v>3</v>
      </c>
      <c r="E826">
        <f>IF(DADOS!U828="",0,DADOS!U828)</f>
        <v>0</v>
      </c>
      <c r="F826">
        <f>IF(DADOS!V828="",0,DADOS!V828)</f>
        <v>5</v>
      </c>
      <c r="G826">
        <f>IF(DADOS!W828="",0,DADOS!W828)</f>
        <v>6</v>
      </c>
      <c r="H826">
        <f>IF(DADOS!X828="",0,DADOS!X828)</f>
        <v>0</v>
      </c>
      <c r="I826">
        <f>IF(DADOS!Y828="",0,DADOS!Y828)</f>
        <v>0</v>
      </c>
      <c r="J826">
        <f>IF(DADOS!Z828="",0,DADOS!Z828)</f>
        <v>0</v>
      </c>
      <c r="K826">
        <f>IF(DADOS!AA828="",0,DADOS!AA828)</f>
        <v>0</v>
      </c>
      <c r="L826">
        <f>IF(DADOS!AB828="",0,DADOS!AB828)</f>
        <v>0</v>
      </c>
      <c r="M826">
        <f>IF(DADOS!AC828="",0,DADOS!AC828)</f>
        <v>12</v>
      </c>
      <c r="N826">
        <f>IF(DADOS!AD828="",0,DADOS!AD828)</f>
        <v>13</v>
      </c>
      <c r="O826">
        <f>IF(DADOS!AE828="",0,DADOS!AE828)</f>
        <v>14</v>
      </c>
      <c r="P826">
        <f>IF(DADOS!AF828="",0,DADOS!AF828)</f>
        <v>15</v>
      </c>
      <c r="Q826">
        <f>IF(DADOS!AG828="",0,DADOS!AG828)</f>
        <v>16</v>
      </c>
      <c r="R826">
        <f>IF(DADOS!AH828="",0,DADOS!AH828)</f>
        <v>17</v>
      </c>
      <c r="S826">
        <f>IF(DADOS!AI828="",0,DADOS!AI828)</f>
        <v>18</v>
      </c>
      <c r="T826">
        <f>IF(DADOS!AJ828="",0,DADOS!AJ828)</f>
        <v>19</v>
      </c>
      <c r="U826">
        <f>IF(DADOS!AK828="",0,DADOS!AK828)</f>
        <v>20</v>
      </c>
      <c r="V826">
        <f>IF(DADOS!AL828="",0,DADOS!AL828)</f>
        <v>21</v>
      </c>
      <c r="W826">
        <f>IF(DADOS!AM828="",0,DADOS!AM828)</f>
        <v>0</v>
      </c>
      <c r="X826">
        <f>IF(DADOS!AN828="",0,DADOS!AN828)</f>
        <v>23</v>
      </c>
      <c r="Y826">
        <f>IF(DADOS!AO828="",0,DADOS!AO828)</f>
        <v>24</v>
      </c>
      <c r="Z826">
        <f>IF(DADOS!AP828="",0,DADOS!AP828)</f>
        <v>0</v>
      </c>
    </row>
    <row r="827" spans="1:26" x14ac:dyDescent="0.25">
      <c r="A827">
        <f>DADOS!Q829</f>
        <v>827</v>
      </c>
      <c r="B827">
        <f>IF(DADOS!R829="",0,DADOS!R829)</f>
        <v>1</v>
      </c>
      <c r="C827">
        <f>IF(DADOS!S829="",0,DADOS!S829)</f>
        <v>2</v>
      </c>
      <c r="D827">
        <f>IF(DADOS!T829="",0,DADOS!T829)</f>
        <v>0</v>
      </c>
      <c r="E827">
        <f>IF(DADOS!U829="",0,DADOS!U829)</f>
        <v>4</v>
      </c>
      <c r="F827">
        <f>IF(DADOS!V829="",0,DADOS!V829)</f>
        <v>5</v>
      </c>
      <c r="G827">
        <f>IF(DADOS!W829="",0,DADOS!W829)</f>
        <v>0</v>
      </c>
      <c r="H827">
        <f>IF(DADOS!X829="",0,DADOS!X829)</f>
        <v>7</v>
      </c>
      <c r="I827">
        <f>IF(DADOS!Y829="",0,DADOS!Y829)</f>
        <v>0</v>
      </c>
      <c r="J827">
        <f>IF(DADOS!Z829="",0,DADOS!Z829)</f>
        <v>9</v>
      </c>
      <c r="K827">
        <f>IF(DADOS!AA829="",0,DADOS!AA829)</f>
        <v>10</v>
      </c>
      <c r="L827">
        <f>IF(DADOS!AB829="",0,DADOS!AB829)</f>
        <v>0</v>
      </c>
      <c r="M827">
        <f>IF(DADOS!AC829="",0,DADOS!AC829)</f>
        <v>12</v>
      </c>
      <c r="N827">
        <f>IF(DADOS!AD829="",0,DADOS!AD829)</f>
        <v>13</v>
      </c>
      <c r="O827">
        <f>IF(DADOS!AE829="",0,DADOS!AE829)</f>
        <v>14</v>
      </c>
      <c r="P827">
        <f>IF(DADOS!AF829="",0,DADOS!AF829)</f>
        <v>0</v>
      </c>
      <c r="Q827">
        <f>IF(DADOS!AG829="",0,DADOS!AG829)</f>
        <v>16</v>
      </c>
      <c r="R827">
        <f>IF(DADOS!AH829="",0,DADOS!AH829)</f>
        <v>17</v>
      </c>
      <c r="S827">
        <f>IF(DADOS!AI829="",0,DADOS!AI829)</f>
        <v>0</v>
      </c>
      <c r="T827">
        <f>IF(DADOS!AJ829="",0,DADOS!AJ829)</f>
        <v>0</v>
      </c>
      <c r="U827">
        <f>IF(DADOS!AK829="",0,DADOS!AK829)</f>
        <v>0</v>
      </c>
      <c r="V827">
        <f>IF(DADOS!AL829="",0,DADOS!AL829)</f>
        <v>21</v>
      </c>
      <c r="W827">
        <f>IF(DADOS!AM829="",0,DADOS!AM829)</f>
        <v>22</v>
      </c>
      <c r="X827">
        <f>IF(DADOS!AN829="",0,DADOS!AN829)</f>
        <v>0</v>
      </c>
      <c r="Y827">
        <f>IF(DADOS!AO829="",0,DADOS!AO829)</f>
        <v>24</v>
      </c>
      <c r="Z827">
        <f>IF(DADOS!AP829="",0,DADOS!AP829)</f>
        <v>0</v>
      </c>
    </row>
    <row r="828" spans="1:26" x14ac:dyDescent="0.25">
      <c r="A828">
        <f>DADOS!Q830</f>
        <v>828</v>
      </c>
      <c r="B828">
        <f>IF(DADOS!R830="",0,DADOS!R830)</f>
        <v>1</v>
      </c>
      <c r="C828">
        <f>IF(DADOS!S830="",0,DADOS!S830)</f>
        <v>0</v>
      </c>
      <c r="D828">
        <f>IF(DADOS!T830="",0,DADOS!T830)</f>
        <v>0</v>
      </c>
      <c r="E828">
        <f>IF(DADOS!U830="",0,DADOS!U830)</f>
        <v>0</v>
      </c>
      <c r="F828">
        <f>IF(DADOS!V830="",0,DADOS!V830)</f>
        <v>0</v>
      </c>
      <c r="G828">
        <f>IF(DADOS!W830="",0,DADOS!W830)</f>
        <v>6</v>
      </c>
      <c r="H828">
        <f>IF(DADOS!X830="",0,DADOS!X830)</f>
        <v>7</v>
      </c>
      <c r="I828">
        <f>IF(DADOS!Y830="",0,DADOS!Y830)</f>
        <v>8</v>
      </c>
      <c r="J828">
        <f>IF(DADOS!Z830="",0,DADOS!Z830)</f>
        <v>9</v>
      </c>
      <c r="K828">
        <f>IF(DADOS!AA830="",0,DADOS!AA830)</f>
        <v>0</v>
      </c>
      <c r="L828">
        <f>IF(DADOS!AB830="",0,DADOS!AB830)</f>
        <v>0</v>
      </c>
      <c r="M828">
        <f>IF(DADOS!AC830="",0,DADOS!AC830)</f>
        <v>12</v>
      </c>
      <c r="N828">
        <f>IF(DADOS!AD830="",0,DADOS!AD830)</f>
        <v>0</v>
      </c>
      <c r="O828">
        <f>IF(DADOS!AE830="",0,DADOS!AE830)</f>
        <v>14</v>
      </c>
      <c r="P828">
        <f>IF(DADOS!AF830="",0,DADOS!AF830)</f>
        <v>15</v>
      </c>
      <c r="Q828">
        <f>IF(DADOS!AG830="",0,DADOS!AG830)</f>
        <v>0</v>
      </c>
      <c r="R828">
        <f>IF(DADOS!AH830="",0,DADOS!AH830)</f>
        <v>17</v>
      </c>
      <c r="S828">
        <f>IF(DADOS!AI830="",0,DADOS!AI830)</f>
        <v>0</v>
      </c>
      <c r="T828">
        <f>IF(DADOS!AJ830="",0,DADOS!AJ830)</f>
        <v>19</v>
      </c>
      <c r="U828">
        <f>IF(DADOS!AK830="",0,DADOS!AK830)</f>
        <v>20</v>
      </c>
      <c r="V828">
        <f>IF(DADOS!AL830="",0,DADOS!AL830)</f>
        <v>0</v>
      </c>
      <c r="W828">
        <f>IF(DADOS!AM830="",0,DADOS!AM830)</f>
        <v>22</v>
      </c>
      <c r="X828">
        <f>IF(DADOS!AN830="",0,DADOS!AN830)</f>
        <v>23</v>
      </c>
      <c r="Y828">
        <f>IF(DADOS!AO830="",0,DADOS!AO830)</f>
        <v>24</v>
      </c>
      <c r="Z828">
        <f>IF(DADOS!AP830="",0,DADOS!AP830)</f>
        <v>25</v>
      </c>
    </row>
    <row r="829" spans="1:26" x14ac:dyDescent="0.25">
      <c r="A829">
        <f>DADOS!Q831</f>
        <v>829</v>
      </c>
      <c r="B829">
        <f>IF(DADOS!R831="",0,DADOS!R831)</f>
        <v>0</v>
      </c>
      <c r="C829">
        <f>IF(DADOS!S831="",0,DADOS!S831)</f>
        <v>2</v>
      </c>
      <c r="D829">
        <f>IF(DADOS!T831="",0,DADOS!T831)</f>
        <v>0</v>
      </c>
      <c r="E829">
        <f>IF(DADOS!U831="",0,DADOS!U831)</f>
        <v>0</v>
      </c>
      <c r="F829">
        <f>IF(DADOS!V831="",0,DADOS!V831)</f>
        <v>5</v>
      </c>
      <c r="G829">
        <f>IF(DADOS!W831="",0,DADOS!W831)</f>
        <v>0</v>
      </c>
      <c r="H829">
        <f>IF(DADOS!X831="",0,DADOS!X831)</f>
        <v>7</v>
      </c>
      <c r="I829">
        <f>IF(DADOS!Y831="",0,DADOS!Y831)</f>
        <v>8</v>
      </c>
      <c r="J829">
        <f>IF(DADOS!Z831="",0,DADOS!Z831)</f>
        <v>9</v>
      </c>
      <c r="K829">
        <f>IF(DADOS!AA831="",0,DADOS!AA831)</f>
        <v>0</v>
      </c>
      <c r="L829">
        <f>IF(DADOS!AB831="",0,DADOS!AB831)</f>
        <v>11</v>
      </c>
      <c r="M829">
        <f>IF(DADOS!AC831="",0,DADOS!AC831)</f>
        <v>0</v>
      </c>
      <c r="N829">
        <f>IF(DADOS!AD831="",0,DADOS!AD831)</f>
        <v>13</v>
      </c>
      <c r="O829">
        <f>IF(DADOS!AE831="",0,DADOS!AE831)</f>
        <v>14</v>
      </c>
      <c r="P829">
        <f>IF(DADOS!AF831="",0,DADOS!AF831)</f>
        <v>0</v>
      </c>
      <c r="Q829">
        <f>IF(DADOS!AG831="",0,DADOS!AG831)</f>
        <v>16</v>
      </c>
      <c r="R829">
        <f>IF(DADOS!AH831="",0,DADOS!AH831)</f>
        <v>17</v>
      </c>
      <c r="S829">
        <f>IF(DADOS!AI831="",0,DADOS!AI831)</f>
        <v>18</v>
      </c>
      <c r="T829">
        <f>IF(DADOS!AJ831="",0,DADOS!AJ831)</f>
        <v>0</v>
      </c>
      <c r="U829">
        <f>IF(DADOS!AK831="",0,DADOS!AK831)</f>
        <v>0</v>
      </c>
      <c r="V829">
        <f>IF(DADOS!AL831="",0,DADOS!AL831)</f>
        <v>0</v>
      </c>
      <c r="W829">
        <f>IF(DADOS!AM831="",0,DADOS!AM831)</f>
        <v>22</v>
      </c>
      <c r="X829">
        <f>IF(DADOS!AN831="",0,DADOS!AN831)</f>
        <v>23</v>
      </c>
      <c r="Y829">
        <f>IF(DADOS!AO831="",0,DADOS!AO831)</f>
        <v>24</v>
      </c>
      <c r="Z829">
        <f>IF(DADOS!AP831="",0,DADOS!AP831)</f>
        <v>25</v>
      </c>
    </row>
    <row r="830" spans="1:26" x14ac:dyDescent="0.25">
      <c r="A830">
        <f>DADOS!Q832</f>
        <v>830</v>
      </c>
      <c r="B830">
        <f>IF(DADOS!R832="",0,DADOS!R832)</f>
        <v>1</v>
      </c>
      <c r="C830">
        <f>IF(DADOS!S832="",0,DADOS!S832)</f>
        <v>0</v>
      </c>
      <c r="D830">
        <f>IF(DADOS!T832="",0,DADOS!T832)</f>
        <v>0</v>
      </c>
      <c r="E830">
        <f>IF(DADOS!U832="",0,DADOS!U832)</f>
        <v>4</v>
      </c>
      <c r="F830">
        <f>IF(DADOS!V832="",0,DADOS!V832)</f>
        <v>0</v>
      </c>
      <c r="G830">
        <f>IF(DADOS!W832="",0,DADOS!W832)</f>
        <v>6</v>
      </c>
      <c r="H830">
        <f>IF(DADOS!X832="",0,DADOS!X832)</f>
        <v>0</v>
      </c>
      <c r="I830">
        <f>IF(DADOS!Y832="",0,DADOS!Y832)</f>
        <v>0</v>
      </c>
      <c r="J830">
        <f>IF(DADOS!Z832="",0,DADOS!Z832)</f>
        <v>9</v>
      </c>
      <c r="K830">
        <f>IF(DADOS!AA832="",0,DADOS!AA832)</f>
        <v>10</v>
      </c>
      <c r="L830">
        <f>IF(DADOS!AB832="",0,DADOS!AB832)</f>
        <v>11</v>
      </c>
      <c r="M830">
        <f>IF(DADOS!AC832="",0,DADOS!AC832)</f>
        <v>12</v>
      </c>
      <c r="N830">
        <f>IF(DADOS!AD832="",0,DADOS!AD832)</f>
        <v>13</v>
      </c>
      <c r="O830">
        <f>IF(DADOS!AE832="",0,DADOS!AE832)</f>
        <v>14</v>
      </c>
      <c r="P830">
        <f>IF(DADOS!AF832="",0,DADOS!AF832)</f>
        <v>0</v>
      </c>
      <c r="Q830">
        <f>IF(DADOS!AG832="",0,DADOS!AG832)</f>
        <v>16</v>
      </c>
      <c r="R830">
        <f>IF(DADOS!AH832="",0,DADOS!AH832)</f>
        <v>17</v>
      </c>
      <c r="S830">
        <f>IF(DADOS!AI832="",0,DADOS!AI832)</f>
        <v>0</v>
      </c>
      <c r="T830">
        <f>IF(DADOS!AJ832="",0,DADOS!AJ832)</f>
        <v>19</v>
      </c>
      <c r="U830">
        <f>IF(DADOS!AK832="",0,DADOS!AK832)</f>
        <v>0</v>
      </c>
      <c r="V830">
        <f>IF(DADOS!AL832="",0,DADOS!AL832)</f>
        <v>21</v>
      </c>
      <c r="W830">
        <f>IF(DADOS!AM832="",0,DADOS!AM832)</f>
        <v>0</v>
      </c>
      <c r="X830">
        <f>IF(DADOS!AN832="",0,DADOS!AN832)</f>
        <v>23</v>
      </c>
      <c r="Y830">
        <f>IF(DADOS!AO832="",0,DADOS!AO832)</f>
        <v>24</v>
      </c>
      <c r="Z830">
        <f>IF(DADOS!AP832="",0,DADOS!AP832)</f>
        <v>0</v>
      </c>
    </row>
    <row r="831" spans="1:26" x14ac:dyDescent="0.25">
      <c r="A831">
        <f>DADOS!Q833</f>
        <v>831</v>
      </c>
      <c r="B831">
        <f>IF(DADOS!R833="",0,DADOS!R833)</f>
        <v>1</v>
      </c>
      <c r="C831">
        <f>IF(DADOS!S833="",0,DADOS!S833)</f>
        <v>2</v>
      </c>
      <c r="D831">
        <f>IF(DADOS!T833="",0,DADOS!T833)</f>
        <v>3</v>
      </c>
      <c r="E831">
        <f>IF(DADOS!U833="",0,DADOS!U833)</f>
        <v>0</v>
      </c>
      <c r="F831">
        <f>IF(DADOS!V833="",0,DADOS!V833)</f>
        <v>5</v>
      </c>
      <c r="G831">
        <f>IF(DADOS!W833="",0,DADOS!W833)</f>
        <v>0</v>
      </c>
      <c r="H831">
        <f>IF(DADOS!X833="",0,DADOS!X833)</f>
        <v>0</v>
      </c>
      <c r="I831">
        <f>IF(DADOS!Y833="",0,DADOS!Y833)</f>
        <v>0</v>
      </c>
      <c r="J831">
        <f>IF(DADOS!Z833="",0,DADOS!Z833)</f>
        <v>9</v>
      </c>
      <c r="K831">
        <f>IF(DADOS!AA833="",0,DADOS!AA833)</f>
        <v>10</v>
      </c>
      <c r="L831">
        <f>IF(DADOS!AB833="",0,DADOS!AB833)</f>
        <v>11</v>
      </c>
      <c r="M831">
        <f>IF(DADOS!AC833="",0,DADOS!AC833)</f>
        <v>12</v>
      </c>
      <c r="N831">
        <f>IF(DADOS!AD833="",0,DADOS!AD833)</f>
        <v>0</v>
      </c>
      <c r="O831">
        <f>IF(DADOS!AE833="",0,DADOS!AE833)</f>
        <v>14</v>
      </c>
      <c r="P831">
        <f>IF(DADOS!AF833="",0,DADOS!AF833)</f>
        <v>0</v>
      </c>
      <c r="Q831">
        <f>IF(DADOS!AG833="",0,DADOS!AG833)</f>
        <v>16</v>
      </c>
      <c r="R831">
        <f>IF(DADOS!AH833="",0,DADOS!AH833)</f>
        <v>17</v>
      </c>
      <c r="S831">
        <f>IF(DADOS!AI833="",0,DADOS!AI833)</f>
        <v>18</v>
      </c>
      <c r="T831">
        <f>IF(DADOS!AJ833="",0,DADOS!AJ833)</f>
        <v>0</v>
      </c>
      <c r="U831">
        <f>IF(DADOS!AK833="",0,DADOS!AK833)</f>
        <v>20</v>
      </c>
      <c r="V831">
        <f>IF(DADOS!AL833="",0,DADOS!AL833)</f>
        <v>21</v>
      </c>
      <c r="W831">
        <f>IF(DADOS!AM833="",0,DADOS!AM833)</f>
        <v>22</v>
      </c>
      <c r="X831">
        <f>IF(DADOS!AN833="",0,DADOS!AN833)</f>
        <v>0</v>
      </c>
      <c r="Y831">
        <f>IF(DADOS!AO833="",0,DADOS!AO833)</f>
        <v>0</v>
      </c>
      <c r="Z831">
        <f>IF(DADOS!AP833="",0,DADOS!AP833)</f>
        <v>0</v>
      </c>
    </row>
    <row r="832" spans="1:26" x14ac:dyDescent="0.25">
      <c r="A832">
        <f>DADOS!Q834</f>
        <v>832</v>
      </c>
      <c r="B832">
        <f>IF(DADOS!R834="",0,DADOS!R834)</f>
        <v>0</v>
      </c>
      <c r="C832">
        <f>IF(DADOS!S834="",0,DADOS!S834)</f>
        <v>2</v>
      </c>
      <c r="D832">
        <f>IF(DADOS!T834="",0,DADOS!T834)</f>
        <v>0</v>
      </c>
      <c r="E832">
        <f>IF(DADOS!U834="",0,DADOS!U834)</f>
        <v>0</v>
      </c>
      <c r="F832">
        <f>IF(DADOS!V834="",0,DADOS!V834)</f>
        <v>5</v>
      </c>
      <c r="G832">
        <f>IF(DADOS!W834="",0,DADOS!W834)</f>
        <v>6</v>
      </c>
      <c r="H832">
        <f>IF(DADOS!X834="",0,DADOS!X834)</f>
        <v>7</v>
      </c>
      <c r="I832">
        <f>IF(DADOS!Y834="",0,DADOS!Y834)</f>
        <v>8</v>
      </c>
      <c r="J832">
        <f>IF(DADOS!Z834="",0,DADOS!Z834)</f>
        <v>0</v>
      </c>
      <c r="K832">
        <f>IF(DADOS!AA834="",0,DADOS!AA834)</f>
        <v>10</v>
      </c>
      <c r="L832">
        <f>IF(DADOS!AB834="",0,DADOS!AB834)</f>
        <v>11</v>
      </c>
      <c r="M832">
        <f>IF(DADOS!AC834="",0,DADOS!AC834)</f>
        <v>12</v>
      </c>
      <c r="N832">
        <f>IF(DADOS!AD834="",0,DADOS!AD834)</f>
        <v>0</v>
      </c>
      <c r="O832">
        <f>IF(DADOS!AE834="",0,DADOS!AE834)</f>
        <v>0</v>
      </c>
      <c r="P832">
        <f>IF(DADOS!AF834="",0,DADOS!AF834)</f>
        <v>15</v>
      </c>
      <c r="Q832">
        <f>IF(DADOS!AG834="",0,DADOS!AG834)</f>
        <v>16</v>
      </c>
      <c r="R832">
        <f>IF(DADOS!AH834="",0,DADOS!AH834)</f>
        <v>0</v>
      </c>
      <c r="S832">
        <f>IF(DADOS!AI834="",0,DADOS!AI834)</f>
        <v>0</v>
      </c>
      <c r="T832">
        <f>IF(DADOS!AJ834="",0,DADOS!AJ834)</f>
        <v>19</v>
      </c>
      <c r="U832">
        <f>IF(DADOS!AK834="",0,DADOS!AK834)</f>
        <v>0</v>
      </c>
      <c r="V832">
        <f>IF(DADOS!AL834="",0,DADOS!AL834)</f>
        <v>0</v>
      </c>
      <c r="W832">
        <f>IF(DADOS!AM834="",0,DADOS!AM834)</f>
        <v>22</v>
      </c>
      <c r="X832">
        <f>IF(DADOS!AN834="",0,DADOS!AN834)</f>
        <v>23</v>
      </c>
      <c r="Y832">
        <f>IF(DADOS!AO834="",0,DADOS!AO834)</f>
        <v>24</v>
      </c>
      <c r="Z832">
        <f>IF(DADOS!AP834="",0,DADOS!AP834)</f>
        <v>25</v>
      </c>
    </row>
    <row r="833" spans="1:26" x14ac:dyDescent="0.25">
      <c r="A833">
        <f>DADOS!Q835</f>
        <v>833</v>
      </c>
      <c r="B833">
        <f>IF(DADOS!R835="",0,DADOS!R835)</f>
        <v>0</v>
      </c>
      <c r="C833">
        <f>IF(DADOS!S835="",0,DADOS!S835)</f>
        <v>2</v>
      </c>
      <c r="D833">
        <f>IF(DADOS!T835="",0,DADOS!T835)</f>
        <v>0</v>
      </c>
      <c r="E833">
        <f>IF(DADOS!U835="",0,DADOS!U835)</f>
        <v>0</v>
      </c>
      <c r="F833">
        <f>IF(DADOS!V835="",0,DADOS!V835)</f>
        <v>5</v>
      </c>
      <c r="G833">
        <f>IF(DADOS!W835="",0,DADOS!W835)</f>
        <v>6</v>
      </c>
      <c r="H833">
        <f>IF(DADOS!X835="",0,DADOS!X835)</f>
        <v>7</v>
      </c>
      <c r="I833">
        <f>IF(DADOS!Y835="",0,DADOS!Y835)</f>
        <v>0</v>
      </c>
      <c r="J833">
        <f>IF(DADOS!Z835="",0,DADOS!Z835)</f>
        <v>0</v>
      </c>
      <c r="K833">
        <f>IF(DADOS!AA835="",0,DADOS!AA835)</f>
        <v>10</v>
      </c>
      <c r="L833">
        <f>IF(DADOS!AB835="",0,DADOS!AB835)</f>
        <v>11</v>
      </c>
      <c r="M833">
        <f>IF(DADOS!AC835="",0,DADOS!AC835)</f>
        <v>12</v>
      </c>
      <c r="N833">
        <f>IF(DADOS!AD835="",0,DADOS!AD835)</f>
        <v>13</v>
      </c>
      <c r="O833">
        <f>IF(DADOS!AE835="",0,DADOS!AE835)</f>
        <v>0</v>
      </c>
      <c r="P833">
        <f>IF(DADOS!AF835="",0,DADOS!AF835)</f>
        <v>0</v>
      </c>
      <c r="Q833">
        <f>IF(DADOS!AG835="",0,DADOS!AG835)</f>
        <v>16</v>
      </c>
      <c r="R833">
        <f>IF(DADOS!AH835="",0,DADOS!AH835)</f>
        <v>17</v>
      </c>
      <c r="S833">
        <f>IF(DADOS!AI835="",0,DADOS!AI835)</f>
        <v>18</v>
      </c>
      <c r="T833">
        <f>IF(DADOS!AJ835="",0,DADOS!AJ835)</f>
        <v>19</v>
      </c>
      <c r="U833">
        <f>IF(DADOS!AK835="",0,DADOS!AK835)</f>
        <v>20</v>
      </c>
      <c r="V833">
        <f>IF(DADOS!AL835="",0,DADOS!AL835)</f>
        <v>0</v>
      </c>
      <c r="W833">
        <f>IF(DADOS!AM835="",0,DADOS!AM835)</f>
        <v>22</v>
      </c>
      <c r="X833">
        <f>IF(DADOS!AN835="",0,DADOS!AN835)</f>
        <v>0</v>
      </c>
      <c r="Y833">
        <f>IF(DADOS!AO835="",0,DADOS!AO835)</f>
        <v>0</v>
      </c>
      <c r="Z833">
        <f>IF(DADOS!AP835="",0,DADOS!AP835)</f>
        <v>25</v>
      </c>
    </row>
    <row r="834" spans="1:26" x14ac:dyDescent="0.25">
      <c r="A834">
        <f>DADOS!Q836</f>
        <v>834</v>
      </c>
      <c r="B834">
        <f>IF(DADOS!R836="",0,DADOS!R836)</f>
        <v>0</v>
      </c>
      <c r="C834">
        <f>IF(DADOS!S836="",0,DADOS!S836)</f>
        <v>2</v>
      </c>
      <c r="D834">
        <f>IF(DADOS!T836="",0,DADOS!T836)</f>
        <v>0</v>
      </c>
      <c r="E834">
        <f>IF(DADOS!U836="",0,DADOS!U836)</f>
        <v>4</v>
      </c>
      <c r="F834">
        <f>IF(DADOS!V836="",0,DADOS!V836)</f>
        <v>0</v>
      </c>
      <c r="G834">
        <f>IF(DADOS!W836="",0,DADOS!W836)</f>
        <v>0</v>
      </c>
      <c r="H834">
        <f>IF(DADOS!X836="",0,DADOS!X836)</f>
        <v>7</v>
      </c>
      <c r="I834">
        <f>IF(DADOS!Y836="",0,DADOS!Y836)</f>
        <v>8</v>
      </c>
      <c r="J834">
        <f>IF(DADOS!Z836="",0,DADOS!Z836)</f>
        <v>9</v>
      </c>
      <c r="K834">
        <f>IF(DADOS!AA836="",0,DADOS!AA836)</f>
        <v>10</v>
      </c>
      <c r="L834">
        <f>IF(DADOS!AB836="",0,DADOS!AB836)</f>
        <v>11</v>
      </c>
      <c r="M834">
        <f>IF(DADOS!AC836="",0,DADOS!AC836)</f>
        <v>0</v>
      </c>
      <c r="N834">
        <f>IF(DADOS!AD836="",0,DADOS!AD836)</f>
        <v>0</v>
      </c>
      <c r="O834">
        <f>IF(DADOS!AE836="",0,DADOS!AE836)</f>
        <v>14</v>
      </c>
      <c r="P834">
        <f>IF(DADOS!AF836="",0,DADOS!AF836)</f>
        <v>0</v>
      </c>
      <c r="Q834">
        <f>IF(DADOS!AG836="",0,DADOS!AG836)</f>
        <v>16</v>
      </c>
      <c r="R834">
        <f>IF(DADOS!AH836="",0,DADOS!AH836)</f>
        <v>0</v>
      </c>
      <c r="S834">
        <f>IF(DADOS!AI836="",0,DADOS!AI836)</f>
        <v>18</v>
      </c>
      <c r="T834">
        <f>IF(DADOS!AJ836="",0,DADOS!AJ836)</f>
        <v>19</v>
      </c>
      <c r="U834">
        <f>IF(DADOS!AK836="",0,DADOS!AK836)</f>
        <v>20</v>
      </c>
      <c r="V834">
        <f>IF(DADOS!AL836="",0,DADOS!AL836)</f>
        <v>21</v>
      </c>
      <c r="W834">
        <f>IF(DADOS!AM836="",0,DADOS!AM836)</f>
        <v>22</v>
      </c>
      <c r="X834">
        <f>IF(DADOS!AN836="",0,DADOS!AN836)</f>
        <v>23</v>
      </c>
      <c r="Y834">
        <f>IF(DADOS!AO836="",0,DADOS!AO836)</f>
        <v>0</v>
      </c>
      <c r="Z834">
        <f>IF(DADOS!AP836="",0,DADOS!AP836)</f>
        <v>0</v>
      </c>
    </row>
    <row r="835" spans="1:26" x14ac:dyDescent="0.25">
      <c r="A835">
        <f>DADOS!Q837</f>
        <v>835</v>
      </c>
      <c r="B835">
        <f>IF(DADOS!R837="",0,DADOS!R837)</f>
        <v>1</v>
      </c>
      <c r="C835">
        <f>IF(DADOS!S837="",0,DADOS!S837)</f>
        <v>2</v>
      </c>
      <c r="D835">
        <f>IF(DADOS!T837="",0,DADOS!T837)</f>
        <v>0</v>
      </c>
      <c r="E835">
        <f>IF(DADOS!U837="",0,DADOS!U837)</f>
        <v>4</v>
      </c>
      <c r="F835">
        <f>IF(DADOS!V837="",0,DADOS!V837)</f>
        <v>0</v>
      </c>
      <c r="G835">
        <f>IF(DADOS!W837="",0,DADOS!W837)</f>
        <v>6</v>
      </c>
      <c r="H835">
        <f>IF(DADOS!X837="",0,DADOS!X837)</f>
        <v>0</v>
      </c>
      <c r="I835">
        <f>IF(DADOS!Y837="",0,DADOS!Y837)</f>
        <v>8</v>
      </c>
      <c r="J835">
        <f>IF(DADOS!Z837="",0,DADOS!Z837)</f>
        <v>0</v>
      </c>
      <c r="K835">
        <f>IF(DADOS!AA837="",0,DADOS!AA837)</f>
        <v>0</v>
      </c>
      <c r="L835">
        <f>IF(DADOS!AB837="",0,DADOS!AB837)</f>
        <v>0</v>
      </c>
      <c r="M835">
        <f>IF(DADOS!AC837="",0,DADOS!AC837)</f>
        <v>12</v>
      </c>
      <c r="N835">
        <f>IF(DADOS!AD837="",0,DADOS!AD837)</f>
        <v>0</v>
      </c>
      <c r="O835">
        <f>IF(DADOS!AE837="",0,DADOS!AE837)</f>
        <v>14</v>
      </c>
      <c r="P835">
        <f>IF(DADOS!AF837="",0,DADOS!AF837)</f>
        <v>15</v>
      </c>
      <c r="Q835">
        <f>IF(DADOS!AG837="",0,DADOS!AG837)</f>
        <v>16</v>
      </c>
      <c r="R835">
        <f>IF(DADOS!AH837="",0,DADOS!AH837)</f>
        <v>17</v>
      </c>
      <c r="S835">
        <f>IF(DADOS!AI837="",0,DADOS!AI837)</f>
        <v>18</v>
      </c>
      <c r="T835">
        <f>IF(DADOS!AJ837="",0,DADOS!AJ837)</f>
        <v>19</v>
      </c>
      <c r="U835">
        <f>IF(DADOS!AK837="",0,DADOS!AK837)</f>
        <v>0</v>
      </c>
      <c r="V835">
        <f>IF(DADOS!AL837="",0,DADOS!AL837)</f>
        <v>21</v>
      </c>
      <c r="W835">
        <f>IF(DADOS!AM837="",0,DADOS!AM837)</f>
        <v>0</v>
      </c>
      <c r="X835">
        <f>IF(DADOS!AN837="",0,DADOS!AN837)</f>
        <v>0</v>
      </c>
      <c r="Y835">
        <f>IF(DADOS!AO837="",0,DADOS!AO837)</f>
        <v>24</v>
      </c>
      <c r="Z835">
        <f>IF(DADOS!AP837="",0,DADOS!AP837)</f>
        <v>25</v>
      </c>
    </row>
    <row r="836" spans="1:26" x14ac:dyDescent="0.25">
      <c r="A836">
        <f>DADOS!Q838</f>
        <v>836</v>
      </c>
      <c r="B836">
        <f>IF(DADOS!R838="",0,DADOS!R838)</f>
        <v>0</v>
      </c>
      <c r="C836">
        <f>IF(DADOS!S838="",0,DADOS!S838)</f>
        <v>2</v>
      </c>
      <c r="D836">
        <f>IF(DADOS!T838="",0,DADOS!T838)</f>
        <v>0</v>
      </c>
      <c r="E836">
        <f>IF(DADOS!U838="",0,DADOS!U838)</f>
        <v>4</v>
      </c>
      <c r="F836">
        <f>IF(DADOS!V838="",0,DADOS!V838)</f>
        <v>0</v>
      </c>
      <c r="G836">
        <f>IF(DADOS!W838="",0,DADOS!W838)</f>
        <v>0</v>
      </c>
      <c r="H836">
        <f>IF(DADOS!X838="",0,DADOS!X838)</f>
        <v>7</v>
      </c>
      <c r="I836">
        <f>IF(DADOS!Y838="",0,DADOS!Y838)</f>
        <v>8</v>
      </c>
      <c r="J836">
        <f>IF(DADOS!Z838="",0,DADOS!Z838)</f>
        <v>9</v>
      </c>
      <c r="K836">
        <f>IF(DADOS!AA838="",0,DADOS!AA838)</f>
        <v>10</v>
      </c>
      <c r="L836">
        <f>IF(DADOS!AB838="",0,DADOS!AB838)</f>
        <v>0</v>
      </c>
      <c r="M836">
        <f>IF(DADOS!AC838="",0,DADOS!AC838)</f>
        <v>12</v>
      </c>
      <c r="N836">
        <f>IF(DADOS!AD838="",0,DADOS!AD838)</f>
        <v>0</v>
      </c>
      <c r="O836">
        <f>IF(DADOS!AE838="",0,DADOS!AE838)</f>
        <v>14</v>
      </c>
      <c r="P836">
        <f>IF(DADOS!AF838="",0,DADOS!AF838)</f>
        <v>15</v>
      </c>
      <c r="Q836">
        <f>IF(DADOS!AG838="",0,DADOS!AG838)</f>
        <v>16</v>
      </c>
      <c r="R836">
        <f>IF(DADOS!AH838="",0,DADOS!AH838)</f>
        <v>0</v>
      </c>
      <c r="S836">
        <f>IF(DADOS!AI838="",0,DADOS!AI838)</f>
        <v>18</v>
      </c>
      <c r="T836">
        <f>IF(DADOS!AJ838="",0,DADOS!AJ838)</f>
        <v>0</v>
      </c>
      <c r="U836">
        <f>IF(DADOS!AK838="",0,DADOS!AK838)</f>
        <v>20</v>
      </c>
      <c r="V836">
        <f>IF(DADOS!AL838="",0,DADOS!AL838)</f>
        <v>21</v>
      </c>
      <c r="W836">
        <f>IF(DADOS!AM838="",0,DADOS!AM838)</f>
        <v>22</v>
      </c>
      <c r="X836">
        <f>IF(DADOS!AN838="",0,DADOS!AN838)</f>
        <v>0</v>
      </c>
      <c r="Y836">
        <f>IF(DADOS!AO838="",0,DADOS!AO838)</f>
        <v>0</v>
      </c>
      <c r="Z836">
        <f>IF(DADOS!AP838="",0,DADOS!AP838)</f>
        <v>25</v>
      </c>
    </row>
    <row r="837" spans="1:26" x14ac:dyDescent="0.25">
      <c r="A837">
        <f>DADOS!Q839</f>
        <v>837</v>
      </c>
      <c r="B837">
        <f>IF(DADOS!R839="",0,DADOS!R839)</f>
        <v>1</v>
      </c>
      <c r="C837">
        <f>IF(DADOS!S839="",0,DADOS!S839)</f>
        <v>0</v>
      </c>
      <c r="D837">
        <f>IF(DADOS!T839="",0,DADOS!T839)</f>
        <v>3</v>
      </c>
      <c r="E837">
        <f>IF(DADOS!U839="",0,DADOS!U839)</f>
        <v>0</v>
      </c>
      <c r="F837">
        <f>IF(DADOS!V839="",0,DADOS!V839)</f>
        <v>0</v>
      </c>
      <c r="G837">
        <f>IF(DADOS!W839="",0,DADOS!W839)</f>
        <v>0</v>
      </c>
      <c r="H837">
        <f>IF(DADOS!X839="",0,DADOS!X839)</f>
        <v>7</v>
      </c>
      <c r="I837">
        <f>IF(DADOS!Y839="",0,DADOS!Y839)</f>
        <v>8</v>
      </c>
      <c r="J837">
        <f>IF(DADOS!Z839="",0,DADOS!Z839)</f>
        <v>0</v>
      </c>
      <c r="K837">
        <f>IF(DADOS!AA839="",0,DADOS!AA839)</f>
        <v>10</v>
      </c>
      <c r="L837">
        <f>IF(DADOS!AB839="",0,DADOS!AB839)</f>
        <v>11</v>
      </c>
      <c r="M837">
        <f>IF(DADOS!AC839="",0,DADOS!AC839)</f>
        <v>12</v>
      </c>
      <c r="N837">
        <f>IF(DADOS!AD839="",0,DADOS!AD839)</f>
        <v>13</v>
      </c>
      <c r="O837">
        <f>IF(DADOS!AE839="",0,DADOS!AE839)</f>
        <v>14</v>
      </c>
      <c r="P837">
        <f>IF(DADOS!AF839="",0,DADOS!AF839)</f>
        <v>15</v>
      </c>
      <c r="Q837">
        <f>IF(DADOS!AG839="",0,DADOS!AG839)</f>
        <v>16</v>
      </c>
      <c r="R837">
        <f>IF(DADOS!AH839="",0,DADOS!AH839)</f>
        <v>0</v>
      </c>
      <c r="S837">
        <f>IF(DADOS!AI839="",0,DADOS!AI839)</f>
        <v>18</v>
      </c>
      <c r="T837">
        <f>IF(DADOS!AJ839="",0,DADOS!AJ839)</f>
        <v>0</v>
      </c>
      <c r="U837">
        <f>IF(DADOS!AK839="",0,DADOS!AK839)</f>
        <v>20</v>
      </c>
      <c r="V837">
        <f>IF(DADOS!AL839="",0,DADOS!AL839)</f>
        <v>0</v>
      </c>
      <c r="W837">
        <f>IF(DADOS!AM839="",0,DADOS!AM839)</f>
        <v>22</v>
      </c>
      <c r="X837">
        <f>IF(DADOS!AN839="",0,DADOS!AN839)</f>
        <v>0</v>
      </c>
      <c r="Y837">
        <f>IF(DADOS!AO839="",0,DADOS!AO839)</f>
        <v>24</v>
      </c>
      <c r="Z837">
        <f>IF(DADOS!AP839="",0,DADOS!AP839)</f>
        <v>0</v>
      </c>
    </row>
    <row r="838" spans="1:26" x14ac:dyDescent="0.25">
      <c r="A838">
        <f>DADOS!Q840</f>
        <v>838</v>
      </c>
      <c r="B838">
        <f>IF(DADOS!R840="",0,DADOS!R840)</f>
        <v>0</v>
      </c>
      <c r="C838">
        <f>IF(DADOS!S840="",0,DADOS!S840)</f>
        <v>2</v>
      </c>
      <c r="D838">
        <f>IF(DADOS!T840="",0,DADOS!T840)</f>
        <v>0</v>
      </c>
      <c r="E838">
        <f>IF(DADOS!U840="",0,DADOS!U840)</f>
        <v>4</v>
      </c>
      <c r="F838">
        <f>IF(DADOS!V840="",0,DADOS!V840)</f>
        <v>5</v>
      </c>
      <c r="G838">
        <f>IF(DADOS!W840="",0,DADOS!W840)</f>
        <v>0</v>
      </c>
      <c r="H838">
        <f>IF(DADOS!X840="",0,DADOS!X840)</f>
        <v>7</v>
      </c>
      <c r="I838">
        <f>IF(DADOS!Y840="",0,DADOS!Y840)</f>
        <v>0</v>
      </c>
      <c r="J838">
        <f>IF(DADOS!Z840="",0,DADOS!Z840)</f>
        <v>9</v>
      </c>
      <c r="K838">
        <f>IF(DADOS!AA840="",0,DADOS!AA840)</f>
        <v>10</v>
      </c>
      <c r="L838">
        <f>IF(DADOS!AB840="",0,DADOS!AB840)</f>
        <v>11</v>
      </c>
      <c r="M838">
        <f>IF(DADOS!AC840="",0,DADOS!AC840)</f>
        <v>0</v>
      </c>
      <c r="N838">
        <f>IF(DADOS!AD840="",0,DADOS!AD840)</f>
        <v>0</v>
      </c>
      <c r="O838">
        <f>IF(DADOS!AE840="",0,DADOS!AE840)</f>
        <v>14</v>
      </c>
      <c r="P838">
        <f>IF(DADOS!AF840="",0,DADOS!AF840)</f>
        <v>15</v>
      </c>
      <c r="Q838">
        <f>IF(DADOS!AG840="",0,DADOS!AG840)</f>
        <v>16</v>
      </c>
      <c r="R838">
        <f>IF(DADOS!AH840="",0,DADOS!AH840)</f>
        <v>0</v>
      </c>
      <c r="S838">
        <f>IF(DADOS!AI840="",0,DADOS!AI840)</f>
        <v>18</v>
      </c>
      <c r="T838">
        <f>IF(DADOS!AJ840="",0,DADOS!AJ840)</f>
        <v>0</v>
      </c>
      <c r="U838">
        <f>IF(DADOS!AK840="",0,DADOS!AK840)</f>
        <v>20</v>
      </c>
      <c r="V838">
        <f>IF(DADOS!AL840="",0,DADOS!AL840)</f>
        <v>21</v>
      </c>
      <c r="W838">
        <f>IF(DADOS!AM840="",0,DADOS!AM840)</f>
        <v>0</v>
      </c>
      <c r="X838">
        <f>IF(DADOS!AN840="",0,DADOS!AN840)</f>
        <v>23</v>
      </c>
      <c r="Y838">
        <f>IF(DADOS!AO840="",0,DADOS!AO840)</f>
        <v>24</v>
      </c>
      <c r="Z838">
        <f>IF(DADOS!AP840="",0,DADOS!AP840)</f>
        <v>0</v>
      </c>
    </row>
    <row r="839" spans="1:26" x14ac:dyDescent="0.25">
      <c r="A839">
        <f>DADOS!Q841</f>
        <v>839</v>
      </c>
      <c r="B839">
        <f>IF(DADOS!R841="",0,DADOS!R841)</f>
        <v>0</v>
      </c>
      <c r="C839">
        <f>IF(DADOS!S841="",0,DADOS!S841)</f>
        <v>2</v>
      </c>
      <c r="D839">
        <f>IF(DADOS!T841="",0,DADOS!T841)</f>
        <v>3</v>
      </c>
      <c r="E839">
        <f>IF(DADOS!U841="",0,DADOS!U841)</f>
        <v>4</v>
      </c>
      <c r="F839">
        <f>IF(DADOS!V841="",0,DADOS!V841)</f>
        <v>0</v>
      </c>
      <c r="G839">
        <f>IF(DADOS!W841="",0,DADOS!W841)</f>
        <v>6</v>
      </c>
      <c r="H839">
        <f>IF(DADOS!X841="",0,DADOS!X841)</f>
        <v>7</v>
      </c>
      <c r="I839">
        <f>IF(DADOS!Y841="",0,DADOS!Y841)</f>
        <v>8</v>
      </c>
      <c r="J839">
        <f>IF(DADOS!Z841="",0,DADOS!Z841)</f>
        <v>0</v>
      </c>
      <c r="K839">
        <f>IF(DADOS!AA841="",0,DADOS!AA841)</f>
        <v>0</v>
      </c>
      <c r="L839">
        <f>IF(DADOS!AB841="",0,DADOS!AB841)</f>
        <v>0</v>
      </c>
      <c r="M839">
        <f>IF(DADOS!AC841="",0,DADOS!AC841)</f>
        <v>0</v>
      </c>
      <c r="N839">
        <f>IF(DADOS!AD841="",0,DADOS!AD841)</f>
        <v>13</v>
      </c>
      <c r="O839">
        <f>IF(DADOS!AE841="",0,DADOS!AE841)</f>
        <v>14</v>
      </c>
      <c r="P839">
        <f>IF(DADOS!AF841="",0,DADOS!AF841)</f>
        <v>0</v>
      </c>
      <c r="Q839">
        <f>IF(DADOS!AG841="",0,DADOS!AG841)</f>
        <v>16</v>
      </c>
      <c r="R839">
        <f>IF(DADOS!AH841="",0,DADOS!AH841)</f>
        <v>17</v>
      </c>
      <c r="S839">
        <f>IF(DADOS!AI841="",0,DADOS!AI841)</f>
        <v>0</v>
      </c>
      <c r="T839">
        <f>IF(DADOS!AJ841="",0,DADOS!AJ841)</f>
        <v>19</v>
      </c>
      <c r="U839">
        <f>IF(DADOS!AK841="",0,DADOS!AK841)</f>
        <v>0</v>
      </c>
      <c r="V839">
        <f>IF(DADOS!AL841="",0,DADOS!AL841)</f>
        <v>21</v>
      </c>
      <c r="W839">
        <f>IF(DADOS!AM841="",0,DADOS!AM841)</f>
        <v>22</v>
      </c>
      <c r="X839">
        <f>IF(DADOS!AN841="",0,DADOS!AN841)</f>
        <v>0</v>
      </c>
      <c r="Y839">
        <f>IF(DADOS!AO841="",0,DADOS!AO841)</f>
        <v>24</v>
      </c>
      <c r="Z839">
        <f>IF(DADOS!AP841="",0,DADOS!AP841)</f>
        <v>25</v>
      </c>
    </row>
    <row r="840" spans="1:26" x14ac:dyDescent="0.25">
      <c r="A840">
        <f>DADOS!Q842</f>
        <v>840</v>
      </c>
      <c r="B840">
        <f>IF(DADOS!R842="",0,DADOS!R842)</f>
        <v>0</v>
      </c>
      <c r="C840">
        <f>IF(DADOS!S842="",0,DADOS!S842)</f>
        <v>2</v>
      </c>
      <c r="D840">
        <f>IF(DADOS!T842="",0,DADOS!T842)</f>
        <v>0</v>
      </c>
      <c r="E840">
        <f>IF(DADOS!U842="",0,DADOS!U842)</f>
        <v>4</v>
      </c>
      <c r="F840">
        <f>IF(DADOS!V842="",0,DADOS!V842)</f>
        <v>0</v>
      </c>
      <c r="G840">
        <f>IF(DADOS!W842="",0,DADOS!W842)</f>
        <v>6</v>
      </c>
      <c r="H840">
        <f>IF(DADOS!X842="",0,DADOS!X842)</f>
        <v>0</v>
      </c>
      <c r="I840">
        <f>IF(DADOS!Y842="",0,DADOS!Y842)</f>
        <v>0</v>
      </c>
      <c r="J840">
        <f>IF(DADOS!Z842="",0,DADOS!Z842)</f>
        <v>9</v>
      </c>
      <c r="K840">
        <f>IF(DADOS!AA842="",0,DADOS!AA842)</f>
        <v>0</v>
      </c>
      <c r="L840">
        <f>IF(DADOS!AB842="",0,DADOS!AB842)</f>
        <v>11</v>
      </c>
      <c r="M840">
        <f>IF(DADOS!AC842="",0,DADOS!AC842)</f>
        <v>12</v>
      </c>
      <c r="N840">
        <f>IF(DADOS!AD842="",0,DADOS!AD842)</f>
        <v>13</v>
      </c>
      <c r="O840">
        <f>IF(DADOS!AE842="",0,DADOS!AE842)</f>
        <v>0</v>
      </c>
      <c r="P840">
        <f>IF(DADOS!AF842="",0,DADOS!AF842)</f>
        <v>0</v>
      </c>
      <c r="Q840">
        <f>IF(DADOS!AG842="",0,DADOS!AG842)</f>
        <v>0</v>
      </c>
      <c r="R840">
        <f>IF(DADOS!AH842="",0,DADOS!AH842)</f>
        <v>17</v>
      </c>
      <c r="S840">
        <f>IF(DADOS!AI842="",0,DADOS!AI842)</f>
        <v>18</v>
      </c>
      <c r="T840">
        <f>IF(DADOS!AJ842="",0,DADOS!AJ842)</f>
        <v>19</v>
      </c>
      <c r="U840">
        <f>IF(DADOS!AK842="",0,DADOS!AK842)</f>
        <v>20</v>
      </c>
      <c r="V840">
        <f>IF(DADOS!AL842="",0,DADOS!AL842)</f>
        <v>21</v>
      </c>
      <c r="W840">
        <f>IF(DADOS!AM842="",0,DADOS!AM842)</f>
        <v>22</v>
      </c>
      <c r="X840">
        <f>IF(DADOS!AN842="",0,DADOS!AN842)</f>
        <v>23</v>
      </c>
      <c r="Y840">
        <f>IF(DADOS!AO842="",0,DADOS!AO842)</f>
        <v>0</v>
      </c>
      <c r="Z840">
        <f>IF(DADOS!AP842="",0,DADOS!AP842)</f>
        <v>25</v>
      </c>
    </row>
    <row r="841" spans="1:26" x14ac:dyDescent="0.25">
      <c r="A841">
        <f>DADOS!Q843</f>
        <v>841</v>
      </c>
      <c r="B841">
        <f>IF(DADOS!R843="",0,DADOS!R843)</f>
        <v>1</v>
      </c>
      <c r="C841">
        <f>IF(DADOS!S843="",0,DADOS!S843)</f>
        <v>0</v>
      </c>
      <c r="D841">
        <f>IF(DADOS!T843="",0,DADOS!T843)</f>
        <v>3</v>
      </c>
      <c r="E841">
        <f>IF(DADOS!U843="",0,DADOS!U843)</f>
        <v>0</v>
      </c>
      <c r="F841">
        <f>IF(DADOS!V843="",0,DADOS!V843)</f>
        <v>5</v>
      </c>
      <c r="G841">
        <f>IF(DADOS!W843="",0,DADOS!W843)</f>
        <v>6</v>
      </c>
      <c r="H841">
        <f>IF(DADOS!X843="",0,DADOS!X843)</f>
        <v>0</v>
      </c>
      <c r="I841">
        <f>IF(DADOS!Y843="",0,DADOS!Y843)</f>
        <v>8</v>
      </c>
      <c r="J841">
        <f>IF(DADOS!Z843="",0,DADOS!Z843)</f>
        <v>0</v>
      </c>
      <c r="K841">
        <f>IF(DADOS!AA843="",0,DADOS!AA843)</f>
        <v>10</v>
      </c>
      <c r="L841">
        <f>IF(DADOS!AB843="",0,DADOS!AB843)</f>
        <v>0</v>
      </c>
      <c r="M841">
        <f>IF(DADOS!AC843="",0,DADOS!AC843)</f>
        <v>12</v>
      </c>
      <c r="N841">
        <f>IF(DADOS!AD843="",0,DADOS!AD843)</f>
        <v>13</v>
      </c>
      <c r="O841">
        <f>IF(DADOS!AE843="",0,DADOS!AE843)</f>
        <v>14</v>
      </c>
      <c r="P841">
        <f>IF(DADOS!AF843="",0,DADOS!AF843)</f>
        <v>15</v>
      </c>
      <c r="Q841">
        <f>IF(DADOS!AG843="",0,DADOS!AG843)</f>
        <v>16</v>
      </c>
      <c r="R841">
        <f>IF(DADOS!AH843="",0,DADOS!AH843)</f>
        <v>17</v>
      </c>
      <c r="S841">
        <f>IF(DADOS!AI843="",0,DADOS!AI843)</f>
        <v>0</v>
      </c>
      <c r="T841">
        <f>IF(DADOS!AJ843="",0,DADOS!AJ843)</f>
        <v>0</v>
      </c>
      <c r="U841">
        <f>IF(DADOS!AK843="",0,DADOS!AK843)</f>
        <v>20</v>
      </c>
      <c r="V841">
        <f>IF(DADOS!AL843="",0,DADOS!AL843)</f>
        <v>21</v>
      </c>
      <c r="W841">
        <f>IF(DADOS!AM843="",0,DADOS!AM843)</f>
        <v>0</v>
      </c>
      <c r="X841">
        <f>IF(DADOS!AN843="",0,DADOS!AN843)</f>
        <v>0</v>
      </c>
      <c r="Y841">
        <f>IF(DADOS!AO843="",0,DADOS!AO843)</f>
        <v>24</v>
      </c>
      <c r="Z841">
        <f>IF(DADOS!AP843="",0,DADOS!AP843)</f>
        <v>0</v>
      </c>
    </row>
    <row r="842" spans="1:26" x14ac:dyDescent="0.25">
      <c r="A842">
        <f>DADOS!Q844</f>
        <v>842</v>
      </c>
      <c r="B842">
        <f>IF(DADOS!R844="",0,DADOS!R844)</f>
        <v>0</v>
      </c>
      <c r="C842">
        <f>IF(DADOS!S844="",0,DADOS!S844)</f>
        <v>0</v>
      </c>
      <c r="D842">
        <f>IF(DADOS!T844="",0,DADOS!T844)</f>
        <v>3</v>
      </c>
      <c r="E842">
        <f>IF(DADOS!U844="",0,DADOS!U844)</f>
        <v>4</v>
      </c>
      <c r="F842">
        <f>IF(DADOS!V844="",0,DADOS!V844)</f>
        <v>5</v>
      </c>
      <c r="G842">
        <f>IF(DADOS!W844="",0,DADOS!W844)</f>
        <v>0</v>
      </c>
      <c r="H842">
        <f>IF(DADOS!X844="",0,DADOS!X844)</f>
        <v>7</v>
      </c>
      <c r="I842">
        <f>IF(DADOS!Y844="",0,DADOS!Y844)</f>
        <v>0</v>
      </c>
      <c r="J842">
        <f>IF(DADOS!Z844="",0,DADOS!Z844)</f>
        <v>0</v>
      </c>
      <c r="K842">
        <f>IF(DADOS!AA844="",0,DADOS!AA844)</f>
        <v>10</v>
      </c>
      <c r="L842">
        <f>IF(DADOS!AB844="",0,DADOS!AB844)</f>
        <v>11</v>
      </c>
      <c r="M842">
        <f>IF(DADOS!AC844="",0,DADOS!AC844)</f>
        <v>0</v>
      </c>
      <c r="N842">
        <f>IF(DADOS!AD844="",0,DADOS!AD844)</f>
        <v>13</v>
      </c>
      <c r="O842">
        <f>IF(DADOS!AE844="",0,DADOS!AE844)</f>
        <v>14</v>
      </c>
      <c r="P842">
        <f>IF(DADOS!AF844="",0,DADOS!AF844)</f>
        <v>15</v>
      </c>
      <c r="Q842">
        <f>IF(DADOS!AG844="",0,DADOS!AG844)</f>
        <v>0</v>
      </c>
      <c r="R842">
        <f>IF(DADOS!AH844="",0,DADOS!AH844)</f>
        <v>0</v>
      </c>
      <c r="S842">
        <f>IF(DADOS!AI844="",0,DADOS!AI844)</f>
        <v>18</v>
      </c>
      <c r="T842">
        <f>IF(DADOS!AJ844="",0,DADOS!AJ844)</f>
        <v>19</v>
      </c>
      <c r="U842">
        <f>IF(DADOS!AK844="",0,DADOS!AK844)</f>
        <v>20</v>
      </c>
      <c r="V842">
        <f>IF(DADOS!AL844="",0,DADOS!AL844)</f>
        <v>21</v>
      </c>
      <c r="W842">
        <f>IF(DADOS!AM844="",0,DADOS!AM844)</f>
        <v>22</v>
      </c>
      <c r="X842">
        <f>IF(DADOS!AN844="",0,DADOS!AN844)</f>
        <v>0</v>
      </c>
      <c r="Y842">
        <f>IF(DADOS!AO844="",0,DADOS!AO844)</f>
        <v>24</v>
      </c>
      <c r="Z842">
        <f>IF(DADOS!AP844="",0,DADOS!AP844)</f>
        <v>0</v>
      </c>
    </row>
    <row r="843" spans="1:26" x14ac:dyDescent="0.25">
      <c r="A843">
        <f>DADOS!Q845</f>
        <v>843</v>
      </c>
      <c r="B843">
        <f>IF(DADOS!R845="",0,DADOS!R845)</f>
        <v>0</v>
      </c>
      <c r="C843">
        <f>IF(DADOS!S845="",0,DADOS!S845)</f>
        <v>0</v>
      </c>
      <c r="D843">
        <f>IF(DADOS!T845="",0,DADOS!T845)</f>
        <v>3</v>
      </c>
      <c r="E843">
        <f>IF(DADOS!U845="",0,DADOS!U845)</f>
        <v>4</v>
      </c>
      <c r="F843">
        <f>IF(DADOS!V845="",0,DADOS!V845)</f>
        <v>0</v>
      </c>
      <c r="G843">
        <f>IF(DADOS!W845="",0,DADOS!W845)</f>
        <v>0</v>
      </c>
      <c r="H843">
        <f>IF(DADOS!X845="",0,DADOS!X845)</f>
        <v>7</v>
      </c>
      <c r="I843">
        <f>IF(DADOS!Y845="",0,DADOS!Y845)</f>
        <v>8</v>
      </c>
      <c r="J843">
        <f>IF(DADOS!Z845="",0,DADOS!Z845)</f>
        <v>0</v>
      </c>
      <c r="K843">
        <f>IF(DADOS!AA845="",0,DADOS!AA845)</f>
        <v>0</v>
      </c>
      <c r="L843">
        <f>IF(DADOS!AB845="",0,DADOS!AB845)</f>
        <v>11</v>
      </c>
      <c r="M843">
        <f>IF(DADOS!AC845="",0,DADOS!AC845)</f>
        <v>12</v>
      </c>
      <c r="N843">
        <f>IF(DADOS!AD845="",0,DADOS!AD845)</f>
        <v>13</v>
      </c>
      <c r="O843">
        <f>IF(DADOS!AE845="",0,DADOS!AE845)</f>
        <v>0</v>
      </c>
      <c r="P843">
        <f>IF(DADOS!AF845="",0,DADOS!AF845)</f>
        <v>15</v>
      </c>
      <c r="Q843">
        <f>IF(DADOS!AG845="",0,DADOS!AG845)</f>
        <v>16</v>
      </c>
      <c r="R843">
        <f>IF(DADOS!AH845="",0,DADOS!AH845)</f>
        <v>17</v>
      </c>
      <c r="S843">
        <f>IF(DADOS!AI845="",0,DADOS!AI845)</f>
        <v>0</v>
      </c>
      <c r="T843">
        <f>IF(DADOS!AJ845="",0,DADOS!AJ845)</f>
        <v>19</v>
      </c>
      <c r="U843">
        <f>IF(DADOS!AK845="",0,DADOS!AK845)</f>
        <v>20</v>
      </c>
      <c r="V843">
        <f>IF(DADOS!AL845="",0,DADOS!AL845)</f>
        <v>21</v>
      </c>
      <c r="W843">
        <f>IF(DADOS!AM845="",0,DADOS!AM845)</f>
        <v>22</v>
      </c>
      <c r="X843">
        <f>IF(DADOS!AN845="",0,DADOS!AN845)</f>
        <v>0</v>
      </c>
      <c r="Y843">
        <f>IF(DADOS!AO845="",0,DADOS!AO845)</f>
        <v>24</v>
      </c>
      <c r="Z843">
        <f>IF(DADOS!AP845="",0,DADOS!AP845)</f>
        <v>0</v>
      </c>
    </row>
    <row r="844" spans="1:26" x14ac:dyDescent="0.25">
      <c r="A844">
        <f>DADOS!Q846</f>
        <v>844</v>
      </c>
      <c r="B844">
        <f>IF(DADOS!R846="",0,DADOS!R846)</f>
        <v>1</v>
      </c>
      <c r="C844">
        <f>IF(DADOS!S846="",0,DADOS!S846)</f>
        <v>0</v>
      </c>
      <c r="D844">
        <f>IF(DADOS!T846="",0,DADOS!T846)</f>
        <v>3</v>
      </c>
      <c r="E844">
        <f>IF(DADOS!U846="",0,DADOS!U846)</f>
        <v>0</v>
      </c>
      <c r="F844">
        <f>IF(DADOS!V846="",0,DADOS!V846)</f>
        <v>5</v>
      </c>
      <c r="G844">
        <f>IF(DADOS!W846="",0,DADOS!W846)</f>
        <v>0</v>
      </c>
      <c r="H844">
        <f>IF(DADOS!X846="",0,DADOS!X846)</f>
        <v>7</v>
      </c>
      <c r="I844">
        <f>IF(DADOS!Y846="",0,DADOS!Y846)</f>
        <v>8</v>
      </c>
      <c r="J844">
        <f>IF(DADOS!Z846="",0,DADOS!Z846)</f>
        <v>9</v>
      </c>
      <c r="K844">
        <f>IF(DADOS!AA846="",0,DADOS!AA846)</f>
        <v>10</v>
      </c>
      <c r="L844">
        <f>IF(DADOS!AB846="",0,DADOS!AB846)</f>
        <v>0</v>
      </c>
      <c r="M844">
        <f>IF(DADOS!AC846="",0,DADOS!AC846)</f>
        <v>12</v>
      </c>
      <c r="N844">
        <f>IF(DADOS!AD846="",0,DADOS!AD846)</f>
        <v>0</v>
      </c>
      <c r="O844">
        <f>IF(DADOS!AE846="",0,DADOS!AE846)</f>
        <v>0</v>
      </c>
      <c r="P844">
        <f>IF(DADOS!AF846="",0,DADOS!AF846)</f>
        <v>15</v>
      </c>
      <c r="Q844">
        <f>IF(DADOS!AG846="",0,DADOS!AG846)</f>
        <v>16</v>
      </c>
      <c r="R844">
        <f>IF(DADOS!AH846="",0,DADOS!AH846)</f>
        <v>17</v>
      </c>
      <c r="S844">
        <f>IF(DADOS!AI846="",0,DADOS!AI846)</f>
        <v>0</v>
      </c>
      <c r="T844">
        <f>IF(DADOS!AJ846="",0,DADOS!AJ846)</f>
        <v>19</v>
      </c>
      <c r="U844">
        <f>IF(DADOS!AK846="",0,DADOS!AK846)</f>
        <v>0</v>
      </c>
      <c r="V844">
        <f>IF(DADOS!AL846="",0,DADOS!AL846)</f>
        <v>0</v>
      </c>
      <c r="W844">
        <f>IF(DADOS!AM846="",0,DADOS!AM846)</f>
        <v>22</v>
      </c>
      <c r="X844">
        <f>IF(DADOS!AN846="",0,DADOS!AN846)</f>
        <v>0</v>
      </c>
      <c r="Y844">
        <f>IF(DADOS!AO846="",0,DADOS!AO846)</f>
        <v>24</v>
      </c>
      <c r="Z844">
        <f>IF(DADOS!AP846="",0,DADOS!AP846)</f>
        <v>25</v>
      </c>
    </row>
    <row r="845" spans="1:26" x14ac:dyDescent="0.25">
      <c r="A845">
        <f>DADOS!Q847</f>
        <v>845</v>
      </c>
      <c r="B845">
        <f>IF(DADOS!R847="",0,DADOS!R847)</f>
        <v>0</v>
      </c>
      <c r="C845">
        <f>IF(DADOS!S847="",0,DADOS!S847)</f>
        <v>2</v>
      </c>
      <c r="D845">
        <f>IF(DADOS!T847="",0,DADOS!T847)</f>
        <v>0</v>
      </c>
      <c r="E845">
        <f>IF(DADOS!U847="",0,DADOS!U847)</f>
        <v>4</v>
      </c>
      <c r="F845">
        <f>IF(DADOS!V847="",0,DADOS!V847)</f>
        <v>0</v>
      </c>
      <c r="G845">
        <f>IF(DADOS!W847="",0,DADOS!W847)</f>
        <v>6</v>
      </c>
      <c r="H845">
        <f>IF(DADOS!X847="",0,DADOS!X847)</f>
        <v>7</v>
      </c>
      <c r="I845">
        <f>IF(DADOS!Y847="",0,DADOS!Y847)</f>
        <v>0</v>
      </c>
      <c r="J845">
        <f>IF(DADOS!Z847="",0,DADOS!Z847)</f>
        <v>0</v>
      </c>
      <c r="K845">
        <f>IF(DADOS!AA847="",0,DADOS!AA847)</f>
        <v>0</v>
      </c>
      <c r="L845">
        <f>IF(DADOS!AB847="",0,DADOS!AB847)</f>
        <v>11</v>
      </c>
      <c r="M845">
        <f>IF(DADOS!AC847="",0,DADOS!AC847)</f>
        <v>12</v>
      </c>
      <c r="N845">
        <f>IF(DADOS!AD847="",0,DADOS!AD847)</f>
        <v>0</v>
      </c>
      <c r="O845">
        <f>IF(DADOS!AE847="",0,DADOS!AE847)</f>
        <v>14</v>
      </c>
      <c r="P845">
        <f>IF(DADOS!AF847="",0,DADOS!AF847)</f>
        <v>0</v>
      </c>
      <c r="Q845">
        <f>IF(DADOS!AG847="",0,DADOS!AG847)</f>
        <v>16</v>
      </c>
      <c r="R845">
        <f>IF(DADOS!AH847="",0,DADOS!AH847)</f>
        <v>0</v>
      </c>
      <c r="S845">
        <f>IF(DADOS!AI847="",0,DADOS!AI847)</f>
        <v>18</v>
      </c>
      <c r="T845">
        <f>IF(DADOS!AJ847="",0,DADOS!AJ847)</f>
        <v>19</v>
      </c>
      <c r="U845">
        <f>IF(DADOS!AK847="",0,DADOS!AK847)</f>
        <v>0</v>
      </c>
      <c r="V845">
        <f>IF(DADOS!AL847="",0,DADOS!AL847)</f>
        <v>21</v>
      </c>
      <c r="W845">
        <f>IF(DADOS!AM847="",0,DADOS!AM847)</f>
        <v>22</v>
      </c>
      <c r="X845">
        <f>IF(DADOS!AN847="",0,DADOS!AN847)</f>
        <v>23</v>
      </c>
      <c r="Y845">
        <f>IF(DADOS!AO847="",0,DADOS!AO847)</f>
        <v>24</v>
      </c>
      <c r="Z845">
        <f>IF(DADOS!AP847="",0,DADOS!AP847)</f>
        <v>25</v>
      </c>
    </row>
    <row r="846" spans="1:26" x14ac:dyDescent="0.25">
      <c r="A846">
        <f>DADOS!Q848</f>
        <v>846</v>
      </c>
      <c r="B846">
        <f>IF(DADOS!R848="",0,DADOS!R848)</f>
        <v>1</v>
      </c>
      <c r="C846">
        <f>IF(DADOS!S848="",0,DADOS!S848)</f>
        <v>0</v>
      </c>
      <c r="D846">
        <f>IF(DADOS!T848="",0,DADOS!T848)</f>
        <v>0</v>
      </c>
      <c r="E846">
        <f>IF(DADOS!U848="",0,DADOS!U848)</f>
        <v>4</v>
      </c>
      <c r="F846">
        <f>IF(DADOS!V848="",0,DADOS!V848)</f>
        <v>0</v>
      </c>
      <c r="G846">
        <f>IF(DADOS!W848="",0,DADOS!W848)</f>
        <v>6</v>
      </c>
      <c r="H846">
        <f>IF(DADOS!X848="",0,DADOS!X848)</f>
        <v>0</v>
      </c>
      <c r="I846">
        <f>IF(DADOS!Y848="",0,DADOS!Y848)</f>
        <v>0</v>
      </c>
      <c r="J846">
        <f>IF(DADOS!Z848="",0,DADOS!Z848)</f>
        <v>9</v>
      </c>
      <c r="K846">
        <f>IF(DADOS!AA848="",0,DADOS!AA848)</f>
        <v>10</v>
      </c>
      <c r="L846">
        <f>IF(DADOS!AB848="",0,DADOS!AB848)</f>
        <v>11</v>
      </c>
      <c r="M846">
        <f>IF(DADOS!AC848="",0,DADOS!AC848)</f>
        <v>0</v>
      </c>
      <c r="N846">
        <f>IF(DADOS!AD848="",0,DADOS!AD848)</f>
        <v>13</v>
      </c>
      <c r="O846">
        <f>IF(DADOS!AE848="",0,DADOS!AE848)</f>
        <v>14</v>
      </c>
      <c r="P846">
        <f>IF(DADOS!AF848="",0,DADOS!AF848)</f>
        <v>15</v>
      </c>
      <c r="Q846">
        <f>IF(DADOS!AG848="",0,DADOS!AG848)</f>
        <v>0</v>
      </c>
      <c r="R846">
        <f>IF(DADOS!AH848="",0,DADOS!AH848)</f>
        <v>0</v>
      </c>
      <c r="S846">
        <f>IF(DADOS!AI848="",0,DADOS!AI848)</f>
        <v>0</v>
      </c>
      <c r="T846">
        <f>IF(DADOS!AJ848="",0,DADOS!AJ848)</f>
        <v>19</v>
      </c>
      <c r="U846">
        <f>IF(DADOS!AK848="",0,DADOS!AK848)</f>
        <v>20</v>
      </c>
      <c r="V846">
        <f>IF(DADOS!AL848="",0,DADOS!AL848)</f>
        <v>21</v>
      </c>
      <c r="W846">
        <f>IF(DADOS!AM848="",0,DADOS!AM848)</f>
        <v>0</v>
      </c>
      <c r="X846">
        <f>IF(DADOS!AN848="",0,DADOS!AN848)</f>
        <v>23</v>
      </c>
      <c r="Y846">
        <f>IF(DADOS!AO848="",0,DADOS!AO848)</f>
        <v>24</v>
      </c>
      <c r="Z846">
        <f>IF(DADOS!AP848="",0,DADOS!AP848)</f>
        <v>25</v>
      </c>
    </row>
    <row r="847" spans="1:26" x14ac:dyDescent="0.25">
      <c r="A847">
        <f>DADOS!Q849</f>
        <v>847</v>
      </c>
      <c r="B847">
        <f>IF(DADOS!R849="",0,DADOS!R849)</f>
        <v>1</v>
      </c>
      <c r="C847">
        <f>IF(DADOS!S849="",0,DADOS!S849)</f>
        <v>0</v>
      </c>
      <c r="D847">
        <f>IF(DADOS!T849="",0,DADOS!T849)</f>
        <v>3</v>
      </c>
      <c r="E847">
        <f>IF(DADOS!U849="",0,DADOS!U849)</f>
        <v>0</v>
      </c>
      <c r="F847">
        <f>IF(DADOS!V849="",0,DADOS!V849)</f>
        <v>5</v>
      </c>
      <c r="G847">
        <f>IF(DADOS!W849="",0,DADOS!W849)</f>
        <v>6</v>
      </c>
      <c r="H847">
        <f>IF(DADOS!X849="",0,DADOS!X849)</f>
        <v>7</v>
      </c>
      <c r="I847">
        <f>IF(DADOS!Y849="",0,DADOS!Y849)</f>
        <v>0</v>
      </c>
      <c r="J847">
        <f>IF(DADOS!Z849="",0,DADOS!Z849)</f>
        <v>9</v>
      </c>
      <c r="K847">
        <f>IF(DADOS!AA849="",0,DADOS!AA849)</f>
        <v>10</v>
      </c>
      <c r="L847">
        <f>IF(DADOS!AB849="",0,DADOS!AB849)</f>
        <v>11</v>
      </c>
      <c r="M847">
        <f>IF(DADOS!AC849="",0,DADOS!AC849)</f>
        <v>0</v>
      </c>
      <c r="N847">
        <f>IF(DADOS!AD849="",0,DADOS!AD849)</f>
        <v>13</v>
      </c>
      <c r="O847">
        <f>IF(DADOS!AE849="",0,DADOS!AE849)</f>
        <v>14</v>
      </c>
      <c r="P847">
        <f>IF(DADOS!AF849="",0,DADOS!AF849)</f>
        <v>0</v>
      </c>
      <c r="Q847">
        <f>IF(DADOS!AG849="",0,DADOS!AG849)</f>
        <v>0</v>
      </c>
      <c r="R847">
        <f>IF(DADOS!AH849="",0,DADOS!AH849)</f>
        <v>17</v>
      </c>
      <c r="S847">
        <f>IF(DADOS!AI849="",0,DADOS!AI849)</f>
        <v>18</v>
      </c>
      <c r="T847">
        <f>IF(DADOS!AJ849="",0,DADOS!AJ849)</f>
        <v>0</v>
      </c>
      <c r="U847">
        <f>IF(DADOS!AK849="",0,DADOS!AK849)</f>
        <v>20</v>
      </c>
      <c r="V847">
        <f>IF(DADOS!AL849="",0,DADOS!AL849)</f>
        <v>21</v>
      </c>
      <c r="W847">
        <f>IF(DADOS!AM849="",0,DADOS!AM849)</f>
        <v>0</v>
      </c>
      <c r="X847">
        <f>IF(DADOS!AN849="",0,DADOS!AN849)</f>
        <v>0</v>
      </c>
      <c r="Y847">
        <f>IF(DADOS!AO849="",0,DADOS!AO849)</f>
        <v>0</v>
      </c>
      <c r="Z847">
        <f>IF(DADOS!AP849="",0,DADOS!AP849)</f>
        <v>25</v>
      </c>
    </row>
    <row r="848" spans="1:26" x14ac:dyDescent="0.25">
      <c r="A848">
        <f>DADOS!Q850</f>
        <v>848</v>
      </c>
      <c r="B848">
        <f>IF(DADOS!R850="",0,DADOS!R850)</f>
        <v>0</v>
      </c>
      <c r="C848">
        <f>IF(DADOS!S850="",0,DADOS!S850)</f>
        <v>2</v>
      </c>
      <c r="D848">
        <f>IF(DADOS!T850="",0,DADOS!T850)</f>
        <v>3</v>
      </c>
      <c r="E848">
        <f>IF(DADOS!U850="",0,DADOS!U850)</f>
        <v>0</v>
      </c>
      <c r="F848">
        <f>IF(DADOS!V850="",0,DADOS!V850)</f>
        <v>5</v>
      </c>
      <c r="G848">
        <f>IF(DADOS!W850="",0,DADOS!W850)</f>
        <v>0</v>
      </c>
      <c r="H848">
        <f>IF(DADOS!X850="",0,DADOS!X850)</f>
        <v>0</v>
      </c>
      <c r="I848">
        <f>IF(DADOS!Y850="",0,DADOS!Y850)</f>
        <v>8</v>
      </c>
      <c r="J848">
        <f>IF(DADOS!Z850="",0,DADOS!Z850)</f>
        <v>9</v>
      </c>
      <c r="K848">
        <f>IF(DADOS!AA850="",0,DADOS!AA850)</f>
        <v>0</v>
      </c>
      <c r="L848">
        <f>IF(DADOS!AB850="",0,DADOS!AB850)</f>
        <v>0</v>
      </c>
      <c r="M848">
        <f>IF(DADOS!AC850="",0,DADOS!AC850)</f>
        <v>0</v>
      </c>
      <c r="N848">
        <f>IF(DADOS!AD850="",0,DADOS!AD850)</f>
        <v>13</v>
      </c>
      <c r="O848">
        <f>IF(DADOS!AE850="",0,DADOS!AE850)</f>
        <v>14</v>
      </c>
      <c r="P848">
        <f>IF(DADOS!AF850="",0,DADOS!AF850)</f>
        <v>0</v>
      </c>
      <c r="Q848">
        <f>IF(DADOS!AG850="",0,DADOS!AG850)</f>
        <v>16</v>
      </c>
      <c r="R848">
        <f>IF(DADOS!AH850="",0,DADOS!AH850)</f>
        <v>17</v>
      </c>
      <c r="S848">
        <f>IF(DADOS!AI850="",0,DADOS!AI850)</f>
        <v>18</v>
      </c>
      <c r="T848">
        <f>IF(DADOS!AJ850="",0,DADOS!AJ850)</f>
        <v>19</v>
      </c>
      <c r="U848">
        <f>IF(DADOS!AK850="",0,DADOS!AK850)</f>
        <v>0</v>
      </c>
      <c r="V848">
        <f>IF(DADOS!AL850="",0,DADOS!AL850)</f>
        <v>21</v>
      </c>
      <c r="W848">
        <f>IF(DADOS!AM850="",0,DADOS!AM850)</f>
        <v>0</v>
      </c>
      <c r="X848">
        <f>IF(DADOS!AN850="",0,DADOS!AN850)</f>
        <v>23</v>
      </c>
      <c r="Y848">
        <f>IF(DADOS!AO850="",0,DADOS!AO850)</f>
        <v>24</v>
      </c>
      <c r="Z848">
        <f>IF(DADOS!AP850="",0,DADOS!AP850)</f>
        <v>25</v>
      </c>
    </row>
    <row r="849" spans="1:26" x14ac:dyDescent="0.25">
      <c r="A849">
        <f>DADOS!Q851</f>
        <v>849</v>
      </c>
      <c r="B849">
        <f>IF(DADOS!R851="",0,DADOS!R851)</f>
        <v>1</v>
      </c>
      <c r="C849">
        <f>IF(DADOS!S851="",0,DADOS!S851)</f>
        <v>0</v>
      </c>
      <c r="D849">
        <f>IF(DADOS!T851="",0,DADOS!T851)</f>
        <v>0</v>
      </c>
      <c r="E849">
        <f>IF(DADOS!U851="",0,DADOS!U851)</f>
        <v>4</v>
      </c>
      <c r="F849">
        <f>IF(DADOS!V851="",0,DADOS!V851)</f>
        <v>5</v>
      </c>
      <c r="G849">
        <f>IF(DADOS!W851="",0,DADOS!W851)</f>
        <v>0</v>
      </c>
      <c r="H849">
        <f>IF(DADOS!X851="",0,DADOS!X851)</f>
        <v>0</v>
      </c>
      <c r="I849">
        <f>IF(DADOS!Y851="",0,DADOS!Y851)</f>
        <v>0</v>
      </c>
      <c r="J849">
        <f>IF(DADOS!Z851="",0,DADOS!Z851)</f>
        <v>0</v>
      </c>
      <c r="K849">
        <f>IF(DADOS!AA851="",0,DADOS!AA851)</f>
        <v>10</v>
      </c>
      <c r="L849">
        <f>IF(DADOS!AB851="",0,DADOS!AB851)</f>
        <v>0</v>
      </c>
      <c r="M849">
        <f>IF(DADOS!AC851="",0,DADOS!AC851)</f>
        <v>12</v>
      </c>
      <c r="N849">
        <f>IF(DADOS!AD851="",0,DADOS!AD851)</f>
        <v>13</v>
      </c>
      <c r="O849">
        <f>IF(DADOS!AE851="",0,DADOS!AE851)</f>
        <v>14</v>
      </c>
      <c r="P849">
        <f>IF(DADOS!AF851="",0,DADOS!AF851)</f>
        <v>15</v>
      </c>
      <c r="Q849">
        <f>IF(DADOS!AG851="",0,DADOS!AG851)</f>
        <v>16</v>
      </c>
      <c r="R849">
        <f>IF(DADOS!AH851="",0,DADOS!AH851)</f>
        <v>17</v>
      </c>
      <c r="S849">
        <f>IF(DADOS!AI851="",0,DADOS!AI851)</f>
        <v>18</v>
      </c>
      <c r="T849">
        <f>IF(DADOS!AJ851="",0,DADOS!AJ851)</f>
        <v>0</v>
      </c>
      <c r="U849">
        <f>IF(DADOS!AK851="",0,DADOS!AK851)</f>
        <v>20</v>
      </c>
      <c r="V849">
        <f>IF(DADOS!AL851="",0,DADOS!AL851)</f>
        <v>0</v>
      </c>
      <c r="W849">
        <f>IF(DADOS!AM851="",0,DADOS!AM851)</f>
        <v>0</v>
      </c>
      <c r="X849">
        <f>IF(DADOS!AN851="",0,DADOS!AN851)</f>
        <v>23</v>
      </c>
      <c r="Y849">
        <f>IF(DADOS!AO851="",0,DADOS!AO851)</f>
        <v>24</v>
      </c>
      <c r="Z849">
        <f>IF(DADOS!AP851="",0,DADOS!AP851)</f>
        <v>25</v>
      </c>
    </row>
    <row r="850" spans="1:26" x14ac:dyDescent="0.25">
      <c r="A850">
        <f>DADOS!Q852</f>
        <v>850</v>
      </c>
      <c r="B850">
        <f>IF(DADOS!R852="",0,DADOS!R852)</f>
        <v>0</v>
      </c>
      <c r="C850">
        <f>IF(DADOS!S852="",0,DADOS!S852)</f>
        <v>2</v>
      </c>
      <c r="D850">
        <f>IF(DADOS!T852="",0,DADOS!T852)</f>
        <v>3</v>
      </c>
      <c r="E850">
        <f>IF(DADOS!U852="",0,DADOS!U852)</f>
        <v>0</v>
      </c>
      <c r="F850">
        <f>IF(DADOS!V852="",0,DADOS!V852)</f>
        <v>5</v>
      </c>
      <c r="G850">
        <f>IF(DADOS!W852="",0,DADOS!W852)</f>
        <v>0</v>
      </c>
      <c r="H850">
        <f>IF(DADOS!X852="",0,DADOS!X852)</f>
        <v>7</v>
      </c>
      <c r="I850">
        <f>IF(DADOS!Y852="",0,DADOS!Y852)</f>
        <v>8</v>
      </c>
      <c r="J850">
        <f>IF(DADOS!Z852="",0,DADOS!Z852)</f>
        <v>0</v>
      </c>
      <c r="K850">
        <f>IF(DADOS!AA852="",0,DADOS!AA852)</f>
        <v>10</v>
      </c>
      <c r="L850">
        <f>IF(DADOS!AB852="",0,DADOS!AB852)</f>
        <v>0</v>
      </c>
      <c r="M850">
        <f>IF(DADOS!AC852="",0,DADOS!AC852)</f>
        <v>0</v>
      </c>
      <c r="N850">
        <f>IF(DADOS!AD852="",0,DADOS!AD852)</f>
        <v>13</v>
      </c>
      <c r="O850">
        <f>IF(DADOS!AE852="",0,DADOS!AE852)</f>
        <v>14</v>
      </c>
      <c r="P850">
        <f>IF(DADOS!AF852="",0,DADOS!AF852)</f>
        <v>0</v>
      </c>
      <c r="Q850">
        <f>IF(DADOS!AG852="",0,DADOS!AG852)</f>
        <v>0</v>
      </c>
      <c r="R850">
        <f>IF(DADOS!AH852="",0,DADOS!AH852)</f>
        <v>0</v>
      </c>
      <c r="S850">
        <f>IF(DADOS!AI852="",0,DADOS!AI852)</f>
        <v>18</v>
      </c>
      <c r="T850">
        <f>IF(DADOS!AJ852="",0,DADOS!AJ852)</f>
        <v>19</v>
      </c>
      <c r="U850">
        <f>IF(DADOS!AK852="",0,DADOS!AK852)</f>
        <v>20</v>
      </c>
      <c r="V850">
        <f>IF(DADOS!AL852="",0,DADOS!AL852)</f>
        <v>21</v>
      </c>
      <c r="W850">
        <f>IF(DADOS!AM852="",0,DADOS!AM852)</f>
        <v>22</v>
      </c>
      <c r="X850">
        <f>IF(DADOS!AN852="",0,DADOS!AN852)</f>
        <v>23</v>
      </c>
      <c r="Y850">
        <f>IF(DADOS!AO852="",0,DADOS!AO852)</f>
        <v>24</v>
      </c>
      <c r="Z850">
        <f>IF(DADOS!AP852="",0,DADOS!AP852)</f>
        <v>0</v>
      </c>
    </row>
    <row r="851" spans="1:26" x14ac:dyDescent="0.25">
      <c r="A851">
        <f>DADOS!Q853</f>
        <v>851</v>
      </c>
      <c r="B851">
        <f>IF(DADOS!R853="",0,DADOS!R853)</f>
        <v>1</v>
      </c>
      <c r="C851">
        <f>IF(DADOS!S853="",0,DADOS!S853)</f>
        <v>0</v>
      </c>
      <c r="D851">
        <f>IF(DADOS!T853="",0,DADOS!T853)</f>
        <v>0</v>
      </c>
      <c r="E851">
        <f>IF(DADOS!U853="",0,DADOS!U853)</f>
        <v>4</v>
      </c>
      <c r="F851">
        <f>IF(DADOS!V853="",0,DADOS!V853)</f>
        <v>5</v>
      </c>
      <c r="G851">
        <f>IF(DADOS!W853="",0,DADOS!W853)</f>
        <v>6</v>
      </c>
      <c r="H851">
        <f>IF(DADOS!X853="",0,DADOS!X853)</f>
        <v>7</v>
      </c>
      <c r="I851">
        <f>IF(DADOS!Y853="",0,DADOS!Y853)</f>
        <v>0</v>
      </c>
      <c r="J851">
        <f>IF(DADOS!Z853="",0,DADOS!Z853)</f>
        <v>0</v>
      </c>
      <c r="K851">
        <f>IF(DADOS!AA853="",0,DADOS!AA853)</f>
        <v>10</v>
      </c>
      <c r="L851">
        <f>IF(DADOS!AB853="",0,DADOS!AB853)</f>
        <v>0</v>
      </c>
      <c r="M851">
        <f>IF(DADOS!AC853="",0,DADOS!AC853)</f>
        <v>0</v>
      </c>
      <c r="N851">
        <f>IF(DADOS!AD853="",0,DADOS!AD853)</f>
        <v>13</v>
      </c>
      <c r="O851">
        <f>IF(DADOS!AE853="",0,DADOS!AE853)</f>
        <v>14</v>
      </c>
      <c r="P851">
        <f>IF(DADOS!AF853="",0,DADOS!AF853)</f>
        <v>15</v>
      </c>
      <c r="Q851">
        <f>IF(DADOS!AG853="",0,DADOS!AG853)</f>
        <v>0</v>
      </c>
      <c r="R851">
        <f>IF(DADOS!AH853="",0,DADOS!AH853)</f>
        <v>17</v>
      </c>
      <c r="S851">
        <f>IF(DADOS!AI853="",0,DADOS!AI853)</f>
        <v>18</v>
      </c>
      <c r="T851">
        <f>IF(DADOS!AJ853="",0,DADOS!AJ853)</f>
        <v>19</v>
      </c>
      <c r="U851">
        <f>IF(DADOS!AK853="",0,DADOS!AK853)</f>
        <v>20</v>
      </c>
      <c r="V851">
        <f>IF(DADOS!AL853="",0,DADOS!AL853)</f>
        <v>0</v>
      </c>
      <c r="W851">
        <f>IF(DADOS!AM853="",0,DADOS!AM853)</f>
        <v>22</v>
      </c>
      <c r="X851">
        <f>IF(DADOS!AN853="",0,DADOS!AN853)</f>
        <v>0</v>
      </c>
      <c r="Y851">
        <f>IF(DADOS!AO853="",0,DADOS!AO853)</f>
        <v>24</v>
      </c>
      <c r="Z851">
        <f>IF(DADOS!AP853="",0,DADOS!AP853)</f>
        <v>0</v>
      </c>
    </row>
    <row r="852" spans="1:26" x14ac:dyDescent="0.25">
      <c r="A852">
        <f>DADOS!Q854</f>
        <v>852</v>
      </c>
      <c r="B852">
        <f>IF(DADOS!R854="",0,DADOS!R854)</f>
        <v>1</v>
      </c>
      <c r="C852">
        <f>IF(DADOS!S854="",0,DADOS!S854)</f>
        <v>2</v>
      </c>
      <c r="D852">
        <f>IF(DADOS!T854="",0,DADOS!T854)</f>
        <v>3</v>
      </c>
      <c r="E852">
        <f>IF(DADOS!U854="",0,DADOS!U854)</f>
        <v>4</v>
      </c>
      <c r="F852">
        <f>IF(DADOS!V854="",0,DADOS!V854)</f>
        <v>5</v>
      </c>
      <c r="G852">
        <f>IF(DADOS!W854="",0,DADOS!W854)</f>
        <v>0</v>
      </c>
      <c r="H852">
        <f>IF(DADOS!X854="",0,DADOS!X854)</f>
        <v>0</v>
      </c>
      <c r="I852">
        <f>IF(DADOS!Y854="",0,DADOS!Y854)</f>
        <v>8</v>
      </c>
      <c r="J852">
        <f>IF(DADOS!Z854="",0,DADOS!Z854)</f>
        <v>0</v>
      </c>
      <c r="K852">
        <f>IF(DADOS!AA854="",0,DADOS!AA854)</f>
        <v>0</v>
      </c>
      <c r="L852">
        <f>IF(DADOS!AB854="",0,DADOS!AB854)</f>
        <v>11</v>
      </c>
      <c r="M852">
        <f>IF(DADOS!AC854="",0,DADOS!AC854)</f>
        <v>12</v>
      </c>
      <c r="N852">
        <f>IF(DADOS!AD854="",0,DADOS!AD854)</f>
        <v>0</v>
      </c>
      <c r="O852">
        <f>IF(DADOS!AE854="",0,DADOS!AE854)</f>
        <v>0</v>
      </c>
      <c r="P852">
        <f>IF(DADOS!AF854="",0,DADOS!AF854)</f>
        <v>0</v>
      </c>
      <c r="Q852">
        <f>IF(DADOS!AG854="",0,DADOS!AG854)</f>
        <v>16</v>
      </c>
      <c r="R852">
        <f>IF(DADOS!AH854="",0,DADOS!AH854)</f>
        <v>0</v>
      </c>
      <c r="S852">
        <f>IF(DADOS!AI854="",0,DADOS!AI854)</f>
        <v>18</v>
      </c>
      <c r="T852">
        <f>IF(DADOS!AJ854="",0,DADOS!AJ854)</f>
        <v>0</v>
      </c>
      <c r="U852">
        <f>IF(DADOS!AK854="",0,DADOS!AK854)</f>
        <v>20</v>
      </c>
      <c r="V852">
        <f>IF(DADOS!AL854="",0,DADOS!AL854)</f>
        <v>21</v>
      </c>
      <c r="W852">
        <f>IF(DADOS!AM854="",0,DADOS!AM854)</f>
        <v>0</v>
      </c>
      <c r="X852">
        <f>IF(DADOS!AN854="",0,DADOS!AN854)</f>
        <v>23</v>
      </c>
      <c r="Y852">
        <f>IF(DADOS!AO854="",0,DADOS!AO854)</f>
        <v>24</v>
      </c>
      <c r="Z852">
        <f>IF(DADOS!AP854="",0,DADOS!AP854)</f>
        <v>25</v>
      </c>
    </row>
    <row r="853" spans="1:26" x14ac:dyDescent="0.25">
      <c r="A853">
        <f>DADOS!Q855</f>
        <v>853</v>
      </c>
      <c r="B853">
        <f>IF(DADOS!R855="",0,DADOS!R855)</f>
        <v>0</v>
      </c>
      <c r="C853">
        <f>IF(DADOS!S855="",0,DADOS!S855)</f>
        <v>2</v>
      </c>
      <c r="D853">
        <f>IF(DADOS!T855="",0,DADOS!T855)</f>
        <v>3</v>
      </c>
      <c r="E853">
        <f>IF(DADOS!U855="",0,DADOS!U855)</f>
        <v>0</v>
      </c>
      <c r="F853">
        <f>IF(DADOS!V855="",0,DADOS!V855)</f>
        <v>5</v>
      </c>
      <c r="G853">
        <f>IF(DADOS!W855="",0,DADOS!W855)</f>
        <v>6</v>
      </c>
      <c r="H853">
        <f>IF(DADOS!X855="",0,DADOS!X855)</f>
        <v>0</v>
      </c>
      <c r="I853">
        <f>IF(DADOS!Y855="",0,DADOS!Y855)</f>
        <v>8</v>
      </c>
      <c r="J853">
        <f>IF(DADOS!Z855="",0,DADOS!Z855)</f>
        <v>9</v>
      </c>
      <c r="K853">
        <f>IF(DADOS!AA855="",0,DADOS!AA855)</f>
        <v>0</v>
      </c>
      <c r="L853">
        <f>IF(DADOS!AB855="",0,DADOS!AB855)</f>
        <v>11</v>
      </c>
      <c r="M853">
        <f>IF(DADOS!AC855="",0,DADOS!AC855)</f>
        <v>12</v>
      </c>
      <c r="N853">
        <f>IF(DADOS!AD855="",0,DADOS!AD855)</f>
        <v>0</v>
      </c>
      <c r="O853">
        <f>IF(DADOS!AE855="",0,DADOS!AE855)</f>
        <v>0</v>
      </c>
      <c r="P853">
        <f>IF(DADOS!AF855="",0,DADOS!AF855)</f>
        <v>0</v>
      </c>
      <c r="Q853">
        <f>IF(DADOS!AG855="",0,DADOS!AG855)</f>
        <v>0</v>
      </c>
      <c r="R853">
        <f>IF(DADOS!AH855="",0,DADOS!AH855)</f>
        <v>17</v>
      </c>
      <c r="S853">
        <f>IF(DADOS!AI855="",0,DADOS!AI855)</f>
        <v>18</v>
      </c>
      <c r="T853">
        <f>IF(DADOS!AJ855="",0,DADOS!AJ855)</f>
        <v>19</v>
      </c>
      <c r="U853">
        <f>IF(DADOS!AK855="",0,DADOS!AK855)</f>
        <v>20</v>
      </c>
      <c r="V853">
        <f>IF(DADOS!AL855="",0,DADOS!AL855)</f>
        <v>21</v>
      </c>
      <c r="W853">
        <f>IF(DADOS!AM855="",0,DADOS!AM855)</f>
        <v>22</v>
      </c>
      <c r="X853">
        <f>IF(DADOS!AN855="",0,DADOS!AN855)</f>
        <v>23</v>
      </c>
      <c r="Y853">
        <f>IF(DADOS!AO855="",0,DADOS!AO855)</f>
        <v>0</v>
      </c>
      <c r="Z853">
        <f>IF(DADOS!AP855="",0,DADOS!AP855)</f>
        <v>0</v>
      </c>
    </row>
    <row r="854" spans="1:26" x14ac:dyDescent="0.25">
      <c r="A854">
        <f>DADOS!Q856</f>
        <v>854</v>
      </c>
      <c r="B854">
        <f>IF(DADOS!R856="",0,DADOS!R856)</f>
        <v>1</v>
      </c>
      <c r="C854">
        <f>IF(DADOS!S856="",0,DADOS!S856)</f>
        <v>2</v>
      </c>
      <c r="D854">
        <f>IF(DADOS!T856="",0,DADOS!T856)</f>
        <v>3</v>
      </c>
      <c r="E854">
        <f>IF(DADOS!U856="",0,DADOS!U856)</f>
        <v>0</v>
      </c>
      <c r="F854">
        <f>IF(DADOS!V856="",0,DADOS!V856)</f>
        <v>5</v>
      </c>
      <c r="G854">
        <f>IF(DADOS!W856="",0,DADOS!W856)</f>
        <v>0</v>
      </c>
      <c r="H854">
        <f>IF(DADOS!X856="",0,DADOS!X856)</f>
        <v>0</v>
      </c>
      <c r="I854">
        <f>IF(DADOS!Y856="",0,DADOS!Y856)</f>
        <v>8</v>
      </c>
      <c r="J854">
        <f>IF(DADOS!Z856="",0,DADOS!Z856)</f>
        <v>9</v>
      </c>
      <c r="K854">
        <f>IF(DADOS!AA856="",0,DADOS!AA856)</f>
        <v>10</v>
      </c>
      <c r="L854">
        <f>IF(DADOS!AB856="",0,DADOS!AB856)</f>
        <v>0</v>
      </c>
      <c r="M854">
        <f>IF(DADOS!AC856="",0,DADOS!AC856)</f>
        <v>0</v>
      </c>
      <c r="N854">
        <f>IF(DADOS!AD856="",0,DADOS!AD856)</f>
        <v>13</v>
      </c>
      <c r="O854">
        <f>IF(DADOS!AE856="",0,DADOS!AE856)</f>
        <v>14</v>
      </c>
      <c r="P854">
        <f>IF(DADOS!AF856="",0,DADOS!AF856)</f>
        <v>15</v>
      </c>
      <c r="Q854">
        <f>IF(DADOS!AG856="",0,DADOS!AG856)</f>
        <v>0</v>
      </c>
      <c r="R854">
        <f>IF(DADOS!AH856="",0,DADOS!AH856)</f>
        <v>17</v>
      </c>
      <c r="S854">
        <f>IF(DADOS!AI856="",0,DADOS!AI856)</f>
        <v>18</v>
      </c>
      <c r="T854">
        <f>IF(DADOS!AJ856="",0,DADOS!AJ856)</f>
        <v>0</v>
      </c>
      <c r="U854">
        <f>IF(DADOS!AK856="",0,DADOS!AK856)</f>
        <v>20</v>
      </c>
      <c r="V854">
        <f>IF(DADOS!AL856="",0,DADOS!AL856)</f>
        <v>21</v>
      </c>
      <c r="W854">
        <f>IF(DADOS!AM856="",0,DADOS!AM856)</f>
        <v>22</v>
      </c>
      <c r="X854">
        <f>IF(DADOS!AN856="",0,DADOS!AN856)</f>
        <v>0</v>
      </c>
      <c r="Y854">
        <f>IF(DADOS!AO856="",0,DADOS!AO856)</f>
        <v>0</v>
      </c>
      <c r="Z854">
        <f>IF(DADOS!AP856="",0,DADOS!AP856)</f>
        <v>0</v>
      </c>
    </row>
    <row r="855" spans="1:26" x14ac:dyDescent="0.25">
      <c r="A855">
        <f>DADOS!Q857</f>
        <v>855</v>
      </c>
      <c r="B855">
        <f>IF(DADOS!R857="",0,DADOS!R857)</f>
        <v>1</v>
      </c>
      <c r="C855">
        <f>IF(DADOS!S857="",0,DADOS!S857)</f>
        <v>0</v>
      </c>
      <c r="D855">
        <f>IF(DADOS!T857="",0,DADOS!T857)</f>
        <v>3</v>
      </c>
      <c r="E855">
        <f>IF(DADOS!U857="",0,DADOS!U857)</f>
        <v>4</v>
      </c>
      <c r="F855">
        <f>IF(DADOS!V857="",0,DADOS!V857)</f>
        <v>0</v>
      </c>
      <c r="G855">
        <f>IF(DADOS!W857="",0,DADOS!W857)</f>
        <v>0</v>
      </c>
      <c r="H855">
        <f>IF(DADOS!X857="",0,DADOS!X857)</f>
        <v>0</v>
      </c>
      <c r="I855">
        <f>IF(DADOS!Y857="",0,DADOS!Y857)</f>
        <v>8</v>
      </c>
      <c r="J855">
        <f>IF(DADOS!Z857="",0,DADOS!Z857)</f>
        <v>9</v>
      </c>
      <c r="K855">
        <f>IF(DADOS!AA857="",0,DADOS!AA857)</f>
        <v>10</v>
      </c>
      <c r="L855">
        <f>IF(DADOS!AB857="",0,DADOS!AB857)</f>
        <v>11</v>
      </c>
      <c r="M855">
        <f>IF(DADOS!AC857="",0,DADOS!AC857)</f>
        <v>0</v>
      </c>
      <c r="N855">
        <f>IF(DADOS!AD857="",0,DADOS!AD857)</f>
        <v>13</v>
      </c>
      <c r="O855">
        <f>IF(DADOS!AE857="",0,DADOS!AE857)</f>
        <v>14</v>
      </c>
      <c r="P855">
        <f>IF(DADOS!AF857="",0,DADOS!AF857)</f>
        <v>15</v>
      </c>
      <c r="Q855">
        <f>IF(DADOS!AG857="",0,DADOS!AG857)</f>
        <v>0</v>
      </c>
      <c r="R855">
        <f>IF(DADOS!AH857="",0,DADOS!AH857)</f>
        <v>17</v>
      </c>
      <c r="S855">
        <f>IF(DADOS!AI857="",0,DADOS!AI857)</f>
        <v>18</v>
      </c>
      <c r="T855">
        <f>IF(DADOS!AJ857="",0,DADOS!AJ857)</f>
        <v>0</v>
      </c>
      <c r="U855">
        <f>IF(DADOS!AK857="",0,DADOS!AK857)</f>
        <v>0</v>
      </c>
      <c r="V855">
        <f>IF(DADOS!AL857="",0,DADOS!AL857)</f>
        <v>0</v>
      </c>
      <c r="W855">
        <f>IF(DADOS!AM857="",0,DADOS!AM857)</f>
        <v>0</v>
      </c>
      <c r="X855">
        <f>IF(DADOS!AN857="",0,DADOS!AN857)</f>
        <v>23</v>
      </c>
      <c r="Y855">
        <f>IF(DADOS!AO857="",0,DADOS!AO857)</f>
        <v>24</v>
      </c>
      <c r="Z855">
        <f>IF(DADOS!AP857="",0,DADOS!AP857)</f>
        <v>25</v>
      </c>
    </row>
    <row r="856" spans="1:26" x14ac:dyDescent="0.25">
      <c r="A856">
        <f>DADOS!Q858</f>
        <v>856</v>
      </c>
      <c r="B856">
        <f>IF(DADOS!R858="",0,DADOS!R858)</f>
        <v>0</v>
      </c>
      <c r="C856">
        <f>IF(DADOS!S858="",0,DADOS!S858)</f>
        <v>2</v>
      </c>
      <c r="D856">
        <f>IF(DADOS!T858="",0,DADOS!T858)</f>
        <v>3</v>
      </c>
      <c r="E856">
        <f>IF(DADOS!U858="",0,DADOS!U858)</f>
        <v>0</v>
      </c>
      <c r="F856">
        <f>IF(DADOS!V858="",0,DADOS!V858)</f>
        <v>0</v>
      </c>
      <c r="G856">
        <f>IF(DADOS!W858="",0,DADOS!W858)</f>
        <v>0</v>
      </c>
      <c r="H856">
        <f>IF(DADOS!X858="",0,DADOS!X858)</f>
        <v>7</v>
      </c>
      <c r="I856">
        <f>IF(DADOS!Y858="",0,DADOS!Y858)</f>
        <v>8</v>
      </c>
      <c r="J856">
        <f>IF(DADOS!Z858="",0,DADOS!Z858)</f>
        <v>9</v>
      </c>
      <c r="K856">
        <f>IF(DADOS!AA858="",0,DADOS!AA858)</f>
        <v>0</v>
      </c>
      <c r="L856">
        <f>IF(DADOS!AB858="",0,DADOS!AB858)</f>
        <v>11</v>
      </c>
      <c r="M856">
        <f>IF(DADOS!AC858="",0,DADOS!AC858)</f>
        <v>12</v>
      </c>
      <c r="N856">
        <f>IF(DADOS!AD858="",0,DADOS!AD858)</f>
        <v>13</v>
      </c>
      <c r="O856">
        <f>IF(DADOS!AE858="",0,DADOS!AE858)</f>
        <v>0</v>
      </c>
      <c r="P856">
        <f>IF(DADOS!AF858="",0,DADOS!AF858)</f>
        <v>15</v>
      </c>
      <c r="Q856">
        <f>IF(DADOS!AG858="",0,DADOS!AG858)</f>
        <v>16</v>
      </c>
      <c r="R856">
        <f>IF(DADOS!AH858="",0,DADOS!AH858)</f>
        <v>0</v>
      </c>
      <c r="S856">
        <f>IF(DADOS!AI858="",0,DADOS!AI858)</f>
        <v>0</v>
      </c>
      <c r="T856">
        <f>IF(DADOS!AJ858="",0,DADOS!AJ858)</f>
        <v>19</v>
      </c>
      <c r="U856">
        <f>IF(DADOS!AK858="",0,DADOS!AK858)</f>
        <v>20</v>
      </c>
      <c r="V856">
        <f>IF(DADOS!AL858="",0,DADOS!AL858)</f>
        <v>0</v>
      </c>
      <c r="W856">
        <f>IF(DADOS!AM858="",0,DADOS!AM858)</f>
        <v>22</v>
      </c>
      <c r="X856">
        <f>IF(DADOS!AN858="",0,DADOS!AN858)</f>
        <v>23</v>
      </c>
      <c r="Y856">
        <f>IF(DADOS!AO858="",0,DADOS!AO858)</f>
        <v>0</v>
      </c>
      <c r="Z856">
        <f>IF(DADOS!AP858="",0,DADOS!AP858)</f>
        <v>25</v>
      </c>
    </row>
    <row r="857" spans="1:26" x14ac:dyDescent="0.25">
      <c r="A857">
        <f>DADOS!Q859</f>
        <v>857</v>
      </c>
      <c r="B857">
        <f>IF(DADOS!R859="",0,DADOS!R859)</f>
        <v>1</v>
      </c>
      <c r="C857">
        <f>IF(DADOS!S859="",0,DADOS!S859)</f>
        <v>0</v>
      </c>
      <c r="D857">
        <f>IF(DADOS!T859="",0,DADOS!T859)</f>
        <v>3</v>
      </c>
      <c r="E857">
        <f>IF(DADOS!U859="",0,DADOS!U859)</f>
        <v>4</v>
      </c>
      <c r="F857">
        <f>IF(DADOS!V859="",0,DADOS!V859)</f>
        <v>0</v>
      </c>
      <c r="G857">
        <f>IF(DADOS!W859="",0,DADOS!W859)</f>
        <v>6</v>
      </c>
      <c r="H857">
        <f>IF(DADOS!X859="",0,DADOS!X859)</f>
        <v>0</v>
      </c>
      <c r="I857">
        <f>IF(DADOS!Y859="",0,DADOS!Y859)</f>
        <v>8</v>
      </c>
      <c r="J857">
        <f>IF(DADOS!Z859="",0,DADOS!Z859)</f>
        <v>0</v>
      </c>
      <c r="K857">
        <f>IF(DADOS!AA859="",0,DADOS!AA859)</f>
        <v>0</v>
      </c>
      <c r="L857">
        <f>IF(DADOS!AB859="",0,DADOS!AB859)</f>
        <v>11</v>
      </c>
      <c r="M857">
        <f>IF(DADOS!AC859="",0,DADOS!AC859)</f>
        <v>0</v>
      </c>
      <c r="N857">
        <f>IF(DADOS!AD859="",0,DADOS!AD859)</f>
        <v>13</v>
      </c>
      <c r="O857">
        <f>IF(DADOS!AE859="",0,DADOS!AE859)</f>
        <v>14</v>
      </c>
      <c r="P857">
        <f>IF(DADOS!AF859="",0,DADOS!AF859)</f>
        <v>15</v>
      </c>
      <c r="Q857">
        <f>IF(DADOS!AG859="",0,DADOS!AG859)</f>
        <v>16</v>
      </c>
      <c r="R857">
        <f>IF(DADOS!AH859="",0,DADOS!AH859)</f>
        <v>0</v>
      </c>
      <c r="S857">
        <f>IF(DADOS!AI859="",0,DADOS!AI859)</f>
        <v>18</v>
      </c>
      <c r="T857">
        <f>IF(DADOS!AJ859="",0,DADOS!AJ859)</f>
        <v>19</v>
      </c>
      <c r="U857">
        <f>IF(DADOS!AK859="",0,DADOS!AK859)</f>
        <v>20</v>
      </c>
      <c r="V857">
        <f>IF(DADOS!AL859="",0,DADOS!AL859)</f>
        <v>21</v>
      </c>
      <c r="W857">
        <f>IF(DADOS!AM859="",0,DADOS!AM859)</f>
        <v>0</v>
      </c>
      <c r="X857">
        <f>IF(DADOS!AN859="",0,DADOS!AN859)</f>
        <v>0</v>
      </c>
      <c r="Y857">
        <f>IF(DADOS!AO859="",0,DADOS!AO859)</f>
        <v>24</v>
      </c>
      <c r="Z857">
        <f>IF(DADOS!AP859="",0,DADOS!AP859)</f>
        <v>0</v>
      </c>
    </row>
    <row r="858" spans="1:26" x14ac:dyDescent="0.25">
      <c r="A858">
        <f>DADOS!Q860</f>
        <v>858</v>
      </c>
      <c r="B858">
        <f>IF(DADOS!R860="",0,DADOS!R860)</f>
        <v>1</v>
      </c>
      <c r="C858">
        <f>IF(DADOS!S860="",0,DADOS!S860)</f>
        <v>0</v>
      </c>
      <c r="D858">
        <f>IF(DADOS!T860="",0,DADOS!T860)</f>
        <v>3</v>
      </c>
      <c r="E858">
        <f>IF(DADOS!U860="",0,DADOS!U860)</f>
        <v>4</v>
      </c>
      <c r="F858">
        <f>IF(DADOS!V860="",0,DADOS!V860)</f>
        <v>5</v>
      </c>
      <c r="G858">
        <f>IF(DADOS!W860="",0,DADOS!W860)</f>
        <v>6</v>
      </c>
      <c r="H858">
        <f>IF(DADOS!X860="",0,DADOS!X860)</f>
        <v>0</v>
      </c>
      <c r="I858">
        <f>IF(DADOS!Y860="",0,DADOS!Y860)</f>
        <v>8</v>
      </c>
      <c r="J858">
        <f>IF(DADOS!Z860="",0,DADOS!Z860)</f>
        <v>9</v>
      </c>
      <c r="K858">
        <f>IF(DADOS!AA860="",0,DADOS!AA860)</f>
        <v>0</v>
      </c>
      <c r="L858">
        <f>IF(DADOS!AB860="",0,DADOS!AB860)</f>
        <v>11</v>
      </c>
      <c r="M858">
        <f>IF(DADOS!AC860="",0,DADOS!AC860)</f>
        <v>12</v>
      </c>
      <c r="N858">
        <f>IF(DADOS!AD860="",0,DADOS!AD860)</f>
        <v>0</v>
      </c>
      <c r="O858">
        <f>IF(DADOS!AE860="",0,DADOS!AE860)</f>
        <v>0</v>
      </c>
      <c r="P858">
        <f>IF(DADOS!AF860="",0,DADOS!AF860)</f>
        <v>0</v>
      </c>
      <c r="Q858">
        <f>IF(DADOS!AG860="",0,DADOS!AG860)</f>
        <v>0</v>
      </c>
      <c r="R858">
        <f>IF(DADOS!AH860="",0,DADOS!AH860)</f>
        <v>17</v>
      </c>
      <c r="S858">
        <f>IF(DADOS!AI860="",0,DADOS!AI860)</f>
        <v>0</v>
      </c>
      <c r="T858">
        <f>IF(DADOS!AJ860="",0,DADOS!AJ860)</f>
        <v>19</v>
      </c>
      <c r="U858">
        <f>IF(DADOS!AK860="",0,DADOS!AK860)</f>
        <v>20</v>
      </c>
      <c r="V858">
        <f>IF(DADOS!AL860="",0,DADOS!AL860)</f>
        <v>0</v>
      </c>
      <c r="W858">
        <f>IF(DADOS!AM860="",0,DADOS!AM860)</f>
        <v>22</v>
      </c>
      <c r="X858">
        <f>IF(DADOS!AN860="",0,DADOS!AN860)</f>
        <v>23</v>
      </c>
      <c r="Y858">
        <f>IF(DADOS!AO860="",0,DADOS!AO860)</f>
        <v>0</v>
      </c>
      <c r="Z858">
        <f>IF(DADOS!AP860="",0,DADOS!AP860)</f>
        <v>25</v>
      </c>
    </row>
    <row r="859" spans="1:26" x14ac:dyDescent="0.25">
      <c r="A859">
        <f>DADOS!Q861</f>
        <v>859</v>
      </c>
      <c r="B859">
        <f>IF(DADOS!R861="",0,DADOS!R861)</f>
        <v>1</v>
      </c>
      <c r="C859">
        <f>IF(DADOS!S861="",0,DADOS!S861)</f>
        <v>2</v>
      </c>
      <c r="D859">
        <f>IF(DADOS!T861="",0,DADOS!T861)</f>
        <v>3</v>
      </c>
      <c r="E859">
        <f>IF(DADOS!U861="",0,DADOS!U861)</f>
        <v>4</v>
      </c>
      <c r="F859">
        <f>IF(DADOS!V861="",0,DADOS!V861)</f>
        <v>5</v>
      </c>
      <c r="G859">
        <f>IF(DADOS!W861="",0,DADOS!W861)</f>
        <v>6</v>
      </c>
      <c r="H859">
        <f>IF(DADOS!X861="",0,DADOS!X861)</f>
        <v>0</v>
      </c>
      <c r="I859">
        <f>IF(DADOS!Y861="",0,DADOS!Y861)</f>
        <v>0</v>
      </c>
      <c r="J859">
        <f>IF(DADOS!Z861="",0,DADOS!Z861)</f>
        <v>9</v>
      </c>
      <c r="K859">
        <f>IF(DADOS!AA861="",0,DADOS!AA861)</f>
        <v>10</v>
      </c>
      <c r="L859">
        <f>IF(DADOS!AB861="",0,DADOS!AB861)</f>
        <v>11</v>
      </c>
      <c r="M859">
        <f>IF(DADOS!AC861="",0,DADOS!AC861)</f>
        <v>0</v>
      </c>
      <c r="N859">
        <f>IF(DADOS!AD861="",0,DADOS!AD861)</f>
        <v>13</v>
      </c>
      <c r="O859">
        <f>IF(DADOS!AE861="",0,DADOS!AE861)</f>
        <v>14</v>
      </c>
      <c r="P859">
        <f>IF(DADOS!AF861="",0,DADOS!AF861)</f>
        <v>0</v>
      </c>
      <c r="Q859">
        <f>IF(DADOS!AG861="",0,DADOS!AG861)</f>
        <v>0</v>
      </c>
      <c r="R859">
        <f>IF(DADOS!AH861="",0,DADOS!AH861)</f>
        <v>17</v>
      </c>
      <c r="S859">
        <f>IF(DADOS!AI861="",0,DADOS!AI861)</f>
        <v>18</v>
      </c>
      <c r="T859">
        <f>IF(DADOS!AJ861="",0,DADOS!AJ861)</f>
        <v>19</v>
      </c>
      <c r="U859">
        <f>IF(DADOS!AK861="",0,DADOS!AK861)</f>
        <v>20</v>
      </c>
      <c r="V859">
        <f>IF(DADOS!AL861="",0,DADOS!AL861)</f>
        <v>0</v>
      </c>
      <c r="W859">
        <f>IF(DADOS!AM861="",0,DADOS!AM861)</f>
        <v>0</v>
      </c>
      <c r="X859">
        <f>IF(DADOS!AN861="",0,DADOS!AN861)</f>
        <v>0</v>
      </c>
      <c r="Y859">
        <f>IF(DADOS!AO861="",0,DADOS!AO861)</f>
        <v>0</v>
      </c>
      <c r="Z859">
        <f>IF(DADOS!AP861="",0,DADOS!AP861)</f>
        <v>0</v>
      </c>
    </row>
    <row r="860" spans="1:26" x14ac:dyDescent="0.25">
      <c r="A860">
        <f>DADOS!Q862</f>
        <v>860</v>
      </c>
      <c r="B860">
        <f>IF(DADOS!R862="",0,DADOS!R862)</f>
        <v>0</v>
      </c>
      <c r="C860">
        <f>IF(DADOS!S862="",0,DADOS!S862)</f>
        <v>0</v>
      </c>
      <c r="D860">
        <f>IF(DADOS!T862="",0,DADOS!T862)</f>
        <v>3</v>
      </c>
      <c r="E860">
        <f>IF(DADOS!U862="",0,DADOS!U862)</f>
        <v>4</v>
      </c>
      <c r="F860">
        <f>IF(DADOS!V862="",0,DADOS!V862)</f>
        <v>5</v>
      </c>
      <c r="G860">
        <f>IF(DADOS!W862="",0,DADOS!W862)</f>
        <v>6</v>
      </c>
      <c r="H860">
        <f>IF(DADOS!X862="",0,DADOS!X862)</f>
        <v>7</v>
      </c>
      <c r="I860">
        <f>IF(DADOS!Y862="",0,DADOS!Y862)</f>
        <v>0</v>
      </c>
      <c r="J860">
        <f>IF(DADOS!Z862="",0,DADOS!Z862)</f>
        <v>9</v>
      </c>
      <c r="K860">
        <f>IF(DADOS!AA862="",0,DADOS!AA862)</f>
        <v>10</v>
      </c>
      <c r="L860">
        <f>IF(DADOS!AB862="",0,DADOS!AB862)</f>
        <v>0</v>
      </c>
      <c r="M860">
        <f>IF(DADOS!AC862="",0,DADOS!AC862)</f>
        <v>0</v>
      </c>
      <c r="N860">
        <f>IF(DADOS!AD862="",0,DADOS!AD862)</f>
        <v>13</v>
      </c>
      <c r="O860">
        <f>IF(DADOS!AE862="",0,DADOS!AE862)</f>
        <v>14</v>
      </c>
      <c r="P860">
        <f>IF(DADOS!AF862="",0,DADOS!AF862)</f>
        <v>15</v>
      </c>
      <c r="Q860">
        <f>IF(DADOS!AG862="",0,DADOS!AG862)</f>
        <v>16</v>
      </c>
      <c r="R860">
        <f>IF(DADOS!AH862="",0,DADOS!AH862)</f>
        <v>0</v>
      </c>
      <c r="S860">
        <f>IF(DADOS!AI862="",0,DADOS!AI862)</f>
        <v>0</v>
      </c>
      <c r="T860">
        <f>IF(DADOS!AJ862="",0,DADOS!AJ862)</f>
        <v>19</v>
      </c>
      <c r="U860">
        <f>IF(DADOS!AK862="",0,DADOS!AK862)</f>
        <v>0</v>
      </c>
      <c r="V860">
        <f>IF(DADOS!AL862="",0,DADOS!AL862)</f>
        <v>0</v>
      </c>
      <c r="W860">
        <f>IF(DADOS!AM862="",0,DADOS!AM862)</f>
        <v>22</v>
      </c>
      <c r="X860">
        <f>IF(DADOS!AN862="",0,DADOS!AN862)</f>
        <v>0</v>
      </c>
      <c r="Y860">
        <f>IF(DADOS!AO862="",0,DADOS!AO862)</f>
        <v>24</v>
      </c>
      <c r="Z860">
        <f>IF(DADOS!AP862="",0,DADOS!AP862)</f>
        <v>25</v>
      </c>
    </row>
    <row r="861" spans="1:26" x14ac:dyDescent="0.25">
      <c r="A861">
        <f>DADOS!Q863</f>
        <v>861</v>
      </c>
      <c r="B861">
        <f>IF(DADOS!R863="",0,DADOS!R863)</f>
        <v>1</v>
      </c>
      <c r="C861">
        <f>IF(DADOS!S863="",0,DADOS!S863)</f>
        <v>2</v>
      </c>
      <c r="D861">
        <f>IF(DADOS!T863="",0,DADOS!T863)</f>
        <v>3</v>
      </c>
      <c r="E861">
        <f>IF(DADOS!U863="",0,DADOS!U863)</f>
        <v>4</v>
      </c>
      <c r="F861">
        <f>IF(DADOS!V863="",0,DADOS!V863)</f>
        <v>0</v>
      </c>
      <c r="G861">
        <f>IF(DADOS!W863="",0,DADOS!W863)</f>
        <v>6</v>
      </c>
      <c r="H861">
        <f>IF(DADOS!X863="",0,DADOS!X863)</f>
        <v>7</v>
      </c>
      <c r="I861">
        <f>IF(DADOS!Y863="",0,DADOS!Y863)</f>
        <v>0</v>
      </c>
      <c r="J861">
        <f>IF(DADOS!Z863="",0,DADOS!Z863)</f>
        <v>9</v>
      </c>
      <c r="K861">
        <f>IF(DADOS!AA863="",0,DADOS!AA863)</f>
        <v>10</v>
      </c>
      <c r="L861">
        <f>IF(DADOS!AB863="",0,DADOS!AB863)</f>
        <v>11</v>
      </c>
      <c r="M861">
        <f>IF(DADOS!AC863="",0,DADOS!AC863)</f>
        <v>0</v>
      </c>
      <c r="N861">
        <f>IF(DADOS!AD863="",0,DADOS!AD863)</f>
        <v>0</v>
      </c>
      <c r="O861">
        <f>IF(DADOS!AE863="",0,DADOS!AE863)</f>
        <v>14</v>
      </c>
      <c r="P861">
        <f>IF(DADOS!AF863="",0,DADOS!AF863)</f>
        <v>15</v>
      </c>
      <c r="Q861">
        <f>IF(DADOS!AG863="",0,DADOS!AG863)</f>
        <v>0</v>
      </c>
      <c r="R861">
        <f>IF(DADOS!AH863="",0,DADOS!AH863)</f>
        <v>17</v>
      </c>
      <c r="S861">
        <f>IF(DADOS!AI863="",0,DADOS!AI863)</f>
        <v>0</v>
      </c>
      <c r="T861">
        <f>IF(DADOS!AJ863="",0,DADOS!AJ863)</f>
        <v>19</v>
      </c>
      <c r="U861">
        <f>IF(DADOS!AK863="",0,DADOS!AK863)</f>
        <v>0</v>
      </c>
      <c r="V861">
        <f>IF(DADOS!AL863="",0,DADOS!AL863)</f>
        <v>0</v>
      </c>
      <c r="W861">
        <f>IF(DADOS!AM863="",0,DADOS!AM863)</f>
        <v>22</v>
      </c>
      <c r="X861">
        <f>IF(DADOS!AN863="",0,DADOS!AN863)</f>
        <v>23</v>
      </c>
      <c r="Y861">
        <f>IF(DADOS!AO863="",0,DADOS!AO863)</f>
        <v>0</v>
      </c>
      <c r="Z861">
        <f>IF(DADOS!AP863="",0,DADOS!AP863)</f>
        <v>0</v>
      </c>
    </row>
    <row r="862" spans="1:26" x14ac:dyDescent="0.25">
      <c r="A862">
        <f>DADOS!Q864</f>
        <v>862</v>
      </c>
      <c r="B862">
        <f>IF(DADOS!R864="",0,DADOS!R864)</f>
        <v>1</v>
      </c>
      <c r="C862">
        <f>IF(DADOS!S864="",0,DADOS!S864)</f>
        <v>2</v>
      </c>
      <c r="D862">
        <f>IF(DADOS!T864="",0,DADOS!T864)</f>
        <v>3</v>
      </c>
      <c r="E862">
        <f>IF(DADOS!U864="",0,DADOS!U864)</f>
        <v>4</v>
      </c>
      <c r="F862">
        <f>IF(DADOS!V864="",0,DADOS!V864)</f>
        <v>5</v>
      </c>
      <c r="G862">
        <f>IF(DADOS!W864="",0,DADOS!W864)</f>
        <v>0</v>
      </c>
      <c r="H862">
        <f>IF(DADOS!X864="",0,DADOS!X864)</f>
        <v>0</v>
      </c>
      <c r="I862">
        <f>IF(DADOS!Y864="",0,DADOS!Y864)</f>
        <v>0</v>
      </c>
      <c r="J862">
        <f>IF(DADOS!Z864="",0,DADOS!Z864)</f>
        <v>0</v>
      </c>
      <c r="K862">
        <f>IF(DADOS!AA864="",0,DADOS!AA864)</f>
        <v>10</v>
      </c>
      <c r="L862">
        <f>IF(DADOS!AB864="",0,DADOS!AB864)</f>
        <v>0</v>
      </c>
      <c r="M862">
        <f>IF(DADOS!AC864="",0,DADOS!AC864)</f>
        <v>0</v>
      </c>
      <c r="N862">
        <f>IF(DADOS!AD864="",0,DADOS!AD864)</f>
        <v>13</v>
      </c>
      <c r="O862">
        <f>IF(DADOS!AE864="",0,DADOS!AE864)</f>
        <v>14</v>
      </c>
      <c r="P862">
        <f>IF(DADOS!AF864="",0,DADOS!AF864)</f>
        <v>15</v>
      </c>
      <c r="Q862">
        <f>IF(DADOS!AG864="",0,DADOS!AG864)</f>
        <v>0</v>
      </c>
      <c r="R862">
        <f>IF(DADOS!AH864="",0,DADOS!AH864)</f>
        <v>17</v>
      </c>
      <c r="S862">
        <f>IF(DADOS!AI864="",0,DADOS!AI864)</f>
        <v>18</v>
      </c>
      <c r="T862">
        <f>IF(DADOS!AJ864="",0,DADOS!AJ864)</f>
        <v>19</v>
      </c>
      <c r="U862">
        <f>IF(DADOS!AK864="",0,DADOS!AK864)</f>
        <v>20</v>
      </c>
      <c r="V862">
        <f>IF(DADOS!AL864="",0,DADOS!AL864)</f>
        <v>0</v>
      </c>
      <c r="W862">
        <f>IF(DADOS!AM864="",0,DADOS!AM864)</f>
        <v>0</v>
      </c>
      <c r="X862">
        <f>IF(DADOS!AN864="",0,DADOS!AN864)</f>
        <v>23</v>
      </c>
      <c r="Y862">
        <f>IF(DADOS!AO864="",0,DADOS!AO864)</f>
        <v>24</v>
      </c>
      <c r="Z862">
        <f>IF(DADOS!AP864="",0,DADOS!AP864)</f>
        <v>0</v>
      </c>
    </row>
    <row r="863" spans="1:26" x14ac:dyDescent="0.25">
      <c r="A863">
        <f>DADOS!Q865</f>
        <v>863</v>
      </c>
      <c r="B863">
        <f>IF(DADOS!R865="",0,DADOS!R865)</f>
        <v>1</v>
      </c>
      <c r="C863">
        <f>IF(DADOS!S865="",0,DADOS!S865)</f>
        <v>0</v>
      </c>
      <c r="D863">
        <f>IF(DADOS!T865="",0,DADOS!T865)</f>
        <v>3</v>
      </c>
      <c r="E863">
        <f>IF(DADOS!U865="",0,DADOS!U865)</f>
        <v>4</v>
      </c>
      <c r="F863">
        <f>IF(DADOS!V865="",0,DADOS!V865)</f>
        <v>0</v>
      </c>
      <c r="G863">
        <f>IF(DADOS!W865="",0,DADOS!W865)</f>
        <v>0</v>
      </c>
      <c r="H863">
        <f>IF(DADOS!X865="",0,DADOS!X865)</f>
        <v>7</v>
      </c>
      <c r="I863">
        <f>IF(DADOS!Y865="",0,DADOS!Y865)</f>
        <v>8</v>
      </c>
      <c r="J863">
        <f>IF(DADOS!Z865="",0,DADOS!Z865)</f>
        <v>0</v>
      </c>
      <c r="K863">
        <f>IF(DADOS!AA865="",0,DADOS!AA865)</f>
        <v>0</v>
      </c>
      <c r="L863">
        <f>IF(DADOS!AB865="",0,DADOS!AB865)</f>
        <v>0</v>
      </c>
      <c r="M863">
        <f>IF(DADOS!AC865="",0,DADOS!AC865)</f>
        <v>0</v>
      </c>
      <c r="N863">
        <f>IF(DADOS!AD865="",0,DADOS!AD865)</f>
        <v>13</v>
      </c>
      <c r="O863">
        <f>IF(DADOS!AE865="",0,DADOS!AE865)</f>
        <v>0</v>
      </c>
      <c r="P863">
        <f>IF(DADOS!AF865="",0,DADOS!AF865)</f>
        <v>15</v>
      </c>
      <c r="Q863">
        <f>IF(DADOS!AG865="",0,DADOS!AG865)</f>
        <v>16</v>
      </c>
      <c r="R863">
        <f>IF(DADOS!AH865="",0,DADOS!AH865)</f>
        <v>17</v>
      </c>
      <c r="S863">
        <f>IF(DADOS!AI865="",0,DADOS!AI865)</f>
        <v>18</v>
      </c>
      <c r="T863">
        <f>IF(DADOS!AJ865="",0,DADOS!AJ865)</f>
        <v>19</v>
      </c>
      <c r="U863">
        <f>IF(DADOS!AK865="",0,DADOS!AK865)</f>
        <v>0</v>
      </c>
      <c r="V863">
        <f>IF(DADOS!AL865="",0,DADOS!AL865)</f>
        <v>0</v>
      </c>
      <c r="W863">
        <f>IF(DADOS!AM865="",0,DADOS!AM865)</f>
        <v>22</v>
      </c>
      <c r="X863">
        <f>IF(DADOS!AN865="",0,DADOS!AN865)</f>
        <v>23</v>
      </c>
      <c r="Y863">
        <f>IF(DADOS!AO865="",0,DADOS!AO865)</f>
        <v>24</v>
      </c>
      <c r="Z863">
        <f>IF(DADOS!AP865="",0,DADOS!AP865)</f>
        <v>25</v>
      </c>
    </row>
    <row r="864" spans="1:26" x14ac:dyDescent="0.25">
      <c r="A864">
        <f>DADOS!Q866</f>
        <v>864</v>
      </c>
      <c r="B864">
        <f>IF(DADOS!R866="",0,DADOS!R866)</f>
        <v>0</v>
      </c>
      <c r="C864">
        <f>IF(DADOS!S866="",0,DADOS!S866)</f>
        <v>0</v>
      </c>
      <c r="D864">
        <f>IF(DADOS!T866="",0,DADOS!T866)</f>
        <v>3</v>
      </c>
      <c r="E864">
        <f>IF(DADOS!U866="",0,DADOS!U866)</f>
        <v>0</v>
      </c>
      <c r="F864">
        <f>IF(DADOS!V866="",0,DADOS!V866)</f>
        <v>0</v>
      </c>
      <c r="G864">
        <f>IF(DADOS!W866="",0,DADOS!W866)</f>
        <v>6</v>
      </c>
      <c r="H864">
        <f>IF(DADOS!X866="",0,DADOS!X866)</f>
        <v>0</v>
      </c>
      <c r="I864">
        <f>IF(DADOS!Y866="",0,DADOS!Y866)</f>
        <v>8</v>
      </c>
      <c r="J864">
        <f>IF(DADOS!Z866="",0,DADOS!Z866)</f>
        <v>0</v>
      </c>
      <c r="K864">
        <f>IF(DADOS!AA866="",0,DADOS!AA866)</f>
        <v>10</v>
      </c>
      <c r="L864">
        <f>IF(DADOS!AB866="",0,DADOS!AB866)</f>
        <v>0</v>
      </c>
      <c r="M864">
        <f>IF(DADOS!AC866="",0,DADOS!AC866)</f>
        <v>12</v>
      </c>
      <c r="N864">
        <f>IF(DADOS!AD866="",0,DADOS!AD866)</f>
        <v>13</v>
      </c>
      <c r="O864">
        <f>IF(DADOS!AE866="",0,DADOS!AE866)</f>
        <v>0</v>
      </c>
      <c r="P864">
        <f>IF(DADOS!AF866="",0,DADOS!AF866)</f>
        <v>15</v>
      </c>
      <c r="Q864">
        <f>IF(DADOS!AG866="",0,DADOS!AG866)</f>
        <v>16</v>
      </c>
      <c r="R864">
        <f>IF(DADOS!AH866="",0,DADOS!AH866)</f>
        <v>17</v>
      </c>
      <c r="S864">
        <f>IF(DADOS!AI866="",0,DADOS!AI866)</f>
        <v>18</v>
      </c>
      <c r="T864">
        <f>IF(DADOS!AJ866="",0,DADOS!AJ866)</f>
        <v>19</v>
      </c>
      <c r="U864">
        <f>IF(DADOS!AK866="",0,DADOS!AK866)</f>
        <v>0</v>
      </c>
      <c r="V864">
        <f>IF(DADOS!AL866="",0,DADOS!AL866)</f>
        <v>21</v>
      </c>
      <c r="W864">
        <f>IF(DADOS!AM866="",0,DADOS!AM866)</f>
        <v>22</v>
      </c>
      <c r="X864">
        <f>IF(DADOS!AN866="",0,DADOS!AN866)</f>
        <v>23</v>
      </c>
      <c r="Y864">
        <f>IF(DADOS!AO866="",0,DADOS!AO866)</f>
        <v>24</v>
      </c>
      <c r="Z864">
        <f>IF(DADOS!AP866="",0,DADOS!AP866)</f>
        <v>0</v>
      </c>
    </row>
    <row r="865" spans="1:26" x14ac:dyDescent="0.25">
      <c r="A865">
        <f>DADOS!Q867</f>
        <v>865</v>
      </c>
      <c r="B865">
        <f>IF(DADOS!R867="",0,DADOS!R867)</f>
        <v>1</v>
      </c>
      <c r="C865">
        <f>IF(DADOS!S867="",0,DADOS!S867)</f>
        <v>0</v>
      </c>
      <c r="D865">
        <f>IF(DADOS!T867="",0,DADOS!T867)</f>
        <v>3</v>
      </c>
      <c r="E865">
        <f>IF(DADOS!U867="",0,DADOS!U867)</f>
        <v>4</v>
      </c>
      <c r="F865">
        <f>IF(DADOS!V867="",0,DADOS!V867)</f>
        <v>5</v>
      </c>
      <c r="G865">
        <f>IF(DADOS!W867="",0,DADOS!W867)</f>
        <v>6</v>
      </c>
      <c r="H865">
        <f>IF(DADOS!X867="",0,DADOS!X867)</f>
        <v>7</v>
      </c>
      <c r="I865">
        <f>IF(DADOS!Y867="",0,DADOS!Y867)</f>
        <v>0</v>
      </c>
      <c r="J865">
        <f>IF(DADOS!Z867="",0,DADOS!Z867)</f>
        <v>0</v>
      </c>
      <c r="K865">
        <f>IF(DADOS!AA867="",0,DADOS!AA867)</f>
        <v>10</v>
      </c>
      <c r="L865">
        <f>IF(DADOS!AB867="",0,DADOS!AB867)</f>
        <v>0</v>
      </c>
      <c r="M865">
        <f>IF(DADOS!AC867="",0,DADOS!AC867)</f>
        <v>0</v>
      </c>
      <c r="N865">
        <f>IF(DADOS!AD867="",0,DADOS!AD867)</f>
        <v>13</v>
      </c>
      <c r="O865">
        <f>IF(DADOS!AE867="",0,DADOS!AE867)</f>
        <v>0</v>
      </c>
      <c r="P865">
        <f>IF(DADOS!AF867="",0,DADOS!AF867)</f>
        <v>0</v>
      </c>
      <c r="Q865">
        <f>IF(DADOS!AG867="",0,DADOS!AG867)</f>
        <v>0</v>
      </c>
      <c r="R865">
        <f>IF(DADOS!AH867="",0,DADOS!AH867)</f>
        <v>0</v>
      </c>
      <c r="S865">
        <f>IF(DADOS!AI867="",0,DADOS!AI867)</f>
        <v>18</v>
      </c>
      <c r="T865">
        <f>IF(DADOS!AJ867="",0,DADOS!AJ867)</f>
        <v>19</v>
      </c>
      <c r="U865">
        <f>IF(DADOS!AK867="",0,DADOS!AK867)</f>
        <v>20</v>
      </c>
      <c r="V865">
        <f>IF(DADOS!AL867="",0,DADOS!AL867)</f>
        <v>21</v>
      </c>
      <c r="W865">
        <f>IF(DADOS!AM867="",0,DADOS!AM867)</f>
        <v>22</v>
      </c>
      <c r="X865">
        <f>IF(DADOS!AN867="",0,DADOS!AN867)</f>
        <v>23</v>
      </c>
      <c r="Y865">
        <f>IF(DADOS!AO867="",0,DADOS!AO867)</f>
        <v>0</v>
      </c>
      <c r="Z865">
        <f>IF(DADOS!AP867="",0,DADOS!AP867)</f>
        <v>25</v>
      </c>
    </row>
    <row r="866" spans="1:26" x14ac:dyDescent="0.25">
      <c r="A866">
        <f>DADOS!Q868</f>
        <v>866</v>
      </c>
      <c r="B866">
        <f>IF(DADOS!R868="",0,DADOS!R868)</f>
        <v>1</v>
      </c>
      <c r="C866">
        <f>IF(DADOS!S868="",0,DADOS!S868)</f>
        <v>2</v>
      </c>
      <c r="D866">
        <f>IF(DADOS!T868="",0,DADOS!T868)</f>
        <v>3</v>
      </c>
      <c r="E866">
        <f>IF(DADOS!U868="",0,DADOS!U868)</f>
        <v>0</v>
      </c>
      <c r="F866">
        <f>IF(DADOS!V868="",0,DADOS!V868)</f>
        <v>5</v>
      </c>
      <c r="G866">
        <f>IF(DADOS!W868="",0,DADOS!W868)</f>
        <v>0</v>
      </c>
      <c r="H866">
        <f>IF(DADOS!X868="",0,DADOS!X868)</f>
        <v>7</v>
      </c>
      <c r="I866">
        <f>IF(DADOS!Y868="",0,DADOS!Y868)</f>
        <v>8</v>
      </c>
      <c r="J866">
        <f>IF(DADOS!Z868="",0,DADOS!Z868)</f>
        <v>9</v>
      </c>
      <c r="K866">
        <f>IF(DADOS!AA868="",0,DADOS!AA868)</f>
        <v>10</v>
      </c>
      <c r="L866">
        <f>IF(DADOS!AB868="",0,DADOS!AB868)</f>
        <v>11</v>
      </c>
      <c r="M866">
        <f>IF(DADOS!AC868="",0,DADOS!AC868)</f>
        <v>0</v>
      </c>
      <c r="N866">
        <f>IF(DADOS!AD868="",0,DADOS!AD868)</f>
        <v>13</v>
      </c>
      <c r="O866">
        <f>IF(DADOS!AE868="",0,DADOS!AE868)</f>
        <v>14</v>
      </c>
      <c r="P866">
        <f>IF(DADOS!AF868="",0,DADOS!AF868)</f>
        <v>0</v>
      </c>
      <c r="Q866">
        <f>IF(DADOS!AG868="",0,DADOS!AG868)</f>
        <v>0</v>
      </c>
      <c r="R866">
        <f>IF(DADOS!AH868="",0,DADOS!AH868)</f>
        <v>0</v>
      </c>
      <c r="S866">
        <f>IF(DADOS!AI868="",0,DADOS!AI868)</f>
        <v>18</v>
      </c>
      <c r="T866">
        <f>IF(DADOS!AJ868="",0,DADOS!AJ868)</f>
        <v>0</v>
      </c>
      <c r="U866">
        <f>IF(DADOS!AK868="",0,DADOS!AK868)</f>
        <v>20</v>
      </c>
      <c r="V866">
        <f>IF(DADOS!AL868="",0,DADOS!AL868)</f>
        <v>0</v>
      </c>
      <c r="W866">
        <f>IF(DADOS!AM868="",0,DADOS!AM868)</f>
        <v>0</v>
      </c>
      <c r="X866">
        <f>IF(DADOS!AN868="",0,DADOS!AN868)</f>
        <v>23</v>
      </c>
      <c r="Y866">
        <f>IF(DADOS!AO868="",0,DADOS!AO868)</f>
        <v>24</v>
      </c>
      <c r="Z866">
        <f>IF(DADOS!AP868="",0,DADOS!AP868)</f>
        <v>0</v>
      </c>
    </row>
    <row r="867" spans="1:26" x14ac:dyDescent="0.25">
      <c r="A867">
        <f>DADOS!Q869</f>
        <v>867</v>
      </c>
      <c r="B867">
        <f>IF(DADOS!R869="",0,DADOS!R869)</f>
        <v>0</v>
      </c>
      <c r="C867">
        <f>IF(DADOS!S869="",0,DADOS!S869)</f>
        <v>2</v>
      </c>
      <c r="D867">
        <f>IF(DADOS!T869="",0,DADOS!T869)</f>
        <v>3</v>
      </c>
      <c r="E867">
        <f>IF(DADOS!U869="",0,DADOS!U869)</f>
        <v>4</v>
      </c>
      <c r="F867">
        <f>IF(DADOS!V869="",0,DADOS!V869)</f>
        <v>5</v>
      </c>
      <c r="G867">
        <f>IF(DADOS!W869="",0,DADOS!W869)</f>
        <v>6</v>
      </c>
      <c r="H867">
        <f>IF(DADOS!X869="",0,DADOS!X869)</f>
        <v>7</v>
      </c>
      <c r="I867">
        <f>IF(DADOS!Y869="",0,DADOS!Y869)</f>
        <v>8</v>
      </c>
      <c r="J867">
        <f>IF(DADOS!Z869="",0,DADOS!Z869)</f>
        <v>0</v>
      </c>
      <c r="K867">
        <f>IF(DADOS!AA869="",0,DADOS!AA869)</f>
        <v>10</v>
      </c>
      <c r="L867">
        <f>IF(DADOS!AB869="",0,DADOS!AB869)</f>
        <v>0</v>
      </c>
      <c r="M867">
        <f>IF(DADOS!AC869="",0,DADOS!AC869)</f>
        <v>12</v>
      </c>
      <c r="N867">
        <f>IF(DADOS!AD869="",0,DADOS!AD869)</f>
        <v>13</v>
      </c>
      <c r="O867">
        <f>IF(DADOS!AE869="",0,DADOS!AE869)</f>
        <v>14</v>
      </c>
      <c r="P867">
        <f>IF(DADOS!AF869="",0,DADOS!AF869)</f>
        <v>15</v>
      </c>
      <c r="Q867">
        <f>IF(DADOS!AG869="",0,DADOS!AG869)</f>
        <v>0</v>
      </c>
      <c r="R867">
        <f>IF(DADOS!AH869="",0,DADOS!AH869)</f>
        <v>0</v>
      </c>
      <c r="S867">
        <f>IF(DADOS!AI869="",0,DADOS!AI869)</f>
        <v>0</v>
      </c>
      <c r="T867">
        <f>IF(DADOS!AJ869="",0,DADOS!AJ869)</f>
        <v>0</v>
      </c>
      <c r="U867">
        <f>IF(DADOS!AK869="",0,DADOS!AK869)</f>
        <v>0</v>
      </c>
      <c r="V867">
        <f>IF(DADOS!AL869="",0,DADOS!AL869)</f>
        <v>21</v>
      </c>
      <c r="W867">
        <f>IF(DADOS!AM869="",0,DADOS!AM869)</f>
        <v>22</v>
      </c>
      <c r="X867">
        <f>IF(DADOS!AN869="",0,DADOS!AN869)</f>
        <v>0</v>
      </c>
      <c r="Y867">
        <f>IF(DADOS!AO869="",0,DADOS!AO869)</f>
        <v>0</v>
      </c>
      <c r="Z867">
        <f>IF(DADOS!AP869="",0,DADOS!AP869)</f>
        <v>25</v>
      </c>
    </row>
    <row r="868" spans="1:26" x14ac:dyDescent="0.25">
      <c r="A868">
        <f>DADOS!Q870</f>
        <v>868</v>
      </c>
      <c r="B868">
        <f>IF(DADOS!R870="",0,DADOS!R870)</f>
        <v>1</v>
      </c>
      <c r="C868">
        <f>IF(DADOS!S870="",0,DADOS!S870)</f>
        <v>2</v>
      </c>
      <c r="D868">
        <f>IF(DADOS!T870="",0,DADOS!T870)</f>
        <v>3</v>
      </c>
      <c r="E868">
        <f>IF(DADOS!U870="",0,DADOS!U870)</f>
        <v>0</v>
      </c>
      <c r="F868">
        <f>IF(DADOS!V870="",0,DADOS!V870)</f>
        <v>0</v>
      </c>
      <c r="G868">
        <f>IF(DADOS!W870="",0,DADOS!W870)</f>
        <v>0</v>
      </c>
      <c r="H868">
        <f>IF(DADOS!X870="",0,DADOS!X870)</f>
        <v>0</v>
      </c>
      <c r="I868">
        <f>IF(DADOS!Y870="",0,DADOS!Y870)</f>
        <v>8</v>
      </c>
      <c r="J868">
        <f>IF(DADOS!Z870="",0,DADOS!Z870)</f>
        <v>9</v>
      </c>
      <c r="K868">
        <f>IF(DADOS!AA870="",0,DADOS!AA870)</f>
        <v>10</v>
      </c>
      <c r="L868">
        <f>IF(DADOS!AB870="",0,DADOS!AB870)</f>
        <v>0</v>
      </c>
      <c r="M868">
        <f>IF(DADOS!AC870="",0,DADOS!AC870)</f>
        <v>12</v>
      </c>
      <c r="N868">
        <f>IF(DADOS!AD870="",0,DADOS!AD870)</f>
        <v>13</v>
      </c>
      <c r="O868">
        <f>IF(DADOS!AE870="",0,DADOS!AE870)</f>
        <v>14</v>
      </c>
      <c r="P868">
        <f>IF(DADOS!AF870="",0,DADOS!AF870)</f>
        <v>0</v>
      </c>
      <c r="Q868">
        <f>IF(DADOS!AG870="",0,DADOS!AG870)</f>
        <v>16</v>
      </c>
      <c r="R868">
        <f>IF(DADOS!AH870="",0,DADOS!AH870)</f>
        <v>17</v>
      </c>
      <c r="S868">
        <f>IF(DADOS!AI870="",0,DADOS!AI870)</f>
        <v>0</v>
      </c>
      <c r="T868">
        <f>IF(DADOS!AJ870="",0,DADOS!AJ870)</f>
        <v>19</v>
      </c>
      <c r="U868">
        <f>IF(DADOS!AK870="",0,DADOS!AK870)</f>
        <v>0</v>
      </c>
      <c r="V868">
        <f>IF(DADOS!AL870="",0,DADOS!AL870)</f>
        <v>21</v>
      </c>
      <c r="W868">
        <f>IF(DADOS!AM870="",0,DADOS!AM870)</f>
        <v>22</v>
      </c>
      <c r="X868">
        <f>IF(DADOS!AN870="",0,DADOS!AN870)</f>
        <v>0</v>
      </c>
      <c r="Y868">
        <f>IF(DADOS!AO870="",0,DADOS!AO870)</f>
        <v>24</v>
      </c>
      <c r="Z868">
        <f>IF(DADOS!AP870="",0,DADOS!AP870)</f>
        <v>0</v>
      </c>
    </row>
    <row r="869" spans="1:26" x14ac:dyDescent="0.25">
      <c r="A869">
        <f>DADOS!Q871</f>
        <v>869</v>
      </c>
      <c r="B869">
        <f>IF(DADOS!R871="",0,DADOS!R871)</f>
        <v>1</v>
      </c>
      <c r="C869">
        <f>IF(DADOS!S871="",0,DADOS!S871)</f>
        <v>0</v>
      </c>
      <c r="D869">
        <f>IF(DADOS!T871="",0,DADOS!T871)</f>
        <v>3</v>
      </c>
      <c r="E869">
        <f>IF(DADOS!U871="",0,DADOS!U871)</f>
        <v>0</v>
      </c>
      <c r="F869">
        <f>IF(DADOS!V871="",0,DADOS!V871)</f>
        <v>0</v>
      </c>
      <c r="G869">
        <f>IF(DADOS!W871="",0,DADOS!W871)</f>
        <v>6</v>
      </c>
      <c r="H869">
        <f>IF(DADOS!X871="",0,DADOS!X871)</f>
        <v>0</v>
      </c>
      <c r="I869">
        <f>IF(DADOS!Y871="",0,DADOS!Y871)</f>
        <v>0</v>
      </c>
      <c r="J869">
        <f>IF(DADOS!Z871="",0,DADOS!Z871)</f>
        <v>9</v>
      </c>
      <c r="K869">
        <f>IF(DADOS!AA871="",0,DADOS!AA871)</f>
        <v>10</v>
      </c>
      <c r="L869">
        <f>IF(DADOS!AB871="",0,DADOS!AB871)</f>
        <v>11</v>
      </c>
      <c r="M869">
        <f>IF(DADOS!AC871="",0,DADOS!AC871)</f>
        <v>12</v>
      </c>
      <c r="N869">
        <f>IF(DADOS!AD871="",0,DADOS!AD871)</f>
        <v>0</v>
      </c>
      <c r="O869">
        <f>IF(DADOS!AE871="",0,DADOS!AE871)</f>
        <v>14</v>
      </c>
      <c r="P869">
        <f>IF(DADOS!AF871="",0,DADOS!AF871)</f>
        <v>0</v>
      </c>
      <c r="Q869">
        <f>IF(DADOS!AG871="",0,DADOS!AG871)</f>
        <v>0</v>
      </c>
      <c r="R869">
        <f>IF(DADOS!AH871="",0,DADOS!AH871)</f>
        <v>0</v>
      </c>
      <c r="S869">
        <f>IF(DADOS!AI871="",0,DADOS!AI871)</f>
        <v>18</v>
      </c>
      <c r="T869">
        <f>IF(DADOS!AJ871="",0,DADOS!AJ871)</f>
        <v>0</v>
      </c>
      <c r="U869">
        <f>IF(DADOS!AK871="",0,DADOS!AK871)</f>
        <v>20</v>
      </c>
      <c r="V869">
        <f>IF(DADOS!AL871="",0,DADOS!AL871)</f>
        <v>21</v>
      </c>
      <c r="W869">
        <f>IF(DADOS!AM871="",0,DADOS!AM871)</f>
        <v>22</v>
      </c>
      <c r="X869">
        <f>IF(DADOS!AN871="",0,DADOS!AN871)</f>
        <v>23</v>
      </c>
      <c r="Y869">
        <f>IF(DADOS!AO871="",0,DADOS!AO871)</f>
        <v>24</v>
      </c>
      <c r="Z869">
        <f>IF(DADOS!AP871="",0,DADOS!AP871)</f>
        <v>25</v>
      </c>
    </row>
    <row r="870" spans="1:26" x14ac:dyDescent="0.25">
      <c r="A870">
        <f>DADOS!Q872</f>
        <v>870</v>
      </c>
      <c r="B870">
        <f>IF(DADOS!R872="",0,DADOS!R872)</f>
        <v>1</v>
      </c>
      <c r="C870">
        <f>IF(DADOS!S872="",0,DADOS!S872)</f>
        <v>2</v>
      </c>
      <c r="D870">
        <f>IF(DADOS!T872="",0,DADOS!T872)</f>
        <v>0</v>
      </c>
      <c r="E870">
        <f>IF(DADOS!U872="",0,DADOS!U872)</f>
        <v>4</v>
      </c>
      <c r="F870">
        <f>IF(DADOS!V872="",0,DADOS!V872)</f>
        <v>5</v>
      </c>
      <c r="G870">
        <f>IF(DADOS!W872="",0,DADOS!W872)</f>
        <v>6</v>
      </c>
      <c r="H870">
        <f>IF(DADOS!X872="",0,DADOS!X872)</f>
        <v>7</v>
      </c>
      <c r="I870">
        <f>IF(DADOS!Y872="",0,DADOS!Y872)</f>
        <v>8</v>
      </c>
      <c r="J870">
        <f>IF(DADOS!Z872="",0,DADOS!Z872)</f>
        <v>0</v>
      </c>
      <c r="K870">
        <f>IF(DADOS!AA872="",0,DADOS!AA872)</f>
        <v>10</v>
      </c>
      <c r="L870">
        <f>IF(DADOS!AB872="",0,DADOS!AB872)</f>
        <v>0</v>
      </c>
      <c r="M870">
        <f>IF(DADOS!AC872="",0,DADOS!AC872)</f>
        <v>12</v>
      </c>
      <c r="N870">
        <f>IF(DADOS!AD872="",0,DADOS!AD872)</f>
        <v>13</v>
      </c>
      <c r="O870">
        <f>IF(DADOS!AE872="",0,DADOS!AE872)</f>
        <v>14</v>
      </c>
      <c r="P870">
        <f>IF(DADOS!AF872="",0,DADOS!AF872)</f>
        <v>0</v>
      </c>
      <c r="Q870">
        <f>IF(DADOS!AG872="",0,DADOS!AG872)</f>
        <v>16</v>
      </c>
      <c r="R870">
        <f>IF(DADOS!AH872="",0,DADOS!AH872)</f>
        <v>17</v>
      </c>
      <c r="S870">
        <f>IF(DADOS!AI872="",0,DADOS!AI872)</f>
        <v>18</v>
      </c>
      <c r="T870">
        <f>IF(DADOS!AJ872="",0,DADOS!AJ872)</f>
        <v>0</v>
      </c>
      <c r="U870">
        <f>IF(DADOS!AK872="",0,DADOS!AK872)</f>
        <v>0</v>
      </c>
      <c r="V870">
        <f>IF(DADOS!AL872="",0,DADOS!AL872)</f>
        <v>0</v>
      </c>
      <c r="W870">
        <f>IF(DADOS!AM872="",0,DADOS!AM872)</f>
        <v>0</v>
      </c>
      <c r="X870">
        <f>IF(DADOS!AN872="",0,DADOS!AN872)</f>
        <v>23</v>
      </c>
      <c r="Y870">
        <f>IF(DADOS!AO872="",0,DADOS!AO872)</f>
        <v>0</v>
      </c>
      <c r="Z870">
        <f>IF(DADOS!AP872="",0,DADOS!AP872)</f>
        <v>0</v>
      </c>
    </row>
    <row r="871" spans="1:26" x14ac:dyDescent="0.25">
      <c r="A871">
        <f>DADOS!Q873</f>
        <v>871</v>
      </c>
      <c r="B871">
        <f>IF(DADOS!R873="",0,DADOS!R873)</f>
        <v>0</v>
      </c>
      <c r="C871">
        <f>IF(DADOS!S873="",0,DADOS!S873)</f>
        <v>2</v>
      </c>
      <c r="D871">
        <f>IF(DADOS!T873="",0,DADOS!T873)</f>
        <v>0</v>
      </c>
      <c r="E871">
        <f>IF(DADOS!U873="",0,DADOS!U873)</f>
        <v>4</v>
      </c>
      <c r="F871">
        <f>IF(DADOS!V873="",0,DADOS!V873)</f>
        <v>0</v>
      </c>
      <c r="G871">
        <f>IF(DADOS!W873="",0,DADOS!W873)</f>
        <v>6</v>
      </c>
      <c r="H871">
        <f>IF(DADOS!X873="",0,DADOS!X873)</f>
        <v>0</v>
      </c>
      <c r="I871">
        <f>IF(DADOS!Y873="",0,DADOS!Y873)</f>
        <v>8</v>
      </c>
      <c r="J871">
        <f>IF(DADOS!Z873="",0,DADOS!Z873)</f>
        <v>9</v>
      </c>
      <c r="K871">
        <f>IF(DADOS!AA873="",0,DADOS!AA873)</f>
        <v>10</v>
      </c>
      <c r="L871">
        <f>IF(DADOS!AB873="",0,DADOS!AB873)</f>
        <v>0</v>
      </c>
      <c r="M871">
        <f>IF(DADOS!AC873="",0,DADOS!AC873)</f>
        <v>12</v>
      </c>
      <c r="N871">
        <f>IF(DADOS!AD873="",0,DADOS!AD873)</f>
        <v>13</v>
      </c>
      <c r="O871">
        <f>IF(DADOS!AE873="",0,DADOS!AE873)</f>
        <v>14</v>
      </c>
      <c r="P871">
        <f>IF(DADOS!AF873="",0,DADOS!AF873)</f>
        <v>15</v>
      </c>
      <c r="Q871">
        <f>IF(DADOS!AG873="",0,DADOS!AG873)</f>
        <v>0</v>
      </c>
      <c r="R871">
        <f>IF(DADOS!AH873="",0,DADOS!AH873)</f>
        <v>17</v>
      </c>
      <c r="S871">
        <f>IF(DADOS!AI873="",0,DADOS!AI873)</f>
        <v>0</v>
      </c>
      <c r="T871">
        <f>IF(DADOS!AJ873="",0,DADOS!AJ873)</f>
        <v>19</v>
      </c>
      <c r="U871">
        <f>IF(DADOS!AK873="",0,DADOS!AK873)</f>
        <v>0</v>
      </c>
      <c r="V871">
        <f>IF(DADOS!AL873="",0,DADOS!AL873)</f>
        <v>0</v>
      </c>
      <c r="W871">
        <f>IF(DADOS!AM873="",0,DADOS!AM873)</f>
        <v>22</v>
      </c>
      <c r="X871">
        <f>IF(DADOS!AN873="",0,DADOS!AN873)</f>
        <v>23</v>
      </c>
      <c r="Y871">
        <f>IF(DADOS!AO873="",0,DADOS!AO873)</f>
        <v>24</v>
      </c>
      <c r="Z871">
        <f>IF(DADOS!AP873="",0,DADOS!AP873)</f>
        <v>0</v>
      </c>
    </row>
    <row r="872" spans="1:26" x14ac:dyDescent="0.25">
      <c r="A872">
        <f>DADOS!Q874</f>
        <v>872</v>
      </c>
      <c r="B872">
        <f>IF(DADOS!R874="",0,DADOS!R874)</f>
        <v>1</v>
      </c>
      <c r="C872">
        <f>IF(DADOS!S874="",0,DADOS!S874)</f>
        <v>2</v>
      </c>
      <c r="D872">
        <f>IF(DADOS!T874="",0,DADOS!T874)</f>
        <v>0</v>
      </c>
      <c r="E872">
        <f>IF(DADOS!U874="",0,DADOS!U874)</f>
        <v>4</v>
      </c>
      <c r="F872">
        <f>IF(DADOS!V874="",0,DADOS!V874)</f>
        <v>5</v>
      </c>
      <c r="G872">
        <f>IF(DADOS!W874="",0,DADOS!W874)</f>
        <v>6</v>
      </c>
      <c r="H872">
        <f>IF(DADOS!X874="",0,DADOS!X874)</f>
        <v>7</v>
      </c>
      <c r="I872">
        <f>IF(DADOS!Y874="",0,DADOS!Y874)</f>
        <v>0</v>
      </c>
      <c r="J872">
        <f>IF(DADOS!Z874="",0,DADOS!Z874)</f>
        <v>9</v>
      </c>
      <c r="K872">
        <f>IF(DADOS!AA874="",0,DADOS!AA874)</f>
        <v>10</v>
      </c>
      <c r="L872">
        <f>IF(DADOS!AB874="",0,DADOS!AB874)</f>
        <v>0</v>
      </c>
      <c r="M872">
        <f>IF(DADOS!AC874="",0,DADOS!AC874)</f>
        <v>12</v>
      </c>
      <c r="N872">
        <f>IF(DADOS!AD874="",0,DADOS!AD874)</f>
        <v>13</v>
      </c>
      <c r="O872">
        <f>IF(DADOS!AE874="",0,DADOS!AE874)</f>
        <v>14</v>
      </c>
      <c r="P872">
        <f>IF(DADOS!AF874="",0,DADOS!AF874)</f>
        <v>0</v>
      </c>
      <c r="Q872">
        <f>IF(DADOS!AG874="",0,DADOS!AG874)</f>
        <v>0</v>
      </c>
      <c r="R872">
        <f>IF(DADOS!AH874="",0,DADOS!AH874)</f>
        <v>17</v>
      </c>
      <c r="S872">
        <f>IF(DADOS!AI874="",0,DADOS!AI874)</f>
        <v>18</v>
      </c>
      <c r="T872">
        <f>IF(DADOS!AJ874="",0,DADOS!AJ874)</f>
        <v>0</v>
      </c>
      <c r="U872">
        <f>IF(DADOS!AK874="",0,DADOS!AK874)</f>
        <v>0</v>
      </c>
      <c r="V872">
        <f>IF(DADOS!AL874="",0,DADOS!AL874)</f>
        <v>0</v>
      </c>
      <c r="W872">
        <f>IF(DADOS!AM874="",0,DADOS!AM874)</f>
        <v>22</v>
      </c>
      <c r="X872">
        <f>IF(DADOS!AN874="",0,DADOS!AN874)</f>
        <v>23</v>
      </c>
      <c r="Y872">
        <f>IF(DADOS!AO874="",0,DADOS!AO874)</f>
        <v>0</v>
      </c>
      <c r="Z872">
        <f>IF(DADOS!AP874="",0,DADOS!AP874)</f>
        <v>0</v>
      </c>
    </row>
    <row r="873" spans="1:26" x14ac:dyDescent="0.25">
      <c r="A873">
        <f>DADOS!Q875</f>
        <v>873</v>
      </c>
      <c r="B873">
        <f>IF(DADOS!R875="",0,DADOS!R875)</f>
        <v>0</v>
      </c>
      <c r="C873">
        <f>IF(DADOS!S875="",0,DADOS!S875)</f>
        <v>2</v>
      </c>
      <c r="D873">
        <f>IF(DADOS!T875="",0,DADOS!T875)</f>
        <v>3</v>
      </c>
      <c r="E873">
        <f>IF(DADOS!U875="",0,DADOS!U875)</f>
        <v>0</v>
      </c>
      <c r="F873">
        <f>IF(DADOS!V875="",0,DADOS!V875)</f>
        <v>0</v>
      </c>
      <c r="G873">
        <f>IF(DADOS!W875="",0,DADOS!W875)</f>
        <v>6</v>
      </c>
      <c r="H873">
        <f>IF(DADOS!X875="",0,DADOS!X875)</f>
        <v>7</v>
      </c>
      <c r="I873">
        <f>IF(DADOS!Y875="",0,DADOS!Y875)</f>
        <v>8</v>
      </c>
      <c r="J873">
        <f>IF(DADOS!Z875="",0,DADOS!Z875)</f>
        <v>9</v>
      </c>
      <c r="K873">
        <f>IF(DADOS!AA875="",0,DADOS!AA875)</f>
        <v>0</v>
      </c>
      <c r="L873">
        <f>IF(DADOS!AB875="",0,DADOS!AB875)</f>
        <v>11</v>
      </c>
      <c r="M873">
        <f>IF(DADOS!AC875="",0,DADOS!AC875)</f>
        <v>12</v>
      </c>
      <c r="N873">
        <f>IF(DADOS!AD875="",0,DADOS!AD875)</f>
        <v>13</v>
      </c>
      <c r="O873">
        <f>IF(DADOS!AE875="",0,DADOS!AE875)</f>
        <v>14</v>
      </c>
      <c r="P873">
        <f>IF(DADOS!AF875="",0,DADOS!AF875)</f>
        <v>15</v>
      </c>
      <c r="Q873">
        <f>IF(DADOS!AG875="",0,DADOS!AG875)</f>
        <v>0</v>
      </c>
      <c r="R873">
        <f>IF(DADOS!AH875="",0,DADOS!AH875)</f>
        <v>17</v>
      </c>
      <c r="S873">
        <f>IF(DADOS!AI875="",0,DADOS!AI875)</f>
        <v>18</v>
      </c>
      <c r="T873">
        <f>IF(DADOS!AJ875="",0,DADOS!AJ875)</f>
        <v>0</v>
      </c>
      <c r="U873">
        <f>IF(DADOS!AK875="",0,DADOS!AK875)</f>
        <v>0</v>
      </c>
      <c r="V873">
        <f>IF(DADOS!AL875="",0,DADOS!AL875)</f>
        <v>0</v>
      </c>
      <c r="W873">
        <f>IF(DADOS!AM875="",0,DADOS!AM875)</f>
        <v>22</v>
      </c>
      <c r="X873">
        <f>IF(DADOS!AN875="",0,DADOS!AN875)</f>
        <v>0</v>
      </c>
      <c r="Y873">
        <f>IF(DADOS!AO875="",0,DADOS!AO875)</f>
        <v>0</v>
      </c>
      <c r="Z873">
        <f>IF(DADOS!AP875="",0,DADOS!AP875)</f>
        <v>25</v>
      </c>
    </row>
    <row r="874" spans="1:26" x14ac:dyDescent="0.25">
      <c r="A874">
        <f>DADOS!Q876</f>
        <v>874</v>
      </c>
      <c r="B874">
        <f>IF(DADOS!R876="",0,DADOS!R876)</f>
        <v>1</v>
      </c>
      <c r="C874">
        <f>IF(DADOS!S876="",0,DADOS!S876)</f>
        <v>2</v>
      </c>
      <c r="D874">
        <f>IF(DADOS!T876="",0,DADOS!T876)</f>
        <v>0</v>
      </c>
      <c r="E874">
        <f>IF(DADOS!U876="",0,DADOS!U876)</f>
        <v>4</v>
      </c>
      <c r="F874">
        <f>IF(DADOS!V876="",0,DADOS!V876)</f>
        <v>5</v>
      </c>
      <c r="G874">
        <f>IF(DADOS!W876="",0,DADOS!W876)</f>
        <v>6</v>
      </c>
      <c r="H874">
        <f>IF(DADOS!X876="",0,DADOS!X876)</f>
        <v>7</v>
      </c>
      <c r="I874">
        <f>IF(DADOS!Y876="",0,DADOS!Y876)</f>
        <v>8</v>
      </c>
      <c r="J874">
        <f>IF(DADOS!Z876="",0,DADOS!Z876)</f>
        <v>9</v>
      </c>
      <c r="K874">
        <f>IF(DADOS!AA876="",0,DADOS!AA876)</f>
        <v>10</v>
      </c>
      <c r="L874">
        <f>IF(DADOS!AB876="",0,DADOS!AB876)</f>
        <v>0</v>
      </c>
      <c r="M874">
        <f>IF(DADOS!AC876="",0,DADOS!AC876)</f>
        <v>0</v>
      </c>
      <c r="N874">
        <f>IF(DADOS!AD876="",0,DADOS!AD876)</f>
        <v>0</v>
      </c>
      <c r="O874">
        <f>IF(DADOS!AE876="",0,DADOS!AE876)</f>
        <v>0</v>
      </c>
      <c r="P874">
        <f>IF(DADOS!AF876="",0,DADOS!AF876)</f>
        <v>0</v>
      </c>
      <c r="Q874">
        <f>IF(DADOS!AG876="",0,DADOS!AG876)</f>
        <v>16</v>
      </c>
      <c r="R874">
        <f>IF(DADOS!AH876="",0,DADOS!AH876)</f>
        <v>0</v>
      </c>
      <c r="S874">
        <f>IF(DADOS!AI876="",0,DADOS!AI876)</f>
        <v>0</v>
      </c>
      <c r="T874">
        <f>IF(DADOS!AJ876="",0,DADOS!AJ876)</f>
        <v>19</v>
      </c>
      <c r="U874">
        <f>IF(DADOS!AK876="",0,DADOS!AK876)</f>
        <v>20</v>
      </c>
      <c r="V874">
        <f>IF(DADOS!AL876="",0,DADOS!AL876)</f>
        <v>21</v>
      </c>
      <c r="W874">
        <f>IF(DADOS!AM876="",0,DADOS!AM876)</f>
        <v>0</v>
      </c>
      <c r="X874">
        <f>IF(DADOS!AN876="",0,DADOS!AN876)</f>
        <v>23</v>
      </c>
      <c r="Y874">
        <f>IF(DADOS!AO876="",0,DADOS!AO876)</f>
        <v>0</v>
      </c>
      <c r="Z874">
        <f>IF(DADOS!AP876="",0,DADOS!AP876)</f>
        <v>25</v>
      </c>
    </row>
    <row r="875" spans="1:26" x14ac:dyDescent="0.25">
      <c r="A875">
        <f>DADOS!Q877</f>
        <v>875</v>
      </c>
      <c r="B875">
        <f>IF(DADOS!R877="",0,DADOS!R877)</f>
        <v>0</v>
      </c>
      <c r="C875">
        <f>IF(DADOS!S877="",0,DADOS!S877)</f>
        <v>2</v>
      </c>
      <c r="D875">
        <f>IF(DADOS!T877="",0,DADOS!T877)</f>
        <v>0</v>
      </c>
      <c r="E875">
        <f>IF(DADOS!U877="",0,DADOS!U877)</f>
        <v>4</v>
      </c>
      <c r="F875">
        <f>IF(DADOS!V877="",0,DADOS!V877)</f>
        <v>0</v>
      </c>
      <c r="G875">
        <f>IF(DADOS!W877="",0,DADOS!W877)</f>
        <v>6</v>
      </c>
      <c r="H875">
        <f>IF(DADOS!X877="",0,DADOS!X877)</f>
        <v>0</v>
      </c>
      <c r="I875">
        <f>IF(DADOS!Y877="",0,DADOS!Y877)</f>
        <v>8</v>
      </c>
      <c r="J875">
        <f>IF(DADOS!Z877="",0,DADOS!Z877)</f>
        <v>9</v>
      </c>
      <c r="K875">
        <f>IF(DADOS!AA877="",0,DADOS!AA877)</f>
        <v>10</v>
      </c>
      <c r="L875">
        <f>IF(DADOS!AB877="",0,DADOS!AB877)</f>
        <v>0</v>
      </c>
      <c r="M875">
        <f>IF(DADOS!AC877="",0,DADOS!AC877)</f>
        <v>12</v>
      </c>
      <c r="N875">
        <f>IF(DADOS!AD877="",0,DADOS!AD877)</f>
        <v>13</v>
      </c>
      <c r="O875">
        <f>IF(DADOS!AE877="",0,DADOS!AE877)</f>
        <v>0</v>
      </c>
      <c r="P875">
        <f>IF(DADOS!AF877="",0,DADOS!AF877)</f>
        <v>15</v>
      </c>
      <c r="Q875">
        <f>IF(DADOS!AG877="",0,DADOS!AG877)</f>
        <v>0</v>
      </c>
      <c r="R875">
        <f>IF(DADOS!AH877="",0,DADOS!AH877)</f>
        <v>0</v>
      </c>
      <c r="S875">
        <f>IF(DADOS!AI877="",0,DADOS!AI877)</f>
        <v>18</v>
      </c>
      <c r="T875">
        <f>IF(DADOS!AJ877="",0,DADOS!AJ877)</f>
        <v>0</v>
      </c>
      <c r="U875">
        <f>IF(DADOS!AK877="",0,DADOS!AK877)</f>
        <v>0</v>
      </c>
      <c r="V875">
        <f>IF(DADOS!AL877="",0,DADOS!AL877)</f>
        <v>21</v>
      </c>
      <c r="W875">
        <f>IF(DADOS!AM877="",0,DADOS!AM877)</f>
        <v>22</v>
      </c>
      <c r="X875">
        <f>IF(DADOS!AN877="",0,DADOS!AN877)</f>
        <v>23</v>
      </c>
      <c r="Y875">
        <f>IF(DADOS!AO877="",0,DADOS!AO877)</f>
        <v>24</v>
      </c>
      <c r="Z875">
        <f>IF(DADOS!AP877="",0,DADOS!AP877)</f>
        <v>25</v>
      </c>
    </row>
    <row r="876" spans="1:26" x14ac:dyDescent="0.25">
      <c r="A876">
        <f>DADOS!Q878</f>
        <v>876</v>
      </c>
      <c r="B876">
        <f>IF(DADOS!R878="",0,DADOS!R878)</f>
        <v>0</v>
      </c>
      <c r="C876">
        <f>IF(DADOS!S878="",0,DADOS!S878)</f>
        <v>0</v>
      </c>
      <c r="D876">
        <f>IF(DADOS!T878="",0,DADOS!T878)</f>
        <v>3</v>
      </c>
      <c r="E876">
        <f>IF(DADOS!U878="",0,DADOS!U878)</f>
        <v>0</v>
      </c>
      <c r="F876">
        <f>IF(DADOS!V878="",0,DADOS!V878)</f>
        <v>5</v>
      </c>
      <c r="G876">
        <f>IF(DADOS!W878="",0,DADOS!W878)</f>
        <v>6</v>
      </c>
      <c r="H876">
        <f>IF(DADOS!X878="",0,DADOS!X878)</f>
        <v>7</v>
      </c>
      <c r="I876">
        <f>IF(DADOS!Y878="",0,DADOS!Y878)</f>
        <v>0</v>
      </c>
      <c r="J876">
        <f>IF(DADOS!Z878="",0,DADOS!Z878)</f>
        <v>9</v>
      </c>
      <c r="K876">
        <f>IF(DADOS!AA878="",0,DADOS!AA878)</f>
        <v>0</v>
      </c>
      <c r="L876">
        <f>IF(DADOS!AB878="",0,DADOS!AB878)</f>
        <v>0</v>
      </c>
      <c r="M876">
        <f>IF(DADOS!AC878="",0,DADOS!AC878)</f>
        <v>12</v>
      </c>
      <c r="N876">
        <f>IF(DADOS!AD878="",0,DADOS!AD878)</f>
        <v>13</v>
      </c>
      <c r="O876">
        <f>IF(DADOS!AE878="",0,DADOS!AE878)</f>
        <v>14</v>
      </c>
      <c r="P876">
        <f>IF(DADOS!AF878="",0,DADOS!AF878)</f>
        <v>0</v>
      </c>
      <c r="Q876">
        <f>IF(DADOS!AG878="",0,DADOS!AG878)</f>
        <v>16</v>
      </c>
      <c r="R876">
        <f>IF(DADOS!AH878="",0,DADOS!AH878)</f>
        <v>0</v>
      </c>
      <c r="S876">
        <f>IF(DADOS!AI878="",0,DADOS!AI878)</f>
        <v>18</v>
      </c>
      <c r="T876">
        <f>IF(DADOS!AJ878="",0,DADOS!AJ878)</f>
        <v>0</v>
      </c>
      <c r="U876">
        <f>IF(DADOS!AK878="",0,DADOS!AK878)</f>
        <v>20</v>
      </c>
      <c r="V876">
        <f>IF(DADOS!AL878="",0,DADOS!AL878)</f>
        <v>21</v>
      </c>
      <c r="W876">
        <f>IF(DADOS!AM878="",0,DADOS!AM878)</f>
        <v>0</v>
      </c>
      <c r="X876">
        <f>IF(DADOS!AN878="",0,DADOS!AN878)</f>
        <v>23</v>
      </c>
      <c r="Y876">
        <f>IF(DADOS!AO878="",0,DADOS!AO878)</f>
        <v>24</v>
      </c>
      <c r="Z876">
        <f>IF(DADOS!AP878="",0,DADOS!AP878)</f>
        <v>25</v>
      </c>
    </row>
    <row r="877" spans="1:26" x14ac:dyDescent="0.25">
      <c r="A877">
        <f>DADOS!Q879</f>
        <v>877</v>
      </c>
      <c r="B877">
        <f>IF(DADOS!R879="",0,DADOS!R879)</f>
        <v>0</v>
      </c>
      <c r="C877">
        <f>IF(DADOS!S879="",0,DADOS!S879)</f>
        <v>0</v>
      </c>
      <c r="D877">
        <f>IF(DADOS!T879="",0,DADOS!T879)</f>
        <v>3</v>
      </c>
      <c r="E877">
        <f>IF(DADOS!U879="",0,DADOS!U879)</f>
        <v>0</v>
      </c>
      <c r="F877">
        <f>IF(DADOS!V879="",0,DADOS!V879)</f>
        <v>0</v>
      </c>
      <c r="G877">
        <f>IF(DADOS!W879="",0,DADOS!W879)</f>
        <v>0</v>
      </c>
      <c r="H877">
        <f>IF(DADOS!X879="",0,DADOS!X879)</f>
        <v>7</v>
      </c>
      <c r="I877">
        <f>IF(DADOS!Y879="",0,DADOS!Y879)</f>
        <v>8</v>
      </c>
      <c r="J877">
        <f>IF(DADOS!Z879="",0,DADOS!Z879)</f>
        <v>9</v>
      </c>
      <c r="K877">
        <f>IF(DADOS!AA879="",0,DADOS!AA879)</f>
        <v>10</v>
      </c>
      <c r="L877">
        <f>IF(DADOS!AB879="",0,DADOS!AB879)</f>
        <v>11</v>
      </c>
      <c r="M877">
        <f>IF(DADOS!AC879="",0,DADOS!AC879)</f>
        <v>0</v>
      </c>
      <c r="N877">
        <f>IF(DADOS!AD879="",0,DADOS!AD879)</f>
        <v>13</v>
      </c>
      <c r="O877">
        <f>IF(DADOS!AE879="",0,DADOS!AE879)</f>
        <v>14</v>
      </c>
      <c r="P877">
        <f>IF(DADOS!AF879="",0,DADOS!AF879)</f>
        <v>15</v>
      </c>
      <c r="Q877">
        <f>IF(DADOS!AG879="",0,DADOS!AG879)</f>
        <v>16</v>
      </c>
      <c r="R877">
        <f>IF(DADOS!AH879="",0,DADOS!AH879)</f>
        <v>0</v>
      </c>
      <c r="S877">
        <f>IF(DADOS!AI879="",0,DADOS!AI879)</f>
        <v>18</v>
      </c>
      <c r="T877">
        <f>IF(DADOS!AJ879="",0,DADOS!AJ879)</f>
        <v>19</v>
      </c>
      <c r="U877">
        <f>IF(DADOS!AK879="",0,DADOS!AK879)</f>
        <v>0</v>
      </c>
      <c r="V877">
        <f>IF(DADOS!AL879="",0,DADOS!AL879)</f>
        <v>21</v>
      </c>
      <c r="W877">
        <f>IF(DADOS!AM879="",0,DADOS!AM879)</f>
        <v>0</v>
      </c>
      <c r="X877">
        <f>IF(DADOS!AN879="",0,DADOS!AN879)</f>
        <v>23</v>
      </c>
      <c r="Y877">
        <f>IF(DADOS!AO879="",0,DADOS!AO879)</f>
        <v>0</v>
      </c>
      <c r="Z877">
        <f>IF(DADOS!AP879="",0,DADOS!AP879)</f>
        <v>25</v>
      </c>
    </row>
    <row r="878" spans="1:26" x14ac:dyDescent="0.25">
      <c r="A878">
        <f>DADOS!Q880</f>
        <v>878</v>
      </c>
      <c r="B878">
        <f>IF(DADOS!R880="",0,DADOS!R880)</f>
        <v>1</v>
      </c>
      <c r="C878">
        <f>IF(DADOS!S880="",0,DADOS!S880)</f>
        <v>2</v>
      </c>
      <c r="D878">
        <f>IF(DADOS!T880="",0,DADOS!T880)</f>
        <v>3</v>
      </c>
      <c r="E878">
        <f>IF(DADOS!U880="",0,DADOS!U880)</f>
        <v>0</v>
      </c>
      <c r="F878">
        <f>IF(DADOS!V880="",0,DADOS!V880)</f>
        <v>5</v>
      </c>
      <c r="G878">
        <f>IF(DADOS!W880="",0,DADOS!W880)</f>
        <v>6</v>
      </c>
      <c r="H878">
        <f>IF(DADOS!X880="",0,DADOS!X880)</f>
        <v>7</v>
      </c>
      <c r="I878">
        <f>IF(DADOS!Y880="",0,DADOS!Y880)</f>
        <v>0</v>
      </c>
      <c r="J878">
        <f>IF(DADOS!Z880="",0,DADOS!Z880)</f>
        <v>0</v>
      </c>
      <c r="K878">
        <f>IF(DADOS!AA880="",0,DADOS!AA880)</f>
        <v>10</v>
      </c>
      <c r="L878">
        <f>IF(DADOS!AB880="",0,DADOS!AB880)</f>
        <v>0</v>
      </c>
      <c r="M878">
        <f>IF(DADOS!AC880="",0,DADOS!AC880)</f>
        <v>12</v>
      </c>
      <c r="N878">
        <f>IF(DADOS!AD880="",0,DADOS!AD880)</f>
        <v>13</v>
      </c>
      <c r="O878">
        <f>IF(DADOS!AE880="",0,DADOS!AE880)</f>
        <v>14</v>
      </c>
      <c r="P878">
        <f>IF(DADOS!AF880="",0,DADOS!AF880)</f>
        <v>0</v>
      </c>
      <c r="Q878">
        <f>IF(DADOS!AG880="",0,DADOS!AG880)</f>
        <v>16</v>
      </c>
      <c r="R878">
        <f>IF(DADOS!AH880="",0,DADOS!AH880)</f>
        <v>0</v>
      </c>
      <c r="S878">
        <f>IF(DADOS!AI880="",0,DADOS!AI880)</f>
        <v>0</v>
      </c>
      <c r="T878">
        <f>IF(DADOS!AJ880="",0,DADOS!AJ880)</f>
        <v>19</v>
      </c>
      <c r="U878">
        <f>IF(DADOS!AK880="",0,DADOS!AK880)</f>
        <v>0</v>
      </c>
      <c r="V878">
        <f>IF(DADOS!AL880="",0,DADOS!AL880)</f>
        <v>0</v>
      </c>
      <c r="W878">
        <f>IF(DADOS!AM880="",0,DADOS!AM880)</f>
        <v>22</v>
      </c>
      <c r="X878">
        <f>IF(DADOS!AN880="",0,DADOS!AN880)</f>
        <v>23</v>
      </c>
      <c r="Y878">
        <f>IF(DADOS!AO880="",0,DADOS!AO880)</f>
        <v>0</v>
      </c>
      <c r="Z878">
        <f>IF(DADOS!AP880="",0,DADOS!AP880)</f>
        <v>25</v>
      </c>
    </row>
    <row r="879" spans="1:26" x14ac:dyDescent="0.25">
      <c r="A879">
        <f>DADOS!Q881</f>
        <v>879</v>
      </c>
      <c r="B879">
        <f>IF(DADOS!R881="",0,DADOS!R881)</f>
        <v>0</v>
      </c>
      <c r="C879">
        <f>IF(DADOS!S881="",0,DADOS!S881)</f>
        <v>2</v>
      </c>
      <c r="D879">
        <f>IF(DADOS!T881="",0,DADOS!T881)</f>
        <v>3</v>
      </c>
      <c r="E879">
        <f>IF(DADOS!U881="",0,DADOS!U881)</f>
        <v>4</v>
      </c>
      <c r="F879">
        <f>IF(DADOS!V881="",0,DADOS!V881)</f>
        <v>0</v>
      </c>
      <c r="G879">
        <f>IF(DADOS!W881="",0,DADOS!W881)</f>
        <v>0</v>
      </c>
      <c r="H879">
        <f>IF(DADOS!X881="",0,DADOS!X881)</f>
        <v>7</v>
      </c>
      <c r="I879">
        <f>IF(DADOS!Y881="",0,DADOS!Y881)</f>
        <v>0</v>
      </c>
      <c r="J879">
        <f>IF(DADOS!Z881="",0,DADOS!Z881)</f>
        <v>9</v>
      </c>
      <c r="K879">
        <f>IF(DADOS!AA881="",0,DADOS!AA881)</f>
        <v>10</v>
      </c>
      <c r="L879">
        <f>IF(DADOS!AB881="",0,DADOS!AB881)</f>
        <v>0</v>
      </c>
      <c r="M879">
        <f>IF(DADOS!AC881="",0,DADOS!AC881)</f>
        <v>12</v>
      </c>
      <c r="N879">
        <f>IF(DADOS!AD881="",0,DADOS!AD881)</f>
        <v>13</v>
      </c>
      <c r="O879">
        <f>IF(DADOS!AE881="",0,DADOS!AE881)</f>
        <v>0</v>
      </c>
      <c r="P879">
        <f>IF(DADOS!AF881="",0,DADOS!AF881)</f>
        <v>15</v>
      </c>
      <c r="Q879">
        <f>IF(DADOS!AG881="",0,DADOS!AG881)</f>
        <v>16</v>
      </c>
      <c r="R879">
        <f>IF(DADOS!AH881="",0,DADOS!AH881)</f>
        <v>0</v>
      </c>
      <c r="S879">
        <f>IF(DADOS!AI881="",0,DADOS!AI881)</f>
        <v>18</v>
      </c>
      <c r="T879">
        <f>IF(DADOS!AJ881="",0,DADOS!AJ881)</f>
        <v>0</v>
      </c>
      <c r="U879">
        <f>IF(DADOS!AK881="",0,DADOS!AK881)</f>
        <v>0</v>
      </c>
      <c r="V879">
        <f>IF(DADOS!AL881="",0,DADOS!AL881)</f>
        <v>21</v>
      </c>
      <c r="W879">
        <f>IF(DADOS!AM881="",0,DADOS!AM881)</f>
        <v>22</v>
      </c>
      <c r="X879">
        <f>IF(DADOS!AN881="",0,DADOS!AN881)</f>
        <v>0</v>
      </c>
      <c r="Y879">
        <f>IF(DADOS!AO881="",0,DADOS!AO881)</f>
        <v>24</v>
      </c>
      <c r="Z879">
        <f>IF(DADOS!AP881="",0,DADOS!AP881)</f>
        <v>25</v>
      </c>
    </row>
    <row r="880" spans="1:26" x14ac:dyDescent="0.25">
      <c r="A880">
        <f>DADOS!Q882</f>
        <v>880</v>
      </c>
      <c r="B880">
        <f>IF(DADOS!R882="",0,DADOS!R882)</f>
        <v>0</v>
      </c>
      <c r="C880">
        <f>IF(DADOS!S882="",0,DADOS!S882)</f>
        <v>2</v>
      </c>
      <c r="D880">
        <f>IF(DADOS!T882="",0,DADOS!T882)</f>
        <v>0</v>
      </c>
      <c r="E880">
        <f>IF(DADOS!U882="",0,DADOS!U882)</f>
        <v>0</v>
      </c>
      <c r="F880">
        <f>IF(DADOS!V882="",0,DADOS!V882)</f>
        <v>5</v>
      </c>
      <c r="G880">
        <f>IF(DADOS!W882="",0,DADOS!W882)</f>
        <v>6</v>
      </c>
      <c r="H880">
        <f>IF(DADOS!X882="",0,DADOS!X882)</f>
        <v>7</v>
      </c>
      <c r="I880">
        <f>IF(DADOS!Y882="",0,DADOS!Y882)</f>
        <v>8</v>
      </c>
      <c r="J880">
        <f>IF(DADOS!Z882="",0,DADOS!Z882)</f>
        <v>0</v>
      </c>
      <c r="K880">
        <f>IF(DADOS!AA882="",0,DADOS!AA882)</f>
        <v>10</v>
      </c>
      <c r="L880">
        <f>IF(DADOS!AB882="",0,DADOS!AB882)</f>
        <v>0</v>
      </c>
      <c r="M880">
        <f>IF(DADOS!AC882="",0,DADOS!AC882)</f>
        <v>0</v>
      </c>
      <c r="N880">
        <f>IF(DADOS!AD882="",0,DADOS!AD882)</f>
        <v>0</v>
      </c>
      <c r="O880">
        <f>IF(DADOS!AE882="",0,DADOS!AE882)</f>
        <v>14</v>
      </c>
      <c r="P880">
        <f>IF(DADOS!AF882="",0,DADOS!AF882)</f>
        <v>0</v>
      </c>
      <c r="Q880">
        <f>IF(DADOS!AG882="",0,DADOS!AG882)</f>
        <v>16</v>
      </c>
      <c r="R880">
        <f>IF(DADOS!AH882="",0,DADOS!AH882)</f>
        <v>0</v>
      </c>
      <c r="S880">
        <f>IF(DADOS!AI882="",0,DADOS!AI882)</f>
        <v>18</v>
      </c>
      <c r="T880">
        <f>IF(DADOS!AJ882="",0,DADOS!AJ882)</f>
        <v>19</v>
      </c>
      <c r="U880">
        <f>IF(DADOS!AK882="",0,DADOS!AK882)</f>
        <v>0</v>
      </c>
      <c r="V880">
        <f>IF(DADOS!AL882="",0,DADOS!AL882)</f>
        <v>21</v>
      </c>
      <c r="W880">
        <f>IF(DADOS!AM882="",0,DADOS!AM882)</f>
        <v>22</v>
      </c>
      <c r="X880">
        <f>IF(DADOS!AN882="",0,DADOS!AN882)</f>
        <v>23</v>
      </c>
      <c r="Y880">
        <f>IF(DADOS!AO882="",0,DADOS!AO882)</f>
        <v>24</v>
      </c>
      <c r="Z880">
        <f>IF(DADOS!AP882="",0,DADOS!AP882)</f>
        <v>25</v>
      </c>
    </row>
    <row r="881" spans="1:26" x14ac:dyDescent="0.25">
      <c r="A881">
        <f>DADOS!Q883</f>
        <v>881</v>
      </c>
      <c r="B881">
        <f>IF(DADOS!R883="",0,DADOS!R883)</f>
        <v>1</v>
      </c>
      <c r="C881">
        <f>IF(DADOS!S883="",0,DADOS!S883)</f>
        <v>0</v>
      </c>
      <c r="D881">
        <f>IF(DADOS!T883="",0,DADOS!T883)</f>
        <v>3</v>
      </c>
      <c r="E881">
        <f>IF(DADOS!U883="",0,DADOS!U883)</f>
        <v>4</v>
      </c>
      <c r="F881">
        <f>IF(DADOS!V883="",0,DADOS!V883)</f>
        <v>5</v>
      </c>
      <c r="G881">
        <f>IF(DADOS!W883="",0,DADOS!W883)</f>
        <v>6</v>
      </c>
      <c r="H881">
        <f>IF(DADOS!X883="",0,DADOS!X883)</f>
        <v>7</v>
      </c>
      <c r="I881">
        <f>IF(DADOS!Y883="",0,DADOS!Y883)</f>
        <v>8</v>
      </c>
      <c r="J881">
        <f>IF(DADOS!Z883="",0,DADOS!Z883)</f>
        <v>9</v>
      </c>
      <c r="K881">
        <f>IF(DADOS!AA883="",0,DADOS!AA883)</f>
        <v>0</v>
      </c>
      <c r="L881">
        <f>IF(DADOS!AB883="",0,DADOS!AB883)</f>
        <v>0</v>
      </c>
      <c r="M881">
        <f>IF(DADOS!AC883="",0,DADOS!AC883)</f>
        <v>0</v>
      </c>
      <c r="N881">
        <f>IF(DADOS!AD883="",0,DADOS!AD883)</f>
        <v>0</v>
      </c>
      <c r="O881">
        <f>IF(DADOS!AE883="",0,DADOS!AE883)</f>
        <v>0</v>
      </c>
      <c r="P881">
        <f>IF(DADOS!AF883="",0,DADOS!AF883)</f>
        <v>15</v>
      </c>
      <c r="Q881">
        <f>IF(DADOS!AG883="",0,DADOS!AG883)</f>
        <v>16</v>
      </c>
      <c r="R881">
        <f>IF(DADOS!AH883="",0,DADOS!AH883)</f>
        <v>0</v>
      </c>
      <c r="S881">
        <f>IF(DADOS!AI883="",0,DADOS!AI883)</f>
        <v>0</v>
      </c>
      <c r="T881">
        <f>IF(DADOS!AJ883="",0,DADOS!AJ883)</f>
        <v>19</v>
      </c>
      <c r="U881">
        <f>IF(DADOS!AK883="",0,DADOS!AK883)</f>
        <v>20</v>
      </c>
      <c r="V881">
        <f>IF(DADOS!AL883="",0,DADOS!AL883)</f>
        <v>21</v>
      </c>
      <c r="W881">
        <f>IF(DADOS!AM883="",0,DADOS!AM883)</f>
        <v>22</v>
      </c>
      <c r="X881">
        <f>IF(DADOS!AN883="",0,DADOS!AN883)</f>
        <v>23</v>
      </c>
      <c r="Y881">
        <f>IF(DADOS!AO883="",0,DADOS!AO883)</f>
        <v>0</v>
      </c>
      <c r="Z881">
        <f>IF(DADOS!AP883="",0,DADOS!AP883)</f>
        <v>0</v>
      </c>
    </row>
    <row r="882" spans="1:26" x14ac:dyDescent="0.25">
      <c r="A882">
        <f>DADOS!Q884</f>
        <v>882</v>
      </c>
      <c r="B882">
        <f>IF(DADOS!R884="",0,DADOS!R884)</f>
        <v>1</v>
      </c>
      <c r="C882">
        <f>IF(DADOS!S884="",0,DADOS!S884)</f>
        <v>2</v>
      </c>
      <c r="D882">
        <f>IF(DADOS!T884="",0,DADOS!T884)</f>
        <v>0</v>
      </c>
      <c r="E882">
        <f>IF(DADOS!U884="",0,DADOS!U884)</f>
        <v>0</v>
      </c>
      <c r="F882">
        <f>IF(DADOS!V884="",0,DADOS!V884)</f>
        <v>0</v>
      </c>
      <c r="G882">
        <f>IF(DADOS!W884="",0,DADOS!W884)</f>
        <v>0</v>
      </c>
      <c r="H882">
        <f>IF(DADOS!X884="",0,DADOS!X884)</f>
        <v>7</v>
      </c>
      <c r="I882">
        <f>IF(DADOS!Y884="",0,DADOS!Y884)</f>
        <v>8</v>
      </c>
      <c r="J882">
        <f>IF(DADOS!Z884="",0,DADOS!Z884)</f>
        <v>0</v>
      </c>
      <c r="K882">
        <f>IF(DADOS!AA884="",0,DADOS!AA884)</f>
        <v>10</v>
      </c>
      <c r="L882">
        <f>IF(DADOS!AB884="",0,DADOS!AB884)</f>
        <v>11</v>
      </c>
      <c r="M882">
        <f>IF(DADOS!AC884="",0,DADOS!AC884)</f>
        <v>12</v>
      </c>
      <c r="N882">
        <f>IF(DADOS!AD884="",0,DADOS!AD884)</f>
        <v>13</v>
      </c>
      <c r="O882">
        <f>IF(DADOS!AE884="",0,DADOS!AE884)</f>
        <v>14</v>
      </c>
      <c r="P882">
        <f>IF(DADOS!AF884="",0,DADOS!AF884)</f>
        <v>0</v>
      </c>
      <c r="Q882">
        <f>IF(DADOS!AG884="",0,DADOS!AG884)</f>
        <v>0</v>
      </c>
      <c r="R882">
        <f>IF(DADOS!AH884="",0,DADOS!AH884)</f>
        <v>17</v>
      </c>
      <c r="S882">
        <f>IF(DADOS!AI884="",0,DADOS!AI884)</f>
        <v>18</v>
      </c>
      <c r="T882">
        <f>IF(DADOS!AJ884="",0,DADOS!AJ884)</f>
        <v>19</v>
      </c>
      <c r="U882">
        <f>IF(DADOS!AK884="",0,DADOS!AK884)</f>
        <v>0</v>
      </c>
      <c r="V882">
        <f>IF(DADOS!AL884="",0,DADOS!AL884)</f>
        <v>0</v>
      </c>
      <c r="W882">
        <f>IF(DADOS!AM884="",0,DADOS!AM884)</f>
        <v>22</v>
      </c>
      <c r="X882">
        <f>IF(DADOS!AN884="",0,DADOS!AN884)</f>
        <v>0</v>
      </c>
      <c r="Y882">
        <f>IF(DADOS!AO884="",0,DADOS!AO884)</f>
        <v>24</v>
      </c>
      <c r="Z882">
        <f>IF(DADOS!AP884="",0,DADOS!AP884)</f>
        <v>25</v>
      </c>
    </row>
    <row r="883" spans="1:26" x14ac:dyDescent="0.25">
      <c r="A883">
        <f>DADOS!Q885</f>
        <v>883</v>
      </c>
      <c r="B883">
        <f>IF(DADOS!R885="",0,DADOS!R885)</f>
        <v>0</v>
      </c>
      <c r="C883">
        <f>IF(DADOS!S885="",0,DADOS!S885)</f>
        <v>0</v>
      </c>
      <c r="D883">
        <f>IF(DADOS!T885="",0,DADOS!T885)</f>
        <v>3</v>
      </c>
      <c r="E883">
        <f>IF(DADOS!U885="",0,DADOS!U885)</f>
        <v>0</v>
      </c>
      <c r="F883">
        <f>IF(DADOS!V885="",0,DADOS!V885)</f>
        <v>5</v>
      </c>
      <c r="G883">
        <f>IF(DADOS!W885="",0,DADOS!W885)</f>
        <v>6</v>
      </c>
      <c r="H883">
        <f>IF(DADOS!X885="",0,DADOS!X885)</f>
        <v>7</v>
      </c>
      <c r="I883">
        <f>IF(DADOS!Y885="",0,DADOS!Y885)</f>
        <v>8</v>
      </c>
      <c r="J883">
        <f>IF(DADOS!Z885="",0,DADOS!Z885)</f>
        <v>9</v>
      </c>
      <c r="K883">
        <f>IF(DADOS!AA885="",0,DADOS!AA885)</f>
        <v>10</v>
      </c>
      <c r="L883">
        <f>IF(DADOS!AB885="",0,DADOS!AB885)</f>
        <v>0</v>
      </c>
      <c r="M883">
        <f>IF(DADOS!AC885="",0,DADOS!AC885)</f>
        <v>12</v>
      </c>
      <c r="N883">
        <f>IF(DADOS!AD885="",0,DADOS!AD885)</f>
        <v>0</v>
      </c>
      <c r="O883">
        <f>IF(DADOS!AE885="",0,DADOS!AE885)</f>
        <v>0</v>
      </c>
      <c r="P883">
        <f>IF(DADOS!AF885="",0,DADOS!AF885)</f>
        <v>0</v>
      </c>
      <c r="Q883">
        <f>IF(DADOS!AG885="",0,DADOS!AG885)</f>
        <v>16</v>
      </c>
      <c r="R883">
        <f>IF(DADOS!AH885="",0,DADOS!AH885)</f>
        <v>17</v>
      </c>
      <c r="S883">
        <f>IF(DADOS!AI885="",0,DADOS!AI885)</f>
        <v>18</v>
      </c>
      <c r="T883">
        <f>IF(DADOS!AJ885="",0,DADOS!AJ885)</f>
        <v>19</v>
      </c>
      <c r="U883">
        <f>IF(DADOS!AK885="",0,DADOS!AK885)</f>
        <v>0</v>
      </c>
      <c r="V883">
        <f>IF(DADOS!AL885="",0,DADOS!AL885)</f>
        <v>21</v>
      </c>
      <c r="W883">
        <f>IF(DADOS!AM885="",0,DADOS!AM885)</f>
        <v>22</v>
      </c>
      <c r="X883">
        <f>IF(DADOS!AN885="",0,DADOS!AN885)</f>
        <v>0</v>
      </c>
      <c r="Y883">
        <f>IF(DADOS!AO885="",0,DADOS!AO885)</f>
        <v>0</v>
      </c>
      <c r="Z883">
        <f>IF(DADOS!AP885="",0,DADOS!AP885)</f>
        <v>25</v>
      </c>
    </row>
    <row r="884" spans="1:26" x14ac:dyDescent="0.25">
      <c r="A884">
        <f>DADOS!Q886</f>
        <v>884</v>
      </c>
      <c r="B884">
        <f>IF(DADOS!R886="",0,DADOS!R886)</f>
        <v>1</v>
      </c>
      <c r="C884">
        <f>IF(DADOS!S886="",0,DADOS!S886)</f>
        <v>0</v>
      </c>
      <c r="D884">
        <f>IF(DADOS!T886="",0,DADOS!T886)</f>
        <v>0</v>
      </c>
      <c r="E884">
        <f>IF(DADOS!U886="",0,DADOS!U886)</f>
        <v>4</v>
      </c>
      <c r="F884">
        <f>IF(DADOS!V886="",0,DADOS!V886)</f>
        <v>0</v>
      </c>
      <c r="G884">
        <f>IF(DADOS!W886="",0,DADOS!W886)</f>
        <v>0</v>
      </c>
      <c r="H884">
        <f>IF(DADOS!X886="",0,DADOS!X886)</f>
        <v>7</v>
      </c>
      <c r="I884">
        <f>IF(DADOS!Y886="",0,DADOS!Y886)</f>
        <v>8</v>
      </c>
      <c r="J884">
        <f>IF(DADOS!Z886="",0,DADOS!Z886)</f>
        <v>9</v>
      </c>
      <c r="K884">
        <f>IF(DADOS!AA886="",0,DADOS!AA886)</f>
        <v>10</v>
      </c>
      <c r="L884">
        <f>IF(DADOS!AB886="",0,DADOS!AB886)</f>
        <v>0</v>
      </c>
      <c r="M884">
        <f>IF(DADOS!AC886="",0,DADOS!AC886)</f>
        <v>12</v>
      </c>
      <c r="N884">
        <f>IF(DADOS!AD886="",0,DADOS!AD886)</f>
        <v>13</v>
      </c>
      <c r="O884">
        <f>IF(DADOS!AE886="",0,DADOS!AE886)</f>
        <v>0</v>
      </c>
      <c r="P884">
        <f>IF(DADOS!AF886="",0,DADOS!AF886)</f>
        <v>15</v>
      </c>
      <c r="Q884">
        <f>IF(DADOS!AG886="",0,DADOS!AG886)</f>
        <v>0</v>
      </c>
      <c r="R884">
        <f>IF(DADOS!AH886="",0,DADOS!AH886)</f>
        <v>17</v>
      </c>
      <c r="S884">
        <f>IF(DADOS!AI886="",0,DADOS!AI886)</f>
        <v>18</v>
      </c>
      <c r="T884">
        <f>IF(DADOS!AJ886="",0,DADOS!AJ886)</f>
        <v>19</v>
      </c>
      <c r="U884">
        <f>IF(DADOS!AK886="",0,DADOS!AK886)</f>
        <v>20</v>
      </c>
      <c r="V884">
        <f>IF(DADOS!AL886="",0,DADOS!AL886)</f>
        <v>21</v>
      </c>
      <c r="W884">
        <f>IF(DADOS!AM886="",0,DADOS!AM886)</f>
        <v>0</v>
      </c>
      <c r="X884">
        <f>IF(DADOS!AN886="",0,DADOS!AN886)</f>
        <v>0</v>
      </c>
      <c r="Y884">
        <f>IF(DADOS!AO886="",0,DADOS!AO886)</f>
        <v>0</v>
      </c>
      <c r="Z884">
        <f>IF(DADOS!AP886="",0,DADOS!AP886)</f>
        <v>25</v>
      </c>
    </row>
    <row r="885" spans="1:26" x14ac:dyDescent="0.25">
      <c r="A885">
        <f>DADOS!Q887</f>
        <v>885</v>
      </c>
      <c r="B885">
        <f>IF(DADOS!R887="",0,DADOS!R887)</f>
        <v>0</v>
      </c>
      <c r="C885">
        <f>IF(DADOS!S887="",0,DADOS!S887)</f>
        <v>2</v>
      </c>
      <c r="D885">
        <f>IF(DADOS!T887="",0,DADOS!T887)</f>
        <v>0</v>
      </c>
      <c r="E885">
        <f>IF(DADOS!U887="",0,DADOS!U887)</f>
        <v>0</v>
      </c>
      <c r="F885">
        <f>IF(DADOS!V887="",0,DADOS!V887)</f>
        <v>5</v>
      </c>
      <c r="G885">
        <f>IF(DADOS!W887="",0,DADOS!W887)</f>
        <v>0</v>
      </c>
      <c r="H885">
        <f>IF(DADOS!X887="",0,DADOS!X887)</f>
        <v>7</v>
      </c>
      <c r="I885">
        <f>IF(DADOS!Y887="",0,DADOS!Y887)</f>
        <v>8</v>
      </c>
      <c r="J885">
        <f>IF(DADOS!Z887="",0,DADOS!Z887)</f>
        <v>9</v>
      </c>
      <c r="K885">
        <f>IF(DADOS!AA887="",0,DADOS!AA887)</f>
        <v>0</v>
      </c>
      <c r="L885">
        <f>IF(DADOS!AB887="",0,DADOS!AB887)</f>
        <v>11</v>
      </c>
      <c r="M885">
        <f>IF(DADOS!AC887="",0,DADOS!AC887)</f>
        <v>12</v>
      </c>
      <c r="N885">
        <f>IF(DADOS!AD887="",0,DADOS!AD887)</f>
        <v>0</v>
      </c>
      <c r="O885">
        <f>IF(DADOS!AE887="",0,DADOS!AE887)</f>
        <v>0</v>
      </c>
      <c r="P885">
        <f>IF(DADOS!AF887="",0,DADOS!AF887)</f>
        <v>15</v>
      </c>
      <c r="Q885">
        <f>IF(DADOS!AG887="",0,DADOS!AG887)</f>
        <v>16</v>
      </c>
      <c r="R885">
        <f>IF(DADOS!AH887="",0,DADOS!AH887)</f>
        <v>17</v>
      </c>
      <c r="S885">
        <f>IF(DADOS!AI887="",0,DADOS!AI887)</f>
        <v>18</v>
      </c>
      <c r="T885">
        <f>IF(DADOS!AJ887="",0,DADOS!AJ887)</f>
        <v>19</v>
      </c>
      <c r="U885">
        <f>IF(DADOS!AK887="",0,DADOS!AK887)</f>
        <v>0</v>
      </c>
      <c r="V885">
        <f>IF(DADOS!AL887="",0,DADOS!AL887)</f>
        <v>0</v>
      </c>
      <c r="W885">
        <f>IF(DADOS!AM887="",0,DADOS!AM887)</f>
        <v>22</v>
      </c>
      <c r="X885">
        <f>IF(DADOS!AN887="",0,DADOS!AN887)</f>
        <v>23</v>
      </c>
      <c r="Y885">
        <f>IF(DADOS!AO887="",0,DADOS!AO887)</f>
        <v>24</v>
      </c>
      <c r="Z885">
        <f>IF(DADOS!AP887="",0,DADOS!AP887)</f>
        <v>0</v>
      </c>
    </row>
    <row r="886" spans="1:26" x14ac:dyDescent="0.25">
      <c r="A886">
        <f>DADOS!Q888</f>
        <v>886</v>
      </c>
      <c r="B886">
        <f>IF(DADOS!R888="",0,DADOS!R888)</f>
        <v>1</v>
      </c>
      <c r="C886">
        <f>IF(DADOS!S888="",0,DADOS!S888)</f>
        <v>0</v>
      </c>
      <c r="D886">
        <f>IF(DADOS!T888="",0,DADOS!T888)</f>
        <v>3</v>
      </c>
      <c r="E886">
        <f>IF(DADOS!U888="",0,DADOS!U888)</f>
        <v>4</v>
      </c>
      <c r="F886">
        <f>IF(DADOS!V888="",0,DADOS!V888)</f>
        <v>0</v>
      </c>
      <c r="G886">
        <f>IF(DADOS!W888="",0,DADOS!W888)</f>
        <v>0</v>
      </c>
      <c r="H886">
        <f>IF(DADOS!X888="",0,DADOS!X888)</f>
        <v>7</v>
      </c>
      <c r="I886">
        <f>IF(DADOS!Y888="",0,DADOS!Y888)</f>
        <v>8</v>
      </c>
      <c r="J886">
        <f>IF(DADOS!Z888="",0,DADOS!Z888)</f>
        <v>0</v>
      </c>
      <c r="K886">
        <f>IF(DADOS!AA888="",0,DADOS!AA888)</f>
        <v>10</v>
      </c>
      <c r="L886">
        <f>IF(DADOS!AB888="",0,DADOS!AB888)</f>
        <v>11</v>
      </c>
      <c r="M886">
        <f>IF(DADOS!AC888="",0,DADOS!AC888)</f>
        <v>12</v>
      </c>
      <c r="N886">
        <f>IF(DADOS!AD888="",0,DADOS!AD888)</f>
        <v>13</v>
      </c>
      <c r="O886">
        <f>IF(DADOS!AE888="",0,DADOS!AE888)</f>
        <v>0</v>
      </c>
      <c r="P886">
        <f>IF(DADOS!AF888="",0,DADOS!AF888)</f>
        <v>15</v>
      </c>
      <c r="Q886">
        <f>IF(DADOS!AG888="",0,DADOS!AG888)</f>
        <v>16</v>
      </c>
      <c r="R886">
        <f>IF(DADOS!AH888="",0,DADOS!AH888)</f>
        <v>17</v>
      </c>
      <c r="S886">
        <f>IF(DADOS!AI888="",0,DADOS!AI888)</f>
        <v>0</v>
      </c>
      <c r="T886">
        <f>IF(DADOS!AJ888="",0,DADOS!AJ888)</f>
        <v>0</v>
      </c>
      <c r="U886">
        <f>IF(DADOS!AK888="",0,DADOS!AK888)</f>
        <v>20</v>
      </c>
      <c r="V886">
        <f>IF(DADOS!AL888="",0,DADOS!AL888)</f>
        <v>21</v>
      </c>
      <c r="W886">
        <f>IF(DADOS!AM888="",0,DADOS!AM888)</f>
        <v>0</v>
      </c>
      <c r="X886">
        <f>IF(DADOS!AN888="",0,DADOS!AN888)</f>
        <v>23</v>
      </c>
      <c r="Y886">
        <f>IF(DADOS!AO888="",0,DADOS!AO888)</f>
        <v>0</v>
      </c>
      <c r="Z886">
        <f>IF(DADOS!AP888="",0,DADOS!AP888)</f>
        <v>0</v>
      </c>
    </row>
    <row r="887" spans="1:26" x14ac:dyDescent="0.25">
      <c r="A887">
        <f>DADOS!Q889</f>
        <v>887</v>
      </c>
      <c r="B887">
        <f>IF(DADOS!R889="",0,DADOS!R889)</f>
        <v>1</v>
      </c>
      <c r="C887">
        <f>IF(DADOS!S889="",0,DADOS!S889)</f>
        <v>0</v>
      </c>
      <c r="D887">
        <f>IF(DADOS!T889="",0,DADOS!T889)</f>
        <v>0</v>
      </c>
      <c r="E887">
        <f>IF(DADOS!U889="",0,DADOS!U889)</f>
        <v>0</v>
      </c>
      <c r="F887">
        <f>IF(DADOS!V889="",0,DADOS!V889)</f>
        <v>0</v>
      </c>
      <c r="G887">
        <f>IF(DADOS!W889="",0,DADOS!W889)</f>
        <v>6</v>
      </c>
      <c r="H887">
        <f>IF(DADOS!X889="",0,DADOS!X889)</f>
        <v>0</v>
      </c>
      <c r="I887">
        <f>IF(DADOS!Y889="",0,DADOS!Y889)</f>
        <v>8</v>
      </c>
      <c r="J887">
        <f>IF(DADOS!Z889="",0,DADOS!Z889)</f>
        <v>0</v>
      </c>
      <c r="K887">
        <f>IF(DADOS!AA889="",0,DADOS!AA889)</f>
        <v>10</v>
      </c>
      <c r="L887">
        <f>IF(DADOS!AB889="",0,DADOS!AB889)</f>
        <v>11</v>
      </c>
      <c r="M887">
        <f>IF(DADOS!AC889="",0,DADOS!AC889)</f>
        <v>12</v>
      </c>
      <c r="N887">
        <f>IF(DADOS!AD889="",0,DADOS!AD889)</f>
        <v>0</v>
      </c>
      <c r="O887">
        <f>IF(DADOS!AE889="",0,DADOS!AE889)</f>
        <v>0</v>
      </c>
      <c r="P887">
        <f>IF(DADOS!AF889="",0,DADOS!AF889)</f>
        <v>15</v>
      </c>
      <c r="Q887">
        <f>IF(DADOS!AG889="",0,DADOS!AG889)</f>
        <v>0</v>
      </c>
      <c r="R887">
        <f>IF(DADOS!AH889="",0,DADOS!AH889)</f>
        <v>17</v>
      </c>
      <c r="S887">
        <f>IF(DADOS!AI889="",0,DADOS!AI889)</f>
        <v>18</v>
      </c>
      <c r="T887">
        <f>IF(DADOS!AJ889="",0,DADOS!AJ889)</f>
        <v>19</v>
      </c>
      <c r="U887">
        <f>IF(DADOS!AK889="",0,DADOS!AK889)</f>
        <v>20</v>
      </c>
      <c r="V887">
        <f>IF(DADOS!AL889="",0,DADOS!AL889)</f>
        <v>21</v>
      </c>
      <c r="W887">
        <f>IF(DADOS!AM889="",0,DADOS!AM889)</f>
        <v>0</v>
      </c>
      <c r="X887">
        <f>IF(DADOS!AN889="",0,DADOS!AN889)</f>
        <v>23</v>
      </c>
      <c r="Y887">
        <f>IF(DADOS!AO889="",0,DADOS!AO889)</f>
        <v>24</v>
      </c>
      <c r="Z887">
        <f>IF(DADOS!AP889="",0,DADOS!AP889)</f>
        <v>25</v>
      </c>
    </row>
    <row r="888" spans="1:26" x14ac:dyDescent="0.25">
      <c r="A888">
        <f>DADOS!Q890</f>
        <v>888</v>
      </c>
      <c r="B888">
        <f>IF(DADOS!R890="",0,DADOS!R890)</f>
        <v>1</v>
      </c>
      <c r="C888">
        <f>IF(DADOS!S890="",0,DADOS!S890)</f>
        <v>0</v>
      </c>
      <c r="D888">
        <f>IF(DADOS!T890="",0,DADOS!T890)</f>
        <v>3</v>
      </c>
      <c r="E888">
        <f>IF(DADOS!U890="",0,DADOS!U890)</f>
        <v>0</v>
      </c>
      <c r="F888">
        <f>IF(DADOS!V890="",0,DADOS!V890)</f>
        <v>0</v>
      </c>
      <c r="G888">
        <f>IF(DADOS!W890="",0,DADOS!W890)</f>
        <v>6</v>
      </c>
      <c r="H888">
        <f>IF(DADOS!X890="",0,DADOS!X890)</f>
        <v>0</v>
      </c>
      <c r="I888">
        <f>IF(DADOS!Y890="",0,DADOS!Y890)</f>
        <v>0</v>
      </c>
      <c r="J888">
        <f>IF(DADOS!Z890="",0,DADOS!Z890)</f>
        <v>0</v>
      </c>
      <c r="K888">
        <f>IF(DADOS!AA890="",0,DADOS!AA890)</f>
        <v>0</v>
      </c>
      <c r="L888">
        <f>IF(DADOS!AB890="",0,DADOS!AB890)</f>
        <v>11</v>
      </c>
      <c r="M888">
        <f>IF(DADOS!AC890="",0,DADOS!AC890)</f>
        <v>12</v>
      </c>
      <c r="N888">
        <f>IF(DADOS!AD890="",0,DADOS!AD890)</f>
        <v>13</v>
      </c>
      <c r="O888">
        <f>IF(DADOS!AE890="",0,DADOS!AE890)</f>
        <v>14</v>
      </c>
      <c r="P888">
        <f>IF(DADOS!AF890="",0,DADOS!AF890)</f>
        <v>0</v>
      </c>
      <c r="Q888">
        <f>IF(DADOS!AG890="",0,DADOS!AG890)</f>
        <v>16</v>
      </c>
      <c r="R888">
        <f>IF(DADOS!AH890="",0,DADOS!AH890)</f>
        <v>17</v>
      </c>
      <c r="S888">
        <f>IF(DADOS!AI890="",0,DADOS!AI890)</f>
        <v>18</v>
      </c>
      <c r="T888">
        <f>IF(DADOS!AJ890="",0,DADOS!AJ890)</f>
        <v>19</v>
      </c>
      <c r="U888">
        <f>IF(DADOS!AK890="",0,DADOS!AK890)</f>
        <v>20</v>
      </c>
      <c r="V888">
        <f>IF(DADOS!AL890="",0,DADOS!AL890)</f>
        <v>21</v>
      </c>
      <c r="W888">
        <f>IF(DADOS!AM890="",0,DADOS!AM890)</f>
        <v>22</v>
      </c>
      <c r="X888">
        <f>IF(DADOS!AN890="",0,DADOS!AN890)</f>
        <v>0</v>
      </c>
      <c r="Y888">
        <f>IF(DADOS!AO890="",0,DADOS!AO890)</f>
        <v>24</v>
      </c>
      <c r="Z888">
        <f>IF(DADOS!AP890="",0,DADOS!AP890)</f>
        <v>0</v>
      </c>
    </row>
    <row r="889" spans="1:26" x14ac:dyDescent="0.25">
      <c r="A889">
        <f>DADOS!Q891</f>
        <v>889</v>
      </c>
      <c r="B889">
        <f>IF(DADOS!R891="",0,DADOS!R891)</f>
        <v>0</v>
      </c>
      <c r="C889">
        <f>IF(DADOS!S891="",0,DADOS!S891)</f>
        <v>2</v>
      </c>
      <c r="D889">
        <f>IF(DADOS!T891="",0,DADOS!T891)</f>
        <v>0</v>
      </c>
      <c r="E889">
        <f>IF(DADOS!U891="",0,DADOS!U891)</f>
        <v>4</v>
      </c>
      <c r="F889">
        <f>IF(DADOS!V891="",0,DADOS!V891)</f>
        <v>5</v>
      </c>
      <c r="G889">
        <f>IF(DADOS!W891="",0,DADOS!W891)</f>
        <v>6</v>
      </c>
      <c r="H889">
        <f>IF(DADOS!X891="",0,DADOS!X891)</f>
        <v>7</v>
      </c>
      <c r="I889">
        <f>IF(DADOS!Y891="",0,DADOS!Y891)</f>
        <v>0</v>
      </c>
      <c r="J889">
        <f>IF(DADOS!Z891="",0,DADOS!Z891)</f>
        <v>9</v>
      </c>
      <c r="K889">
        <f>IF(DADOS!AA891="",0,DADOS!AA891)</f>
        <v>0</v>
      </c>
      <c r="L889">
        <f>IF(DADOS!AB891="",0,DADOS!AB891)</f>
        <v>11</v>
      </c>
      <c r="M889">
        <f>IF(DADOS!AC891="",0,DADOS!AC891)</f>
        <v>12</v>
      </c>
      <c r="N889">
        <f>IF(DADOS!AD891="",0,DADOS!AD891)</f>
        <v>13</v>
      </c>
      <c r="O889">
        <f>IF(DADOS!AE891="",0,DADOS!AE891)</f>
        <v>0</v>
      </c>
      <c r="P889">
        <f>IF(DADOS!AF891="",0,DADOS!AF891)</f>
        <v>0</v>
      </c>
      <c r="Q889">
        <f>IF(DADOS!AG891="",0,DADOS!AG891)</f>
        <v>16</v>
      </c>
      <c r="R889">
        <f>IF(DADOS!AH891="",0,DADOS!AH891)</f>
        <v>0</v>
      </c>
      <c r="S889">
        <f>IF(DADOS!AI891="",0,DADOS!AI891)</f>
        <v>18</v>
      </c>
      <c r="T889">
        <f>IF(DADOS!AJ891="",0,DADOS!AJ891)</f>
        <v>19</v>
      </c>
      <c r="U889">
        <f>IF(DADOS!AK891="",0,DADOS!AK891)</f>
        <v>0</v>
      </c>
      <c r="V889">
        <f>IF(DADOS!AL891="",0,DADOS!AL891)</f>
        <v>21</v>
      </c>
      <c r="W889">
        <f>IF(DADOS!AM891="",0,DADOS!AM891)</f>
        <v>22</v>
      </c>
      <c r="X889">
        <f>IF(DADOS!AN891="",0,DADOS!AN891)</f>
        <v>0</v>
      </c>
      <c r="Y889">
        <f>IF(DADOS!AO891="",0,DADOS!AO891)</f>
        <v>0</v>
      </c>
      <c r="Z889">
        <f>IF(DADOS!AP891="",0,DADOS!AP891)</f>
        <v>25</v>
      </c>
    </row>
    <row r="890" spans="1:26" x14ac:dyDescent="0.25">
      <c r="A890">
        <f>DADOS!Q892</f>
        <v>890</v>
      </c>
      <c r="B890">
        <f>IF(DADOS!R892="",0,DADOS!R892)</f>
        <v>1</v>
      </c>
      <c r="C890">
        <f>IF(DADOS!S892="",0,DADOS!S892)</f>
        <v>2</v>
      </c>
      <c r="D890">
        <f>IF(DADOS!T892="",0,DADOS!T892)</f>
        <v>3</v>
      </c>
      <c r="E890">
        <f>IF(DADOS!U892="",0,DADOS!U892)</f>
        <v>4</v>
      </c>
      <c r="F890">
        <f>IF(DADOS!V892="",0,DADOS!V892)</f>
        <v>5</v>
      </c>
      <c r="G890">
        <f>IF(DADOS!W892="",0,DADOS!W892)</f>
        <v>6</v>
      </c>
      <c r="H890">
        <f>IF(DADOS!X892="",0,DADOS!X892)</f>
        <v>7</v>
      </c>
      <c r="I890">
        <f>IF(DADOS!Y892="",0,DADOS!Y892)</f>
        <v>8</v>
      </c>
      <c r="J890">
        <f>IF(DADOS!Z892="",0,DADOS!Z892)</f>
        <v>0</v>
      </c>
      <c r="K890">
        <f>IF(DADOS!AA892="",0,DADOS!AA892)</f>
        <v>0</v>
      </c>
      <c r="L890">
        <f>IF(DADOS!AB892="",0,DADOS!AB892)</f>
        <v>11</v>
      </c>
      <c r="M890">
        <f>IF(DADOS!AC892="",0,DADOS!AC892)</f>
        <v>0</v>
      </c>
      <c r="N890">
        <f>IF(DADOS!AD892="",0,DADOS!AD892)</f>
        <v>0</v>
      </c>
      <c r="O890">
        <f>IF(DADOS!AE892="",0,DADOS!AE892)</f>
        <v>0</v>
      </c>
      <c r="P890">
        <f>IF(DADOS!AF892="",0,DADOS!AF892)</f>
        <v>0</v>
      </c>
      <c r="Q890">
        <f>IF(DADOS!AG892="",0,DADOS!AG892)</f>
        <v>16</v>
      </c>
      <c r="R890">
        <f>IF(DADOS!AH892="",0,DADOS!AH892)</f>
        <v>17</v>
      </c>
      <c r="S890">
        <f>IF(DADOS!AI892="",0,DADOS!AI892)</f>
        <v>18</v>
      </c>
      <c r="T890">
        <f>IF(DADOS!AJ892="",0,DADOS!AJ892)</f>
        <v>19</v>
      </c>
      <c r="U890">
        <f>IF(DADOS!AK892="",0,DADOS!AK892)</f>
        <v>0</v>
      </c>
      <c r="V890">
        <f>IF(DADOS!AL892="",0,DADOS!AL892)</f>
        <v>0</v>
      </c>
      <c r="W890">
        <f>IF(DADOS!AM892="",0,DADOS!AM892)</f>
        <v>0</v>
      </c>
      <c r="X890">
        <f>IF(DADOS!AN892="",0,DADOS!AN892)</f>
        <v>23</v>
      </c>
      <c r="Y890">
        <f>IF(DADOS!AO892="",0,DADOS!AO892)</f>
        <v>24</v>
      </c>
      <c r="Z890">
        <f>IF(DADOS!AP892="",0,DADOS!AP892)</f>
        <v>0</v>
      </c>
    </row>
    <row r="891" spans="1:26" x14ac:dyDescent="0.25">
      <c r="A891">
        <f>DADOS!Q893</f>
        <v>891</v>
      </c>
      <c r="B891">
        <f>IF(DADOS!R893="",0,DADOS!R893)</f>
        <v>1</v>
      </c>
      <c r="C891">
        <f>IF(DADOS!S893="",0,DADOS!S893)</f>
        <v>0</v>
      </c>
      <c r="D891">
        <f>IF(DADOS!T893="",0,DADOS!T893)</f>
        <v>0</v>
      </c>
      <c r="E891">
        <f>IF(DADOS!U893="",0,DADOS!U893)</f>
        <v>0</v>
      </c>
      <c r="F891">
        <f>IF(DADOS!V893="",0,DADOS!V893)</f>
        <v>5</v>
      </c>
      <c r="G891">
        <f>IF(DADOS!W893="",0,DADOS!W893)</f>
        <v>6</v>
      </c>
      <c r="H891">
        <f>IF(DADOS!X893="",0,DADOS!X893)</f>
        <v>7</v>
      </c>
      <c r="I891">
        <f>IF(DADOS!Y893="",0,DADOS!Y893)</f>
        <v>8</v>
      </c>
      <c r="J891">
        <f>IF(DADOS!Z893="",0,DADOS!Z893)</f>
        <v>0</v>
      </c>
      <c r="K891">
        <f>IF(DADOS!AA893="",0,DADOS!AA893)</f>
        <v>0</v>
      </c>
      <c r="L891">
        <f>IF(DADOS!AB893="",0,DADOS!AB893)</f>
        <v>0</v>
      </c>
      <c r="M891">
        <f>IF(DADOS!AC893="",0,DADOS!AC893)</f>
        <v>12</v>
      </c>
      <c r="N891">
        <f>IF(DADOS!AD893="",0,DADOS!AD893)</f>
        <v>0</v>
      </c>
      <c r="O891">
        <f>IF(DADOS!AE893="",0,DADOS!AE893)</f>
        <v>14</v>
      </c>
      <c r="P891">
        <f>IF(DADOS!AF893="",0,DADOS!AF893)</f>
        <v>15</v>
      </c>
      <c r="Q891">
        <f>IF(DADOS!AG893="",0,DADOS!AG893)</f>
        <v>16</v>
      </c>
      <c r="R891">
        <f>IF(DADOS!AH893="",0,DADOS!AH893)</f>
        <v>17</v>
      </c>
      <c r="S891">
        <f>IF(DADOS!AI893="",0,DADOS!AI893)</f>
        <v>0</v>
      </c>
      <c r="T891">
        <f>IF(DADOS!AJ893="",0,DADOS!AJ893)</f>
        <v>19</v>
      </c>
      <c r="U891">
        <f>IF(DADOS!AK893="",0,DADOS!AK893)</f>
        <v>0</v>
      </c>
      <c r="V891">
        <f>IF(DADOS!AL893="",0,DADOS!AL893)</f>
        <v>21</v>
      </c>
      <c r="W891">
        <f>IF(DADOS!AM893="",0,DADOS!AM893)</f>
        <v>0</v>
      </c>
      <c r="X891">
        <f>IF(DADOS!AN893="",0,DADOS!AN893)</f>
        <v>23</v>
      </c>
      <c r="Y891">
        <f>IF(DADOS!AO893="",0,DADOS!AO893)</f>
        <v>24</v>
      </c>
      <c r="Z891">
        <f>IF(DADOS!AP893="",0,DADOS!AP893)</f>
        <v>25</v>
      </c>
    </row>
    <row r="892" spans="1:26" x14ac:dyDescent="0.25">
      <c r="A892">
        <f>DADOS!Q894</f>
        <v>892</v>
      </c>
      <c r="B892">
        <f>IF(DADOS!R894="",0,DADOS!R894)</f>
        <v>1</v>
      </c>
      <c r="C892">
        <f>IF(DADOS!S894="",0,DADOS!S894)</f>
        <v>2</v>
      </c>
      <c r="D892">
        <f>IF(DADOS!T894="",0,DADOS!T894)</f>
        <v>3</v>
      </c>
      <c r="E892">
        <f>IF(DADOS!U894="",0,DADOS!U894)</f>
        <v>0</v>
      </c>
      <c r="F892">
        <f>IF(DADOS!V894="",0,DADOS!V894)</f>
        <v>5</v>
      </c>
      <c r="G892">
        <f>IF(DADOS!W894="",0,DADOS!W894)</f>
        <v>6</v>
      </c>
      <c r="H892">
        <f>IF(DADOS!X894="",0,DADOS!X894)</f>
        <v>0</v>
      </c>
      <c r="I892">
        <f>IF(DADOS!Y894="",0,DADOS!Y894)</f>
        <v>0</v>
      </c>
      <c r="J892">
        <f>IF(DADOS!Z894="",0,DADOS!Z894)</f>
        <v>0</v>
      </c>
      <c r="K892">
        <f>IF(DADOS!AA894="",0,DADOS!AA894)</f>
        <v>10</v>
      </c>
      <c r="L892">
        <f>IF(DADOS!AB894="",0,DADOS!AB894)</f>
        <v>0</v>
      </c>
      <c r="M892">
        <f>IF(DADOS!AC894="",0,DADOS!AC894)</f>
        <v>0</v>
      </c>
      <c r="N892">
        <f>IF(DADOS!AD894="",0,DADOS!AD894)</f>
        <v>13</v>
      </c>
      <c r="O892">
        <f>IF(DADOS!AE894="",0,DADOS!AE894)</f>
        <v>14</v>
      </c>
      <c r="P892">
        <f>IF(DADOS!AF894="",0,DADOS!AF894)</f>
        <v>0</v>
      </c>
      <c r="Q892">
        <f>IF(DADOS!AG894="",0,DADOS!AG894)</f>
        <v>16</v>
      </c>
      <c r="R892">
        <f>IF(DADOS!AH894="",0,DADOS!AH894)</f>
        <v>17</v>
      </c>
      <c r="S892">
        <f>IF(DADOS!AI894="",0,DADOS!AI894)</f>
        <v>0</v>
      </c>
      <c r="T892">
        <f>IF(DADOS!AJ894="",0,DADOS!AJ894)</f>
        <v>19</v>
      </c>
      <c r="U892">
        <f>IF(DADOS!AK894="",0,DADOS!AK894)</f>
        <v>20</v>
      </c>
      <c r="V892">
        <f>IF(DADOS!AL894="",0,DADOS!AL894)</f>
        <v>21</v>
      </c>
      <c r="W892">
        <f>IF(DADOS!AM894="",0,DADOS!AM894)</f>
        <v>22</v>
      </c>
      <c r="X892">
        <f>IF(DADOS!AN894="",0,DADOS!AN894)</f>
        <v>0</v>
      </c>
      <c r="Y892">
        <f>IF(DADOS!AO894="",0,DADOS!AO894)</f>
        <v>24</v>
      </c>
      <c r="Z892">
        <f>IF(DADOS!AP894="",0,DADOS!AP894)</f>
        <v>0</v>
      </c>
    </row>
    <row r="893" spans="1:26" x14ac:dyDescent="0.25">
      <c r="A893">
        <f>DADOS!Q895</f>
        <v>893</v>
      </c>
      <c r="B893">
        <f>IF(DADOS!R895="",0,DADOS!R895)</f>
        <v>1</v>
      </c>
      <c r="C893">
        <f>IF(DADOS!S895="",0,DADOS!S895)</f>
        <v>2</v>
      </c>
      <c r="D893">
        <f>IF(DADOS!T895="",0,DADOS!T895)</f>
        <v>3</v>
      </c>
      <c r="E893">
        <f>IF(DADOS!U895="",0,DADOS!U895)</f>
        <v>4</v>
      </c>
      <c r="F893">
        <f>IF(DADOS!V895="",0,DADOS!V895)</f>
        <v>5</v>
      </c>
      <c r="G893">
        <f>IF(DADOS!W895="",0,DADOS!W895)</f>
        <v>6</v>
      </c>
      <c r="H893">
        <f>IF(DADOS!X895="",0,DADOS!X895)</f>
        <v>0</v>
      </c>
      <c r="I893">
        <f>IF(DADOS!Y895="",0,DADOS!Y895)</f>
        <v>8</v>
      </c>
      <c r="J893">
        <f>IF(DADOS!Z895="",0,DADOS!Z895)</f>
        <v>9</v>
      </c>
      <c r="K893">
        <f>IF(DADOS!AA895="",0,DADOS!AA895)</f>
        <v>0</v>
      </c>
      <c r="L893">
        <f>IF(DADOS!AB895="",0,DADOS!AB895)</f>
        <v>11</v>
      </c>
      <c r="M893">
        <f>IF(DADOS!AC895="",0,DADOS!AC895)</f>
        <v>0</v>
      </c>
      <c r="N893">
        <f>IF(DADOS!AD895="",0,DADOS!AD895)</f>
        <v>0</v>
      </c>
      <c r="O893">
        <f>IF(DADOS!AE895="",0,DADOS!AE895)</f>
        <v>0</v>
      </c>
      <c r="P893">
        <f>IF(DADOS!AF895="",0,DADOS!AF895)</f>
        <v>15</v>
      </c>
      <c r="Q893">
        <f>IF(DADOS!AG895="",0,DADOS!AG895)</f>
        <v>16</v>
      </c>
      <c r="R893">
        <f>IF(DADOS!AH895="",0,DADOS!AH895)</f>
        <v>0</v>
      </c>
      <c r="S893">
        <f>IF(DADOS!AI895="",0,DADOS!AI895)</f>
        <v>0</v>
      </c>
      <c r="T893">
        <f>IF(DADOS!AJ895="",0,DADOS!AJ895)</f>
        <v>0</v>
      </c>
      <c r="U893">
        <f>IF(DADOS!AK895="",0,DADOS!AK895)</f>
        <v>20</v>
      </c>
      <c r="V893">
        <f>IF(DADOS!AL895="",0,DADOS!AL895)</f>
        <v>0</v>
      </c>
      <c r="W893">
        <f>IF(DADOS!AM895="",0,DADOS!AM895)</f>
        <v>22</v>
      </c>
      <c r="X893">
        <f>IF(DADOS!AN895="",0,DADOS!AN895)</f>
        <v>23</v>
      </c>
      <c r="Y893">
        <f>IF(DADOS!AO895="",0,DADOS!AO895)</f>
        <v>24</v>
      </c>
      <c r="Z893">
        <f>IF(DADOS!AP895="",0,DADOS!AP895)</f>
        <v>0</v>
      </c>
    </row>
    <row r="894" spans="1:26" x14ac:dyDescent="0.25">
      <c r="A894">
        <f>DADOS!Q896</f>
        <v>894</v>
      </c>
      <c r="B894">
        <f>IF(DADOS!R896="",0,DADOS!R896)</f>
        <v>1</v>
      </c>
      <c r="C894">
        <f>IF(DADOS!S896="",0,DADOS!S896)</f>
        <v>2</v>
      </c>
      <c r="D894">
        <f>IF(DADOS!T896="",0,DADOS!T896)</f>
        <v>0</v>
      </c>
      <c r="E894">
        <f>IF(DADOS!U896="",0,DADOS!U896)</f>
        <v>0</v>
      </c>
      <c r="F894">
        <f>IF(DADOS!V896="",0,DADOS!V896)</f>
        <v>5</v>
      </c>
      <c r="G894">
        <f>IF(DADOS!W896="",0,DADOS!W896)</f>
        <v>6</v>
      </c>
      <c r="H894">
        <f>IF(DADOS!X896="",0,DADOS!X896)</f>
        <v>0</v>
      </c>
      <c r="I894">
        <f>IF(DADOS!Y896="",0,DADOS!Y896)</f>
        <v>0</v>
      </c>
      <c r="J894">
        <f>IF(DADOS!Z896="",0,DADOS!Z896)</f>
        <v>9</v>
      </c>
      <c r="K894">
        <f>IF(DADOS!AA896="",0,DADOS!AA896)</f>
        <v>0</v>
      </c>
      <c r="L894">
        <f>IF(DADOS!AB896="",0,DADOS!AB896)</f>
        <v>0</v>
      </c>
      <c r="M894">
        <f>IF(DADOS!AC896="",0,DADOS!AC896)</f>
        <v>12</v>
      </c>
      <c r="N894">
        <f>IF(DADOS!AD896="",0,DADOS!AD896)</f>
        <v>13</v>
      </c>
      <c r="O894">
        <f>IF(DADOS!AE896="",0,DADOS!AE896)</f>
        <v>14</v>
      </c>
      <c r="P894">
        <f>IF(DADOS!AF896="",0,DADOS!AF896)</f>
        <v>15</v>
      </c>
      <c r="Q894">
        <f>IF(DADOS!AG896="",0,DADOS!AG896)</f>
        <v>0</v>
      </c>
      <c r="R894">
        <f>IF(DADOS!AH896="",0,DADOS!AH896)</f>
        <v>0</v>
      </c>
      <c r="S894">
        <f>IF(DADOS!AI896="",0,DADOS!AI896)</f>
        <v>18</v>
      </c>
      <c r="T894">
        <f>IF(DADOS!AJ896="",0,DADOS!AJ896)</f>
        <v>19</v>
      </c>
      <c r="U894">
        <f>IF(DADOS!AK896="",0,DADOS!AK896)</f>
        <v>0</v>
      </c>
      <c r="V894">
        <f>IF(DADOS!AL896="",0,DADOS!AL896)</f>
        <v>21</v>
      </c>
      <c r="W894">
        <f>IF(DADOS!AM896="",0,DADOS!AM896)</f>
        <v>22</v>
      </c>
      <c r="X894">
        <f>IF(DADOS!AN896="",0,DADOS!AN896)</f>
        <v>0</v>
      </c>
      <c r="Y894">
        <f>IF(DADOS!AO896="",0,DADOS!AO896)</f>
        <v>24</v>
      </c>
      <c r="Z894">
        <f>IF(DADOS!AP896="",0,DADOS!AP896)</f>
        <v>25</v>
      </c>
    </row>
    <row r="895" spans="1:26" x14ac:dyDescent="0.25">
      <c r="A895">
        <f>DADOS!Q897</f>
        <v>895</v>
      </c>
      <c r="B895">
        <f>IF(DADOS!R897="",0,DADOS!R897)</f>
        <v>0</v>
      </c>
      <c r="C895">
        <f>IF(DADOS!S897="",0,DADOS!S897)</f>
        <v>2</v>
      </c>
      <c r="D895">
        <f>IF(DADOS!T897="",0,DADOS!T897)</f>
        <v>3</v>
      </c>
      <c r="E895">
        <f>IF(DADOS!U897="",0,DADOS!U897)</f>
        <v>4</v>
      </c>
      <c r="F895">
        <f>IF(DADOS!V897="",0,DADOS!V897)</f>
        <v>5</v>
      </c>
      <c r="G895">
        <f>IF(DADOS!W897="",0,DADOS!W897)</f>
        <v>6</v>
      </c>
      <c r="H895">
        <f>IF(DADOS!X897="",0,DADOS!X897)</f>
        <v>0</v>
      </c>
      <c r="I895">
        <f>IF(DADOS!Y897="",0,DADOS!Y897)</f>
        <v>8</v>
      </c>
      <c r="J895">
        <f>IF(DADOS!Z897="",0,DADOS!Z897)</f>
        <v>0</v>
      </c>
      <c r="K895">
        <f>IF(DADOS!AA897="",0,DADOS!AA897)</f>
        <v>0</v>
      </c>
      <c r="L895">
        <f>IF(DADOS!AB897="",0,DADOS!AB897)</f>
        <v>11</v>
      </c>
      <c r="M895">
        <f>IF(DADOS!AC897="",0,DADOS!AC897)</f>
        <v>12</v>
      </c>
      <c r="N895">
        <f>IF(DADOS!AD897="",0,DADOS!AD897)</f>
        <v>13</v>
      </c>
      <c r="O895">
        <f>IF(DADOS!AE897="",0,DADOS!AE897)</f>
        <v>0</v>
      </c>
      <c r="P895">
        <f>IF(DADOS!AF897="",0,DADOS!AF897)</f>
        <v>0</v>
      </c>
      <c r="Q895">
        <f>IF(DADOS!AG897="",0,DADOS!AG897)</f>
        <v>16</v>
      </c>
      <c r="R895">
        <f>IF(DADOS!AH897="",0,DADOS!AH897)</f>
        <v>17</v>
      </c>
      <c r="S895">
        <f>IF(DADOS!AI897="",0,DADOS!AI897)</f>
        <v>18</v>
      </c>
      <c r="T895">
        <f>IF(DADOS!AJ897="",0,DADOS!AJ897)</f>
        <v>19</v>
      </c>
      <c r="U895">
        <f>IF(DADOS!AK897="",0,DADOS!AK897)</f>
        <v>0</v>
      </c>
      <c r="V895">
        <f>IF(DADOS!AL897="",0,DADOS!AL897)</f>
        <v>21</v>
      </c>
      <c r="W895">
        <f>IF(DADOS!AM897="",0,DADOS!AM897)</f>
        <v>0</v>
      </c>
      <c r="X895">
        <f>IF(DADOS!AN897="",0,DADOS!AN897)</f>
        <v>0</v>
      </c>
      <c r="Y895">
        <f>IF(DADOS!AO897="",0,DADOS!AO897)</f>
        <v>0</v>
      </c>
      <c r="Z895">
        <f>IF(DADOS!AP897="",0,DADOS!AP897)</f>
        <v>25</v>
      </c>
    </row>
    <row r="896" spans="1:26" x14ac:dyDescent="0.25">
      <c r="A896">
        <f>DADOS!Q898</f>
        <v>896</v>
      </c>
      <c r="B896">
        <f>IF(DADOS!R898="",0,DADOS!R898)</f>
        <v>1</v>
      </c>
      <c r="C896">
        <f>IF(DADOS!S898="",0,DADOS!S898)</f>
        <v>2</v>
      </c>
      <c r="D896">
        <f>IF(DADOS!T898="",0,DADOS!T898)</f>
        <v>3</v>
      </c>
      <c r="E896">
        <f>IF(DADOS!U898="",0,DADOS!U898)</f>
        <v>4</v>
      </c>
      <c r="F896">
        <f>IF(DADOS!V898="",0,DADOS!V898)</f>
        <v>0</v>
      </c>
      <c r="G896">
        <f>IF(DADOS!W898="",0,DADOS!W898)</f>
        <v>6</v>
      </c>
      <c r="H896">
        <f>IF(DADOS!X898="",0,DADOS!X898)</f>
        <v>7</v>
      </c>
      <c r="I896">
        <f>IF(DADOS!Y898="",0,DADOS!Y898)</f>
        <v>8</v>
      </c>
      <c r="J896">
        <f>IF(DADOS!Z898="",0,DADOS!Z898)</f>
        <v>0</v>
      </c>
      <c r="K896">
        <f>IF(DADOS!AA898="",0,DADOS!AA898)</f>
        <v>0</v>
      </c>
      <c r="L896">
        <f>IF(DADOS!AB898="",0,DADOS!AB898)</f>
        <v>0</v>
      </c>
      <c r="M896">
        <f>IF(DADOS!AC898="",0,DADOS!AC898)</f>
        <v>12</v>
      </c>
      <c r="N896">
        <f>IF(DADOS!AD898="",0,DADOS!AD898)</f>
        <v>13</v>
      </c>
      <c r="O896">
        <f>IF(DADOS!AE898="",0,DADOS!AE898)</f>
        <v>0</v>
      </c>
      <c r="P896">
        <f>IF(DADOS!AF898="",0,DADOS!AF898)</f>
        <v>15</v>
      </c>
      <c r="Q896">
        <f>IF(DADOS!AG898="",0,DADOS!AG898)</f>
        <v>0</v>
      </c>
      <c r="R896">
        <f>IF(DADOS!AH898="",0,DADOS!AH898)</f>
        <v>17</v>
      </c>
      <c r="S896">
        <f>IF(DADOS!AI898="",0,DADOS!AI898)</f>
        <v>18</v>
      </c>
      <c r="T896">
        <f>IF(DADOS!AJ898="",0,DADOS!AJ898)</f>
        <v>19</v>
      </c>
      <c r="U896">
        <f>IF(DADOS!AK898="",0,DADOS!AK898)</f>
        <v>20</v>
      </c>
      <c r="V896">
        <f>IF(DADOS!AL898="",0,DADOS!AL898)</f>
        <v>0</v>
      </c>
      <c r="W896">
        <f>IF(DADOS!AM898="",0,DADOS!AM898)</f>
        <v>0</v>
      </c>
      <c r="X896">
        <f>IF(DADOS!AN898="",0,DADOS!AN898)</f>
        <v>23</v>
      </c>
      <c r="Y896">
        <f>IF(DADOS!AO898="",0,DADOS!AO898)</f>
        <v>0</v>
      </c>
      <c r="Z896">
        <f>IF(DADOS!AP898="",0,DADOS!AP898)</f>
        <v>0</v>
      </c>
    </row>
    <row r="897" spans="1:26" x14ac:dyDescent="0.25">
      <c r="A897">
        <f>DADOS!Q899</f>
        <v>897</v>
      </c>
      <c r="B897">
        <f>IF(DADOS!R899="",0,DADOS!R899)</f>
        <v>1</v>
      </c>
      <c r="C897">
        <f>IF(DADOS!S899="",0,DADOS!S899)</f>
        <v>2</v>
      </c>
      <c r="D897">
        <f>IF(DADOS!T899="",0,DADOS!T899)</f>
        <v>0</v>
      </c>
      <c r="E897">
        <f>IF(DADOS!U899="",0,DADOS!U899)</f>
        <v>0</v>
      </c>
      <c r="F897">
        <f>IF(DADOS!V899="",0,DADOS!V899)</f>
        <v>5</v>
      </c>
      <c r="G897">
        <f>IF(DADOS!W899="",0,DADOS!W899)</f>
        <v>0</v>
      </c>
      <c r="H897">
        <f>IF(DADOS!X899="",0,DADOS!X899)</f>
        <v>7</v>
      </c>
      <c r="I897">
        <f>IF(DADOS!Y899="",0,DADOS!Y899)</f>
        <v>8</v>
      </c>
      <c r="J897">
        <f>IF(DADOS!Z899="",0,DADOS!Z899)</f>
        <v>9</v>
      </c>
      <c r="K897">
        <f>IF(DADOS!AA899="",0,DADOS!AA899)</f>
        <v>10</v>
      </c>
      <c r="L897">
        <f>IF(DADOS!AB899="",0,DADOS!AB899)</f>
        <v>11</v>
      </c>
      <c r="M897">
        <f>IF(DADOS!AC899="",0,DADOS!AC899)</f>
        <v>0</v>
      </c>
      <c r="N897">
        <f>IF(DADOS!AD899="",0,DADOS!AD899)</f>
        <v>13</v>
      </c>
      <c r="O897">
        <f>IF(DADOS!AE899="",0,DADOS!AE899)</f>
        <v>14</v>
      </c>
      <c r="P897">
        <f>IF(DADOS!AF899="",0,DADOS!AF899)</f>
        <v>0</v>
      </c>
      <c r="Q897">
        <f>IF(DADOS!AG899="",0,DADOS!AG899)</f>
        <v>16</v>
      </c>
      <c r="R897">
        <f>IF(DADOS!AH899="",0,DADOS!AH899)</f>
        <v>17</v>
      </c>
      <c r="S897">
        <f>IF(DADOS!AI899="",0,DADOS!AI899)</f>
        <v>18</v>
      </c>
      <c r="T897">
        <f>IF(DADOS!AJ899="",0,DADOS!AJ899)</f>
        <v>0</v>
      </c>
      <c r="U897">
        <f>IF(DADOS!AK899="",0,DADOS!AK899)</f>
        <v>0</v>
      </c>
      <c r="V897">
        <f>IF(DADOS!AL899="",0,DADOS!AL899)</f>
        <v>21</v>
      </c>
      <c r="W897">
        <f>IF(DADOS!AM899="",0,DADOS!AM899)</f>
        <v>0</v>
      </c>
      <c r="X897">
        <f>IF(DADOS!AN899="",0,DADOS!AN899)</f>
        <v>23</v>
      </c>
      <c r="Y897">
        <f>IF(DADOS!AO899="",0,DADOS!AO899)</f>
        <v>0</v>
      </c>
      <c r="Z897">
        <f>IF(DADOS!AP899="",0,DADOS!AP899)</f>
        <v>0</v>
      </c>
    </row>
    <row r="898" spans="1:26" x14ac:dyDescent="0.25">
      <c r="A898">
        <f>DADOS!Q900</f>
        <v>898</v>
      </c>
      <c r="B898">
        <f>IF(DADOS!R900="",0,DADOS!R900)</f>
        <v>1</v>
      </c>
      <c r="C898">
        <f>IF(DADOS!S900="",0,DADOS!S900)</f>
        <v>0</v>
      </c>
      <c r="D898">
        <f>IF(DADOS!T900="",0,DADOS!T900)</f>
        <v>0</v>
      </c>
      <c r="E898">
        <f>IF(DADOS!U900="",0,DADOS!U900)</f>
        <v>4</v>
      </c>
      <c r="F898">
        <f>IF(DADOS!V900="",0,DADOS!V900)</f>
        <v>0</v>
      </c>
      <c r="G898">
        <f>IF(DADOS!W900="",0,DADOS!W900)</f>
        <v>6</v>
      </c>
      <c r="H898">
        <f>IF(DADOS!X900="",0,DADOS!X900)</f>
        <v>0</v>
      </c>
      <c r="I898">
        <f>IF(DADOS!Y900="",0,DADOS!Y900)</f>
        <v>8</v>
      </c>
      <c r="J898">
        <f>IF(DADOS!Z900="",0,DADOS!Z900)</f>
        <v>9</v>
      </c>
      <c r="K898">
        <f>IF(DADOS!AA900="",0,DADOS!AA900)</f>
        <v>10</v>
      </c>
      <c r="L898">
        <f>IF(DADOS!AB900="",0,DADOS!AB900)</f>
        <v>11</v>
      </c>
      <c r="M898">
        <f>IF(DADOS!AC900="",0,DADOS!AC900)</f>
        <v>12</v>
      </c>
      <c r="N898">
        <f>IF(DADOS!AD900="",0,DADOS!AD900)</f>
        <v>13</v>
      </c>
      <c r="O898">
        <f>IF(DADOS!AE900="",0,DADOS!AE900)</f>
        <v>14</v>
      </c>
      <c r="P898">
        <f>IF(DADOS!AF900="",0,DADOS!AF900)</f>
        <v>0</v>
      </c>
      <c r="Q898">
        <f>IF(DADOS!AG900="",0,DADOS!AG900)</f>
        <v>0</v>
      </c>
      <c r="R898">
        <f>IF(DADOS!AH900="",0,DADOS!AH900)</f>
        <v>0</v>
      </c>
      <c r="S898">
        <f>IF(DADOS!AI900="",0,DADOS!AI900)</f>
        <v>18</v>
      </c>
      <c r="T898">
        <f>IF(DADOS!AJ900="",0,DADOS!AJ900)</f>
        <v>0</v>
      </c>
      <c r="U898">
        <f>IF(DADOS!AK900="",0,DADOS!AK900)</f>
        <v>20</v>
      </c>
      <c r="V898">
        <f>IF(DADOS!AL900="",0,DADOS!AL900)</f>
        <v>21</v>
      </c>
      <c r="W898">
        <f>IF(DADOS!AM900="",0,DADOS!AM900)</f>
        <v>0</v>
      </c>
      <c r="X898">
        <f>IF(DADOS!AN900="",0,DADOS!AN900)</f>
        <v>0</v>
      </c>
      <c r="Y898">
        <f>IF(DADOS!AO900="",0,DADOS!AO900)</f>
        <v>24</v>
      </c>
      <c r="Z898">
        <f>IF(DADOS!AP900="",0,DADOS!AP900)</f>
        <v>25</v>
      </c>
    </row>
    <row r="899" spans="1:26" x14ac:dyDescent="0.25">
      <c r="A899">
        <f>DADOS!Q901</f>
        <v>899</v>
      </c>
      <c r="B899">
        <f>IF(DADOS!R901="",0,DADOS!R901)</f>
        <v>1</v>
      </c>
      <c r="C899">
        <f>IF(DADOS!S901="",0,DADOS!S901)</f>
        <v>0</v>
      </c>
      <c r="D899">
        <f>IF(DADOS!T901="",0,DADOS!T901)</f>
        <v>0</v>
      </c>
      <c r="E899">
        <f>IF(DADOS!U901="",0,DADOS!U901)</f>
        <v>4</v>
      </c>
      <c r="F899">
        <f>IF(DADOS!V901="",0,DADOS!V901)</f>
        <v>0</v>
      </c>
      <c r="G899">
        <f>IF(DADOS!W901="",0,DADOS!W901)</f>
        <v>0</v>
      </c>
      <c r="H899">
        <f>IF(DADOS!X901="",0,DADOS!X901)</f>
        <v>7</v>
      </c>
      <c r="I899">
        <f>IF(DADOS!Y901="",0,DADOS!Y901)</f>
        <v>0</v>
      </c>
      <c r="J899">
        <f>IF(DADOS!Z901="",0,DADOS!Z901)</f>
        <v>9</v>
      </c>
      <c r="K899">
        <f>IF(DADOS!AA901="",0,DADOS!AA901)</f>
        <v>10</v>
      </c>
      <c r="L899">
        <f>IF(DADOS!AB901="",0,DADOS!AB901)</f>
        <v>0</v>
      </c>
      <c r="M899">
        <f>IF(DADOS!AC901="",0,DADOS!AC901)</f>
        <v>12</v>
      </c>
      <c r="N899">
        <f>IF(DADOS!AD901="",0,DADOS!AD901)</f>
        <v>0</v>
      </c>
      <c r="O899">
        <f>IF(DADOS!AE901="",0,DADOS!AE901)</f>
        <v>14</v>
      </c>
      <c r="P899">
        <f>IF(DADOS!AF901="",0,DADOS!AF901)</f>
        <v>15</v>
      </c>
      <c r="Q899">
        <f>IF(DADOS!AG901="",0,DADOS!AG901)</f>
        <v>16</v>
      </c>
      <c r="R899">
        <f>IF(DADOS!AH901="",0,DADOS!AH901)</f>
        <v>17</v>
      </c>
      <c r="S899">
        <f>IF(DADOS!AI901="",0,DADOS!AI901)</f>
        <v>18</v>
      </c>
      <c r="T899">
        <f>IF(DADOS!AJ901="",0,DADOS!AJ901)</f>
        <v>0</v>
      </c>
      <c r="U899">
        <f>IF(DADOS!AK901="",0,DADOS!AK901)</f>
        <v>20</v>
      </c>
      <c r="V899">
        <f>IF(DADOS!AL901="",0,DADOS!AL901)</f>
        <v>21</v>
      </c>
      <c r="W899">
        <f>IF(DADOS!AM901="",0,DADOS!AM901)</f>
        <v>0</v>
      </c>
      <c r="X899">
        <f>IF(DADOS!AN901="",0,DADOS!AN901)</f>
        <v>23</v>
      </c>
      <c r="Y899">
        <f>IF(DADOS!AO901="",0,DADOS!AO901)</f>
        <v>0</v>
      </c>
      <c r="Z899">
        <f>IF(DADOS!AP901="",0,DADOS!AP901)</f>
        <v>25</v>
      </c>
    </row>
    <row r="900" spans="1:26" x14ac:dyDescent="0.25">
      <c r="A900">
        <f>DADOS!Q902</f>
        <v>900</v>
      </c>
      <c r="B900">
        <f>IF(DADOS!R902="",0,DADOS!R902)</f>
        <v>1</v>
      </c>
      <c r="C900">
        <f>IF(DADOS!S902="",0,DADOS!S902)</f>
        <v>2</v>
      </c>
      <c r="D900">
        <f>IF(DADOS!T902="",0,DADOS!T902)</f>
        <v>0</v>
      </c>
      <c r="E900">
        <f>IF(DADOS!U902="",0,DADOS!U902)</f>
        <v>0</v>
      </c>
      <c r="F900">
        <f>IF(DADOS!V902="",0,DADOS!V902)</f>
        <v>0</v>
      </c>
      <c r="G900">
        <f>IF(DADOS!W902="",0,DADOS!W902)</f>
        <v>6</v>
      </c>
      <c r="H900">
        <f>IF(DADOS!X902="",0,DADOS!X902)</f>
        <v>7</v>
      </c>
      <c r="I900">
        <f>IF(DADOS!Y902="",0,DADOS!Y902)</f>
        <v>8</v>
      </c>
      <c r="J900">
        <f>IF(DADOS!Z902="",0,DADOS!Z902)</f>
        <v>0</v>
      </c>
      <c r="K900">
        <f>IF(DADOS!AA902="",0,DADOS!AA902)</f>
        <v>10</v>
      </c>
      <c r="L900">
        <f>IF(DADOS!AB902="",0,DADOS!AB902)</f>
        <v>11</v>
      </c>
      <c r="M900">
        <f>IF(DADOS!AC902="",0,DADOS!AC902)</f>
        <v>12</v>
      </c>
      <c r="N900">
        <f>IF(DADOS!AD902="",0,DADOS!AD902)</f>
        <v>13</v>
      </c>
      <c r="O900">
        <f>IF(DADOS!AE902="",0,DADOS!AE902)</f>
        <v>0</v>
      </c>
      <c r="P900">
        <f>IF(DADOS!AF902="",0,DADOS!AF902)</f>
        <v>15</v>
      </c>
      <c r="Q900">
        <f>IF(DADOS!AG902="",0,DADOS!AG902)</f>
        <v>0</v>
      </c>
      <c r="R900">
        <f>IF(DADOS!AH902="",0,DADOS!AH902)</f>
        <v>0</v>
      </c>
      <c r="S900">
        <f>IF(DADOS!AI902="",0,DADOS!AI902)</f>
        <v>18</v>
      </c>
      <c r="T900">
        <f>IF(DADOS!AJ902="",0,DADOS!AJ902)</f>
        <v>0</v>
      </c>
      <c r="U900">
        <f>IF(DADOS!AK902="",0,DADOS!AK902)</f>
        <v>20</v>
      </c>
      <c r="V900">
        <f>IF(DADOS!AL902="",0,DADOS!AL902)</f>
        <v>0</v>
      </c>
      <c r="W900">
        <f>IF(DADOS!AM902="",0,DADOS!AM902)</f>
        <v>22</v>
      </c>
      <c r="X900">
        <f>IF(DADOS!AN902="",0,DADOS!AN902)</f>
        <v>0</v>
      </c>
      <c r="Y900">
        <f>IF(DADOS!AO902="",0,DADOS!AO902)</f>
        <v>24</v>
      </c>
      <c r="Z900">
        <f>IF(DADOS!AP902="",0,DADOS!AP902)</f>
        <v>25</v>
      </c>
    </row>
    <row r="901" spans="1:26" x14ac:dyDescent="0.25">
      <c r="A901">
        <f>DADOS!Q903</f>
        <v>901</v>
      </c>
      <c r="B901">
        <f>IF(DADOS!R903="",0,DADOS!R903)</f>
        <v>1</v>
      </c>
      <c r="C901">
        <f>IF(DADOS!S903="",0,DADOS!S903)</f>
        <v>2</v>
      </c>
      <c r="D901">
        <f>IF(DADOS!T903="",0,DADOS!T903)</f>
        <v>0</v>
      </c>
      <c r="E901">
        <f>IF(DADOS!U903="",0,DADOS!U903)</f>
        <v>4</v>
      </c>
      <c r="F901">
        <f>IF(DADOS!V903="",0,DADOS!V903)</f>
        <v>0</v>
      </c>
      <c r="G901">
        <f>IF(DADOS!W903="",0,DADOS!W903)</f>
        <v>6</v>
      </c>
      <c r="H901">
        <f>IF(DADOS!X903="",0,DADOS!X903)</f>
        <v>7</v>
      </c>
      <c r="I901">
        <f>IF(DADOS!Y903="",0,DADOS!Y903)</f>
        <v>0</v>
      </c>
      <c r="J901">
        <f>IF(DADOS!Z903="",0,DADOS!Z903)</f>
        <v>0</v>
      </c>
      <c r="K901">
        <f>IF(DADOS!AA903="",0,DADOS!AA903)</f>
        <v>10</v>
      </c>
      <c r="L901">
        <f>IF(DADOS!AB903="",0,DADOS!AB903)</f>
        <v>0</v>
      </c>
      <c r="M901">
        <f>IF(DADOS!AC903="",0,DADOS!AC903)</f>
        <v>12</v>
      </c>
      <c r="N901">
        <f>IF(DADOS!AD903="",0,DADOS!AD903)</f>
        <v>13</v>
      </c>
      <c r="O901">
        <f>IF(DADOS!AE903="",0,DADOS!AE903)</f>
        <v>14</v>
      </c>
      <c r="P901">
        <f>IF(DADOS!AF903="",0,DADOS!AF903)</f>
        <v>0</v>
      </c>
      <c r="Q901">
        <f>IF(DADOS!AG903="",0,DADOS!AG903)</f>
        <v>16</v>
      </c>
      <c r="R901">
        <f>IF(DADOS!AH903="",0,DADOS!AH903)</f>
        <v>0</v>
      </c>
      <c r="S901">
        <f>IF(DADOS!AI903="",0,DADOS!AI903)</f>
        <v>18</v>
      </c>
      <c r="T901">
        <f>IF(DADOS!AJ903="",0,DADOS!AJ903)</f>
        <v>0</v>
      </c>
      <c r="U901">
        <f>IF(DADOS!AK903="",0,DADOS!AK903)</f>
        <v>0</v>
      </c>
      <c r="V901">
        <f>IF(DADOS!AL903="",0,DADOS!AL903)</f>
        <v>0</v>
      </c>
      <c r="W901">
        <f>IF(DADOS!AM903="",0,DADOS!AM903)</f>
        <v>22</v>
      </c>
      <c r="X901">
        <f>IF(DADOS!AN903="",0,DADOS!AN903)</f>
        <v>23</v>
      </c>
      <c r="Y901">
        <f>IF(DADOS!AO903="",0,DADOS!AO903)</f>
        <v>24</v>
      </c>
      <c r="Z901">
        <f>IF(DADOS!AP903="",0,DADOS!AP903)</f>
        <v>25</v>
      </c>
    </row>
    <row r="902" spans="1:26" x14ac:dyDescent="0.25">
      <c r="A902">
        <f>DADOS!Q904</f>
        <v>902</v>
      </c>
      <c r="B902">
        <f>IF(DADOS!R904="",0,DADOS!R904)</f>
        <v>1</v>
      </c>
      <c r="C902">
        <f>IF(DADOS!S904="",0,DADOS!S904)</f>
        <v>2</v>
      </c>
      <c r="D902">
        <f>IF(DADOS!T904="",0,DADOS!T904)</f>
        <v>3</v>
      </c>
      <c r="E902">
        <f>IF(DADOS!U904="",0,DADOS!U904)</f>
        <v>4</v>
      </c>
      <c r="F902">
        <f>IF(DADOS!V904="",0,DADOS!V904)</f>
        <v>5</v>
      </c>
      <c r="G902">
        <f>IF(DADOS!W904="",0,DADOS!W904)</f>
        <v>6</v>
      </c>
      <c r="H902">
        <f>IF(DADOS!X904="",0,DADOS!X904)</f>
        <v>0</v>
      </c>
      <c r="I902">
        <f>IF(DADOS!Y904="",0,DADOS!Y904)</f>
        <v>8</v>
      </c>
      <c r="J902">
        <f>IF(DADOS!Z904="",0,DADOS!Z904)</f>
        <v>9</v>
      </c>
      <c r="K902">
        <f>IF(DADOS!AA904="",0,DADOS!AA904)</f>
        <v>0</v>
      </c>
      <c r="L902">
        <f>IF(DADOS!AB904="",0,DADOS!AB904)</f>
        <v>11</v>
      </c>
      <c r="M902">
        <f>IF(DADOS!AC904="",0,DADOS!AC904)</f>
        <v>0</v>
      </c>
      <c r="N902">
        <f>IF(DADOS!AD904="",0,DADOS!AD904)</f>
        <v>0</v>
      </c>
      <c r="O902">
        <f>IF(DADOS!AE904="",0,DADOS!AE904)</f>
        <v>0</v>
      </c>
      <c r="P902">
        <f>IF(DADOS!AF904="",0,DADOS!AF904)</f>
        <v>0</v>
      </c>
      <c r="Q902">
        <f>IF(DADOS!AG904="",0,DADOS!AG904)</f>
        <v>0</v>
      </c>
      <c r="R902">
        <f>IF(DADOS!AH904="",0,DADOS!AH904)</f>
        <v>17</v>
      </c>
      <c r="S902">
        <f>IF(DADOS!AI904="",0,DADOS!AI904)</f>
        <v>0</v>
      </c>
      <c r="T902">
        <f>IF(DADOS!AJ904="",0,DADOS!AJ904)</f>
        <v>0</v>
      </c>
      <c r="U902">
        <f>IF(DADOS!AK904="",0,DADOS!AK904)</f>
        <v>20</v>
      </c>
      <c r="V902">
        <f>IF(DADOS!AL904="",0,DADOS!AL904)</f>
        <v>21</v>
      </c>
      <c r="W902">
        <f>IF(DADOS!AM904="",0,DADOS!AM904)</f>
        <v>0</v>
      </c>
      <c r="X902">
        <f>IF(DADOS!AN904="",0,DADOS!AN904)</f>
        <v>23</v>
      </c>
      <c r="Y902">
        <f>IF(DADOS!AO904="",0,DADOS!AO904)</f>
        <v>24</v>
      </c>
      <c r="Z902">
        <f>IF(DADOS!AP904="",0,DADOS!AP904)</f>
        <v>25</v>
      </c>
    </row>
    <row r="903" spans="1:26" x14ac:dyDescent="0.25">
      <c r="A903">
        <f>DADOS!Q905</f>
        <v>903</v>
      </c>
      <c r="B903">
        <f>IF(DADOS!R905="",0,DADOS!R905)</f>
        <v>1</v>
      </c>
      <c r="C903">
        <f>IF(DADOS!S905="",0,DADOS!S905)</f>
        <v>2</v>
      </c>
      <c r="D903">
        <f>IF(DADOS!T905="",0,DADOS!T905)</f>
        <v>3</v>
      </c>
      <c r="E903">
        <f>IF(DADOS!U905="",0,DADOS!U905)</f>
        <v>4</v>
      </c>
      <c r="F903">
        <f>IF(DADOS!V905="",0,DADOS!V905)</f>
        <v>5</v>
      </c>
      <c r="G903">
        <f>IF(DADOS!W905="",0,DADOS!W905)</f>
        <v>6</v>
      </c>
      <c r="H903">
        <f>IF(DADOS!X905="",0,DADOS!X905)</f>
        <v>0</v>
      </c>
      <c r="I903">
        <f>IF(DADOS!Y905="",0,DADOS!Y905)</f>
        <v>8</v>
      </c>
      <c r="J903">
        <f>IF(DADOS!Z905="",0,DADOS!Z905)</f>
        <v>0</v>
      </c>
      <c r="K903">
        <f>IF(DADOS!AA905="",0,DADOS!AA905)</f>
        <v>10</v>
      </c>
      <c r="L903">
        <f>IF(DADOS!AB905="",0,DADOS!AB905)</f>
        <v>11</v>
      </c>
      <c r="M903">
        <f>IF(DADOS!AC905="",0,DADOS!AC905)</f>
        <v>0</v>
      </c>
      <c r="N903">
        <f>IF(DADOS!AD905="",0,DADOS!AD905)</f>
        <v>13</v>
      </c>
      <c r="O903">
        <f>IF(DADOS!AE905="",0,DADOS!AE905)</f>
        <v>0</v>
      </c>
      <c r="P903">
        <f>IF(DADOS!AF905="",0,DADOS!AF905)</f>
        <v>15</v>
      </c>
      <c r="Q903">
        <f>IF(DADOS!AG905="",0,DADOS!AG905)</f>
        <v>16</v>
      </c>
      <c r="R903">
        <f>IF(DADOS!AH905="",0,DADOS!AH905)</f>
        <v>0</v>
      </c>
      <c r="S903">
        <f>IF(DADOS!AI905="",0,DADOS!AI905)</f>
        <v>18</v>
      </c>
      <c r="T903">
        <f>IF(DADOS!AJ905="",0,DADOS!AJ905)</f>
        <v>0</v>
      </c>
      <c r="U903">
        <f>IF(DADOS!AK905="",0,DADOS!AK905)</f>
        <v>20</v>
      </c>
      <c r="V903">
        <f>IF(DADOS!AL905="",0,DADOS!AL905)</f>
        <v>0</v>
      </c>
      <c r="W903">
        <f>IF(DADOS!AM905="",0,DADOS!AM905)</f>
        <v>22</v>
      </c>
      <c r="X903">
        <f>IF(DADOS!AN905="",0,DADOS!AN905)</f>
        <v>0</v>
      </c>
      <c r="Y903">
        <f>IF(DADOS!AO905="",0,DADOS!AO905)</f>
        <v>0</v>
      </c>
      <c r="Z903">
        <f>IF(DADOS!AP905="",0,DADOS!AP905)</f>
        <v>0</v>
      </c>
    </row>
    <row r="904" spans="1:26" x14ac:dyDescent="0.25">
      <c r="A904">
        <f>DADOS!Q906</f>
        <v>904</v>
      </c>
      <c r="B904">
        <f>IF(DADOS!R906="",0,DADOS!R906)</f>
        <v>1</v>
      </c>
      <c r="C904">
        <f>IF(DADOS!S906="",0,DADOS!S906)</f>
        <v>0</v>
      </c>
      <c r="D904">
        <f>IF(DADOS!T906="",0,DADOS!T906)</f>
        <v>0</v>
      </c>
      <c r="E904">
        <f>IF(DADOS!U906="",0,DADOS!U906)</f>
        <v>0</v>
      </c>
      <c r="F904">
        <f>IF(DADOS!V906="",0,DADOS!V906)</f>
        <v>5</v>
      </c>
      <c r="G904">
        <f>IF(DADOS!W906="",0,DADOS!W906)</f>
        <v>6</v>
      </c>
      <c r="H904">
        <f>IF(DADOS!X906="",0,DADOS!X906)</f>
        <v>7</v>
      </c>
      <c r="I904">
        <f>IF(DADOS!Y906="",0,DADOS!Y906)</f>
        <v>0</v>
      </c>
      <c r="J904">
        <f>IF(DADOS!Z906="",0,DADOS!Z906)</f>
        <v>9</v>
      </c>
      <c r="K904">
        <f>IF(DADOS!AA906="",0,DADOS!AA906)</f>
        <v>10</v>
      </c>
      <c r="L904">
        <f>IF(DADOS!AB906="",0,DADOS!AB906)</f>
        <v>0</v>
      </c>
      <c r="M904">
        <f>IF(DADOS!AC906="",0,DADOS!AC906)</f>
        <v>12</v>
      </c>
      <c r="N904">
        <f>IF(DADOS!AD906="",0,DADOS!AD906)</f>
        <v>13</v>
      </c>
      <c r="O904">
        <f>IF(DADOS!AE906="",0,DADOS!AE906)</f>
        <v>0</v>
      </c>
      <c r="P904">
        <f>IF(DADOS!AF906="",0,DADOS!AF906)</f>
        <v>0</v>
      </c>
      <c r="Q904">
        <f>IF(DADOS!AG906="",0,DADOS!AG906)</f>
        <v>16</v>
      </c>
      <c r="R904">
        <f>IF(DADOS!AH906="",0,DADOS!AH906)</f>
        <v>17</v>
      </c>
      <c r="S904">
        <f>IF(DADOS!AI906="",0,DADOS!AI906)</f>
        <v>18</v>
      </c>
      <c r="T904">
        <f>IF(DADOS!AJ906="",0,DADOS!AJ906)</f>
        <v>19</v>
      </c>
      <c r="U904">
        <f>IF(DADOS!AK906="",0,DADOS!AK906)</f>
        <v>20</v>
      </c>
      <c r="V904">
        <f>IF(DADOS!AL906="",0,DADOS!AL906)</f>
        <v>0</v>
      </c>
      <c r="W904">
        <f>IF(DADOS!AM906="",0,DADOS!AM906)</f>
        <v>22</v>
      </c>
      <c r="X904">
        <f>IF(DADOS!AN906="",0,DADOS!AN906)</f>
        <v>0</v>
      </c>
      <c r="Y904">
        <f>IF(DADOS!AO906="",0,DADOS!AO906)</f>
        <v>24</v>
      </c>
      <c r="Z904">
        <f>IF(DADOS!AP906="",0,DADOS!AP906)</f>
        <v>0</v>
      </c>
    </row>
    <row r="905" spans="1:26" x14ac:dyDescent="0.25">
      <c r="A905">
        <f>DADOS!Q907</f>
        <v>905</v>
      </c>
      <c r="B905">
        <f>IF(DADOS!R907="",0,DADOS!R907)</f>
        <v>1</v>
      </c>
      <c r="C905">
        <f>IF(DADOS!S907="",0,DADOS!S907)</f>
        <v>0</v>
      </c>
      <c r="D905">
        <f>IF(DADOS!T907="",0,DADOS!T907)</f>
        <v>0</v>
      </c>
      <c r="E905">
        <f>IF(DADOS!U907="",0,DADOS!U907)</f>
        <v>4</v>
      </c>
      <c r="F905">
        <f>IF(DADOS!V907="",0,DADOS!V907)</f>
        <v>0</v>
      </c>
      <c r="G905">
        <f>IF(DADOS!W907="",0,DADOS!W907)</f>
        <v>6</v>
      </c>
      <c r="H905">
        <f>IF(DADOS!X907="",0,DADOS!X907)</f>
        <v>0</v>
      </c>
      <c r="I905">
        <f>IF(DADOS!Y907="",0,DADOS!Y907)</f>
        <v>8</v>
      </c>
      <c r="J905">
        <f>IF(DADOS!Z907="",0,DADOS!Z907)</f>
        <v>0</v>
      </c>
      <c r="K905">
        <f>IF(DADOS!AA907="",0,DADOS!AA907)</f>
        <v>10</v>
      </c>
      <c r="L905">
        <f>IF(DADOS!AB907="",0,DADOS!AB907)</f>
        <v>11</v>
      </c>
      <c r="M905">
        <f>IF(DADOS!AC907="",0,DADOS!AC907)</f>
        <v>12</v>
      </c>
      <c r="N905">
        <f>IF(DADOS!AD907="",0,DADOS!AD907)</f>
        <v>13</v>
      </c>
      <c r="O905">
        <f>IF(DADOS!AE907="",0,DADOS!AE907)</f>
        <v>14</v>
      </c>
      <c r="P905">
        <f>IF(DADOS!AF907="",0,DADOS!AF907)</f>
        <v>0</v>
      </c>
      <c r="Q905">
        <f>IF(DADOS!AG907="",0,DADOS!AG907)</f>
        <v>16</v>
      </c>
      <c r="R905">
        <f>IF(DADOS!AH907="",0,DADOS!AH907)</f>
        <v>17</v>
      </c>
      <c r="S905">
        <f>IF(DADOS!AI907="",0,DADOS!AI907)</f>
        <v>0</v>
      </c>
      <c r="T905">
        <f>IF(DADOS!AJ907="",0,DADOS!AJ907)</f>
        <v>0</v>
      </c>
      <c r="U905">
        <f>IF(DADOS!AK907="",0,DADOS!AK907)</f>
        <v>20</v>
      </c>
      <c r="V905">
        <f>IF(DADOS!AL907="",0,DADOS!AL907)</f>
        <v>21</v>
      </c>
      <c r="W905">
        <f>IF(DADOS!AM907="",0,DADOS!AM907)</f>
        <v>22</v>
      </c>
      <c r="X905">
        <f>IF(DADOS!AN907="",0,DADOS!AN907)</f>
        <v>23</v>
      </c>
      <c r="Y905">
        <f>IF(DADOS!AO907="",0,DADOS!AO907)</f>
        <v>0</v>
      </c>
      <c r="Z905">
        <f>IF(DADOS!AP907="",0,DADOS!AP907)</f>
        <v>0</v>
      </c>
    </row>
    <row r="906" spans="1:26" x14ac:dyDescent="0.25">
      <c r="A906">
        <f>DADOS!Q908</f>
        <v>906</v>
      </c>
      <c r="B906">
        <f>IF(DADOS!R908="",0,DADOS!R908)</f>
        <v>1</v>
      </c>
      <c r="C906">
        <f>IF(DADOS!S908="",0,DADOS!S908)</f>
        <v>2</v>
      </c>
      <c r="D906">
        <f>IF(DADOS!T908="",0,DADOS!T908)</f>
        <v>3</v>
      </c>
      <c r="E906">
        <f>IF(DADOS!U908="",0,DADOS!U908)</f>
        <v>0</v>
      </c>
      <c r="F906">
        <f>IF(DADOS!V908="",0,DADOS!V908)</f>
        <v>5</v>
      </c>
      <c r="G906">
        <f>IF(DADOS!W908="",0,DADOS!W908)</f>
        <v>6</v>
      </c>
      <c r="H906">
        <f>IF(DADOS!X908="",0,DADOS!X908)</f>
        <v>7</v>
      </c>
      <c r="I906">
        <f>IF(DADOS!Y908="",0,DADOS!Y908)</f>
        <v>8</v>
      </c>
      <c r="J906">
        <f>IF(DADOS!Z908="",0,DADOS!Z908)</f>
        <v>9</v>
      </c>
      <c r="K906">
        <f>IF(DADOS!AA908="",0,DADOS!AA908)</f>
        <v>10</v>
      </c>
      <c r="L906">
        <f>IF(DADOS!AB908="",0,DADOS!AB908)</f>
        <v>0</v>
      </c>
      <c r="M906">
        <f>IF(DADOS!AC908="",0,DADOS!AC908)</f>
        <v>12</v>
      </c>
      <c r="N906">
        <f>IF(DADOS!AD908="",0,DADOS!AD908)</f>
        <v>0</v>
      </c>
      <c r="O906">
        <f>IF(DADOS!AE908="",0,DADOS!AE908)</f>
        <v>0</v>
      </c>
      <c r="P906">
        <f>IF(DADOS!AF908="",0,DADOS!AF908)</f>
        <v>0</v>
      </c>
      <c r="Q906">
        <f>IF(DADOS!AG908="",0,DADOS!AG908)</f>
        <v>0</v>
      </c>
      <c r="R906">
        <f>IF(DADOS!AH908="",0,DADOS!AH908)</f>
        <v>17</v>
      </c>
      <c r="S906">
        <f>IF(DADOS!AI908="",0,DADOS!AI908)</f>
        <v>18</v>
      </c>
      <c r="T906">
        <f>IF(DADOS!AJ908="",0,DADOS!AJ908)</f>
        <v>0</v>
      </c>
      <c r="U906">
        <f>IF(DADOS!AK908="",0,DADOS!AK908)</f>
        <v>0</v>
      </c>
      <c r="V906">
        <f>IF(DADOS!AL908="",0,DADOS!AL908)</f>
        <v>21</v>
      </c>
      <c r="W906">
        <f>IF(DADOS!AM908="",0,DADOS!AM908)</f>
        <v>22</v>
      </c>
      <c r="X906">
        <f>IF(DADOS!AN908="",0,DADOS!AN908)</f>
        <v>0</v>
      </c>
      <c r="Y906">
        <f>IF(DADOS!AO908="",0,DADOS!AO908)</f>
        <v>24</v>
      </c>
      <c r="Z906">
        <f>IF(DADOS!AP908="",0,DADOS!AP908)</f>
        <v>0</v>
      </c>
    </row>
    <row r="907" spans="1:26" x14ac:dyDescent="0.25">
      <c r="A907">
        <f>DADOS!Q909</f>
        <v>907</v>
      </c>
      <c r="B907">
        <f>IF(DADOS!R909="",0,DADOS!R909)</f>
        <v>0</v>
      </c>
      <c r="C907">
        <f>IF(DADOS!S909="",0,DADOS!S909)</f>
        <v>2</v>
      </c>
      <c r="D907">
        <f>IF(DADOS!T909="",0,DADOS!T909)</f>
        <v>3</v>
      </c>
      <c r="E907">
        <f>IF(DADOS!U909="",0,DADOS!U909)</f>
        <v>4</v>
      </c>
      <c r="F907">
        <f>IF(DADOS!V909="",0,DADOS!V909)</f>
        <v>5</v>
      </c>
      <c r="G907">
        <f>IF(DADOS!W909="",0,DADOS!W909)</f>
        <v>0</v>
      </c>
      <c r="H907">
        <f>IF(DADOS!X909="",0,DADOS!X909)</f>
        <v>7</v>
      </c>
      <c r="I907">
        <f>IF(DADOS!Y909="",0,DADOS!Y909)</f>
        <v>8</v>
      </c>
      <c r="J907">
        <f>IF(DADOS!Z909="",0,DADOS!Z909)</f>
        <v>0</v>
      </c>
      <c r="K907">
        <f>IF(DADOS!AA909="",0,DADOS!AA909)</f>
        <v>10</v>
      </c>
      <c r="L907">
        <f>IF(DADOS!AB909="",0,DADOS!AB909)</f>
        <v>0</v>
      </c>
      <c r="M907">
        <f>IF(DADOS!AC909="",0,DADOS!AC909)</f>
        <v>0</v>
      </c>
      <c r="N907">
        <f>IF(DADOS!AD909="",0,DADOS!AD909)</f>
        <v>13</v>
      </c>
      <c r="O907">
        <f>IF(DADOS!AE909="",0,DADOS!AE909)</f>
        <v>14</v>
      </c>
      <c r="P907">
        <f>IF(DADOS!AF909="",0,DADOS!AF909)</f>
        <v>15</v>
      </c>
      <c r="Q907">
        <f>IF(DADOS!AG909="",0,DADOS!AG909)</f>
        <v>16</v>
      </c>
      <c r="R907">
        <f>IF(DADOS!AH909="",0,DADOS!AH909)</f>
        <v>0</v>
      </c>
      <c r="S907">
        <f>IF(DADOS!AI909="",0,DADOS!AI909)</f>
        <v>0</v>
      </c>
      <c r="T907">
        <f>IF(DADOS!AJ909="",0,DADOS!AJ909)</f>
        <v>0</v>
      </c>
      <c r="U907">
        <f>IF(DADOS!AK909="",0,DADOS!AK909)</f>
        <v>20</v>
      </c>
      <c r="V907">
        <f>IF(DADOS!AL909="",0,DADOS!AL909)</f>
        <v>21</v>
      </c>
      <c r="W907">
        <f>IF(DADOS!AM909="",0,DADOS!AM909)</f>
        <v>22</v>
      </c>
      <c r="X907">
        <f>IF(DADOS!AN909="",0,DADOS!AN909)</f>
        <v>23</v>
      </c>
      <c r="Y907">
        <f>IF(DADOS!AO909="",0,DADOS!AO909)</f>
        <v>0</v>
      </c>
      <c r="Z907">
        <f>IF(DADOS!AP909="",0,DADOS!AP909)</f>
        <v>0</v>
      </c>
    </row>
    <row r="908" spans="1:26" x14ac:dyDescent="0.25">
      <c r="A908">
        <f>DADOS!Q910</f>
        <v>908</v>
      </c>
      <c r="B908">
        <f>IF(DADOS!R910="",0,DADOS!R910)</f>
        <v>1</v>
      </c>
      <c r="C908">
        <f>IF(DADOS!S910="",0,DADOS!S910)</f>
        <v>2</v>
      </c>
      <c r="D908">
        <f>IF(DADOS!T910="",0,DADOS!T910)</f>
        <v>0</v>
      </c>
      <c r="E908">
        <f>IF(DADOS!U910="",0,DADOS!U910)</f>
        <v>4</v>
      </c>
      <c r="F908">
        <f>IF(DADOS!V910="",0,DADOS!V910)</f>
        <v>0</v>
      </c>
      <c r="G908">
        <f>IF(DADOS!W910="",0,DADOS!W910)</f>
        <v>6</v>
      </c>
      <c r="H908">
        <f>IF(DADOS!X910="",0,DADOS!X910)</f>
        <v>7</v>
      </c>
      <c r="I908">
        <f>IF(DADOS!Y910="",0,DADOS!Y910)</f>
        <v>0</v>
      </c>
      <c r="J908">
        <f>IF(DADOS!Z910="",0,DADOS!Z910)</f>
        <v>9</v>
      </c>
      <c r="K908">
        <f>IF(DADOS!AA910="",0,DADOS!AA910)</f>
        <v>10</v>
      </c>
      <c r="L908">
        <f>IF(DADOS!AB910="",0,DADOS!AB910)</f>
        <v>0</v>
      </c>
      <c r="M908">
        <f>IF(DADOS!AC910="",0,DADOS!AC910)</f>
        <v>12</v>
      </c>
      <c r="N908">
        <f>IF(DADOS!AD910="",0,DADOS!AD910)</f>
        <v>13</v>
      </c>
      <c r="O908">
        <f>IF(DADOS!AE910="",0,DADOS!AE910)</f>
        <v>0</v>
      </c>
      <c r="P908">
        <f>IF(DADOS!AF910="",0,DADOS!AF910)</f>
        <v>15</v>
      </c>
      <c r="Q908">
        <f>IF(DADOS!AG910="",0,DADOS!AG910)</f>
        <v>0</v>
      </c>
      <c r="R908">
        <f>IF(DADOS!AH910="",0,DADOS!AH910)</f>
        <v>17</v>
      </c>
      <c r="S908">
        <f>IF(DADOS!AI910="",0,DADOS!AI910)</f>
        <v>18</v>
      </c>
      <c r="T908">
        <f>IF(DADOS!AJ910="",0,DADOS!AJ910)</f>
        <v>0</v>
      </c>
      <c r="U908">
        <f>IF(DADOS!AK910="",0,DADOS!AK910)</f>
        <v>0</v>
      </c>
      <c r="V908">
        <f>IF(DADOS!AL910="",0,DADOS!AL910)</f>
        <v>0</v>
      </c>
      <c r="W908">
        <f>IF(DADOS!AM910="",0,DADOS!AM910)</f>
        <v>0</v>
      </c>
      <c r="X908">
        <f>IF(DADOS!AN910="",0,DADOS!AN910)</f>
        <v>23</v>
      </c>
      <c r="Y908">
        <f>IF(DADOS!AO910="",0,DADOS!AO910)</f>
        <v>24</v>
      </c>
      <c r="Z908">
        <f>IF(DADOS!AP910="",0,DADOS!AP910)</f>
        <v>25</v>
      </c>
    </row>
    <row r="909" spans="1:26" x14ac:dyDescent="0.25">
      <c r="A909">
        <f>DADOS!Q911</f>
        <v>909</v>
      </c>
      <c r="B909">
        <f>IF(DADOS!R911="",0,DADOS!R911)</f>
        <v>1</v>
      </c>
      <c r="C909">
        <f>IF(DADOS!S911="",0,DADOS!S911)</f>
        <v>2</v>
      </c>
      <c r="D909">
        <f>IF(DADOS!T911="",0,DADOS!T911)</f>
        <v>3</v>
      </c>
      <c r="E909">
        <f>IF(DADOS!U911="",0,DADOS!U911)</f>
        <v>0</v>
      </c>
      <c r="F909">
        <f>IF(DADOS!V911="",0,DADOS!V911)</f>
        <v>5</v>
      </c>
      <c r="G909">
        <f>IF(DADOS!W911="",0,DADOS!W911)</f>
        <v>6</v>
      </c>
      <c r="H909">
        <f>IF(DADOS!X911="",0,DADOS!X911)</f>
        <v>7</v>
      </c>
      <c r="I909">
        <f>IF(DADOS!Y911="",0,DADOS!Y911)</f>
        <v>8</v>
      </c>
      <c r="J909">
        <f>IF(DADOS!Z911="",0,DADOS!Z911)</f>
        <v>0</v>
      </c>
      <c r="K909">
        <f>IF(DADOS!AA911="",0,DADOS!AA911)</f>
        <v>10</v>
      </c>
      <c r="L909">
        <f>IF(DADOS!AB911="",0,DADOS!AB911)</f>
        <v>11</v>
      </c>
      <c r="M909">
        <f>IF(DADOS!AC911="",0,DADOS!AC911)</f>
        <v>12</v>
      </c>
      <c r="N909">
        <f>IF(DADOS!AD911="",0,DADOS!AD911)</f>
        <v>13</v>
      </c>
      <c r="O909">
        <f>IF(DADOS!AE911="",0,DADOS!AE911)</f>
        <v>0</v>
      </c>
      <c r="P909">
        <f>IF(DADOS!AF911="",0,DADOS!AF911)</f>
        <v>0</v>
      </c>
      <c r="Q909">
        <f>IF(DADOS!AG911="",0,DADOS!AG911)</f>
        <v>0</v>
      </c>
      <c r="R909">
        <f>IF(DADOS!AH911="",0,DADOS!AH911)</f>
        <v>0</v>
      </c>
      <c r="S909">
        <f>IF(DADOS!AI911="",0,DADOS!AI911)</f>
        <v>18</v>
      </c>
      <c r="T909">
        <f>IF(DADOS!AJ911="",0,DADOS!AJ911)</f>
        <v>0</v>
      </c>
      <c r="U909">
        <f>IF(DADOS!AK911="",0,DADOS!AK911)</f>
        <v>20</v>
      </c>
      <c r="V909">
        <f>IF(DADOS!AL911="",0,DADOS!AL911)</f>
        <v>21</v>
      </c>
      <c r="W909">
        <f>IF(DADOS!AM911="",0,DADOS!AM911)</f>
        <v>22</v>
      </c>
      <c r="X909">
        <f>IF(DADOS!AN911="",0,DADOS!AN911)</f>
        <v>0</v>
      </c>
      <c r="Y909">
        <f>IF(DADOS!AO911="",0,DADOS!AO911)</f>
        <v>0</v>
      </c>
      <c r="Z909">
        <f>IF(DADOS!AP911="",0,DADOS!AP911)</f>
        <v>0</v>
      </c>
    </row>
    <row r="910" spans="1:26" x14ac:dyDescent="0.25">
      <c r="A910">
        <f>DADOS!Q912</f>
        <v>910</v>
      </c>
      <c r="B910">
        <f>IF(DADOS!R912="",0,DADOS!R912)</f>
        <v>0</v>
      </c>
      <c r="C910">
        <f>IF(DADOS!S912="",0,DADOS!S912)</f>
        <v>0</v>
      </c>
      <c r="D910">
        <f>IF(DADOS!T912="",0,DADOS!T912)</f>
        <v>3</v>
      </c>
      <c r="E910">
        <f>IF(DADOS!U912="",0,DADOS!U912)</f>
        <v>4</v>
      </c>
      <c r="F910">
        <f>IF(DADOS!V912="",0,DADOS!V912)</f>
        <v>5</v>
      </c>
      <c r="G910">
        <f>IF(DADOS!W912="",0,DADOS!W912)</f>
        <v>6</v>
      </c>
      <c r="H910">
        <f>IF(DADOS!X912="",0,DADOS!X912)</f>
        <v>0</v>
      </c>
      <c r="I910">
        <f>IF(DADOS!Y912="",0,DADOS!Y912)</f>
        <v>8</v>
      </c>
      <c r="J910">
        <f>IF(DADOS!Z912="",0,DADOS!Z912)</f>
        <v>9</v>
      </c>
      <c r="K910">
        <f>IF(DADOS!AA912="",0,DADOS!AA912)</f>
        <v>0</v>
      </c>
      <c r="L910">
        <f>IF(DADOS!AB912="",0,DADOS!AB912)</f>
        <v>11</v>
      </c>
      <c r="M910">
        <f>IF(DADOS!AC912="",0,DADOS!AC912)</f>
        <v>0</v>
      </c>
      <c r="N910">
        <f>IF(DADOS!AD912="",0,DADOS!AD912)</f>
        <v>13</v>
      </c>
      <c r="O910">
        <f>IF(DADOS!AE912="",0,DADOS!AE912)</f>
        <v>0</v>
      </c>
      <c r="P910">
        <f>IF(DADOS!AF912="",0,DADOS!AF912)</f>
        <v>0</v>
      </c>
      <c r="Q910">
        <f>IF(DADOS!AG912="",0,DADOS!AG912)</f>
        <v>16</v>
      </c>
      <c r="R910">
        <f>IF(DADOS!AH912="",0,DADOS!AH912)</f>
        <v>17</v>
      </c>
      <c r="S910">
        <f>IF(DADOS!AI912="",0,DADOS!AI912)</f>
        <v>18</v>
      </c>
      <c r="T910">
        <f>IF(DADOS!AJ912="",0,DADOS!AJ912)</f>
        <v>19</v>
      </c>
      <c r="U910">
        <f>IF(DADOS!AK912="",0,DADOS!AK912)</f>
        <v>20</v>
      </c>
      <c r="V910">
        <f>IF(DADOS!AL912="",0,DADOS!AL912)</f>
        <v>0</v>
      </c>
      <c r="W910">
        <f>IF(DADOS!AM912="",0,DADOS!AM912)</f>
        <v>0</v>
      </c>
      <c r="X910">
        <f>IF(DADOS!AN912="",0,DADOS!AN912)</f>
        <v>0</v>
      </c>
      <c r="Y910">
        <f>IF(DADOS!AO912="",0,DADOS!AO912)</f>
        <v>24</v>
      </c>
      <c r="Z910">
        <f>IF(DADOS!AP912="",0,DADOS!AP912)</f>
        <v>25</v>
      </c>
    </row>
    <row r="911" spans="1:26" x14ac:dyDescent="0.25">
      <c r="A911">
        <f>DADOS!Q913</f>
        <v>911</v>
      </c>
      <c r="B911">
        <f>IF(DADOS!R913="",0,DADOS!R913)</f>
        <v>1</v>
      </c>
      <c r="C911">
        <f>IF(DADOS!S913="",0,DADOS!S913)</f>
        <v>2</v>
      </c>
      <c r="D911">
        <f>IF(DADOS!T913="",0,DADOS!T913)</f>
        <v>3</v>
      </c>
      <c r="E911">
        <f>IF(DADOS!U913="",0,DADOS!U913)</f>
        <v>0</v>
      </c>
      <c r="F911">
        <f>IF(DADOS!V913="",0,DADOS!V913)</f>
        <v>5</v>
      </c>
      <c r="G911">
        <f>IF(DADOS!W913="",0,DADOS!W913)</f>
        <v>6</v>
      </c>
      <c r="H911">
        <f>IF(DADOS!X913="",0,DADOS!X913)</f>
        <v>0</v>
      </c>
      <c r="I911">
        <f>IF(DADOS!Y913="",0,DADOS!Y913)</f>
        <v>8</v>
      </c>
      <c r="J911">
        <f>IF(DADOS!Z913="",0,DADOS!Z913)</f>
        <v>0</v>
      </c>
      <c r="K911">
        <f>IF(DADOS!AA913="",0,DADOS!AA913)</f>
        <v>0</v>
      </c>
      <c r="L911">
        <f>IF(DADOS!AB913="",0,DADOS!AB913)</f>
        <v>11</v>
      </c>
      <c r="M911">
        <f>IF(DADOS!AC913="",0,DADOS!AC913)</f>
        <v>0</v>
      </c>
      <c r="N911">
        <f>IF(DADOS!AD913="",0,DADOS!AD913)</f>
        <v>13</v>
      </c>
      <c r="O911">
        <f>IF(DADOS!AE913="",0,DADOS!AE913)</f>
        <v>0</v>
      </c>
      <c r="P911">
        <f>IF(DADOS!AF913="",0,DADOS!AF913)</f>
        <v>15</v>
      </c>
      <c r="Q911">
        <f>IF(DADOS!AG913="",0,DADOS!AG913)</f>
        <v>0</v>
      </c>
      <c r="R911">
        <f>IF(DADOS!AH913="",0,DADOS!AH913)</f>
        <v>17</v>
      </c>
      <c r="S911">
        <f>IF(DADOS!AI913="",0,DADOS!AI913)</f>
        <v>0</v>
      </c>
      <c r="T911">
        <f>IF(DADOS!AJ913="",0,DADOS!AJ913)</f>
        <v>0</v>
      </c>
      <c r="U911">
        <f>IF(DADOS!AK913="",0,DADOS!AK913)</f>
        <v>0</v>
      </c>
      <c r="V911">
        <f>IF(DADOS!AL913="",0,DADOS!AL913)</f>
        <v>21</v>
      </c>
      <c r="W911">
        <f>IF(DADOS!AM913="",0,DADOS!AM913)</f>
        <v>22</v>
      </c>
      <c r="X911">
        <f>IF(DADOS!AN913="",0,DADOS!AN913)</f>
        <v>23</v>
      </c>
      <c r="Y911">
        <f>IF(DADOS!AO913="",0,DADOS!AO913)</f>
        <v>24</v>
      </c>
      <c r="Z911">
        <f>IF(DADOS!AP913="",0,DADOS!AP913)</f>
        <v>25</v>
      </c>
    </row>
    <row r="912" spans="1:26" x14ac:dyDescent="0.25">
      <c r="A912">
        <f>DADOS!Q914</f>
        <v>912</v>
      </c>
      <c r="B912">
        <f>IF(DADOS!R914="",0,DADOS!R914)</f>
        <v>0</v>
      </c>
      <c r="C912">
        <f>IF(DADOS!S914="",0,DADOS!S914)</f>
        <v>2</v>
      </c>
      <c r="D912">
        <f>IF(DADOS!T914="",0,DADOS!T914)</f>
        <v>3</v>
      </c>
      <c r="E912">
        <f>IF(DADOS!U914="",0,DADOS!U914)</f>
        <v>4</v>
      </c>
      <c r="F912">
        <f>IF(DADOS!V914="",0,DADOS!V914)</f>
        <v>0</v>
      </c>
      <c r="G912">
        <f>IF(DADOS!W914="",0,DADOS!W914)</f>
        <v>0</v>
      </c>
      <c r="H912">
        <f>IF(DADOS!X914="",0,DADOS!X914)</f>
        <v>7</v>
      </c>
      <c r="I912">
        <f>IF(DADOS!Y914="",0,DADOS!Y914)</f>
        <v>0</v>
      </c>
      <c r="J912">
        <f>IF(DADOS!Z914="",0,DADOS!Z914)</f>
        <v>0</v>
      </c>
      <c r="K912">
        <f>IF(DADOS!AA914="",0,DADOS!AA914)</f>
        <v>10</v>
      </c>
      <c r="L912">
        <f>IF(DADOS!AB914="",0,DADOS!AB914)</f>
        <v>0</v>
      </c>
      <c r="M912">
        <f>IF(DADOS!AC914="",0,DADOS!AC914)</f>
        <v>0</v>
      </c>
      <c r="N912">
        <f>IF(DADOS!AD914="",0,DADOS!AD914)</f>
        <v>0</v>
      </c>
      <c r="O912">
        <f>IF(DADOS!AE914="",0,DADOS!AE914)</f>
        <v>14</v>
      </c>
      <c r="P912">
        <f>IF(DADOS!AF914="",0,DADOS!AF914)</f>
        <v>15</v>
      </c>
      <c r="Q912">
        <f>IF(DADOS!AG914="",0,DADOS!AG914)</f>
        <v>16</v>
      </c>
      <c r="R912">
        <f>IF(DADOS!AH914="",0,DADOS!AH914)</f>
        <v>17</v>
      </c>
      <c r="S912">
        <f>IF(DADOS!AI914="",0,DADOS!AI914)</f>
        <v>18</v>
      </c>
      <c r="T912">
        <f>IF(DADOS!AJ914="",0,DADOS!AJ914)</f>
        <v>19</v>
      </c>
      <c r="U912">
        <f>IF(DADOS!AK914="",0,DADOS!AK914)</f>
        <v>20</v>
      </c>
      <c r="V912">
        <f>IF(DADOS!AL914="",0,DADOS!AL914)</f>
        <v>21</v>
      </c>
      <c r="W912">
        <f>IF(DADOS!AM914="",0,DADOS!AM914)</f>
        <v>22</v>
      </c>
      <c r="X912">
        <f>IF(DADOS!AN914="",0,DADOS!AN914)</f>
        <v>23</v>
      </c>
      <c r="Y912">
        <f>IF(DADOS!AO914="",0,DADOS!AO914)</f>
        <v>0</v>
      </c>
      <c r="Z912">
        <f>IF(DADOS!AP914="",0,DADOS!AP914)</f>
        <v>0</v>
      </c>
    </row>
    <row r="913" spans="1:26" x14ac:dyDescent="0.25">
      <c r="A913">
        <f>DADOS!Q915</f>
        <v>913</v>
      </c>
      <c r="B913">
        <f>IF(DADOS!R915="",0,DADOS!R915)</f>
        <v>0</v>
      </c>
      <c r="C913">
        <f>IF(DADOS!S915="",0,DADOS!S915)</f>
        <v>0</v>
      </c>
      <c r="D913">
        <f>IF(DADOS!T915="",0,DADOS!T915)</f>
        <v>3</v>
      </c>
      <c r="E913">
        <f>IF(DADOS!U915="",0,DADOS!U915)</f>
        <v>4</v>
      </c>
      <c r="F913">
        <f>IF(DADOS!V915="",0,DADOS!V915)</f>
        <v>5</v>
      </c>
      <c r="G913">
        <f>IF(DADOS!W915="",0,DADOS!W915)</f>
        <v>6</v>
      </c>
      <c r="H913">
        <f>IF(DADOS!X915="",0,DADOS!X915)</f>
        <v>0</v>
      </c>
      <c r="I913">
        <f>IF(DADOS!Y915="",0,DADOS!Y915)</f>
        <v>0</v>
      </c>
      <c r="J913">
        <f>IF(DADOS!Z915="",0,DADOS!Z915)</f>
        <v>0</v>
      </c>
      <c r="K913">
        <f>IF(DADOS!AA915="",0,DADOS!AA915)</f>
        <v>10</v>
      </c>
      <c r="L913">
        <f>IF(DADOS!AB915="",0,DADOS!AB915)</f>
        <v>0</v>
      </c>
      <c r="M913">
        <f>IF(DADOS!AC915="",0,DADOS!AC915)</f>
        <v>12</v>
      </c>
      <c r="N913">
        <f>IF(DADOS!AD915="",0,DADOS!AD915)</f>
        <v>13</v>
      </c>
      <c r="O913">
        <f>IF(DADOS!AE915="",0,DADOS!AE915)</f>
        <v>0</v>
      </c>
      <c r="P913">
        <f>IF(DADOS!AF915="",0,DADOS!AF915)</f>
        <v>15</v>
      </c>
      <c r="Q913">
        <f>IF(DADOS!AG915="",0,DADOS!AG915)</f>
        <v>0</v>
      </c>
      <c r="R913">
        <f>IF(DADOS!AH915="",0,DADOS!AH915)</f>
        <v>17</v>
      </c>
      <c r="S913">
        <f>IF(DADOS!AI915="",0,DADOS!AI915)</f>
        <v>18</v>
      </c>
      <c r="T913">
        <f>IF(DADOS!AJ915="",0,DADOS!AJ915)</f>
        <v>19</v>
      </c>
      <c r="U913">
        <f>IF(DADOS!AK915="",0,DADOS!AK915)</f>
        <v>20</v>
      </c>
      <c r="V913">
        <f>IF(DADOS!AL915="",0,DADOS!AL915)</f>
        <v>0</v>
      </c>
      <c r="W913">
        <f>IF(DADOS!AM915="",0,DADOS!AM915)</f>
        <v>22</v>
      </c>
      <c r="X913">
        <f>IF(DADOS!AN915="",0,DADOS!AN915)</f>
        <v>0</v>
      </c>
      <c r="Y913">
        <f>IF(DADOS!AO915="",0,DADOS!AO915)</f>
        <v>24</v>
      </c>
      <c r="Z913">
        <f>IF(DADOS!AP915="",0,DADOS!AP915)</f>
        <v>25</v>
      </c>
    </row>
    <row r="914" spans="1:26" x14ac:dyDescent="0.25">
      <c r="A914">
        <f>DADOS!Q916</f>
        <v>914</v>
      </c>
      <c r="B914">
        <f>IF(DADOS!R916="",0,DADOS!R916)</f>
        <v>1</v>
      </c>
      <c r="C914">
        <f>IF(DADOS!S916="",0,DADOS!S916)</f>
        <v>0</v>
      </c>
      <c r="D914">
        <f>IF(DADOS!T916="",0,DADOS!T916)</f>
        <v>3</v>
      </c>
      <c r="E914">
        <f>IF(DADOS!U916="",0,DADOS!U916)</f>
        <v>4</v>
      </c>
      <c r="F914">
        <f>IF(DADOS!V916="",0,DADOS!V916)</f>
        <v>5</v>
      </c>
      <c r="G914">
        <f>IF(DADOS!W916="",0,DADOS!W916)</f>
        <v>6</v>
      </c>
      <c r="H914">
        <f>IF(DADOS!X916="",0,DADOS!X916)</f>
        <v>0</v>
      </c>
      <c r="I914">
        <f>IF(DADOS!Y916="",0,DADOS!Y916)</f>
        <v>0</v>
      </c>
      <c r="J914">
        <f>IF(DADOS!Z916="",0,DADOS!Z916)</f>
        <v>0</v>
      </c>
      <c r="K914">
        <f>IF(DADOS!AA916="",0,DADOS!AA916)</f>
        <v>10</v>
      </c>
      <c r="L914">
        <f>IF(DADOS!AB916="",0,DADOS!AB916)</f>
        <v>11</v>
      </c>
      <c r="M914">
        <f>IF(DADOS!AC916="",0,DADOS!AC916)</f>
        <v>12</v>
      </c>
      <c r="N914">
        <f>IF(DADOS!AD916="",0,DADOS!AD916)</f>
        <v>0</v>
      </c>
      <c r="O914">
        <f>IF(DADOS!AE916="",0,DADOS!AE916)</f>
        <v>0</v>
      </c>
      <c r="P914">
        <f>IF(DADOS!AF916="",0,DADOS!AF916)</f>
        <v>15</v>
      </c>
      <c r="Q914">
        <f>IF(DADOS!AG916="",0,DADOS!AG916)</f>
        <v>0</v>
      </c>
      <c r="R914">
        <f>IF(DADOS!AH916="",0,DADOS!AH916)</f>
        <v>17</v>
      </c>
      <c r="S914">
        <f>IF(DADOS!AI916="",0,DADOS!AI916)</f>
        <v>18</v>
      </c>
      <c r="T914">
        <f>IF(DADOS!AJ916="",0,DADOS!AJ916)</f>
        <v>0</v>
      </c>
      <c r="U914">
        <f>IF(DADOS!AK916="",0,DADOS!AK916)</f>
        <v>20</v>
      </c>
      <c r="V914">
        <f>IF(DADOS!AL916="",0,DADOS!AL916)</f>
        <v>0</v>
      </c>
      <c r="W914">
        <f>IF(DADOS!AM916="",0,DADOS!AM916)</f>
        <v>22</v>
      </c>
      <c r="X914">
        <f>IF(DADOS!AN916="",0,DADOS!AN916)</f>
        <v>23</v>
      </c>
      <c r="Y914">
        <f>IF(DADOS!AO916="",0,DADOS!AO916)</f>
        <v>24</v>
      </c>
      <c r="Z914">
        <f>IF(DADOS!AP916="",0,DADOS!AP916)</f>
        <v>0</v>
      </c>
    </row>
    <row r="915" spans="1:26" x14ac:dyDescent="0.25">
      <c r="A915">
        <f>DADOS!Q917</f>
        <v>915</v>
      </c>
      <c r="B915">
        <f>IF(DADOS!R917="",0,DADOS!R917)</f>
        <v>1</v>
      </c>
      <c r="C915">
        <f>IF(DADOS!S917="",0,DADOS!S917)</f>
        <v>2</v>
      </c>
      <c r="D915">
        <f>IF(DADOS!T917="",0,DADOS!T917)</f>
        <v>0</v>
      </c>
      <c r="E915">
        <f>IF(DADOS!U917="",0,DADOS!U917)</f>
        <v>4</v>
      </c>
      <c r="F915">
        <f>IF(DADOS!V917="",0,DADOS!V917)</f>
        <v>5</v>
      </c>
      <c r="G915">
        <f>IF(DADOS!W917="",0,DADOS!W917)</f>
        <v>6</v>
      </c>
      <c r="H915">
        <f>IF(DADOS!X917="",0,DADOS!X917)</f>
        <v>0</v>
      </c>
      <c r="I915">
        <f>IF(DADOS!Y917="",0,DADOS!Y917)</f>
        <v>8</v>
      </c>
      <c r="J915">
        <f>IF(DADOS!Z917="",0,DADOS!Z917)</f>
        <v>0</v>
      </c>
      <c r="K915">
        <f>IF(DADOS!AA917="",0,DADOS!AA917)</f>
        <v>10</v>
      </c>
      <c r="L915">
        <f>IF(DADOS!AB917="",0,DADOS!AB917)</f>
        <v>11</v>
      </c>
      <c r="M915">
        <f>IF(DADOS!AC917="",0,DADOS!AC917)</f>
        <v>0</v>
      </c>
      <c r="N915">
        <f>IF(DADOS!AD917="",0,DADOS!AD917)</f>
        <v>13</v>
      </c>
      <c r="O915">
        <f>IF(DADOS!AE917="",0,DADOS!AE917)</f>
        <v>0</v>
      </c>
      <c r="P915">
        <f>IF(DADOS!AF917="",0,DADOS!AF917)</f>
        <v>0</v>
      </c>
      <c r="Q915">
        <f>IF(DADOS!AG917="",0,DADOS!AG917)</f>
        <v>0</v>
      </c>
      <c r="R915">
        <f>IF(DADOS!AH917="",0,DADOS!AH917)</f>
        <v>0</v>
      </c>
      <c r="S915">
        <f>IF(DADOS!AI917="",0,DADOS!AI917)</f>
        <v>18</v>
      </c>
      <c r="T915">
        <f>IF(DADOS!AJ917="",0,DADOS!AJ917)</f>
        <v>0</v>
      </c>
      <c r="U915">
        <f>IF(DADOS!AK917="",0,DADOS!AK917)</f>
        <v>20</v>
      </c>
      <c r="V915">
        <f>IF(DADOS!AL917="",0,DADOS!AL917)</f>
        <v>0</v>
      </c>
      <c r="W915">
        <f>IF(DADOS!AM917="",0,DADOS!AM917)</f>
        <v>22</v>
      </c>
      <c r="X915">
        <f>IF(DADOS!AN917="",0,DADOS!AN917)</f>
        <v>23</v>
      </c>
      <c r="Y915">
        <f>IF(DADOS!AO917="",0,DADOS!AO917)</f>
        <v>24</v>
      </c>
      <c r="Z915">
        <f>IF(DADOS!AP917="",0,DADOS!AP917)</f>
        <v>25</v>
      </c>
    </row>
    <row r="916" spans="1:26" x14ac:dyDescent="0.25">
      <c r="A916">
        <f>DADOS!Q918</f>
        <v>916</v>
      </c>
      <c r="B916">
        <f>IF(DADOS!R918="",0,DADOS!R918)</f>
        <v>1</v>
      </c>
      <c r="C916">
        <f>IF(DADOS!S918="",0,DADOS!S918)</f>
        <v>2</v>
      </c>
      <c r="D916">
        <f>IF(DADOS!T918="",0,DADOS!T918)</f>
        <v>3</v>
      </c>
      <c r="E916">
        <f>IF(DADOS!U918="",0,DADOS!U918)</f>
        <v>4</v>
      </c>
      <c r="F916">
        <f>IF(DADOS!V918="",0,DADOS!V918)</f>
        <v>5</v>
      </c>
      <c r="G916">
        <f>IF(DADOS!W918="",0,DADOS!W918)</f>
        <v>6</v>
      </c>
      <c r="H916">
        <f>IF(DADOS!X918="",0,DADOS!X918)</f>
        <v>7</v>
      </c>
      <c r="I916">
        <f>IF(DADOS!Y918="",0,DADOS!Y918)</f>
        <v>0</v>
      </c>
      <c r="J916">
        <f>IF(DADOS!Z918="",0,DADOS!Z918)</f>
        <v>0</v>
      </c>
      <c r="K916">
        <f>IF(DADOS!AA918="",0,DADOS!AA918)</f>
        <v>0</v>
      </c>
      <c r="L916">
        <f>IF(DADOS!AB918="",0,DADOS!AB918)</f>
        <v>11</v>
      </c>
      <c r="M916">
        <f>IF(DADOS!AC918="",0,DADOS!AC918)</f>
        <v>0</v>
      </c>
      <c r="N916">
        <f>IF(DADOS!AD918="",0,DADOS!AD918)</f>
        <v>13</v>
      </c>
      <c r="O916">
        <f>IF(DADOS!AE918="",0,DADOS!AE918)</f>
        <v>14</v>
      </c>
      <c r="P916">
        <f>IF(DADOS!AF918="",0,DADOS!AF918)</f>
        <v>0</v>
      </c>
      <c r="Q916">
        <f>IF(DADOS!AG918="",0,DADOS!AG918)</f>
        <v>0</v>
      </c>
      <c r="R916">
        <f>IF(DADOS!AH918="",0,DADOS!AH918)</f>
        <v>17</v>
      </c>
      <c r="S916">
        <f>IF(DADOS!AI918="",0,DADOS!AI918)</f>
        <v>18</v>
      </c>
      <c r="T916">
        <f>IF(DADOS!AJ918="",0,DADOS!AJ918)</f>
        <v>19</v>
      </c>
      <c r="U916">
        <f>IF(DADOS!AK918="",0,DADOS!AK918)</f>
        <v>0</v>
      </c>
      <c r="V916">
        <f>IF(DADOS!AL918="",0,DADOS!AL918)</f>
        <v>0</v>
      </c>
      <c r="W916">
        <f>IF(DADOS!AM918="",0,DADOS!AM918)</f>
        <v>0</v>
      </c>
      <c r="X916">
        <f>IF(DADOS!AN918="",0,DADOS!AN918)</f>
        <v>23</v>
      </c>
      <c r="Y916">
        <f>IF(DADOS!AO918="",0,DADOS!AO918)</f>
        <v>24</v>
      </c>
      <c r="Z916">
        <f>IF(DADOS!AP918="",0,DADOS!AP918)</f>
        <v>0</v>
      </c>
    </row>
    <row r="917" spans="1:26" x14ac:dyDescent="0.25">
      <c r="A917">
        <f>DADOS!Q919</f>
        <v>917</v>
      </c>
      <c r="B917">
        <f>IF(DADOS!R919="",0,DADOS!R919)</f>
        <v>1</v>
      </c>
      <c r="C917">
        <f>IF(DADOS!S919="",0,DADOS!S919)</f>
        <v>2</v>
      </c>
      <c r="D917">
        <f>IF(DADOS!T919="",0,DADOS!T919)</f>
        <v>3</v>
      </c>
      <c r="E917">
        <f>IF(DADOS!U919="",0,DADOS!U919)</f>
        <v>4</v>
      </c>
      <c r="F917">
        <f>IF(DADOS!V919="",0,DADOS!V919)</f>
        <v>5</v>
      </c>
      <c r="G917">
        <f>IF(DADOS!W919="",0,DADOS!W919)</f>
        <v>6</v>
      </c>
      <c r="H917">
        <f>IF(DADOS!X919="",0,DADOS!X919)</f>
        <v>0</v>
      </c>
      <c r="I917">
        <f>IF(DADOS!Y919="",0,DADOS!Y919)</f>
        <v>0</v>
      </c>
      <c r="J917">
        <f>IF(DADOS!Z919="",0,DADOS!Z919)</f>
        <v>0</v>
      </c>
      <c r="K917">
        <f>IF(DADOS!AA919="",0,DADOS!AA919)</f>
        <v>0</v>
      </c>
      <c r="L917">
        <f>IF(DADOS!AB919="",0,DADOS!AB919)</f>
        <v>11</v>
      </c>
      <c r="M917">
        <f>IF(DADOS!AC919="",0,DADOS!AC919)</f>
        <v>0</v>
      </c>
      <c r="N917">
        <f>IF(DADOS!AD919="",0,DADOS!AD919)</f>
        <v>13</v>
      </c>
      <c r="O917">
        <f>IF(DADOS!AE919="",0,DADOS!AE919)</f>
        <v>14</v>
      </c>
      <c r="P917">
        <f>IF(DADOS!AF919="",0,DADOS!AF919)</f>
        <v>0</v>
      </c>
      <c r="Q917">
        <f>IF(DADOS!AG919="",0,DADOS!AG919)</f>
        <v>0</v>
      </c>
      <c r="R917">
        <f>IF(DADOS!AH919="",0,DADOS!AH919)</f>
        <v>17</v>
      </c>
      <c r="S917">
        <f>IF(DADOS!AI919="",0,DADOS!AI919)</f>
        <v>0</v>
      </c>
      <c r="T917">
        <f>IF(DADOS!AJ919="",0,DADOS!AJ919)</f>
        <v>19</v>
      </c>
      <c r="U917">
        <f>IF(DADOS!AK919="",0,DADOS!AK919)</f>
        <v>20</v>
      </c>
      <c r="V917">
        <f>IF(DADOS!AL919="",0,DADOS!AL919)</f>
        <v>21</v>
      </c>
      <c r="W917">
        <f>IF(DADOS!AM919="",0,DADOS!AM919)</f>
        <v>22</v>
      </c>
      <c r="X917">
        <f>IF(DADOS!AN919="",0,DADOS!AN919)</f>
        <v>0</v>
      </c>
      <c r="Y917">
        <f>IF(DADOS!AO919="",0,DADOS!AO919)</f>
        <v>24</v>
      </c>
      <c r="Z917">
        <f>IF(DADOS!AP919="",0,DADOS!AP919)</f>
        <v>0</v>
      </c>
    </row>
    <row r="918" spans="1:26" x14ac:dyDescent="0.25">
      <c r="A918">
        <f>DADOS!Q920</f>
        <v>918</v>
      </c>
      <c r="B918">
        <f>IF(DADOS!R920="",0,DADOS!R920)</f>
        <v>1</v>
      </c>
      <c r="C918">
        <f>IF(DADOS!S920="",0,DADOS!S920)</f>
        <v>2</v>
      </c>
      <c r="D918">
        <f>IF(DADOS!T920="",0,DADOS!T920)</f>
        <v>3</v>
      </c>
      <c r="E918">
        <f>IF(DADOS!U920="",0,DADOS!U920)</f>
        <v>4</v>
      </c>
      <c r="F918">
        <f>IF(DADOS!V920="",0,DADOS!V920)</f>
        <v>0</v>
      </c>
      <c r="G918">
        <f>IF(DADOS!W920="",0,DADOS!W920)</f>
        <v>6</v>
      </c>
      <c r="H918">
        <f>IF(DADOS!X920="",0,DADOS!X920)</f>
        <v>0</v>
      </c>
      <c r="I918">
        <f>IF(DADOS!Y920="",0,DADOS!Y920)</f>
        <v>8</v>
      </c>
      <c r="J918">
        <f>IF(DADOS!Z920="",0,DADOS!Z920)</f>
        <v>9</v>
      </c>
      <c r="K918">
        <f>IF(DADOS!AA920="",0,DADOS!AA920)</f>
        <v>0</v>
      </c>
      <c r="L918">
        <f>IF(DADOS!AB920="",0,DADOS!AB920)</f>
        <v>0</v>
      </c>
      <c r="M918">
        <f>IF(DADOS!AC920="",0,DADOS!AC920)</f>
        <v>0</v>
      </c>
      <c r="N918">
        <f>IF(DADOS!AD920="",0,DADOS!AD920)</f>
        <v>13</v>
      </c>
      <c r="O918">
        <f>IF(DADOS!AE920="",0,DADOS!AE920)</f>
        <v>14</v>
      </c>
      <c r="P918">
        <f>IF(DADOS!AF920="",0,DADOS!AF920)</f>
        <v>15</v>
      </c>
      <c r="Q918">
        <f>IF(DADOS!AG920="",0,DADOS!AG920)</f>
        <v>16</v>
      </c>
      <c r="R918">
        <f>IF(DADOS!AH920="",0,DADOS!AH920)</f>
        <v>17</v>
      </c>
      <c r="S918">
        <f>IF(DADOS!AI920="",0,DADOS!AI920)</f>
        <v>0</v>
      </c>
      <c r="T918">
        <f>IF(DADOS!AJ920="",0,DADOS!AJ920)</f>
        <v>0</v>
      </c>
      <c r="U918">
        <f>IF(DADOS!AK920="",0,DADOS!AK920)</f>
        <v>0</v>
      </c>
      <c r="V918">
        <f>IF(DADOS!AL920="",0,DADOS!AL920)</f>
        <v>21</v>
      </c>
      <c r="W918">
        <f>IF(DADOS!AM920="",0,DADOS!AM920)</f>
        <v>22</v>
      </c>
      <c r="X918">
        <f>IF(DADOS!AN920="",0,DADOS!AN920)</f>
        <v>23</v>
      </c>
      <c r="Y918">
        <f>IF(DADOS!AO920="",0,DADOS!AO920)</f>
        <v>0</v>
      </c>
      <c r="Z918">
        <f>IF(DADOS!AP920="",0,DADOS!AP920)</f>
        <v>0</v>
      </c>
    </row>
    <row r="919" spans="1:26" x14ac:dyDescent="0.25">
      <c r="A919">
        <f>DADOS!Q921</f>
        <v>919</v>
      </c>
      <c r="B919">
        <f>IF(DADOS!R921="",0,DADOS!R921)</f>
        <v>1</v>
      </c>
      <c r="C919">
        <f>IF(DADOS!S921="",0,DADOS!S921)</f>
        <v>2</v>
      </c>
      <c r="D919">
        <f>IF(DADOS!T921="",0,DADOS!T921)</f>
        <v>3</v>
      </c>
      <c r="E919">
        <f>IF(DADOS!U921="",0,DADOS!U921)</f>
        <v>4</v>
      </c>
      <c r="F919">
        <f>IF(DADOS!V921="",0,DADOS!V921)</f>
        <v>5</v>
      </c>
      <c r="G919">
        <f>IF(DADOS!W921="",0,DADOS!W921)</f>
        <v>0</v>
      </c>
      <c r="H919">
        <f>IF(DADOS!X921="",0,DADOS!X921)</f>
        <v>7</v>
      </c>
      <c r="I919">
        <f>IF(DADOS!Y921="",0,DADOS!Y921)</f>
        <v>0</v>
      </c>
      <c r="J919">
        <f>IF(DADOS!Z921="",0,DADOS!Z921)</f>
        <v>9</v>
      </c>
      <c r="K919">
        <f>IF(DADOS!AA921="",0,DADOS!AA921)</f>
        <v>10</v>
      </c>
      <c r="L919">
        <f>IF(DADOS!AB921="",0,DADOS!AB921)</f>
        <v>11</v>
      </c>
      <c r="M919">
        <f>IF(DADOS!AC921="",0,DADOS!AC921)</f>
        <v>0</v>
      </c>
      <c r="N919">
        <f>IF(DADOS!AD921="",0,DADOS!AD921)</f>
        <v>13</v>
      </c>
      <c r="O919">
        <f>IF(DADOS!AE921="",0,DADOS!AE921)</f>
        <v>14</v>
      </c>
      <c r="P919">
        <f>IF(DADOS!AF921="",0,DADOS!AF921)</f>
        <v>0</v>
      </c>
      <c r="Q919">
        <f>IF(DADOS!AG921="",0,DADOS!AG921)</f>
        <v>0</v>
      </c>
      <c r="R919">
        <f>IF(DADOS!AH921="",0,DADOS!AH921)</f>
        <v>17</v>
      </c>
      <c r="S919">
        <f>IF(DADOS!AI921="",0,DADOS!AI921)</f>
        <v>0</v>
      </c>
      <c r="T919">
        <f>IF(DADOS!AJ921="",0,DADOS!AJ921)</f>
        <v>19</v>
      </c>
      <c r="U919">
        <f>IF(DADOS!AK921="",0,DADOS!AK921)</f>
        <v>0</v>
      </c>
      <c r="V919">
        <f>IF(DADOS!AL921="",0,DADOS!AL921)</f>
        <v>21</v>
      </c>
      <c r="W919">
        <f>IF(DADOS!AM921="",0,DADOS!AM921)</f>
        <v>22</v>
      </c>
      <c r="X919">
        <f>IF(DADOS!AN921="",0,DADOS!AN921)</f>
        <v>0</v>
      </c>
      <c r="Y919">
        <f>IF(DADOS!AO921="",0,DADOS!AO921)</f>
        <v>0</v>
      </c>
      <c r="Z919">
        <f>IF(DADOS!AP921="",0,DADOS!AP921)</f>
        <v>0</v>
      </c>
    </row>
    <row r="920" spans="1:26" x14ac:dyDescent="0.25">
      <c r="A920">
        <f>DADOS!Q922</f>
        <v>920</v>
      </c>
      <c r="B920">
        <f>IF(DADOS!R922="",0,DADOS!R922)</f>
        <v>1</v>
      </c>
      <c r="C920">
        <f>IF(DADOS!S922="",0,DADOS!S922)</f>
        <v>2</v>
      </c>
      <c r="D920">
        <f>IF(DADOS!T922="",0,DADOS!T922)</f>
        <v>3</v>
      </c>
      <c r="E920">
        <f>IF(DADOS!U922="",0,DADOS!U922)</f>
        <v>4</v>
      </c>
      <c r="F920">
        <f>IF(DADOS!V922="",0,DADOS!V922)</f>
        <v>5</v>
      </c>
      <c r="G920">
        <f>IF(DADOS!W922="",0,DADOS!W922)</f>
        <v>6</v>
      </c>
      <c r="H920">
        <f>IF(DADOS!X922="",0,DADOS!X922)</f>
        <v>0</v>
      </c>
      <c r="I920">
        <f>IF(DADOS!Y922="",0,DADOS!Y922)</f>
        <v>0</v>
      </c>
      <c r="J920">
        <f>IF(DADOS!Z922="",0,DADOS!Z922)</f>
        <v>0</v>
      </c>
      <c r="K920">
        <f>IF(DADOS!AA922="",0,DADOS!AA922)</f>
        <v>10</v>
      </c>
      <c r="L920">
        <f>IF(DADOS!AB922="",0,DADOS!AB922)</f>
        <v>0</v>
      </c>
      <c r="M920">
        <f>IF(DADOS!AC922="",0,DADOS!AC922)</f>
        <v>12</v>
      </c>
      <c r="N920">
        <f>IF(DADOS!AD922="",0,DADOS!AD922)</f>
        <v>13</v>
      </c>
      <c r="O920">
        <f>IF(DADOS!AE922="",0,DADOS!AE922)</f>
        <v>0</v>
      </c>
      <c r="P920">
        <f>IF(DADOS!AF922="",0,DADOS!AF922)</f>
        <v>15</v>
      </c>
      <c r="Q920">
        <f>IF(DADOS!AG922="",0,DADOS!AG922)</f>
        <v>16</v>
      </c>
      <c r="R920">
        <f>IF(DADOS!AH922="",0,DADOS!AH922)</f>
        <v>0</v>
      </c>
      <c r="S920">
        <f>IF(DADOS!AI922="",0,DADOS!AI922)</f>
        <v>0</v>
      </c>
      <c r="T920">
        <f>IF(DADOS!AJ922="",0,DADOS!AJ922)</f>
        <v>19</v>
      </c>
      <c r="U920">
        <f>IF(DADOS!AK922="",0,DADOS!AK922)</f>
        <v>20</v>
      </c>
      <c r="V920">
        <f>IF(DADOS!AL922="",0,DADOS!AL922)</f>
        <v>0</v>
      </c>
      <c r="W920">
        <f>IF(DADOS!AM922="",0,DADOS!AM922)</f>
        <v>22</v>
      </c>
      <c r="X920">
        <f>IF(DADOS!AN922="",0,DADOS!AN922)</f>
        <v>23</v>
      </c>
      <c r="Y920">
        <f>IF(DADOS!AO922="",0,DADOS!AO922)</f>
        <v>0</v>
      </c>
      <c r="Z920">
        <f>IF(DADOS!AP922="",0,DADOS!AP922)</f>
        <v>0</v>
      </c>
    </row>
    <row r="921" spans="1:26" x14ac:dyDescent="0.25">
      <c r="A921">
        <f>DADOS!Q923</f>
        <v>921</v>
      </c>
      <c r="B921">
        <f>IF(DADOS!R923="",0,DADOS!R923)</f>
        <v>1</v>
      </c>
      <c r="C921">
        <f>IF(DADOS!S923="",0,DADOS!S923)</f>
        <v>2</v>
      </c>
      <c r="D921">
        <f>IF(DADOS!T923="",0,DADOS!T923)</f>
        <v>3</v>
      </c>
      <c r="E921">
        <f>IF(DADOS!U923="",0,DADOS!U923)</f>
        <v>4</v>
      </c>
      <c r="F921">
        <f>IF(DADOS!V923="",0,DADOS!V923)</f>
        <v>0</v>
      </c>
      <c r="G921">
        <f>IF(DADOS!W923="",0,DADOS!W923)</f>
        <v>0</v>
      </c>
      <c r="H921">
        <f>IF(DADOS!X923="",0,DADOS!X923)</f>
        <v>7</v>
      </c>
      <c r="I921">
        <f>IF(DADOS!Y923="",0,DADOS!Y923)</f>
        <v>0</v>
      </c>
      <c r="J921">
        <f>IF(DADOS!Z923="",0,DADOS!Z923)</f>
        <v>9</v>
      </c>
      <c r="K921">
        <f>IF(DADOS!AA923="",0,DADOS!AA923)</f>
        <v>0</v>
      </c>
      <c r="L921">
        <f>IF(DADOS!AB923="",0,DADOS!AB923)</f>
        <v>0</v>
      </c>
      <c r="M921">
        <f>IF(DADOS!AC923="",0,DADOS!AC923)</f>
        <v>12</v>
      </c>
      <c r="N921">
        <f>IF(DADOS!AD923="",0,DADOS!AD923)</f>
        <v>0</v>
      </c>
      <c r="O921">
        <f>IF(DADOS!AE923="",0,DADOS!AE923)</f>
        <v>0</v>
      </c>
      <c r="P921">
        <f>IF(DADOS!AF923="",0,DADOS!AF923)</f>
        <v>15</v>
      </c>
      <c r="Q921">
        <f>IF(DADOS!AG923="",0,DADOS!AG923)</f>
        <v>16</v>
      </c>
      <c r="R921">
        <f>IF(DADOS!AH923="",0,DADOS!AH923)</f>
        <v>17</v>
      </c>
      <c r="S921">
        <f>IF(DADOS!AI923="",0,DADOS!AI923)</f>
        <v>18</v>
      </c>
      <c r="T921">
        <f>IF(DADOS!AJ923="",0,DADOS!AJ923)</f>
        <v>19</v>
      </c>
      <c r="U921">
        <f>IF(DADOS!AK923="",0,DADOS!AK923)</f>
        <v>0</v>
      </c>
      <c r="V921">
        <f>IF(DADOS!AL923="",0,DADOS!AL923)</f>
        <v>21</v>
      </c>
      <c r="W921">
        <f>IF(DADOS!AM923="",0,DADOS!AM923)</f>
        <v>0</v>
      </c>
      <c r="X921">
        <f>IF(DADOS!AN923="",0,DADOS!AN923)</f>
        <v>0</v>
      </c>
      <c r="Y921">
        <f>IF(DADOS!AO923="",0,DADOS!AO923)</f>
        <v>24</v>
      </c>
      <c r="Z921">
        <f>IF(DADOS!AP923="",0,DADOS!AP923)</f>
        <v>25</v>
      </c>
    </row>
    <row r="922" spans="1:26" x14ac:dyDescent="0.25">
      <c r="A922">
        <f>DADOS!Q924</f>
        <v>922</v>
      </c>
      <c r="B922">
        <f>IF(DADOS!R924="",0,DADOS!R924)</f>
        <v>0</v>
      </c>
      <c r="C922">
        <f>IF(DADOS!S924="",0,DADOS!S924)</f>
        <v>2</v>
      </c>
      <c r="D922">
        <f>IF(DADOS!T924="",0,DADOS!T924)</f>
        <v>0</v>
      </c>
      <c r="E922">
        <f>IF(DADOS!U924="",0,DADOS!U924)</f>
        <v>4</v>
      </c>
      <c r="F922">
        <f>IF(DADOS!V924="",0,DADOS!V924)</f>
        <v>5</v>
      </c>
      <c r="G922">
        <f>IF(DADOS!W924="",0,DADOS!W924)</f>
        <v>6</v>
      </c>
      <c r="H922">
        <f>IF(DADOS!X924="",0,DADOS!X924)</f>
        <v>0</v>
      </c>
      <c r="I922">
        <f>IF(DADOS!Y924="",0,DADOS!Y924)</f>
        <v>8</v>
      </c>
      <c r="J922">
        <f>IF(DADOS!Z924="",0,DADOS!Z924)</f>
        <v>9</v>
      </c>
      <c r="K922">
        <f>IF(DADOS!AA924="",0,DADOS!AA924)</f>
        <v>0</v>
      </c>
      <c r="L922">
        <f>IF(DADOS!AB924="",0,DADOS!AB924)</f>
        <v>0</v>
      </c>
      <c r="M922">
        <f>IF(DADOS!AC924="",0,DADOS!AC924)</f>
        <v>12</v>
      </c>
      <c r="N922">
        <f>IF(DADOS!AD924="",0,DADOS!AD924)</f>
        <v>0</v>
      </c>
      <c r="O922">
        <f>IF(DADOS!AE924="",0,DADOS!AE924)</f>
        <v>0</v>
      </c>
      <c r="P922">
        <f>IF(DADOS!AF924="",0,DADOS!AF924)</f>
        <v>15</v>
      </c>
      <c r="Q922">
        <f>IF(DADOS!AG924="",0,DADOS!AG924)</f>
        <v>16</v>
      </c>
      <c r="R922">
        <f>IF(DADOS!AH924="",0,DADOS!AH924)</f>
        <v>17</v>
      </c>
      <c r="S922">
        <f>IF(DADOS!AI924="",0,DADOS!AI924)</f>
        <v>0</v>
      </c>
      <c r="T922">
        <f>IF(DADOS!AJ924="",0,DADOS!AJ924)</f>
        <v>0</v>
      </c>
      <c r="U922">
        <f>IF(DADOS!AK924="",0,DADOS!AK924)</f>
        <v>20</v>
      </c>
      <c r="V922">
        <f>IF(DADOS!AL924="",0,DADOS!AL924)</f>
        <v>21</v>
      </c>
      <c r="W922">
        <f>IF(DADOS!AM924="",0,DADOS!AM924)</f>
        <v>22</v>
      </c>
      <c r="X922">
        <f>IF(DADOS!AN924="",0,DADOS!AN924)</f>
        <v>23</v>
      </c>
      <c r="Y922">
        <f>IF(DADOS!AO924="",0,DADOS!AO924)</f>
        <v>24</v>
      </c>
      <c r="Z922">
        <f>IF(DADOS!AP924="",0,DADOS!AP924)</f>
        <v>0</v>
      </c>
    </row>
    <row r="923" spans="1:26" x14ac:dyDescent="0.25">
      <c r="A923">
        <f>DADOS!Q925</f>
        <v>923</v>
      </c>
      <c r="B923">
        <f>IF(DADOS!R925="",0,DADOS!R925)</f>
        <v>1</v>
      </c>
      <c r="C923">
        <f>IF(DADOS!S925="",0,DADOS!S925)</f>
        <v>0</v>
      </c>
      <c r="D923">
        <f>IF(DADOS!T925="",0,DADOS!T925)</f>
        <v>3</v>
      </c>
      <c r="E923">
        <f>IF(DADOS!U925="",0,DADOS!U925)</f>
        <v>4</v>
      </c>
      <c r="F923">
        <f>IF(DADOS!V925="",0,DADOS!V925)</f>
        <v>5</v>
      </c>
      <c r="G923">
        <f>IF(DADOS!W925="",0,DADOS!W925)</f>
        <v>6</v>
      </c>
      <c r="H923">
        <f>IF(DADOS!X925="",0,DADOS!X925)</f>
        <v>7</v>
      </c>
      <c r="I923">
        <f>IF(DADOS!Y925="",0,DADOS!Y925)</f>
        <v>0</v>
      </c>
      <c r="J923">
        <f>IF(DADOS!Z925="",0,DADOS!Z925)</f>
        <v>0</v>
      </c>
      <c r="K923">
        <f>IF(DADOS!AA925="",0,DADOS!AA925)</f>
        <v>10</v>
      </c>
      <c r="L923">
        <f>IF(DADOS!AB925="",0,DADOS!AB925)</f>
        <v>0</v>
      </c>
      <c r="M923">
        <f>IF(DADOS!AC925="",0,DADOS!AC925)</f>
        <v>12</v>
      </c>
      <c r="N923">
        <f>IF(DADOS!AD925="",0,DADOS!AD925)</f>
        <v>0</v>
      </c>
      <c r="O923">
        <f>IF(DADOS!AE925="",0,DADOS!AE925)</f>
        <v>14</v>
      </c>
      <c r="P923">
        <f>IF(DADOS!AF925="",0,DADOS!AF925)</f>
        <v>15</v>
      </c>
      <c r="Q923">
        <f>IF(DADOS!AG925="",0,DADOS!AG925)</f>
        <v>0</v>
      </c>
      <c r="R923">
        <f>IF(DADOS!AH925="",0,DADOS!AH925)</f>
        <v>0</v>
      </c>
      <c r="S923">
        <f>IF(DADOS!AI925="",0,DADOS!AI925)</f>
        <v>0</v>
      </c>
      <c r="T923">
        <f>IF(DADOS!AJ925="",0,DADOS!AJ925)</f>
        <v>19</v>
      </c>
      <c r="U923">
        <f>IF(DADOS!AK925="",0,DADOS!AK925)</f>
        <v>20</v>
      </c>
      <c r="V923">
        <f>IF(DADOS!AL925="",0,DADOS!AL925)</f>
        <v>0</v>
      </c>
      <c r="W923">
        <f>IF(DADOS!AM925="",0,DADOS!AM925)</f>
        <v>22</v>
      </c>
      <c r="X923">
        <f>IF(DADOS!AN925="",0,DADOS!AN925)</f>
        <v>0</v>
      </c>
      <c r="Y923">
        <f>IF(DADOS!AO925="",0,DADOS!AO925)</f>
        <v>24</v>
      </c>
      <c r="Z923">
        <f>IF(DADOS!AP925="",0,DADOS!AP925)</f>
        <v>25</v>
      </c>
    </row>
    <row r="924" spans="1:26" x14ac:dyDescent="0.25">
      <c r="A924">
        <f>DADOS!Q926</f>
        <v>924</v>
      </c>
      <c r="B924">
        <f>IF(DADOS!R926="",0,DADOS!R926)</f>
        <v>1</v>
      </c>
      <c r="C924">
        <f>IF(DADOS!S926="",0,DADOS!S926)</f>
        <v>2</v>
      </c>
      <c r="D924">
        <f>IF(DADOS!T926="",0,DADOS!T926)</f>
        <v>0</v>
      </c>
      <c r="E924">
        <f>IF(DADOS!U926="",0,DADOS!U926)</f>
        <v>0</v>
      </c>
      <c r="F924">
        <f>IF(DADOS!V926="",0,DADOS!V926)</f>
        <v>0</v>
      </c>
      <c r="G924">
        <f>IF(DADOS!W926="",0,DADOS!W926)</f>
        <v>6</v>
      </c>
      <c r="H924">
        <f>IF(DADOS!X926="",0,DADOS!X926)</f>
        <v>7</v>
      </c>
      <c r="I924">
        <f>IF(DADOS!Y926="",0,DADOS!Y926)</f>
        <v>8</v>
      </c>
      <c r="J924">
        <f>IF(DADOS!Z926="",0,DADOS!Z926)</f>
        <v>9</v>
      </c>
      <c r="K924">
        <f>IF(DADOS!AA926="",0,DADOS!AA926)</f>
        <v>10</v>
      </c>
      <c r="L924">
        <f>IF(DADOS!AB926="",0,DADOS!AB926)</f>
        <v>0</v>
      </c>
      <c r="M924">
        <f>IF(DADOS!AC926="",0,DADOS!AC926)</f>
        <v>12</v>
      </c>
      <c r="N924">
        <f>IF(DADOS!AD926="",0,DADOS!AD926)</f>
        <v>0</v>
      </c>
      <c r="O924">
        <f>IF(DADOS!AE926="",0,DADOS!AE926)</f>
        <v>14</v>
      </c>
      <c r="P924">
        <f>IF(DADOS!AF926="",0,DADOS!AF926)</f>
        <v>0</v>
      </c>
      <c r="Q924">
        <f>IF(DADOS!AG926="",0,DADOS!AG926)</f>
        <v>16</v>
      </c>
      <c r="R924">
        <f>IF(DADOS!AH926="",0,DADOS!AH926)</f>
        <v>17</v>
      </c>
      <c r="S924">
        <f>IF(DADOS!AI926="",0,DADOS!AI926)</f>
        <v>18</v>
      </c>
      <c r="T924">
        <f>IF(DADOS!AJ926="",0,DADOS!AJ926)</f>
        <v>19</v>
      </c>
      <c r="U924">
        <f>IF(DADOS!AK926="",0,DADOS!AK926)</f>
        <v>20</v>
      </c>
      <c r="V924">
        <f>IF(DADOS!AL926="",0,DADOS!AL926)</f>
        <v>0</v>
      </c>
      <c r="W924">
        <f>IF(DADOS!AM926="",0,DADOS!AM926)</f>
        <v>0</v>
      </c>
      <c r="X924">
        <f>IF(DADOS!AN926="",0,DADOS!AN926)</f>
        <v>0</v>
      </c>
      <c r="Y924">
        <f>IF(DADOS!AO926="",0,DADOS!AO926)</f>
        <v>24</v>
      </c>
      <c r="Z924">
        <f>IF(DADOS!AP926="",0,DADOS!AP926)</f>
        <v>0</v>
      </c>
    </row>
    <row r="925" spans="1:26" x14ac:dyDescent="0.25">
      <c r="A925">
        <f>DADOS!Q927</f>
        <v>925</v>
      </c>
      <c r="B925">
        <f>IF(DADOS!R927="",0,DADOS!R927)</f>
        <v>1</v>
      </c>
      <c r="C925">
        <f>IF(DADOS!S927="",0,DADOS!S927)</f>
        <v>0</v>
      </c>
      <c r="D925">
        <f>IF(DADOS!T927="",0,DADOS!T927)</f>
        <v>3</v>
      </c>
      <c r="E925">
        <f>IF(DADOS!U927="",0,DADOS!U927)</f>
        <v>4</v>
      </c>
      <c r="F925">
        <f>IF(DADOS!V927="",0,DADOS!V927)</f>
        <v>0</v>
      </c>
      <c r="G925">
        <f>IF(DADOS!W927="",0,DADOS!W927)</f>
        <v>6</v>
      </c>
      <c r="H925">
        <f>IF(DADOS!X927="",0,DADOS!X927)</f>
        <v>7</v>
      </c>
      <c r="I925">
        <f>IF(DADOS!Y927="",0,DADOS!Y927)</f>
        <v>0</v>
      </c>
      <c r="J925">
        <f>IF(DADOS!Z927="",0,DADOS!Z927)</f>
        <v>9</v>
      </c>
      <c r="K925">
        <f>IF(DADOS!AA927="",0,DADOS!AA927)</f>
        <v>0</v>
      </c>
      <c r="L925">
        <f>IF(DADOS!AB927="",0,DADOS!AB927)</f>
        <v>0</v>
      </c>
      <c r="M925">
        <f>IF(DADOS!AC927="",0,DADOS!AC927)</f>
        <v>12</v>
      </c>
      <c r="N925">
        <f>IF(DADOS!AD927="",0,DADOS!AD927)</f>
        <v>13</v>
      </c>
      <c r="O925">
        <f>IF(DADOS!AE927="",0,DADOS!AE927)</f>
        <v>14</v>
      </c>
      <c r="P925">
        <f>IF(DADOS!AF927="",0,DADOS!AF927)</f>
        <v>15</v>
      </c>
      <c r="Q925">
        <f>IF(DADOS!AG927="",0,DADOS!AG927)</f>
        <v>16</v>
      </c>
      <c r="R925">
        <f>IF(DADOS!AH927="",0,DADOS!AH927)</f>
        <v>0</v>
      </c>
      <c r="S925">
        <f>IF(DADOS!AI927="",0,DADOS!AI927)</f>
        <v>0</v>
      </c>
      <c r="T925">
        <f>IF(DADOS!AJ927="",0,DADOS!AJ927)</f>
        <v>0</v>
      </c>
      <c r="U925">
        <f>IF(DADOS!AK927="",0,DADOS!AK927)</f>
        <v>0</v>
      </c>
      <c r="V925">
        <f>IF(DADOS!AL927="",0,DADOS!AL927)</f>
        <v>0</v>
      </c>
      <c r="W925">
        <f>IF(DADOS!AM927="",0,DADOS!AM927)</f>
        <v>22</v>
      </c>
      <c r="X925">
        <f>IF(DADOS!AN927="",0,DADOS!AN927)</f>
        <v>23</v>
      </c>
      <c r="Y925">
        <f>IF(DADOS!AO927="",0,DADOS!AO927)</f>
        <v>24</v>
      </c>
      <c r="Z925">
        <f>IF(DADOS!AP927="",0,DADOS!AP927)</f>
        <v>25</v>
      </c>
    </row>
    <row r="926" spans="1:26" x14ac:dyDescent="0.25">
      <c r="A926">
        <f>DADOS!Q928</f>
        <v>926</v>
      </c>
      <c r="B926">
        <f>IF(DADOS!R928="",0,DADOS!R928)</f>
        <v>1</v>
      </c>
      <c r="C926">
        <f>IF(DADOS!S928="",0,DADOS!S928)</f>
        <v>0</v>
      </c>
      <c r="D926">
        <f>IF(DADOS!T928="",0,DADOS!T928)</f>
        <v>0</v>
      </c>
      <c r="E926">
        <f>IF(DADOS!U928="",0,DADOS!U928)</f>
        <v>0</v>
      </c>
      <c r="F926">
        <f>IF(DADOS!V928="",0,DADOS!V928)</f>
        <v>5</v>
      </c>
      <c r="G926">
        <f>IF(DADOS!W928="",0,DADOS!W928)</f>
        <v>6</v>
      </c>
      <c r="H926">
        <f>IF(DADOS!X928="",0,DADOS!X928)</f>
        <v>7</v>
      </c>
      <c r="I926">
        <f>IF(DADOS!Y928="",0,DADOS!Y928)</f>
        <v>8</v>
      </c>
      <c r="J926">
        <f>IF(DADOS!Z928="",0,DADOS!Z928)</f>
        <v>9</v>
      </c>
      <c r="K926">
        <f>IF(DADOS!AA928="",0,DADOS!AA928)</f>
        <v>10</v>
      </c>
      <c r="L926">
        <f>IF(DADOS!AB928="",0,DADOS!AB928)</f>
        <v>11</v>
      </c>
      <c r="M926">
        <f>IF(DADOS!AC928="",0,DADOS!AC928)</f>
        <v>12</v>
      </c>
      <c r="N926">
        <f>IF(DADOS!AD928="",0,DADOS!AD928)</f>
        <v>13</v>
      </c>
      <c r="O926">
        <f>IF(DADOS!AE928="",0,DADOS!AE928)</f>
        <v>14</v>
      </c>
      <c r="P926">
        <f>IF(DADOS!AF928="",0,DADOS!AF928)</f>
        <v>15</v>
      </c>
      <c r="Q926">
        <f>IF(DADOS!AG928="",0,DADOS!AG928)</f>
        <v>0</v>
      </c>
      <c r="R926">
        <f>IF(DADOS!AH928="",0,DADOS!AH928)</f>
        <v>0</v>
      </c>
      <c r="S926">
        <f>IF(DADOS!AI928="",0,DADOS!AI928)</f>
        <v>0</v>
      </c>
      <c r="T926">
        <f>IF(DADOS!AJ928="",0,DADOS!AJ928)</f>
        <v>19</v>
      </c>
      <c r="U926">
        <f>IF(DADOS!AK928="",0,DADOS!AK928)</f>
        <v>0</v>
      </c>
      <c r="V926">
        <f>IF(DADOS!AL928="",0,DADOS!AL928)</f>
        <v>21</v>
      </c>
      <c r="W926">
        <f>IF(DADOS!AM928="",0,DADOS!AM928)</f>
        <v>0</v>
      </c>
      <c r="X926">
        <f>IF(DADOS!AN928="",0,DADOS!AN928)</f>
        <v>0</v>
      </c>
      <c r="Y926">
        <f>IF(DADOS!AO928="",0,DADOS!AO928)</f>
        <v>24</v>
      </c>
      <c r="Z926">
        <f>IF(DADOS!AP928="",0,DADOS!AP928)</f>
        <v>0</v>
      </c>
    </row>
    <row r="927" spans="1:26" x14ac:dyDescent="0.25">
      <c r="A927">
        <f>DADOS!Q929</f>
        <v>927</v>
      </c>
      <c r="B927">
        <f>IF(DADOS!R929="",0,DADOS!R929)</f>
        <v>0</v>
      </c>
      <c r="C927">
        <f>IF(DADOS!S929="",0,DADOS!S929)</f>
        <v>2</v>
      </c>
      <c r="D927">
        <f>IF(DADOS!T929="",0,DADOS!T929)</f>
        <v>3</v>
      </c>
      <c r="E927">
        <f>IF(DADOS!U929="",0,DADOS!U929)</f>
        <v>0</v>
      </c>
      <c r="F927">
        <f>IF(DADOS!V929="",0,DADOS!V929)</f>
        <v>5</v>
      </c>
      <c r="G927">
        <f>IF(DADOS!W929="",0,DADOS!W929)</f>
        <v>6</v>
      </c>
      <c r="H927">
        <f>IF(DADOS!X929="",0,DADOS!X929)</f>
        <v>0</v>
      </c>
      <c r="I927">
        <f>IF(DADOS!Y929="",0,DADOS!Y929)</f>
        <v>0</v>
      </c>
      <c r="J927">
        <f>IF(DADOS!Z929="",0,DADOS!Z929)</f>
        <v>9</v>
      </c>
      <c r="K927">
        <f>IF(DADOS!AA929="",0,DADOS!AA929)</f>
        <v>0</v>
      </c>
      <c r="L927">
        <f>IF(DADOS!AB929="",0,DADOS!AB929)</f>
        <v>11</v>
      </c>
      <c r="M927">
        <f>IF(DADOS!AC929="",0,DADOS!AC929)</f>
        <v>0</v>
      </c>
      <c r="N927">
        <f>IF(DADOS!AD929="",0,DADOS!AD929)</f>
        <v>13</v>
      </c>
      <c r="O927">
        <f>IF(DADOS!AE929="",0,DADOS!AE929)</f>
        <v>14</v>
      </c>
      <c r="P927">
        <f>IF(DADOS!AF929="",0,DADOS!AF929)</f>
        <v>0</v>
      </c>
      <c r="Q927">
        <f>IF(DADOS!AG929="",0,DADOS!AG929)</f>
        <v>16</v>
      </c>
      <c r="R927">
        <f>IF(DADOS!AH929="",0,DADOS!AH929)</f>
        <v>17</v>
      </c>
      <c r="S927">
        <f>IF(DADOS!AI929="",0,DADOS!AI929)</f>
        <v>0</v>
      </c>
      <c r="T927">
        <f>IF(DADOS!AJ929="",0,DADOS!AJ929)</f>
        <v>0</v>
      </c>
      <c r="U927">
        <f>IF(DADOS!AK929="",0,DADOS!AK929)</f>
        <v>20</v>
      </c>
      <c r="V927">
        <f>IF(DADOS!AL929="",0,DADOS!AL929)</f>
        <v>21</v>
      </c>
      <c r="W927">
        <f>IF(DADOS!AM929="",0,DADOS!AM929)</f>
        <v>22</v>
      </c>
      <c r="X927">
        <f>IF(DADOS!AN929="",0,DADOS!AN929)</f>
        <v>23</v>
      </c>
      <c r="Y927">
        <f>IF(DADOS!AO929="",0,DADOS!AO929)</f>
        <v>0</v>
      </c>
      <c r="Z927">
        <f>IF(DADOS!AP929="",0,DADOS!AP929)</f>
        <v>25</v>
      </c>
    </row>
    <row r="928" spans="1:26" x14ac:dyDescent="0.25">
      <c r="A928">
        <f>DADOS!Q930</f>
        <v>928</v>
      </c>
      <c r="B928">
        <f>IF(DADOS!R930="",0,DADOS!R930)</f>
        <v>1</v>
      </c>
      <c r="C928">
        <f>IF(DADOS!S930="",0,DADOS!S930)</f>
        <v>0</v>
      </c>
      <c r="D928">
        <f>IF(DADOS!T930="",0,DADOS!T930)</f>
        <v>0</v>
      </c>
      <c r="E928">
        <f>IF(DADOS!U930="",0,DADOS!U930)</f>
        <v>4</v>
      </c>
      <c r="F928">
        <f>IF(DADOS!V930="",0,DADOS!V930)</f>
        <v>0</v>
      </c>
      <c r="G928">
        <f>IF(DADOS!W930="",0,DADOS!W930)</f>
        <v>6</v>
      </c>
      <c r="H928">
        <f>IF(DADOS!X930="",0,DADOS!X930)</f>
        <v>0</v>
      </c>
      <c r="I928">
        <f>IF(DADOS!Y930="",0,DADOS!Y930)</f>
        <v>8</v>
      </c>
      <c r="J928">
        <f>IF(DADOS!Z930="",0,DADOS!Z930)</f>
        <v>9</v>
      </c>
      <c r="K928">
        <f>IF(DADOS!AA930="",0,DADOS!AA930)</f>
        <v>10</v>
      </c>
      <c r="L928">
        <f>IF(DADOS!AB930="",0,DADOS!AB930)</f>
        <v>11</v>
      </c>
      <c r="M928">
        <f>IF(DADOS!AC930="",0,DADOS!AC930)</f>
        <v>12</v>
      </c>
      <c r="N928">
        <f>IF(DADOS!AD930="",0,DADOS!AD930)</f>
        <v>0</v>
      </c>
      <c r="O928">
        <f>IF(DADOS!AE930="",0,DADOS!AE930)</f>
        <v>14</v>
      </c>
      <c r="P928">
        <f>IF(DADOS!AF930="",0,DADOS!AF930)</f>
        <v>15</v>
      </c>
      <c r="Q928">
        <f>IF(DADOS!AG930="",0,DADOS!AG930)</f>
        <v>0</v>
      </c>
      <c r="R928">
        <f>IF(DADOS!AH930="",0,DADOS!AH930)</f>
        <v>17</v>
      </c>
      <c r="S928">
        <f>IF(DADOS!AI930="",0,DADOS!AI930)</f>
        <v>0</v>
      </c>
      <c r="T928">
        <f>IF(DADOS!AJ930="",0,DADOS!AJ930)</f>
        <v>19</v>
      </c>
      <c r="U928">
        <f>IF(DADOS!AK930="",0,DADOS!AK930)</f>
        <v>0</v>
      </c>
      <c r="V928">
        <f>IF(DADOS!AL930="",0,DADOS!AL930)</f>
        <v>0</v>
      </c>
      <c r="W928">
        <f>IF(DADOS!AM930="",0,DADOS!AM930)</f>
        <v>0</v>
      </c>
      <c r="X928">
        <f>IF(DADOS!AN930="",0,DADOS!AN930)</f>
        <v>23</v>
      </c>
      <c r="Y928">
        <f>IF(DADOS!AO930="",0,DADOS!AO930)</f>
        <v>24</v>
      </c>
      <c r="Z928">
        <f>IF(DADOS!AP930="",0,DADOS!AP930)</f>
        <v>25</v>
      </c>
    </row>
    <row r="929" spans="1:26" x14ac:dyDescent="0.25">
      <c r="A929">
        <f>DADOS!Q931</f>
        <v>929</v>
      </c>
      <c r="B929">
        <f>IF(DADOS!R931="",0,DADOS!R931)</f>
        <v>1</v>
      </c>
      <c r="C929">
        <f>IF(DADOS!S931="",0,DADOS!S931)</f>
        <v>2</v>
      </c>
      <c r="D929">
        <f>IF(DADOS!T931="",0,DADOS!T931)</f>
        <v>0</v>
      </c>
      <c r="E929">
        <f>IF(DADOS!U931="",0,DADOS!U931)</f>
        <v>4</v>
      </c>
      <c r="F929">
        <f>IF(DADOS!V931="",0,DADOS!V931)</f>
        <v>5</v>
      </c>
      <c r="G929">
        <f>IF(DADOS!W931="",0,DADOS!W931)</f>
        <v>0</v>
      </c>
      <c r="H929">
        <f>IF(DADOS!X931="",0,DADOS!X931)</f>
        <v>7</v>
      </c>
      <c r="I929">
        <f>IF(DADOS!Y931="",0,DADOS!Y931)</f>
        <v>8</v>
      </c>
      <c r="J929">
        <f>IF(DADOS!Z931="",0,DADOS!Z931)</f>
        <v>9</v>
      </c>
      <c r="K929">
        <f>IF(DADOS!AA931="",0,DADOS!AA931)</f>
        <v>10</v>
      </c>
      <c r="L929">
        <f>IF(DADOS!AB931="",0,DADOS!AB931)</f>
        <v>11</v>
      </c>
      <c r="M929">
        <f>IF(DADOS!AC931="",0,DADOS!AC931)</f>
        <v>0</v>
      </c>
      <c r="N929">
        <f>IF(DADOS!AD931="",0,DADOS!AD931)</f>
        <v>0</v>
      </c>
      <c r="O929">
        <f>IF(DADOS!AE931="",0,DADOS!AE931)</f>
        <v>14</v>
      </c>
      <c r="P929">
        <f>IF(DADOS!AF931="",0,DADOS!AF931)</f>
        <v>0</v>
      </c>
      <c r="Q929">
        <f>IF(DADOS!AG931="",0,DADOS!AG931)</f>
        <v>0</v>
      </c>
      <c r="R929">
        <f>IF(DADOS!AH931="",0,DADOS!AH931)</f>
        <v>0</v>
      </c>
      <c r="S929">
        <f>IF(DADOS!AI931="",0,DADOS!AI931)</f>
        <v>18</v>
      </c>
      <c r="T929">
        <f>IF(DADOS!AJ931="",0,DADOS!AJ931)</f>
        <v>0</v>
      </c>
      <c r="U929">
        <f>IF(DADOS!AK931="",0,DADOS!AK931)</f>
        <v>20</v>
      </c>
      <c r="V929">
        <f>IF(DADOS!AL931="",0,DADOS!AL931)</f>
        <v>21</v>
      </c>
      <c r="W929">
        <f>IF(DADOS!AM931="",0,DADOS!AM931)</f>
        <v>0</v>
      </c>
      <c r="X929">
        <f>IF(DADOS!AN931="",0,DADOS!AN931)</f>
        <v>23</v>
      </c>
      <c r="Y929">
        <f>IF(DADOS!AO931="",0,DADOS!AO931)</f>
        <v>0</v>
      </c>
      <c r="Z929">
        <f>IF(DADOS!AP931="",0,DADOS!AP931)</f>
        <v>25</v>
      </c>
    </row>
    <row r="930" spans="1:26" x14ac:dyDescent="0.25">
      <c r="A930">
        <f>DADOS!Q932</f>
        <v>930</v>
      </c>
      <c r="B930">
        <f>IF(DADOS!R932="",0,DADOS!R932)</f>
        <v>0</v>
      </c>
      <c r="C930">
        <f>IF(DADOS!S932="",0,DADOS!S932)</f>
        <v>2</v>
      </c>
      <c r="D930">
        <f>IF(DADOS!T932="",0,DADOS!T932)</f>
        <v>3</v>
      </c>
      <c r="E930">
        <f>IF(DADOS!U932="",0,DADOS!U932)</f>
        <v>0</v>
      </c>
      <c r="F930">
        <f>IF(DADOS!V932="",0,DADOS!V932)</f>
        <v>5</v>
      </c>
      <c r="G930">
        <f>IF(DADOS!W932="",0,DADOS!W932)</f>
        <v>6</v>
      </c>
      <c r="H930">
        <f>IF(DADOS!X932="",0,DADOS!X932)</f>
        <v>0</v>
      </c>
      <c r="I930">
        <f>IF(DADOS!Y932="",0,DADOS!Y932)</f>
        <v>0</v>
      </c>
      <c r="J930">
        <f>IF(DADOS!Z932="",0,DADOS!Z932)</f>
        <v>9</v>
      </c>
      <c r="K930">
        <f>IF(DADOS!AA932="",0,DADOS!AA932)</f>
        <v>0</v>
      </c>
      <c r="L930">
        <f>IF(DADOS!AB932="",0,DADOS!AB932)</f>
        <v>11</v>
      </c>
      <c r="M930">
        <f>IF(DADOS!AC932="",0,DADOS!AC932)</f>
        <v>12</v>
      </c>
      <c r="N930">
        <f>IF(DADOS!AD932="",0,DADOS!AD932)</f>
        <v>0</v>
      </c>
      <c r="O930">
        <f>IF(DADOS!AE932="",0,DADOS!AE932)</f>
        <v>14</v>
      </c>
      <c r="P930">
        <f>IF(DADOS!AF932="",0,DADOS!AF932)</f>
        <v>15</v>
      </c>
      <c r="Q930">
        <f>IF(DADOS!AG932="",0,DADOS!AG932)</f>
        <v>16</v>
      </c>
      <c r="R930">
        <f>IF(DADOS!AH932="",0,DADOS!AH932)</f>
        <v>0</v>
      </c>
      <c r="S930">
        <f>IF(DADOS!AI932="",0,DADOS!AI932)</f>
        <v>0</v>
      </c>
      <c r="T930">
        <f>IF(DADOS!AJ932="",0,DADOS!AJ932)</f>
        <v>0</v>
      </c>
      <c r="U930">
        <f>IF(DADOS!AK932="",0,DADOS!AK932)</f>
        <v>20</v>
      </c>
      <c r="V930">
        <f>IF(DADOS!AL932="",0,DADOS!AL932)</f>
        <v>0</v>
      </c>
      <c r="W930">
        <f>IF(DADOS!AM932="",0,DADOS!AM932)</f>
        <v>22</v>
      </c>
      <c r="X930">
        <f>IF(DADOS!AN932="",0,DADOS!AN932)</f>
        <v>23</v>
      </c>
      <c r="Y930">
        <f>IF(DADOS!AO932="",0,DADOS!AO932)</f>
        <v>24</v>
      </c>
      <c r="Z930">
        <f>IF(DADOS!AP932="",0,DADOS!AP932)</f>
        <v>25</v>
      </c>
    </row>
    <row r="931" spans="1:26" x14ac:dyDescent="0.25">
      <c r="A931">
        <f>DADOS!Q933</f>
        <v>931</v>
      </c>
      <c r="B931">
        <f>IF(DADOS!R933="",0,DADOS!R933)</f>
        <v>0</v>
      </c>
      <c r="C931">
        <f>IF(DADOS!S933="",0,DADOS!S933)</f>
        <v>2</v>
      </c>
      <c r="D931">
        <f>IF(DADOS!T933="",0,DADOS!T933)</f>
        <v>3</v>
      </c>
      <c r="E931">
        <f>IF(DADOS!U933="",0,DADOS!U933)</f>
        <v>0</v>
      </c>
      <c r="F931">
        <f>IF(DADOS!V933="",0,DADOS!V933)</f>
        <v>5</v>
      </c>
      <c r="G931">
        <f>IF(DADOS!W933="",0,DADOS!W933)</f>
        <v>6</v>
      </c>
      <c r="H931">
        <f>IF(DADOS!X933="",0,DADOS!X933)</f>
        <v>0</v>
      </c>
      <c r="I931">
        <f>IF(DADOS!Y933="",0,DADOS!Y933)</f>
        <v>8</v>
      </c>
      <c r="J931">
        <f>IF(DADOS!Z933="",0,DADOS!Z933)</f>
        <v>0</v>
      </c>
      <c r="K931">
        <f>IF(DADOS!AA933="",0,DADOS!AA933)</f>
        <v>10</v>
      </c>
      <c r="L931">
        <f>IF(DADOS!AB933="",0,DADOS!AB933)</f>
        <v>11</v>
      </c>
      <c r="M931">
        <f>IF(DADOS!AC933="",0,DADOS!AC933)</f>
        <v>12</v>
      </c>
      <c r="N931">
        <f>IF(DADOS!AD933="",0,DADOS!AD933)</f>
        <v>0</v>
      </c>
      <c r="O931">
        <f>IF(DADOS!AE933="",0,DADOS!AE933)</f>
        <v>14</v>
      </c>
      <c r="P931">
        <f>IF(DADOS!AF933="",0,DADOS!AF933)</f>
        <v>0</v>
      </c>
      <c r="Q931">
        <f>IF(DADOS!AG933="",0,DADOS!AG933)</f>
        <v>16</v>
      </c>
      <c r="R931">
        <f>IF(DADOS!AH933="",0,DADOS!AH933)</f>
        <v>0</v>
      </c>
      <c r="S931">
        <f>IF(DADOS!AI933="",0,DADOS!AI933)</f>
        <v>0</v>
      </c>
      <c r="T931">
        <f>IF(DADOS!AJ933="",0,DADOS!AJ933)</f>
        <v>19</v>
      </c>
      <c r="U931">
        <f>IF(DADOS!AK933="",0,DADOS!AK933)</f>
        <v>20</v>
      </c>
      <c r="V931">
        <f>IF(DADOS!AL933="",0,DADOS!AL933)</f>
        <v>0</v>
      </c>
      <c r="W931">
        <f>IF(DADOS!AM933="",0,DADOS!AM933)</f>
        <v>22</v>
      </c>
      <c r="X931">
        <f>IF(DADOS!AN933="",0,DADOS!AN933)</f>
        <v>0</v>
      </c>
      <c r="Y931">
        <f>IF(DADOS!AO933="",0,DADOS!AO933)</f>
        <v>24</v>
      </c>
      <c r="Z931">
        <f>IF(DADOS!AP933="",0,DADOS!AP933)</f>
        <v>25</v>
      </c>
    </row>
    <row r="932" spans="1:26" x14ac:dyDescent="0.25">
      <c r="A932">
        <f>DADOS!Q934</f>
        <v>932</v>
      </c>
      <c r="B932">
        <f>IF(DADOS!R934="",0,DADOS!R934)</f>
        <v>1</v>
      </c>
      <c r="C932">
        <f>IF(DADOS!S934="",0,DADOS!S934)</f>
        <v>0</v>
      </c>
      <c r="D932">
        <f>IF(DADOS!T934="",0,DADOS!T934)</f>
        <v>0</v>
      </c>
      <c r="E932">
        <f>IF(DADOS!U934="",0,DADOS!U934)</f>
        <v>4</v>
      </c>
      <c r="F932">
        <f>IF(DADOS!V934="",0,DADOS!V934)</f>
        <v>5</v>
      </c>
      <c r="G932">
        <f>IF(DADOS!W934="",0,DADOS!W934)</f>
        <v>0</v>
      </c>
      <c r="H932">
        <f>IF(DADOS!X934="",0,DADOS!X934)</f>
        <v>0</v>
      </c>
      <c r="I932">
        <f>IF(DADOS!Y934="",0,DADOS!Y934)</f>
        <v>8</v>
      </c>
      <c r="J932">
        <f>IF(DADOS!Z934="",0,DADOS!Z934)</f>
        <v>0</v>
      </c>
      <c r="K932">
        <f>IF(DADOS!AA934="",0,DADOS!AA934)</f>
        <v>0</v>
      </c>
      <c r="L932">
        <f>IF(DADOS!AB934="",0,DADOS!AB934)</f>
        <v>0</v>
      </c>
      <c r="M932">
        <f>IF(DADOS!AC934="",0,DADOS!AC934)</f>
        <v>12</v>
      </c>
      <c r="N932">
        <f>IF(DADOS!AD934="",0,DADOS!AD934)</f>
        <v>13</v>
      </c>
      <c r="O932">
        <f>IF(DADOS!AE934="",0,DADOS!AE934)</f>
        <v>14</v>
      </c>
      <c r="P932">
        <f>IF(DADOS!AF934="",0,DADOS!AF934)</f>
        <v>15</v>
      </c>
      <c r="Q932">
        <f>IF(DADOS!AG934="",0,DADOS!AG934)</f>
        <v>16</v>
      </c>
      <c r="R932">
        <f>IF(DADOS!AH934="",0,DADOS!AH934)</f>
        <v>0</v>
      </c>
      <c r="S932">
        <f>IF(DADOS!AI934="",0,DADOS!AI934)</f>
        <v>18</v>
      </c>
      <c r="T932">
        <f>IF(DADOS!AJ934="",0,DADOS!AJ934)</f>
        <v>0</v>
      </c>
      <c r="U932">
        <f>IF(DADOS!AK934="",0,DADOS!AK934)</f>
        <v>20</v>
      </c>
      <c r="V932">
        <f>IF(DADOS!AL934="",0,DADOS!AL934)</f>
        <v>21</v>
      </c>
      <c r="W932">
        <f>IF(DADOS!AM934="",0,DADOS!AM934)</f>
        <v>22</v>
      </c>
      <c r="X932">
        <f>IF(DADOS!AN934="",0,DADOS!AN934)</f>
        <v>23</v>
      </c>
      <c r="Y932">
        <f>IF(DADOS!AO934="",0,DADOS!AO934)</f>
        <v>0</v>
      </c>
      <c r="Z932">
        <f>IF(DADOS!AP934="",0,DADOS!AP934)</f>
        <v>25</v>
      </c>
    </row>
    <row r="933" spans="1:26" x14ac:dyDescent="0.25">
      <c r="A933">
        <f>DADOS!Q935</f>
        <v>933</v>
      </c>
      <c r="B933">
        <f>IF(DADOS!R935="",0,DADOS!R935)</f>
        <v>0</v>
      </c>
      <c r="C933">
        <f>IF(DADOS!S935="",0,DADOS!S935)</f>
        <v>2</v>
      </c>
      <c r="D933">
        <f>IF(DADOS!T935="",0,DADOS!T935)</f>
        <v>3</v>
      </c>
      <c r="E933">
        <f>IF(DADOS!U935="",0,DADOS!U935)</f>
        <v>4</v>
      </c>
      <c r="F933">
        <f>IF(DADOS!V935="",0,DADOS!V935)</f>
        <v>5</v>
      </c>
      <c r="G933">
        <f>IF(DADOS!W935="",0,DADOS!W935)</f>
        <v>6</v>
      </c>
      <c r="H933">
        <f>IF(DADOS!X935="",0,DADOS!X935)</f>
        <v>7</v>
      </c>
      <c r="I933">
        <f>IF(DADOS!Y935="",0,DADOS!Y935)</f>
        <v>0</v>
      </c>
      <c r="J933">
        <f>IF(DADOS!Z935="",0,DADOS!Z935)</f>
        <v>0</v>
      </c>
      <c r="K933">
        <f>IF(DADOS!AA935="",0,DADOS!AA935)</f>
        <v>10</v>
      </c>
      <c r="L933">
        <f>IF(DADOS!AB935="",0,DADOS!AB935)</f>
        <v>11</v>
      </c>
      <c r="M933">
        <f>IF(DADOS!AC935="",0,DADOS!AC935)</f>
        <v>0</v>
      </c>
      <c r="N933">
        <f>IF(DADOS!AD935="",0,DADOS!AD935)</f>
        <v>0</v>
      </c>
      <c r="O933">
        <f>IF(DADOS!AE935="",0,DADOS!AE935)</f>
        <v>14</v>
      </c>
      <c r="P933">
        <f>IF(DADOS!AF935="",0,DADOS!AF935)</f>
        <v>15</v>
      </c>
      <c r="Q933">
        <f>IF(DADOS!AG935="",0,DADOS!AG935)</f>
        <v>16</v>
      </c>
      <c r="R933">
        <f>IF(DADOS!AH935="",0,DADOS!AH935)</f>
        <v>17</v>
      </c>
      <c r="S933">
        <f>IF(DADOS!AI935="",0,DADOS!AI935)</f>
        <v>0</v>
      </c>
      <c r="T933">
        <f>IF(DADOS!AJ935="",0,DADOS!AJ935)</f>
        <v>19</v>
      </c>
      <c r="U933">
        <f>IF(DADOS!AK935="",0,DADOS!AK935)</f>
        <v>0</v>
      </c>
      <c r="V933">
        <f>IF(DADOS!AL935="",0,DADOS!AL935)</f>
        <v>0</v>
      </c>
      <c r="W933">
        <f>IF(DADOS!AM935="",0,DADOS!AM935)</f>
        <v>0</v>
      </c>
      <c r="X933">
        <f>IF(DADOS!AN935="",0,DADOS!AN935)</f>
        <v>23</v>
      </c>
      <c r="Y933">
        <f>IF(DADOS!AO935="",0,DADOS!AO935)</f>
        <v>24</v>
      </c>
      <c r="Z933">
        <f>IF(DADOS!AP935="",0,DADOS!AP935)</f>
        <v>0</v>
      </c>
    </row>
    <row r="934" spans="1:26" x14ac:dyDescent="0.25">
      <c r="A934">
        <f>DADOS!Q936</f>
        <v>934</v>
      </c>
      <c r="B934">
        <f>IF(DADOS!R936="",0,DADOS!R936)</f>
        <v>0</v>
      </c>
      <c r="C934">
        <f>IF(DADOS!S936="",0,DADOS!S936)</f>
        <v>2</v>
      </c>
      <c r="D934">
        <f>IF(DADOS!T936="",0,DADOS!T936)</f>
        <v>3</v>
      </c>
      <c r="E934">
        <f>IF(DADOS!U936="",0,DADOS!U936)</f>
        <v>4</v>
      </c>
      <c r="F934">
        <f>IF(DADOS!V936="",0,DADOS!V936)</f>
        <v>0</v>
      </c>
      <c r="G934">
        <f>IF(DADOS!W936="",0,DADOS!W936)</f>
        <v>0</v>
      </c>
      <c r="H934">
        <f>IF(DADOS!X936="",0,DADOS!X936)</f>
        <v>0</v>
      </c>
      <c r="I934">
        <f>IF(DADOS!Y936="",0,DADOS!Y936)</f>
        <v>8</v>
      </c>
      <c r="J934">
        <f>IF(DADOS!Z936="",0,DADOS!Z936)</f>
        <v>9</v>
      </c>
      <c r="K934">
        <f>IF(DADOS!AA936="",0,DADOS!AA936)</f>
        <v>10</v>
      </c>
      <c r="L934">
        <f>IF(DADOS!AB936="",0,DADOS!AB936)</f>
        <v>11</v>
      </c>
      <c r="M934">
        <f>IF(DADOS!AC936="",0,DADOS!AC936)</f>
        <v>0</v>
      </c>
      <c r="N934">
        <f>IF(DADOS!AD936="",0,DADOS!AD936)</f>
        <v>0</v>
      </c>
      <c r="O934">
        <f>IF(DADOS!AE936="",0,DADOS!AE936)</f>
        <v>14</v>
      </c>
      <c r="P934">
        <f>IF(DADOS!AF936="",0,DADOS!AF936)</f>
        <v>0</v>
      </c>
      <c r="Q934">
        <f>IF(DADOS!AG936="",0,DADOS!AG936)</f>
        <v>0</v>
      </c>
      <c r="R934">
        <f>IF(DADOS!AH936="",0,DADOS!AH936)</f>
        <v>0</v>
      </c>
      <c r="S934">
        <f>IF(DADOS!AI936="",0,DADOS!AI936)</f>
        <v>0</v>
      </c>
      <c r="T934">
        <f>IF(DADOS!AJ936="",0,DADOS!AJ936)</f>
        <v>19</v>
      </c>
      <c r="U934">
        <f>IF(DADOS!AK936="",0,DADOS!AK936)</f>
        <v>20</v>
      </c>
      <c r="V934">
        <f>IF(DADOS!AL936="",0,DADOS!AL936)</f>
        <v>21</v>
      </c>
      <c r="W934">
        <f>IF(DADOS!AM936="",0,DADOS!AM936)</f>
        <v>22</v>
      </c>
      <c r="X934">
        <f>IF(DADOS!AN936="",0,DADOS!AN936)</f>
        <v>23</v>
      </c>
      <c r="Y934">
        <f>IF(DADOS!AO936="",0,DADOS!AO936)</f>
        <v>24</v>
      </c>
      <c r="Z934">
        <f>IF(DADOS!AP936="",0,DADOS!AP936)</f>
        <v>25</v>
      </c>
    </row>
    <row r="935" spans="1:26" x14ac:dyDescent="0.25">
      <c r="A935">
        <f>DADOS!Q937</f>
        <v>935</v>
      </c>
      <c r="B935">
        <f>IF(DADOS!R937="",0,DADOS!R937)</f>
        <v>1</v>
      </c>
      <c r="C935">
        <f>IF(DADOS!S937="",0,DADOS!S937)</f>
        <v>2</v>
      </c>
      <c r="D935">
        <f>IF(DADOS!T937="",0,DADOS!T937)</f>
        <v>3</v>
      </c>
      <c r="E935">
        <f>IF(DADOS!U937="",0,DADOS!U937)</f>
        <v>4</v>
      </c>
      <c r="F935">
        <f>IF(DADOS!V937="",0,DADOS!V937)</f>
        <v>5</v>
      </c>
      <c r="G935">
        <f>IF(DADOS!W937="",0,DADOS!W937)</f>
        <v>6</v>
      </c>
      <c r="H935">
        <f>IF(DADOS!X937="",0,DADOS!X937)</f>
        <v>7</v>
      </c>
      <c r="I935">
        <f>IF(DADOS!Y937="",0,DADOS!Y937)</f>
        <v>0</v>
      </c>
      <c r="J935">
        <f>IF(DADOS!Z937="",0,DADOS!Z937)</f>
        <v>9</v>
      </c>
      <c r="K935">
        <f>IF(DADOS!AA937="",0,DADOS!AA937)</f>
        <v>10</v>
      </c>
      <c r="L935">
        <f>IF(DADOS!AB937="",0,DADOS!AB937)</f>
        <v>0</v>
      </c>
      <c r="M935">
        <f>IF(DADOS!AC937="",0,DADOS!AC937)</f>
        <v>12</v>
      </c>
      <c r="N935">
        <f>IF(DADOS!AD937="",0,DADOS!AD937)</f>
        <v>0</v>
      </c>
      <c r="O935">
        <f>IF(DADOS!AE937="",0,DADOS!AE937)</f>
        <v>14</v>
      </c>
      <c r="P935">
        <f>IF(DADOS!AF937="",0,DADOS!AF937)</f>
        <v>0</v>
      </c>
      <c r="Q935">
        <f>IF(DADOS!AG937="",0,DADOS!AG937)</f>
        <v>0</v>
      </c>
      <c r="R935">
        <f>IF(DADOS!AH937="",0,DADOS!AH937)</f>
        <v>0</v>
      </c>
      <c r="S935">
        <f>IF(DADOS!AI937="",0,DADOS!AI937)</f>
        <v>18</v>
      </c>
      <c r="T935">
        <f>IF(DADOS!AJ937="",0,DADOS!AJ937)</f>
        <v>19</v>
      </c>
      <c r="U935">
        <f>IF(DADOS!AK937="",0,DADOS!AK937)</f>
        <v>0</v>
      </c>
      <c r="V935">
        <f>IF(DADOS!AL937="",0,DADOS!AL937)</f>
        <v>0</v>
      </c>
      <c r="W935">
        <f>IF(DADOS!AM937="",0,DADOS!AM937)</f>
        <v>22</v>
      </c>
      <c r="X935">
        <f>IF(DADOS!AN937="",0,DADOS!AN937)</f>
        <v>23</v>
      </c>
      <c r="Y935">
        <f>IF(DADOS!AO937="",0,DADOS!AO937)</f>
        <v>0</v>
      </c>
      <c r="Z935">
        <f>IF(DADOS!AP937="",0,DADOS!AP937)</f>
        <v>0</v>
      </c>
    </row>
    <row r="936" spans="1:26" x14ac:dyDescent="0.25">
      <c r="A936">
        <f>DADOS!Q938</f>
        <v>936</v>
      </c>
      <c r="B936">
        <f>IF(DADOS!R938="",0,DADOS!R938)</f>
        <v>1</v>
      </c>
      <c r="C936">
        <f>IF(DADOS!S938="",0,DADOS!S938)</f>
        <v>2</v>
      </c>
      <c r="D936">
        <f>IF(DADOS!T938="",0,DADOS!T938)</f>
        <v>3</v>
      </c>
      <c r="E936">
        <f>IF(DADOS!U938="",0,DADOS!U938)</f>
        <v>4</v>
      </c>
      <c r="F936">
        <f>IF(DADOS!V938="",0,DADOS!V938)</f>
        <v>0</v>
      </c>
      <c r="G936">
        <f>IF(DADOS!W938="",0,DADOS!W938)</f>
        <v>6</v>
      </c>
      <c r="H936">
        <f>IF(DADOS!X938="",0,DADOS!X938)</f>
        <v>7</v>
      </c>
      <c r="I936">
        <f>IF(DADOS!Y938="",0,DADOS!Y938)</f>
        <v>8</v>
      </c>
      <c r="J936">
        <f>IF(DADOS!Z938="",0,DADOS!Z938)</f>
        <v>0</v>
      </c>
      <c r="K936">
        <f>IF(DADOS!AA938="",0,DADOS!AA938)</f>
        <v>0</v>
      </c>
      <c r="L936">
        <f>IF(DADOS!AB938="",0,DADOS!AB938)</f>
        <v>0</v>
      </c>
      <c r="M936">
        <f>IF(DADOS!AC938="",0,DADOS!AC938)</f>
        <v>0</v>
      </c>
      <c r="N936">
        <f>IF(DADOS!AD938="",0,DADOS!AD938)</f>
        <v>13</v>
      </c>
      <c r="O936">
        <f>IF(DADOS!AE938="",0,DADOS!AE938)</f>
        <v>0</v>
      </c>
      <c r="P936">
        <f>IF(DADOS!AF938="",0,DADOS!AF938)</f>
        <v>15</v>
      </c>
      <c r="Q936">
        <f>IF(DADOS!AG938="",0,DADOS!AG938)</f>
        <v>0</v>
      </c>
      <c r="R936">
        <f>IF(DADOS!AH938="",0,DADOS!AH938)</f>
        <v>17</v>
      </c>
      <c r="S936">
        <f>IF(DADOS!AI938="",0,DADOS!AI938)</f>
        <v>18</v>
      </c>
      <c r="T936">
        <f>IF(DADOS!AJ938="",0,DADOS!AJ938)</f>
        <v>19</v>
      </c>
      <c r="U936">
        <f>IF(DADOS!AK938="",0,DADOS!AK938)</f>
        <v>20</v>
      </c>
      <c r="V936">
        <f>IF(DADOS!AL938="",0,DADOS!AL938)</f>
        <v>0</v>
      </c>
      <c r="W936">
        <f>IF(DADOS!AM938="",0,DADOS!AM938)</f>
        <v>0</v>
      </c>
      <c r="X936">
        <f>IF(DADOS!AN938="",0,DADOS!AN938)</f>
        <v>23</v>
      </c>
      <c r="Y936">
        <f>IF(DADOS!AO938="",0,DADOS!AO938)</f>
        <v>0</v>
      </c>
      <c r="Z936">
        <f>IF(DADOS!AP938="",0,DADOS!AP938)</f>
        <v>25</v>
      </c>
    </row>
    <row r="937" spans="1:26" x14ac:dyDescent="0.25">
      <c r="A937">
        <f>DADOS!Q939</f>
        <v>937</v>
      </c>
      <c r="B937">
        <f>IF(DADOS!R939="",0,DADOS!R939)</f>
        <v>1</v>
      </c>
      <c r="C937">
        <f>IF(DADOS!S939="",0,DADOS!S939)</f>
        <v>2</v>
      </c>
      <c r="D937">
        <f>IF(DADOS!T939="",0,DADOS!T939)</f>
        <v>0</v>
      </c>
      <c r="E937">
        <f>IF(DADOS!U939="",0,DADOS!U939)</f>
        <v>0</v>
      </c>
      <c r="F937">
        <f>IF(DADOS!V939="",0,DADOS!V939)</f>
        <v>0</v>
      </c>
      <c r="G937">
        <f>IF(DADOS!W939="",0,DADOS!W939)</f>
        <v>6</v>
      </c>
      <c r="H937">
        <f>IF(DADOS!X939="",0,DADOS!X939)</f>
        <v>0</v>
      </c>
      <c r="I937">
        <f>IF(DADOS!Y939="",0,DADOS!Y939)</f>
        <v>0</v>
      </c>
      <c r="J937">
        <f>IF(DADOS!Z939="",0,DADOS!Z939)</f>
        <v>9</v>
      </c>
      <c r="K937">
        <f>IF(DADOS!AA939="",0,DADOS!AA939)</f>
        <v>10</v>
      </c>
      <c r="L937">
        <f>IF(DADOS!AB939="",0,DADOS!AB939)</f>
        <v>11</v>
      </c>
      <c r="M937">
        <f>IF(DADOS!AC939="",0,DADOS!AC939)</f>
        <v>12</v>
      </c>
      <c r="N937">
        <f>IF(DADOS!AD939="",0,DADOS!AD939)</f>
        <v>13</v>
      </c>
      <c r="O937">
        <f>IF(DADOS!AE939="",0,DADOS!AE939)</f>
        <v>14</v>
      </c>
      <c r="P937">
        <f>IF(DADOS!AF939="",0,DADOS!AF939)</f>
        <v>0</v>
      </c>
      <c r="Q937">
        <f>IF(DADOS!AG939="",0,DADOS!AG939)</f>
        <v>16</v>
      </c>
      <c r="R937">
        <f>IF(DADOS!AH939="",0,DADOS!AH939)</f>
        <v>0</v>
      </c>
      <c r="S937">
        <f>IF(DADOS!AI939="",0,DADOS!AI939)</f>
        <v>0</v>
      </c>
      <c r="T937">
        <f>IF(DADOS!AJ939="",0,DADOS!AJ939)</f>
        <v>19</v>
      </c>
      <c r="U937">
        <f>IF(DADOS!AK939="",0,DADOS!AK939)</f>
        <v>20</v>
      </c>
      <c r="V937">
        <f>IF(DADOS!AL939="",0,DADOS!AL939)</f>
        <v>0</v>
      </c>
      <c r="W937">
        <f>IF(DADOS!AM939="",0,DADOS!AM939)</f>
        <v>0</v>
      </c>
      <c r="X937">
        <f>IF(DADOS!AN939="",0,DADOS!AN939)</f>
        <v>23</v>
      </c>
      <c r="Y937">
        <f>IF(DADOS!AO939="",0,DADOS!AO939)</f>
        <v>24</v>
      </c>
      <c r="Z937">
        <f>IF(DADOS!AP939="",0,DADOS!AP939)</f>
        <v>25</v>
      </c>
    </row>
    <row r="938" spans="1:26" x14ac:dyDescent="0.25">
      <c r="A938">
        <f>DADOS!Q940</f>
        <v>938</v>
      </c>
      <c r="B938">
        <f>IF(DADOS!R940="",0,DADOS!R940)</f>
        <v>0</v>
      </c>
      <c r="C938">
        <f>IF(DADOS!S940="",0,DADOS!S940)</f>
        <v>2</v>
      </c>
      <c r="D938">
        <f>IF(DADOS!T940="",0,DADOS!T940)</f>
        <v>3</v>
      </c>
      <c r="E938">
        <f>IF(DADOS!U940="",0,DADOS!U940)</f>
        <v>4</v>
      </c>
      <c r="F938">
        <f>IF(DADOS!V940="",0,DADOS!V940)</f>
        <v>0</v>
      </c>
      <c r="G938">
        <f>IF(DADOS!W940="",0,DADOS!W940)</f>
        <v>6</v>
      </c>
      <c r="H938">
        <f>IF(DADOS!X940="",0,DADOS!X940)</f>
        <v>7</v>
      </c>
      <c r="I938">
        <f>IF(DADOS!Y940="",0,DADOS!Y940)</f>
        <v>0</v>
      </c>
      <c r="J938">
        <f>IF(DADOS!Z940="",0,DADOS!Z940)</f>
        <v>0</v>
      </c>
      <c r="K938">
        <f>IF(DADOS!AA940="",0,DADOS!AA940)</f>
        <v>10</v>
      </c>
      <c r="L938">
        <f>IF(DADOS!AB940="",0,DADOS!AB940)</f>
        <v>11</v>
      </c>
      <c r="M938">
        <f>IF(DADOS!AC940="",0,DADOS!AC940)</f>
        <v>0</v>
      </c>
      <c r="N938">
        <f>IF(DADOS!AD940="",0,DADOS!AD940)</f>
        <v>13</v>
      </c>
      <c r="O938">
        <f>IF(DADOS!AE940="",0,DADOS!AE940)</f>
        <v>0</v>
      </c>
      <c r="P938">
        <f>IF(DADOS!AF940="",0,DADOS!AF940)</f>
        <v>15</v>
      </c>
      <c r="Q938">
        <f>IF(DADOS!AG940="",0,DADOS!AG940)</f>
        <v>16</v>
      </c>
      <c r="R938">
        <f>IF(DADOS!AH940="",0,DADOS!AH940)</f>
        <v>17</v>
      </c>
      <c r="S938">
        <f>IF(DADOS!AI940="",0,DADOS!AI940)</f>
        <v>18</v>
      </c>
      <c r="T938">
        <f>IF(DADOS!AJ940="",0,DADOS!AJ940)</f>
        <v>19</v>
      </c>
      <c r="U938">
        <f>IF(DADOS!AK940="",0,DADOS!AK940)</f>
        <v>20</v>
      </c>
      <c r="V938">
        <f>IF(DADOS!AL940="",0,DADOS!AL940)</f>
        <v>0</v>
      </c>
      <c r="W938">
        <f>IF(DADOS!AM940="",0,DADOS!AM940)</f>
        <v>0</v>
      </c>
      <c r="X938">
        <f>IF(DADOS!AN940="",0,DADOS!AN940)</f>
        <v>0</v>
      </c>
      <c r="Y938">
        <f>IF(DADOS!AO940="",0,DADOS!AO940)</f>
        <v>0</v>
      </c>
      <c r="Z938">
        <f>IF(DADOS!AP940="",0,DADOS!AP940)</f>
        <v>25</v>
      </c>
    </row>
    <row r="939" spans="1:26" x14ac:dyDescent="0.25">
      <c r="A939">
        <f>DADOS!Q941</f>
        <v>939</v>
      </c>
      <c r="B939">
        <f>IF(DADOS!R941="",0,DADOS!R941)</f>
        <v>1</v>
      </c>
      <c r="C939">
        <f>IF(DADOS!S941="",0,DADOS!S941)</f>
        <v>0</v>
      </c>
      <c r="D939">
        <f>IF(DADOS!T941="",0,DADOS!T941)</f>
        <v>0</v>
      </c>
      <c r="E939">
        <f>IF(DADOS!U941="",0,DADOS!U941)</f>
        <v>4</v>
      </c>
      <c r="F939">
        <f>IF(DADOS!V941="",0,DADOS!V941)</f>
        <v>5</v>
      </c>
      <c r="G939">
        <f>IF(DADOS!W941="",0,DADOS!W941)</f>
        <v>6</v>
      </c>
      <c r="H939">
        <f>IF(DADOS!X941="",0,DADOS!X941)</f>
        <v>7</v>
      </c>
      <c r="I939">
        <f>IF(DADOS!Y941="",0,DADOS!Y941)</f>
        <v>0</v>
      </c>
      <c r="J939">
        <f>IF(DADOS!Z941="",0,DADOS!Z941)</f>
        <v>9</v>
      </c>
      <c r="K939">
        <f>IF(DADOS!AA941="",0,DADOS!AA941)</f>
        <v>10</v>
      </c>
      <c r="L939">
        <f>IF(DADOS!AB941="",0,DADOS!AB941)</f>
        <v>11</v>
      </c>
      <c r="M939">
        <f>IF(DADOS!AC941="",0,DADOS!AC941)</f>
        <v>0</v>
      </c>
      <c r="N939">
        <f>IF(DADOS!AD941="",0,DADOS!AD941)</f>
        <v>0</v>
      </c>
      <c r="O939">
        <f>IF(DADOS!AE941="",0,DADOS!AE941)</f>
        <v>0</v>
      </c>
      <c r="P939">
        <f>IF(DADOS!AF941="",0,DADOS!AF941)</f>
        <v>15</v>
      </c>
      <c r="Q939">
        <f>IF(DADOS!AG941="",0,DADOS!AG941)</f>
        <v>16</v>
      </c>
      <c r="R939">
        <f>IF(DADOS!AH941="",0,DADOS!AH941)</f>
        <v>0</v>
      </c>
      <c r="S939">
        <f>IF(DADOS!AI941="",0,DADOS!AI941)</f>
        <v>18</v>
      </c>
      <c r="T939">
        <f>IF(DADOS!AJ941="",0,DADOS!AJ941)</f>
        <v>19</v>
      </c>
      <c r="U939">
        <f>IF(DADOS!AK941="",0,DADOS!AK941)</f>
        <v>20</v>
      </c>
      <c r="V939">
        <f>IF(DADOS!AL941="",0,DADOS!AL941)</f>
        <v>21</v>
      </c>
      <c r="W939">
        <f>IF(DADOS!AM941="",0,DADOS!AM941)</f>
        <v>0</v>
      </c>
      <c r="X939">
        <f>IF(DADOS!AN941="",0,DADOS!AN941)</f>
        <v>0</v>
      </c>
      <c r="Y939">
        <f>IF(DADOS!AO941="",0,DADOS!AO941)</f>
        <v>0</v>
      </c>
      <c r="Z939">
        <f>IF(DADOS!AP941="",0,DADOS!AP941)</f>
        <v>25</v>
      </c>
    </row>
    <row r="940" spans="1:26" x14ac:dyDescent="0.25">
      <c r="A940">
        <f>DADOS!Q942</f>
        <v>940</v>
      </c>
      <c r="B940">
        <f>IF(DADOS!R942="",0,DADOS!R942)</f>
        <v>0</v>
      </c>
      <c r="C940">
        <f>IF(DADOS!S942="",0,DADOS!S942)</f>
        <v>2</v>
      </c>
      <c r="D940">
        <f>IF(DADOS!T942="",0,DADOS!T942)</f>
        <v>3</v>
      </c>
      <c r="E940">
        <f>IF(DADOS!U942="",0,DADOS!U942)</f>
        <v>4</v>
      </c>
      <c r="F940">
        <f>IF(DADOS!V942="",0,DADOS!V942)</f>
        <v>0</v>
      </c>
      <c r="G940">
        <f>IF(DADOS!W942="",0,DADOS!W942)</f>
        <v>6</v>
      </c>
      <c r="H940">
        <f>IF(DADOS!X942="",0,DADOS!X942)</f>
        <v>7</v>
      </c>
      <c r="I940">
        <f>IF(DADOS!Y942="",0,DADOS!Y942)</f>
        <v>0</v>
      </c>
      <c r="J940">
        <f>IF(DADOS!Z942="",0,DADOS!Z942)</f>
        <v>9</v>
      </c>
      <c r="K940">
        <f>IF(DADOS!AA942="",0,DADOS!AA942)</f>
        <v>0</v>
      </c>
      <c r="L940">
        <f>IF(DADOS!AB942="",0,DADOS!AB942)</f>
        <v>0</v>
      </c>
      <c r="M940">
        <f>IF(DADOS!AC942="",0,DADOS!AC942)</f>
        <v>0</v>
      </c>
      <c r="N940">
        <f>IF(DADOS!AD942="",0,DADOS!AD942)</f>
        <v>13</v>
      </c>
      <c r="O940">
        <f>IF(DADOS!AE942="",0,DADOS!AE942)</f>
        <v>14</v>
      </c>
      <c r="P940">
        <f>IF(DADOS!AF942="",0,DADOS!AF942)</f>
        <v>0</v>
      </c>
      <c r="Q940">
        <f>IF(DADOS!AG942="",0,DADOS!AG942)</f>
        <v>16</v>
      </c>
      <c r="R940">
        <f>IF(DADOS!AH942="",0,DADOS!AH942)</f>
        <v>17</v>
      </c>
      <c r="S940">
        <f>IF(DADOS!AI942="",0,DADOS!AI942)</f>
        <v>18</v>
      </c>
      <c r="T940">
        <f>IF(DADOS!AJ942="",0,DADOS!AJ942)</f>
        <v>19</v>
      </c>
      <c r="U940">
        <f>IF(DADOS!AK942="",0,DADOS!AK942)</f>
        <v>20</v>
      </c>
      <c r="V940">
        <f>IF(DADOS!AL942="",0,DADOS!AL942)</f>
        <v>0</v>
      </c>
      <c r="W940">
        <f>IF(DADOS!AM942="",0,DADOS!AM942)</f>
        <v>0</v>
      </c>
      <c r="X940">
        <f>IF(DADOS!AN942="",0,DADOS!AN942)</f>
        <v>0</v>
      </c>
      <c r="Y940">
        <f>IF(DADOS!AO942="",0,DADOS!AO942)</f>
        <v>24</v>
      </c>
      <c r="Z940">
        <f>IF(DADOS!AP942="",0,DADOS!AP942)</f>
        <v>25</v>
      </c>
    </row>
    <row r="941" spans="1:26" x14ac:dyDescent="0.25">
      <c r="A941">
        <f>DADOS!Q943</f>
        <v>941</v>
      </c>
      <c r="B941">
        <f>IF(DADOS!R943="",0,DADOS!R943)</f>
        <v>1</v>
      </c>
      <c r="C941">
        <f>IF(DADOS!S943="",0,DADOS!S943)</f>
        <v>2</v>
      </c>
      <c r="D941">
        <f>IF(DADOS!T943="",0,DADOS!T943)</f>
        <v>3</v>
      </c>
      <c r="E941">
        <f>IF(DADOS!U943="",0,DADOS!U943)</f>
        <v>4</v>
      </c>
      <c r="F941">
        <f>IF(DADOS!V943="",0,DADOS!V943)</f>
        <v>5</v>
      </c>
      <c r="G941">
        <f>IF(DADOS!W943="",0,DADOS!W943)</f>
        <v>0</v>
      </c>
      <c r="H941">
        <f>IF(DADOS!X943="",0,DADOS!X943)</f>
        <v>7</v>
      </c>
      <c r="I941">
        <f>IF(DADOS!Y943="",0,DADOS!Y943)</f>
        <v>8</v>
      </c>
      <c r="J941">
        <f>IF(DADOS!Z943="",0,DADOS!Z943)</f>
        <v>9</v>
      </c>
      <c r="K941">
        <f>IF(DADOS!AA943="",0,DADOS!AA943)</f>
        <v>10</v>
      </c>
      <c r="L941">
        <f>IF(DADOS!AB943="",0,DADOS!AB943)</f>
        <v>11</v>
      </c>
      <c r="M941">
        <f>IF(DADOS!AC943="",0,DADOS!AC943)</f>
        <v>0</v>
      </c>
      <c r="N941">
        <f>IF(DADOS!AD943="",0,DADOS!AD943)</f>
        <v>0</v>
      </c>
      <c r="O941">
        <f>IF(DADOS!AE943="",0,DADOS!AE943)</f>
        <v>0</v>
      </c>
      <c r="P941">
        <f>IF(DADOS!AF943="",0,DADOS!AF943)</f>
        <v>15</v>
      </c>
      <c r="Q941">
        <f>IF(DADOS!AG943="",0,DADOS!AG943)</f>
        <v>16</v>
      </c>
      <c r="R941">
        <f>IF(DADOS!AH943="",0,DADOS!AH943)</f>
        <v>0</v>
      </c>
      <c r="S941">
        <f>IF(DADOS!AI943="",0,DADOS!AI943)</f>
        <v>18</v>
      </c>
      <c r="T941">
        <f>IF(DADOS!AJ943="",0,DADOS!AJ943)</f>
        <v>0</v>
      </c>
      <c r="U941">
        <f>IF(DADOS!AK943="",0,DADOS!AK943)</f>
        <v>0</v>
      </c>
      <c r="V941">
        <f>IF(DADOS!AL943="",0,DADOS!AL943)</f>
        <v>0</v>
      </c>
      <c r="W941">
        <f>IF(DADOS!AM943="",0,DADOS!AM943)</f>
        <v>0</v>
      </c>
      <c r="X941">
        <f>IF(DADOS!AN943="",0,DADOS!AN943)</f>
        <v>23</v>
      </c>
      <c r="Y941">
        <f>IF(DADOS!AO943="",0,DADOS!AO943)</f>
        <v>0</v>
      </c>
      <c r="Z941">
        <f>IF(DADOS!AP943="",0,DADOS!AP943)</f>
        <v>25</v>
      </c>
    </row>
    <row r="942" spans="1:26" x14ac:dyDescent="0.25">
      <c r="A942">
        <f>DADOS!Q944</f>
        <v>942</v>
      </c>
      <c r="B942">
        <f>IF(DADOS!R944="",0,DADOS!R944)</f>
        <v>1</v>
      </c>
      <c r="C942">
        <f>IF(DADOS!S944="",0,DADOS!S944)</f>
        <v>0</v>
      </c>
      <c r="D942">
        <f>IF(DADOS!T944="",0,DADOS!T944)</f>
        <v>3</v>
      </c>
      <c r="E942">
        <f>IF(DADOS!U944="",0,DADOS!U944)</f>
        <v>4</v>
      </c>
      <c r="F942">
        <f>IF(DADOS!V944="",0,DADOS!V944)</f>
        <v>5</v>
      </c>
      <c r="G942">
        <f>IF(DADOS!W944="",0,DADOS!W944)</f>
        <v>6</v>
      </c>
      <c r="H942">
        <f>IF(DADOS!X944="",0,DADOS!X944)</f>
        <v>7</v>
      </c>
      <c r="I942">
        <f>IF(DADOS!Y944="",0,DADOS!Y944)</f>
        <v>0</v>
      </c>
      <c r="J942">
        <f>IF(DADOS!Z944="",0,DADOS!Z944)</f>
        <v>0</v>
      </c>
      <c r="K942">
        <f>IF(DADOS!AA944="",0,DADOS!AA944)</f>
        <v>0</v>
      </c>
      <c r="L942">
        <f>IF(DADOS!AB944="",0,DADOS!AB944)</f>
        <v>11</v>
      </c>
      <c r="M942">
        <f>IF(DADOS!AC944="",0,DADOS!AC944)</f>
        <v>12</v>
      </c>
      <c r="N942">
        <f>IF(DADOS!AD944="",0,DADOS!AD944)</f>
        <v>13</v>
      </c>
      <c r="O942">
        <f>IF(DADOS!AE944="",0,DADOS!AE944)</f>
        <v>0</v>
      </c>
      <c r="P942">
        <f>IF(DADOS!AF944="",0,DADOS!AF944)</f>
        <v>0</v>
      </c>
      <c r="Q942">
        <f>IF(DADOS!AG944="",0,DADOS!AG944)</f>
        <v>0</v>
      </c>
      <c r="R942">
        <f>IF(DADOS!AH944="",0,DADOS!AH944)</f>
        <v>0</v>
      </c>
      <c r="S942">
        <f>IF(DADOS!AI944="",0,DADOS!AI944)</f>
        <v>18</v>
      </c>
      <c r="T942">
        <f>IF(DADOS!AJ944="",0,DADOS!AJ944)</f>
        <v>19</v>
      </c>
      <c r="U942">
        <f>IF(DADOS!AK944="",0,DADOS!AK944)</f>
        <v>20</v>
      </c>
      <c r="V942">
        <f>IF(DADOS!AL944="",0,DADOS!AL944)</f>
        <v>21</v>
      </c>
      <c r="W942">
        <f>IF(DADOS!AM944="",0,DADOS!AM944)</f>
        <v>22</v>
      </c>
      <c r="X942">
        <f>IF(DADOS!AN944="",0,DADOS!AN944)</f>
        <v>0</v>
      </c>
      <c r="Y942">
        <f>IF(DADOS!AO944="",0,DADOS!AO944)</f>
        <v>24</v>
      </c>
      <c r="Z942">
        <f>IF(DADOS!AP944="",0,DADOS!AP944)</f>
        <v>0</v>
      </c>
    </row>
    <row r="943" spans="1:26" x14ac:dyDescent="0.25">
      <c r="A943">
        <f>DADOS!Q945</f>
        <v>943</v>
      </c>
      <c r="B943">
        <f>IF(DADOS!R945="",0,DADOS!R945)</f>
        <v>0</v>
      </c>
      <c r="C943">
        <f>IF(DADOS!S945="",0,DADOS!S945)</f>
        <v>0</v>
      </c>
      <c r="D943">
        <f>IF(DADOS!T945="",0,DADOS!T945)</f>
        <v>3</v>
      </c>
      <c r="E943">
        <f>IF(DADOS!U945="",0,DADOS!U945)</f>
        <v>4</v>
      </c>
      <c r="F943">
        <f>IF(DADOS!V945="",0,DADOS!V945)</f>
        <v>5</v>
      </c>
      <c r="G943">
        <f>IF(DADOS!W945="",0,DADOS!W945)</f>
        <v>6</v>
      </c>
      <c r="H943">
        <f>IF(DADOS!X945="",0,DADOS!X945)</f>
        <v>0</v>
      </c>
      <c r="I943">
        <f>IF(DADOS!Y945="",0,DADOS!Y945)</f>
        <v>0</v>
      </c>
      <c r="J943">
        <f>IF(DADOS!Z945="",0,DADOS!Z945)</f>
        <v>9</v>
      </c>
      <c r="K943">
        <f>IF(DADOS!AA945="",0,DADOS!AA945)</f>
        <v>10</v>
      </c>
      <c r="L943">
        <f>IF(DADOS!AB945="",0,DADOS!AB945)</f>
        <v>0</v>
      </c>
      <c r="M943">
        <f>IF(DADOS!AC945="",0,DADOS!AC945)</f>
        <v>12</v>
      </c>
      <c r="N943">
        <f>IF(DADOS!AD945="",0,DADOS!AD945)</f>
        <v>13</v>
      </c>
      <c r="O943">
        <f>IF(DADOS!AE945="",0,DADOS!AE945)</f>
        <v>14</v>
      </c>
      <c r="P943">
        <f>IF(DADOS!AF945="",0,DADOS!AF945)</f>
        <v>15</v>
      </c>
      <c r="Q943">
        <f>IF(DADOS!AG945="",0,DADOS!AG945)</f>
        <v>0</v>
      </c>
      <c r="R943">
        <f>IF(DADOS!AH945="",0,DADOS!AH945)</f>
        <v>17</v>
      </c>
      <c r="S943">
        <f>IF(DADOS!AI945="",0,DADOS!AI945)</f>
        <v>18</v>
      </c>
      <c r="T943">
        <f>IF(DADOS!AJ945="",0,DADOS!AJ945)</f>
        <v>0</v>
      </c>
      <c r="U943">
        <f>IF(DADOS!AK945="",0,DADOS!AK945)</f>
        <v>0</v>
      </c>
      <c r="V943">
        <f>IF(DADOS!AL945="",0,DADOS!AL945)</f>
        <v>21</v>
      </c>
      <c r="W943">
        <f>IF(DADOS!AM945="",0,DADOS!AM945)</f>
        <v>22</v>
      </c>
      <c r="X943">
        <f>IF(DADOS!AN945="",0,DADOS!AN945)</f>
        <v>23</v>
      </c>
      <c r="Y943">
        <f>IF(DADOS!AO945="",0,DADOS!AO945)</f>
        <v>0</v>
      </c>
      <c r="Z943">
        <f>IF(DADOS!AP945="",0,DADOS!AP945)</f>
        <v>0</v>
      </c>
    </row>
    <row r="944" spans="1:26" x14ac:dyDescent="0.25">
      <c r="A944">
        <f>DADOS!Q946</f>
        <v>944</v>
      </c>
      <c r="B944">
        <f>IF(DADOS!R946="",0,DADOS!R946)</f>
        <v>1</v>
      </c>
      <c r="C944">
        <f>IF(DADOS!S946="",0,DADOS!S946)</f>
        <v>0</v>
      </c>
      <c r="D944">
        <f>IF(DADOS!T946="",0,DADOS!T946)</f>
        <v>0</v>
      </c>
      <c r="E944">
        <f>IF(DADOS!U946="",0,DADOS!U946)</f>
        <v>0</v>
      </c>
      <c r="F944">
        <f>IF(DADOS!V946="",0,DADOS!V946)</f>
        <v>0</v>
      </c>
      <c r="G944">
        <f>IF(DADOS!W946="",0,DADOS!W946)</f>
        <v>0</v>
      </c>
      <c r="H944">
        <f>IF(DADOS!X946="",0,DADOS!X946)</f>
        <v>0</v>
      </c>
      <c r="I944">
        <f>IF(DADOS!Y946="",0,DADOS!Y946)</f>
        <v>8</v>
      </c>
      <c r="J944">
        <f>IF(DADOS!Z946="",0,DADOS!Z946)</f>
        <v>9</v>
      </c>
      <c r="K944">
        <f>IF(DADOS!AA946="",0,DADOS!AA946)</f>
        <v>10</v>
      </c>
      <c r="L944">
        <f>IF(DADOS!AB946="",0,DADOS!AB946)</f>
        <v>11</v>
      </c>
      <c r="M944">
        <f>IF(DADOS!AC946="",0,DADOS!AC946)</f>
        <v>12</v>
      </c>
      <c r="N944">
        <f>IF(DADOS!AD946="",0,DADOS!AD946)</f>
        <v>13</v>
      </c>
      <c r="O944">
        <f>IF(DADOS!AE946="",0,DADOS!AE946)</f>
        <v>14</v>
      </c>
      <c r="P944">
        <f>IF(DADOS!AF946="",0,DADOS!AF946)</f>
        <v>0</v>
      </c>
      <c r="Q944">
        <f>IF(DADOS!AG946="",0,DADOS!AG946)</f>
        <v>16</v>
      </c>
      <c r="R944">
        <f>IF(DADOS!AH946="",0,DADOS!AH946)</f>
        <v>17</v>
      </c>
      <c r="S944">
        <f>IF(DADOS!AI946="",0,DADOS!AI946)</f>
        <v>18</v>
      </c>
      <c r="T944">
        <f>IF(DADOS!AJ946="",0,DADOS!AJ946)</f>
        <v>19</v>
      </c>
      <c r="U944">
        <f>IF(DADOS!AK946="",0,DADOS!AK946)</f>
        <v>0</v>
      </c>
      <c r="V944">
        <f>IF(DADOS!AL946="",0,DADOS!AL946)</f>
        <v>21</v>
      </c>
      <c r="W944">
        <f>IF(DADOS!AM946="",0,DADOS!AM946)</f>
        <v>0</v>
      </c>
      <c r="X944">
        <f>IF(DADOS!AN946="",0,DADOS!AN946)</f>
        <v>0</v>
      </c>
      <c r="Y944">
        <f>IF(DADOS!AO946="",0,DADOS!AO946)</f>
        <v>24</v>
      </c>
      <c r="Z944">
        <f>IF(DADOS!AP946="",0,DADOS!AP946)</f>
        <v>25</v>
      </c>
    </row>
    <row r="945" spans="1:26" x14ac:dyDescent="0.25">
      <c r="A945">
        <f>DADOS!Q947</f>
        <v>945</v>
      </c>
      <c r="B945">
        <f>IF(DADOS!R947="",0,DADOS!R947)</f>
        <v>0</v>
      </c>
      <c r="C945">
        <f>IF(DADOS!S947="",0,DADOS!S947)</f>
        <v>2</v>
      </c>
      <c r="D945">
        <f>IF(DADOS!T947="",0,DADOS!T947)</f>
        <v>3</v>
      </c>
      <c r="E945">
        <f>IF(DADOS!U947="",0,DADOS!U947)</f>
        <v>4</v>
      </c>
      <c r="F945">
        <f>IF(DADOS!V947="",0,DADOS!V947)</f>
        <v>5</v>
      </c>
      <c r="G945">
        <f>IF(DADOS!W947="",0,DADOS!W947)</f>
        <v>6</v>
      </c>
      <c r="H945">
        <f>IF(DADOS!X947="",0,DADOS!X947)</f>
        <v>0</v>
      </c>
      <c r="I945">
        <f>IF(DADOS!Y947="",0,DADOS!Y947)</f>
        <v>0</v>
      </c>
      <c r="J945">
        <f>IF(DADOS!Z947="",0,DADOS!Z947)</f>
        <v>9</v>
      </c>
      <c r="K945">
        <f>IF(DADOS!AA947="",0,DADOS!AA947)</f>
        <v>0</v>
      </c>
      <c r="L945">
        <f>IF(DADOS!AB947="",0,DADOS!AB947)</f>
        <v>11</v>
      </c>
      <c r="M945">
        <f>IF(DADOS!AC947="",0,DADOS!AC947)</f>
        <v>0</v>
      </c>
      <c r="N945">
        <f>IF(DADOS!AD947="",0,DADOS!AD947)</f>
        <v>13</v>
      </c>
      <c r="O945">
        <f>IF(DADOS!AE947="",0,DADOS!AE947)</f>
        <v>0</v>
      </c>
      <c r="P945">
        <f>IF(DADOS!AF947="",0,DADOS!AF947)</f>
        <v>0</v>
      </c>
      <c r="Q945">
        <f>IF(DADOS!AG947="",0,DADOS!AG947)</f>
        <v>0</v>
      </c>
      <c r="R945">
        <f>IF(DADOS!AH947="",0,DADOS!AH947)</f>
        <v>0</v>
      </c>
      <c r="S945">
        <f>IF(DADOS!AI947="",0,DADOS!AI947)</f>
        <v>18</v>
      </c>
      <c r="T945">
        <f>IF(DADOS!AJ947="",0,DADOS!AJ947)</f>
        <v>19</v>
      </c>
      <c r="U945">
        <f>IF(DADOS!AK947="",0,DADOS!AK947)</f>
        <v>20</v>
      </c>
      <c r="V945">
        <f>IF(DADOS!AL947="",0,DADOS!AL947)</f>
        <v>21</v>
      </c>
      <c r="W945">
        <f>IF(DADOS!AM947="",0,DADOS!AM947)</f>
        <v>0</v>
      </c>
      <c r="X945">
        <f>IF(DADOS!AN947="",0,DADOS!AN947)</f>
        <v>23</v>
      </c>
      <c r="Y945">
        <f>IF(DADOS!AO947="",0,DADOS!AO947)</f>
        <v>24</v>
      </c>
      <c r="Z945">
        <f>IF(DADOS!AP947="",0,DADOS!AP947)</f>
        <v>25</v>
      </c>
    </row>
    <row r="946" spans="1:26" x14ac:dyDescent="0.25">
      <c r="A946">
        <f>DADOS!Q948</f>
        <v>946</v>
      </c>
      <c r="B946">
        <f>IF(DADOS!R948="",0,DADOS!R948)</f>
        <v>1</v>
      </c>
      <c r="C946">
        <f>IF(DADOS!S948="",0,DADOS!S948)</f>
        <v>0</v>
      </c>
      <c r="D946">
        <f>IF(DADOS!T948="",0,DADOS!T948)</f>
        <v>0</v>
      </c>
      <c r="E946">
        <f>IF(DADOS!U948="",0,DADOS!U948)</f>
        <v>0</v>
      </c>
      <c r="F946">
        <f>IF(DADOS!V948="",0,DADOS!V948)</f>
        <v>0</v>
      </c>
      <c r="G946">
        <f>IF(DADOS!W948="",0,DADOS!W948)</f>
        <v>0</v>
      </c>
      <c r="H946">
        <f>IF(DADOS!X948="",0,DADOS!X948)</f>
        <v>7</v>
      </c>
      <c r="I946">
        <f>IF(DADOS!Y948="",0,DADOS!Y948)</f>
        <v>8</v>
      </c>
      <c r="J946">
        <f>IF(DADOS!Z948="",0,DADOS!Z948)</f>
        <v>9</v>
      </c>
      <c r="K946">
        <f>IF(DADOS!AA948="",0,DADOS!AA948)</f>
        <v>10</v>
      </c>
      <c r="L946">
        <f>IF(DADOS!AB948="",0,DADOS!AB948)</f>
        <v>0</v>
      </c>
      <c r="M946">
        <f>IF(DADOS!AC948="",0,DADOS!AC948)</f>
        <v>0</v>
      </c>
      <c r="N946">
        <f>IF(DADOS!AD948="",0,DADOS!AD948)</f>
        <v>0</v>
      </c>
      <c r="O946">
        <f>IF(DADOS!AE948="",0,DADOS!AE948)</f>
        <v>14</v>
      </c>
      <c r="P946">
        <f>IF(DADOS!AF948="",0,DADOS!AF948)</f>
        <v>0</v>
      </c>
      <c r="Q946">
        <f>IF(DADOS!AG948="",0,DADOS!AG948)</f>
        <v>16</v>
      </c>
      <c r="R946">
        <f>IF(DADOS!AH948="",0,DADOS!AH948)</f>
        <v>17</v>
      </c>
      <c r="S946">
        <f>IF(DADOS!AI948="",0,DADOS!AI948)</f>
        <v>18</v>
      </c>
      <c r="T946">
        <f>IF(DADOS!AJ948="",0,DADOS!AJ948)</f>
        <v>19</v>
      </c>
      <c r="U946">
        <f>IF(DADOS!AK948="",0,DADOS!AK948)</f>
        <v>20</v>
      </c>
      <c r="V946">
        <f>IF(DADOS!AL948="",0,DADOS!AL948)</f>
        <v>21</v>
      </c>
      <c r="W946">
        <f>IF(DADOS!AM948="",0,DADOS!AM948)</f>
        <v>22</v>
      </c>
      <c r="X946">
        <f>IF(DADOS!AN948="",0,DADOS!AN948)</f>
        <v>0</v>
      </c>
      <c r="Y946">
        <f>IF(DADOS!AO948="",0,DADOS!AO948)</f>
        <v>24</v>
      </c>
      <c r="Z946">
        <f>IF(DADOS!AP948="",0,DADOS!AP948)</f>
        <v>25</v>
      </c>
    </row>
    <row r="947" spans="1:26" x14ac:dyDescent="0.25">
      <c r="A947">
        <f>DADOS!Q949</f>
        <v>947</v>
      </c>
      <c r="B947">
        <f>IF(DADOS!R949="",0,DADOS!R949)</f>
        <v>1</v>
      </c>
      <c r="C947">
        <f>IF(DADOS!S949="",0,DADOS!S949)</f>
        <v>2</v>
      </c>
      <c r="D947">
        <f>IF(DADOS!T949="",0,DADOS!T949)</f>
        <v>3</v>
      </c>
      <c r="E947">
        <f>IF(DADOS!U949="",0,DADOS!U949)</f>
        <v>0</v>
      </c>
      <c r="F947">
        <f>IF(DADOS!V949="",0,DADOS!V949)</f>
        <v>5</v>
      </c>
      <c r="G947">
        <f>IF(DADOS!W949="",0,DADOS!W949)</f>
        <v>0</v>
      </c>
      <c r="H947">
        <f>IF(DADOS!X949="",0,DADOS!X949)</f>
        <v>7</v>
      </c>
      <c r="I947">
        <f>IF(DADOS!Y949="",0,DADOS!Y949)</f>
        <v>0</v>
      </c>
      <c r="J947">
        <f>IF(DADOS!Z949="",0,DADOS!Z949)</f>
        <v>9</v>
      </c>
      <c r="K947">
        <f>IF(DADOS!AA949="",0,DADOS!AA949)</f>
        <v>10</v>
      </c>
      <c r="L947">
        <f>IF(DADOS!AB949="",0,DADOS!AB949)</f>
        <v>11</v>
      </c>
      <c r="M947">
        <f>IF(DADOS!AC949="",0,DADOS!AC949)</f>
        <v>12</v>
      </c>
      <c r="N947">
        <f>IF(DADOS!AD949="",0,DADOS!AD949)</f>
        <v>0</v>
      </c>
      <c r="O947">
        <f>IF(DADOS!AE949="",0,DADOS!AE949)</f>
        <v>0</v>
      </c>
      <c r="P947">
        <f>IF(DADOS!AF949="",0,DADOS!AF949)</f>
        <v>15</v>
      </c>
      <c r="Q947">
        <f>IF(DADOS!AG949="",0,DADOS!AG949)</f>
        <v>16</v>
      </c>
      <c r="R947">
        <f>IF(DADOS!AH949="",0,DADOS!AH949)</f>
        <v>0</v>
      </c>
      <c r="S947">
        <f>IF(DADOS!AI949="",0,DADOS!AI949)</f>
        <v>18</v>
      </c>
      <c r="T947">
        <f>IF(DADOS!AJ949="",0,DADOS!AJ949)</f>
        <v>0</v>
      </c>
      <c r="U947">
        <f>IF(DADOS!AK949="",0,DADOS!AK949)</f>
        <v>20</v>
      </c>
      <c r="V947">
        <f>IF(DADOS!AL949="",0,DADOS!AL949)</f>
        <v>0</v>
      </c>
      <c r="W947">
        <f>IF(DADOS!AM949="",0,DADOS!AM949)</f>
        <v>22</v>
      </c>
      <c r="X947">
        <f>IF(DADOS!AN949="",0,DADOS!AN949)</f>
        <v>0</v>
      </c>
      <c r="Y947">
        <f>IF(DADOS!AO949="",0,DADOS!AO949)</f>
        <v>24</v>
      </c>
      <c r="Z947">
        <f>IF(DADOS!AP949="",0,DADOS!AP949)</f>
        <v>0</v>
      </c>
    </row>
    <row r="948" spans="1:26" x14ac:dyDescent="0.25">
      <c r="A948">
        <f>DADOS!Q950</f>
        <v>948</v>
      </c>
      <c r="B948">
        <f>IF(DADOS!R950="",0,DADOS!R950)</f>
        <v>1</v>
      </c>
      <c r="C948">
        <f>IF(DADOS!S950="",0,DADOS!S950)</f>
        <v>2</v>
      </c>
      <c r="D948">
        <f>IF(DADOS!T950="",0,DADOS!T950)</f>
        <v>0</v>
      </c>
      <c r="E948">
        <f>IF(DADOS!U950="",0,DADOS!U950)</f>
        <v>0</v>
      </c>
      <c r="F948">
        <f>IF(DADOS!V950="",0,DADOS!V950)</f>
        <v>5</v>
      </c>
      <c r="G948">
        <f>IF(DADOS!W950="",0,DADOS!W950)</f>
        <v>6</v>
      </c>
      <c r="H948">
        <f>IF(DADOS!X950="",0,DADOS!X950)</f>
        <v>0</v>
      </c>
      <c r="I948">
        <f>IF(DADOS!Y950="",0,DADOS!Y950)</f>
        <v>8</v>
      </c>
      <c r="J948">
        <f>IF(DADOS!Z950="",0,DADOS!Z950)</f>
        <v>9</v>
      </c>
      <c r="K948">
        <f>IF(DADOS!AA950="",0,DADOS!AA950)</f>
        <v>0</v>
      </c>
      <c r="L948">
        <f>IF(DADOS!AB950="",0,DADOS!AB950)</f>
        <v>11</v>
      </c>
      <c r="M948">
        <f>IF(DADOS!AC950="",0,DADOS!AC950)</f>
        <v>0</v>
      </c>
      <c r="N948">
        <f>IF(DADOS!AD950="",0,DADOS!AD950)</f>
        <v>13</v>
      </c>
      <c r="O948">
        <f>IF(DADOS!AE950="",0,DADOS!AE950)</f>
        <v>0</v>
      </c>
      <c r="P948">
        <f>IF(DADOS!AF950="",0,DADOS!AF950)</f>
        <v>0</v>
      </c>
      <c r="Q948">
        <f>IF(DADOS!AG950="",0,DADOS!AG950)</f>
        <v>16</v>
      </c>
      <c r="R948">
        <f>IF(DADOS!AH950="",0,DADOS!AH950)</f>
        <v>17</v>
      </c>
      <c r="S948">
        <f>IF(DADOS!AI950="",0,DADOS!AI950)</f>
        <v>18</v>
      </c>
      <c r="T948">
        <f>IF(DADOS!AJ950="",0,DADOS!AJ950)</f>
        <v>19</v>
      </c>
      <c r="U948">
        <f>IF(DADOS!AK950="",0,DADOS!AK950)</f>
        <v>0</v>
      </c>
      <c r="V948">
        <f>IF(DADOS!AL950="",0,DADOS!AL950)</f>
        <v>21</v>
      </c>
      <c r="W948">
        <f>IF(DADOS!AM950="",0,DADOS!AM950)</f>
        <v>22</v>
      </c>
      <c r="X948">
        <f>IF(DADOS!AN950="",0,DADOS!AN950)</f>
        <v>0</v>
      </c>
      <c r="Y948">
        <f>IF(DADOS!AO950="",0,DADOS!AO950)</f>
        <v>24</v>
      </c>
      <c r="Z948">
        <f>IF(DADOS!AP950="",0,DADOS!AP950)</f>
        <v>0</v>
      </c>
    </row>
    <row r="949" spans="1:26" x14ac:dyDescent="0.25">
      <c r="A949">
        <f>DADOS!Q951</f>
        <v>949</v>
      </c>
      <c r="B949">
        <f>IF(DADOS!R951="",0,DADOS!R951)</f>
        <v>1</v>
      </c>
      <c r="C949">
        <f>IF(DADOS!S951="",0,DADOS!S951)</f>
        <v>0</v>
      </c>
      <c r="D949">
        <f>IF(DADOS!T951="",0,DADOS!T951)</f>
        <v>0</v>
      </c>
      <c r="E949">
        <f>IF(DADOS!U951="",0,DADOS!U951)</f>
        <v>0</v>
      </c>
      <c r="F949">
        <f>IF(DADOS!V951="",0,DADOS!V951)</f>
        <v>0</v>
      </c>
      <c r="G949">
        <f>IF(DADOS!W951="",0,DADOS!W951)</f>
        <v>6</v>
      </c>
      <c r="H949">
        <f>IF(DADOS!X951="",0,DADOS!X951)</f>
        <v>7</v>
      </c>
      <c r="I949">
        <f>IF(DADOS!Y951="",0,DADOS!Y951)</f>
        <v>8</v>
      </c>
      <c r="J949">
        <f>IF(DADOS!Z951="",0,DADOS!Z951)</f>
        <v>9</v>
      </c>
      <c r="K949">
        <f>IF(DADOS!AA951="",0,DADOS!AA951)</f>
        <v>10</v>
      </c>
      <c r="L949">
        <f>IF(DADOS!AB951="",0,DADOS!AB951)</f>
        <v>11</v>
      </c>
      <c r="M949">
        <f>IF(DADOS!AC951="",0,DADOS!AC951)</f>
        <v>12</v>
      </c>
      <c r="N949">
        <f>IF(DADOS!AD951="",0,DADOS!AD951)</f>
        <v>13</v>
      </c>
      <c r="O949">
        <f>IF(DADOS!AE951="",0,DADOS!AE951)</f>
        <v>14</v>
      </c>
      <c r="P949">
        <f>IF(DADOS!AF951="",0,DADOS!AF951)</f>
        <v>15</v>
      </c>
      <c r="Q949">
        <f>IF(DADOS!AG951="",0,DADOS!AG951)</f>
        <v>16</v>
      </c>
      <c r="R949">
        <f>IF(DADOS!AH951="",0,DADOS!AH951)</f>
        <v>17</v>
      </c>
      <c r="S949">
        <f>IF(DADOS!AI951="",0,DADOS!AI951)</f>
        <v>0</v>
      </c>
      <c r="T949">
        <f>IF(DADOS!AJ951="",0,DADOS!AJ951)</f>
        <v>0</v>
      </c>
      <c r="U949">
        <f>IF(DADOS!AK951="",0,DADOS!AK951)</f>
        <v>0</v>
      </c>
      <c r="V949">
        <f>IF(DADOS!AL951="",0,DADOS!AL951)</f>
        <v>21</v>
      </c>
      <c r="W949">
        <f>IF(DADOS!AM951="",0,DADOS!AM951)</f>
        <v>0</v>
      </c>
      <c r="X949">
        <f>IF(DADOS!AN951="",0,DADOS!AN951)</f>
        <v>23</v>
      </c>
      <c r="Y949">
        <f>IF(DADOS!AO951="",0,DADOS!AO951)</f>
        <v>0</v>
      </c>
      <c r="Z949">
        <f>IF(DADOS!AP951="",0,DADOS!AP951)</f>
        <v>0</v>
      </c>
    </row>
    <row r="950" spans="1:26" x14ac:dyDescent="0.25">
      <c r="A950">
        <f>DADOS!Q952</f>
        <v>950</v>
      </c>
      <c r="B950">
        <f>IF(DADOS!R952="",0,DADOS!R952)</f>
        <v>0</v>
      </c>
      <c r="C950">
        <f>IF(DADOS!S952="",0,DADOS!S952)</f>
        <v>2</v>
      </c>
      <c r="D950">
        <f>IF(DADOS!T952="",0,DADOS!T952)</f>
        <v>0</v>
      </c>
      <c r="E950">
        <f>IF(DADOS!U952="",0,DADOS!U952)</f>
        <v>4</v>
      </c>
      <c r="F950">
        <f>IF(DADOS!V952="",0,DADOS!V952)</f>
        <v>5</v>
      </c>
      <c r="G950">
        <f>IF(DADOS!W952="",0,DADOS!W952)</f>
        <v>0</v>
      </c>
      <c r="H950">
        <f>IF(DADOS!X952="",0,DADOS!X952)</f>
        <v>7</v>
      </c>
      <c r="I950">
        <f>IF(DADOS!Y952="",0,DADOS!Y952)</f>
        <v>8</v>
      </c>
      <c r="J950">
        <f>IF(DADOS!Z952="",0,DADOS!Z952)</f>
        <v>9</v>
      </c>
      <c r="K950">
        <f>IF(DADOS!AA952="",0,DADOS!AA952)</f>
        <v>0</v>
      </c>
      <c r="L950">
        <f>IF(DADOS!AB952="",0,DADOS!AB952)</f>
        <v>0</v>
      </c>
      <c r="M950">
        <f>IF(DADOS!AC952="",0,DADOS!AC952)</f>
        <v>12</v>
      </c>
      <c r="N950">
        <f>IF(DADOS!AD952="",0,DADOS!AD952)</f>
        <v>13</v>
      </c>
      <c r="O950">
        <f>IF(DADOS!AE952="",0,DADOS!AE952)</f>
        <v>14</v>
      </c>
      <c r="P950">
        <f>IF(DADOS!AF952="",0,DADOS!AF952)</f>
        <v>0</v>
      </c>
      <c r="Q950">
        <f>IF(DADOS!AG952="",0,DADOS!AG952)</f>
        <v>0</v>
      </c>
      <c r="R950">
        <f>IF(DADOS!AH952="",0,DADOS!AH952)</f>
        <v>17</v>
      </c>
      <c r="S950">
        <f>IF(DADOS!AI952="",0,DADOS!AI952)</f>
        <v>18</v>
      </c>
      <c r="T950">
        <f>IF(DADOS!AJ952="",0,DADOS!AJ952)</f>
        <v>19</v>
      </c>
      <c r="U950">
        <f>IF(DADOS!AK952="",0,DADOS!AK952)</f>
        <v>20</v>
      </c>
      <c r="V950">
        <f>IF(DADOS!AL952="",0,DADOS!AL952)</f>
        <v>21</v>
      </c>
      <c r="W950">
        <f>IF(DADOS!AM952="",0,DADOS!AM952)</f>
        <v>0</v>
      </c>
      <c r="X950">
        <f>IF(DADOS!AN952="",0,DADOS!AN952)</f>
        <v>0</v>
      </c>
      <c r="Y950">
        <f>IF(DADOS!AO952="",0,DADOS!AO952)</f>
        <v>0</v>
      </c>
      <c r="Z950">
        <f>IF(DADOS!AP952="",0,DADOS!AP952)</f>
        <v>25</v>
      </c>
    </row>
    <row r="951" spans="1:26" x14ac:dyDescent="0.25">
      <c r="A951">
        <f>DADOS!Q953</f>
        <v>951</v>
      </c>
      <c r="B951">
        <f>IF(DADOS!R953="",0,DADOS!R953)</f>
        <v>0</v>
      </c>
      <c r="C951">
        <f>IF(DADOS!S953="",0,DADOS!S953)</f>
        <v>0</v>
      </c>
      <c r="D951">
        <f>IF(DADOS!T953="",0,DADOS!T953)</f>
        <v>3</v>
      </c>
      <c r="E951">
        <f>IF(DADOS!U953="",0,DADOS!U953)</f>
        <v>0</v>
      </c>
      <c r="F951">
        <f>IF(DADOS!V953="",0,DADOS!V953)</f>
        <v>0</v>
      </c>
      <c r="G951">
        <f>IF(DADOS!W953="",0,DADOS!W953)</f>
        <v>0</v>
      </c>
      <c r="H951">
        <f>IF(DADOS!X953="",0,DADOS!X953)</f>
        <v>7</v>
      </c>
      <c r="I951">
        <f>IF(DADOS!Y953="",0,DADOS!Y953)</f>
        <v>8</v>
      </c>
      <c r="J951">
        <f>IF(DADOS!Z953="",0,DADOS!Z953)</f>
        <v>9</v>
      </c>
      <c r="K951">
        <f>IF(DADOS!AA953="",0,DADOS!AA953)</f>
        <v>10</v>
      </c>
      <c r="L951">
        <f>IF(DADOS!AB953="",0,DADOS!AB953)</f>
        <v>0</v>
      </c>
      <c r="M951">
        <f>IF(DADOS!AC953="",0,DADOS!AC953)</f>
        <v>0</v>
      </c>
      <c r="N951">
        <f>IF(DADOS!AD953="",0,DADOS!AD953)</f>
        <v>13</v>
      </c>
      <c r="O951">
        <f>IF(DADOS!AE953="",0,DADOS!AE953)</f>
        <v>14</v>
      </c>
      <c r="P951">
        <f>IF(DADOS!AF953="",0,DADOS!AF953)</f>
        <v>15</v>
      </c>
      <c r="Q951">
        <f>IF(DADOS!AG953="",0,DADOS!AG953)</f>
        <v>0</v>
      </c>
      <c r="R951">
        <f>IF(DADOS!AH953="",0,DADOS!AH953)</f>
        <v>17</v>
      </c>
      <c r="S951">
        <f>IF(DADOS!AI953="",0,DADOS!AI953)</f>
        <v>0</v>
      </c>
      <c r="T951">
        <f>IF(DADOS!AJ953="",0,DADOS!AJ953)</f>
        <v>19</v>
      </c>
      <c r="U951">
        <f>IF(DADOS!AK953="",0,DADOS!AK953)</f>
        <v>20</v>
      </c>
      <c r="V951">
        <f>IF(DADOS!AL953="",0,DADOS!AL953)</f>
        <v>21</v>
      </c>
      <c r="W951">
        <f>IF(DADOS!AM953="",0,DADOS!AM953)</f>
        <v>22</v>
      </c>
      <c r="X951">
        <f>IF(DADOS!AN953="",0,DADOS!AN953)</f>
        <v>23</v>
      </c>
      <c r="Y951">
        <f>IF(DADOS!AO953="",0,DADOS!AO953)</f>
        <v>0</v>
      </c>
      <c r="Z951">
        <f>IF(DADOS!AP953="",0,DADOS!AP953)</f>
        <v>25</v>
      </c>
    </row>
    <row r="952" spans="1:26" x14ac:dyDescent="0.25">
      <c r="A952">
        <f>DADOS!Q954</f>
        <v>952</v>
      </c>
      <c r="B952">
        <f>IF(DADOS!R954="",0,DADOS!R954)</f>
        <v>1</v>
      </c>
      <c r="C952">
        <f>IF(DADOS!S954="",0,DADOS!S954)</f>
        <v>0</v>
      </c>
      <c r="D952">
        <f>IF(DADOS!T954="",0,DADOS!T954)</f>
        <v>3</v>
      </c>
      <c r="E952">
        <f>IF(DADOS!U954="",0,DADOS!U954)</f>
        <v>4</v>
      </c>
      <c r="F952">
        <f>IF(DADOS!V954="",0,DADOS!V954)</f>
        <v>0</v>
      </c>
      <c r="G952">
        <f>IF(DADOS!W954="",0,DADOS!W954)</f>
        <v>6</v>
      </c>
      <c r="H952">
        <f>IF(DADOS!X954="",0,DADOS!X954)</f>
        <v>0</v>
      </c>
      <c r="I952">
        <f>IF(DADOS!Y954="",0,DADOS!Y954)</f>
        <v>8</v>
      </c>
      <c r="J952">
        <f>IF(DADOS!Z954="",0,DADOS!Z954)</f>
        <v>0</v>
      </c>
      <c r="K952">
        <f>IF(DADOS!AA954="",0,DADOS!AA954)</f>
        <v>0</v>
      </c>
      <c r="L952">
        <f>IF(DADOS!AB954="",0,DADOS!AB954)</f>
        <v>11</v>
      </c>
      <c r="M952">
        <f>IF(DADOS!AC954="",0,DADOS!AC954)</f>
        <v>12</v>
      </c>
      <c r="N952">
        <f>IF(DADOS!AD954="",0,DADOS!AD954)</f>
        <v>0</v>
      </c>
      <c r="O952">
        <f>IF(DADOS!AE954="",0,DADOS!AE954)</f>
        <v>14</v>
      </c>
      <c r="P952">
        <f>IF(DADOS!AF954="",0,DADOS!AF954)</f>
        <v>0</v>
      </c>
      <c r="Q952">
        <f>IF(DADOS!AG954="",0,DADOS!AG954)</f>
        <v>0</v>
      </c>
      <c r="R952">
        <f>IF(DADOS!AH954="",0,DADOS!AH954)</f>
        <v>17</v>
      </c>
      <c r="S952">
        <f>IF(DADOS!AI954="",0,DADOS!AI954)</f>
        <v>18</v>
      </c>
      <c r="T952">
        <f>IF(DADOS!AJ954="",0,DADOS!AJ954)</f>
        <v>19</v>
      </c>
      <c r="U952">
        <f>IF(DADOS!AK954="",0,DADOS!AK954)</f>
        <v>0</v>
      </c>
      <c r="V952">
        <f>IF(DADOS!AL954="",0,DADOS!AL954)</f>
        <v>21</v>
      </c>
      <c r="W952">
        <f>IF(DADOS!AM954="",0,DADOS!AM954)</f>
        <v>22</v>
      </c>
      <c r="X952">
        <f>IF(DADOS!AN954="",0,DADOS!AN954)</f>
        <v>23</v>
      </c>
      <c r="Y952">
        <f>IF(DADOS!AO954="",0,DADOS!AO954)</f>
        <v>0</v>
      </c>
      <c r="Z952">
        <f>IF(DADOS!AP954="",0,DADOS!AP954)</f>
        <v>25</v>
      </c>
    </row>
    <row r="953" spans="1:26" x14ac:dyDescent="0.25">
      <c r="A953">
        <f>DADOS!Q955</f>
        <v>953</v>
      </c>
      <c r="B953">
        <f>IF(DADOS!R955="",0,DADOS!R955)</f>
        <v>1</v>
      </c>
      <c r="C953">
        <f>IF(DADOS!S955="",0,DADOS!S955)</f>
        <v>2</v>
      </c>
      <c r="D953">
        <f>IF(DADOS!T955="",0,DADOS!T955)</f>
        <v>0</v>
      </c>
      <c r="E953">
        <f>IF(DADOS!U955="",0,DADOS!U955)</f>
        <v>0</v>
      </c>
      <c r="F953">
        <f>IF(DADOS!V955="",0,DADOS!V955)</f>
        <v>5</v>
      </c>
      <c r="G953">
        <f>IF(DADOS!W955="",0,DADOS!W955)</f>
        <v>6</v>
      </c>
      <c r="H953">
        <f>IF(DADOS!X955="",0,DADOS!X955)</f>
        <v>7</v>
      </c>
      <c r="I953">
        <f>IF(DADOS!Y955="",0,DADOS!Y955)</f>
        <v>0</v>
      </c>
      <c r="J953">
        <f>IF(DADOS!Z955="",0,DADOS!Z955)</f>
        <v>9</v>
      </c>
      <c r="K953">
        <f>IF(DADOS!AA955="",0,DADOS!AA955)</f>
        <v>10</v>
      </c>
      <c r="L953">
        <f>IF(DADOS!AB955="",0,DADOS!AB955)</f>
        <v>0</v>
      </c>
      <c r="M953">
        <f>IF(DADOS!AC955="",0,DADOS!AC955)</f>
        <v>12</v>
      </c>
      <c r="N953">
        <f>IF(DADOS!AD955="",0,DADOS!AD955)</f>
        <v>13</v>
      </c>
      <c r="O953">
        <f>IF(DADOS!AE955="",0,DADOS!AE955)</f>
        <v>14</v>
      </c>
      <c r="P953">
        <f>IF(DADOS!AF955="",0,DADOS!AF955)</f>
        <v>15</v>
      </c>
      <c r="Q953">
        <f>IF(DADOS!AG955="",0,DADOS!AG955)</f>
        <v>16</v>
      </c>
      <c r="R953">
        <f>IF(DADOS!AH955="",0,DADOS!AH955)</f>
        <v>0</v>
      </c>
      <c r="S953">
        <f>IF(DADOS!AI955="",0,DADOS!AI955)</f>
        <v>18</v>
      </c>
      <c r="T953">
        <f>IF(DADOS!AJ955="",0,DADOS!AJ955)</f>
        <v>0</v>
      </c>
      <c r="U953">
        <f>IF(DADOS!AK955="",0,DADOS!AK955)</f>
        <v>0</v>
      </c>
      <c r="V953">
        <f>IF(DADOS!AL955="",0,DADOS!AL955)</f>
        <v>21</v>
      </c>
      <c r="W953">
        <f>IF(DADOS!AM955="",0,DADOS!AM955)</f>
        <v>0</v>
      </c>
      <c r="X953">
        <f>IF(DADOS!AN955="",0,DADOS!AN955)</f>
        <v>0</v>
      </c>
      <c r="Y953">
        <f>IF(DADOS!AO955="",0,DADOS!AO955)</f>
        <v>24</v>
      </c>
      <c r="Z953">
        <f>IF(DADOS!AP955="",0,DADOS!AP955)</f>
        <v>0</v>
      </c>
    </row>
    <row r="954" spans="1:26" x14ac:dyDescent="0.25">
      <c r="A954">
        <f>DADOS!Q956</f>
        <v>954</v>
      </c>
      <c r="B954">
        <f>IF(DADOS!R956="",0,DADOS!R956)</f>
        <v>0</v>
      </c>
      <c r="C954">
        <f>IF(DADOS!S956="",0,DADOS!S956)</f>
        <v>0</v>
      </c>
      <c r="D954">
        <f>IF(DADOS!T956="",0,DADOS!T956)</f>
        <v>3</v>
      </c>
      <c r="E954">
        <f>IF(DADOS!U956="",0,DADOS!U956)</f>
        <v>0</v>
      </c>
      <c r="F954">
        <f>IF(DADOS!V956="",0,DADOS!V956)</f>
        <v>5</v>
      </c>
      <c r="G954">
        <f>IF(DADOS!W956="",0,DADOS!W956)</f>
        <v>6</v>
      </c>
      <c r="H954">
        <f>IF(DADOS!X956="",0,DADOS!X956)</f>
        <v>0</v>
      </c>
      <c r="I954">
        <f>IF(DADOS!Y956="",0,DADOS!Y956)</f>
        <v>8</v>
      </c>
      <c r="J954">
        <f>IF(DADOS!Z956="",0,DADOS!Z956)</f>
        <v>0</v>
      </c>
      <c r="K954">
        <f>IF(DADOS!AA956="",0,DADOS!AA956)</f>
        <v>10</v>
      </c>
      <c r="L954">
        <f>IF(DADOS!AB956="",0,DADOS!AB956)</f>
        <v>11</v>
      </c>
      <c r="M954">
        <f>IF(DADOS!AC956="",0,DADOS!AC956)</f>
        <v>12</v>
      </c>
      <c r="N954">
        <f>IF(DADOS!AD956="",0,DADOS!AD956)</f>
        <v>13</v>
      </c>
      <c r="O954">
        <f>IF(DADOS!AE956="",0,DADOS!AE956)</f>
        <v>14</v>
      </c>
      <c r="P954">
        <f>IF(DADOS!AF956="",0,DADOS!AF956)</f>
        <v>0</v>
      </c>
      <c r="Q954">
        <f>IF(DADOS!AG956="",0,DADOS!AG956)</f>
        <v>16</v>
      </c>
      <c r="R954">
        <f>IF(DADOS!AH956="",0,DADOS!AH956)</f>
        <v>0</v>
      </c>
      <c r="S954">
        <f>IF(DADOS!AI956="",0,DADOS!AI956)</f>
        <v>18</v>
      </c>
      <c r="T954">
        <f>IF(DADOS!AJ956="",0,DADOS!AJ956)</f>
        <v>0</v>
      </c>
      <c r="U954">
        <f>IF(DADOS!AK956="",0,DADOS!AK956)</f>
        <v>20</v>
      </c>
      <c r="V954">
        <f>IF(DADOS!AL956="",0,DADOS!AL956)</f>
        <v>0</v>
      </c>
      <c r="W954">
        <f>IF(DADOS!AM956="",0,DADOS!AM956)</f>
        <v>0</v>
      </c>
      <c r="X954">
        <f>IF(DADOS!AN956="",0,DADOS!AN956)</f>
        <v>23</v>
      </c>
      <c r="Y954">
        <f>IF(DADOS!AO956="",0,DADOS!AO956)</f>
        <v>24</v>
      </c>
      <c r="Z954">
        <f>IF(DADOS!AP956="",0,DADOS!AP956)</f>
        <v>25</v>
      </c>
    </row>
    <row r="955" spans="1:26" x14ac:dyDescent="0.25">
      <c r="A955">
        <f>DADOS!Q957</f>
        <v>955</v>
      </c>
      <c r="B955">
        <f>IF(DADOS!R957="",0,DADOS!R957)</f>
        <v>1</v>
      </c>
      <c r="C955">
        <f>IF(DADOS!S957="",0,DADOS!S957)</f>
        <v>2</v>
      </c>
      <c r="D955">
        <f>IF(DADOS!T957="",0,DADOS!T957)</f>
        <v>0</v>
      </c>
      <c r="E955">
        <f>IF(DADOS!U957="",0,DADOS!U957)</f>
        <v>4</v>
      </c>
      <c r="F955">
        <f>IF(DADOS!V957="",0,DADOS!V957)</f>
        <v>5</v>
      </c>
      <c r="G955">
        <f>IF(DADOS!W957="",0,DADOS!W957)</f>
        <v>0</v>
      </c>
      <c r="H955">
        <f>IF(DADOS!X957="",0,DADOS!X957)</f>
        <v>7</v>
      </c>
      <c r="I955">
        <f>IF(DADOS!Y957="",0,DADOS!Y957)</f>
        <v>0</v>
      </c>
      <c r="J955">
        <f>IF(DADOS!Z957="",0,DADOS!Z957)</f>
        <v>9</v>
      </c>
      <c r="K955">
        <f>IF(DADOS!AA957="",0,DADOS!AA957)</f>
        <v>10</v>
      </c>
      <c r="L955">
        <f>IF(DADOS!AB957="",0,DADOS!AB957)</f>
        <v>11</v>
      </c>
      <c r="M955">
        <f>IF(DADOS!AC957="",0,DADOS!AC957)</f>
        <v>12</v>
      </c>
      <c r="N955">
        <f>IF(DADOS!AD957="",0,DADOS!AD957)</f>
        <v>13</v>
      </c>
      <c r="O955">
        <f>IF(DADOS!AE957="",0,DADOS!AE957)</f>
        <v>14</v>
      </c>
      <c r="P955">
        <f>IF(DADOS!AF957="",0,DADOS!AF957)</f>
        <v>0</v>
      </c>
      <c r="Q955">
        <f>IF(DADOS!AG957="",0,DADOS!AG957)</f>
        <v>16</v>
      </c>
      <c r="R955">
        <f>IF(DADOS!AH957="",0,DADOS!AH957)</f>
        <v>0</v>
      </c>
      <c r="S955">
        <f>IF(DADOS!AI957="",0,DADOS!AI957)</f>
        <v>18</v>
      </c>
      <c r="T955">
        <f>IF(DADOS!AJ957="",0,DADOS!AJ957)</f>
        <v>0</v>
      </c>
      <c r="U955">
        <f>IF(DADOS!AK957="",0,DADOS!AK957)</f>
        <v>0</v>
      </c>
      <c r="V955">
        <f>IF(DADOS!AL957="",0,DADOS!AL957)</f>
        <v>21</v>
      </c>
      <c r="W955">
        <f>IF(DADOS!AM957="",0,DADOS!AM957)</f>
        <v>0</v>
      </c>
      <c r="X955">
        <f>IF(DADOS!AN957="",0,DADOS!AN957)</f>
        <v>0</v>
      </c>
      <c r="Y955">
        <f>IF(DADOS!AO957="",0,DADOS!AO957)</f>
        <v>24</v>
      </c>
      <c r="Z955">
        <f>IF(DADOS!AP957="",0,DADOS!AP957)</f>
        <v>0</v>
      </c>
    </row>
    <row r="956" spans="1:26" x14ac:dyDescent="0.25">
      <c r="A956">
        <f>DADOS!Q958</f>
        <v>956</v>
      </c>
      <c r="B956">
        <f>IF(DADOS!R958="",0,DADOS!R958)</f>
        <v>0</v>
      </c>
      <c r="C956">
        <f>IF(DADOS!S958="",0,DADOS!S958)</f>
        <v>2</v>
      </c>
      <c r="D956">
        <f>IF(DADOS!T958="",0,DADOS!T958)</f>
        <v>3</v>
      </c>
      <c r="E956">
        <f>IF(DADOS!U958="",0,DADOS!U958)</f>
        <v>4</v>
      </c>
      <c r="F956">
        <f>IF(DADOS!V958="",0,DADOS!V958)</f>
        <v>5</v>
      </c>
      <c r="G956">
        <f>IF(DADOS!W958="",0,DADOS!W958)</f>
        <v>6</v>
      </c>
      <c r="H956">
        <f>IF(DADOS!X958="",0,DADOS!X958)</f>
        <v>0</v>
      </c>
      <c r="I956">
        <f>IF(DADOS!Y958="",0,DADOS!Y958)</f>
        <v>8</v>
      </c>
      <c r="J956">
        <f>IF(DADOS!Z958="",0,DADOS!Z958)</f>
        <v>0</v>
      </c>
      <c r="K956">
        <f>IF(DADOS!AA958="",0,DADOS!AA958)</f>
        <v>0</v>
      </c>
      <c r="L956">
        <f>IF(DADOS!AB958="",0,DADOS!AB958)</f>
        <v>11</v>
      </c>
      <c r="M956">
        <f>IF(DADOS!AC958="",0,DADOS!AC958)</f>
        <v>12</v>
      </c>
      <c r="N956">
        <f>IF(DADOS!AD958="",0,DADOS!AD958)</f>
        <v>13</v>
      </c>
      <c r="O956">
        <f>IF(DADOS!AE958="",0,DADOS!AE958)</f>
        <v>0</v>
      </c>
      <c r="P956">
        <f>IF(DADOS!AF958="",0,DADOS!AF958)</f>
        <v>0</v>
      </c>
      <c r="Q956">
        <f>IF(DADOS!AG958="",0,DADOS!AG958)</f>
        <v>16</v>
      </c>
      <c r="R956">
        <f>IF(DADOS!AH958="",0,DADOS!AH958)</f>
        <v>17</v>
      </c>
      <c r="S956">
        <f>IF(DADOS!AI958="",0,DADOS!AI958)</f>
        <v>18</v>
      </c>
      <c r="T956">
        <f>IF(DADOS!AJ958="",0,DADOS!AJ958)</f>
        <v>19</v>
      </c>
      <c r="U956">
        <f>IF(DADOS!AK958="",0,DADOS!AK958)</f>
        <v>0</v>
      </c>
      <c r="V956">
        <f>IF(DADOS!AL958="",0,DADOS!AL958)</f>
        <v>21</v>
      </c>
      <c r="W956">
        <f>IF(DADOS!AM958="",0,DADOS!AM958)</f>
        <v>22</v>
      </c>
      <c r="X956">
        <f>IF(DADOS!AN958="",0,DADOS!AN958)</f>
        <v>0</v>
      </c>
      <c r="Y956">
        <f>IF(DADOS!AO958="",0,DADOS!AO958)</f>
        <v>0</v>
      </c>
      <c r="Z956">
        <f>IF(DADOS!AP958="",0,DADOS!AP958)</f>
        <v>0</v>
      </c>
    </row>
    <row r="957" spans="1:26" x14ac:dyDescent="0.25">
      <c r="A957">
        <f>DADOS!Q959</f>
        <v>957</v>
      </c>
      <c r="B957">
        <f>IF(DADOS!R959="",0,DADOS!R959)</f>
        <v>1</v>
      </c>
      <c r="C957">
        <f>IF(DADOS!S959="",0,DADOS!S959)</f>
        <v>0</v>
      </c>
      <c r="D957">
        <f>IF(DADOS!T959="",0,DADOS!T959)</f>
        <v>3</v>
      </c>
      <c r="E957">
        <f>IF(DADOS!U959="",0,DADOS!U959)</f>
        <v>4</v>
      </c>
      <c r="F957">
        <f>IF(DADOS!V959="",0,DADOS!V959)</f>
        <v>5</v>
      </c>
      <c r="G957">
        <f>IF(DADOS!W959="",0,DADOS!W959)</f>
        <v>6</v>
      </c>
      <c r="H957">
        <f>IF(DADOS!X959="",0,DADOS!X959)</f>
        <v>7</v>
      </c>
      <c r="I957">
        <f>IF(DADOS!Y959="",0,DADOS!Y959)</f>
        <v>8</v>
      </c>
      <c r="J957">
        <f>IF(DADOS!Z959="",0,DADOS!Z959)</f>
        <v>0</v>
      </c>
      <c r="K957">
        <f>IF(DADOS!AA959="",0,DADOS!AA959)</f>
        <v>0</v>
      </c>
      <c r="L957">
        <f>IF(DADOS!AB959="",0,DADOS!AB959)</f>
        <v>0</v>
      </c>
      <c r="M957">
        <f>IF(DADOS!AC959="",0,DADOS!AC959)</f>
        <v>0</v>
      </c>
      <c r="N957">
        <f>IF(DADOS!AD959="",0,DADOS!AD959)</f>
        <v>13</v>
      </c>
      <c r="O957">
        <f>IF(DADOS!AE959="",0,DADOS!AE959)</f>
        <v>0</v>
      </c>
      <c r="P957">
        <f>IF(DADOS!AF959="",0,DADOS!AF959)</f>
        <v>15</v>
      </c>
      <c r="Q957">
        <f>IF(DADOS!AG959="",0,DADOS!AG959)</f>
        <v>16</v>
      </c>
      <c r="R957">
        <f>IF(DADOS!AH959="",0,DADOS!AH959)</f>
        <v>0</v>
      </c>
      <c r="S957">
        <f>IF(DADOS!AI959="",0,DADOS!AI959)</f>
        <v>0</v>
      </c>
      <c r="T957">
        <f>IF(DADOS!AJ959="",0,DADOS!AJ959)</f>
        <v>0</v>
      </c>
      <c r="U957">
        <f>IF(DADOS!AK959="",0,DADOS!AK959)</f>
        <v>0</v>
      </c>
      <c r="V957">
        <f>IF(DADOS!AL959="",0,DADOS!AL959)</f>
        <v>21</v>
      </c>
      <c r="W957">
        <f>IF(DADOS!AM959="",0,DADOS!AM959)</f>
        <v>22</v>
      </c>
      <c r="X957">
        <f>IF(DADOS!AN959="",0,DADOS!AN959)</f>
        <v>23</v>
      </c>
      <c r="Y957">
        <f>IF(DADOS!AO959="",0,DADOS!AO959)</f>
        <v>24</v>
      </c>
      <c r="Z957">
        <f>IF(DADOS!AP959="",0,DADOS!AP959)</f>
        <v>25</v>
      </c>
    </row>
    <row r="958" spans="1:26" x14ac:dyDescent="0.25">
      <c r="A958">
        <f>DADOS!Q960</f>
        <v>958</v>
      </c>
      <c r="B958">
        <f>IF(DADOS!R960="",0,DADOS!R960)</f>
        <v>1</v>
      </c>
      <c r="C958">
        <f>IF(DADOS!S960="",0,DADOS!S960)</f>
        <v>0</v>
      </c>
      <c r="D958">
        <f>IF(DADOS!T960="",0,DADOS!T960)</f>
        <v>0</v>
      </c>
      <c r="E958">
        <f>IF(DADOS!U960="",0,DADOS!U960)</f>
        <v>4</v>
      </c>
      <c r="F958">
        <f>IF(DADOS!V960="",0,DADOS!V960)</f>
        <v>5</v>
      </c>
      <c r="G958">
        <f>IF(DADOS!W960="",0,DADOS!W960)</f>
        <v>6</v>
      </c>
      <c r="H958">
        <f>IF(DADOS!X960="",0,DADOS!X960)</f>
        <v>0</v>
      </c>
      <c r="I958">
        <f>IF(DADOS!Y960="",0,DADOS!Y960)</f>
        <v>0</v>
      </c>
      <c r="J958">
        <f>IF(DADOS!Z960="",0,DADOS!Z960)</f>
        <v>9</v>
      </c>
      <c r="K958">
        <f>IF(DADOS!AA960="",0,DADOS!AA960)</f>
        <v>0</v>
      </c>
      <c r="L958">
        <f>IF(DADOS!AB960="",0,DADOS!AB960)</f>
        <v>0</v>
      </c>
      <c r="M958">
        <f>IF(DADOS!AC960="",0,DADOS!AC960)</f>
        <v>12</v>
      </c>
      <c r="N958">
        <f>IF(DADOS!AD960="",0,DADOS!AD960)</f>
        <v>13</v>
      </c>
      <c r="O958">
        <f>IF(DADOS!AE960="",0,DADOS!AE960)</f>
        <v>14</v>
      </c>
      <c r="P958">
        <f>IF(DADOS!AF960="",0,DADOS!AF960)</f>
        <v>0</v>
      </c>
      <c r="Q958">
        <f>IF(DADOS!AG960="",0,DADOS!AG960)</f>
        <v>16</v>
      </c>
      <c r="R958">
        <f>IF(DADOS!AH960="",0,DADOS!AH960)</f>
        <v>17</v>
      </c>
      <c r="S958">
        <f>IF(DADOS!AI960="",0,DADOS!AI960)</f>
        <v>0</v>
      </c>
      <c r="T958">
        <f>IF(DADOS!AJ960="",0,DADOS!AJ960)</f>
        <v>19</v>
      </c>
      <c r="U958">
        <f>IF(DADOS!AK960="",0,DADOS!AK960)</f>
        <v>20</v>
      </c>
      <c r="V958">
        <f>IF(DADOS!AL960="",0,DADOS!AL960)</f>
        <v>21</v>
      </c>
      <c r="W958">
        <f>IF(DADOS!AM960="",0,DADOS!AM960)</f>
        <v>22</v>
      </c>
      <c r="X958">
        <f>IF(DADOS!AN960="",0,DADOS!AN960)</f>
        <v>0</v>
      </c>
      <c r="Y958">
        <f>IF(DADOS!AO960="",0,DADOS!AO960)</f>
        <v>24</v>
      </c>
      <c r="Z958">
        <f>IF(DADOS!AP960="",0,DADOS!AP960)</f>
        <v>0</v>
      </c>
    </row>
    <row r="959" spans="1:26" x14ac:dyDescent="0.25">
      <c r="A959">
        <f>DADOS!Q961</f>
        <v>959</v>
      </c>
      <c r="B959">
        <f>IF(DADOS!R961="",0,DADOS!R961)</f>
        <v>0</v>
      </c>
      <c r="C959">
        <f>IF(DADOS!S961="",0,DADOS!S961)</f>
        <v>2</v>
      </c>
      <c r="D959">
        <f>IF(DADOS!T961="",0,DADOS!T961)</f>
        <v>0</v>
      </c>
      <c r="E959">
        <f>IF(DADOS!U961="",0,DADOS!U961)</f>
        <v>0</v>
      </c>
      <c r="F959">
        <f>IF(DADOS!V961="",0,DADOS!V961)</f>
        <v>5</v>
      </c>
      <c r="G959">
        <f>IF(DADOS!W961="",0,DADOS!W961)</f>
        <v>6</v>
      </c>
      <c r="H959">
        <f>IF(DADOS!X961="",0,DADOS!X961)</f>
        <v>0</v>
      </c>
      <c r="I959">
        <f>IF(DADOS!Y961="",0,DADOS!Y961)</f>
        <v>0</v>
      </c>
      <c r="J959">
        <f>IF(DADOS!Z961="",0,DADOS!Z961)</f>
        <v>9</v>
      </c>
      <c r="K959">
        <f>IF(DADOS!AA961="",0,DADOS!AA961)</f>
        <v>0</v>
      </c>
      <c r="L959">
        <f>IF(DADOS!AB961="",0,DADOS!AB961)</f>
        <v>11</v>
      </c>
      <c r="M959">
        <f>IF(DADOS!AC961="",0,DADOS!AC961)</f>
        <v>12</v>
      </c>
      <c r="N959">
        <f>IF(DADOS!AD961="",0,DADOS!AD961)</f>
        <v>0</v>
      </c>
      <c r="O959">
        <f>IF(DADOS!AE961="",0,DADOS!AE961)</f>
        <v>14</v>
      </c>
      <c r="P959">
        <f>IF(DADOS!AF961="",0,DADOS!AF961)</f>
        <v>0</v>
      </c>
      <c r="Q959">
        <f>IF(DADOS!AG961="",0,DADOS!AG961)</f>
        <v>16</v>
      </c>
      <c r="R959">
        <f>IF(DADOS!AH961="",0,DADOS!AH961)</f>
        <v>0</v>
      </c>
      <c r="S959">
        <f>IF(DADOS!AI961="",0,DADOS!AI961)</f>
        <v>0</v>
      </c>
      <c r="T959">
        <f>IF(DADOS!AJ961="",0,DADOS!AJ961)</f>
        <v>19</v>
      </c>
      <c r="U959">
        <f>IF(DADOS!AK961="",0,DADOS!AK961)</f>
        <v>20</v>
      </c>
      <c r="V959">
        <f>IF(DADOS!AL961="",0,DADOS!AL961)</f>
        <v>21</v>
      </c>
      <c r="W959">
        <f>IF(DADOS!AM961="",0,DADOS!AM961)</f>
        <v>22</v>
      </c>
      <c r="X959">
        <f>IF(DADOS!AN961="",0,DADOS!AN961)</f>
        <v>23</v>
      </c>
      <c r="Y959">
        <f>IF(DADOS!AO961="",0,DADOS!AO961)</f>
        <v>24</v>
      </c>
      <c r="Z959">
        <f>IF(DADOS!AP961="",0,DADOS!AP961)</f>
        <v>25</v>
      </c>
    </row>
    <row r="960" spans="1:26" x14ac:dyDescent="0.25">
      <c r="A960">
        <f>DADOS!Q962</f>
        <v>960</v>
      </c>
      <c r="B960">
        <f>IF(DADOS!R962="",0,DADOS!R962)</f>
        <v>1</v>
      </c>
      <c r="C960">
        <f>IF(DADOS!S962="",0,DADOS!S962)</f>
        <v>2</v>
      </c>
      <c r="D960">
        <f>IF(DADOS!T962="",0,DADOS!T962)</f>
        <v>3</v>
      </c>
      <c r="E960">
        <f>IF(DADOS!U962="",0,DADOS!U962)</f>
        <v>4</v>
      </c>
      <c r="F960">
        <f>IF(DADOS!V962="",0,DADOS!V962)</f>
        <v>0</v>
      </c>
      <c r="G960">
        <f>IF(DADOS!W962="",0,DADOS!W962)</f>
        <v>6</v>
      </c>
      <c r="H960">
        <f>IF(DADOS!X962="",0,DADOS!X962)</f>
        <v>7</v>
      </c>
      <c r="I960">
        <f>IF(DADOS!Y962="",0,DADOS!Y962)</f>
        <v>0</v>
      </c>
      <c r="J960">
        <f>IF(DADOS!Z962="",0,DADOS!Z962)</f>
        <v>0</v>
      </c>
      <c r="K960">
        <f>IF(DADOS!AA962="",0,DADOS!AA962)</f>
        <v>10</v>
      </c>
      <c r="L960">
        <f>IF(DADOS!AB962="",0,DADOS!AB962)</f>
        <v>0</v>
      </c>
      <c r="M960">
        <f>IF(DADOS!AC962="",0,DADOS!AC962)</f>
        <v>12</v>
      </c>
      <c r="N960">
        <f>IF(DADOS!AD962="",0,DADOS!AD962)</f>
        <v>0</v>
      </c>
      <c r="O960">
        <f>IF(DADOS!AE962="",0,DADOS!AE962)</f>
        <v>14</v>
      </c>
      <c r="P960">
        <f>IF(DADOS!AF962="",0,DADOS!AF962)</f>
        <v>0</v>
      </c>
      <c r="Q960">
        <f>IF(DADOS!AG962="",0,DADOS!AG962)</f>
        <v>16</v>
      </c>
      <c r="R960">
        <f>IF(DADOS!AH962="",0,DADOS!AH962)</f>
        <v>17</v>
      </c>
      <c r="S960">
        <f>IF(DADOS!AI962="",0,DADOS!AI962)</f>
        <v>18</v>
      </c>
      <c r="T960">
        <f>IF(DADOS!AJ962="",0,DADOS!AJ962)</f>
        <v>0</v>
      </c>
      <c r="U960">
        <f>IF(DADOS!AK962="",0,DADOS!AK962)</f>
        <v>20</v>
      </c>
      <c r="V960">
        <f>IF(DADOS!AL962="",0,DADOS!AL962)</f>
        <v>21</v>
      </c>
      <c r="W960">
        <f>IF(DADOS!AM962="",0,DADOS!AM962)</f>
        <v>0</v>
      </c>
      <c r="X960">
        <f>IF(DADOS!AN962="",0,DADOS!AN962)</f>
        <v>0</v>
      </c>
      <c r="Y960">
        <f>IF(DADOS!AO962="",0,DADOS!AO962)</f>
        <v>24</v>
      </c>
      <c r="Z960">
        <f>IF(DADOS!AP962="",0,DADOS!AP962)</f>
        <v>0</v>
      </c>
    </row>
    <row r="961" spans="1:26" x14ac:dyDescent="0.25">
      <c r="A961">
        <f>DADOS!Q963</f>
        <v>961</v>
      </c>
      <c r="B961">
        <f>IF(DADOS!R963="",0,DADOS!R963)</f>
        <v>1</v>
      </c>
      <c r="C961">
        <f>IF(DADOS!S963="",0,DADOS!S963)</f>
        <v>2</v>
      </c>
      <c r="D961">
        <f>IF(DADOS!T963="",0,DADOS!T963)</f>
        <v>3</v>
      </c>
      <c r="E961">
        <f>IF(DADOS!U963="",0,DADOS!U963)</f>
        <v>4</v>
      </c>
      <c r="F961">
        <f>IF(DADOS!V963="",0,DADOS!V963)</f>
        <v>5</v>
      </c>
      <c r="G961">
        <f>IF(DADOS!W963="",0,DADOS!W963)</f>
        <v>0</v>
      </c>
      <c r="H961">
        <f>IF(DADOS!X963="",0,DADOS!X963)</f>
        <v>7</v>
      </c>
      <c r="I961">
        <f>IF(DADOS!Y963="",0,DADOS!Y963)</f>
        <v>0</v>
      </c>
      <c r="J961">
        <f>IF(DADOS!Z963="",0,DADOS!Z963)</f>
        <v>9</v>
      </c>
      <c r="K961">
        <f>IF(DADOS!AA963="",0,DADOS!AA963)</f>
        <v>0</v>
      </c>
      <c r="L961">
        <f>IF(DADOS!AB963="",0,DADOS!AB963)</f>
        <v>11</v>
      </c>
      <c r="M961">
        <f>IF(DADOS!AC963="",0,DADOS!AC963)</f>
        <v>12</v>
      </c>
      <c r="N961">
        <f>IF(DADOS!AD963="",0,DADOS!AD963)</f>
        <v>0</v>
      </c>
      <c r="O961">
        <f>IF(DADOS!AE963="",0,DADOS!AE963)</f>
        <v>0</v>
      </c>
      <c r="P961">
        <f>IF(DADOS!AF963="",0,DADOS!AF963)</f>
        <v>15</v>
      </c>
      <c r="Q961">
        <f>IF(DADOS!AG963="",0,DADOS!AG963)</f>
        <v>0</v>
      </c>
      <c r="R961">
        <f>IF(DADOS!AH963="",0,DADOS!AH963)</f>
        <v>0</v>
      </c>
      <c r="S961">
        <f>IF(DADOS!AI963="",0,DADOS!AI963)</f>
        <v>18</v>
      </c>
      <c r="T961">
        <f>IF(DADOS!AJ963="",0,DADOS!AJ963)</f>
        <v>0</v>
      </c>
      <c r="U961">
        <f>IF(DADOS!AK963="",0,DADOS!AK963)</f>
        <v>20</v>
      </c>
      <c r="V961">
        <f>IF(DADOS!AL963="",0,DADOS!AL963)</f>
        <v>21</v>
      </c>
      <c r="W961">
        <f>IF(DADOS!AM963="",0,DADOS!AM963)</f>
        <v>22</v>
      </c>
      <c r="X961">
        <f>IF(DADOS!AN963="",0,DADOS!AN963)</f>
        <v>0</v>
      </c>
      <c r="Y961">
        <f>IF(DADOS!AO963="",0,DADOS!AO963)</f>
        <v>0</v>
      </c>
      <c r="Z961">
        <f>IF(DADOS!AP963="",0,DADOS!AP963)</f>
        <v>25</v>
      </c>
    </row>
    <row r="962" spans="1:26" x14ac:dyDescent="0.25">
      <c r="A962">
        <f>DADOS!Q964</f>
        <v>962</v>
      </c>
      <c r="B962">
        <f>IF(DADOS!R964="",0,DADOS!R964)</f>
        <v>1</v>
      </c>
      <c r="C962">
        <f>IF(DADOS!S964="",0,DADOS!S964)</f>
        <v>0</v>
      </c>
      <c r="D962">
        <f>IF(DADOS!T964="",0,DADOS!T964)</f>
        <v>0</v>
      </c>
      <c r="E962">
        <f>IF(DADOS!U964="",0,DADOS!U964)</f>
        <v>4</v>
      </c>
      <c r="F962">
        <f>IF(DADOS!V964="",0,DADOS!V964)</f>
        <v>0</v>
      </c>
      <c r="G962">
        <f>IF(DADOS!W964="",0,DADOS!W964)</f>
        <v>6</v>
      </c>
      <c r="H962">
        <f>IF(DADOS!X964="",0,DADOS!X964)</f>
        <v>0</v>
      </c>
      <c r="I962">
        <f>IF(DADOS!Y964="",0,DADOS!Y964)</f>
        <v>8</v>
      </c>
      <c r="J962">
        <f>IF(DADOS!Z964="",0,DADOS!Z964)</f>
        <v>9</v>
      </c>
      <c r="K962">
        <f>IF(DADOS!AA964="",0,DADOS!AA964)</f>
        <v>0</v>
      </c>
      <c r="L962">
        <f>IF(DADOS!AB964="",0,DADOS!AB964)</f>
        <v>11</v>
      </c>
      <c r="M962">
        <f>IF(DADOS!AC964="",0,DADOS!AC964)</f>
        <v>0</v>
      </c>
      <c r="N962">
        <f>IF(DADOS!AD964="",0,DADOS!AD964)</f>
        <v>13</v>
      </c>
      <c r="O962">
        <f>IF(DADOS!AE964="",0,DADOS!AE964)</f>
        <v>14</v>
      </c>
      <c r="P962">
        <f>IF(DADOS!AF964="",0,DADOS!AF964)</f>
        <v>15</v>
      </c>
      <c r="Q962">
        <f>IF(DADOS!AG964="",0,DADOS!AG964)</f>
        <v>0</v>
      </c>
      <c r="R962">
        <f>IF(DADOS!AH964="",0,DADOS!AH964)</f>
        <v>17</v>
      </c>
      <c r="S962">
        <f>IF(DADOS!AI964="",0,DADOS!AI964)</f>
        <v>0</v>
      </c>
      <c r="T962">
        <f>IF(DADOS!AJ964="",0,DADOS!AJ964)</f>
        <v>0</v>
      </c>
      <c r="U962">
        <f>IF(DADOS!AK964="",0,DADOS!AK964)</f>
        <v>20</v>
      </c>
      <c r="V962">
        <f>IF(DADOS!AL964="",0,DADOS!AL964)</f>
        <v>21</v>
      </c>
      <c r="W962">
        <f>IF(DADOS!AM964="",0,DADOS!AM964)</f>
        <v>22</v>
      </c>
      <c r="X962">
        <f>IF(DADOS!AN964="",0,DADOS!AN964)</f>
        <v>23</v>
      </c>
      <c r="Y962">
        <f>IF(DADOS!AO964="",0,DADOS!AO964)</f>
        <v>0</v>
      </c>
      <c r="Z962">
        <f>IF(DADOS!AP964="",0,DADOS!AP964)</f>
        <v>25</v>
      </c>
    </row>
    <row r="963" spans="1:26" x14ac:dyDescent="0.25">
      <c r="A963">
        <f>DADOS!Q965</f>
        <v>963</v>
      </c>
      <c r="B963">
        <f>IF(DADOS!R965="",0,DADOS!R965)</f>
        <v>0</v>
      </c>
      <c r="C963">
        <f>IF(DADOS!S965="",0,DADOS!S965)</f>
        <v>0</v>
      </c>
      <c r="D963">
        <f>IF(DADOS!T965="",0,DADOS!T965)</f>
        <v>3</v>
      </c>
      <c r="E963">
        <f>IF(DADOS!U965="",0,DADOS!U965)</f>
        <v>4</v>
      </c>
      <c r="F963">
        <f>IF(DADOS!V965="",0,DADOS!V965)</f>
        <v>0</v>
      </c>
      <c r="G963">
        <f>IF(DADOS!W965="",0,DADOS!W965)</f>
        <v>6</v>
      </c>
      <c r="H963">
        <f>IF(DADOS!X965="",0,DADOS!X965)</f>
        <v>7</v>
      </c>
      <c r="I963">
        <f>IF(DADOS!Y965="",0,DADOS!Y965)</f>
        <v>0</v>
      </c>
      <c r="J963">
        <f>IF(DADOS!Z965="",0,DADOS!Z965)</f>
        <v>9</v>
      </c>
      <c r="K963">
        <f>IF(DADOS!AA965="",0,DADOS!AA965)</f>
        <v>10</v>
      </c>
      <c r="L963">
        <f>IF(DADOS!AB965="",0,DADOS!AB965)</f>
        <v>11</v>
      </c>
      <c r="M963">
        <f>IF(DADOS!AC965="",0,DADOS!AC965)</f>
        <v>0</v>
      </c>
      <c r="N963">
        <f>IF(DADOS!AD965="",0,DADOS!AD965)</f>
        <v>0</v>
      </c>
      <c r="O963">
        <f>IF(DADOS!AE965="",0,DADOS!AE965)</f>
        <v>14</v>
      </c>
      <c r="P963">
        <f>IF(DADOS!AF965="",0,DADOS!AF965)</f>
        <v>15</v>
      </c>
      <c r="Q963">
        <f>IF(DADOS!AG965="",0,DADOS!AG965)</f>
        <v>16</v>
      </c>
      <c r="R963">
        <f>IF(DADOS!AH965="",0,DADOS!AH965)</f>
        <v>17</v>
      </c>
      <c r="S963">
        <f>IF(DADOS!AI965="",0,DADOS!AI965)</f>
        <v>18</v>
      </c>
      <c r="T963">
        <f>IF(DADOS!AJ965="",0,DADOS!AJ965)</f>
        <v>19</v>
      </c>
      <c r="U963">
        <f>IF(DADOS!AK965="",0,DADOS!AK965)</f>
        <v>0</v>
      </c>
      <c r="V963">
        <f>IF(DADOS!AL965="",0,DADOS!AL965)</f>
        <v>0</v>
      </c>
      <c r="W963">
        <f>IF(DADOS!AM965="",0,DADOS!AM965)</f>
        <v>0</v>
      </c>
      <c r="X963">
        <f>IF(DADOS!AN965="",0,DADOS!AN965)</f>
        <v>23</v>
      </c>
      <c r="Y963">
        <f>IF(DADOS!AO965="",0,DADOS!AO965)</f>
        <v>24</v>
      </c>
      <c r="Z963">
        <f>IF(DADOS!AP965="",0,DADOS!AP965)</f>
        <v>0</v>
      </c>
    </row>
    <row r="964" spans="1:26" x14ac:dyDescent="0.25">
      <c r="A964">
        <f>DADOS!Q966</f>
        <v>964</v>
      </c>
      <c r="B964">
        <f>IF(DADOS!R966="",0,DADOS!R966)</f>
        <v>1</v>
      </c>
      <c r="C964">
        <f>IF(DADOS!S966="",0,DADOS!S966)</f>
        <v>2</v>
      </c>
      <c r="D964">
        <f>IF(DADOS!T966="",0,DADOS!T966)</f>
        <v>3</v>
      </c>
      <c r="E964">
        <f>IF(DADOS!U966="",0,DADOS!U966)</f>
        <v>4</v>
      </c>
      <c r="F964">
        <f>IF(DADOS!V966="",0,DADOS!V966)</f>
        <v>0</v>
      </c>
      <c r="G964">
        <f>IF(DADOS!W966="",0,DADOS!W966)</f>
        <v>0</v>
      </c>
      <c r="H964">
        <f>IF(DADOS!X966="",0,DADOS!X966)</f>
        <v>7</v>
      </c>
      <c r="I964">
        <f>IF(DADOS!Y966="",0,DADOS!Y966)</f>
        <v>0</v>
      </c>
      <c r="J964">
        <f>IF(DADOS!Z966="",0,DADOS!Z966)</f>
        <v>9</v>
      </c>
      <c r="K964">
        <f>IF(DADOS!AA966="",0,DADOS!AA966)</f>
        <v>10</v>
      </c>
      <c r="L964">
        <f>IF(DADOS!AB966="",0,DADOS!AB966)</f>
        <v>11</v>
      </c>
      <c r="M964">
        <f>IF(DADOS!AC966="",0,DADOS!AC966)</f>
        <v>0</v>
      </c>
      <c r="N964">
        <f>IF(DADOS!AD966="",0,DADOS!AD966)</f>
        <v>0</v>
      </c>
      <c r="O964">
        <f>IF(DADOS!AE966="",0,DADOS!AE966)</f>
        <v>0</v>
      </c>
      <c r="P964">
        <f>IF(DADOS!AF966="",0,DADOS!AF966)</f>
        <v>15</v>
      </c>
      <c r="Q964">
        <f>IF(DADOS!AG966="",0,DADOS!AG966)</f>
        <v>0</v>
      </c>
      <c r="R964">
        <f>IF(DADOS!AH966="",0,DADOS!AH966)</f>
        <v>17</v>
      </c>
      <c r="S964">
        <f>IF(DADOS!AI966="",0,DADOS!AI966)</f>
        <v>18</v>
      </c>
      <c r="T964">
        <f>IF(DADOS!AJ966="",0,DADOS!AJ966)</f>
        <v>19</v>
      </c>
      <c r="U964">
        <f>IF(DADOS!AK966="",0,DADOS!AK966)</f>
        <v>20</v>
      </c>
      <c r="V964">
        <f>IF(DADOS!AL966="",0,DADOS!AL966)</f>
        <v>21</v>
      </c>
      <c r="W964">
        <f>IF(DADOS!AM966="",0,DADOS!AM966)</f>
        <v>0</v>
      </c>
      <c r="X964">
        <f>IF(DADOS!AN966="",0,DADOS!AN966)</f>
        <v>23</v>
      </c>
      <c r="Y964">
        <f>IF(DADOS!AO966="",0,DADOS!AO966)</f>
        <v>0</v>
      </c>
      <c r="Z964">
        <f>IF(DADOS!AP966="",0,DADOS!AP966)</f>
        <v>0</v>
      </c>
    </row>
    <row r="965" spans="1:26" x14ac:dyDescent="0.25">
      <c r="A965">
        <f>DADOS!Q967</f>
        <v>965</v>
      </c>
      <c r="B965">
        <f>IF(DADOS!R967="",0,DADOS!R967)</f>
        <v>0</v>
      </c>
      <c r="C965">
        <f>IF(DADOS!S967="",0,DADOS!S967)</f>
        <v>0</v>
      </c>
      <c r="D965">
        <f>IF(DADOS!T967="",0,DADOS!T967)</f>
        <v>3</v>
      </c>
      <c r="E965">
        <f>IF(DADOS!U967="",0,DADOS!U967)</f>
        <v>4</v>
      </c>
      <c r="F965">
        <f>IF(DADOS!V967="",0,DADOS!V967)</f>
        <v>0</v>
      </c>
      <c r="G965">
        <f>IF(DADOS!W967="",0,DADOS!W967)</f>
        <v>0</v>
      </c>
      <c r="H965">
        <f>IF(DADOS!X967="",0,DADOS!X967)</f>
        <v>0</v>
      </c>
      <c r="I965">
        <f>IF(DADOS!Y967="",0,DADOS!Y967)</f>
        <v>8</v>
      </c>
      <c r="J965">
        <f>IF(DADOS!Z967="",0,DADOS!Z967)</f>
        <v>9</v>
      </c>
      <c r="K965">
        <f>IF(DADOS!AA967="",0,DADOS!AA967)</f>
        <v>10</v>
      </c>
      <c r="L965">
        <f>IF(DADOS!AB967="",0,DADOS!AB967)</f>
        <v>11</v>
      </c>
      <c r="M965">
        <f>IF(DADOS!AC967="",0,DADOS!AC967)</f>
        <v>0</v>
      </c>
      <c r="N965">
        <f>IF(DADOS!AD967="",0,DADOS!AD967)</f>
        <v>13</v>
      </c>
      <c r="O965">
        <f>IF(DADOS!AE967="",0,DADOS!AE967)</f>
        <v>14</v>
      </c>
      <c r="P965">
        <f>IF(DADOS!AF967="",0,DADOS!AF967)</f>
        <v>15</v>
      </c>
      <c r="Q965">
        <f>IF(DADOS!AG967="",0,DADOS!AG967)</f>
        <v>16</v>
      </c>
      <c r="R965">
        <f>IF(DADOS!AH967="",0,DADOS!AH967)</f>
        <v>0</v>
      </c>
      <c r="S965">
        <f>IF(DADOS!AI967="",0,DADOS!AI967)</f>
        <v>18</v>
      </c>
      <c r="T965">
        <f>IF(DADOS!AJ967="",0,DADOS!AJ967)</f>
        <v>19</v>
      </c>
      <c r="U965">
        <f>IF(DADOS!AK967="",0,DADOS!AK967)</f>
        <v>0</v>
      </c>
      <c r="V965">
        <f>IF(DADOS!AL967="",0,DADOS!AL967)</f>
        <v>21</v>
      </c>
      <c r="W965">
        <f>IF(DADOS!AM967="",0,DADOS!AM967)</f>
        <v>22</v>
      </c>
      <c r="X965">
        <f>IF(DADOS!AN967="",0,DADOS!AN967)</f>
        <v>0</v>
      </c>
      <c r="Y965">
        <f>IF(DADOS!AO967="",0,DADOS!AO967)</f>
        <v>24</v>
      </c>
      <c r="Z965">
        <f>IF(DADOS!AP967="",0,DADOS!AP967)</f>
        <v>0</v>
      </c>
    </row>
    <row r="966" spans="1:26" x14ac:dyDescent="0.25">
      <c r="A966">
        <f>DADOS!Q968</f>
        <v>966</v>
      </c>
      <c r="B966">
        <f>IF(DADOS!R968="",0,DADOS!R968)</f>
        <v>0</v>
      </c>
      <c r="C966">
        <f>IF(DADOS!S968="",0,DADOS!S968)</f>
        <v>2</v>
      </c>
      <c r="D966">
        <f>IF(DADOS!T968="",0,DADOS!T968)</f>
        <v>3</v>
      </c>
      <c r="E966">
        <f>IF(DADOS!U968="",0,DADOS!U968)</f>
        <v>4</v>
      </c>
      <c r="F966">
        <f>IF(DADOS!V968="",0,DADOS!V968)</f>
        <v>5</v>
      </c>
      <c r="G966">
        <f>IF(DADOS!W968="",0,DADOS!W968)</f>
        <v>6</v>
      </c>
      <c r="H966">
        <f>IF(DADOS!X968="",0,DADOS!X968)</f>
        <v>7</v>
      </c>
      <c r="I966">
        <f>IF(DADOS!Y968="",0,DADOS!Y968)</f>
        <v>8</v>
      </c>
      <c r="J966">
        <f>IF(DADOS!Z968="",0,DADOS!Z968)</f>
        <v>0</v>
      </c>
      <c r="K966">
        <f>IF(DADOS!AA968="",0,DADOS!AA968)</f>
        <v>10</v>
      </c>
      <c r="L966">
        <f>IF(DADOS!AB968="",0,DADOS!AB968)</f>
        <v>11</v>
      </c>
      <c r="M966">
        <f>IF(DADOS!AC968="",0,DADOS!AC968)</f>
        <v>12</v>
      </c>
      <c r="N966">
        <f>IF(DADOS!AD968="",0,DADOS!AD968)</f>
        <v>0</v>
      </c>
      <c r="O966">
        <f>IF(DADOS!AE968="",0,DADOS!AE968)</f>
        <v>0</v>
      </c>
      <c r="P966">
        <f>IF(DADOS!AF968="",0,DADOS!AF968)</f>
        <v>0</v>
      </c>
      <c r="Q966">
        <f>IF(DADOS!AG968="",0,DADOS!AG968)</f>
        <v>0</v>
      </c>
      <c r="R966">
        <f>IF(DADOS!AH968="",0,DADOS!AH968)</f>
        <v>17</v>
      </c>
      <c r="S966">
        <f>IF(DADOS!AI968="",0,DADOS!AI968)</f>
        <v>0</v>
      </c>
      <c r="T966">
        <f>IF(DADOS!AJ968="",0,DADOS!AJ968)</f>
        <v>19</v>
      </c>
      <c r="U966">
        <f>IF(DADOS!AK968="",0,DADOS!AK968)</f>
        <v>0</v>
      </c>
      <c r="V966">
        <f>IF(DADOS!AL968="",0,DADOS!AL968)</f>
        <v>21</v>
      </c>
      <c r="W966">
        <f>IF(DADOS!AM968="",0,DADOS!AM968)</f>
        <v>22</v>
      </c>
      <c r="X966">
        <f>IF(DADOS!AN968="",0,DADOS!AN968)</f>
        <v>0</v>
      </c>
      <c r="Y966">
        <f>IF(DADOS!AO968="",0,DADOS!AO968)</f>
        <v>0</v>
      </c>
      <c r="Z966">
        <f>IF(DADOS!AP968="",0,DADOS!AP968)</f>
        <v>25</v>
      </c>
    </row>
    <row r="967" spans="1:26" x14ac:dyDescent="0.25">
      <c r="A967">
        <f>DADOS!Q969</f>
        <v>967</v>
      </c>
      <c r="B967">
        <f>IF(DADOS!R969="",0,DADOS!R969)</f>
        <v>0</v>
      </c>
      <c r="C967">
        <f>IF(DADOS!S969="",0,DADOS!S969)</f>
        <v>2</v>
      </c>
      <c r="D967">
        <f>IF(DADOS!T969="",0,DADOS!T969)</f>
        <v>3</v>
      </c>
      <c r="E967">
        <f>IF(DADOS!U969="",0,DADOS!U969)</f>
        <v>4</v>
      </c>
      <c r="F967">
        <f>IF(DADOS!V969="",0,DADOS!V969)</f>
        <v>0</v>
      </c>
      <c r="G967">
        <f>IF(DADOS!W969="",0,DADOS!W969)</f>
        <v>6</v>
      </c>
      <c r="H967">
        <f>IF(DADOS!X969="",0,DADOS!X969)</f>
        <v>0</v>
      </c>
      <c r="I967">
        <f>IF(DADOS!Y969="",0,DADOS!Y969)</f>
        <v>8</v>
      </c>
      <c r="J967">
        <f>IF(DADOS!Z969="",0,DADOS!Z969)</f>
        <v>9</v>
      </c>
      <c r="K967">
        <f>IF(DADOS!AA969="",0,DADOS!AA969)</f>
        <v>10</v>
      </c>
      <c r="L967">
        <f>IF(DADOS!AB969="",0,DADOS!AB969)</f>
        <v>11</v>
      </c>
      <c r="M967">
        <f>IF(DADOS!AC969="",0,DADOS!AC969)</f>
        <v>0</v>
      </c>
      <c r="N967">
        <f>IF(DADOS!AD969="",0,DADOS!AD969)</f>
        <v>0</v>
      </c>
      <c r="O967">
        <f>IF(DADOS!AE969="",0,DADOS!AE969)</f>
        <v>0</v>
      </c>
      <c r="P967">
        <f>IF(DADOS!AF969="",0,DADOS!AF969)</f>
        <v>0</v>
      </c>
      <c r="Q967">
        <f>IF(DADOS!AG969="",0,DADOS!AG969)</f>
        <v>16</v>
      </c>
      <c r="R967">
        <f>IF(DADOS!AH969="",0,DADOS!AH969)</f>
        <v>17</v>
      </c>
      <c r="S967">
        <f>IF(DADOS!AI969="",0,DADOS!AI969)</f>
        <v>0</v>
      </c>
      <c r="T967">
        <f>IF(DADOS!AJ969="",0,DADOS!AJ969)</f>
        <v>0</v>
      </c>
      <c r="U967">
        <f>IF(DADOS!AK969="",0,DADOS!AK969)</f>
        <v>20</v>
      </c>
      <c r="V967">
        <f>IF(DADOS!AL969="",0,DADOS!AL969)</f>
        <v>21</v>
      </c>
      <c r="W967">
        <f>IF(DADOS!AM969="",0,DADOS!AM969)</f>
        <v>22</v>
      </c>
      <c r="X967">
        <f>IF(DADOS!AN969="",0,DADOS!AN969)</f>
        <v>23</v>
      </c>
      <c r="Y967">
        <f>IF(DADOS!AO969="",0,DADOS!AO969)</f>
        <v>0</v>
      </c>
      <c r="Z967">
        <f>IF(DADOS!AP969="",0,DADOS!AP969)</f>
        <v>25</v>
      </c>
    </row>
    <row r="968" spans="1:26" x14ac:dyDescent="0.25">
      <c r="A968">
        <f>DADOS!Q970</f>
        <v>968</v>
      </c>
      <c r="B968">
        <f>IF(DADOS!R970="",0,DADOS!R970)</f>
        <v>0</v>
      </c>
      <c r="C968">
        <f>IF(DADOS!S970="",0,DADOS!S970)</f>
        <v>2</v>
      </c>
      <c r="D968">
        <f>IF(DADOS!T970="",0,DADOS!T970)</f>
        <v>3</v>
      </c>
      <c r="E968">
        <f>IF(DADOS!U970="",0,DADOS!U970)</f>
        <v>4</v>
      </c>
      <c r="F968">
        <f>IF(DADOS!V970="",0,DADOS!V970)</f>
        <v>5</v>
      </c>
      <c r="G968">
        <f>IF(DADOS!W970="",0,DADOS!W970)</f>
        <v>0</v>
      </c>
      <c r="H968">
        <f>IF(DADOS!X970="",0,DADOS!X970)</f>
        <v>7</v>
      </c>
      <c r="I968">
        <f>IF(DADOS!Y970="",0,DADOS!Y970)</f>
        <v>0</v>
      </c>
      <c r="J968">
        <f>IF(DADOS!Z970="",0,DADOS!Z970)</f>
        <v>9</v>
      </c>
      <c r="K968">
        <f>IF(DADOS!AA970="",0,DADOS!AA970)</f>
        <v>0</v>
      </c>
      <c r="L968">
        <f>IF(DADOS!AB970="",0,DADOS!AB970)</f>
        <v>11</v>
      </c>
      <c r="M968">
        <f>IF(DADOS!AC970="",0,DADOS!AC970)</f>
        <v>0</v>
      </c>
      <c r="N968">
        <f>IF(DADOS!AD970="",0,DADOS!AD970)</f>
        <v>13</v>
      </c>
      <c r="O968">
        <f>IF(DADOS!AE970="",0,DADOS!AE970)</f>
        <v>14</v>
      </c>
      <c r="P968">
        <f>IF(DADOS!AF970="",0,DADOS!AF970)</f>
        <v>0</v>
      </c>
      <c r="Q968">
        <f>IF(DADOS!AG970="",0,DADOS!AG970)</f>
        <v>16</v>
      </c>
      <c r="R968">
        <f>IF(DADOS!AH970="",0,DADOS!AH970)</f>
        <v>0</v>
      </c>
      <c r="S968">
        <f>IF(DADOS!AI970="",0,DADOS!AI970)</f>
        <v>18</v>
      </c>
      <c r="T968">
        <f>IF(DADOS!AJ970="",0,DADOS!AJ970)</f>
        <v>19</v>
      </c>
      <c r="U968">
        <f>IF(DADOS!AK970="",0,DADOS!AK970)</f>
        <v>20</v>
      </c>
      <c r="V968">
        <f>IF(DADOS!AL970="",0,DADOS!AL970)</f>
        <v>21</v>
      </c>
      <c r="W968">
        <f>IF(DADOS!AM970="",0,DADOS!AM970)</f>
        <v>0</v>
      </c>
      <c r="X968">
        <f>IF(DADOS!AN970="",0,DADOS!AN970)</f>
        <v>0</v>
      </c>
      <c r="Y968">
        <f>IF(DADOS!AO970="",0,DADOS!AO970)</f>
        <v>0</v>
      </c>
      <c r="Z968">
        <f>IF(DADOS!AP970="",0,DADOS!AP970)</f>
        <v>25</v>
      </c>
    </row>
    <row r="969" spans="1:26" x14ac:dyDescent="0.25">
      <c r="A969">
        <f>DADOS!Q971</f>
        <v>969</v>
      </c>
      <c r="B969">
        <f>IF(DADOS!R971="",0,DADOS!R971)</f>
        <v>1</v>
      </c>
      <c r="C969">
        <f>IF(DADOS!S971="",0,DADOS!S971)</f>
        <v>0</v>
      </c>
      <c r="D969">
        <f>IF(DADOS!T971="",0,DADOS!T971)</f>
        <v>3</v>
      </c>
      <c r="E969">
        <f>IF(DADOS!U971="",0,DADOS!U971)</f>
        <v>4</v>
      </c>
      <c r="F969">
        <f>IF(DADOS!V971="",0,DADOS!V971)</f>
        <v>5</v>
      </c>
      <c r="G969">
        <f>IF(DADOS!W971="",0,DADOS!W971)</f>
        <v>0</v>
      </c>
      <c r="H969">
        <f>IF(DADOS!X971="",0,DADOS!X971)</f>
        <v>0</v>
      </c>
      <c r="I969">
        <f>IF(DADOS!Y971="",0,DADOS!Y971)</f>
        <v>0</v>
      </c>
      <c r="J969">
        <f>IF(DADOS!Z971="",0,DADOS!Z971)</f>
        <v>9</v>
      </c>
      <c r="K969">
        <f>IF(DADOS!AA971="",0,DADOS!AA971)</f>
        <v>10</v>
      </c>
      <c r="L969">
        <f>IF(DADOS!AB971="",0,DADOS!AB971)</f>
        <v>11</v>
      </c>
      <c r="M969">
        <f>IF(DADOS!AC971="",0,DADOS!AC971)</f>
        <v>12</v>
      </c>
      <c r="N969">
        <f>IF(DADOS!AD971="",0,DADOS!AD971)</f>
        <v>0</v>
      </c>
      <c r="O969">
        <f>IF(DADOS!AE971="",0,DADOS!AE971)</f>
        <v>0</v>
      </c>
      <c r="P969">
        <f>IF(DADOS!AF971="",0,DADOS!AF971)</f>
        <v>0</v>
      </c>
      <c r="Q969">
        <f>IF(DADOS!AG971="",0,DADOS!AG971)</f>
        <v>16</v>
      </c>
      <c r="R969">
        <f>IF(DADOS!AH971="",0,DADOS!AH971)</f>
        <v>17</v>
      </c>
      <c r="S969">
        <f>IF(DADOS!AI971="",0,DADOS!AI971)</f>
        <v>18</v>
      </c>
      <c r="T969">
        <f>IF(DADOS!AJ971="",0,DADOS!AJ971)</f>
        <v>19</v>
      </c>
      <c r="U969">
        <f>IF(DADOS!AK971="",0,DADOS!AK971)</f>
        <v>20</v>
      </c>
      <c r="V969">
        <f>IF(DADOS!AL971="",0,DADOS!AL971)</f>
        <v>0</v>
      </c>
      <c r="W969">
        <f>IF(DADOS!AM971="",0,DADOS!AM971)</f>
        <v>22</v>
      </c>
      <c r="X969">
        <f>IF(DADOS!AN971="",0,DADOS!AN971)</f>
        <v>0</v>
      </c>
      <c r="Y969">
        <f>IF(DADOS!AO971="",0,DADOS!AO971)</f>
        <v>24</v>
      </c>
      <c r="Z969">
        <f>IF(DADOS!AP971="",0,DADOS!AP971)</f>
        <v>0</v>
      </c>
    </row>
    <row r="970" spans="1:26" x14ac:dyDescent="0.25">
      <c r="A970">
        <f>DADOS!Q972</f>
        <v>970</v>
      </c>
      <c r="B970">
        <f>IF(DADOS!R972="",0,DADOS!R972)</f>
        <v>1</v>
      </c>
      <c r="C970">
        <f>IF(DADOS!S972="",0,DADOS!S972)</f>
        <v>0</v>
      </c>
      <c r="D970">
        <f>IF(DADOS!T972="",0,DADOS!T972)</f>
        <v>3</v>
      </c>
      <c r="E970">
        <f>IF(DADOS!U972="",0,DADOS!U972)</f>
        <v>0</v>
      </c>
      <c r="F970">
        <f>IF(DADOS!V972="",0,DADOS!V972)</f>
        <v>0</v>
      </c>
      <c r="G970">
        <f>IF(DADOS!W972="",0,DADOS!W972)</f>
        <v>6</v>
      </c>
      <c r="H970">
        <f>IF(DADOS!X972="",0,DADOS!X972)</f>
        <v>0</v>
      </c>
      <c r="I970">
        <f>IF(DADOS!Y972="",0,DADOS!Y972)</f>
        <v>8</v>
      </c>
      <c r="J970">
        <f>IF(DADOS!Z972="",0,DADOS!Z972)</f>
        <v>9</v>
      </c>
      <c r="K970">
        <f>IF(DADOS!AA972="",0,DADOS!AA972)</f>
        <v>10</v>
      </c>
      <c r="L970">
        <f>IF(DADOS!AB972="",0,DADOS!AB972)</f>
        <v>0</v>
      </c>
      <c r="M970">
        <f>IF(DADOS!AC972="",0,DADOS!AC972)</f>
        <v>12</v>
      </c>
      <c r="N970">
        <f>IF(DADOS!AD972="",0,DADOS!AD972)</f>
        <v>0</v>
      </c>
      <c r="O970">
        <f>IF(DADOS!AE972="",0,DADOS!AE972)</f>
        <v>0</v>
      </c>
      <c r="P970">
        <f>IF(DADOS!AF972="",0,DADOS!AF972)</f>
        <v>15</v>
      </c>
      <c r="Q970">
        <f>IF(DADOS!AG972="",0,DADOS!AG972)</f>
        <v>0</v>
      </c>
      <c r="R970">
        <f>IF(DADOS!AH972="",0,DADOS!AH972)</f>
        <v>17</v>
      </c>
      <c r="S970">
        <f>IF(DADOS!AI972="",0,DADOS!AI972)</f>
        <v>18</v>
      </c>
      <c r="T970">
        <f>IF(DADOS!AJ972="",0,DADOS!AJ972)</f>
        <v>19</v>
      </c>
      <c r="U970">
        <f>IF(DADOS!AK972="",0,DADOS!AK972)</f>
        <v>20</v>
      </c>
      <c r="V970">
        <f>IF(DADOS!AL972="",0,DADOS!AL972)</f>
        <v>21</v>
      </c>
      <c r="W970">
        <f>IF(DADOS!AM972="",0,DADOS!AM972)</f>
        <v>0</v>
      </c>
      <c r="X970">
        <f>IF(DADOS!AN972="",0,DADOS!AN972)</f>
        <v>23</v>
      </c>
      <c r="Y970">
        <f>IF(DADOS!AO972="",0,DADOS!AO972)</f>
        <v>24</v>
      </c>
      <c r="Z970">
        <f>IF(DADOS!AP972="",0,DADOS!AP972)</f>
        <v>0</v>
      </c>
    </row>
    <row r="971" spans="1:26" x14ac:dyDescent="0.25">
      <c r="A971">
        <f>DADOS!Q973</f>
        <v>971</v>
      </c>
      <c r="B971">
        <f>IF(DADOS!R973="",0,DADOS!R973)</f>
        <v>0</v>
      </c>
      <c r="C971">
        <f>IF(DADOS!S973="",0,DADOS!S973)</f>
        <v>0</v>
      </c>
      <c r="D971">
        <f>IF(DADOS!T973="",0,DADOS!T973)</f>
        <v>3</v>
      </c>
      <c r="E971">
        <f>IF(DADOS!U973="",0,DADOS!U973)</f>
        <v>4</v>
      </c>
      <c r="F971">
        <f>IF(DADOS!V973="",0,DADOS!V973)</f>
        <v>5</v>
      </c>
      <c r="G971">
        <f>IF(DADOS!W973="",0,DADOS!W973)</f>
        <v>6</v>
      </c>
      <c r="H971">
        <f>IF(DADOS!X973="",0,DADOS!X973)</f>
        <v>7</v>
      </c>
      <c r="I971">
        <f>IF(DADOS!Y973="",0,DADOS!Y973)</f>
        <v>0</v>
      </c>
      <c r="J971">
        <f>IF(DADOS!Z973="",0,DADOS!Z973)</f>
        <v>9</v>
      </c>
      <c r="K971">
        <f>IF(DADOS!AA973="",0,DADOS!AA973)</f>
        <v>10</v>
      </c>
      <c r="L971">
        <f>IF(DADOS!AB973="",0,DADOS!AB973)</f>
        <v>11</v>
      </c>
      <c r="M971">
        <f>IF(DADOS!AC973="",0,DADOS!AC973)</f>
        <v>0</v>
      </c>
      <c r="N971">
        <f>IF(DADOS!AD973="",0,DADOS!AD973)</f>
        <v>0</v>
      </c>
      <c r="O971">
        <f>IF(DADOS!AE973="",0,DADOS!AE973)</f>
        <v>0</v>
      </c>
      <c r="P971">
        <f>IF(DADOS!AF973="",0,DADOS!AF973)</f>
        <v>0</v>
      </c>
      <c r="Q971">
        <f>IF(DADOS!AG973="",0,DADOS!AG973)</f>
        <v>0</v>
      </c>
      <c r="R971">
        <f>IF(DADOS!AH973="",0,DADOS!AH973)</f>
        <v>0</v>
      </c>
      <c r="S971">
        <f>IF(DADOS!AI973="",0,DADOS!AI973)</f>
        <v>18</v>
      </c>
      <c r="T971">
        <f>IF(DADOS!AJ973="",0,DADOS!AJ973)</f>
        <v>0</v>
      </c>
      <c r="U971">
        <f>IF(DADOS!AK973="",0,DADOS!AK973)</f>
        <v>20</v>
      </c>
      <c r="V971">
        <f>IF(DADOS!AL973="",0,DADOS!AL973)</f>
        <v>21</v>
      </c>
      <c r="W971">
        <f>IF(DADOS!AM973="",0,DADOS!AM973)</f>
        <v>22</v>
      </c>
      <c r="X971">
        <f>IF(DADOS!AN973="",0,DADOS!AN973)</f>
        <v>23</v>
      </c>
      <c r="Y971">
        <f>IF(DADOS!AO973="",0,DADOS!AO973)</f>
        <v>24</v>
      </c>
      <c r="Z971">
        <f>IF(DADOS!AP973="",0,DADOS!AP973)</f>
        <v>25</v>
      </c>
    </row>
    <row r="972" spans="1:26" x14ac:dyDescent="0.25">
      <c r="A972">
        <f>DADOS!Q974</f>
        <v>972</v>
      </c>
      <c r="B972">
        <f>IF(DADOS!R974="",0,DADOS!R974)</f>
        <v>1</v>
      </c>
      <c r="C972">
        <f>IF(DADOS!S974="",0,DADOS!S974)</f>
        <v>0</v>
      </c>
      <c r="D972">
        <f>IF(DADOS!T974="",0,DADOS!T974)</f>
        <v>3</v>
      </c>
      <c r="E972">
        <f>IF(DADOS!U974="",0,DADOS!U974)</f>
        <v>0</v>
      </c>
      <c r="F972">
        <f>IF(DADOS!V974="",0,DADOS!V974)</f>
        <v>0</v>
      </c>
      <c r="G972">
        <f>IF(DADOS!W974="",0,DADOS!W974)</f>
        <v>6</v>
      </c>
      <c r="H972">
        <f>IF(DADOS!X974="",0,DADOS!X974)</f>
        <v>0</v>
      </c>
      <c r="I972">
        <f>IF(DADOS!Y974="",0,DADOS!Y974)</f>
        <v>8</v>
      </c>
      <c r="J972">
        <f>IF(DADOS!Z974="",0,DADOS!Z974)</f>
        <v>0</v>
      </c>
      <c r="K972">
        <f>IF(DADOS!AA974="",0,DADOS!AA974)</f>
        <v>0</v>
      </c>
      <c r="L972">
        <f>IF(DADOS!AB974="",0,DADOS!AB974)</f>
        <v>11</v>
      </c>
      <c r="M972">
        <f>IF(DADOS!AC974="",0,DADOS!AC974)</f>
        <v>0</v>
      </c>
      <c r="N972">
        <f>IF(DADOS!AD974="",0,DADOS!AD974)</f>
        <v>13</v>
      </c>
      <c r="O972">
        <f>IF(DADOS!AE974="",0,DADOS!AE974)</f>
        <v>14</v>
      </c>
      <c r="P972">
        <f>IF(DADOS!AF974="",0,DADOS!AF974)</f>
        <v>15</v>
      </c>
      <c r="Q972">
        <f>IF(DADOS!AG974="",0,DADOS!AG974)</f>
        <v>16</v>
      </c>
      <c r="R972">
        <f>IF(DADOS!AH974="",0,DADOS!AH974)</f>
        <v>0</v>
      </c>
      <c r="S972">
        <f>IF(DADOS!AI974="",0,DADOS!AI974)</f>
        <v>0</v>
      </c>
      <c r="T972">
        <f>IF(DADOS!AJ974="",0,DADOS!AJ974)</f>
        <v>0</v>
      </c>
      <c r="U972">
        <f>IF(DADOS!AK974="",0,DADOS!AK974)</f>
        <v>20</v>
      </c>
      <c r="V972">
        <f>IF(DADOS!AL974="",0,DADOS!AL974)</f>
        <v>21</v>
      </c>
      <c r="W972">
        <f>IF(DADOS!AM974="",0,DADOS!AM974)</f>
        <v>22</v>
      </c>
      <c r="X972">
        <f>IF(DADOS!AN974="",0,DADOS!AN974)</f>
        <v>23</v>
      </c>
      <c r="Y972">
        <f>IF(DADOS!AO974="",0,DADOS!AO974)</f>
        <v>24</v>
      </c>
      <c r="Z972">
        <f>IF(DADOS!AP974="",0,DADOS!AP974)</f>
        <v>25</v>
      </c>
    </row>
    <row r="973" spans="1:26" x14ac:dyDescent="0.25">
      <c r="A973">
        <f>DADOS!Q975</f>
        <v>973</v>
      </c>
      <c r="B973">
        <f>IF(DADOS!R975="",0,DADOS!R975)</f>
        <v>1</v>
      </c>
      <c r="C973">
        <f>IF(DADOS!S975="",0,DADOS!S975)</f>
        <v>2</v>
      </c>
      <c r="D973">
        <f>IF(DADOS!T975="",0,DADOS!T975)</f>
        <v>3</v>
      </c>
      <c r="E973">
        <f>IF(DADOS!U975="",0,DADOS!U975)</f>
        <v>0</v>
      </c>
      <c r="F973">
        <f>IF(DADOS!V975="",0,DADOS!V975)</f>
        <v>5</v>
      </c>
      <c r="G973">
        <f>IF(DADOS!W975="",0,DADOS!W975)</f>
        <v>6</v>
      </c>
      <c r="H973">
        <f>IF(DADOS!X975="",0,DADOS!X975)</f>
        <v>0</v>
      </c>
      <c r="I973">
        <f>IF(DADOS!Y975="",0,DADOS!Y975)</f>
        <v>8</v>
      </c>
      <c r="J973">
        <f>IF(DADOS!Z975="",0,DADOS!Z975)</f>
        <v>0</v>
      </c>
      <c r="K973">
        <f>IF(DADOS!AA975="",0,DADOS!AA975)</f>
        <v>0</v>
      </c>
      <c r="L973">
        <f>IF(DADOS!AB975="",0,DADOS!AB975)</f>
        <v>11</v>
      </c>
      <c r="M973">
        <f>IF(DADOS!AC975="",0,DADOS!AC975)</f>
        <v>0</v>
      </c>
      <c r="N973">
        <f>IF(DADOS!AD975="",0,DADOS!AD975)</f>
        <v>0</v>
      </c>
      <c r="O973">
        <f>IF(DADOS!AE975="",0,DADOS!AE975)</f>
        <v>14</v>
      </c>
      <c r="P973">
        <f>IF(DADOS!AF975="",0,DADOS!AF975)</f>
        <v>15</v>
      </c>
      <c r="Q973">
        <f>IF(DADOS!AG975="",0,DADOS!AG975)</f>
        <v>0</v>
      </c>
      <c r="R973">
        <f>IF(DADOS!AH975="",0,DADOS!AH975)</f>
        <v>0</v>
      </c>
      <c r="S973">
        <f>IF(DADOS!AI975="",0,DADOS!AI975)</f>
        <v>18</v>
      </c>
      <c r="T973">
        <f>IF(DADOS!AJ975="",0,DADOS!AJ975)</f>
        <v>0</v>
      </c>
      <c r="U973">
        <f>IF(DADOS!AK975="",0,DADOS!AK975)</f>
        <v>20</v>
      </c>
      <c r="V973">
        <f>IF(DADOS!AL975="",0,DADOS!AL975)</f>
        <v>21</v>
      </c>
      <c r="W973">
        <f>IF(DADOS!AM975="",0,DADOS!AM975)</f>
        <v>22</v>
      </c>
      <c r="X973">
        <f>IF(DADOS!AN975="",0,DADOS!AN975)</f>
        <v>0</v>
      </c>
      <c r="Y973">
        <f>IF(DADOS!AO975="",0,DADOS!AO975)</f>
        <v>24</v>
      </c>
      <c r="Z973">
        <f>IF(DADOS!AP975="",0,DADOS!AP975)</f>
        <v>25</v>
      </c>
    </row>
    <row r="974" spans="1:26" x14ac:dyDescent="0.25">
      <c r="A974">
        <f>DADOS!Q976</f>
        <v>974</v>
      </c>
      <c r="B974">
        <f>IF(DADOS!R976="",0,DADOS!R976)</f>
        <v>1</v>
      </c>
      <c r="C974">
        <f>IF(DADOS!S976="",0,DADOS!S976)</f>
        <v>0</v>
      </c>
      <c r="D974">
        <f>IF(DADOS!T976="",0,DADOS!T976)</f>
        <v>0</v>
      </c>
      <c r="E974">
        <f>IF(DADOS!U976="",0,DADOS!U976)</f>
        <v>4</v>
      </c>
      <c r="F974">
        <f>IF(DADOS!V976="",0,DADOS!V976)</f>
        <v>0</v>
      </c>
      <c r="G974">
        <f>IF(DADOS!W976="",0,DADOS!W976)</f>
        <v>6</v>
      </c>
      <c r="H974">
        <f>IF(DADOS!X976="",0,DADOS!X976)</f>
        <v>7</v>
      </c>
      <c r="I974">
        <f>IF(DADOS!Y976="",0,DADOS!Y976)</f>
        <v>8</v>
      </c>
      <c r="J974">
        <f>IF(DADOS!Z976="",0,DADOS!Z976)</f>
        <v>9</v>
      </c>
      <c r="K974">
        <f>IF(DADOS!AA976="",0,DADOS!AA976)</f>
        <v>10</v>
      </c>
      <c r="L974">
        <f>IF(DADOS!AB976="",0,DADOS!AB976)</f>
        <v>0</v>
      </c>
      <c r="M974">
        <f>IF(DADOS!AC976="",0,DADOS!AC976)</f>
        <v>12</v>
      </c>
      <c r="N974">
        <f>IF(DADOS!AD976="",0,DADOS!AD976)</f>
        <v>0</v>
      </c>
      <c r="O974">
        <f>IF(DADOS!AE976="",0,DADOS!AE976)</f>
        <v>14</v>
      </c>
      <c r="P974">
        <f>IF(DADOS!AF976="",0,DADOS!AF976)</f>
        <v>15</v>
      </c>
      <c r="Q974">
        <f>IF(DADOS!AG976="",0,DADOS!AG976)</f>
        <v>0</v>
      </c>
      <c r="R974">
        <f>IF(DADOS!AH976="",0,DADOS!AH976)</f>
        <v>17</v>
      </c>
      <c r="S974">
        <f>IF(DADOS!AI976="",0,DADOS!AI976)</f>
        <v>0</v>
      </c>
      <c r="T974">
        <f>IF(DADOS!AJ976="",0,DADOS!AJ976)</f>
        <v>19</v>
      </c>
      <c r="U974">
        <f>IF(DADOS!AK976="",0,DADOS!AK976)</f>
        <v>0</v>
      </c>
      <c r="V974">
        <f>IF(DADOS!AL976="",0,DADOS!AL976)</f>
        <v>21</v>
      </c>
      <c r="W974">
        <f>IF(DADOS!AM976="",0,DADOS!AM976)</f>
        <v>22</v>
      </c>
      <c r="X974">
        <f>IF(DADOS!AN976="",0,DADOS!AN976)</f>
        <v>0</v>
      </c>
      <c r="Y974">
        <f>IF(DADOS!AO976="",0,DADOS!AO976)</f>
        <v>24</v>
      </c>
      <c r="Z974">
        <f>IF(DADOS!AP976="",0,DADOS!AP976)</f>
        <v>0</v>
      </c>
    </row>
    <row r="975" spans="1:26" x14ac:dyDescent="0.25">
      <c r="A975">
        <f>DADOS!Q977</f>
        <v>975</v>
      </c>
      <c r="B975">
        <f>IF(DADOS!R977="",0,DADOS!R977)</f>
        <v>1</v>
      </c>
      <c r="C975">
        <f>IF(DADOS!S977="",0,DADOS!S977)</f>
        <v>2</v>
      </c>
      <c r="D975">
        <f>IF(DADOS!T977="",0,DADOS!T977)</f>
        <v>0</v>
      </c>
      <c r="E975">
        <f>IF(DADOS!U977="",0,DADOS!U977)</f>
        <v>4</v>
      </c>
      <c r="F975">
        <f>IF(DADOS!V977="",0,DADOS!V977)</f>
        <v>0</v>
      </c>
      <c r="G975">
        <f>IF(DADOS!W977="",0,DADOS!W977)</f>
        <v>6</v>
      </c>
      <c r="H975">
        <f>IF(DADOS!X977="",0,DADOS!X977)</f>
        <v>7</v>
      </c>
      <c r="I975">
        <f>IF(DADOS!Y977="",0,DADOS!Y977)</f>
        <v>0</v>
      </c>
      <c r="J975">
        <f>IF(DADOS!Z977="",0,DADOS!Z977)</f>
        <v>0</v>
      </c>
      <c r="K975">
        <f>IF(DADOS!AA977="",0,DADOS!AA977)</f>
        <v>10</v>
      </c>
      <c r="L975">
        <f>IF(DADOS!AB977="",0,DADOS!AB977)</f>
        <v>11</v>
      </c>
      <c r="M975">
        <f>IF(DADOS!AC977="",0,DADOS!AC977)</f>
        <v>12</v>
      </c>
      <c r="N975">
        <f>IF(DADOS!AD977="",0,DADOS!AD977)</f>
        <v>13</v>
      </c>
      <c r="O975">
        <f>IF(DADOS!AE977="",0,DADOS!AE977)</f>
        <v>14</v>
      </c>
      <c r="P975">
        <f>IF(DADOS!AF977="",0,DADOS!AF977)</f>
        <v>0</v>
      </c>
      <c r="Q975">
        <f>IF(DADOS!AG977="",0,DADOS!AG977)</f>
        <v>16</v>
      </c>
      <c r="R975">
        <f>IF(DADOS!AH977="",0,DADOS!AH977)</f>
        <v>17</v>
      </c>
      <c r="S975">
        <f>IF(DADOS!AI977="",0,DADOS!AI977)</f>
        <v>0</v>
      </c>
      <c r="T975">
        <f>IF(DADOS!AJ977="",0,DADOS!AJ977)</f>
        <v>19</v>
      </c>
      <c r="U975">
        <f>IF(DADOS!AK977="",0,DADOS!AK977)</f>
        <v>20</v>
      </c>
      <c r="V975">
        <f>IF(DADOS!AL977="",0,DADOS!AL977)</f>
        <v>0</v>
      </c>
      <c r="W975">
        <f>IF(DADOS!AM977="",0,DADOS!AM977)</f>
        <v>0</v>
      </c>
      <c r="X975">
        <f>IF(DADOS!AN977="",0,DADOS!AN977)</f>
        <v>0</v>
      </c>
      <c r="Y975">
        <f>IF(DADOS!AO977="",0,DADOS!AO977)</f>
        <v>24</v>
      </c>
      <c r="Z975">
        <f>IF(DADOS!AP977="",0,DADOS!AP977)</f>
        <v>0</v>
      </c>
    </row>
    <row r="976" spans="1:26" x14ac:dyDescent="0.25">
      <c r="A976">
        <f>DADOS!Q978</f>
        <v>976</v>
      </c>
      <c r="B976">
        <f>IF(DADOS!R978="",0,DADOS!R978)</f>
        <v>1</v>
      </c>
      <c r="C976">
        <f>IF(DADOS!S978="",0,DADOS!S978)</f>
        <v>2</v>
      </c>
      <c r="D976">
        <f>IF(DADOS!T978="",0,DADOS!T978)</f>
        <v>3</v>
      </c>
      <c r="E976">
        <f>IF(DADOS!U978="",0,DADOS!U978)</f>
        <v>4</v>
      </c>
      <c r="F976">
        <f>IF(DADOS!V978="",0,DADOS!V978)</f>
        <v>0</v>
      </c>
      <c r="G976">
        <f>IF(DADOS!W978="",0,DADOS!W978)</f>
        <v>6</v>
      </c>
      <c r="H976">
        <f>IF(DADOS!X978="",0,DADOS!X978)</f>
        <v>7</v>
      </c>
      <c r="I976">
        <f>IF(DADOS!Y978="",0,DADOS!Y978)</f>
        <v>0</v>
      </c>
      <c r="J976">
        <f>IF(DADOS!Z978="",0,DADOS!Z978)</f>
        <v>0</v>
      </c>
      <c r="K976">
        <f>IF(DADOS!AA978="",0,DADOS!AA978)</f>
        <v>10</v>
      </c>
      <c r="L976">
        <f>IF(DADOS!AB978="",0,DADOS!AB978)</f>
        <v>11</v>
      </c>
      <c r="M976">
        <f>IF(DADOS!AC978="",0,DADOS!AC978)</f>
        <v>0</v>
      </c>
      <c r="N976">
        <f>IF(DADOS!AD978="",0,DADOS!AD978)</f>
        <v>13</v>
      </c>
      <c r="O976">
        <f>IF(DADOS!AE978="",0,DADOS!AE978)</f>
        <v>14</v>
      </c>
      <c r="P976">
        <f>IF(DADOS!AF978="",0,DADOS!AF978)</f>
        <v>0</v>
      </c>
      <c r="Q976">
        <f>IF(DADOS!AG978="",0,DADOS!AG978)</f>
        <v>0</v>
      </c>
      <c r="R976">
        <f>IF(DADOS!AH978="",0,DADOS!AH978)</f>
        <v>0</v>
      </c>
      <c r="S976">
        <f>IF(DADOS!AI978="",0,DADOS!AI978)</f>
        <v>0</v>
      </c>
      <c r="T976">
        <f>IF(DADOS!AJ978="",0,DADOS!AJ978)</f>
        <v>19</v>
      </c>
      <c r="U976">
        <f>IF(DADOS!AK978="",0,DADOS!AK978)</f>
        <v>0</v>
      </c>
      <c r="V976">
        <f>IF(DADOS!AL978="",0,DADOS!AL978)</f>
        <v>21</v>
      </c>
      <c r="W976">
        <f>IF(DADOS!AM978="",0,DADOS!AM978)</f>
        <v>0</v>
      </c>
      <c r="X976">
        <f>IF(DADOS!AN978="",0,DADOS!AN978)</f>
        <v>23</v>
      </c>
      <c r="Y976">
        <f>IF(DADOS!AO978="",0,DADOS!AO978)</f>
        <v>24</v>
      </c>
      <c r="Z976">
        <f>IF(DADOS!AP978="",0,DADOS!AP978)</f>
        <v>25</v>
      </c>
    </row>
    <row r="977" spans="1:26" x14ac:dyDescent="0.25">
      <c r="A977">
        <f>DADOS!Q979</f>
        <v>977</v>
      </c>
      <c r="B977">
        <f>IF(DADOS!R979="",0,DADOS!R979)</f>
        <v>1</v>
      </c>
      <c r="C977">
        <f>IF(DADOS!S979="",0,DADOS!S979)</f>
        <v>2</v>
      </c>
      <c r="D977">
        <f>IF(DADOS!T979="",0,DADOS!T979)</f>
        <v>0</v>
      </c>
      <c r="E977">
        <f>IF(DADOS!U979="",0,DADOS!U979)</f>
        <v>0</v>
      </c>
      <c r="F977">
        <f>IF(DADOS!V979="",0,DADOS!V979)</f>
        <v>0</v>
      </c>
      <c r="G977">
        <f>IF(DADOS!W979="",0,DADOS!W979)</f>
        <v>6</v>
      </c>
      <c r="H977">
        <f>IF(DADOS!X979="",0,DADOS!X979)</f>
        <v>7</v>
      </c>
      <c r="I977">
        <f>IF(DADOS!Y979="",0,DADOS!Y979)</f>
        <v>8</v>
      </c>
      <c r="J977">
        <f>IF(DADOS!Z979="",0,DADOS!Z979)</f>
        <v>0</v>
      </c>
      <c r="K977">
        <f>IF(DADOS!AA979="",0,DADOS!AA979)</f>
        <v>10</v>
      </c>
      <c r="L977">
        <f>IF(DADOS!AB979="",0,DADOS!AB979)</f>
        <v>11</v>
      </c>
      <c r="M977">
        <f>IF(DADOS!AC979="",0,DADOS!AC979)</f>
        <v>0</v>
      </c>
      <c r="N977">
        <f>IF(DADOS!AD979="",0,DADOS!AD979)</f>
        <v>13</v>
      </c>
      <c r="O977">
        <f>IF(DADOS!AE979="",0,DADOS!AE979)</f>
        <v>14</v>
      </c>
      <c r="P977">
        <f>IF(DADOS!AF979="",0,DADOS!AF979)</f>
        <v>0</v>
      </c>
      <c r="Q977">
        <f>IF(DADOS!AG979="",0,DADOS!AG979)</f>
        <v>0</v>
      </c>
      <c r="R977">
        <f>IF(DADOS!AH979="",0,DADOS!AH979)</f>
        <v>17</v>
      </c>
      <c r="S977">
        <f>IF(DADOS!AI979="",0,DADOS!AI979)</f>
        <v>18</v>
      </c>
      <c r="T977">
        <f>IF(DADOS!AJ979="",0,DADOS!AJ979)</f>
        <v>0</v>
      </c>
      <c r="U977">
        <f>IF(DADOS!AK979="",0,DADOS!AK979)</f>
        <v>20</v>
      </c>
      <c r="V977">
        <f>IF(DADOS!AL979="",0,DADOS!AL979)</f>
        <v>0</v>
      </c>
      <c r="W977">
        <f>IF(DADOS!AM979="",0,DADOS!AM979)</f>
        <v>22</v>
      </c>
      <c r="X977">
        <f>IF(DADOS!AN979="",0,DADOS!AN979)</f>
        <v>23</v>
      </c>
      <c r="Y977">
        <f>IF(DADOS!AO979="",0,DADOS!AO979)</f>
        <v>24</v>
      </c>
      <c r="Z977">
        <f>IF(DADOS!AP979="",0,DADOS!AP979)</f>
        <v>0</v>
      </c>
    </row>
    <row r="978" spans="1:26" x14ac:dyDescent="0.25">
      <c r="A978">
        <f>DADOS!Q980</f>
        <v>978</v>
      </c>
      <c r="B978">
        <f>IF(DADOS!R980="",0,DADOS!R980)</f>
        <v>0</v>
      </c>
      <c r="C978">
        <f>IF(DADOS!S980="",0,DADOS!S980)</f>
        <v>0</v>
      </c>
      <c r="D978">
        <f>IF(DADOS!T980="",0,DADOS!T980)</f>
        <v>3</v>
      </c>
      <c r="E978">
        <f>IF(DADOS!U980="",0,DADOS!U980)</f>
        <v>4</v>
      </c>
      <c r="F978">
        <f>IF(DADOS!V980="",0,DADOS!V980)</f>
        <v>5</v>
      </c>
      <c r="G978">
        <f>IF(DADOS!W980="",0,DADOS!W980)</f>
        <v>6</v>
      </c>
      <c r="H978">
        <f>IF(DADOS!X980="",0,DADOS!X980)</f>
        <v>7</v>
      </c>
      <c r="I978">
        <f>IF(DADOS!Y980="",0,DADOS!Y980)</f>
        <v>8</v>
      </c>
      <c r="J978">
        <f>IF(DADOS!Z980="",0,DADOS!Z980)</f>
        <v>9</v>
      </c>
      <c r="K978">
        <f>IF(DADOS!AA980="",0,DADOS!AA980)</f>
        <v>0</v>
      </c>
      <c r="L978">
        <f>IF(DADOS!AB980="",0,DADOS!AB980)</f>
        <v>11</v>
      </c>
      <c r="M978">
        <f>IF(DADOS!AC980="",0,DADOS!AC980)</f>
        <v>12</v>
      </c>
      <c r="N978">
        <f>IF(DADOS!AD980="",0,DADOS!AD980)</f>
        <v>13</v>
      </c>
      <c r="O978">
        <f>IF(DADOS!AE980="",0,DADOS!AE980)</f>
        <v>14</v>
      </c>
      <c r="P978">
        <f>IF(DADOS!AF980="",0,DADOS!AF980)</f>
        <v>15</v>
      </c>
      <c r="Q978">
        <f>IF(DADOS!AG980="",0,DADOS!AG980)</f>
        <v>16</v>
      </c>
      <c r="R978">
        <f>IF(DADOS!AH980="",0,DADOS!AH980)</f>
        <v>0</v>
      </c>
      <c r="S978">
        <f>IF(DADOS!AI980="",0,DADOS!AI980)</f>
        <v>18</v>
      </c>
      <c r="T978">
        <f>IF(DADOS!AJ980="",0,DADOS!AJ980)</f>
        <v>0</v>
      </c>
      <c r="U978">
        <f>IF(DADOS!AK980="",0,DADOS!AK980)</f>
        <v>0</v>
      </c>
      <c r="V978">
        <f>IF(DADOS!AL980="",0,DADOS!AL980)</f>
        <v>0</v>
      </c>
      <c r="W978">
        <f>IF(DADOS!AM980="",0,DADOS!AM980)</f>
        <v>0</v>
      </c>
      <c r="X978">
        <f>IF(DADOS!AN980="",0,DADOS!AN980)</f>
        <v>0</v>
      </c>
      <c r="Y978">
        <f>IF(DADOS!AO980="",0,DADOS!AO980)</f>
        <v>0</v>
      </c>
      <c r="Z978">
        <f>IF(DADOS!AP980="",0,DADOS!AP980)</f>
        <v>25</v>
      </c>
    </row>
    <row r="979" spans="1:26" x14ac:dyDescent="0.25">
      <c r="A979">
        <f>DADOS!Q981</f>
        <v>979</v>
      </c>
      <c r="B979">
        <f>IF(DADOS!R981="",0,DADOS!R981)</f>
        <v>0</v>
      </c>
      <c r="C979">
        <f>IF(DADOS!S981="",0,DADOS!S981)</f>
        <v>2</v>
      </c>
      <c r="D979">
        <f>IF(DADOS!T981="",0,DADOS!T981)</f>
        <v>0</v>
      </c>
      <c r="E979">
        <f>IF(DADOS!U981="",0,DADOS!U981)</f>
        <v>0</v>
      </c>
      <c r="F979">
        <f>IF(DADOS!V981="",0,DADOS!V981)</f>
        <v>5</v>
      </c>
      <c r="G979">
        <f>IF(DADOS!W981="",0,DADOS!W981)</f>
        <v>6</v>
      </c>
      <c r="H979">
        <f>IF(DADOS!X981="",0,DADOS!X981)</f>
        <v>7</v>
      </c>
      <c r="I979">
        <f>IF(DADOS!Y981="",0,DADOS!Y981)</f>
        <v>8</v>
      </c>
      <c r="J979">
        <f>IF(DADOS!Z981="",0,DADOS!Z981)</f>
        <v>9</v>
      </c>
      <c r="K979">
        <f>IF(DADOS!AA981="",0,DADOS!AA981)</f>
        <v>10</v>
      </c>
      <c r="L979">
        <f>IF(DADOS!AB981="",0,DADOS!AB981)</f>
        <v>0</v>
      </c>
      <c r="M979">
        <f>IF(DADOS!AC981="",0,DADOS!AC981)</f>
        <v>0</v>
      </c>
      <c r="N979">
        <f>IF(DADOS!AD981="",0,DADOS!AD981)</f>
        <v>0</v>
      </c>
      <c r="O979">
        <f>IF(DADOS!AE981="",0,DADOS!AE981)</f>
        <v>14</v>
      </c>
      <c r="P979">
        <f>IF(DADOS!AF981="",0,DADOS!AF981)</f>
        <v>0</v>
      </c>
      <c r="Q979">
        <f>IF(DADOS!AG981="",0,DADOS!AG981)</f>
        <v>16</v>
      </c>
      <c r="R979">
        <f>IF(DADOS!AH981="",0,DADOS!AH981)</f>
        <v>0</v>
      </c>
      <c r="S979">
        <f>IF(DADOS!AI981="",0,DADOS!AI981)</f>
        <v>0</v>
      </c>
      <c r="T979">
        <f>IF(DADOS!AJ981="",0,DADOS!AJ981)</f>
        <v>19</v>
      </c>
      <c r="U979">
        <f>IF(DADOS!AK981="",0,DADOS!AK981)</f>
        <v>0</v>
      </c>
      <c r="V979">
        <f>IF(DADOS!AL981="",0,DADOS!AL981)</f>
        <v>21</v>
      </c>
      <c r="W979">
        <f>IF(DADOS!AM981="",0,DADOS!AM981)</f>
        <v>22</v>
      </c>
      <c r="X979">
        <f>IF(DADOS!AN981="",0,DADOS!AN981)</f>
        <v>23</v>
      </c>
      <c r="Y979">
        <f>IF(DADOS!AO981="",0,DADOS!AO981)</f>
        <v>24</v>
      </c>
      <c r="Z979">
        <f>IF(DADOS!AP981="",0,DADOS!AP981)</f>
        <v>25</v>
      </c>
    </row>
    <row r="980" spans="1:26" x14ac:dyDescent="0.25">
      <c r="A980">
        <f>DADOS!Q982</f>
        <v>980</v>
      </c>
      <c r="B980">
        <f>IF(DADOS!R982="",0,DADOS!R982)</f>
        <v>1</v>
      </c>
      <c r="C980">
        <f>IF(DADOS!S982="",0,DADOS!S982)</f>
        <v>2</v>
      </c>
      <c r="D980">
        <f>IF(DADOS!T982="",0,DADOS!T982)</f>
        <v>0</v>
      </c>
      <c r="E980">
        <f>IF(DADOS!U982="",0,DADOS!U982)</f>
        <v>0</v>
      </c>
      <c r="F980">
        <f>IF(DADOS!V982="",0,DADOS!V982)</f>
        <v>0</v>
      </c>
      <c r="G980">
        <f>IF(DADOS!W982="",0,DADOS!W982)</f>
        <v>6</v>
      </c>
      <c r="H980">
        <f>IF(DADOS!X982="",0,DADOS!X982)</f>
        <v>7</v>
      </c>
      <c r="I980">
        <f>IF(DADOS!Y982="",0,DADOS!Y982)</f>
        <v>8</v>
      </c>
      <c r="J980">
        <f>IF(DADOS!Z982="",0,DADOS!Z982)</f>
        <v>9</v>
      </c>
      <c r="K980">
        <f>IF(DADOS!AA982="",0,DADOS!AA982)</f>
        <v>10</v>
      </c>
      <c r="L980">
        <f>IF(DADOS!AB982="",0,DADOS!AB982)</f>
        <v>11</v>
      </c>
      <c r="M980">
        <f>IF(DADOS!AC982="",0,DADOS!AC982)</f>
        <v>12</v>
      </c>
      <c r="N980">
        <f>IF(DADOS!AD982="",0,DADOS!AD982)</f>
        <v>13</v>
      </c>
      <c r="O980">
        <f>IF(DADOS!AE982="",0,DADOS!AE982)</f>
        <v>0</v>
      </c>
      <c r="P980">
        <f>IF(DADOS!AF982="",0,DADOS!AF982)</f>
        <v>0</v>
      </c>
      <c r="Q980">
        <f>IF(DADOS!AG982="",0,DADOS!AG982)</f>
        <v>0</v>
      </c>
      <c r="R980">
        <f>IF(DADOS!AH982="",0,DADOS!AH982)</f>
        <v>17</v>
      </c>
      <c r="S980">
        <f>IF(DADOS!AI982="",0,DADOS!AI982)</f>
        <v>0</v>
      </c>
      <c r="T980">
        <f>IF(DADOS!AJ982="",0,DADOS!AJ982)</f>
        <v>0</v>
      </c>
      <c r="U980">
        <f>IF(DADOS!AK982="",0,DADOS!AK982)</f>
        <v>20</v>
      </c>
      <c r="V980">
        <f>IF(DADOS!AL982="",0,DADOS!AL982)</f>
        <v>21</v>
      </c>
      <c r="W980">
        <f>IF(DADOS!AM982="",0,DADOS!AM982)</f>
        <v>22</v>
      </c>
      <c r="X980">
        <f>IF(DADOS!AN982="",0,DADOS!AN982)</f>
        <v>0</v>
      </c>
      <c r="Y980">
        <f>IF(DADOS!AO982="",0,DADOS!AO982)</f>
        <v>24</v>
      </c>
      <c r="Z980">
        <f>IF(DADOS!AP982="",0,DADOS!AP982)</f>
        <v>0</v>
      </c>
    </row>
    <row r="981" spans="1:26" x14ac:dyDescent="0.25">
      <c r="A981">
        <f>DADOS!Q983</f>
        <v>981</v>
      </c>
      <c r="B981">
        <f>IF(DADOS!R983="",0,DADOS!R983)</f>
        <v>1</v>
      </c>
      <c r="C981">
        <f>IF(DADOS!S983="",0,DADOS!S983)</f>
        <v>2</v>
      </c>
      <c r="D981">
        <f>IF(DADOS!T983="",0,DADOS!T983)</f>
        <v>3</v>
      </c>
      <c r="E981">
        <f>IF(DADOS!U983="",0,DADOS!U983)</f>
        <v>4</v>
      </c>
      <c r="F981">
        <f>IF(DADOS!V983="",0,DADOS!V983)</f>
        <v>0</v>
      </c>
      <c r="G981">
        <f>IF(DADOS!W983="",0,DADOS!W983)</f>
        <v>6</v>
      </c>
      <c r="H981">
        <f>IF(DADOS!X983="",0,DADOS!X983)</f>
        <v>0</v>
      </c>
      <c r="I981">
        <f>IF(DADOS!Y983="",0,DADOS!Y983)</f>
        <v>8</v>
      </c>
      <c r="J981">
        <f>IF(DADOS!Z983="",0,DADOS!Z983)</f>
        <v>9</v>
      </c>
      <c r="K981">
        <f>IF(DADOS!AA983="",0,DADOS!AA983)</f>
        <v>0</v>
      </c>
      <c r="L981">
        <f>IF(DADOS!AB983="",0,DADOS!AB983)</f>
        <v>0</v>
      </c>
      <c r="M981">
        <f>IF(DADOS!AC983="",0,DADOS!AC983)</f>
        <v>12</v>
      </c>
      <c r="N981">
        <f>IF(DADOS!AD983="",0,DADOS!AD983)</f>
        <v>0</v>
      </c>
      <c r="O981">
        <f>IF(DADOS!AE983="",0,DADOS!AE983)</f>
        <v>0</v>
      </c>
      <c r="P981">
        <f>IF(DADOS!AF983="",0,DADOS!AF983)</f>
        <v>0</v>
      </c>
      <c r="Q981">
        <f>IF(DADOS!AG983="",0,DADOS!AG983)</f>
        <v>16</v>
      </c>
      <c r="R981">
        <f>IF(DADOS!AH983="",0,DADOS!AH983)</f>
        <v>0</v>
      </c>
      <c r="S981">
        <f>IF(DADOS!AI983="",0,DADOS!AI983)</f>
        <v>18</v>
      </c>
      <c r="T981">
        <f>IF(DADOS!AJ983="",0,DADOS!AJ983)</f>
        <v>19</v>
      </c>
      <c r="U981">
        <f>IF(DADOS!AK983="",0,DADOS!AK983)</f>
        <v>0</v>
      </c>
      <c r="V981">
        <f>IF(DADOS!AL983="",0,DADOS!AL983)</f>
        <v>21</v>
      </c>
      <c r="W981">
        <f>IF(DADOS!AM983="",0,DADOS!AM983)</f>
        <v>22</v>
      </c>
      <c r="X981">
        <f>IF(DADOS!AN983="",0,DADOS!AN983)</f>
        <v>0</v>
      </c>
      <c r="Y981">
        <f>IF(DADOS!AO983="",0,DADOS!AO983)</f>
        <v>24</v>
      </c>
      <c r="Z981">
        <f>IF(DADOS!AP983="",0,DADOS!AP983)</f>
        <v>25</v>
      </c>
    </row>
    <row r="982" spans="1:26" x14ac:dyDescent="0.25">
      <c r="A982">
        <f>DADOS!Q984</f>
        <v>982</v>
      </c>
      <c r="B982">
        <f>IF(DADOS!R984="",0,DADOS!R984)</f>
        <v>1</v>
      </c>
      <c r="C982">
        <f>IF(DADOS!S984="",0,DADOS!S984)</f>
        <v>0</v>
      </c>
      <c r="D982">
        <f>IF(DADOS!T984="",0,DADOS!T984)</f>
        <v>3</v>
      </c>
      <c r="E982">
        <f>IF(DADOS!U984="",0,DADOS!U984)</f>
        <v>4</v>
      </c>
      <c r="F982">
        <f>IF(DADOS!V984="",0,DADOS!V984)</f>
        <v>5</v>
      </c>
      <c r="G982">
        <f>IF(DADOS!W984="",0,DADOS!W984)</f>
        <v>6</v>
      </c>
      <c r="H982">
        <f>IF(DADOS!X984="",0,DADOS!X984)</f>
        <v>7</v>
      </c>
      <c r="I982">
        <f>IF(DADOS!Y984="",0,DADOS!Y984)</f>
        <v>0</v>
      </c>
      <c r="J982">
        <f>IF(DADOS!Z984="",0,DADOS!Z984)</f>
        <v>9</v>
      </c>
      <c r="K982">
        <f>IF(DADOS!AA984="",0,DADOS!AA984)</f>
        <v>0</v>
      </c>
      <c r="L982">
        <f>IF(DADOS!AB984="",0,DADOS!AB984)</f>
        <v>0</v>
      </c>
      <c r="M982">
        <f>IF(DADOS!AC984="",0,DADOS!AC984)</f>
        <v>0</v>
      </c>
      <c r="N982">
        <f>IF(DADOS!AD984="",0,DADOS!AD984)</f>
        <v>13</v>
      </c>
      <c r="O982">
        <f>IF(DADOS!AE984="",0,DADOS!AE984)</f>
        <v>14</v>
      </c>
      <c r="P982">
        <f>IF(DADOS!AF984="",0,DADOS!AF984)</f>
        <v>0</v>
      </c>
      <c r="Q982">
        <f>IF(DADOS!AG984="",0,DADOS!AG984)</f>
        <v>0</v>
      </c>
      <c r="R982">
        <f>IF(DADOS!AH984="",0,DADOS!AH984)</f>
        <v>17</v>
      </c>
      <c r="S982">
        <f>IF(DADOS!AI984="",0,DADOS!AI984)</f>
        <v>18</v>
      </c>
      <c r="T982">
        <f>IF(DADOS!AJ984="",0,DADOS!AJ984)</f>
        <v>0</v>
      </c>
      <c r="U982">
        <f>IF(DADOS!AK984="",0,DADOS!AK984)</f>
        <v>20</v>
      </c>
      <c r="V982">
        <f>IF(DADOS!AL984="",0,DADOS!AL984)</f>
        <v>21</v>
      </c>
      <c r="W982">
        <f>IF(DADOS!AM984="",0,DADOS!AM984)</f>
        <v>0</v>
      </c>
      <c r="X982">
        <f>IF(DADOS!AN984="",0,DADOS!AN984)</f>
        <v>23</v>
      </c>
      <c r="Y982">
        <f>IF(DADOS!AO984="",0,DADOS!AO984)</f>
        <v>24</v>
      </c>
      <c r="Z982">
        <f>IF(DADOS!AP984="",0,DADOS!AP984)</f>
        <v>0</v>
      </c>
    </row>
    <row r="983" spans="1:26" x14ac:dyDescent="0.25">
      <c r="A983">
        <f>DADOS!Q985</f>
        <v>983</v>
      </c>
      <c r="B983">
        <f>IF(DADOS!R985="",0,DADOS!R985)</f>
        <v>0</v>
      </c>
      <c r="C983">
        <f>IF(DADOS!S985="",0,DADOS!S985)</f>
        <v>2</v>
      </c>
      <c r="D983">
        <f>IF(DADOS!T985="",0,DADOS!T985)</f>
        <v>0</v>
      </c>
      <c r="E983">
        <f>IF(DADOS!U985="",0,DADOS!U985)</f>
        <v>4</v>
      </c>
      <c r="F983">
        <f>IF(DADOS!V985="",0,DADOS!V985)</f>
        <v>5</v>
      </c>
      <c r="G983">
        <f>IF(DADOS!W985="",0,DADOS!W985)</f>
        <v>6</v>
      </c>
      <c r="H983">
        <f>IF(DADOS!X985="",0,DADOS!X985)</f>
        <v>7</v>
      </c>
      <c r="I983">
        <f>IF(DADOS!Y985="",0,DADOS!Y985)</f>
        <v>8</v>
      </c>
      <c r="J983">
        <f>IF(DADOS!Z985="",0,DADOS!Z985)</f>
        <v>0</v>
      </c>
      <c r="K983">
        <f>IF(DADOS!AA985="",0,DADOS!AA985)</f>
        <v>10</v>
      </c>
      <c r="L983">
        <f>IF(DADOS!AB985="",0,DADOS!AB985)</f>
        <v>11</v>
      </c>
      <c r="M983">
        <f>IF(DADOS!AC985="",0,DADOS!AC985)</f>
        <v>0</v>
      </c>
      <c r="N983">
        <f>IF(DADOS!AD985="",0,DADOS!AD985)</f>
        <v>0</v>
      </c>
      <c r="O983">
        <f>IF(DADOS!AE985="",0,DADOS!AE985)</f>
        <v>14</v>
      </c>
      <c r="P983">
        <f>IF(DADOS!AF985="",0,DADOS!AF985)</f>
        <v>15</v>
      </c>
      <c r="Q983">
        <f>IF(DADOS!AG985="",0,DADOS!AG985)</f>
        <v>16</v>
      </c>
      <c r="R983">
        <f>IF(DADOS!AH985="",0,DADOS!AH985)</f>
        <v>0</v>
      </c>
      <c r="S983">
        <f>IF(DADOS!AI985="",0,DADOS!AI985)</f>
        <v>18</v>
      </c>
      <c r="T983">
        <f>IF(DADOS!AJ985="",0,DADOS!AJ985)</f>
        <v>19</v>
      </c>
      <c r="U983">
        <f>IF(DADOS!AK985="",0,DADOS!AK985)</f>
        <v>0</v>
      </c>
      <c r="V983">
        <f>IF(DADOS!AL985="",0,DADOS!AL985)</f>
        <v>21</v>
      </c>
      <c r="W983">
        <f>IF(DADOS!AM985="",0,DADOS!AM985)</f>
        <v>0</v>
      </c>
      <c r="X983">
        <f>IF(DADOS!AN985="",0,DADOS!AN985)</f>
        <v>0</v>
      </c>
      <c r="Y983">
        <f>IF(DADOS!AO985="",0,DADOS!AO985)</f>
        <v>0</v>
      </c>
      <c r="Z983">
        <f>IF(DADOS!AP985="",0,DADOS!AP985)</f>
        <v>25</v>
      </c>
    </row>
    <row r="984" spans="1:26" x14ac:dyDescent="0.25">
      <c r="A984">
        <f>DADOS!Q986</f>
        <v>984</v>
      </c>
      <c r="B984">
        <f>IF(DADOS!R986="",0,DADOS!R986)</f>
        <v>0</v>
      </c>
      <c r="C984">
        <f>IF(DADOS!S986="",0,DADOS!S986)</f>
        <v>2</v>
      </c>
      <c r="D984">
        <f>IF(DADOS!T986="",0,DADOS!T986)</f>
        <v>0</v>
      </c>
      <c r="E984">
        <f>IF(DADOS!U986="",0,DADOS!U986)</f>
        <v>4</v>
      </c>
      <c r="F984">
        <f>IF(DADOS!V986="",0,DADOS!V986)</f>
        <v>0</v>
      </c>
      <c r="G984">
        <f>IF(DADOS!W986="",0,DADOS!W986)</f>
        <v>0</v>
      </c>
      <c r="H984">
        <f>IF(DADOS!X986="",0,DADOS!X986)</f>
        <v>0</v>
      </c>
      <c r="I984">
        <f>IF(DADOS!Y986="",0,DADOS!Y986)</f>
        <v>8</v>
      </c>
      <c r="J984">
        <f>IF(DADOS!Z986="",0,DADOS!Z986)</f>
        <v>9</v>
      </c>
      <c r="K984">
        <f>IF(DADOS!AA986="",0,DADOS!AA986)</f>
        <v>10</v>
      </c>
      <c r="L984">
        <f>IF(DADOS!AB986="",0,DADOS!AB986)</f>
        <v>11</v>
      </c>
      <c r="M984">
        <f>IF(DADOS!AC986="",0,DADOS!AC986)</f>
        <v>12</v>
      </c>
      <c r="N984">
        <f>IF(DADOS!AD986="",0,DADOS!AD986)</f>
        <v>13</v>
      </c>
      <c r="O984">
        <f>IF(DADOS!AE986="",0,DADOS!AE986)</f>
        <v>0</v>
      </c>
      <c r="P984">
        <f>IF(DADOS!AF986="",0,DADOS!AF986)</f>
        <v>15</v>
      </c>
      <c r="Q984">
        <f>IF(DADOS!AG986="",0,DADOS!AG986)</f>
        <v>0</v>
      </c>
      <c r="R984">
        <f>IF(DADOS!AH986="",0,DADOS!AH986)</f>
        <v>0</v>
      </c>
      <c r="S984">
        <f>IF(DADOS!AI986="",0,DADOS!AI986)</f>
        <v>0</v>
      </c>
      <c r="T984">
        <f>IF(DADOS!AJ986="",0,DADOS!AJ986)</f>
        <v>0</v>
      </c>
      <c r="U984">
        <f>IF(DADOS!AK986="",0,DADOS!AK986)</f>
        <v>20</v>
      </c>
      <c r="V984">
        <f>IF(DADOS!AL986="",0,DADOS!AL986)</f>
        <v>21</v>
      </c>
      <c r="W984">
        <f>IF(DADOS!AM986="",0,DADOS!AM986)</f>
        <v>22</v>
      </c>
      <c r="X984">
        <f>IF(DADOS!AN986="",0,DADOS!AN986)</f>
        <v>23</v>
      </c>
      <c r="Y984">
        <f>IF(DADOS!AO986="",0,DADOS!AO986)</f>
        <v>24</v>
      </c>
      <c r="Z984">
        <f>IF(DADOS!AP986="",0,DADOS!AP986)</f>
        <v>25</v>
      </c>
    </row>
    <row r="985" spans="1:26" x14ac:dyDescent="0.25">
      <c r="A985">
        <f>DADOS!Q987</f>
        <v>985</v>
      </c>
      <c r="B985">
        <f>IF(DADOS!R987="",0,DADOS!R987)</f>
        <v>0</v>
      </c>
      <c r="C985">
        <f>IF(DADOS!S987="",0,DADOS!S987)</f>
        <v>0</v>
      </c>
      <c r="D985">
        <f>IF(DADOS!T987="",0,DADOS!T987)</f>
        <v>3</v>
      </c>
      <c r="E985">
        <f>IF(DADOS!U987="",0,DADOS!U987)</f>
        <v>4</v>
      </c>
      <c r="F985">
        <f>IF(DADOS!V987="",0,DADOS!V987)</f>
        <v>0</v>
      </c>
      <c r="G985">
        <f>IF(DADOS!W987="",0,DADOS!W987)</f>
        <v>6</v>
      </c>
      <c r="H985">
        <f>IF(DADOS!X987="",0,DADOS!X987)</f>
        <v>7</v>
      </c>
      <c r="I985">
        <f>IF(DADOS!Y987="",0,DADOS!Y987)</f>
        <v>0</v>
      </c>
      <c r="J985">
        <f>IF(DADOS!Z987="",0,DADOS!Z987)</f>
        <v>9</v>
      </c>
      <c r="K985">
        <f>IF(DADOS!AA987="",0,DADOS!AA987)</f>
        <v>0</v>
      </c>
      <c r="L985">
        <f>IF(DADOS!AB987="",0,DADOS!AB987)</f>
        <v>0</v>
      </c>
      <c r="M985">
        <f>IF(DADOS!AC987="",0,DADOS!AC987)</f>
        <v>12</v>
      </c>
      <c r="N985">
        <f>IF(DADOS!AD987="",0,DADOS!AD987)</f>
        <v>13</v>
      </c>
      <c r="O985">
        <f>IF(DADOS!AE987="",0,DADOS!AE987)</f>
        <v>14</v>
      </c>
      <c r="P985">
        <f>IF(DADOS!AF987="",0,DADOS!AF987)</f>
        <v>0</v>
      </c>
      <c r="Q985">
        <f>IF(DADOS!AG987="",0,DADOS!AG987)</f>
        <v>0</v>
      </c>
      <c r="R985">
        <f>IF(DADOS!AH987="",0,DADOS!AH987)</f>
        <v>17</v>
      </c>
      <c r="S985">
        <f>IF(DADOS!AI987="",0,DADOS!AI987)</f>
        <v>18</v>
      </c>
      <c r="T985">
        <f>IF(DADOS!AJ987="",0,DADOS!AJ987)</f>
        <v>0</v>
      </c>
      <c r="U985">
        <f>IF(DADOS!AK987="",0,DADOS!AK987)</f>
        <v>0</v>
      </c>
      <c r="V985">
        <f>IF(DADOS!AL987="",0,DADOS!AL987)</f>
        <v>21</v>
      </c>
      <c r="W985">
        <f>IF(DADOS!AM987="",0,DADOS!AM987)</f>
        <v>22</v>
      </c>
      <c r="X985">
        <f>IF(DADOS!AN987="",0,DADOS!AN987)</f>
        <v>23</v>
      </c>
      <c r="Y985">
        <f>IF(DADOS!AO987="",0,DADOS!AO987)</f>
        <v>24</v>
      </c>
      <c r="Z985">
        <f>IF(DADOS!AP987="",0,DADOS!AP987)</f>
        <v>25</v>
      </c>
    </row>
    <row r="986" spans="1:26" x14ac:dyDescent="0.25">
      <c r="A986">
        <f>DADOS!Q988</f>
        <v>986</v>
      </c>
      <c r="B986">
        <f>IF(DADOS!R988="",0,DADOS!R988)</f>
        <v>1</v>
      </c>
      <c r="C986">
        <f>IF(DADOS!S988="",0,DADOS!S988)</f>
        <v>2</v>
      </c>
      <c r="D986">
        <f>IF(DADOS!T988="",0,DADOS!T988)</f>
        <v>0</v>
      </c>
      <c r="E986">
        <f>IF(DADOS!U988="",0,DADOS!U988)</f>
        <v>0</v>
      </c>
      <c r="F986">
        <f>IF(DADOS!V988="",0,DADOS!V988)</f>
        <v>5</v>
      </c>
      <c r="G986">
        <f>IF(DADOS!W988="",0,DADOS!W988)</f>
        <v>0</v>
      </c>
      <c r="H986">
        <f>IF(DADOS!X988="",0,DADOS!X988)</f>
        <v>7</v>
      </c>
      <c r="I986">
        <f>IF(DADOS!Y988="",0,DADOS!Y988)</f>
        <v>0</v>
      </c>
      <c r="J986">
        <f>IF(DADOS!Z988="",0,DADOS!Z988)</f>
        <v>0</v>
      </c>
      <c r="K986">
        <f>IF(DADOS!AA988="",0,DADOS!AA988)</f>
        <v>0</v>
      </c>
      <c r="L986">
        <f>IF(DADOS!AB988="",0,DADOS!AB988)</f>
        <v>11</v>
      </c>
      <c r="M986">
        <f>IF(DADOS!AC988="",0,DADOS!AC988)</f>
        <v>0</v>
      </c>
      <c r="N986">
        <f>IF(DADOS!AD988="",0,DADOS!AD988)</f>
        <v>13</v>
      </c>
      <c r="O986">
        <f>IF(DADOS!AE988="",0,DADOS!AE988)</f>
        <v>14</v>
      </c>
      <c r="P986">
        <f>IF(DADOS!AF988="",0,DADOS!AF988)</f>
        <v>15</v>
      </c>
      <c r="Q986">
        <f>IF(DADOS!AG988="",0,DADOS!AG988)</f>
        <v>16</v>
      </c>
      <c r="R986">
        <f>IF(DADOS!AH988="",0,DADOS!AH988)</f>
        <v>0</v>
      </c>
      <c r="S986">
        <f>IF(DADOS!AI988="",0,DADOS!AI988)</f>
        <v>18</v>
      </c>
      <c r="T986">
        <f>IF(DADOS!AJ988="",0,DADOS!AJ988)</f>
        <v>0</v>
      </c>
      <c r="U986">
        <f>IF(DADOS!AK988="",0,DADOS!AK988)</f>
        <v>20</v>
      </c>
      <c r="V986">
        <f>IF(DADOS!AL988="",0,DADOS!AL988)</f>
        <v>21</v>
      </c>
      <c r="W986">
        <f>IF(DADOS!AM988="",0,DADOS!AM988)</f>
        <v>22</v>
      </c>
      <c r="X986">
        <f>IF(DADOS!AN988="",0,DADOS!AN988)</f>
        <v>23</v>
      </c>
      <c r="Y986">
        <f>IF(DADOS!AO988="",0,DADOS!AO988)</f>
        <v>24</v>
      </c>
      <c r="Z986">
        <f>IF(DADOS!AP988="",0,DADOS!AP988)</f>
        <v>0</v>
      </c>
    </row>
    <row r="987" spans="1:26" x14ac:dyDescent="0.25">
      <c r="A987">
        <f>DADOS!Q989</f>
        <v>987</v>
      </c>
      <c r="B987">
        <f>IF(DADOS!R989="",0,DADOS!R989)</f>
        <v>0</v>
      </c>
      <c r="C987">
        <f>IF(DADOS!S989="",0,DADOS!S989)</f>
        <v>2</v>
      </c>
      <c r="D987">
        <f>IF(DADOS!T989="",0,DADOS!T989)</f>
        <v>0</v>
      </c>
      <c r="E987">
        <f>IF(DADOS!U989="",0,DADOS!U989)</f>
        <v>4</v>
      </c>
      <c r="F987">
        <f>IF(DADOS!V989="",0,DADOS!V989)</f>
        <v>5</v>
      </c>
      <c r="G987">
        <f>IF(DADOS!W989="",0,DADOS!W989)</f>
        <v>6</v>
      </c>
      <c r="H987">
        <f>IF(DADOS!X989="",0,DADOS!X989)</f>
        <v>7</v>
      </c>
      <c r="I987">
        <f>IF(DADOS!Y989="",0,DADOS!Y989)</f>
        <v>0</v>
      </c>
      <c r="J987">
        <f>IF(DADOS!Z989="",0,DADOS!Z989)</f>
        <v>9</v>
      </c>
      <c r="K987">
        <f>IF(DADOS!AA989="",0,DADOS!AA989)</f>
        <v>0</v>
      </c>
      <c r="L987">
        <f>IF(DADOS!AB989="",0,DADOS!AB989)</f>
        <v>11</v>
      </c>
      <c r="M987">
        <f>IF(DADOS!AC989="",0,DADOS!AC989)</f>
        <v>12</v>
      </c>
      <c r="N987">
        <f>IF(DADOS!AD989="",0,DADOS!AD989)</f>
        <v>13</v>
      </c>
      <c r="O987">
        <f>IF(DADOS!AE989="",0,DADOS!AE989)</f>
        <v>0</v>
      </c>
      <c r="P987">
        <f>IF(DADOS!AF989="",0,DADOS!AF989)</f>
        <v>15</v>
      </c>
      <c r="Q987">
        <f>IF(DADOS!AG989="",0,DADOS!AG989)</f>
        <v>0</v>
      </c>
      <c r="R987">
        <f>IF(DADOS!AH989="",0,DADOS!AH989)</f>
        <v>0</v>
      </c>
      <c r="S987">
        <f>IF(DADOS!AI989="",0,DADOS!AI989)</f>
        <v>18</v>
      </c>
      <c r="T987">
        <f>IF(DADOS!AJ989="",0,DADOS!AJ989)</f>
        <v>19</v>
      </c>
      <c r="U987">
        <f>IF(DADOS!AK989="",0,DADOS!AK989)</f>
        <v>20</v>
      </c>
      <c r="V987">
        <f>IF(DADOS!AL989="",0,DADOS!AL989)</f>
        <v>0</v>
      </c>
      <c r="W987">
        <f>IF(DADOS!AM989="",0,DADOS!AM989)</f>
        <v>22</v>
      </c>
      <c r="X987">
        <f>IF(DADOS!AN989="",0,DADOS!AN989)</f>
        <v>23</v>
      </c>
      <c r="Y987">
        <f>IF(DADOS!AO989="",0,DADOS!AO989)</f>
        <v>0</v>
      </c>
      <c r="Z987">
        <f>IF(DADOS!AP989="",0,DADOS!AP989)</f>
        <v>0</v>
      </c>
    </row>
    <row r="988" spans="1:26" x14ac:dyDescent="0.25">
      <c r="A988">
        <f>DADOS!Q990</f>
        <v>988</v>
      </c>
      <c r="B988">
        <f>IF(DADOS!R990="",0,DADOS!R990)</f>
        <v>1</v>
      </c>
      <c r="C988">
        <f>IF(DADOS!S990="",0,DADOS!S990)</f>
        <v>0</v>
      </c>
      <c r="D988">
        <f>IF(DADOS!T990="",0,DADOS!T990)</f>
        <v>3</v>
      </c>
      <c r="E988">
        <f>IF(DADOS!U990="",0,DADOS!U990)</f>
        <v>0</v>
      </c>
      <c r="F988">
        <f>IF(DADOS!V990="",0,DADOS!V990)</f>
        <v>5</v>
      </c>
      <c r="G988">
        <f>IF(DADOS!W990="",0,DADOS!W990)</f>
        <v>0</v>
      </c>
      <c r="H988">
        <f>IF(DADOS!X990="",0,DADOS!X990)</f>
        <v>7</v>
      </c>
      <c r="I988">
        <f>IF(DADOS!Y990="",0,DADOS!Y990)</f>
        <v>0</v>
      </c>
      <c r="J988">
        <f>IF(DADOS!Z990="",0,DADOS!Z990)</f>
        <v>9</v>
      </c>
      <c r="K988">
        <f>IF(DADOS!AA990="",0,DADOS!AA990)</f>
        <v>0</v>
      </c>
      <c r="L988">
        <f>IF(DADOS!AB990="",0,DADOS!AB990)</f>
        <v>11</v>
      </c>
      <c r="M988">
        <f>IF(DADOS!AC990="",0,DADOS!AC990)</f>
        <v>12</v>
      </c>
      <c r="N988">
        <f>IF(DADOS!AD990="",0,DADOS!AD990)</f>
        <v>13</v>
      </c>
      <c r="O988">
        <f>IF(DADOS!AE990="",0,DADOS!AE990)</f>
        <v>0</v>
      </c>
      <c r="P988">
        <f>IF(DADOS!AF990="",0,DADOS!AF990)</f>
        <v>15</v>
      </c>
      <c r="Q988">
        <f>IF(DADOS!AG990="",0,DADOS!AG990)</f>
        <v>16</v>
      </c>
      <c r="R988">
        <f>IF(DADOS!AH990="",0,DADOS!AH990)</f>
        <v>17</v>
      </c>
      <c r="S988">
        <f>IF(DADOS!AI990="",0,DADOS!AI990)</f>
        <v>0</v>
      </c>
      <c r="T988">
        <f>IF(DADOS!AJ990="",0,DADOS!AJ990)</f>
        <v>19</v>
      </c>
      <c r="U988">
        <f>IF(DADOS!AK990="",0,DADOS!AK990)</f>
        <v>20</v>
      </c>
      <c r="V988">
        <f>IF(DADOS!AL990="",0,DADOS!AL990)</f>
        <v>0</v>
      </c>
      <c r="W988">
        <f>IF(DADOS!AM990="",0,DADOS!AM990)</f>
        <v>0</v>
      </c>
      <c r="X988">
        <f>IF(DADOS!AN990="",0,DADOS!AN990)</f>
        <v>0</v>
      </c>
      <c r="Y988">
        <f>IF(DADOS!AO990="",0,DADOS!AO990)</f>
        <v>24</v>
      </c>
      <c r="Z988">
        <f>IF(DADOS!AP990="",0,DADOS!AP990)</f>
        <v>25</v>
      </c>
    </row>
    <row r="989" spans="1:26" x14ac:dyDescent="0.25">
      <c r="A989">
        <f>DADOS!Q991</f>
        <v>989</v>
      </c>
      <c r="B989">
        <f>IF(DADOS!R991="",0,DADOS!R991)</f>
        <v>0</v>
      </c>
      <c r="C989">
        <f>IF(DADOS!S991="",0,DADOS!S991)</f>
        <v>0</v>
      </c>
      <c r="D989">
        <f>IF(DADOS!T991="",0,DADOS!T991)</f>
        <v>3</v>
      </c>
      <c r="E989">
        <f>IF(DADOS!U991="",0,DADOS!U991)</f>
        <v>4</v>
      </c>
      <c r="F989">
        <f>IF(DADOS!V991="",0,DADOS!V991)</f>
        <v>0</v>
      </c>
      <c r="G989">
        <f>IF(DADOS!W991="",0,DADOS!W991)</f>
        <v>6</v>
      </c>
      <c r="H989">
        <f>IF(DADOS!X991="",0,DADOS!X991)</f>
        <v>0</v>
      </c>
      <c r="I989">
        <f>IF(DADOS!Y991="",0,DADOS!Y991)</f>
        <v>8</v>
      </c>
      <c r="J989">
        <f>IF(DADOS!Z991="",0,DADOS!Z991)</f>
        <v>9</v>
      </c>
      <c r="K989">
        <f>IF(DADOS!AA991="",0,DADOS!AA991)</f>
        <v>10</v>
      </c>
      <c r="L989">
        <f>IF(DADOS!AB991="",0,DADOS!AB991)</f>
        <v>0</v>
      </c>
      <c r="M989">
        <f>IF(DADOS!AC991="",0,DADOS!AC991)</f>
        <v>0</v>
      </c>
      <c r="N989">
        <f>IF(DADOS!AD991="",0,DADOS!AD991)</f>
        <v>13</v>
      </c>
      <c r="O989">
        <f>IF(DADOS!AE991="",0,DADOS!AE991)</f>
        <v>14</v>
      </c>
      <c r="P989">
        <f>IF(DADOS!AF991="",0,DADOS!AF991)</f>
        <v>15</v>
      </c>
      <c r="Q989">
        <f>IF(DADOS!AG991="",0,DADOS!AG991)</f>
        <v>0</v>
      </c>
      <c r="R989">
        <f>IF(DADOS!AH991="",0,DADOS!AH991)</f>
        <v>17</v>
      </c>
      <c r="S989">
        <f>IF(DADOS!AI991="",0,DADOS!AI991)</f>
        <v>18</v>
      </c>
      <c r="T989">
        <f>IF(DADOS!AJ991="",0,DADOS!AJ991)</f>
        <v>19</v>
      </c>
      <c r="U989">
        <f>IF(DADOS!AK991="",0,DADOS!AK991)</f>
        <v>0</v>
      </c>
      <c r="V989">
        <f>IF(DADOS!AL991="",0,DADOS!AL991)</f>
        <v>0</v>
      </c>
      <c r="W989">
        <f>IF(DADOS!AM991="",0,DADOS!AM991)</f>
        <v>22</v>
      </c>
      <c r="X989">
        <f>IF(DADOS!AN991="",0,DADOS!AN991)</f>
        <v>23</v>
      </c>
      <c r="Y989">
        <f>IF(DADOS!AO991="",0,DADOS!AO991)</f>
        <v>24</v>
      </c>
      <c r="Z989">
        <f>IF(DADOS!AP991="",0,DADOS!AP991)</f>
        <v>0</v>
      </c>
    </row>
    <row r="990" spans="1:26" x14ac:dyDescent="0.25">
      <c r="A990">
        <f>DADOS!Q992</f>
        <v>990</v>
      </c>
      <c r="B990">
        <f>IF(DADOS!R992="",0,DADOS!R992)</f>
        <v>1</v>
      </c>
      <c r="C990">
        <f>IF(DADOS!S992="",0,DADOS!S992)</f>
        <v>0</v>
      </c>
      <c r="D990">
        <f>IF(DADOS!T992="",0,DADOS!T992)</f>
        <v>0</v>
      </c>
      <c r="E990">
        <f>IF(DADOS!U992="",0,DADOS!U992)</f>
        <v>0</v>
      </c>
      <c r="F990">
        <f>IF(DADOS!V992="",0,DADOS!V992)</f>
        <v>5</v>
      </c>
      <c r="G990">
        <f>IF(DADOS!W992="",0,DADOS!W992)</f>
        <v>6</v>
      </c>
      <c r="H990">
        <f>IF(DADOS!X992="",0,DADOS!X992)</f>
        <v>7</v>
      </c>
      <c r="I990">
        <f>IF(DADOS!Y992="",0,DADOS!Y992)</f>
        <v>8</v>
      </c>
      <c r="J990">
        <f>IF(DADOS!Z992="",0,DADOS!Z992)</f>
        <v>0</v>
      </c>
      <c r="K990">
        <f>IF(DADOS!AA992="",0,DADOS!AA992)</f>
        <v>10</v>
      </c>
      <c r="L990">
        <f>IF(DADOS!AB992="",0,DADOS!AB992)</f>
        <v>11</v>
      </c>
      <c r="M990">
        <f>IF(DADOS!AC992="",0,DADOS!AC992)</f>
        <v>12</v>
      </c>
      <c r="N990">
        <f>IF(DADOS!AD992="",0,DADOS!AD992)</f>
        <v>13</v>
      </c>
      <c r="O990">
        <f>IF(DADOS!AE992="",0,DADOS!AE992)</f>
        <v>0</v>
      </c>
      <c r="P990">
        <f>IF(DADOS!AF992="",0,DADOS!AF992)</f>
        <v>15</v>
      </c>
      <c r="Q990">
        <f>IF(DADOS!AG992="",0,DADOS!AG992)</f>
        <v>16</v>
      </c>
      <c r="R990">
        <f>IF(DADOS!AH992="",0,DADOS!AH992)</f>
        <v>0</v>
      </c>
      <c r="S990">
        <f>IF(DADOS!AI992="",0,DADOS!AI992)</f>
        <v>0</v>
      </c>
      <c r="T990">
        <f>IF(DADOS!AJ992="",0,DADOS!AJ992)</f>
        <v>19</v>
      </c>
      <c r="U990">
        <f>IF(DADOS!AK992="",0,DADOS!AK992)</f>
        <v>20</v>
      </c>
      <c r="V990">
        <f>IF(DADOS!AL992="",0,DADOS!AL992)</f>
        <v>0</v>
      </c>
      <c r="W990">
        <f>IF(DADOS!AM992="",0,DADOS!AM992)</f>
        <v>22</v>
      </c>
      <c r="X990">
        <f>IF(DADOS!AN992="",0,DADOS!AN992)</f>
        <v>0</v>
      </c>
      <c r="Y990">
        <f>IF(DADOS!AO992="",0,DADOS!AO992)</f>
        <v>24</v>
      </c>
      <c r="Z990">
        <f>IF(DADOS!AP992="",0,DADOS!AP992)</f>
        <v>0</v>
      </c>
    </row>
    <row r="991" spans="1:26" x14ac:dyDescent="0.25">
      <c r="A991">
        <f>DADOS!Q993</f>
        <v>991</v>
      </c>
      <c r="B991">
        <f>IF(DADOS!R993="",0,DADOS!R993)</f>
        <v>1</v>
      </c>
      <c r="C991">
        <f>IF(DADOS!S993="",0,DADOS!S993)</f>
        <v>2</v>
      </c>
      <c r="D991">
        <f>IF(DADOS!T993="",0,DADOS!T993)</f>
        <v>0</v>
      </c>
      <c r="E991">
        <f>IF(DADOS!U993="",0,DADOS!U993)</f>
        <v>0</v>
      </c>
      <c r="F991">
        <f>IF(DADOS!V993="",0,DADOS!V993)</f>
        <v>5</v>
      </c>
      <c r="G991">
        <f>IF(DADOS!W993="",0,DADOS!W993)</f>
        <v>6</v>
      </c>
      <c r="H991">
        <f>IF(DADOS!X993="",0,DADOS!X993)</f>
        <v>7</v>
      </c>
      <c r="I991">
        <f>IF(DADOS!Y993="",0,DADOS!Y993)</f>
        <v>0</v>
      </c>
      <c r="J991">
        <f>IF(DADOS!Z993="",0,DADOS!Z993)</f>
        <v>9</v>
      </c>
      <c r="K991">
        <f>IF(DADOS!AA993="",0,DADOS!AA993)</f>
        <v>0</v>
      </c>
      <c r="L991">
        <f>IF(DADOS!AB993="",0,DADOS!AB993)</f>
        <v>0</v>
      </c>
      <c r="M991">
        <f>IF(DADOS!AC993="",0,DADOS!AC993)</f>
        <v>12</v>
      </c>
      <c r="N991">
        <f>IF(DADOS!AD993="",0,DADOS!AD993)</f>
        <v>0</v>
      </c>
      <c r="O991">
        <f>IF(DADOS!AE993="",0,DADOS!AE993)</f>
        <v>14</v>
      </c>
      <c r="P991">
        <f>IF(DADOS!AF993="",0,DADOS!AF993)</f>
        <v>15</v>
      </c>
      <c r="Q991">
        <f>IF(DADOS!AG993="",0,DADOS!AG993)</f>
        <v>0</v>
      </c>
      <c r="R991">
        <f>IF(DADOS!AH993="",0,DADOS!AH993)</f>
        <v>17</v>
      </c>
      <c r="S991">
        <f>IF(DADOS!AI993="",0,DADOS!AI993)</f>
        <v>18</v>
      </c>
      <c r="T991">
        <f>IF(DADOS!AJ993="",0,DADOS!AJ993)</f>
        <v>0</v>
      </c>
      <c r="U991">
        <f>IF(DADOS!AK993="",0,DADOS!AK993)</f>
        <v>0</v>
      </c>
      <c r="V991">
        <f>IF(DADOS!AL993="",0,DADOS!AL993)</f>
        <v>21</v>
      </c>
      <c r="W991">
        <f>IF(DADOS!AM993="",0,DADOS!AM993)</f>
        <v>22</v>
      </c>
      <c r="X991">
        <f>IF(DADOS!AN993="",0,DADOS!AN993)</f>
        <v>0</v>
      </c>
      <c r="Y991">
        <f>IF(DADOS!AO993="",0,DADOS!AO993)</f>
        <v>24</v>
      </c>
      <c r="Z991">
        <f>IF(DADOS!AP993="",0,DADOS!AP993)</f>
        <v>25</v>
      </c>
    </row>
    <row r="992" spans="1:26" x14ac:dyDescent="0.25">
      <c r="A992">
        <f>DADOS!Q994</f>
        <v>992</v>
      </c>
      <c r="B992">
        <f>IF(DADOS!R994="",0,DADOS!R994)</f>
        <v>1</v>
      </c>
      <c r="C992">
        <f>IF(DADOS!S994="",0,DADOS!S994)</f>
        <v>0</v>
      </c>
      <c r="D992">
        <f>IF(DADOS!T994="",0,DADOS!T994)</f>
        <v>3</v>
      </c>
      <c r="E992">
        <f>IF(DADOS!U994="",0,DADOS!U994)</f>
        <v>4</v>
      </c>
      <c r="F992">
        <f>IF(DADOS!V994="",0,DADOS!V994)</f>
        <v>5</v>
      </c>
      <c r="G992">
        <f>IF(DADOS!W994="",0,DADOS!W994)</f>
        <v>0</v>
      </c>
      <c r="H992">
        <f>IF(DADOS!X994="",0,DADOS!X994)</f>
        <v>7</v>
      </c>
      <c r="I992">
        <f>IF(DADOS!Y994="",0,DADOS!Y994)</f>
        <v>8</v>
      </c>
      <c r="J992">
        <f>IF(DADOS!Z994="",0,DADOS!Z994)</f>
        <v>9</v>
      </c>
      <c r="K992">
        <f>IF(DADOS!AA994="",0,DADOS!AA994)</f>
        <v>10</v>
      </c>
      <c r="L992">
        <f>IF(DADOS!AB994="",0,DADOS!AB994)</f>
        <v>11</v>
      </c>
      <c r="M992">
        <f>IF(DADOS!AC994="",0,DADOS!AC994)</f>
        <v>0</v>
      </c>
      <c r="N992">
        <f>IF(DADOS!AD994="",0,DADOS!AD994)</f>
        <v>13</v>
      </c>
      <c r="O992">
        <f>IF(DADOS!AE994="",0,DADOS!AE994)</f>
        <v>0</v>
      </c>
      <c r="P992">
        <f>IF(DADOS!AF994="",0,DADOS!AF994)</f>
        <v>15</v>
      </c>
      <c r="Q992">
        <f>IF(DADOS!AG994="",0,DADOS!AG994)</f>
        <v>0</v>
      </c>
      <c r="R992">
        <f>IF(DADOS!AH994="",0,DADOS!AH994)</f>
        <v>17</v>
      </c>
      <c r="S992">
        <f>IF(DADOS!AI994="",0,DADOS!AI994)</f>
        <v>0</v>
      </c>
      <c r="T992">
        <f>IF(DADOS!AJ994="",0,DADOS!AJ994)</f>
        <v>19</v>
      </c>
      <c r="U992">
        <f>IF(DADOS!AK994="",0,DADOS!AK994)</f>
        <v>20</v>
      </c>
      <c r="V992">
        <f>IF(DADOS!AL994="",0,DADOS!AL994)</f>
        <v>0</v>
      </c>
      <c r="W992">
        <f>IF(DADOS!AM994="",0,DADOS!AM994)</f>
        <v>0</v>
      </c>
      <c r="X992">
        <f>IF(DADOS!AN994="",0,DADOS!AN994)</f>
        <v>0</v>
      </c>
      <c r="Y992">
        <f>IF(DADOS!AO994="",0,DADOS!AO994)</f>
        <v>24</v>
      </c>
      <c r="Z992">
        <f>IF(DADOS!AP994="",0,DADOS!AP994)</f>
        <v>0</v>
      </c>
    </row>
    <row r="993" spans="1:26" x14ac:dyDescent="0.25">
      <c r="A993">
        <f>DADOS!Q995</f>
        <v>993</v>
      </c>
      <c r="B993">
        <f>IF(DADOS!R995="",0,DADOS!R995)</f>
        <v>0</v>
      </c>
      <c r="C993">
        <f>IF(DADOS!S995="",0,DADOS!S995)</f>
        <v>2</v>
      </c>
      <c r="D993">
        <f>IF(DADOS!T995="",0,DADOS!T995)</f>
        <v>0</v>
      </c>
      <c r="E993">
        <f>IF(DADOS!U995="",0,DADOS!U995)</f>
        <v>4</v>
      </c>
      <c r="F993">
        <f>IF(DADOS!V995="",0,DADOS!V995)</f>
        <v>5</v>
      </c>
      <c r="G993">
        <f>IF(DADOS!W995="",0,DADOS!W995)</f>
        <v>0</v>
      </c>
      <c r="H993">
        <f>IF(DADOS!X995="",0,DADOS!X995)</f>
        <v>7</v>
      </c>
      <c r="I993">
        <f>IF(DADOS!Y995="",0,DADOS!Y995)</f>
        <v>0</v>
      </c>
      <c r="J993">
        <f>IF(DADOS!Z995="",0,DADOS!Z995)</f>
        <v>9</v>
      </c>
      <c r="K993">
        <f>IF(DADOS!AA995="",0,DADOS!AA995)</f>
        <v>10</v>
      </c>
      <c r="L993">
        <f>IF(DADOS!AB995="",0,DADOS!AB995)</f>
        <v>0</v>
      </c>
      <c r="M993">
        <f>IF(DADOS!AC995="",0,DADOS!AC995)</f>
        <v>12</v>
      </c>
      <c r="N993">
        <f>IF(DADOS!AD995="",0,DADOS!AD995)</f>
        <v>0</v>
      </c>
      <c r="O993">
        <f>IF(DADOS!AE995="",0,DADOS!AE995)</f>
        <v>14</v>
      </c>
      <c r="P993">
        <f>IF(DADOS!AF995="",0,DADOS!AF995)</f>
        <v>0</v>
      </c>
      <c r="Q993">
        <f>IF(DADOS!AG995="",0,DADOS!AG995)</f>
        <v>0</v>
      </c>
      <c r="R993">
        <f>IF(DADOS!AH995="",0,DADOS!AH995)</f>
        <v>17</v>
      </c>
      <c r="S993">
        <f>IF(DADOS!AI995="",0,DADOS!AI995)</f>
        <v>0</v>
      </c>
      <c r="T993">
        <f>IF(DADOS!AJ995="",0,DADOS!AJ995)</f>
        <v>0</v>
      </c>
      <c r="U993">
        <f>IF(DADOS!AK995="",0,DADOS!AK995)</f>
        <v>20</v>
      </c>
      <c r="V993">
        <f>IF(DADOS!AL995="",0,DADOS!AL995)</f>
        <v>21</v>
      </c>
      <c r="W993">
        <f>IF(DADOS!AM995="",0,DADOS!AM995)</f>
        <v>22</v>
      </c>
      <c r="X993">
        <f>IF(DADOS!AN995="",0,DADOS!AN995)</f>
        <v>23</v>
      </c>
      <c r="Y993">
        <f>IF(DADOS!AO995="",0,DADOS!AO995)</f>
        <v>24</v>
      </c>
      <c r="Z993">
        <f>IF(DADOS!AP995="",0,DADOS!AP995)</f>
        <v>25</v>
      </c>
    </row>
    <row r="994" spans="1:26" x14ac:dyDescent="0.25">
      <c r="A994">
        <f>DADOS!Q996</f>
        <v>994</v>
      </c>
      <c r="B994">
        <f>IF(DADOS!R996="",0,DADOS!R996)</f>
        <v>0</v>
      </c>
      <c r="C994">
        <f>IF(DADOS!S996="",0,DADOS!S996)</f>
        <v>0</v>
      </c>
      <c r="D994">
        <f>IF(DADOS!T996="",0,DADOS!T996)</f>
        <v>3</v>
      </c>
      <c r="E994">
        <f>IF(DADOS!U996="",0,DADOS!U996)</f>
        <v>0</v>
      </c>
      <c r="F994">
        <f>IF(DADOS!V996="",0,DADOS!V996)</f>
        <v>5</v>
      </c>
      <c r="G994">
        <f>IF(DADOS!W996="",0,DADOS!W996)</f>
        <v>0</v>
      </c>
      <c r="H994">
        <f>IF(DADOS!X996="",0,DADOS!X996)</f>
        <v>7</v>
      </c>
      <c r="I994">
        <f>IF(DADOS!Y996="",0,DADOS!Y996)</f>
        <v>8</v>
      </c>
      <c r="J994">
        <f>IF(DADOS!Z996="",0,DADOS!Z996)</f>
        <v>9</v>
      </c>
      <c r="K994">
        <f>IF(DADOS!AA996="",0,DADOS!AA996)</f>
        <v>0</v>
      </c>
      <c r="L994">
        <f>IF(DADOS!AB996="",0,DADOS!AB996)</f>
        <v>11</v>
      </c>
      <c r="M994">
        <f>IF(DADOS!AC996="",0,DADOS!AC996)</f>
        <v>12</v>
      </c>
      <c r="N994">
        <f>IF(DADOS!AD996="",0,DADOS!AD996)</f>
        <v>13</v>
      </c>
      <c r="O994">
        <f>IF(DADOS!AE996="",0,DADOS!AE996)</f>
        <v>14</v>
      </c>
      <c r="P994">
        <f>IF(DADOS!AF996="",0,DADOS!AF996)</f>
        <v>15</v>
      </c>
      <c r="Q994">
        <f>IF(DADOS!AG996="",0,DADOS!AG996)</f>
        <v>16</v>
      </c>
      <c r="R994">
        <f>IF(DADOS!AH996="",0,DADOS!AH996)</f>
        <v>0</v>
      </c>
      <c r="S994">
        <f>IF(DADOS!AI996="",0,DADOS!AI996)</f>
        <v>18</v>
      </c>
      <c r="T994">
        <f>IF(DADOS!AJ996="",0,DADOS!AJ996)</f>
        <v>0</v>
      </c>
      <c r="U994">
        <f>IF(DADOS!AK996="",0,DADOS!AK996)</f>
        <v>0</v>
      </c>
      <c r="V994">
        <f>IF(DADOS!AL996="",0,DADOS!AL996)</f>
        <v>0</v>
      </c>
      <c r="W994">
        <f>IF(DADOS!AM996="",0,DADOS!AM996)</f>
        <v>22</v>
      </c>
      <c r="X994">
        <f>IF(DADOS!AN996="",0,DADOS!AN996)</f>
        <v>23</v>
      </c>
      <c r="Y994">
        <f>IF(DADOS!AO996="",0,DADOS!AO996)</f>
        <v>0</v>
      </c>
      <c r="Z994">
        <f>IF(DADOS!AP996="",0,DADOS!AP996)</f>
        <v>25</v>
      </c>
    </row>
    <row r="995" spans="1:26" x14ac:dyDescent="0.25">
      <c r="A995">
        <f>DADOS!Q997</f>
        <v>995</v>
      </c>
      <c r="B995">
        <f>IF(DADOS!R997="",0,DADOS!R997)</f>
        <v>1</v>
      </c>
      <c r="C995">
        <f>IF(DADOS!S997="",0,DADOS!S997)</f>
        <v>2</v>
      </c>
      <c r="D995">
        <f>IF(DADOS!T997="",0,DADOS!T997)</f>
        <v>3</v>
      </c>
      <c r="E995">
        <f>IF(DADOS!U997="",0,DADOS!U997)</f>
        <v>4</v>
      </c>
      <c r="F995">
        <f>IF(DADOS!V997="",0,DADOS!V997)</f>
        <v>0</v>
      </c>
      <c r="G995">
        <f>IF(DADOS!W997="",0,DADOS!W997)</f>
        <v>0</v>
      </c>
      <c r="H995">
        <f>IF(DADOS!X997="",0,DADOS!X997)</f>
        <v>7</v>
      </c>
      <c r="I995">
        <f>IF(DADOS!Y997="",0,DADOS!Y997)</f>
        <v>8</v>
      </c>
      <c r="J995">
        <f>IF(DADOS!Z997="",0,DADOS!Z997)</f>
        <v>9</v>
      </c>
      <c r="K995">
        <f>IF(DADOS!AA997="",0,DADOS!AA997)</f>
        <v>0</v>
      </c>
      <c r="L995">
        <f>IF(DADOS!AB997="",0,DADOS!AB997)</f>
        <v>0</v>
      </c>
      <c r="M995">
        <f>IF(DADOS!AC997="",0,DADOS!AC997)</f>
        <v>12</v>
      </c>
      <c r="N995">
        <f>IF(DADOS!AD997="",0,DADOS!AD997)</f>
        <v>13</v>
      </c>
      <c r="O995">
        <f>IF(DADOS!AE997="",0,DADOS!AE997)</f>
        <v>14</v>
      </c>
      <c r="P995">
        <f>IF(DADOS!AF997="",0,DADOS!AF997)</f>
        <v>0</v>
      </c>
      <c r="Q995">
        <f>IF(DADOS!AG997="",0,DADOS!AG997)</f>
        <v>0</v>
      </c>
      <c r="R995">
        <f>IF(DADOS!AH997="",0,DADOS!AH997)</f>
        <v>17</v>
      </c>
      <c r="S995">
        <f>IF(DADOS!AI997="",0,DADOS!AI997)</f>
        <v>0</v>
      </c>
      <c r="T995">
        <f>IF(DADOS!AJ997="",0,DADOS!AJ997)</f>
        <v>0</v>
      </c>
      <c r="U995">
        <f>IF(DADOS!AK997="",0,DADOS!AK997)</f>
        <v>20</v>
      </c>
      <c r="V995">
        <f>IF(DADOS!AL997="",0,DADOS!AL997)</f>
        <v>0</v>
      </c>
      <c r="W995">
        <f>IF(DADOS!AM997="",0,DADOS!AM997)</f>
        <v>22</v>
      </c>
      <c r="X995">
        <f>IF(DADOS!AN997="",0,DADOS!AN997)</f>
        <v>23</v>
      </c>
      <c r="Y995">
        <f>IF(DADOS!AO997="",0,DADOS!AO997)</f>
        <v>24</v>
      </c>
      <c r="Z995">
        <f>IF(DADOS!AP997="",0,DADOS!AP997)</f>
        <v>0</v>
      </c>
    </row>
    <row r="996" spans="1:26" x14ac:dyDescent="0.25">
      <c r="A996">
        <f>DADOS!Q998</f>
        <v>996</v>
      </c>
      <c r="B996">
        <f>IF(DADOS!R998="",0,DADOS!R998)</f>
        <v>0</v>
      </c>
      <c r="C996">
        <f>IF(DADOS!S998="",0,DADOS!S998)</f>
        <v>2</v>
      </c>
      <c r="D996">
        <f>IF(DADOS!T998="",0,DADOS!T998)</f>
        <v>3</v>
      </c>
      <c r="E996">
        <f>IF(DADOS!U998="",0,DADOS!U998)</f>
        <v>4</v>
      </c>
      <c r="F996">
        <f>IF(DADOS!V998="",0,DADOS!V998)</f>
        <v>0</v>
      </c>
      <c r="G996">
        <f>IF(DADOS!W998="",0,DADOS!W998)</f>
        <v>6</v>
      </c>
      <c r="H996">
        <f>IF(DADOS!X998="",0,DADOS!X998)</f>
        <v>7</v>
      </c>
      <c r="I996">
        <f>IF(DADOS!Y998="",0,DADOS!Y998)</f>
        <v>0</v>
      </c>
      <c r="J996">
        <f>IF(DADOS!Z998="",0,DADOS!Z998)</f>
        <v>9</v>
      </c>
      <c r="K996">
        <f>IF(DADOS!AA998="",0,DADOS!AA998)</f>
        <v>0</v>
      </c>
      <c r="L996">
        <f>IF(DADOS!AB998="",0,DADOS!AB998)</f>
        <v>0</v>
      </c>
      <c r="M996">
        <f>IF(DADOS!AC998="",0,DADOS!AC998)</f>
        <v>0</v>
      </c>
      <c r="N996">
        <f>IF(DADOS!AD998="",0,DADOS!AD998)</f>
        <v>13</v>
      </c>
      <c r="O996">
        <f>IF(DADOS!AE998="",0,DADOS!AE998)</f>
        <v>0</v>
      </c>
      <c r="P996">
        <f>IF(DADOS!AF998="",0,DADOS!AF998)</f>
        <v>0</v>
      </c>
      <c r="Q996">
        <f>IF(DADOS!AG998="",0,DADOS!AG998)</f>
        <v>16</v>
      </c>
      <c r="R996">
        <f>IF(DADOS!AH998="",0,DADOS!AH998)</f>
        <v>17</v>
      </c>
      <c r="S996">
        <f>IF(DADOS!AI998="",0,DADOS!AI998)</f>
        <v>18</v>
      </c>
      <c r="T996">
        <f>IF(DADOS!AJ998="",0,DADOS!AJ998)</f>
        <v>0</v>
      </c>
      <c r="U996">
        <f>IF(DADOS!AK998="",0,DADOS!AK998)</f>
        <v>20</v>
      </c>
      <c r="V996">
        <f>IF(DADOS!AL998="",0,DADOS!AL998)</f>
        <v>21</v>
      </c>
      <c r="W996">
        <f>IF(DADOS!AM998="",0,DADOS!AM998)</f>
        <v>0</v>
      </c>
      <c r="X996">
        <f>IF(DADOS!AN998="",0,DADOS!AN998)</f>
        <v>23</v>
      </c>
      <c r="Y996">
        <f>IF(DADOS!AO998="",0,DADOS!AO998)</f>
        <v>24</v>
      </c>
      <c r="Z996">
        <f>IF(DADOS!AP998="",0,DADOS!AP998)</f>
        <v>25</v>
      </c>
    </row>
    <row r="997" spans="1:26" x14ac:dyDescent="0.25">
      <c r="A997">
        <f>DADOS!Q999</f>
        <v>997</v>
      </c>
      <c r="B997">
        <f>IF(DADOS!R999="",0,DADOS!R999)</f>
        <v>0</v>
      </c>
      <c r="C997">
        <f>IF(DADOS!S999="",0,DADOS!S999)</f>
        <v>2</v>
      </c>
      <c r="D997">
        <f>IF(DADOS!T999="",0,DADOS!T999)</f>
        <v>0</v>
      </c>
      <c r="E997">
        <f>IF(DADOS!U999="",0,DADOS!U999)</f>
        <v>4</v>
      </c>
      <c r="F997">
        <f>IF(DADOS!V999="",0,DADOS!V999)</f>
        <v>5</v>
      </c>
      <c r="G997">
        <f>IF(DADOS!W999="",0,DADOS!W999)</f>
        <v>0</v>
      </c>
      <c r="H997">
        <f>IF(DADOS!X999="",0,DADOS!X999)</f>
        <v>7</v>
      </c>
      <c r="I997">
        <f>IF(DADOS!Y999="",0,DADOS!Y999)</f>
        <v>0</v>
      </c>
      <c r="J997">
        <f>IF(DADOS!Z999="",0,DADOS!Z999)</f>
        <v>9</v>
      </c>
      <c r="K997">
        <f>IF(DADOS!AA999="",0,DADOS!AA999)</f>
        <v>10</v>
      </c>
      <c r="L997">
        <f>IF(DADOS!AB999="",0,DADOS!AB999)</f>
        <v>0</v>
      </c>
      <c r="M997">
        <f>IF(DADOS!AC999="",0,DADOS!AC999)</f>
        <v>12</v>
      </c>
      <c r="N997">
        <f>IF(DADOS!AD999="",0,DADOS!AD999)</f>
        <v>0</v>
      </c>
      <c r="O997">
        <f>IF(DADOS!AE999="",0,DADOS!AE999)</f>
        <v>0</v>
      </c>
      <c r="P997">
        <f>IF(DADOS!AF999="",0,DADOS!AF999)</f>
        <v>15</v>
      </c>
      <c r="Q997">
        <f>IF(DADOS!AG999="",0,DADOS!AG999)</f>
        <v>16</v>
      </c>
      <c r="R997">
        <f>IF(DADOS!AH999="",0,DADOS!AH999)</f>
        <v>17</v>
      </c>
      <c r="S997">
        <f>IF(DADOS!AI999="",0,DADOS!AI999)</f>
        <v>18</v>
      </c>
      <c r="T997">
        <f>IF(DADOS!AJ999="",0,DADOS!AJ999)</f>
        <v>19</v>
      </c>
      <c r="U997">
        <f>IF(DADOS!AK999="",0,DADOS!AK999)</f>
        <v>0</v>
      </c>
      <c r="V997">
        <f>IF(DADOS!AL999="",0,DADOS!AL999)</f>
        <v>0</v>
      </c>
      <c r="W997">
        <f>IF(DADOS!AM999="",0,DADOS!AM999)</f>
        <v>22</v>
      </c>
      <c r="X997">
        <f>IF(DADOS!AN999="",0,DADOS!AN999)</f>
        <v>23</v>
      </c>
      <c r="Y997">
        <f>IF(DADOS!AO999="",0,DADOS!AO999)</f>
        <v>24</v>
      </c>
      <c r="Z997">
        <f>IF(DADOS!AP999="",0,DADOS!AP999)</f>
        <v>0</v>
      </c>
    </row>
    <row r="998" spans="1:26" x14ac:dyDescent="0.25">
      <c r="A998">
        <f>DADOS!Q1000</f>
        <v>998</v>
      </c>
      <c r="B998">
        <f>IF(DADOS!R1000="",0,DADOS!R1000)</f>
        <v>1</v>
      </c>
      <c r="C998">
        <f>IF(DADOS!S1000="",0,DADOS!S1000)</f>
        <v>2</v>
      </c>
      <c r="D998">
        <f>IF(DADOS!T1000="",0,DADOS!T1000)</f>
        <v>3</v>
      </c>
      <c r="E998">
        <f>IF(DADOS!U1000="",0,DADOS!U1000)</f>
        <v>4</v>
      </c>
      <c r="F998">
        <f>IF(DADOS!V1000="",0,DADOS!V1000)</f>
        <v>5</v>
      </c>
      <c r="G998">
        <f>IF(DADOS!W1000="",0,DADOS!W1000)</f>
        <v>0</v>
      </c>
      <c r="H998">
        <f>IF(DADOS!X1000="",0,DADOS!X1000)</f>
        <v>0</v>
      </c>
      <c r="I998">
        <f>IF(DADOS!Y1000="",0,DADOS!Y1000)</f>
        <v>0</v>
      </c>
      <c r="J998">
        <f>IF(DADOS!Z1000="",0,DADOS!Z1000)</f>
        <v>9</v>
      </c>
      <c r="K998">
        <f>IF(DADOS!AA1000="",0,DADOS!AA1000)</f>
        <v>0</v>
      </c>
      <c r="L998">
        <f>IF(DADOS!AB1000="",0,DADOS!AB1000)</f>
        <v>11</v>
      </c>
      <c r="M998">
        <f>IF(DADOS!AC1000="",0,DADOS!AC1000)</f>
        <v>12</v>
      </c>
      <c r="N998">
        <f>IF(DADOS!AD1000="",0,DADOS!AD1000)</f>
        <v>0</v>
      </c>
      <c r="O998">
        <f>IF(DADOS!AE1000="",0,DADOS!AE1000)</f>
        <v>14</v>
      </c>
      <c r="P998">
        <f>IF(DADOS!AF1000="",0,DADOS!AF1000)</f>
        <v>0</v>
      </c>
      <c r="Q998">
        <f>IF(DADOS!AG1000="",0,DADOS!AG1000)</f>
        <v>0</v>
      </c>
      <c r="R998">
        <f>IF(DADOS!AH1000="",0,DADOS!AH1000)</f>
        <v>17</v>
      </c>
      <c r="S998">
        <f>IF(DADOS!AI1000="",0,DADOS!AI1000)</f>
        <v>0</v>
      </c>
      <c r="T998">
        <f>IF(DADOS!AJ1000="",0,DADOS!AJ1000)</f>
        <v>19</v>
      </c>
      <c r="U998">
        <f>IF(DADOS!AK1000="",0,DADOS!AK1000)</f>
        <v>20</v>
      </c>
      <c r="V998">
        <f>IF(DADOS!AL1000="",0,DADOS!AL1000)</f>
        <v>21</v>
      </c>
      <c r="W998">
        <f>IF(DADOS!AM1000="",0,DADOS!AM1000)</f>
        <v>22</v>
      </c>
      <c r="X998">
        <f>IF(DADOS!AN1000="",0,DADOS!AN1000)</f>
        <v>23</v>
      </c>
      <c r="Y998">
        <f>IF(DADOS!AO1000="",0,DADOS!AO1000)</f>
        <v>0</v>
      </c>
      <c r="Z998">
        <f>IF(DADOS!AP1000="",0,DADOS!AP1000)</f>
        <v>0</v>
      </c>
    </row>
    <row r="999" spans="1:26" x14ac:dyDescent="0.25">
      <c r="A999">
        <f>DADOS!Q1001</f>
        <v>999</v>
      </c>
      <c r="B999">
        <f>IF(DADOS!R1001="",0,DADOS!R1001)</f>
        <v>1</v>
      </c>
      <c r="C999">
        <f>IF(DADOS!S1001="",0,DADOS!S1001)</f>
        <v>2</v>
      </c>
      <c r="D999">
        <f>IF(DADOS!T1001="",0,DADOS!T1001)</f>
        <v>0</v>
      </c>
      <c r="E999">
        <f>IF(DADOS!U1001="",0,DADOS!U1001)</f>
        <v>0</v>
      </c>
      <c r="F999">
        <f>IF(DADOS!V1001="",0,DADOS!V1001)</f>
        <v>5</v>
      </c>
      <c r="G999">
        <f>IF(DADOS!W1001="",0,DADOS!W1001)</f>
        <v>6</v>
      </c>
      <c r="H999">
        <f>IF(DADOS!X1001="",0,DADOS!X1001)</f>
        <v>7</v>
      </c>
      <c r="I999">
        <f>IF(DADOS!Y1001="",0,DADOS!Y1001)</f>
        <v>8</v>
      </c>
      <c r="J999">
        <f>IF(DADOS!Z1001="",0,DADOS!Z1001)</f>
        <v>0</v>
      </c>
      <c r="K999">
        <f>IF(DADOS!AA1001="",0,DADOS!AA1001)</f>
        <v>10</v>
      </c>
      <c r="L999">
        <f>IF(DADOS!AB1001="",0,DADOS!AB1001)</f>
        <v>0</v>
      </c>
      <c r="M999">
        <f>IF(DADOS!AC1001="",0,DADOS!AC1001)</f>
        <v>12</v>
      </c>
      <c r="N999">
        <f>IF(DADOS!AD1001="",0,DADOS!AD1001)</f>
        <v>13</v>
      </c>
      <c r="O999">
        <f>IF(DADOS!AE1001="",0,DADOS!AE1001)</f>
        <v>14</v>
      </c>
      <c r="P999">
        <f>IF(DADOS!AF1001="",0,DADOS!AF1001)</f>
        <v>15</v>
      </c>
      <c r="Q999">
        <f>IF(DADOS!AG1001="",0,DADOS!AG1001)</f>
        <v>16</v>
      </c>
      <c r="R999">
        <f>IF(DADOS!AH1001="",0,DADOS!AH1001)</f>
        <v>0</v>
      </c>
      <c r="S999">
        <f>IF(DADOS!AI1001="",0,DADOS!AI1001)</f>
        <v>18</v>
      </c>
      <c r="T999">
        <f>IF(DADOS!AJ1001="",0,DADOS!AJ1001)</f>
        <v>0</v>
      </c>
      <c r="U999">
        <f>IF(DADOS!AK1001="",0,DADOS!AK1001)</f>
        <v>0</v>
      </c>
      <c r="V999">
        <f>IF(DADOS!AL1001="",0,DADOS!AL1001)</f>
        <v>21</v>
      </c>
      <c r="W999">
        <f>IF(DADOS!AM1001="",0,DADOS!AM1001)</f>
        <v>0</v>
      </c>
      <c r="X999">
        <f>IF(DADOS!AN1001="",0,DADOS!AN1001)</f>
        <v>0</v>
      </c>
      <c r="Y999">
        <f>IF(DADOS!AO1001="",0,DADOS!AO1001)</f>
        <v>24</v>
      </c>
      <c r="Z999">
        <f>IF(DADOS!AP1001="",0,DADOS!AP1001)</f>
        <v>0</v>
      </c>
    </row>
    <row r="1000" spans="1:26" x14ac:dyDescent="0.25">
      <c r="A1000">
        <f>DADOS!Q1002</f>
        <v>1000</v>
      </c>
      <c r="B1000">
        <f>IF(DADOS!R1002="",0,DADOS!R1002)</f>
        <v>0</v>
      </c>
      <c r="C1000">
        <f>IF(DADOS!S1002="",0,DADOS!S1002)</f>
        <v>2</v>
      </c>
      <c r="D1000">
        <f>IF(DADOS!T1002="",0,DADOS!T1002)</f>
        <v>3</v>
      </c>
      <c r="E1000">
        <f>IF(DADOS!U1002="",0,DADOS!U1002)</f>
        <v>4</v>
      </c>
      <c r="F1000">
        <f>IF(DADOS!V1002="",0,DADOS!V1002)</f>
        <v>0</v>
      </c>
      <c r="G1000">
        <f>IF(DADOS!W1002="",0,DADOS!W1002)</f>
        <v>0</v>
      </c>
      <c r="H1000">
        <f>IF(DADOS!X1002="",0,DADOS!X1002)</f>
        <v>0</v>
      </c>
      <c r="I1000">
        <f>IF(DADOS!Y1002="",0,DADOS!Y1002)</f>
        <v>8</v>
      </c>
      <c r="J1000">
        <f>IF(DADOS!Z1002="",0,DADOS!Z1002)</f>
        <v>0</v>
      </c>
      <c r="K1000">
        <f>IF(DADOS!AA1002="",0,DADOS!AA1002)</f>
        <v>0</v>
      </c>
      <c r="L1000">
        <f>IF(DADOS!AB1002="",0,DADOS!AB1002)</f>
        <v>11</v>
      </c>
      <c r="M1000">
        <f>IF(DADOS!AC1002="",0,DADOS!AC1002)</f>
        <v>12</v>
      </c>
      <c r="N1000">
        <f>IF(DADOS!AD1002="",0,DADOS!AD1002)</f>
        <v>13</v>
      </c>
      <c r="O1000">
        <f>IF(DADOS!AE1002="",0,DADOS!AE1002)</f>
        <v>14</v>
      </c>
      <c r="P1000">
        <f>IF(DADOS!AF1002="",0,DADOS!AF1002)</f>
        <v>15</v>
      </c>
      <c r="Q1000">
        <f>IF(DADOS!AG1002="",0,DADOS!AG1002)</f>
        <v>16</v>
      </c>
      <c r="R1000">
        <f>IF(DADOS!AH1002="",0,DADOS!AH1002)</f>
        <v>17</v>
      </c>
      <c r="S1000">
        <f>IF(DADOS!AI1002="",0,DADOS!AI1002)</f>
        <v>18</v>
      </c>
      <c r="T1000">
        <f>IF(DADOS!AJ1002="",0,DADOS!AJ1002)</f>
        <v>19</v>
      </c>
      <c r="U1000">
        <f>IF(DADOS!AK1002="",0,DADOS!AK1002)</f>
        <v>20</v>
      </c>
      <c r="V1000">
        <f>IF(DADOS!AL1002="",0,DADOS!AL1002)</f>
        <v>0</v>
      </c>
      <c r="W1000">
        <f>IF(DADOS!AM1002="",0,DADOS!AM1002)</f>
        <v>22</v>
      </c>
      <c r="X1000">
        <f>IF(DADOS!AN1002="",0,DADOS!AN1002)</f>
        <v>0</v>
      </c>
      <c r="Y1000">
        <f>IF(DADOS!AO1002="",0,DADOS!AO1002)</f>
        <v>0</v>
      </c>
      <c r="Z1000">
        <f>IF(DADOS!AP1002="",0,DADOS!AP1002)</f>
        <v>0</v>
      </c>
    </row>
    <row r="1001" spans="1:26" x14ac:dyDescent="0.25">
      <c r="A1001">
        <f>DADOS!Q1003</f>
        <v>1001</v>
      </c>
      <c r="B1001">
        <f>IF(DADOS!R1003="",0,DADOS!R1003)</f>
        <v>0</v>
      </c>
      <c r="C1001">
        <f>IF(DADOS!S1003="",0,DADOS!S1003)</f>
        <v>0</v>
      </c>
      <c r="D1001">
        <f>IF(DADOS!T1003="",0,DADOS!T1003)</f>
        <v>0</v>
      </c>
      <c r="E1001">
        <f>IF(DADOS!U1003="",0,DADOS!U1003)</f>
        <v>0</v>
      </c>
      <c r="F1001">
        <f>IF(DADOS!V1003="",0,DADOS!V1003)</f>
        <v>5</v>
      </c>
      <c r="G1001">
        <f>IF(DADOS!W1003="",0,DADOS!W1003)</f>
        <v>6</v>
      </c>
      <c r="H1001">
        <f>IF(DADOS!X1003="",0,DADOS!X1003)</f>
        <v>7</v>
      </c>
      <c r="I1001">
        <f>IF(DADOS!Y1003="",0,DADOS!Y1003)</f>
        <v>8</v>
      </c>
      <c r="J1001">
        <f>IF(DADOS!Z1003="",0,DADOS!Z1003)</f>
        <v>0</v>
      </c>
      <c r="K1001">
        <f>IF(DADOS!AA1003="",0,DADOS!AA1003)</f>
        <v>10</v>
      </c>
      <c r="L1001">
        <f>IF(DADOS!AB1003="",0,DADOS!AB1003)</f>
        <v>11</v>
      </c>
      <c r="M1001">
        <f>IF(DADOS!AC1003="",0,DADOS!AC1003)</f>
        <v>12</v>
      </c>
      <c r="N1001">
        <f>IF(DADOS!AD1003="",0,DADOS!AD1003)</f>
        <v>13</v>
      </c>
      <c r="O1001">
        <f>IF(DADOS!AE1003="",0,DADOS!AE1003)</f>
        <v>14</v>
      </c>
      <c r="P1001">
        <f>IF(DADOS!AF1003="",0,DADOS!AF1003)</f>
        <v>0</v>
      </c>
      <c r="Q1001">
        <f>IF(DADOS!AG1003="",0,DADOS!AG1003)</f>
        <v>0</v>
      </c>
      <c r="R1001">
        <f>IF(DADOS!AH1003="",0,DADOS!AH1003)</f>
        <v>17</v>
      </c>
      <c r="S1001">
        <f>IF(DADOS!AI1003="",0,DADOS!AI1003)</f>
        <v>0</v>
      </c>
      <c r="T1001">
        <f>IF(DADOS!AJ1003="",0,DADOS!AJ1003)</f>
        <v>19</v>
      </c>
      <c r="U1001">
        <f>IF(DADOS!AK1003="",0,DADOS!AK1003)</f>
        <v>20</v>
      </c>
      <c r="V1001">
        <f>IF(DADOS!AL1003="",0,DADOS!AL1003)</f>
        <v>21</v>
      </c>
      <c r="W1001">
        <f>IF(DADOS!AM1003="",0,DADOS!AM1003)</f>
        <v>0</v>
      </c>
      <c r="X1001">
        <f>IF(DADOS!AN1003="",0,DADOS!AN1003)</f>
        <v>23</v>
      </c>
      <c r="Y1001">
        <f>IF(DADOS!AO1003="",0,DADOS!AO1003)</f>
        <v>0</v>
      </c>
      <c r="Z1001">
        <f>IF(DADOS!AP1003="",0,DADOS!AP1003)</f>
        <v>25</v>
      </c>
    </row>
    <row r="1002" spans="1:26" x14ac:dyDescent="0.25">
      <c r="A1002">
        <f>DADOS!Q1004</f>
        <v>1002</v>
      </c>
      <c r="B1002">
        <f>IF(DADOS!R1004="",0,DADOS!R1004)</f>
        <v>0</v>
      </c>
      <c r="C1002">
        <f>IF(DADOS!S1004="",0,DADOS!S1004)</f>
        <v>0</v>
      </c>
      <c r="D1002">
        <f>IF(DADOS!T1004="",0,DADOS!T1004)</f>
        <v>3</v>
      </c>
      <c r="E1002">
        <f>IF(DADOS!U1004="",0,DADOS!U1004)</f>
        <v>4</v>
      </c>
      <c r="F1002">
        <f>IF(DADOS!V1004="",0,DADOS!V1004)</f>
        <v>0</v>
      </c>
      <c r="G1002">
        <f>IF(DADOS!W1004="",0,DADOS!W1004)</f>
        <v>0</v>
      </c>
      <c r="H1002">
        <f>IF(DADOS!X1004="",0,DADOS!X1004)</f>
        <v>0</v>
      </c>
      <c r="I1002">
        <f>IF(DADOS!Y1004="",0,DADOS!Y1004)</f>
        <v>8</v>
      </c>
      <c r="J1002">
        <f>IF(DADOS!Z1004="",0,DADOS!Z1004)</f>
        <v>0</v>
      </c>
      <c r="K1002">
        <f>IF(DADOS!AA1004="",0,DADOS!AA1004)</f>
        <v>10</v>
      </c>
      <c r="L1002">
        <f>IF(DADOS!AB1004="",0,DADOS!AB1004)</f>
        <v>0</v>
      </c>
      <c r="M1002">
        <f>IF(DADOS!AC1004="",0,DADOS!AC1004)</f>
        <v>12</v>
      </c>
      <c r="N1002">
        <f>IF(DADOS!AD1004="",0,DADOS!AD1004)</f>
        <v>13</v>
      </c>
      <c r="O1002">
        <f>IF(DADOS!AE1004="",0,DADOS!AE1004)</f>
        <v>14</v>
      </c>
      <c r="P1002">
        <f>IF(DADOS!AF1004="",0,DADOS!AF1004)</f>
        <v>15</v>
      </c>
      <c r="Q1002">
        <f>IF(DADOS!AG1004="",0,DADOS!AG1004)</f>
        <v>16</v>
      </c>
      <c r="R1002">
        <f>IF(DADOS!AH1004="",0,DADOS!AH1004)</f>
        <v>17</v>
      </c>
      <c r="S1002">
        <f>IF(DADOS!AI1004="",0,DADOS!AI1004)</f>
        <v>18</v>
      </c>
      <c r="T1002">
        <f>IF(DADOS!AJ1004="",0,DADOS!AJ1004)</f>
        <v>0</v>
      </c>
      <c r="U1002">
        <f>IF(DADOS!AK1004="",0,DADOS!AK1004)</f>
        <v>20</v>
      </c>
      <c r="V1002">
        <f>IF(DADOS!AL1004="",0,DADOS!AL1004)</f>
        <v>21</v>
      </c>
      <c r="W1002">
        <f>IF(DADOS!AM1004="",0,DADOS!AM1004)</f>
        <v>22</v>
      </c>
      <c r="X1002">
        <f>IF(DADOS!AN1004="",0,DADOS!AN1004)</f>
        <v>0</v>
      </c>
      <c r="Y1002">
        <f>IF(DADOS!AO1004="",0,DADOS!AO1004)</f>
        <v>24</v>
      </c>
      <c r="Z1002">
        <f>IF(DADOS!AP1004="",0,DADOS!AP1004)</f>
        <v>0</v>
      </c>
    </row>
    <row r="1003" spans="1:26" x14ac:dyDescent="0.25">
      <c r="A1003">
        <f>DADOS!Q1005</f>
        <v>1003</v>
      </c>
      <c r="B1003">
        <f>IF(DADOS!R1005="",0,DADOS!R1005)</f>
        <v>1</v>
      </c>
      <c r="C1003">
        <f>IF(DADOS!S1005="",0,DADOS!S1005)</f>
        <v>2</v>
      </c>
      <c r="D1003">
        <f>IF(DADOS!T1005="",0,DADOS!T1005)</f>
        <v>3</v>
      </c>
      <c r="E1003">
        <f>IF(DADOS!U1005="",0,DADOS!U1005)</f>
        <v>0</v>
      </c>
      <c r="F1003">
        <f>IF(DADOS!V1005="",0,DADOS!V1005)</f>
        <v>0</v>
      </c>
      <c r="G1003">
        <f>IF(DADOS!W1005="",0,DADOS!W1005)</f>
        <v>6</v>
      </c>
      <c r="H1003">
        <f>IF(DADOS!X1005="",0,DADOS!X1005)</f>
        <v>0</v>
      </c>
      <c r="I1003">
        <f>IF(DADOS!Y1005="",0,DADOS!Y1005)</f>
        <v>8</v>
      </c>
      <c r="J1003">
        <f>IF(DADOS!Z1005="",0,DADOS!Z1005)</f>
        <v>0</v>
      </c>
      <c r="K1003">
        <f>IF(DADOS!AA1005="",0,DADOS!AA1005)</f>
        <v>10</v>
      </c>
      <c r="L1003">
        <f>IF(DADOS!AB1005="",0,DADOS!AB1005)</f>
        <v>0</v>
      </c>
      <c r="M1003">
        <f>IF(DADOS!AC1005="",0,DADOS!AC1005)</f>
        <v>12</v>
      </c>
      <c r="N1003">
        <f>IF(DADOS!AD1005="",0,DADOS!AD1005)</f>
        <v>0</v>
      </c>
      <c r="O1003">
        <f>IF(DADOS!AE1005="",0,DADOS!AE1005)</f>
        <v>14</v>
      </c>
      <c r="P1003">
        <f>IF(DADOS!AF1005="",0,DADOS!AF1005)</f>
        <v>0</v>
      </c>
      <c r="Q1003">
        <f>IF(DADOS!AG1005="",0,DADOS!AG1005)</f>
        <v>16</v>
      </c>
      <c r="R1003">
        <f>IF(DADOS!AH1005="",0,DADOS!AH1005)</f>
        <v>17</v>
      </c>
      <c r="S1003">
        <f>IF(DADOS!AI1005="",0,DADOS!AI1005)</f>
        <v>0</v>
      </c>
      <c r="T1003">
        <f>IF(DADOS!AJ1005="",0,DADOS!AJ1005)</f>
        <v>19</v>
      </c>
      <c r="U1003">
        <f>IF(DADOS!AK1005="",0,DADOS!AK1005)</f>
        <v>20</v>
      </c>
      <c r="V1003">
        <f>IF(DADOS!AL1005="",0,DADOS!AL1005)</f>
        <v>21</v>
      </c>
      <c r="W1003">
        <f>IF(DADOS!AM1005="",0,DADOS!AM1005)</f>
        <v>0</v>
      </c>
      <c r="X1003">
        <f>IF(DADOS!AN1005="",0,DADOS!AN1005)</f>
        <v>23</v>
      </c>
      <c r="Y1003">
        <f>IF(DADOS!AO1005="",0,DADOS!AO1005)</f>
        <v>0</v>
      </c>
      <c r="Z1003">
        <f>IF(DADOS!AP1005="",0,DADOS!AP1005)</f>
        <v>25</v>
      </c>
    </row>
    <row r="1004" spans="1:26" x14ac:dyDescent="0.25">
      <c r="A1004">
        <f>DADOS!Q1006</f>
        <v>1004</v>
      </c>
      <c r="B1004">
        <f>IF(DADOS!R1006="",0,DADOS!R1006)</f>
        <v>1</v>
      </c>
      <c r="C1004">
        <f>IF(DADOS!S1006="",0,DADOS!S1006)</f>
        <v>2</v>
      </c>
      <c r="D1004">
        <f>IF(DADOS!T1006="",0,DADOS!T1006)</f>
        <v>3</v>
      </c>
      <c r="E1004">
        <f>IF(DADOS!U1006="",0,DADOS!U1006)</f>
        <v>0</v>
      </c>
      <c r="F1004">
        <f>IF(DADOS!V1006="",0,DADOS!V1006)</f>
        <v>0</v>
      </c>
      <c r="G1004">
        <f>IF(DADOS!W1006="",0,DADOS!W1006)</f>
        <v>6</v>
      </c>
      <c r="H1004">
        <f>IF(DADOS!X1006="",0,DADOS!X1006)</f>
        <v>0</v>
      </c>
      <c r="I1004">
        <f>IF(DADOS!Y1006="",0,DADOS!Y1006)</f>
        <v>0</v>
      </c>
      <c r="J1004">
        <f>IF(DADOS!Z1006="",0,DADOS!Z1006)</f>
        <v>0</v>
      </c>
      <c r="K1004">
        <f>IF(DADOS!AA1006="",0,DADOS!AA1006)</f>
        <v>10</v>
      </c>
      <c r="L1004">
        <f>IF(DADOS!AB1006="",0,DADOS!AB1006)</f>
        <v>0</v>
      </c>
      <c r="M1004">
        <f>IF(DADOS!AC1006="",0,DADOS!AC1006)</f>
        <v>12</v>
      </c>
      <c r="N1004">
        <f>IF(DADOS!AD1006="",0,DADOS!AD1006)</f>
        <v>0</v>
      </c>
      <c r="O1004">
        <f>IF(DADOS!AE1006="",0,DADOS!AE1006)</f>
        <v>14</v>
      </c>
      <c r="P1004">
        <f>IF(DADOS!AF1006="",0,DADOS!AF1006)</f>
        <v>15</v>
      </c>
      <c r="Q1004">
        <f>IF(DADOS!AG1006="",0,DADOS!AG1006)</f>
        <v>0</v>
      </c>
      <c r="R1004">
        <f>IF(DADOS!AH1006="",0,DADOS!AH1006)</f>
        <v>0</v>
      </c>
      <c r="S1004">
        <f>IF(DADOS!AI1006="",0,DADOS!AI1006)</f>
        <v>18</v>
      </c>
      <c r="T1004">
        <f>IF(DADOS!AJ1006="",0,DADOS!AJ1006)</f>
        <v>19</v>
      </c>
      <c r="U1004">
        <f>IF(DADOS!AK1006="",0,DADOS!AK1006)</f>
        <v>20</v>
      </c>
      <c r="V1004">
        <f>IF(DADOS!AL1006="",0,DADOS!AL1006)</f>
        <v>21</v>
      </c>
      <c r="W1004">
        <f>IF(DADOS!AM1006="",0,DADOS!AM1006)</f>
        <v>22</v>
      </c>
      <c r="X1004">
        <f>IF(DADOS!AN1006="",0,DADOS!AN1006)</f>
        <v>0</v>
      </c>
      <c r="Y1004">
        <f>IF(DADOS!AO1006="",0,DADOS!AO1006)</f>
        <v>24</v>
      </c>
      <c r="Z1004">
        <f>IF(DADOS!AP1006="",0,DADOS!AP1006)</f>
        <v>25</v>
      </c>
    </row>
    <row r="1005" spans="1:26" x14ac:dyDescent="0.25">
      <c r="A1005">
        <f>DADOS!Q1007</f>
        <v>1005</v>
      </c>
      <c r="B1005">
        <f>IF(DADOS!R1007="",0,DADOS!R1007)</f>
        <v>1</v>
      </c>
      <c r="C1005">
        <f>IF(DADOS!S1007="",0,DADOS!S1007)</f>
        <v>0</v>
      </c>
      <c r="D1005">
        <f>IF(DADOS!T1007="",0,DADOS!T1007)</f>
        <v>0</v>
      </c>
      <c r="E1005">
        <f>IF(DADOS!U1007="",0,DADOS!U1007)</f>
        <v>0</v>
      </c>
      <c r="F1005">
        <f>IF(DADOS!V1007="",0,DADOS!V1007)</f>
        <v>5</v>
      </c>
      <c r="G1005">
        <f>IF(DADOS!W1007="",0,DADOS!W1007)</f>
        <v>0</v>
      </c>
      <c r="H1005">
        <f>IF(DADOS!X1007="",0,DADOS!X1007)</f>
        <v>7</v>
      </c>
      <c r="I1005">
        <f>IF(DADOS!Y1007="",0,DADOS!Y1007)</f>
        <v>0</v>
      </c>
      <c r="J1005">
        <f>IF(DADOS!Z1007="",0,DADOS!Z1007)</f>
        <v>9</v>
      </c>
      <c r="K1005">
        <f>IF(DADOS!AA1007="",0,DADOS!AA1007)</f>
        <v>10</v>
      </c>
      <c r="L1005">
        <f>IF(DADOS!AB1007="",0,DADOS!AB1007)</f>
        <v>0</v>
      </c>
      <c r="M1005">
        <f>IF(DADOS!AC1007="",0,DADOS!AC1007)</f>
        <v>12</v>
      </c>
      <c r="N1005">
        <f>IF(DADOS!AD1007="",0,DADOS!AD1007)</f>
        <v>0</v>
      </c>
      <c r="O1005">
        <f>IF(DADOS!AE1007="",0,DADOS!AE1007)</f>
        <v>14</v>
      </c>
      <c r="P1005">
        <f>IF(DADOS!AF1007="",0,DADOS!AF1007)</f>
        <v>15</v>
      </c>
      <c r="Q1005">
        <f>IF(DADOS!AG1007="",0,DADOS!AG1007)</f>
        <v>16</v>
      </c>
      <c r="R1005">
        <f>IF(DADOS!AH1007="",0,DADOS!AH1007)</f>
        <v>0</v>
      </c>
      <c r="S1005">
        <f>IF(DADOS!AI1007="",0,DADOS!AI1007)</f>
        <v>18</v>
      </c>
      <c r="T1005">
        <f>IF(DADOS!AJ1007="",0,DADOS!AJ1007)</f>
        <v>19</v>
      </c>
      <c r="U1005">
        <f>IF(DADOS!AK1007="",0,DADOS!AK1007)</f>
        <v>20</v>
      </c>
      <c r="V1005">
        <f>IF(DADOS!AL1007="",0,DADOS!AL1007)</f>
        <v>21</v>
      </c>
      <c r="W1005">
        <f>IF(DADOS!AM1007="",0,DADOS!AM1007)</f>
        <v>22</v>
      </c>
      <c r="X1005">
        <f>IF(DADOS!AN1007="",0,DADOS!AN1007)</f>
        <v>0</v>
      </c>
      <c r="Y1005">
        <f>IF(DADOS!AO1007="",0,DADOS!AO1007)</f>
        <v>24</v>
      </c>
      <c r="Z1005">
        <f>IF(DADOS!AP1007="",0,DADOS!AP1007)</f>
        <v>0</v>
      </c>
    </row>
    <row r="1006" spans="1:26" x14ac:dyDescent="0.25">
      <c r="A1006">
        <f>DADOS!Q1008</f>
        <v>1006</v>
      </c>
      <c r="B1006">
        <f>IF(DADOS!R1008="",0,DADOS!R1008)</f>
        <v>1</v>
      </c>
      <c r="C1006">
        <f>IF(DADOS!S1008="",0,DADOS!S1008)</f>
        <v>0</v>
      </c>
      <c r="D1006">
        <f>IF(DADOS!T1008="",0,DADOS!T1008)</f>
        <v>3</v>
      </c>
      <c r="E1006">
        <f>IF(DADOS!U1008="",0,DADOS!U1008)</f>
        <v>4</v>
      </c>
      <c r="F1006">
        <f>IF(DADOS!V1008="",0,DADOS!V1008)</f>
        <v>5</v>
      </c>
      <c r="G1006">
        <f>IF(DADOS!W1008="",0,DADOS!W1008)</f>
        <v>6</v>
      </c>
      <c r="H1006">
        <f>IF(DADOS!X1008="",0,DADOS!X1008)</f>
        <v>7</v>
      </c>
      <c r="I1006">
        <f>IF(DADOS!Y1008="",0,DADOS!Y1008)</f>
        <v>0</v>
      </c>
      <c r="J1006">
        <f>IF(DADOS!Z1008="",0,DADOS!Z1008)</f>
        <v>9</v>
      </c>
      <c r="K1006">
        <f>IF(DADOS!AA1008="",0,DADOS!AA1008)</f>
        <v>0</v>
      </c>
      <c r="L1006">
        <f>IF(DADOS!AB1008="",0,DADOS!AB1008)</f>
        <v>0</v>
      </c>
      <c r="M1006">
        <f>IF(DADOS!AC1008="",0,DADOS!AC1008)</f>
        <v>0</v>
      </c>
      <c r="N1006">
        <f>IF(DADOS!AD1008="",0,DADOS!AD1008)</f>
        <v>13</v>
      </c>
      <c r="O1006">
        <f>IF(DADOS!AE1008="",0,DADOS!AE1008)</f>
        <v>14</v>
      </c>
      <c r="P1006">
        <f>IF(DADOS!AF1008="",0,DADOS!AF1008)</f>
        <v>15</v>
      </c>
      <c r="Q1006">
        <f>IF(DADOS!AG1008="",0,DADOS!AG1008)</f>
        <v>16</v>
      </c>
      <c r="R1006">
        <f>IF(DADOS!AH1008="",0,DADOS!AH1008)</f>
        <v>0</v>
      </c>
      <c r="S1006">
        <f>IF(DADOS!AI1008="",0,DADOS!AI1008)</f>
        <v>0</v>
      </c>
      <c r="T1006">
        <f>IF(DADOS!AJ1008="",0,DADOS!AJ1008)</f>
        <v>0</v>
      </c>
      <c r="U1006">
        <f>IF(DADOS!AK1008="",0,DADOS!AK1008)</f>
        <v>20</v>
      </c>
      <c r="V1006">
        <f>IF(DADOS!AL1008="",0,DADOS!AL1008)</f>
        <v>0</v>
      </c>
      <c r="W1006">
        <f>IF(DADOS!AM1008="",0,DADOS!AM1008)</f>
        <v>22</v>
      </c>
      <c r="X1006">
        <f>IF(DADOS!AN1008="",0,DADOS!AN1008)</f>
        <v>23</v>
      </c>
      <c r="Y1006">
        <f>IF(DADOS!AO1008="",0,DADOS!AO1008)</f>
        <v>24</v>
      </c>
      <c r="Z1006">
        <f>IF(DADOS!AP1008="",0,DADOS!AP1008)</f>
        <v>0</v>
      </c>
    </row>
    <row r="1007" spans="1:26" x14ac:dyDescent="0.25">
      <c r="A1007">
        <f>DADOS!Q1009</f>
        <v>1007</v>
      </c>
      <c r="B1007">
        <f>IF(DADOS!R1009="",0,DADOS!R1009)</f>
        <v>1</v>
      </c>
      <c r="C1007">
        <f>IF(DADOS!S1009="",0,DADOS!S1009)</f>
        <v>2</v>
      </c>
      <c r="D1007">
        <f>IF(DADOS!T1009="",0,DADOS!T1009)</f>
        <v>3</v>
      </c>
      <c r="E1007">
        <f>IF(DADOS!U1009="",0,DADOS!U1009)</f>
        <v>0</v>
      </c>
      <c r="F1007">
        <f>IF(DADOS!V1009="",0,DADOS!V1009)</f>
        <v>0</v>
      </c>
      <c r="G1007">
        <f>IF(DADOS!W1009="",0,DADOS!W1009)</f>
        <v>6</v>
      </c>
      <c r="H1007">
        <f>IF(DADOS!X1009="",0,DADOS!X1009)</f>
        <v>7</v>
      </c>
      <c r="I1007">
        <f>IF(DADOS!Y1009="",0,DADOS!Y1009)</f>
        <v>0</v>
      </c>
      <c r="J1007">
        <f>IF(DADOS!Z1009="",0,DADOS!Z1009)</f>
        <v>9</v>
      </c>
      <c r="K1007">
        <f>IF(DADOS!AA1009="",0,DADOS!AA1009)</f>
        <v>10</v>
      </c>
      <c r="L1007">
        <f>IF(DADOS!AB1009="",0,DADOS!AB1009)</f>
        <v>11</v>
      </c>
      <c r="M1007">
        <f>IF(DADOS!AC1009="",0,DADOS!AC1009)</f>
        <v>12</v>
      </c>
      <c r="N1007">
        <f>IF(DADOS!AD1009="",0,DADOS!AD1009)</f>
        <v>0</v>
      </c>
      <c r="O1007">
        <f>IF(DADOS!AE1009="",0,DADOS!AE1009)</f>
        <v>0</v>
      </c>
      <c r="P1007">
        <f>IF(DADOS!AF1009="",0,DADOS!AF1009)</f>
        <v>0</v>
      </c>
      <c r="Q1007">
        <f>IF(DADOS!AG1009="",0,DADOS!AG1009)</f>
        <v>0</v>
      </c>
      <c r="R1007">
        <f>IF(DADOS!AH1009="",0,DADOS!AH1009)</f>
        <v>0</v>
      </c>
      <c r="S1007">
        <f>IF(DADOS!AI1009="",0,DADOS!AI1009)</f>
        <v>18</v>
      </c>
      <c r="T1007">
        <f>IF(DADOS!AJ1009="",0,DADOS!AJ1009)</f>
        <v>0</v>
      </c>
      <c r="U1007">
        <f>IF(DADOS!AK1009="",0,DADOS!AK1009)</f>
        <v>20</v>
      </c>
      <c r="V1007">
        <f>IF(DADOS!AL1009="",0,DADOS!AL1009)</f>
        <v>0</v>
      </c>
      <c r="W1007">
        <f>IF(DADOS!AM1009="",0,DADOS!AM1009)</f>
        <v>22</v>
      </c>
      <c r="X1007">
        <f>IF(DADOS!AN1009="",0,DADOS!AN1009)</f>
        <v>23</v>
      </c>
      <c r="Y1007">
        <f>IF(DADOS!AO1009="",0,DADOS!AO1009)</f>
        <v>24</v>
      </c>
      <c r="Z1007">
        <f>IF(DADOS!AP1009="",0,DADOS!AP1009)</f>
        <v>25</v>
      </c>
    </row>
    <row r="1008" spans="1:26" x14ac:dyDescent="0.25">
      <c r="A1008">
        <f>DADOS!Q1010</f>
        <v>1008</v>
      </c>
      <c r="B1008">
        <f>IF(DADOS!R1010="",0,DADOS!R1010)</f>
        <v>1</v>
      </c>
      <c r="C1008">
        <f>IF(DADOS!S1010="",0,DADOS!S1010)</f>
        <v>0</v>
      </c>
      <c r="D1008">
        <f>IF(DADOS!T1010="",0,DADOS!T1010)</f>
        <v>3</v>
      </c>
      <c r="E1008">
        <f>IF(DADOS!U1010="",0,DADOS!U1010)</f>
        <v>0</v>
      </c>
      <c r="F1008">
        <f>IF(DADOS!V1010="",0,DADOS!V1010)</f>
        <v>0</v>
      </c>
      <c r="G1008">
        <f>IF(DADOS!W1010="",0,DADOS!W1010)</f>
        <v>6</v>
      </c>
      <c r="H1008">
        <f>IF(DADOS!X1010="",0,DADOS!X1010)</f>
        <v>7</v>
      </c>
      <c r="I1008">
        <f>IF(DADOS!Y1010="",0,DADOS!Y1010)</f>
        <v>8</v>
      </c>
      <c r="J1008">
        <f>IF(DADOS!Z1010="",0,DADOS!Z1010)</f>
        <v>9</v>
      </c>
      <c r="K1008">
        <f>IF(DADOS!AA1010="",0,DADOS!AA1010)</f>
        <v>10</v>
      </c>
      <c r="L1008">
        <f>IF(DADOS!AB1010="",0,DADOS!AB1010)</f>
        <v>0</v>
      </c>
      <c r="M1008">
        <f>IF(DADOS!AC1010="",0,DADOS!AC1010)</f>
        <v>12</v>
      </c>
      <c r="N1008">
        <f>IF(DADOS!AD1010="",0,DADOS!AD1010)</f>
        <v>13</v>
      </c>
      <c r="O1008">
        <f>IF(DADOS!AE1010="",0,DADOS!AE1010)</f>
        <v>0</v>
      </c>
      <c r="P1008">
        <f>IF(DADOS!AF1010="",0,DADOS!AF1010)</f>
        <v>0</v>
      </c>
      <c r="Q1008">
        <f>IF(DADOS!AG1010="",0,DADOS!AG1010)</f>
        <v>16</v>
      </c>
      <c r="R1008">
        <f>IF(DADOS!AH1010="",0,DADOS!AH1010)</f>
        <v>17</v>
      </c>
      <c r="S1008">
        <f>IF(DADOS!AI1010="",0,DADOS!AI1010)</f>
        <v>18</v>
      </c>
      <c r="T1008">
        <f>IF(DADOS!AJ1010="",0,DADOS!AJ1010)</f>
        <v>19</v>
      </c>
      <c r="U1008">
        <f>IF(DADOS!AK1010="",0,DADOS!AK1010)</f>
        <v>0</v>
      </c>
      <c r="V1008">
        <f>IF(DADOS!AL1010="",0,DADOS!AL1010)</f>
        <v>21</v>
      </c>
      <c r="W1008">
        <f>IF(DADOS!AM1010="",0,DADOS!AM1010)</f>
        <v>22</v>
      </c>
      <c r="X1008">
        <f>IF(DADOS!AN1010="",0,DADOS!AN1010)</f>
        <v>0</v>
      </c>
      <c r="Y1008">
        <f>IF(DADOS!AO1010="",0,DADOS!AO1010)</f>
        <v>0</v>
      </c>
      <c r="Z1008">
        <f>IF(DADOS!AP1010="",0,DADOS!AP1010)</f>
        <v>0</v>
      </c>
    </row>
    <row r="1009" spans="1:26" x14ac:dyDescent="0.25">
      <c r="A1009">
        <f>DADOS!Q1011</f>
        <v>1009</v>
      </c>
      <c r="B1009">
        <f>IF(DADOS!R1011="",0,DADOS!R1011)</f>
        <v>0</v>
      </c>
      <c r="C1009">
        <f>IF(DADOS!S1011="",0,DADOS!S1011)</f>
        <v>2</v>
      </c>
      <c r="D1009">
        <f>IF(DADOS!T1011="",0,DADOS!T1011)</f>
        <v>0</v>
      </c>
      <c r="E1009">
        <f>IF(DADOS!U1011="",0,DADOS!U1011)</f>
        <v>4</v>
      </c>
      <c r="F1009">
        <f>IF(DADOS!V1011="",0,DADOS!V1011)</f>
        <v>0</v>
      </c>
      <c r="G1009">
        <f>IF(DADOS!W1011="",0,DADOS!W1011)</f>
        <v>6</v>
      </c>
      <c r="H1009">
        <f>IF(DADOS!X1011="",0,DADOS!X1011)</f>
        <v>0</v>
      </c>
      <c r="I1009">
        <f>IF(DADOS!Y1011="",0,DADOS!Y1011)</f>
        <v>0</v>
      </c>
      <c r="J1009">
        <f>IF(DADOS!Z1011="",0,DADOS!Z1011)</f>
        <v>9</v>
      </c>
      <c r="K1009">
        <f>IF(DADOS!AA1011="",0,DADOS!AA1011)</f>
        <v>10</v>
      </c>
      <c r="L1009">
        <f>IF(DADOS!AB1011="",0,DADOS!AB1011)</f>
        <v>11</v>
      </c>
      <c r="M1009">
        <f>IF(DADOS!AC1011="",0,DADOS!AC1011)</f>
        <v>12</v>
      </c>
      <c r="N1009">
        <f>IF(DADOS!AD1011="",0,DADOS!AD1011)</f>
        <v>0</v>
      </c>
      <c r="O1009">
        <f>IF(DADOS!AE1011="",0,DADOS!AE1011)</f>
        <v>14</v>
      </c>
      <c r="P1009">
        <f>IF(DADOS!AF1011="",0,DADOS!AF1011)</f>
        <v>15</v>
      </c>
      <c r="Q1009">
        <f>IF(DADOS!AG1011="",0,DADOS!AG1011)</f>
        <v>0</v>
      </c>
      <c r="R1009">
        <f>IF(DADOS!AH1011="",0,DADOS!AH1011)</f>
        <v>17</v>
      </c>
      <c r="S1009">
        <f>IF(DADOS!AI1011="",0,DADOS!AI1011)</f>
        <v>18</v>
      </c>
      <c r="T1009">
        <f>IF(DADOS!AJ1011="",0,DADOS!AJ1011)</f>
        <v>19</v>
      </c>
      <c r="U1009">
        <f>IF(DADOS!AK1011="",0,DADOS!AK1011)</f>
        <v>20</v>
      </c>
      <c r="V1009">
        <f>IF(DADOS!AL1011="",0,DADOS!AL1011)</f>
        <v>0</v>
      </c>
      <c r="W1009">
        <f>IF(DADOS!AM1011="",0,DADOS!AM1011)</f>
        <v>22</v>
      </c>
      <c r="X1009">
        <f>IF(DADOS!AN1011="",0,DADOS!AN1011)</f>
        <v>0</v>
      </c>
      <c r="Y1009">
        <f>IF(DADOS!AO1011="",0,DADOS!AO1011)</f>
        <v>24</v>
      </c>
      <c r="Z1009">
        <f>IF(DADOS!AP1011="",0,DADOS!AP1011)</f>
        <v>0</v>
      </c>
    </row>
    <row r="1010" spans="1:26" x14ac:dyDescent="0.25">
      <c r="A1010">
        <f>DADOS!Q1012</f>
        <v>1010</v>
      </c>
      <c r="B1010">
        <f>IF(DADOS!R1012="",0,DADOS!R1012)</f>
        <v>1</v>
      </c>
      <c r="C1010">
        <f>IF(DADOS!S1012="",0,DADOS!S1012)</f>
        <v>2</v>
      </c>
      <c r="D1010">
        <f>IF(DADOS!T1012="",0,DADOS!T1012)</f>
        <v>0</v>
      </c>
      <c r="E1010">
        <f>IF(DADOS!U1012="",0,DADOS!U1012)</f>
        <v>4</v>
      </c>
      <c r="F1010">
        <f>IF(DADOS!V1012="",0,DADOS!V1012)</f>
        <v>0</v>
      </c>
      <c r="G1010">
        <f>IF(DADOS!W1012="",0,DADOS!W1012)</f>
        <v>6</v>
      </c>
      <c r="H1010">
        <f>IF(DADOS!X1012="",0,DADOS!X1012)</f>
        <v>0</v>
      </c>
      <c r="I1010">
        <f>IF(DADOS!Y1012="",0,DADOS!Y1012)</f>
        <v>8</v>
      </c>
      <c r="J1010">
        <f>IF(DADOS!Z1012="",0,DADOS!Z1012)</f>
        <v>0</v>
      </c>
      <c r="K1010">
        <f>IF(DADOS!AA1012="",0,DADOS!AA1012)</f>
        <v>10</v>
      </c>
      <c r="L1010">
        <f>IF(DADOS!AB1012="",0,DADOS!AB1012)</f>
        <v>11</v>
      </c>
      <c r="M1010">
        <f>IF(DADOS!AC1012="",0,DADOS!AC1012)</f>
        <v>0</v>
      </c>
      <c r="N1010">
        <f>IF(DADOS!AD1012="",0,DADOS!AD1012)</f>
        <v>13</v>
      </c>
      <c r="O1010">
        <f>IF(DADOS!AE1012="",0,DADOS!AE1012)</f>
        <v>14</v>
      </c>
      <c r="P1010">
        <f>IF(DADOS!AF1012="",0,DADOS!AF1012)</f>
        <v>15</v>
      </c>
      <c r="Q1010">
        <f>IF(DADOS!AG1012="",0,DADOS!AG1012)</f>
        <v>16</v>
      </c>
      <c r="R1010">
        <f>IF(DADOS!AH1012="",0,DADOS!AH1012)</f>
        <v>0</v>
      </c>
      <c r="S1010">
        <f>IF(DADOS!AI1012="",0,DADOS!AI1012)</f>
        <v>0</v>
      </c>
      <c r="T1010">
        <f>IF(DADOS!AJ1012="",0,DADOS!AJ1012)</f>
        <v>19</v>
      </c>
      <c r="U1010">
        <f>IF(DADOS!AK1012="",0,DADOS!AK1012)</f>
        <v>0</v>
      </c>
      <c r="V1010">
        <f>IF(DADOS!AL1012="",0,DADOS!AL1012)</f>
        <v>21</v>
      </c>
      <c r="W1010">
        <f>IF(DADOS!AM1012="",0,DADOS!AM1012)</f>
        <v>22</v>
      </c>
      <c r="X1010">
        <f>IF(DADOS!AN1012="",0,DADOS!AN1012)</f>
        <v>23</v>
      </c>
      <c r="Y1010">
        <f>IF(DADOS!AO1012="",0,DADOS!AO1012)</f>
        <v>0</v>
      </c>
      <c r="Z1010">
        <f>IF(DADOS!AP1012="",0,DADOS!AP1012)</f>
        <v>0</v>
      </c>
    </row>
    <row r="1011" spans="1:26" x14ac:dyDescent="0.25">
      <c r="A1011">
        <f>DADOS!Q1013</f>
        <v>1011</v>
      </c>
      <c r="B1011">
        <f>IF(DADOS!R1013="",0,DADOS!R1013)</f>
        <v>1</v>
      </c>
      <c r="C1011">
        <f>IF(DADOS!S1013="",0,DADOS!S1013)</f>
        <v>0</v>
      </c>
      <c r="D1011">
        <f>IF(DADOS!T1013="",0,DADOS!T1013)</f>
        <v>3</v>
      </c>
      <c r="E1011">
        <f>IF(DADOS!U1013="",0,DADOS!U1013)</f>
        <v>4</v>
      </c>
      <c r="F1011">
        <f>IF(DADOS!V1013="",0,DADOS!V1013)</f>
        <v>5</v>
      </c>
      <c r="G1011">
        <f>IF(DADOS!W1013="",0,DADOS!W1013)</f>
        <v>0</v>
      </c>
      <c r="H1011">
        <f>IF(DADOS!X1013="",0,DADOS!X1013)</f>
        <v>7</v>
      </c>
      <c r="I1011">
        <f>IF(DADOS!Y1013="",0,DADOS!Y1013)</f>
        <v>0</v>
      </c>
      <c r="J1011">
        <f>IF(DADOS!Z1013="",0,DADOS!Z1013)</f>
        <v>9</v>
      </c>
      <c r="K1011">
        <f>IF(DADOS!AA1013="",0,DADOS!AA1013)</f>
        <v>10</v>
      </c>
      <c r="L1011">
        <f>IF(DADOS!AB1013="",0,DADOS!AB1013)</f>
        <v>0</v>
      </c>
      <c r="M1011">
        <f>IF(DADOS!AC1013="",0,DADOS!AC1013)</f>
        <v>0</v>
      </c>
      <c r="N1011">
        <f>IF(DADOS!AD1013="",0,DADOS!AD1013)</f>
        <v>13</v>
      </c>
      <c r="O1011">
        <f>IF(DADOS!AE1013="",0,DADOS!AE1013)</f>
        <v>0</v>
      </c>
      <c r="P1011">
        <f>IF(DADOS!AF1013="",0,DADOS!AF1013)</f>
        <v>15</v>
      </c>
      <c r="Q1011">
        <f>IF(DADOS!AG1013="",0,DADOS!AG1013)</f>
        <v>0</v>
      </c>
      <c r="R1011">
        <f>IF(DADOS!AH1013="",0,DADOS!AH1013)</f>
        <v>17</v>
      </c>
      <c r="S1011">
        <f>IF(DADOS!AI1013="",0,DADOS!AI1013)</f>
        <v>18</v>
      </c>
      <c r="T1011">
        <f>IF(DADOS!AJ1013="",0,DADOS!AJ1013)</f>
        <v>19</v>
      </c>
      <c r="U1011">
        <f>IF(DADOS!AK1013="",0,DADOS!AK1013)</f>
        <v>0</v>
      </c>
      <c r="V1011">
        <f>IF(DADOS!AL1013="",0,DADOS!AL1013)</f>
        <v>0</v>
      </c>
      <c r="W1011">
        <f>IF(DADOS!AM1013="",0,DADOS!AM1013)</f>
        <v>0</v>
      </c>
      <c r="X1011">
        <f>IF(DADOS!AN1013="",0,DADOS!AN1013)</f>
        <v>23</v>
      </c>
      <c r="Y1011">
        <f>IF(DADOS!AO1013="",0,DADOS!AO1013)</f>
        <v>24</v>
      </c>
      <c r="Z1011">
        <f>IF(DADOS!AP1013="",0,DADOS!AP1013)</f>
        <v>25</v>
      </c>
    </row>
    <row r="1012" spans="1:26" x14ac:dyDescent="0.25">
      <c r="A1012">
        <f>DADOS!Q1014</f>
        <v>1012</v>
      </c>
      <c r="B1012">
        <f>IF(DADOS!R1014="",0,DADOS!R1014)</f>
        <v>1</v>
      </c>
      <c r="C1012">
        <f>IF(DADOS!S1014="",0,DADOS!S1014)</f>
        <v>2</v>
      </c>
      <c r="D1012">
        <f>IF(DADOS!T1014="",0,DADOS!T1014)</f>
        <v>0</v>
      </c>
      <c r="E1012">
        <f>IF(DADOS!U1014="",0,DADOS!U1014)</f>
        <v>0</v>
      </c>
      <c r="F1012">
        <f>IF(DADOS!V1014="",0,DADOS!V1014)</f>
        <v>0</v>
      </c>
      <c r="G1012">
        <f>IF(DADOS!W1014="",0,DADOS!W1014)</f>
        <v>0</v>
      </c>
      <c r="H1012">
        <f>IF(DADOS!X1014="",0,DADOS!X1014)</f>
        <v>7</v>
      </c>
      <c r="I1012">
        <f>IF(DADOS!Y1014="",0,DADOS!Y1014)</f>
        <v>0</v>
      </c>
      <c r="J1012">
        <f>IF(DADOS!Z1014="",0,DADOS!Z1014)</f>
        <v>9</v>
      </c>
      <c r="K1012">
        <f>IF(DADOS!AA1014="",0,DADOS!AA1014)</f>
        <v>0</v>
      </c>
      <c r="L1012">
        <f>IF(DADOS!AB1014="",0,DADOS!AB1014)</f>
        <v>11</v>
      </c>
      <c r="M1012">
        <f>IF(DADOS!AC1014="",0,DADOS!AC1014)</f>
        <v>12</v>
      </c>
      <c r="N1012">
        <f>IF(DADOS!AD1014="",0,DADOS!AD1014)</f>
        <v>0</v>
      </c>
      <c r="O1012">
        <f>IF(DADOS!AE1014="",0,DADOS!AE1014)</f>
        <v>14</v>
      </c>
      <c r="P1012">
        <f>IF(DADOS!AF1014="",0,DADOS!AF1014)</f>
        <v>15</v>
      </c>
      <c r="Q1012">
        <f>IF(DADOS!AG1014="",0,DADOS!AG1014)</f>
        <v>16</v>
      </c>
      <c r="R1012">
        <f>IF(DADOS!AH1014="",0,DADOS!AH1014)</f>
        <v>17</v>
      </c>
      <c r="S1012">
        <f>IF(DADOS!AI1014="",0,DADOS!AI1014)</f>
        <v>18</v>
      </c>
      <c r="T1012">
        <f>IF(DADOS!AJ1014="",0,DADOS!AJ1014)</f>
        <v>0</v>
      </c>
      <c r="U1012">
        <f>IF(DADOS!AK1014="",0,DADOS!AK1014)</f>
        <v>0</v>
      </c>
      <c r="V1012">
        <f>IF(DADOS!AL1014="",0,DADOS!AL1014)</f>
        <v>21</v>
      </c>
      <c r="W1012">
        <f>IF(DADOS!AM1014="",0,DADOS!AM1014)</f>
        <v>22</v>
      </c>
      <c r="X1012">
        <f>IF(DADOS!AN1014="",0,DADOS!AN1014)</f>
        <v>0</v>
      </c>
      <c r="Y1012">
        <f>IF(DADOS!AO1014="",0,DADOS!AO1014)</f>
        <v>24</v>
      </c>
      <c r="Z1012">
        <f>IF(DADOS!AP1014="",0,DADOS!AP1014)</f>
        <v>25</v>
      </c>
    </row>
    <row r="1013" spans="1:26" x14ac:dyDescent="0.25">
      <c r="A1013">
        <f>DADOS!Q1015</f>
        <v>1013</v>
      </c>
      <c r="B1013">
        <f>IF(DADOS!R1015="",0,DADOS!R1015)</f>
        <v>1</v>
      </c>
      <c r="C1013">
        <f>IF(DADOS!S1015="",0,DADOS!S1015)</f>
        <v>2</v>
      </c>
      <c r="D1013">
        <f>IF(DADOS!T1015="",0,DADOS!T1015)</f>
        <v>3</v>
      </c>
      <c r="E1013">
        <f>IF(DADOS!U1015="",0,DADOS!U1015)</f>
        <v>4</v>
      </c>
      <c r="F1013">
        <f>IF(DADOS!V1015="",0,DADOS!V1015)</f>
        <v>5</v>
      </c>
      <c r="G1013">
        <f>IF(DADOS!W1015="",0,DADOS!W1015)</f>
        <v>0</v>
      </c>
      <c r="H1013">
        <f>IF(DADOS!X1015="",0,DADOS!X1015)</f>
        <v>7</v>
      </c>
      <c r="I1013">
        <f>IF(DADOS!Y1015="",0,DADOS!Y1015)</f>
        <v>0</v>
      </c>
      <c r="J1013">
        <f>IF(DADOS!Z1015="",0,DADOS!Z1015)</f>
        <v>0</v>
      </c>
      <c r="K1013">
        <f>IF(DADOS!AA1015="",0,DADOS!AA1015)</f>
        <v>10</v>
      </c>
      <c r="L1013">
        <f>IF(DADOS!AB1015="",0,DADOS!AB1015)</f>
        <v>11</v>
      </c>
      <c r="M1013">
        <f>IF(DADOS!AC1015="",0,DADOS!AC1015)</f>
        <v>0</v>
      </c>
      <c r="N1013">
        <f>IF(DADOS!AD1015="",0,DADOS!AD1015)</f>
        <v>13</v>
      </c>
      <c r="O1013">
        <f>IF(DADOS!AE1015="",0,DADOS!AE1015)</f>
        <v>0</v>
      </c>
      <c r="P1013">
        <f>IF(DADOS!AF1015="",0,DADOS!AF1015)</f>
        <v>0</v>
      </c>
      <c r="Q1013">
        <f>IF(DADOS!AG1015="",0,DADOS!AG1015)</f>
        <v>0</v>
      </c>
      <c r="R1013">
        <f>IF(DADOS!AH1015="",0,DADOS!AH1015)</f>
        <v>17</v>
      </c>
      <c r="S1013">
        <f>IF(DADOS!AI1015="",0,DADOS!AI1015)</f>
        <v>18</v>
      </c>
      <c r="T1013">
        <f>IF(DADOS!AJ1015="",0,DADOS!AJ1015)</f>
        <v>19</v>
      </c>
      <c r="U1013">
        <f>IF(DADOS!AK1015="",0,DADOS!AK1015)</f>
        <v>20</v>
      </c>
      <c r="V1013">
        <f>IF(DADOS!AL1015="",0,DADOS!AL1015)</f>
        <v>21</v>
      </c>
      <c r="W1013">
        <f>IF(DADOS!AM1015="",0,DADOS!AM1015)</f>
        <v>0</v>
      </c>
      <c r="X1013">
        <f>IF(DADOS!AN1015="",0,DADOS!AN1015)</f>
        <v>23</v>
      </c>
      <c r="Y1013">
        <f>IF(DADOS!AO1015="",0,DADOS!AO1015)</f>
        <v>0</v>
      </c>
      <c r="Z1013">
        <f>IF(DADOS!AP1015="",0,DADOS!AP1015)</f>
        <v>0</v>
      </c>
    </row>
    <row r="1014" spans="1:26" x14ac:dyDescent="0.25">
      <c r="A1014">
        <f>DADOS!Q1016</f>
        <v>1014</v>
      </c>
      <c r="B1014">
        <f>IF(DADOS!R1016="",0,DADOS!R1016)</f>
        <v>1</v>
      </c>
      <c r="C1014">
        <f>IF(DADOS!S1016="",0,DADOS!S1016)</f>
        <v>2</v>
      </c>
      <c r="D1014">
        <f>IF(DADOS!T1016="",0,DADOS!T1016)</f>
        <v>0</v>
      </c>
      <c r="E1014">
        <f>IF(DADOS!U1016="",0,DADOS!U1016)</f>
        <v>0</v>
      </c>
      <c r="F1014">
        <f>IF(DADOS!V1016="",0,DADOS!V1016)</f>
        <v>0</v>
      </c>
      <c r="G1014">
        <f>IF(DADOS!W1016="",0,DADOS!W1016)</f>
        <v>0</v>
      </c>
      <c r="H1014">
        <f>IF(DADOS!X1016="",0,DADOS!X1016)</f>
        <v>0</v>
      </c>
      <c r="I1014">
        <f>IF(DADOS!Y1016="",0,DADOS!Y1016)</f>
        <v>8</v>
      </c>
      <c r="J1014">
        <f>IF(DADOS!Z1016="",0,DADOS!Z1016)</f>
        <v>9</v>
      </c>
      <c r="K1014">
        <f>IF(DADOS!AA1016="",0,DADOS!AA1016)</f>
        <v>10</v>
      </c>
      <c r="L1014">
        <f>IF(DADOS!AB1016="",0,DADOS!AB1016)</f>
        <v>0</v>
      </c>
      <c r="M1014">
        <f>IF(DADOS!AC1016="",0,DADOS!AC1016)</f>
        <v>12</v>
      </c>
      <c r="N1014">
        <f>IF(DADOS!AD1016="",0,DADOS!AD1016)</f>
        <v>13</v>
      </c>
      <c r="O1014">
        <f>IF(DADOS!AE1016="",0,DADOS!AE1016)</f>
        <v>14</v>
      </c>
      <c r="P1014">
        <f>IF(DADOS!AF1016="",0,DADOS!AF1016)</f>
        <v>0</v>
      </c>
      <c r="Q1014">
        <f>IF(DADOS!AG1016="",0,DADOS!AG1016)</f>
        <v>0</v>
      </c>
      <c r="R1014">
        <f>IF(DADOS!AH1016="",0,DADOS!AH1016)</f>
        <v>17</v>
      </c>
      <c r="S1014">
        <f>IF(DADOS!AI1016="",0,DADOS!AI1016)</f>
        <v>18</v>
      </c>
      <c r="T1014">
        <f>IF(DADOS!AJ1016="",0,DADOS!AJ1016)</f>
        <v>0</v>
      </c>
      <c r="U1014">
        <f>IF(DADOS!AK1016="",0,DADOS!AK1016)</f>
        <v>20</v>
      </c>
      <c r="V1014">
        <f>IF(DADOS!AL1016="",0,DADOS!AL1016)</f>
        <v>0</v>
      </c>
      <c r="W1014">
        <f>IF(DADOS!AM1016="",0,DADOS!AM1016)</f>
        <v>22</v>
      </c>
      <c r="X1014">
        <f>IF(DADOS!AN1016="",0,DADOS!AN1016)</f>
        <v>23</v>
      </c>
      <c r="Y1014">
        <f>IF(DADOS!AO1016="",0,DADOS!AO1016)</f>
        <v>24</v>
      </c>
      <c r="Z1014">
        <f>IF(DADOS!AP1016="",0,DADOS!AP1016)</f>
        <v>25</v>
      </c>
    </row>
    <row r="1015" spans="1:26" x14ac:dyDescent="0.25">
      <c r="A1015">
        <f>DADOS!Q1017</f>
        <v>1015</v>
      </c>
      <c r="B1015">
        <f>IF(DADOS!R1017="",0,DADOS!R1017)</f>
        <v>1</v>
      </c>
      <c r="C1015">
        <f>IF(DADOS!S1017="",0,DADOS!S1017)</f>
        <v>2</v>
      </c>
      <c r="D1015">
        <f>IF(DADOS!T1017="",0,DADOS!T1017)</f>
        <v>3</v>
      </c>
      <c r="E1015">
        <f>IF(DADOS!U1017="",0,DADOS!U1017)</f>
        <v>0</v>
      </c>
      <c r="F1015">
        <f>IF(DADOS!V1017="",0,DADOS!V1017)</f>
        <v>5</v>
      </c>
      <c r="G1015">
        <f>IF(DADOS!W1017="",0,DADOS!W1017)</f>
        <v>6</v>
      </c>
      <c r="H1015">
        <f>IF(DADOS!X1017="",0,DADOS!X1017)</f>
        <v>7</v>
      </c>
      <c r="I1015">
        <f>IF(DADOS!Y1017="",0,DADOS!Y1017)</f>
        <v>8</v>
      </c>
      <c r="J1015">
        <f>IF(DADOS!Z1017="",0,DADOS!Z1017)</f>
        <v>0</v>
      </c>
      <c r="K1015">
        <f>IF(DADOS!AA1017="",0,DADOS!AA1017)</f>
        <v>0</v>
      </c>
      <c r="L1015">
        <f>IF(DADOS!AB1017="",0,DADOS!AB1017)</f>
        <v>0</v>
      </c>
      <c r="M1015">
        <f>IF(DADOS!AC1017="",0,DADOS!AC1017)</f>
        <v>0</v>
      </c>
      <c r="N1015">
        <f>IF(DADOS!AD1017="",0,DADOS!AD1017)</f>
        <v>13</v>
      </c>
      <c r="O1015">
        <f>IF(DADOS!AE1017="",0,DADOS!AE1017)</f>
        <v>0</v>
      </c>
      <c r="P1015">
        <f>IF(DADOS!AF1017="",0,DADOS!AF1017)</f>
        <v>15</v>
      </c>
      <c r="Q1015">
        <f>IF(DADOS!AG1017="",0,DADOS!AG1017)</f>
        <v>16</v>
      </c>
      <c r="R1015">
        <f>IF(DADOS!AH1017="",0,DADOS!AH1017)</f>
        <v>17</v>
      </c>
      <c r="S1015">
        <f>IF(DADOS!AI1017="",0,DADOS!AI1017)</f>
        <v>18</v>
      </c>
      <c r="T1015">
        <f>IF(DADOS!AJ1017="",0,DADOS!AJ1017)</f>
        <v>0</v>
      </c>
      <c r="U1015">
        <f>IF(DADOS!AK1017="",0,DADOS!AK1017)</f>
        <v>20</v>
      </c>
      <c r="V1015">
        <f>IF(DADOS!AL1017="",0,DADOS!AL1017)</f>
        <v>21</v>
      </c>
      <c r="W1015">
        <f>IF(DADOS!AM1017="",0,DADOS!AM1017)</f>
        <v>0</v>
      </c>
      <c r="X1015">
        <f>IF(DADOS!AN1017="",0,DADOS!AN1017)</f>
        <v>23</v>
      </c>
      <c r="Y1015">
        <f>IF(DADOS!AO1017="",0,DADOS!AO1017)</f>
        <v>0</v>
      </c>
      <c r="Z1015">
        <f>IF(DADOS!AP1017="",0,DADOS!AP1017)</f>
        <v>0</v>
      </c>
    </row>
    <row r="1016" spans="1:26" x14ac:dyDescent="0.25">
      <c r="A1016">
        <f>DADOS!Q1018</f>
        <v>1016</v>
      </c>
      <c r="B1016">
        <f>IF(DADOS!R1018="",0,DADOS!R1018)</f>
        <v>1</v>
      </c>
      <c r="C1016">
        <f>IF(DADOS!S1018="",0,DADOS!S1018)</f>
        <v>2</v>
      </c>
      <c r="D1016">
        <f>IF(DADOS!T1018="",0,DADOS!T1018)</f>
        <v>3</v>
      </c>
      <c r="E1016">
        <f>IF(DADOS!U1018="",0,DADOS!U1018)</f>
        <v>0</v>
      </c>
      <c r="F1016">
        <f>IF(DADOS!V1018="",0,DADOS!V1018)</f>
        <v>5</v>
      </c>
      <c r="G1016">
        <f>IF(DADOS!W1018="",0,DADOS!W1018)</f>
        <v>6</v>
      </c>
      <c r="H1016">
        <f>IF(DADOS!X1018="",0,DADOS!X1018)</f>
        <v>0</v>
      </c>
      <c r="I1016">
        <f>IF(DADOS!Y1018="",0,DADOS!Y1018)</f>
        <v>0</v>
      </c>
      <c r="J1016">
        <f>IF(DADOS!Z1018="",0,DADOS!Z1018)</f>
        <v>0</v>
      </c>
      <c r="K1016">
        <f>IF(DADOS!AA1018="",0,DADOS!AA1018)</f>
        <v>0</v>
      </c>
      <c r="L1016">
        <f>IF(DADOS!AB1018="",0,DADOS!AB1018)</f>
        <v>11</v>
      </c>
      <c r="M1016">
        <f>IF(DADOS!AC1018="",0,DADOS!AC1018)</f>
        <v>12</v>
      </c>
      <c r="N1016">
        <f>IF(DADOS!AD1018="",0,DADOS!AD1018)</f>
        <v>0</v>
      </c>
      <c r="O1016">
        <f>IF(DADOS!AE1018="",0,DADOS!AE1018)</f>
        <v>14</v>
      </c>
      <c r="P1016">
        <f>IF(DADOS!AF1018="",0,DADOS!AF1018)</f>
        <v>15</v>
      </c>
      <c r="Q1016">
        <f>IF(DADOS!AG1018="",0,DADOS!AG1018)</f>
        <v>16</v>
      </c>
      <c r="R1016">
        <f>IF(DADOS!AH1018="",0,DADOS!AH1018)</f>
        <v>0</v>
      </c>
      <c r="S1016">
        <f>IF(DADOS!AI1018="",0,DADOS!AI1018)</f>
        <v>0</v>
      </c>
      <c r="T1016">
        <f>IF(DADOS!AJ1018="",0,DADOS!AJ1018)</f>
        <v>19</v>
      </c>
      <c r="U1016">
        <f>IF(DADOS!AK1018="",0,DADOS!AK1018)</f>
        <v>20</v>
      </c>
      <c r="V1016">
        <f>IF(DADOS!AL1018="",0,DADOS!AL1018)</f>
        <v>21</v>
      </c>
      <c r="W1016">
        <f>IF(DADOS!AM1018="",0,DADOS!AM1018)</f>
        <v>0</v>
      </c>
      <c r="X1016">
        <f>IF(DADOS!AN1018="",0,DADOS!AN1018)</f>
        <v>23</v>
      </c>
      <c r="Y1016">
        <f>IF(DADOS!AO1018="",0,DADOS!AO1018)</f>
        <v>0</v>
      </c>
      <c r="Z1016">
        <f>IF(DADOS!AP1018="",0,DADOS!AP1018)</f>
        <v>25</v>
      </c>
    </row>
    <row r="1017" spans="1:26" x14ac:dyDescent="0.25">
      <c r="A1017">
        <f>DADOS!Q1019</f>
        <v>1017</v>
      </c>
      <c r="B1017">
        <f>IF(DADOS!R1019="",0,DADOS!R1019)</f>
        <v>1</v>
      </c>
      <c r="C1017">
        <f>IF(DADOS!S1019="",0,DADOS!S1019)</f>
        <v>2</v>
      </c>
      <c r="D1017">
        <f>IF(DADOS!T1019="",0,DADOS!T1019)</f>
        <v>3</v>
      </c>
      <c r="E1017">
        <f>IF(DADOS!U1019="",0,DADOS!U1019)</f>
        <v>4</v>
      </c>
      <c r="F1017">
        <f>IF(DADOS!V1019="",0,DADOS!V1019)</f>
        <v>0</v>
      </c>
      <c r="G1017">
        <f>IF(DADOS!W1019="",0,DADOS!W1019)</f>
        <v>0</v>
      </c>
      <c r="H1017">
        <f>IF(DADOS!X1019="",0,DADOS!X1019)</f>
        <v>0</v>
      </c>
      <c r="I1017">
        <f>IF(DADOS!Y1019="",0,DADOS!Y1019)</f>
        <v>8</v>
      </c>
      <c r="J1017">
        <f>IF(DADOS!Z1019="",0,DADOS!Z1019)</f>
        <v>9</v>
      </c>
      <c r="K1017">
        <f>IF(DADOS!AA1019="",0,DADOS!AA1019)</f>
        <v>10</v>
      </c>
      <c r="L1017">
        <f>IF(DADOS!AB1019="",0,DADOS!AB1019)</f>
        <v>11</v>
      </c>
      <c r="M1017">
        <f>IF(DADOS!AC1019="",0,DADOS!AC1019)</f>
        <v>12</v>
      </c>
      <c r="N1017">
        <f>IF(DADOS!AD1019="",0,DADOS!AD1019)</f>
        <v>0</v>
      </c>
      <c r="O1017">
        <f>IF(DADOS!AE1019="",0,DADOS!AE1019)</f>
        <v>0</v>
      </c>
      <c r="P1017">
        <f>IF(DADOS!AF1019="",0,DADOS!AF1019)</f>
        <v>15</v>
      </c>
      <c r="Q1017">
        <f>IF(DADOS!AG1019="",0,DADOS!AG1019)</f>
        <v>16</v>
      </c>
      <c r="R1017">
        <f>IF(DADOS!AH1019="",0,DADOS!AH1019)</f>
        <v>17</v>
      </c>
      <c r="S1017">
        <f>IF(DADOS!AI1019="",0,DADOS!AI1019)</f>
        <v>0</v>
      </c>
      <c r="T1017">
        <f>IF(DADOS!AJ1019="",0,DADOS!AJ1019)</f>
        <v>19</v>
      </c>
      <c r="U1017">
        <f>IF(DADOS!AK1019="",0,DADOS!AK1019)</f>
        <v>0</v>
      </c>
      <c r="V1017">
        <f>IF(DADOS!AL1019="",0,DADOS!AL1019)</f>
        <v>21</v>
      </c>
      <c r="W1017">
        <f>IF(DADOS!AM1019="",0,DADOS!AM1019)</f>
        <v>0</v>
      </c>
      <c r="X1017">
        <f>IF(DADOS!AN1019="",0,DADOS!AN1019)</f>
        <v>23</v>
      </c>
      <c r="Y1017">
        <f>IF(DADOS!AO1019="",0,DADOS!AO1019)</f>
        <v>0</v>
      </c>
      <c r="Z1017">
        <f>IF(DADOS!AP1019="",0,DADOS!AP1019)</f>
        <v>0</v>
      </c>
    </row>
    <row r="1018" spans="1:26" x14ac:dyDescent="0.25">
      <c r="A1018">
        <f>DADOS!Q1020</f>
        <v>1018</v>
      </c>
      <c r="B1018">
        <f>IF(DADOS!R1020="",0,DADOS!R1020)</f>
        <v>0</v>
      </c>
      <c r="C1018">
        <f>IF(DADOS!S1020="",0,DADOS!S1020)</f>
        <v>2</v>
      </c>
      <c r="D1018">
        <f>IF(DADOS!T1020="",0,DADOS!T1020)</f>
        <v>0</v>
      </c>
      <c r="E1018">
        <f>IF(DADOS!U1020="",0,DADOS!U1020)</f>
        <v>4</v>
      </c>
      <c r="F1018">
        <f>IF(DADOS!V1020="",0,DADOS!V1020)</f>
        <v>5</v>
      </c>
      <c r="G1018">
        <f>IF(DADOS!W1020="",0,DADOS!W1020)</f>
        <v>0</v>
      </c>
      <c r="H1018">
        <f>IF(DADOS!X1020="",0,DADOS!X1020)</f>
        <v>7</v>
      </c>
      <c r="I1018">
        <f>IF(DADOS!Y1020="",0,DADOS!Y1020)</f>
        <v>8</v>
      </c>
      <c r="J1018">
        <f>IF(DADOS!Z1020="",0,DADOS!Z1020)</f>
        <v>0</v>
      </c>
      <c r="K1018">
        <f>IF(DADOS!AA1020="",0,DADOS!AA1020)</f>
        <v>10</v>
      </c>
      <c r="L1018">
        <f>IF(DADOS!AB1020="",0,DADOS!AB1020)</f>
        <v>11</v>
      </c>
      <c r="M1018">
        <f>IF(DADOS!AC1020="",0,DADOS!AC1020)</f>
        <v>12</v>
      </c>
      <c r="N1018">
        <f>IF(DADOS!AD1020="",0,DADOS!AD1020)</f>
        <v>0</v>
      </c>
      <c r="O1018">
        <f>IF(DADOS!AE1020="",0,DADOS!AE1020)</f>
        <v>14</v>
      </c>
      <c r="P1018">
        <f>IF(DADOS!AF1020="",0,DADOS!AF1020)</f>
        <v>0</v>
      </c>
      <c r="Q1018">
        <f>IF(DADOS!AG1020="",0,DADOS!AG1020)</f>
        <v>16</v>
      </c>
      <c r="R1018">
        <f>IF(DADOS!AH1020="",0,DADOS!AH1020)</f>
        <v>17</v>
      </c>
      <c r="S1018">
        <f>IF(DADOS!AI1020="",0,DADOS!AI1020)</f>
        <v>18</v>
      </c>
      <c r="T1018">
        <f>IF(DADOS!AJ1020="",0,DADOS!AJ1020)</f>
        <v>19</v>
      </c>
      <c r="U1018">
        <f>IF(DADOS!AK1020="",0,DADOS!AK1020)</f>
        <v>0</v>
      </c>
      <c r="V1018">
        <f>IF(DADOS!AL1020="",0,DADOS!AL1020)</f>
        <v>0</v>
      </c>
      <c r="W1018">
        <f>IF(DADOS!AM1020="",0,DADOS!AM1020)</f>
        <v>22</v>
      </c>
      <c r="X1018">
        <f>IF(DADOS!AN1020="",0,DADOS!AN1020)</f>
        <v>0</v>
      </c>
      <c r="Y1018">
        <f>IF(DADOS!AO1020="",0,DADOS!AO1020)</f>
        <v>24</v>
      </c>
      <c r="Z1018">
        <f>IF(DADOS!AP1020="",0,DADOS!AP1020)</f>
        <v>0</v>
      </c>
    </row>
    <row r="1019" spans="1:26" x14ac:dyDescent="0.25">
      <c r="A1019">
        <f>DADOS!Q1021</f>
        <v>1019</v>
      </c>
      <c r="B1019">
        <f>IF(DADOS!R1021="",0,DADOS!R1021)</f>
        <v>1</v>
      </c>
      <c r="C1019">
        <f>IF(DADOS!S1021="",0,DADOS!S1021)</f>
        <v>2</v>
      </c>
      <c r="D1019">
        <f>IF(DADOS!T1021="",0,DADOS!T1021)</f>
        <v>3</v>
      </c>
      <c r="E1019">
        <f>IF(DADOS!U1021="",0,DADOS!U1021)</f>
        <v>4</v>
      </c>
      <c r="F1019">
        <f>IF(DADOS!V1021="",0,DADOS!V1021)</f>
        <v>5</v>
      </c>
      <c r="G1019">
        <f>IF(DADOS!W1021="",0,DADOS!W1021)</f>
        <v>0</v>
      </c>
      <c r="H1019">
        <f>IF(DADOS!X1021="",0,DADOS!X1021)</f>
        <v>7</v>
      </c>
      <c r="I1019">
        <f>IF(DADOS!Y1021="",0,DADOS!Y1021)</f>
        <v>8</v>
      </c>
      <c r="J1019">
        <f>IF(DADOS!Z1021="",0,DADOS!Z1021)</f>
        <v>0</v>
      </c>
      <c r="K1019">
        <f>IF(DADOS!AA1021="",0,DADOS!AA1021)</f>
        <v>10</v>
      </c>
      <c r="L1019">
        <f>IF(DADOS!AB1021="",0,DADOS!AB1021)</f>
        <v>0</v>
      </c>
      <c r="M1019">
        <f>IF(DADOS!AC1021="",0,DADOS!AC1021)</f>
        <v>12</v>
      </c>
      <c r="N1019">
        <f>IF(DADOS!AD1021="",0,DADOS!AD1021)</f>
        <v>0</v>
      </c>
      <c r="O1019">
        <f>IF(DADOS!AE1021="",0,DADOS!AE1021)</f>
        <v>0</v>
      </c>
      <c r="P1019">
        <f>IF(DADOS!AF1021="",0,DADOS!AF1021)</f>
        <v>0</v>
      </c>
      <c r="Q1019">
        <f>IF(DADOS!AG1021="",0,DADOS!AG1021)</f>
        <v>0</v>
      </c>
      <c r="R1019">
        <f>IF(DADOS!AH1021="",0,DADOS!AH1021)</f>
        <v>17</v>
      </c>
      <c r="S1019">
        <f>IF(DADOS!AI1021="",0,DADOS!AI1021)</f>
        <v>18</v>
      </c>
      <c r="T1019">
        <f>IF(DADOS!AJ1021="",0,DADOS!AJ1021)</f>
        <v>0</v>
      </c>
      <c r="U1019">
        <f>IF(DADOS!AK1021="",0,DADOS!AK1021)</f>
        <v>20</v>
      </c>
      <c r="V1019">
        <f>IF(DADOS!AL1021="",0,DADOS!AL1021)</f>
        <v>21</v>
      </c>
      <c r="W1019">
        <f>IF(DADOS!AM1021="",0,DADOS!AM1021)</f>
        <v>22</v>
      </c>
      <c r="X1019">
        <f>IF(DADOS!AN1021="",0,DADOS!AN1021)</f>
        <v>23</v>
      </c>
      <c r="Y1019">
        <f>IF(DADOS!AO1021="",0,DADOS!AO1021)</f>
        <v>0</v>
      </c>
      <c r="Z1019">
        <f>IF(DADOS!AP1021="",0,DADOS!AP1021)</f>
        <v>0</v>
      </c>
    </row>
    <row r="1020" spans="1:26" x14ac:dyDescent="0.25">
      <c r="A1020">
        <f>DADOS!Q1022</f>
        <v>1020</v>
      </c>
      <c r="B1020">
        <f>IF(DADOS!R1022="",0,DADOS!R1022)</f>
        <v>0</v>
      </c>
      <c r="C1020">
        <f>IF(DADOS!S1022="",0,DADOS!S1022)</f>
        <v>2</v>
      </c>
      <c r="D1020">
        <f>IF(DADOS!T1022="",0,DADOS!T1022)</f>
        <v>3</v>
      </c>
      <c r="E1020">
        <f>IF(DADOS!U1022="",0,DADOS!U1022)</f>
        <v>0</v>
      </c>
      <c r="F1020">
        <f>IF(DADOS!V1022="",0,DADOS!V1022)</f>
        <v>5</v>
      </c>
      <c r="G1020">
        <f>IF(DADOS!W1022="",0,DADOS!W1022)</f>
        <v>0</v>
      </c>
      <c r="H1020">
        <f>IF(DADOS!X1022="",0,DADOS!X1022)</f>
        <v>7</v>
      </c>
      <c r="I1020">
        <f>IF(DADOS!Y1022="",0,DADOS!Y1022)</f>
        <v>0</v>
      </c>
      <c r="J1020">
        <f>IF(DADOS!Z1022="",0,DADOS!Z1022)</f>
        <v>9</v>
      </c>
      <c r="K1020">
        <f>IF(DADOS!AA1022="",0,DADOS!AA1022)</f>
        <v>0</v>
      </c>
      <c r="L1020">
        <f>IF(DADOS!AB1022="",0,DADOS!AB1022)</f>
        <v>11</v>
      </c>
      <c r="M1020">
        <f>IF(DADOS!AC1022="",0,DADOS!AC1022)</f>
        <v>12</v>
      </c>
      <c r="N1020">
        <f>IF(DADOS!AD1022="",0,DADOS!AD1022)</f>
        <v>13</v>
      </c>
      <c r="O1020">
        <f>IF(DADOS!AE1022="",0,DADOS!AE1022)</f>
        <v>0</v>
      </c>
      <c r="P1020">
        <f>IF(DADOS!AF1022="",0,DADOS!AF1022)</f>
        <v>15</v>
      </c>
      <c r="Q1020">
        <f>IF(DADOS!AG1022="",0,DADOS!AG1022)</f>
        <v>16</v>
      </c>
      <c r="R1020">
        <f>IF(DADOS!AH1022="",0,DADOS!AH1022)</f>
        <v>0</v>
      </c>
      <c r="S1020">
        <f>IF(DADOS!AI1022="",0,DADOS!AI1022)</f>
        <v>18</v>
      </c>
      <c r="T1020">
        <f>IF(DADOS!AJ1022="",0,DADOS!AJ1022)</f>
        <v>19</v>
      </c>
      <c r="U1020">
        <f>IF(DADOS!AK1022="",0,DADOS!AK1022)</f>
        <v>20</v>
      </c>
      <c r="V1020">
        <f>IF(DADOS!AL1022="",0,DADOS!AL1022)</f>
        <v>21</v>
      </c>
      <c r="W1020">
        <f>IF(DADOS!AM1022="",0,DADOS!AM1022)</f>
        <v>0</v>
      </c>
      <c r="X1020">
        <f>IF(DADOS!AN1022="",0,DADOS!AN1022)</f>
        <v>0</v>
      </c>
      <c r="Y1020">
        <f>IF(DADOS!AO1022="",0,DADOS!AO1022)</f>
        <v>24</v>
      </c>
      <c r="Z1020">
        <f>IF(DADOS!AP1022="",0,DADOS!AP1022)</f>
        <v>0</v>
      </c>
    </row>
    <row r="1021" spans="1:26" x14ac:dyDescent="0.25">
      <c r="A1021">
        <f>DADOS!Q1023</f>
        <v>1021</v>
      </c>
      <c r="B1021">
        <f>IF(DADOS!R1023="",0,DADOS!R1023)</f>
        <v>1</v>
      </c>
      <c r="C1021">
        <f>IF(DADOS!S1023="",0,DADOS!S1023)</f>
        <v>0</v>
      </c>
      <c r="D1021">
        <f>IF(DADOS!T1023="",0,DADOS!T1023)</f>
        <v>0</v>
      </c>
      <c r="E1021">
        <f>IF(DADOS!U1023="",0,DADOS!U1023)</f>
        <v>0</v>
      </c>
      <c r="F1021">
        <f>IF(DADOS!V1023="",0,DADOS!V1023)</f>
        <v>5</v>
      </c>
      <c r="G1021">
        <f>IF(DADOS!W1023="",0,DADOS!W1023)</f>
        <v>6</v>
      </c>
      <c r="H1021">
        <f>IF(DADOS!X1023="",0,DADOS!X1023)</f>
        <v>0</v>
      </c>
      <c r="I1021">
        <f>IF(DADOS!Y1023="",0,DADOS!Y1023)</f>
        <v>0</v>
      </c>
      <c r="J1021">
        <f>IF(DADOS!Z1023="",0,DADOS!Z1023)</f>
        <v>9</v>
      </c>
      <c r="K1021">
        <f>IF(DADOS!AA1023="",0,DADOS!AA1023)</f>
        <v>10</v>
      </c>
      <c r="L1021">
        <f>IF(DADOS!AB1023="",0,DADOS!AB1023)</f>
        <v>0</v>
      </c>
      <c r="M1021">
        <f>IF(DADOS!AC1023="",0,DADOS!AC1023)</f>
        <v>0</v>
      </c>
      <c r="N1021">
        <f>IF(DADOS!AD1023="",0,DADOS!AD1023)</f>
        <v>13</v>
      </c>
      <c r="O1021">
        <f>IF(DADOS!AE1023="",0,DADOS!AE1023)</f>
        <v>14</v>
      </c>
      <c r="P1021">
        <f>IF(DADOS!AF1023="",0,DADOS!AF1023)</f>
        <v>15</v>
      </c>
      <c r="Q1021">
        <f>IF(DADOS!AG1023="",0,DADOS!AG1023)</f>
        <v>16</v>
      </c>
      <c r="R1021">
        <f>IF(DADOS!AH1023="",0,DADOS!AH1023)</f>
        <v>0</v>
      </c>
      <c r="S1021">
        <f>IF(DADOS!AI1023="",0,DADOS!AI1023)</f>
        <v>18</v>
      </c>
      <c r="T1021">
        <f>IF(DADOS!AJ1023="",0,DADOS!AJ1023)</f>
        <v>19</v>
      </c>
      <c r="U1021">
        <f>IF(DADOS!AK1023="",0,DADOS!AK1023)</f>
        <v>20</v>
      </c>
      <c r="V1021">
        <f>IF(DADOS!AL1023="",0,DADOS!AL1023)</f>
        <v>21</v>
      </c>
      <c r="W1021">
        <f>IF(DADOS!AM1023="",0,DADOS!AM1023)</f>
        <v>22</v>
      </c>
      <c r="X1021">
        <f>IF(DADOS!AN1023="",0,DADOS!AN1023)</f>
        <v>23</v>
      </c>
      <c r="Y1021">
        <f>IF(DADOS!AO1023="",0,DADOS!AO1023)</f>
        <v>0</v>
      </c>
      <c r="Z1021">
        <f>IF(DADOS!AP1023="",0,DADOS!AP1023)</f>
        <v>0</v>
      </c>
    </row>
    <row r="1022" spans="1:26" x14ac:dyDescent="0.25">
      <c r="A1022">
        <f>DADOS!Q1024</f>
        <v>1022</v>
      </c>
      <c r="B1022">
        <f>IF(DADOS!R1024="",0,DADOS!R1024)</f>
        <v>1</v>
      </c>
      <c r="C1022">
        <f>IF(DADOS!S1024="",0,DADOS!S1024)</f>
        <v>0</v>
      </c>
      <c r="D1022">
        <f>IF(DADOS!T1024="",0,DADOS!T1024)</f>
        <v>3</v>
      </c>
      <c r="E1022">
        <f>IF(DADOS!U1024="",0,DADOS!U1024)</f>
        <v>4</v>
      </c>
      <c r="F1022">
        <f>IF(DADOS!V1024="",0,DADOS!V1024)</f>
        <v>5</v>
      </c>
      <c r="G1022">
        <f>IF(DADOS!W1024="",0,DADOS!W1024)</f>
        <v>0</v>
      </c>
      <c r="H1022">
        <f>IF(DADOS!X1024="",0,DADOS!X1024)</f>
        <v>7</v>
      </c>
      <c r="I1022">
        <f>IF(DADOS!Y1024="",0,DADOS!Y1024)</f>
        <v>8</v>
      </c>
      <c r="J1022">
        <f>IF(DADOS!Z1024="",0,DADOS!Z1024)</f>
        <v>9</v>
      </c>
      <c r="K1022">
        <f>IF(DADOS!AA1024="",0,DADOS!AA1024)</f>
        <v>10</v>
      </c>
      <c r="L1022">
        <f>IF(DADOS!AB1024="",0,DADOS!AB1024)</f>
        <v>0</v>
      </c>
      <c r="M1022">
        <f>IF(DADOS!AC1024="",0,DADOS!AC1024)</f>
        <v>0</v>
      </c>
      <c r="N1022">
        <f>IF(DADOS!AD1024="",0,DADOS!AD1024)</f>
        <v>0</v>
      </c>
      <c r="O1022">
        <f>IF(DADOS!AE1024="",0,DADOS!AE1024)</f>
        <v>14</v>
      </c>
      <c r="P1022">
        <f>IF(DADOS!AF1024="",0,DADOS!AF1024)</f>
        <v>0</v>
      </c>
      <c r="Q1022">
        <f>IF(DADOS!AG1024="",0,DADOS!AG1024)</f>
        <v>16</v>
      </c>
      <c r="R1022">
        <f>IF(DADOS!AH1024="",0,DADOS!AH1024)</f>
        <v>0</v>
      </c>
      <c r="S1022">
        <f>IF(DADOS!AI1024="",0,DADOS!AI1024)</f>
        <v>18</v>
      </c>
      <c r="T1022">
        <f>IF(DADOS!AJ1024="",0,DADOS!AJ1024)</f>
        <v>0</v>
      </c>
      <c r="U1022">
        <f>IF(DADOS!AK1024="",0,DADOS!AK1024)</f>
        <v>0</v>
      </c>
      <c r="V1022">
        <f>IF(DADOS!AL1024="",0,DADOS!AL1024)</f>
        <v>21</v>
      </c>
      <c r="W1022">
        <f>IF(DADOS!AM1024="",0,DADOS!AM1024)</f>
        <v>22</v>
      </c>
      <c r="X1022">
        <f>IF(DADOS!AN1024="",0,DADOS!AN1024)</f>
        <v>0</v>
      </c>
      <c r="Y1022">
        <f>IF(DADOS!AO1024="",0,DADOS!AO1024)</f>
        <v>24</v>
      </c>
      <c r="Z1022">
        <f>IF(DADOS!AP1024="",0,DADOS!AP1024)</f>
        <v>25</v>
      </c>
    </row>
    <row r="1023" spans="1:26" x14ac:dyDescent="0.25">
      <c r="A1023">
        <f>DADOS!Q1025</f>
        <v>1023</v>
      </c>
      <c r="B1023">
        <f>IF(DADOS!R1025="",0,DADOS!R1025)</f>
        <v>1</v>
      </c>
      <c r="C1023">
        <f>IF(DADOS!S1025="",0,DADOS!S1025)</f>
        <v>2</v>
      </c>
      <c r="D1023">
        <f>IF(DADOS!T1025="",0,DADOS!T1025)</f>
        <v>3</v>
      </c>
      <c r="E1023">
        <f>IF(DADOS!U1025="",0,DADOS!U1025)</f>
        <v>0</v>
      </c>
      <c r="F1023">
        <f>IF(DADOS!V1025="",0,DADOS!V1025)</f>
        <v>0</v>
      </c>
      <c r="G1023">
        <f>IF(DADOS!W1025="",0,DADOS!W1025)</f>
        <v>6</v>
      </c>
      <c r="H1023">
        <f>IF(DADOS!X1025="",0,DADOS!X1025)</f>
        <v>7</v>
      </c>
      <c r="I1023">
        <f>IF(DADOS!Y1025="",0,DADOS!Y1025)</f>
        <v>8</v>
      </c>
      <c r="J1023">
        <f>IF(DADOS!Z1025="",0,DADOS!Z1025)</f>
        <v>9</v>
      </c>
      <c r="K1023">
        <f>IF(DADOS!AA1025="",0,DADOS!AA1025)</f>
        <v>0</v>
      </c>
      <c r="L1023">
        <f>IF(DADOS!AB1025="",0,DADOS!AB1025)</f>
        <v>11</v>
      </c>
      <c r="M1023">
        <f>IF(DADOS!AC1025="",0,DADOS!AC1025)</f>
        <v>0</v>
      </c>
      <c r="N1023">
        <f>IF(DADOS!AD1025="",0,DADOS!AD1025)</f>
        <v>13</v>
      </c>
      <c r="O1023">
        <f>IF(DADOS!AE1025="",0,DADOS!AE1025)</f>
        <v>14</v>
      </c>
      <c r="P1023">
        <f>IF(DADOS!AF1025="",0,DADOS!AF1025)</f>
        <v>0</v>
      </c>
      <c r="Q1023">
        <f>IF(DADOS!AG1025="",0,DADOS!AG1025)</f>
        <v>16</v>
      </c>
      <c r="R1023">
        <f>IF(DADOS!AH1025="",0,DADOS!AH1025)</f>
        <v>0</v>
      </c>
      <c r="S1023">
        <f>IF(DADOS!AI1025="",0,DADOS!AI1025)</f>
        <v>18</v>
      </c>
      <c r="T1023">
        <f>IF(DADOS!AJ1025="",0,DADOS!AJ1025)</f>
        <v>0</v>
      </c>
      <c r="U1023">
        <f>IF(DADOS!AK1025="",0,DADOS!AK1025)</f>
        <v>0</v>
      </c>
      <c r="V1023">
        <f>IF(DADOS!AL1025="",0,DADOS!AL1025)</f>
        <v>21</v>
      </c>
      <c r="W1023">
        <f>IF(DADOS!AM1025="",0,DADOS!AM1025)</f>
        <v>22</v>
      </c>
      <c r="X1023">
        <f>IF(DADOS!AN1025="",0,DADOS!AN1025)</f>
        <v>23</v>
      </c>
      <c r="Y1023">
        <f>IF(DADOS!AO1025="",0,DADOS!AO1025)</f>
        <v>0</v>
      </c>
      <c r="Z1023">
        <f>IF(DADOS!AP1025="",0,DADOS!AP1025)</f>
        <v>0</v>
      </c>
    </row>
    <row r="1024" spans="1:26" x14ac:dyDescent="0.25">
      <c r="A1024">
        <f>DADOS!Q1026</f>
        <v>1024</v>
      </c>
      <c r="B1024">
        <f>IF(DADOS!R1026="",0,DADOS!R1026)</f>
        <v>1</v>
      </c>
      <c r="C1024">
        <f>IF(DADOS!S1026="",0,DADOS!S1026)</f>
        <v>2</v>
      </c>
      <c r="D1024">
        <f>IF(DADOS!T1026="",0,DADOS!T1026)</f>
        <v>0</v>
      </c>
      <c r="E1024">
        <f>IF(DADOS!U1026="",0,DADOS!U1026)</f>
        <v>4</v>
      </c>
      <c r="F1024">
        <f>IF(DADOS!V1026="",0,DADOS!V1026)</f>
        <v>0</v>
      </c>
      <c r="G1024">
        <f>IF(DADOS!W1026="",0,DADOS!W1026)</f>
        <v>0</v>
      </c>
      <c r="H1024">
        <f>IF(DADOS!X1026="",0,DADOS!X1026)</f>
        <v>7</v>
      </c>
      <c r="I1024">
        <f>IF(DADOS!Y1026="",0,DADOS!Y1026)</f>
        <v>0</v>
      </c>
      <c r="J1024">
        <f>IF(DADOS!Z1026="",0,DADOS!Z1026)</f>
        <v>9</v>
      </c>
      <c r="K1024">
        <f>IF(DADOS!AA1026="",0,DADOS!AA1026)</f>
        <v>10</v>
      </c>
      <c r="L1024">
        <f>IF(DADOS!AB1026="",0,DADOS!AB1026)</f>
        <v>11</v>
      </c>
      <c r="M1024">
        <f>IF(DADOS!AC1026="",0,DADOS!AC1026)</f>
        <v>12</v>
      </c>
      <c r="N1024">
        <f>IF(DADOS!AD1026="",0,DADOS!AD1026)</f>
        <v>13</v>
      </c>
      <c r="O1024">
        <f>IF(DADOS!AE1026="",0,DADOS!AE1026)</f>
        <v>14</v>
      </c>
      <c r="P1024">
        <f>IF(DADOS!AF1026="",0,DADOS!AF1026)</f>
        <v>0</v>
      </c>
      <c r="Q1024">
        <f>IF(DADOS!AG1026="",0,DADOS!AG1026)</f>
        <v>0</v>
      </c>
      <c r="R1024">
        <f>IF(DADOS!AH1026="",0,DADOS!AH1026)</f>
        <v>17</v>
      </c>
      <c r="S1024">
        <f>IF(DADOS!AI1026="",0,DADOS!AI1026)</f>
        <v>0</v>
      </c>
      <c r="T1024">
        <f>IF(DADOS!AJ1026="",0,DADOS!AJ1026)</f>
        <v>0</v>
      </c>
      <c r="U1024">
        <f>IF(DADOS!AK1026="",0,DADOS!AK1026)</f>
        <v>20</v>
      </c>
      <c r="V1024">
        <f>IF(DADOS!AL1026="",0,DADOS!AL1026)</f>
        <v>21</v>
      </c>
      <c r="W1024">
        <f>IF(DADOS!AM1026="",0,DADOS!AM1026)</f>
        <v>22</v>
      </c>
      <c r="X1024">
        <f>IF(DADOS!AN1026="",0,DADOS!AN1026)</f>
        <v>23</v>
      </c>
      <c r="Y1024">
        <f>IF(DADOS!AO1026="",0,DADOS!AO1026)</f>
        <v>0</v>
      </c>
      <c r="Z1024">
        <f>IF(DADOS!AP1026="",0,DADOS!AP1026)</f>
        <v>0</v>
      </c>
    </row>
    <row r="1025" spans="1:26" x14ac:dyDescent="0.25">
      <c r="A1025">
        <f>DADOS!Q1027</f>
        <v>1025</v>
      </c>
      <c r="B1025">
        <f>IF(DADOS!R1027="",0,DADOS!R1027)</f>
        <v>1</v>
      </c>
      <c r="C1025">
        <f>IF(DADOS!S1027="",0,DADOS!S1027)</f>
        <v>2</v>
      </c>
      <c r="D1025">
        <f>IF(DADOS!T1027="",0,DADOS!T1027)</f>
        <v>0</v>
      </c>
      <c r="E1025">
        <f>IF(DADOS!U1027="",0,DADOS!U1027)</f>
        <v>0</v>
      </c>
      <c r="F1025">
        <f>IF(DADOS!V1027="",0,DADOS!V1027)</f>
        <v>0</v>
      </c>
      <c r="G1025">
        <f>IF(DADOS!W1027="",0,DADOS!W1027)</f>
        <v>0</v>
      </c>
      <c r="H1025">
        <f>IF(DADOS!X1027="",0,DADOS!X1027)</f>
        <v>7</v>
      </c>
      <c r="I1025">
        <f>IF(DADOS!Y1027="",0,DADOS!Y1027)</f>
        <v>0</v>
      </c>
      <c r="J1025">
        <f>IF(DADOS!Z1027="",0,DADOS!Z1027)</f>
        <v>9</v>
      </c>
      <c r="K1025">
        <f>IF(DADOS!AA1027="",0,DADOS!AA1027)</f>
        <v>0</v>
      </c>
      <c r="L1025">
        <f>IF(DADOS!AB1027="",0,DADOS!AB1027)</f>
        <v>11</v>
      </c>
      <c r="M1025">
        <f>IF(DADOS!AC1027="",0,DADOS!AC1027)</f>
        <v>0</v>
      </c>
      <c r="N1025">
        <f>IF(DADOS!AD1027="",0,DADOS!AD1027)</f>
        <v>13</v>
      </c>
      <c r="O1025">
        <f>IF(DADOS!AE1027="",0,DADOS!AE1027)</f>
        <v>14</v>
      </c>
      <c r="P1025">
        <f>IF(DADOS!AF1027="",0,DADOS!AF1027)</f>
        <v>15</v>
      </c>
      <c r="Q1025">
        <f>IF(DADOS!AG1027="",0,DADOS!AG1027)</f>
        <v>16</v>
      </c>
      <c r="R1025">
        <f>IF(DADOS!AH1027="",0,DADOS!AH1027)</f>
        <v>17</v>
      </c>
      <c r="S1025">
        <f>IF(DADOS!AI1027="",0,DADOS!AI1027)</f>
        <v>18</v>
      </c>
      <c r="T1025">
        <f>IF(DADOS!AJ1027="",0,DADOS!AJ1027)</f>
        <v>19</v>
      </c>
      <c r="U1025">
        <f>IF(DADOS!AK1027="",0,DADOS!AK1027)</f>
        <v>0</v>
      </c>
      <c r="V1025">
        <f>IF(DADOS!AL1027="",0,DADOS!AL1027)</f>
        <v>0</v>
      </c>
      <c r="W1025">
        <f>IF(DADOS!AM1027="",0,DADOS!AM1027)</f>
        <v>22</v>
      </c>
      <c r="X1025">
        <f>IF(DADOS!AN1027="",0,DADOS!AN1027)</f>
        <v>23</v>
      </c>
      <c r="Y1025">
        <f>IF(DADOS!AO1027="",0,DADOS!AO1027)</f>
        <v>0</v>
      </c>
      <c r="Z1025">
        <f>IF(DADOS!AP1027="",0,DADOS!AP1027)</f>
        <v>25</v>
      </c>
    </row>
    <row r="1026" spans="1:26" x14ac:dyDescent="0.25">
      <c r="A1026">
        <f>DADOS!Q1028</f>
        <v>1026</v>
      </c>
      <c r="B1026">
        <f>IF(DADOS!R1028="",0,DADOS!R1028)</f>
        <v>1</v>
      </c>
      <c r="C1026">
        <f>IF(DADOS!S1028="",0,DADOS!S1028)</f>
        <v>0</v>
      </c>
      <c r="D1026">
        <f>IF(DADOS!T1028="",0,DADOS!T1028)</f>
        <v>0</v>
      </c>
      <c r="E1026">
        <f>IF(DADOS!U1028="",0,DADOS!U1028)</f>
        <v>0</v>
      </c>
      <c r="F1026">
        <f>IF(DADOS!V1028="",0,DADOS!V1028)</f>
        <v>5</v>
      </c>
      <c r="G1026">
        <f>IF(DADOS!W1028="",0,DADOS!W1028)</f>
        <v>6</v>
      </c>
      <c r="H1026">
        <f>IF(DADOS!X1028="",0,DADOS!X1028)</f>
        <v>7</v>
      </c>
      <c r="I1026">
        <f>IF(DADOS!Y1028="",0,DADOS!Y1028)</f>
        <v>0</v>
      </c>
      <c r="J1026">
        <f>IF(DADOS!Z1028="",0,DADOS!Z1028)</f>
        <v>0</v>
      </c>
      <c r="K1026">
        <f>IF(DADOS!AA1028="",0,DADOS!AA1028)</f>
        <v>0</v>
      </c>
      <c r="L1026">
        <f>IF(DADOS!AB1028="",0,DADOS!AB1028)</f>
        <v>11</v>
      </c>
      <c r="M1026">
        <f>IF(DADOS!AC1028="",0,DADOS!AC1028)</f>
        <v>12</v>
      </c>
      <c r="N1026">
        <f>IF(DADOS!AD1028="",0,DADOS!AD1028)</f>
        <v>0</v>
      </c>
      <c r="O1026">
        <f>IF(DADOS!AE1028="",0,DADOS!AE1028)</f>
        <v>14</v>
      </c>
      <c r="P1026">
        <f>IF(DADOS!AF1028="",0,DADOS!AF1028)</f>
        <v>15</v>
      </c>
      <c r="Q1026">
        <f>IF(DADOS!AG1028="",0,DADOS!AG1028)</f>
        <v>16</v>
      </c>
      <c r="R1026">
        <f>IF(DADOS!AH1028="",0,DADOS!AH1028)</f>
        <v>0</v>
      </c>
      <c r="S1026">
        <f>IF(DADOS!AI1028="",0,DADOS!AI1028)</f>
        <v>18</v>
      </c>
      <c r="T1026">
        <f>IF(DADOS!AJ1028="",0,DADOS!AJ1028)</f>
        <v>19</v>
      </c>
      <c r="U1026">
        <f>IF(DADOS!AK1028="",0,DADOS!AK1028)</f>
        <v>20</v>
      </c>
      <c r="V1026">
        <f>IF(DADOS!AL1028="",0,DADOS!AL1028)</f>
        <v>21</v>
      </c>
      <c r="W1026">
        <f>IF(DADOS!AM1028="",0,DADOS!AM1028)</f>
        <v>0</v>
      </c>
      <c r="X1026">
        <f>IF(DADOS!AN1028="",0,DADOS!AN1028)</f>
        <v>23</v>
      </c>
      <c r="Y1026">
        <f>IF(DADOS!AO1028="",0,DADOS!AO1028)</f>
        <v>24</v>
      </c>
      <c r="Z1026">
        <f>IF(DADOS!AP1028="",0,DADOS!AP1028)</f>
        <v>0</v>
      </c>
    </row>
    <row r="1027" spans="1:26" x14ac:dyDescent="0.25">
      <c r="A1027">
        <f>DADOS!Q1029</f>
        <v>1027</v>
      </c>
      <c r="B1027">
        <f>IF(DADOS!R1029="",0,DADOS!R1029)</f>
        <v>1</v>
      </c>
      <c r="C1027">
        <f>IF(DADOS!S1029="",0,DADOS!S1029)</f>
        <v>0</v>
      </c>
      <c r="D1027">
        <f>IF(DADOS!T1029="",0,DADOS!T1029)</f>
        <v>3</v>
      </c>
      <c r="E1027">
        <f>IF(DADOS!U1029="",0,DADOS!U1029)</f>
        <v>0</v>
      </c>
      <c r="F1027">
        <f>IF(DADOS!V1029="",0,DADOS!V1029)</f>
        <v>5</v>
      </c>
      <c r="G1027">
        <f>IF(DADOS!W1029="",0,DADOS!W1029)</f>
        <v>6</v>
      </c>
      <c r="H1027">
        <f>IF(DADOS!X1029="",0,DADOS!X1029)</f>
        <v>0</v>
      </c>
      <c r="I1027">
        <f>IF(DADOS!Y1029="",0,DADOS!Y1029)</f>
        <v>8</v>
      </c>
      <c r="J1027">
        <f>IF(DADOS!Z1029="",0,DADOS!Z1029)</f>
        <v>9</v>
      </c>
      <c r="K1027">
        <f>IF(DADOS!AA1029="",0,DADOS!AA1029)</f>
        <v>10</v>
      </c>
      <c r="L1027">
        <f>IF(DADOS!AB1029="",0,DADOS!AB1029)</f>
        <v>0</v>
      </c>
      <c r="M1027">
        <f>IF(DADOS!AC1029="",0,DADOS!AC1029)</f>
        <v>12</v>
      </c>
      <c r="N1027">
        <f>IF(DADOS!AD1029="",0,DADOS!AD1029)</f>
        <v>0</v>
      </c>
      <c r="O1027">
        <f>IF(DADOS!AE1029="",0,DADOS!AE1029)</f>
        <v>14</v>
      </c>
      <c r="P1027">
        <f>IF(DADOS!AF1029="",0,DADOS!AF1029)</f>
        <v>15</v>
      </c>
      <c r="Q1027">
        <f>IF(DADOS!AG1029="",0,DADOS!AG1029)</f>
        <v>16</v>
      </c>
      <c r="R1027">
        <f>IF(DADOS!AH1029="",0,DADOS!AH1029)</f>
        <v>0</v>
      </c>
      <c r="S1027">
        <f>IF(DADOS!AI1029="",0,DADOS!AI1029)</f>
        <v>0</v>
      </c>
      <c r="T1027">
        <f>IF(DADOS!AJ1029="",0,DADOS!AJ1029)</f>
        <v>19</v>
      </c>
      <c r="U1027">
        <f>IF(DADOS!AK1029="",0,DADOS!AK1029)</f>
        <v>0</v>
      </c>
      <c r="V1027">
        <f>IF(DADOS!AL1029="",0,DADOS!AL1029)</f>
        <v>21</v>
      </c>
      <c r="W1027">
        <f>IF(DADOS!AM1029="",0,DADOS!AM1029)</f>
        <v>0</v>
      </c>
      <c r="X1027">
        <f>IF(DADOS!AN1029="",0,DADOS!AN1029)</f>
        <v>23</v>
      </c>
      <c r="Y1027">
        <f>IF(DADOS!AO1029="",0,DADOS!AO1029)</f>
        <v>0</v>
      </c>
      <c r="Z1027">
        <f>IF(DADOS!AP1029="",0,DADOS!AP1029)</f>
        <v>25</v>
      </c>
    </row>
    <row r="1028" spans="1:26" x14ac:dyDescent="0.25">
      <c r="A1028">
        <f>DADOS!Q1030</f>
        <v>1028</v>
      </c>
      <c r="B1028">
        <f>IF(DADOS!R1030="",0,DADOS!R1030)</f>
        <v>0</v>
      </c>
      <c r="C1028">
        <f>IF(DADOS!S1030="",0,DADOS!S1030)</f>
        <v>0</v>
      </c>
      <c r="D1028">
        <f>IF(DADOS!T1030="",0,DADOS!T1030)</f>
        <v>0</v>
      </c>
      <c r="E1028">
        <f>IF(DADOS!U1030="",0,DADOS!U1030)</f>
        <v>4</v>
      </c>
      <c r="F1028">
        <f>IF(DADOS!V1030="",0,DADOS!V1030)</f>
        <v>5</v>
      </c>
      <c r="G1028">
        <f>IF(DADOS!W1030="",0,DADOS!W1030)</f>
        <v>6</v>
      </c>
      <c r="H1028">
        <f>IF(DADOS!X1030="",0,DADOS!X1030)</f>
        <v>7</v>
      </c>
      <c r="I1028">
        <f>IF(DADOS!Y1030="",0,DADOS!Y1030)</f>
        <v>8</v>
      </c>
      <c r="J1028">
        <f>IF(DADOS!Z1030="",0,DADOS!Z1030)</f>
        <v>9</v>
      </c>
      <c r="K1028">
        <f>IF(DADOS!AA1030="",0,DADOS!AA1030)</f>
        <v>10</v>
      </c>
      <c r="L1028">
        <f>IF(DADOS!AB1030="",0,DADOS!AB1030)</f>
        <v>11</v>
      </c>
      <c r="M1028">
        <f>IF(DADOS!AC1030="",0,DADOS!AC1030)</f>
        <v>0</v>
      </c>
      <c r="N1028">
        <f>IF(DADOS!AD1030="",0,DADOS!AD1030)</f>
        <v>0</v>
      </c>
      <c r="O1028">
        <f>IF(DADOS!AE1030="",0,DADOS!AE1030)</f>
        <v>0</v>
      </c>
      <c r="P1028">
        <f>IF(DADOS!AF1030="",0,DADOS!AF1030)</f>
        <v>0</v>
      </c>
      <c r="Q1028">
        <f>IF(DADOS!AG1030="",0,DADOS!AG1030)</f>
        <v>16</v>
      </c>
      <c r="R1028">
        <f>IF(DADOS!AH1030="",0,DADOS!AH1030)</f>
        <v>17</v>
      </c>
      <c r="S1028">
        <f>IF(DADOS!AI1030="",0,DADOS!AI1030)</f>
        <v>0</v>
      </c>
      <c r="T1028">
        <f>IF(DADOS!AJ1030="",0,DADOS!AJ1030)</f>
        <v>19</v>
      </c>
      <c r="U1028">
        <f>IF(DADOS!AK1030="",0,DADOS!AK1030)</f>
        <v>20</v>
      </c>
      <c r="V1028">
        <f>IF(DADOS!AL1030="",0,DADOS!AL1030)</f>
        <v>0</v>
      </c>
      <c r="W1028">
        <f>IF(DADOS!AM1030="",0,DADOS!AM1030)</f>
        <v>0</v>
      </c>
      <c r="X1028">
        <f>IF(DADOS!AN1030="",0,DADOS!AN1030)</f>
        <v>23</v>
      </c>
      <c r="Y1028">
        <f>IF(DADOS!AO1030="",0,DADOS!AO1030)</f>
        <v>24</v>
      </c>
      <c r="Z1028">
        <f>IF(DADOS!AP1030="",0,DADOS!AP1030)</f>
        <v>25</v>
      </c>
    </row>
    <row r="1029" spans="1:26" x14ac:dyDescent="0.25">
      <c r="A1029">
        <f>DADOS!Q1031</f>
        <v>1029</v>
      </c>
      <c r="B1029">
        <f>IF(DADOS!R1031="",0,DADOS!R1031)</f>
        <v>1</v>
      </c>
      <c r="C1029">
        <f>IF(DADOS!S1031="",0,DADOS!S1031)</f>
        <v>2</v>
      </c>
      <c r="D1029">
        <f>IF(DADOS!T1031="",0,DADOS!T1031)</f>
        <v>3</v>
      </c>
      <c r="E1029">
        <f>IF(DADOS!U1031="",0,DADOS!U1031)</f>
        <v>0</v>
      </c>
      <c r="F1029">
        <f>IF(DADOS!V1031="",0,DADOS!V1031)</f>
        <v>0</v>
      </c>
      <c r="G1029">
        <f>IF(DADOS!W1031="",0,DADOS!W1031)</f>
        <v>6</v>
      </c>
      <c r="H1029">
        <f>IF(DADOS!X1031="",0,DADOS!X1031)</f>
        <v>0</v>
      </c>
      <c r="I1029">
        <f>IF(DADOS!Y1031="",0,DADOS!Y1031)</f>
        <v>8</v>
      </c>
      <c r="J1029">
        <f>IF(DADOS!Z1031="",0,DADOS!Z1031)</f>
        <v>0</v>
      </c>
      <c r="K1029">
        <f>IF(DADOS!AA1031="",0,DADOS!AA1031)</f>
        <v>0</v>
      </c>
      <c r="L1029">
        <f>IF(DADOS!AB1031="",0,DADOS!AB1031)</f>
        <v>11</v>
      </c>
      <c r="M1029">
        <f>IF(DADOS!AC1031="",0,DADOS!AC1031)</f>
        <v>0</v>
      </c>
      <c r="N1029">
        <f>IF(DADOS!AD1031="",0,DADOS!AD1031)</f>
        <v>13</v>
      </c>
      <c r="O1029">
        <f>IF(DADOS!AE1031="",0,DADOS!AE1031)</f>
        <v>14</v>
      </c>
      <c r="P1029">
        <f>IF(DADOS!AF1031="",0,DADOS!AF1031)</f>
        <v>0</v>
      </c>
      <c r="Q1029">
        <f>IF(DADOS!AG1031="",0,DADOS!AG1031)</f>
        <v>0</v>
      </c>
      <c r="R1029">
        <f>IF(DADOS!AH1031="",0,DADOS!AH1031)</f>
        <v>17</v>
      </c>
      <c r="S1029">
        <f>IF(DADOS!AI1031="",0,DADOS!AI1031)</f>
        <v>18</v>
      </c>
      <c r="T1029">
        <f>IF(DADOS!AJ1031="",0,DADOS!AJ1031)</f>
        <v>19</v>
      </c>
      <c r="U1029">
        <f>IF(DADOS!AK1031="",0,DADOS!AK1031)</f>
        <v>0</v>
      </c>
      <c r="V1029">
        <f>IF(DADOS!AL1031="",0,DADOS!AL1031)</f>
        <v>0</v>
      </c>
      <c r="W1029">
        <f>IF(DADOS!AM1031="",0,DADOS!AM1031)</f>
        <v>22</v>
      </c>
      <c r="X1029">
        <f>IF(DADOS!AN1031="",0,DADOS!AN1031)</f>
        <v>23</v>
      </c>
      <c r="Y1029">
        <f>IF(DADOS!AO1031="",0,DADOS!AO1031)</f>
        <v>24</v>
      </c>
      <c r="Z1029">
        <f>IF(DADOS!AP1031="",0,DADOS!AP1031)</f>
        <v>25</v>
      </c>
    </row>
    <row r="1030" spans="1:26" x14ac:dyDescent="0.25">
      <c r="A1030">
        <f>DADOS!Q1032</f>
        <v>1030</v>
      </c>
      <c r="B1030">
        <f>IF(DADOS!R1032="",0,DADOS!R1032)</f>
        <v>1</v>
      </c>
      <c r="C1030">
        <f>IF(DADOS!S1032="",0,DADOS!S1032)</f>
        <v>2</v>
      </c>
      <c r="D1030">
        <f>IF(DADOS!T1032="",0,DADOS!T1032)</f>
        <v>3</v>
      </c>
      <c r="E1030">
        <f>IF(DADOS!U1032="",0,DADOS!U1032)</f>
        <v>4</v>
      </c>
      <c r="F1030">
        <f>IF(DADOS!V1032="",0,DADOS!V1032)</f>
        <v>0</v>
      </c>
      <c r="G1030">
        <f>IF(DADOS!W1032="",0,DADOS!W1032)</f>
        <v>0</v>
      </c>
      <c r="H1030">
        <f>IF(DADOS!X1032="",0,DADOS!X1032)</f>
        <v>0</v>
      </c>
      <c r="I1030">
        <f>IF(DADOS!Y1032="",0,DADOS!Y1032)</f>
        <v>8</v>
      </c>
      <c r="J1030">
        <f>IF(DADOS!Z1032="",0,DADOS!Z1032)</f>
        <v>9</v>
      </c>
      <c r="K1030">
        <f>IF(DADOS!AA1032="",0,DADOS!AA1032)</f>
        <v>10</v>
      </c>
      <c r="L1030">
        <f>IF(DADOS!AB1032="",0,DADOS!AB1032)</f>
        <v>11</v>
      </c>
      <c r="M1030">
        <f>IF(DADOS!AC1032="",0,DADOS!AC1032)</f>
        <v>0</v>
      </c>
      <c r="N1030">
        <f>IF(DADOS!AD1032="",0,DADOS!AD1032)</f>
        <v>0</v>
      </c>
      <c r="O1030">
        <f>IF(DADOS!AE1032="",0,DADOS!AE1032)</f>
        <v>0</v>
      </c>
      <c r="P1030">
        <f>IF(DADOS!AF1032="",0,DADOS!AF1032)</f>
        <v>15</v>
      </c>
      <c r="Q1030">
        <f>IF(DADOS!AG1032="",0,DADOS!AG1032)</f>
        <v>16</v>
      </c>
      <c r="R1030">
        <f>IF(DADOS!AH1032="",0,DADOS!AH1032)</f>
        <v>17</v>
      </c>
      <c r="S1030">
        <f>IF(DADOS!AI1032="",0,DADOS!AI1032)</f>
        <v>18</v>
      </c>
      <c r="T1030">
        <f>IF(DADOS!AJ1032="",0,DADOS!AJ1032)</f>
        <v>19</v>
      </c>
      <c r="U1030">
        <f>IF(DADOS!AK1032="",0,DADOS!AK1032)</f>
        <v>20</v>
      </c>
      <c r="V1030">
        <f>IF(DADOS!AL1032="",0,DADOS!AL1032)</f>
        <v>0</v>
      </c>
      <c r="W1030">
        <f>IF(DADOS!AM1032="",0,DADOS!AM1032)</f>
        <v>0</v>
      </c>
      <c r="X1030">
        <f>IF(DADOS!AN1032="",0,DADOS!AN1032)</f>
        <v>23</v>
      </c>
      <c r="Y1030">
        <f>IF(DADOS!AO1032="",0,DADOS!AO1032)</f>
        <v>0</v>
      </c>
      <c r="Z1030">
        <f>IF(DADOS!AP1032="",0,DADOS!AP1032)</f>
        <v>0</v>
      </c>
    </row>
    <row r="1031" spans="1:26" x14ac:dyDescent="0.25">
      <c r="A1031">
        <f>DADOS!Q1033</f>
        <v>1031</v>
      </c>
      <c r="B1031">
        <f>IF(DADOS!R1033="",0,DADOS!R1033)</f>
        <v>1</v>
      </c>
      <c r="C1031">
        <f>IF(DADOS!S1033="",0,DADOS!S1033)</f>
        <v>2</v>
      </c>
      <c r="D1031">
        <f>IF(DADOS!T1033="",0,DADOS!T1033)</f>
        <v>0</v>
      </c>
      <c r="E1031">
        <f>IF(DADOS!U1033="",0,DADOS!U1033)</f>
        <v>4</v>
      </c>
      <c r="F1031">
        <f>IF(DADOS!V1033="",0,DADOS!V1033)</f>
        <v>5</v>
      </c>
      <c r="G1031">
        <f>IF(DADOS!W1033="",0,DADOS!W1033)</f>
        <v>6</v>
      </c>
      <c r="H1031">
        <f>IF(DADOS!X1033="",0,DADOS!X1033)</f>
        <v>0</v>
      </c>
      <c r="I1031">
        <f>IF(DADOS!Y1033="",0,DADOS!Y1033)</f>
        <v>0</v>
      </c>
      <c r="J1031">
        <f>IF(DADOS!Z1033="",0,DADOS!Z1033)</f>
        <v>9</v>
      </c>
      <c r="K1031">
        <f>IF(DADOS!AA1033="",0,DADOS!AA1033)</f>
        <v>0</v>
      </c>
      <c r="L1031">
        <f>IF(DADOS!AB1033="",0,DADOS!AB1033)</f>
        <v>11</v>
      </c>
      <c r="M1031">
        <f>IF(DADOS!AC1033="",0,DADOS!AC1033)</f>
        <v>12</v>
      </c>
      <c r="N1031">
        <f>IF(DADOS!AD1033="",0,DADOS!AD1033)</f>
        <v>0</v>
      </c>
      <c r="O1031">
        <f>IF(DADOS!AE1033="",0,DADOS!AE1033)</f>
        <v>14</v>
      </c>
      <c r="P1031">
        <f>IF(DADOS!AF1033="",0,DADOS!AF1033)</f>
        <v>15</v>
      </c>
      <c r="Q1031">
        <f>IF(DADOS!AG1033="",0,DADOS!AG1033)</f>
        <v>0</v>
      </c>
      <c r="R1031">
        <f>IF(DADOS!AH1033="",0,DADOS!AH1033)</f>
        <v>17</v>
      </c>
      <c r="S1031">
        <f>IF(DADOS!AI1033="",0,DADOS!AI1033)</f>
        <v>0</v>
      </c>
      <c r="T1031">
        <f>IF(DADOS!AJ1033="",0,DADOS!AJ1033)</f>
        <v>19</v>
      </c>
      <c r="U1031">
        <f>IF(DADOS!AK1033="",0,DADOS!AK1033)</f>
        <v>20</v>
      </c>
      <c r="V1031">
        <f>IF(DADOS!AL1033="",0,DADOS!AL1033)</f>
        <v>0</v>
      </c>
      <c r="W1031">
        <f>IF(DADOS!AM1033="",0,DADOS!AM1033)</f>
        <v>22</v>
      </c>
      <c r="X1031">
        <f>IF(DADOS!AN1033="",0,DADOS!AN1033)</f>
        <v>0</v>
      </c>
      <c r="Y1031">
        <f>IF(DADOS!AO1033="",0,DADOS!AO1033)</f>
        <v>24</v>
      </c>
      <c r="Z1031">
        <f>IF(DADOS!AP1033="",0,DADOS!AP1033)</f>
        <v>0</v>
      </c>
    </row>
    <row r="1032" spans="1:26" x14ac:dyDescent="0.25">
      <c r="A1032">
        <f>DADOS!Q1034</f>
        <v>1032</v>
      </c>
      <c r="B1032">
        <f>IF(DADOS!R1034="",0,DADOS!R1034)</f>
        <v>1</v>
      </c>
      <c r="C1032">
        <f>IF(DADOS!S1034="",0,DADOS!S1034)</f>
        <v>2</v>
      </c>
      <c r="D1032">
        <f>IF(DADOS!T1034="",0,DADOS!T1034)</f>
        <v>3</v>
      </c>
      <c r="E1032">
        <f>IF(DADOS!U1034="",0,DADOS!U1034)</f>
        <v>4</v>
      </c>
      <c r="F1032">
        <f>IF(DADOS!V1034="",0,DADOS!V1034)</f>
        <v>0</v>
      </c>
      <c r="G1032">
        <f>IF(DADOS!W1034="",0,DADOS!W1034)</f>
        <v>6</v>
      </c>
      <c r="H1032">
        <f>IF(DADOS!X1034="",0,DADOS!X1034)</f>
        <v>0</v>
      </c>
      <c r="I1032">
        <f>IF(DADOS!Y1034="",0,DADOS!Y1034)</f>
        <v>8</v>
      </c>
      <c r="J1032">
        <f>IF(DADOS!Z1034="",0,DADOS!Z1034)</f>
        <v>0</v>
      </c>
      <c r="K1032">
        <f>IF(DADOS!AA1034="",0,DADOS!AA1034)</f>
        <v>10</v>
      </c>
      <c r="L1032">
        <f>IF(DADOS!AB1034="",0,DADOS!AB1034)</f>
        <v>11</v>
      </c>
      <c r="M1032">
        <f>IF(DADOS!AC1034="",0,DADOS!AC1034)</f>
        <v>0</v>
      </c>
      <c r="N1032">
        <f>IF(DADOS!AD1034="",0,DADOS!AD1034)</f>
        <v>13</v>
      </c>
      <c r="O1032">
        <f>IF(DADOS!AE1034="",0,DADOS!AE1034)</f>
        <v>14</v>
      </c>
      <c r="P1032">
        <f>IF(DADOS!AF1034="",0,DADOS!AF1034)</f>
        <v>0</v>
      </c>
      <c r="Q1032">
        <f>IF(DADOS!AG1034="",0,DADOS!AG1034)</f>
        <v>16</v>
      </c>
      <c r="R1032">
        <f>IF(DADOS!AH1034="",0,DADOS!AH1034)</f>
        <v>17</v>
      </c>
      <c r="S1032">
        <f>IF(DADOS!AI1034="",0,DADOS!AI1034)</f>
        <v>18</v>
      </c>
      <c r="T1032">
        <f>IF(DADOS!AJ1034="",0,DADOS!AJ1034)</f>
        <v>0</v>
      </c>
      <c r="U1032">
        <f>IF(DADOS!AK1034="",0,DADOS!AK1034)</f>
        <v>20</v>
      </c>
      <c r="V1032">
        <f>IF(DADOS!AL1034="",0,DADOS!AL1034)</f>
        <v>0</v>
      </c>
      <c r="W1032">
        <f>IF(DADOS!AM1034="",0,DADOS!AM1034)</f>
        <v>0</v>
      </c>
      <c r="X1032">
        <f>IF(DADOS!AN1034="",0,DADOS!AN1034)</f>
        <v>23</v>
      </c>
      <c r="Y1032">
        <f>IF(DADOS!AO1034="",0,DADOS!AO1034)</f>
        <v>0</v>
      </c>
      <c r="Z1032">
        <f>IF(DADOS!AP1034="",0,DADOS!AP1034)</f>
        <v>0</v>
      </c>
    </row>
    <row r="1033" spans="1:26" x14ac:dyDescent="0.25">
      <c r="A1033">
        <f>DADOS!Q1035</f>
        <v>1033</v>
      </c>
      <c r="B1033">
        <f>IF(DADOS!R1035="",0,DADOS!R1035)</f>
        <v>0</v>
      </c>
      <c r="C1033">
        <f>IF(DADOS!S1035="",0,DADOS!S1035)</f>
        <v>0</v>
      </c>
      <c r="D1033">
        <f>IF(DADOS!T1035="",0,DADOS!T1035)</f>
        <v>3</v>
      </c>
      <c r="E1033">
        <f>IF(DADOS!U1035="",0,DADOS!U1035)</f>
        <v>4</v>
      </c>
      <c r="F1033">
        <f>IF(DADOS!V1035="",0,DADOS!V1035)</f>
        <v>0</v>
      </c>
      <c r="G1033">
        <f>IF(DADOS!W1035="",0,DADOS!W1035)</f>
        <v>6</v>
      </c>
      <c r="H1033">
        <f>IF(DADOS!X1035="",0,DADOS!X1035)</f>
        <v>7</v>
      </c>
      <c r="I1033">
        <f>IF(DADOS!Y1035="",0,DADOS!Y1035)</f>
        <v>8</v>
      </c>
      <c r="J1033">
        <f>IF(DADOS!Z1035="",0,DADOS!Z1035)</f>
        <v>0</v>
      </c>
      <c r="K1033">
        <f>IF(DADOS!AA1035="",0,DADOS!AA1035)</f>
        <v>0</v>
      </c>
      <c r="L1033">
        <f>IF(DADOS!AB1035="",0,DADOS!AB1035)</f>
        <v>0</v>
      </c>
      <c r="M1033">
        <f>IF(DADOS!AC1035="",0,DADOS!AC1035)</f>
        <v>12</v>
      </c>
      <c r="N1033">
        <f>IF(DADOS!AD1035="",0,DADOS!AD1035)</f>
        <v>13</v>
      </c>
      <c r="O1033">
        <f>IF(DADOS!AE1035="",0,DADOS!AE1035)</f>
        <v>14</v>
      </c>
      <c r="P1033">
        <f>IF(DADOS!AF1035="",0,DADOS!AF1035)</f>
        <v>0</v>
      </c>
      <c r="Q1033">
        <f>IF(DADOS!AG1035="",0,DADOS!AG1035)</f>
        <v>16</v>
      </c>
      <c r="R1033">
        <f>IF(DADOS!AH1035="",0,DADOS!AH1035)</f>
        <v>17</v>
      </c>
      <c r="S1033">
        <f>IF(DADOS!AI1035="",0,DADOS!AI1035)</f>
        <v>18</v>
      </c>
      <c r="T1033">
        <f>IF(DADOS!AJ1035="",0,DADOS!AJ1035)</f>
        <v>0</v>
      </c>
      <c r="U1033">
        <f>IF(DADOS!AK1035="",0,DADOS!AK1035)</f>
        <v>0</v>
      </c>
      <c r="V1033">
        <f>IF(DADOS!AL1035="",0,DADOS!AL1035)</f>
        <v>21</v>
      </c>
      <c r="W1033">
        <f>IF(DADOS!AM1035="",0,DADOS!AM1035)</f>
        <v>22</v>
      </c>
      <c r="X1033">
        <f>IF(DADOS!AN1035="",0,DADOS!AN1035)</f>
        <v>23</v>
      </c>
      <c r="Y1033">
        <f>IF(DADOS!AO1035="",0,DADOS!AO1035)</f>
        <v>24</v>
      </c>
      <c r="Z1033">
        <f>IF(DADOS!AP1035="",0,DADOS!AP1035)</f>
        <v>0</v>
      </c>
    </row>
    <row r="1034" spans="1:26" x14ac:dyDescent="0.25">
      <c r="A1034">
        <f>DADOS!Q1036</f>
        <v>1034</v>
      </c>
      <c r="B1034">
        <f>IF(DADOS!R1036="",0,DADOS!R1036)</f>
        <v>0</v>
      </c>
      <c r="C1034">
        <f>IF(DADOS!S1036="",0,DADOS!S1036)</f>
        <v>2</v>
      </c>
      <c r="D1034">
        <f>IF(DADOS!T1036="",0,DADOS!T1036)</f>
        <v>3</v>
      </c>
      <c r="E1034">
        <f>IF(DADOS!U1036="",0,DADOS!U1036)</f>
        <v>4</v>
      </c>
      <c r="F1034">
        <f>IF(DADOS!V1036="",0,DADOS!V1036)</f>
        <v>0</v>
      </c>
      <c r="G1034">
        <f>IF(DADOS!W1036="",0,DADOS!W1036)</f>
        <v>6</v>
      </c>
      <c r="H1034">
        <f>IF(DADOS!X1036="",0,DADOS!X1036)</f>
        <v>0</v>
      </c>
      <c r="I1034">
        <f>IF(DADOS!Y1036="",0,DADOS!Y1036)</f>
        <v>8</v>
      </c>
      <c r="J1034">
        <f>IF(DADOS!Z1036="",0,DADOS!Z1036)</f>
        <v>0</v>
      </c>
      <c r="K1034">
        <f>IF(DADOS!AA1036="",0,DADOS!AA1036)</f>
        <v>10</v>
      </c>
      <c r="L1034">
        <f>IF(DADOS!AB1036="",0,DADOS!AB1036)</f>
        <v>0</v>
      </c>
      <c r="M1034">
        <f>IF(DADOS!AC1036="",0,DADOS!AC1036)</f>
        <v>12</v>
      </c>
      <c r="N1034">
        <f>IF(DADOS!AD1036="",0,DADOS!AD1036)</f>
        <v>13</v>
      </c>
      <c r="O1034">
        <f>IF(DADOS!AE1036="",0,DADOS!AE1036)</f>
        <v>14</v>
      </c>
      <c r="P1034">
        <f>IF(DADOS!AF1036="",0,DADOS!AF1036)</f>
        <v>0</v>
      </c>
      <c r="Q1034">
        <f>IF(DADOS!AG1036="",0,DADOS!AG1036)</f>
        <v>0</v>
      </c>
      <c r="R1034">
        <f>IF(DADOS!AH1036="",0,DADOS!AH1036)</f>
        <v>17</v>
      </c>
      <c r="S1034">
        <f>IF(DADOS!AI1036="",0,DADOS!AI1036)</f>
        <v>18</v>
      </c>
      <c r="T1034">
        <f>IF(DADOS!AJ1036="",0,DADOS!AJ1036)</f>
        <v>19</v>
      </c>
      <c r="U1034">
        <f>IF(DADOS!AK1036="",0,DADOS!AK1036)</f>
        <v>20</v>
      </c>
      <c r="V1034">
        <f>IF(DADOS!AL1036="",0,DADOS!AL1036)</f>
        <v>21</v>
      </c>
      <c r="W1034">
        <f>IF(DADOS!AM1036="",0,DADOS!AM1036)</f>
        <v>0</v>
      </c>
      <c r="X1034">
        <f>IF(DADOS!AN1036="",0,DADOS!AN1036)</f>
        <v>23</v>
      </c>
      <c r="Y1034">
        <f>IF(DADOS!AO1036="",0,DADOS!AO1036)</f>
        <v>0</v>
      </c>
      <c r="Z1034">
        <f>IF(DADOS!AP1036="",0,DADOS!AP1036)</f>
        <v>0</v>
      </c>
    </row>
    <row r="1035" spans="1:26" x14ac:dyDescent="0.25">
      <c r="A1035">
        <f>DADOS!Q1037</f>
        <v>1035</v>
      </c>
      <c r="B1035">
        <f>IF(DADOS!R1037="",0,DADOS!R1037)</f>
        <v>0</v>
      </c>
      <c r="C1035">
        <f>IF(DADOS!S1037="",0,DADOS!S1037)</f>
        <v>0</v>
      </c>
      <c r="D1035">
        <f>IF(DADOS!T1037="",0,DADOS!T1037)</f>
        <v>0</v>
      </c>
      <c r="E1035">
        <f>IF(DADOS!U1037="",0,DADOS!U1037)</f>
        <v>4</v>
      </c>
      <c r="F1035">
        <f>IF(DADOS!V1037="",0,DADOS!V1037)</f>
        <v>0</v>
      </c>
      <c r="G1035">
        <f>IF(DADOS!W1037="",0,DADOS!W1037)</f>
        <v>6</v>
      </c>
      <c r="H1035">
        <f>IF(DADOS!X1037="",0,DADOS!X1037)</f>
        <v>7</v>
      </c>
      <c r="I1035">
        <f>IF(DADOS!Y1037="",0,DADOS!Y1037)</f>
        <v>0</v>
      </c>
      <c r="J1035">
        <f>IF(DADOS!Z1037="",0,DADOS!Z1037)</f>
        <v>9</v>
      </c>
      <c r="K1035">
        <f>IF(DADOS!AA1037="",0,DADOS!AA1037)</f>
        <v>0</v>
      </c>
      <c r="L1035">
        <f>IF(DADOS!AB1037="",0,DADOS!AB1037)</f>
        <v>0</v>
      </c>
      <c r="M1035">
        <f>IF(DADOS!AC1037="",0,DADOS!AC1037)</f>
        <v>12</v>
      </c>
      <c r="N1035">
        <f>IF(DADOS!AD1037="",0,DADOS!AD1037)</f>
        <v>13</v>
      </c>
      <c r="O1035">
        <f>IF(DADOS!AE1037="",0,DADOS!AE1037)</f>
        <v>14</v>
      </c>
      <c r="P1035">
        <f>IF(DADOS!AF1037="",0,DADOS!AF1037)</f>
        <v>15</v>
      </c>
      <c r="Q1035">
        <f>IF(DADOS!AG1037="",0,DADOS!AG1037)</f>
        <v>0</v>
      </c>
      <c r="R1035">
        <f>IF(DADOS!AH1037="",0,DADOS!AH1037)</f>
        <v>0</v>
      </c>
      <c r="S1035">
        <f>IF(DADOS!AI1037="",0,DADOS!AI1037)</f>
        <v>18</v>
      </c>
      <c r="T1035">
        <f>IF(DADOS!AJ1037="",0,DADOS!AJ1037)</f>
        <v>19</v>
      </c>
      <c r="U1035">
        <f>IF(DADOS!AK1037="",0,DADOS!AK1037)</f>
        <v>20</v>
      </c>
      <c r="V1035">
        <f>IF(DADOS!AL1037="",0,DADOS!AL1037)</f>
        <v>21</v>
      </c>
      <c r="W1035">
        <f>IF(DADOS!AM1037="",0,DADOS!AM1037)</f>
        <v>22</v>
      </c>
      <c r="X1035">
        <f>IF(DADOS!AN1037="",0,DADOS!AN1037)</f>
        <v>23</v>
      </c>
      <c r="Y1035">
        <f>IF(DADOS!AO1037="",0,DADOS!AO1037)</f>
        <v>0</v>
      </c>
      <c r="Z1035">
        <f>IF(DADOS!AP1037="",0,DADOS!AP1037)</f>
        <v>25</v>
      </c>
    </row>
    <row r="1036" spans="1:26" x14ac:dyDescent="0.25">
      <c r="A1036">
        <f>DADOS!Q1038</f>
        <v>1036</v>
      </c>
      <c r="B1036">
        <f>IF(DADOS!R1038="",0,DADOS!R1038)</f>
        <v>0</v>
      </c>
      <c r="C1036">
        <f>IF(DADOS!S1038="",0,DADOS!S1038)</f>
        <v>0</v>
      </c>
      <c r="D1036">
        <f>IF(DADOS!T1038="",0,DADOS!T1038)</f>
        <v>0</v>
      </c>
      <c r="E1036">
        <f>IF(DADOS!U1038="",0,DADOS!U1038)</f>
        <v>4</v>
      </c>
      <c r="F1036">
        <f>IF(DADOS!V1038="",0,DADOS!V1038)</f>
        <v>5</v>
      </c>
      <c r="G1036">
        <f>IF(DADOS!W1038="",0,DADOS!W1038)</f>
        <v>0</v>
      </c>
      <c r="H1036">
        <f>IF(DADOS!X1038="",0,DADOS!X1038)</f>
        <v>7</v>
      </c>
      <c r="I1036">
        <f>IF(DADOS!Y1038="",0,DADOS!Y1038)</f>
        <v>0</v>
      </c>
      <c r="J1036">
        <f>IF(DADOS!Z1038="",0,DADOS!Z1038)</f>
        <v>9</v>
      </c>
      <c r="K1036">
        <f>IF(DADOS!AA1038="",0,DADOS!AA1038)</f>
        <v>10</v>
      </c>
      <c r="L1036">
        <f>IF(DADOS!AB1038="",0,DADOS!AB1038)</f>
        <v>11</v>
      </c>
      <c r="M1036">
        <f>IF(DADOS!AC1038="",0,DADOS!AC1038)</f>
        <v>12</v>
      </c>
      <c r="N1036">
        <f>IF(DADOS!AD1038="",0,DADOS!AD1038)</f>
        <v>0</v>
      </c>
      <c r="O1036">
        <f>IF(DADOS!AE1038="",0,DADOS!AE1038)</f>
        <v>14</v>
      </c>
      <c r="P1036">
        <f>IF(DADOS!AF1038="",0,DADOS!AF1038)</f>
        <v>0</v>
      </c>
      <c r="Q1036">
        <f>IF(DADOS!AG1038="",0,DADOS!AG1038)</f>
        <v>0</v>
      </c>
      <c r="R1036">
        <f>IF(DADOS!AH1038="",0,DADOS!AH1038)</f>
        <v>17</v>
      </c>
      <c r="S1036">
        <f>IF(DADOS!AI1038="",0,DADOS!AI1038)</f>
        <v>18</v>
      </c>
      <c r="T1036">
        <f>IF(DADOS!AJ1038="",0,DADOS!AJ1038)</f>
        <v>19</v>
      </c>
      <c r="U1036">
        <f>IF(DADOS!AK1038="",0,DADOS!AK1038)</f>
        <v>20</v>
      </c>
      <c r="V1036">
        <f>IF(DADOS!AL1038="",0,DADOS!AL1038)</f>
        <v>21</v>
      </c>
      <c r="W1036">
        <f>IF(DADOS!AM1038="",0,DADOS!AM1038)</f>
        <v>22</v>
      </c>
      <c r="X1036">
        <f>IF(DADOS!AN1038="",0,DADOS!AN1038)</f>
        <v>0</v>
      </c>
      <c r="Y1036">
        <f>IF(DADOS!AO1038="",0,DADOS!AO1038)</f>
        <v>24</v>
      </c>
      <c r="Z1036">
        <f>IF(DADOS!AP1038="",0,DADOS!AP1038)</f>
        <v>0</v>
      </c>
    </row>
    <row r="1037" spans="1:26" x14ac:dyDescent="0.25">
      <c r="A1037">
        <f>DADOS!Q1039</f>
        <v>1037</v>
      </c>
      <c r="B1037">
        <f>IF(DADOS!R1039="",0,DADOS!R1039)</f>
        <v>1</v>
      </c>
      <c r="C1037">
        <f>IF(DADOS!S1039="",0,DADOS!S1039)</f>
        <v>0</v>
      </c>
      <c r="D1037">
        <f>IF(DADOS!T1039="",0,DADOS!T1039)</f>
        <v>0</v>
      </c>
      <c r="E1037">
        <f>IF(DADOS!U1039="",0,DADOS!U1039)</f>
        <v>0</v>
      </c>
      <c r="F1037">
        <f>IF(DADOS!V1039="",0,DADOS!V1039)</f>
        <v>5</v>
      </c>
      <c r="G1037">
        <f>IF(DADOS!W1039="",0,DADOS!W1039)</f>
        <v>6</v>
      </c>
      <c r="H1037">
        <f>IF(DADOS!X1039="",0,DADOS!X1039)</f>
        <v>0</v>
      </c>
      <c r="I1037">
        <f>IF(DADOS!Y1039="",0,DADOS!Y1039)</f>
        <v>0</v>
      </c>
      <c r="J1037">
        <f>IF(DADOS!Z1039="",0,DADOS!Z1039)</f>
        <v>9</v>
      </c>
      <c r="K1037">
        <f>IF(DADOS!AA1039="",0,DADOS!AA1039)</f>
        <v>10</v>
      </c>
      <c r="L1037">
        <f>IF(DADOS!AB1039="",0,DADOS!AB1039)</f>
        <v>11</v>
      </c>
      <c r="M1037">
        <f>IF(DADOS!AC1039="",0,DADOS!AC1039)</f>
        <v>12</v>
      </c>
      <c r="N1037">
        <f>IF(DADOS!AD1039="",0,DADOS!AD1039)</f>
        <v>0</v>
      </c>
      <c r="O1037">
        <f>IF(DADOS!AE1039="",0,DADOS!AE1039)</f>
        <v>0</v>
      </c>
      <c r="P1037">
        <f>IF(DADOS!AF1039="",0,DADOS!AF1039)</f>
        <v>15</v>
      </c>
      <c r="Q1037">
        <f>IF(DADOS!AG1039="",0,DADOS!AG1039)</f>
        <v>0</v>
      </c>
      <c r="R1037">
        <f>IF(DADOS!AH1039="",0,DADOS!AH1039)</f>
        <v>17</v>
      </c>
      <c r="S1037">
        <f>IF(DADOS!AI1039="",0,DADOS!AI1039)</f>
        <v>18</v>
      </c>
      <c r="T1037">
        <f>IF(DADOS!AJ1039="",0,DADOS!AJ1039)</f>
        <v>0</v>
      </c>
      <c r="U1037">
        <f>IF(DADOS!AK1039="",0,DADOS!AK1039)</f>
        <v>20</v>
      </c>
      <c r="V1037">
        <f>IF(DADOS!AL1039="",0,DADOS!AL1039)</f>
        <v>21</v>
      </c>
      <c r="W1037">
        <f>IF(DADOS!AM1039="",0,DADOS!AM1039)</f>
        <v>0</v>
      </c>
      <c r="X1037">
        <f>IF(DADOS!AN1039="",0,DADOS!AN1039)</f>
        <v>23</v>
      </c>
      <c r="Y1037">
        <f>IF(DADOS!AO1039="",0,DADOS!AO1039)</f>
        <v>24</v>
      </c>
      <c r="Z1037">
        <f>IF(DADOS!AP1039="",0,DADOS!AP1039)</f>
        <v>25</v>
      </c>
    </row>
    <row r="1038" spans="1:26" x14ac:dyDescent="0.25">
      <c r="A1038">
        <f>DADOS!Q1040</f>
        <v>1038</v>
      </c>
      <c r="B1038">
        <f>IF(DADOS!R1040="",0,DADOS!R1040)</f>
        <v>0</v>
      </c>
      <c r="C1038">
        <f>IF(DADOS!S1040="",0,DADOS!S1040)</f>
        <v>2</v>
      </c>
      <c r="D1038">
        <f>IF(DADOS!T1040="",0,DADOS!T1040)</f>
        <v>0</v>
      </c>
      <c r="E1038">
        <f>IF(DADOS!U1040="",0,DADOS!U1040)</f>
        <v>0</v>
      </c>
      <c r="F1038">
        <f>IF(DADOS!V1040="",0,DADOS!V1040)</f>
        <v>0</v>
      </c>
      <c r="G1038">
        <f>IF(DADOS!W1040="",0,DADOS!W1040)</f>
        <v>6</v>
      </c>
      <c r="H1038">
        <f>IF(DADOS!X1040="",0,DADOS!X1040)</f>
        <v>7</v>
      </c>
      <c r="I1038">
        <f>IF(DADOS!Y1040="",0,DADOS!Y1040)</f>
        <v>8</v>
      </c>
      <c r="J1038">
        <f>IF(DADOS!Z1040="",0,DADOS!Z1040)</f>
        <v>9</v>
      </c>
      <c r="K1038">
        <f>IF(DADOS!AA1040="",0,DADOS!AA1040)</f>
        <v>10</v>
      </c>
      <c r="L1038">
        <f>IF(DADOS!AB1040="",0,DADOS!AB1040)</f>
        <v>0</v>
      </c>
      <c r="M1038">
        <f>IF(DADOS!AC1040="",0,DADOS!AC1040)</f>
        <v>0</v>
      </c>
      <c r="N1038">
        <f>IF(DADOS!AD1040="",0,DADOS!AD1040)</f>
        <v>13</v>
      </c>
      <c r="O1038">
        <f>IF(DADOS!AE1040="",0,DADOS!AE1040)</f>
        <v>0</v>
      </c>
      <c r="P1038">
        <f>IF(DADOS!AF1040="",0,DADOS!AF1040)</f>
        <v>0</v>
      </c>
      <c r="Q1038">
        <f>IF(DADOS!AG1040="",0,DADOS!AG1040)</f>
        <v>16</v>
      </c>
      <c r="R1038">
        <f>IF(DADOS!AH1040="",0,DADOS!AH1040)</f>
        <v>17</v>
      </c>
      <c r="S1038">
        <f>IF(DADOS!AI1040="",0,DADOS!AI1040)</f>
        <v>18</v>
      </c>
      <c r="T1038">
        <f>IF(DADOS!AJ1040="",0,DADOS!AJ1040)</f>
        <v>19</v>
      </c>
      <c r="U1038">
        <f>IF(DADOS!AK1040="",0,DADOS!AK1040)</f>
        <v>20</v>
      </c>
      <c r="V1038">
        <f>IF(DADOS!AL1040="",0,DADOS!AL1040)</f>
        <v>21</v>
      </c>
      <c r="W1038">
        <f>IF(DADOS!AM1040="",0,DADOS!AM1040)</f>
        <v>0</v>
      </c>
      <c r="X1038">
        <f>IF(DADOS!AN1040="",0,DADOS!AN1040)</f>
        <v>0</v>
      </c>
      <c r="Y1038">
        <f>IF(DADOS!AO1040="",0,DADOS!AO1040)</f>
        <v>24</v>
      </c>
      <c r="Z1038">
        <f>IF(DADOS!AP1040="",0,DADOS!AP1040)</f>
        <v>25</v>
      </c>
    </row>
    <row r="1039" spans="1:26" x14ac:dyDescent="0.25">
      <c r="A1039">
        <f>DADOS!Q1041</f>
        <v>1039</v>
      </c>
      <c r="B1039">
        <f>IF(DADOS!R1041="",0,DADOS!R1041)</f>
        <v>1</v>
      </c>
      <c r="C1039">
        <f>IF(DADOS!S1041="",0,DADOS!S1041)</f>
        <v>2</v>
      </c>
      <c r="D1039">
        <f>IF(DADOS!T1041="",0,DADOS!T1041)</f>
        <v>3</v>
      </c>
      <c r="E1039">
        <f>IF(DADOS!U1041="",0,DADOS!U1041)</f>
        <v>0</v>
      </c>
      <c r="F1039">
        <f>IF(DADOS!V1041="",0,DADOS!V1041)</f>
        <v>0</v>
      </c>
      <c r="G1039">
        <f>IF(DADOS!W1041="",0,DADOS!W1041)</f>
        <v>0</v>
      </c>
      <c r="H1039">
        <f>IF(DADOS!X1041="",0,DADOS!X1041)</f>
        <v>0</v>
      </c>
      <c r="I1039">
        <f>IF(DADOS!Y1041="",0,DADOS!Y1041)</f>
        <v>8</v>
      </c>
      <c r="J1039">
        <f>IF(DADOS!Z1041="",0,DADOS!Z1041)</f>
        <v>9</v>
      </c>
      <c r="K1039">
        <f>IF(DADOS!AA1041="",0,DADOS!AA1041)</f>
        <v>0</v>
      </c>
      <c r="L1039">
        <f>IF(DADOS!AB1041="",0,DADOS!AB1041)</f>
        <v>0</v>
      </c>
      <c r="M1039">
        <f>IF(DADOS!AC1041="",0,DADOS!AC1041)</f>
        <v>12</v>
      </c>
      <c r="N1039">
        <f>IF(DADOS!AD1041="",0,DADOS!AD1041)</f>
        <v>13</v>
      </c>
      <c r="O1039">
        <f>IF(DADOS!AE1041="",0,DADOS!AE1041)</f>
        <v>14</v>
      </c>
      <c r="P1039">
        <f>IF(DADOS!AF1041="",0,DADOS!AF1041)</f>
        <v>15</v>
      </c>
      <c r="Q1039">
        <f>IF(DADOS!AG1041="",0,DADOS!AG1041)</f>
        <v>0</v>
      </c>
      <c r="R1039">
        <f>IF(DADOS!AH1041="",0,DADOS!AH1041)</f>
        <v>0</v>
      </c>
      <c r="S1039">
        <f>IF(DADOS!AI1041="",0,DADOS!AI1041)</f>
        <v>18</v>
      </c>
      <c r="T1039">
        <f>IF(DADOS!AJ1041="",0,DADOS!AJ1041)</f>
        <v>19</v>
      </c>
      <c r="U1039">
        <f>IF(DADOS!AK1041="",0,DADOS!AK1041)</f>
        <v>20</v>
      </c>
      <c r="V1039">
        <f>IF(DADOS!AL1041="",0,DADOS!AL1041)</f>
        <v>21</v>
      </c>
      <c r="W1039">
        <f>IF(DADOS!AM1041="",0,DADOS!AM1041)</f>
        <v>22</v>
      </c>
      <c r="X1039">
        <f>IF(DADOS!AN1041="",0,DADOS!AN1041)</f>
        <v>0</v>
      </c>
      <c r="Y1039">
        <f>IF(DADOS!AO1041="",0,DADOS!AO1041)</f>
        <v>24</v>
      </c>
      <c r="Z1039">
        <f>IF(DADOS!AP1041="",0,DADOS!AP1041)</f>
        <v>0</v>
      </c>
    </row>
    <row r="1040" spans="1:26" x14ac:dyDescent="0.25">
      <c r="A1040">
        <f>DADOS!Q1042</f>
        <v>1040</v>
      </c>
      <c r="B1040">
        <f>IF(DADOS!R1042="",0,DADOS!R1042)</f>
        <v>1</v>
      </c>
      <c r="C1040">
        <f>IF(DADOS!S1042="",0,DADOS!S1042)</f>
        <v>2</v>
      </c>
      <c r="D1040">
        <f>IF(DADOS!T1042="",0,DADOS!T1042)</f>
        <v>0</v>
      </c>
      <c r="E1040">
        <f>IF(DADOS!U1042="",0,DADOS!U1042)</f>
        <v>4</v>
      </c>
      <c r="F1040">
        <f>IF(DADOS!V1042="",0,DADOS!V1042)</f>
        <v>0</v>
      </c>
      <c r="G1040">
        <f>IF(DADOS!W1042="",0,DADOS!W1042)</f>
        <v>6</v>
      </c>
      <c r="H1040">
        <f>IF(DADOS!X1042="",0,DADOS!X1042)</f>
        <v>0</v>
      </c>
      <c r="I1040">
        <f>IF(DADOS!Y1042="",0,DADOS!Y1042)</f>
        <v>8</v>
      </c>
      <c r="J1040">
        <f>IF(DADOS!Z1042="",0,DADOS!Z1042)</f>
        <v>9</v>
      </c>
      <c r="K1040">
        <f>IF(DADOS!AA1042="",0,DADOS!AA1042)</f>
        <v>10</v>
      </c>
      <c r="L1040">
        <f>IF(DADOS!AB1042="",0,DADOS!AB1042)</f>
        <v>0</v>
      </c>
      <c r="M1040">
        <f>IF(DADOS!AC1042="",0,DADOS!AC1042)</f>
        <v>12</v>
      </c>
      <c r="N1040">
        <f>IF(DADOS!AD1042="",0,DADOS!AD1042)</f>
        <v>13</v>
      </c>
      <c r="O1040">
        <f>IF(DADOS!AE1042="",0,DADOS!AE1042)</f>
        <v>0</v>
      </c>
      <c r="P1040">
        <f>IF(DADOS!AF1042="",0,DADOS!AF1042)</f>
        <v>0</v>
      </c>
      <c r="Q1040">
        <f>IF(DADOS!AG1042="",0,DADOS!AG1042)</f>
        <v>16</v>
      </c>
      <c r="R1040">
        <f>IF(DADOS!AH1042="",0,DADOS!AH1042)</f>
        <v>0</v>
      </c>
      <c r="S1040">
        <f>IF(DADOS!AI1042="",0,DADOS!AI1042)</f>
        <v>0</v>
      </c>
      <c r="T1040">
        <f>IF(DADOS!AJ1042="",0,DADOS!AJ1042)</f>
        <v>0</v>
      </c>
      <c r="U1040">
        <f>IF(DADOS!AK1042="",0,DADOS!AK1042)</f>
        <v>20</v>
      </c>
      <c r="V1040">
        <f>IF(DADOS!AL1042="",0,DADOS!AL1042)</f>
        <v>21</v>
      </c>
      <c r="W1040">
        <f>IF(DADOS!AM1042="",0,DADOS!AM1042)</f>
        <v>22</v>
      </c>
      <c r="X1040">
        <f>IF(DADOS!AN1042="",0,DADOS!AN1042)</f>
        <v>23</v>
      </c>
      <c r="Y1040">
        <f>IF(DADOS!AO1042="",0,DADOS!AO1042)</f>
        <v>0</v>
      </c>
      <c r="Z1040">
        <f>IF(DADOS!AP1042="",0,DADOS!AP1042)</f>
        <v>25</v>
      </c>
    </row>
    <row r="1041" spans="1:26" x14ac:dyDescent="0.25">
      <c r="A1041">
        <f>DADOS!Q1043</f>
        <v>1041</v>
      </c>
      <c r="B1041">
        <f>IF(DADOS!R1043="",0,DADOS!R1043)</f>
        <v>1</v>
      </c>
      <c r="C1041">
        <f>IF(DADOS!S1043="",0,DADOS!S1043)</f>
        <v>0</v>
      </c>
      <c r="D1041">
        <f>IF(DADOS!T1043="",0,DADOS!T1043)</f>
        <v>3</v>
      </c>
      <c r="E1041">
        <f>IF(DADOS!U1043="",0,DADOS!U1043)</f>
        <v>0</v>
      </c>
      <c r="F1041">
        <f>IF(DADOS!V1043="",0,DADOS!V1043)</f>
        <v>5</v>
      </c>
      <c r="G1041">
        <f>IF(DADOS!W1043="",0,DADOS!W1043)</f>
        <v>0</v>
      </c>
      <c r="H1041">
        <f>IF(DADOS!X1043="",0,DADOS!X1043)</f>
        <v>7</v>
      </c>
      <c r="I1041">
        <f>IF(DADOS!Y1043="",0,DADOS!Y1043)</f>
        <v>0</v>
      </c>
      <c r="J1041">
        <f>IF(DADOS!Z1043="",0,DADOS!Z1043)</f>
        <v>0</v>
      </c>
      <c r="K1041">
        <f>IF(DADOS!AA1043="",0,DADOS!AA1043)</f>
        <v>10</v>
      </c>
      <c r="L1041">
        <f>IF(DADOS!AB1043="",0,DADOS!AB1043)</f>
        <v>0</v>
      </c>
      <c r="M1041">
        <f>IF(DADOS!AC1043="",0,DADOS!AC1043)</f>
        <v>12</v>
      </c>
      <c r="N1041">
        <f>IF(DADOS!AD1043="",0,DADOS!AD1043)</f>
        <v>13</v>
      </c>
      <c r="O1041">
        <f>IF(DADOS!AE1043="",0,DADOS!AE1043)</f>
        <v>0</v>
      </c>
      <c r="P1041">
        <f>IF(DADOS!AF1043="",0,DADOS!AF1043)</f>
        <v>15</v>
      </c>
      <c r="Q1041">
        <f>IF(DADOS!AG1043="",0,DADOS!AG1043)</f>
        <v>0</v>
      </c>
      <c r="R1041">
        <f>IF(DADOS!AH1043="",0,DADOS!AH1043)</f>
        <v>17</v>
      </c>
      <c r="S1041">
        <f>IF(DADOS!AI1043="",0,DADOS!AI1043)</f>
        <v>0</v>
      </c>
      <c r="T1041">
        <f>IF(DADOS!AJ1043="",0,DADOS!AJ1043)</f>
        <v>19</v>
      </c>
      <c r="U1041">
        <f>IF(DADOS!AK1043="",0,DADOS!AK1043)</f>
        <v>20</v>
      </c>
      <c r="V1041">
        <f>IF(DADOS!AL1043="",0,DADOS!AL1043)</f>
        <v>21</v>
      </c>
      <c r="W1041">
        <f>IF(DADOS!AM1043="",0,DADOS!AM1043)</f>
        <v>0</v>
      </c>
      <c r="X1041">
        <f>IF(DADOS!AN1043="",0,DADOS!AN1043)</f>
        <v>23</v>
      </c>
      <c r="Y1041">
        <f>IF(DADOS!AO1043="",0,DADOS!AO1043)</f>
        <v>24</v>
      </c>
      <c r="Z1041">
        <f>IF(DADOS!AP1043="",0,DADOS!AP1043)</f>
        <v>25</v>
      </c>
    </row>
    <row r="1042" spans="1:26" x14ac:dyDescent="0.25">
      <c r="A1042">
        <f>DADOS!Q1044</f>
        <v>1042</v>
      </c>
      <c r="B1042">
        <f>IF(DADOS!R1044="",0,DADOS!R1044)</f>
        <v>1</v>
      </c>
      <c r="C1042">
        <f>IF(DADOS!S1044="",0,DADOS!S1044)</f>
        <v>0</v>
      </c>
      <c r="D1042">
        <f>IF(DADOS!T1044="",0,DADOS!T1044)</f>
        <v>3</v>
      </c>
      <c r="E1042">
        <f>IF(DADOS!U1044="",0,DADOS!U1044)</f>
        <v>0</v>
      </c>
      <c r="F1042">
        <f>IF(DADOS!V1044="",0,DADOS!V1044)</f>
        <v>0</v>
      </c>
      <c r="G1042">
        <f>IF(DADOS!W1044="",0,DADOS!W1044)</f>
        <v>6</v>
      </c>
      <c r="H1042">
        <f>IF(DADOS!X1044="",0,DADOS!X1044)</f>
        <v>7</v>
      </c>
      <c r="I1042">
        <f>IF(DADOS!Y1044="",0,DADOS!Y1044)</f>
        <v>8</v>
      </c>
      <c r="J1042">
        <f>IF(DADOS!Z1044="",0,DADOS!Z1044)</f>
        <v>9</v>
      </c>
      <c r="K1042">
        <f>IF(DADOS!AA1044="",0,DADOS!AA1044)</f>
        <v>10</v>
      </c>
      <c r="L1042">
        <f>IF(DADOS!AB1044="",0,DADOS!AB1044)</f>
        <v>11</v>
      </c>
      <c r="M1042">
        <f>IF(DADOS!AC1044="",0,DADOS!AC1044)</f>
        <v>0</v>
      </c>
      <c r="N1042">
        <f>IF(DADOS!AD1044="",0,DADOS!AD1044)</f>
        <v>0</v>
      </c>
      <c r="O1042">
        <f>IF(DADOS!AE1044="",0,DADOS!AE1044)</f>
        <v>14</v>
      </c>
      <c r="P1042">
        <f>IF(DADOS!AF1044="",0,DADOS!AF1044)</f>
        <v>15</v>
      </c>
      <c r="Q1042">
        <f>IF(DADOS!AG1044="",0,DADOS!AG1044)</f>
        <v>16</v>
      </c>
      <c r="R1042">
        <f>IF(DADOS!AH1044="",0,DADOS!AH1044)</f>
        <v>0</v>
      </c>
      <c r="S1042">
        <f>IF(DADOS!AI1044="",0,DADOS!AI1044)</f>
        <v>0</v>
      </c>
      <c r="T1042">
        <f>IF(DADOS!AJ1044="",0,DADOS!AJ1044)</f>
        <v>19</v>
      </c>
      <c r="U1042">
        <f>IF(DADOS!AK1044="",0,DADOS!AK1044)</f>
        <v>0</v>
      </c>
      <c r="V1042">
        <f>IF(DADOS!AL1044="",0,DADOS!AL1044)</f>
        <v>21</v>
      </c>
      <c r="W1042">
        <f>IF(DADOS!AM1044="",0,DADOS!AM1044)</f>
        <v>22</v>
      </c>
      <c r="X1042">
        <f>IF(DADOS!AN1044="",0,DADOS!AN1044)</f>
        <v>0</v>
      </c>
      <c r="Y1042">
        <f>IF(DADOS!AO1044="",0,DADOS!AO1044)</f>
        <v>24</v>
      </c>
      <c r="Z1042">
        <f>IF(DADOS!AP1044="",0,DADOS!AP1044)</f>
        <v>0</v>
      </c>
    </row>
    <row r="1043" spans="1:26" x14ac:dyDescent="0.25">
      <c r="A1043">
        <f>DADOS!Q1045</f>
        <v>1043</v>
      </c>
      <c r="B1043">
        <f>IF(DADOS!R1045="",0,DADOS!R1045)</f>
        <v>1</v>
      </c>
      <c r="C1043">
        <f>IF(DADOS!S1045="",0,DADOS!S1045)</f>
        <v>2</v>
      </c>
      <c r="D1043">
        <f>IF(DADOS!T1045="",0,DADOS!T1045)</f>
        <v>0</v>
      </c>
      <c r="E1043">
        <f>IF(DADOS!U1045="",0,DADOS!U1045)</f>
        <v>0</v>
      </c>
      <c r="F1043">
        <f>IF(DADOS!V1045="",0,DADOS!V1045)</f>
        <v>0</v>
      </c>
      <c r="G1043">
        <f>IF(DADOS!W1045="",0,DADOS!W1045)</f>
        <v>6</v>
      </c>
      <c r="H1043">
        <f>IF(DADOS!X1045="",0,DADOS!X1045)</f>
        <v>7</v>
      </c>
      <c r="I1043">
        <f>IF(DADOS!Y1045="",0,DADOS!Y1045)</f>
        <v>8</v>
      </c>
      <c r="J1043">
        <f>IF(DADOS!Z1045="",0,DADOS!Z1045)</f>
        <v>9</v>
      </c>
      <c r="K1043">
        <f>IF(DADOS!AA1045="",0,DADOS!AA1045)</f>
        <v>10</v>
      </c>
      <c r="L1043">
        <f>IF(DADOS!AB1045="",0,DADOS!AB1045)</f>
        <v>11</v>
      </c>
      <c r="M1043">
        <f>IF(DADOS!AC1045="",0,DADOS!AC1045)</f>
        <v>12</v>
      </c>
      <c r="N1043">
        <f>IF(DADOS!AD1045="",0,DADOS!AD1045)</f>
        <v>0</v>
      </c>
      <c r="O1043">
        <f>IF(DADOS!AE1045="",0,DADOS!AE1045)</f>
        <v>14</v>
      </c>
      <c r="P1043">
        <f>IF(DADOS!AF1045="",0,DADOS!AF1045)</f>
        <v>0</v>
      </c>
      <c r="Q1043">
        <f>IF(DADOS!AG1045="",0,DADOS!AG1045)</f>
        <v>0</v>
      </c>
      <c r="R1043">
        <f>IF(DADOS!AH1045="",0,DADOS!AH1045)</f>
        <v>17</v>
      </c>
      <c r="S1043">
        <f>IF(DADOS!AI1045="",0,DADOS!AI1045)</f>
        <v>18</v>
      </c>
      <c r="T1043">
        <f>IF(DADOS!AJ1045="",0,DADOS!AJ1045)</f>
        <v>19</v>
      </c>
      <c r="U1043">
        <f>IF(DADOS!AK1045="",0,DADOS!AK1045)</f>
        <v>0</v>
      </c>
      <c r="V1043">
        <f>IF(DADOS!AL1045="",0,DADOS!AL1045)</f>
        <v>0</v>
      </c>
      <c r="W1043">
        <f>IF(DADOS!AM1045="",0,DADOS!AM1045)</f>
        <v>0</v>
      </c>
      <c r="X1043">
        <f>IF(DADOS!AN1045="",0,DADOS!AN1045)</f>
        <v>0</v>
      </c>
      <c r="Y1043">
        <f>IF(DADOS!AO1045="",0,DADOS!AO1045)</f>
        <v>24</v>
      </c>
      <c r="Z1043">
        <f>IF(DADOS!AP1045="",0,DADOS!AP1045)</f>
        <v>25</v>
      </c>
    </row>
    <row r="1044" spans="1:26" x14ac:dyDescent="0.25">
      <c r="A1044">
        <f>DADOS!Q1046</f>
        <v>1044</v>
      </c>
      <c r="B1044">
        <f>IF(DADOS!R1046="",0,DADOS!R1046)</f>
        <v>0</v>
      </c>
      <c r="C1044">
        <f>IF(DADOS!S1046="",0,DADOS!S1046)</f>
        <v>2</v>
      </c>
      <c r="D1044">
        <f>IF(DADOS!T1046="",0,DADOS!T1046)</f>
        <v>0</v>
      </c>
      <c r="E1044">
        <f>IF(DADOS!U1046="",0,DADOS!U1046)</f>
        <v>4</v>
      </c>
      <c r="F1044">
        <f>IF(DADOS!V1046="",0,DADOS!V1046)</f>
        <v>5</v>
      </c>
      <c r="G1044">
        <f>IF(DADOS!W1046="",0,DADOS!W1046)</f>
        <v>6</v>
      </c>
      <c r="H1044">
        <f>IF(DADOS!X1046="",0,DADOS!X1046)</f>
        <v>7</v>
      </c>
      <c r="I1044">
        <f>IF(DADOS!Y1046="",0,DADOS!Y1046)</f>
        <v>8</v>
      </c>
      <c r="J1044">
        <f>IF(DADOS!Z1046="",0,DADOS!Z1046)</f>
        <v>0</v>
      </c>
      <c r="K1044">
        <f>IF(DADOS!AA1046="",0,DADOS!AA1046)</f>
        <v>10</v>
      </c>
      <c r="L1044">
        <f>IF(DADOS!AB1046="",0,DADOS!AB1046)</f>
        <v>11</v>
      </c>
      <c r="M1044">
        <f>IF(DADOS!AC1046="",0,DADOS!AC1046)</f>
        <v>12</v>
      </c>
      <c r="N1044">
        <f>IF(DADOS!AD1046="",0,DADOS!AD1046)</f>
        <v>0</v>
      </c>
      <c r="O1044">
        <f>IF(DADOS!AE1046="",0,DADOS!AE1046)</f>
        <v>0</v>
      </c>
      <c r="P1044">
        <f>IF(DADOS!AF1046="",0,DADOS!AF1046)</f>
        <v>15</v>
      </c>
      <c r="Q1044">
        <f>IF(DADOS!AG1046="",0,DADOS!AG1046)</f>
        <v>0</v>
      </c>
      <c r="R1044">
        <f>IF(DADOS!AH1046="",0,DADOS!AH1046)</f>
        <v>17</v>
      </c>
      <c r="S1044">
        <f>IF(DADOS!AI1046="",0,DADOS!AI1046)</f>
        <v>0</v>
      </c>
      <c r="T1044">
        <f>IF(DADOS!AJ1046="",0,DADOS!AJ1046)</f>
        <v>0</v>
      </c>
      <c r="U1044">
        <f>IF(DADOS!AK1046="",0,DADOS!AK1046)</f>
        <v>20</v>
      </c>
      <c r="V1044">
        <f>IF(DADOS!AL1046="",0,DADOS!AL1046)</f>
        <v>0</v>
      </c>
      <c r="W1044">
        <f>IF(DADOS!AM1046="",0,DADOS!AM1046)</f>
        <v>0</v>
      </c>
      <c r="X1044">
        <f>IF(DADOS!AN1046="",0,DADOS!AN1046)</f>
        <v>23</v>
      </c>
      <c r="Y1044">
        <f>IF(DADOS!AO1046="",0,DADOS!AO1046)</f>
        <v>24</v>
      </c>
      <c r="Z1044">
        <f>IF(DADOS!AP1046="",0,DADOS!AP1046)</f>
        <v>25</v>
      </c>
    </row>
    <row r="1045" spans="1:26" x14ac:dyDescent="0.25">
      <c r="A1045">
        <f>DADOS!Q1047</f>
        <v>1045</v>
      </c>
      <c r="B1045">
        <f>IF(DADOS!R1047="",0,DADOS!R1047)</f>
        <v>0</v>
      </c>
      <c r="C1045">
        <f>IF(DADOS!S1047="",0,DADOS!S1047)</f>
        <v>2</v>
      </c>
      <c r="D1045">
        <f>IF(DADOS!T1047="",0,DADOS!T1047)</f>
        <v>3</v>
      </c>
      <c r="E1045">
        <f>IF(DADOS!U1047="",0,DADOS!U1047)</f>
        <v>0</v>
      </c>
      <c r="F1045">
        <f>IF(DADOS!V1047="",0,DADOS!V1047)</f>
        <v>5</v>
      </c>
      <c r="G1045">
        <f>IF(DADOS!W1047="",0,DADOS!W1047)</f>
        <v>6</v>
      </c>
      <c r="H1045">
        <f>IF(DADOS!X1047="",0,DADOS!X1047)</f>
        <v>0</v>
      </c>
      <c r="I1045">
        <f>IF(DADOS!Y1047="",0,DADOS!Y1047)</f>
        <v>0</v>
      </c>
      <c r="J1045">
        <f>IF(DADOS!Z1047="",0,DADOS!Z1047)</f>
        <v>9</v>
      </c>
      <c r="K1045">
        <f>IF(DADOS!AA1047="",0,DADOS!AA1047)</f>
        <v>0</v>
      </c>
      <c r="L1045">
        <f>IF(DADOS!AB1047="",0,DADOS!AB1047)</f>
        <v>11</v>
      </c>
      <c r="M1045">
        <f>IF(DADOS!AC1047="",0,DADOS!AC1047)</f>
        <v>0</v>
      </c>
      <c r="N1045">
        <f>IF(DADOS!AD1047="",0,DADOS!AD1047)</f>
        <v>0</v>
      </c>
      <c r="O1045">
        <f>IF(DADOS!AE1047="",0,DADOS!AE1047)</f>
        <v>0</v>
      </c>
      <c r="P1045">
        <f>IF(DADOS!AF1047="",0,DADOS!AF1047)</f>
        <v>15</v>
      </c>
      <c r="Q1045">
        <f>IF(DADOS!AG1047="",0,DADOS!AG1047)</f>
        <v>16</v>
      </c>
      <c r="R1045">
        <f>IF(DADOS!AH1047="",0,DADOS!AH1047)</f>
        <v>17</v>
      </c>
      <c r="S1045">
        <f>IF(DADOS!AI1047="",0,DADOS!AI1047)</f>
        <v>0</v>
      </c>
      <c r="T1045">
        <f>IF(DADOS!AJ1047="",0,DADOS!AJ1047)</f>
        <v>0</v>
      </c>
      <c r="U1045">
        <f>IF(DADOS!AK1047="",0,DADOS!AK1047)</f>
        <v>20</v>
      </c>
      <c r="V1045">
        <f>IF(DADOS!AL1047="",0,DADOS!AL1047)</f>
        <v>21</v>
      </c>
      <c r="W1045">
        <f>IF(DADOS!AM1047="",0,DADOS!AM1047)</f>
        <v>22</v>
      </c>
      <c r="X1045">
        <f>IF(DADOS!AN1047="",0,DADOS!AN1047)</f>
        <v>23</v>
      </c>
      <c r="Y1045">
        <f>IF(DADOS!AO1047="",0,DADOS!AO1047)</f>
        <v>24</v>
      </c>
      <c r="Z1045">
        <f>IF(DADOS!AP1047="",0,DADOS!AP1047)</f>
        <v>25</v>
      </c>
    </row>
    <row r="1046" spans="1:26" x14ac:dyDescent="0.25">
      <c r="A1046">
        <f>DADOS!Q1048</f>
        <v>1046</v>
      </c>
      <c r="B1046">
        <f>IF(DADOS!R1048="",0,DADOS!R1048)</f>
        <v>0</v>
      </c>
      <c r="C1046">
        <f>IF(DADOS!S1048="",0,DADOS!S1048)</f>
        <v>0</v>
      </c>
      <c r="D1046">
        <f>IF(DADOS!T1048="",0,DADOS!T1048)</f>
        <v>3</v>
      </c>
      <c r="E1046">
        <f>IF(DADOS!U1048="",0,DADOS!U1048)</f>
        <v>4</v>
      </c>
      <c r="F1046">
        <f>IF(DADOS!V1048="",0,DADOS!V1048)</f>
        <v>5</v>
      </c>
      <c r="G1046">
        <f>IF(DADOS!W1048="",0,DADOS!W1048)</f>
        <v>0</v>
      </c>
      <c r="H1046">
        <f>IF(DADOS!X1048="",0,DADOS!X1048)</f>
        <v>7</v>
      </c>
      <c r="I1046">
        <f>IF(DADOS!Y1048="",0,DADOS!Y1048)</f>
        <v>8</v>
      </c>
      <c r="J1046">
        <f>IF(DADOS!Z1048="",0,DADOS!Z1048)</f>
        <v>0</v>
      </c>
      <c r="K1046">
        <f>IF(DADOS!AA1048="",0,DADOS!AA1048)</f>
        <v>0</v>
      </c>
      <c r="L1046">
        <f>IF(DADOS!AB1048="",0,DADOS!AB1048)</f>
        <v>11</v>
      </c>
      <c r="M1046">
        <f>IF(DADOS!AC1048="",0,DADOS!AC1048)</f>
        <v>12</v>
      </c>
      <c r="N1046">
        <f>IF(DADOS!AD1048="",0,DADOS!AD1048)</f>
        <v>13</v>
      </c>
      <c r="O1046">
        <f>IF(DADOS!AE1048="",0,DADOS!AE1048)</f>
        <v>14</v>
      </c>
      <c r="P1046">
        <f>IF(DADOS!AF1048="",0,DADOS!AF1048)</f>
        <v>0</v>
      </c>
      <c r="Q1046">
        <f>IF(DADOS!AG1048="",0,DADOS!AG1048)</f>
        <v>0</v>
      </c>
      <c r="R1046">
        <f>IF(DADOS!AH1048="",0,DADOS!AH1048)</f>
        <v>0</v>
      </c>
      <c r="S1046">
        <f>IF(DADOS!AI1048="",0,DADOS!AI1048)</f>
        <v>18</v>
      </c>
      <c r="T1046">
        <f>IF(DADOS!AJ1048="",0,DADOS!AJ1048)</f>
        <v>0</v>
      </c>
      <c r="U1046">
        <f>IF(DADOS!AK1048="",0,DADOS!AK1048)</f>
        <v>20</v>
      </c>
      <c r="V1046">
        <f>IF(DADOS!AL1048="",0,DADOS!AL1048)</f>
        <v>21</v>
      </c>
      <c r="W1046">
        <f>IF(DADOS!AM1048="",0,DADOS!AM1048)</f>
        <v>22</v>
      </c>
      <c r="X1046">
        <f>IF(DADOS!AN1048="",0,DADOS!AN1048)</f>
        <v>23</v>
      </c>
      <c r="Y1046">
        <f>IF(DADOS!AO1048="",0,DADOS!AO1048)</f>
        <v>0</v>
      </c>
      <c r="Z1046">
        <f>IF(DADOS!AP1048="",0,DADOS!AP1048)</f>
        <v>25</v>
      </c>
    </row>
    <row r="1047" spans="1:26" x14ac:dyDescent="0.25">
      <c r="A1047">
        <f>DADOS!Q1049</f>
        <v>1047</v>
      </c>
      <c r="B1047">
        <f>IF(DADOS!R1049="",0,DADOS!R1049)</f>
        <v>0</v>
      </c>
      <c r="C1047">
        <f>IF(DADOS!S1049="",0,DADOS!S1049)</f>
        <v>0</v>
      </c>
      <c r="D1047">
        <f>IF(DADOS!T1049="",0,DADOS!T1049)</f>
        <v>0</v>
      </c>
      <c r="E1047">
        <f>IF(DADOS!U1049="",0,DADOS!U1049)</f>
        <v>4</v>
      </c>
      <c r="F1047">
        <f>IF(DADOS!V1049="",0,DADOS!V1049)</f>
        <v>0</v>
      </c>
      <c r="G1047">
        <f>IF(DADOS!W1049="",0,DADOS!W1049)</f>
        <v>0</v>
      </c>
      <c r="H1047">
        <f>IF(DADOS!X1049="",0,DADOS!X1049)</f>
        <v>7</v>
      </c>
      <c r="I1047">
        <f>IF(DADOS!Y1049="",0,DADOS!Y1049)</f>
        <v>8</v>
      </c>
      <c r="J1047">
        <f>IF(DADOS!Z1049="",0,DADOS!Z1049)</f>
        <v>9</v>
      </c>
      <c r="K1047">
        <f>IF(DADOS!AA1049="",0,DADOS!AA1049)</f>
        <v>10</v>
      </c>
      <c r="L1047">
        <f>IF(DADOS!AB1049="",0,DADOS!AB1049)</f>
        <v>11</v>
      </c>
      <c r="M1047">
        <f>IF(DADOS!AC1049="",0,DADOS!AC1049)</f>
        <v>12</v>
      </c>
      <c r="N1047">
        <f>IF(DADOS!AD1049="",0,DADOS!AD1049)</f>
        <v>0</v>
      </c>
      <c r="O1047">
        <f>IF(DADOS!AE1049="",0,DADOS!AE1049)</f>
        <v>0</v>
      </c>
      <c r="P1047">
        <f>IF(DADOS!AF1049="",0,DADOS!AF1049)</f>
        <v>15</v>
      </c>
      <c r="Q1047">
        <f>IF(DADOS!AG1049="",0,DADOS!AG1049)</f>
        <v>16</v>
      </c>
      <c r="R1047">
        <f>IF(DADOS!AH1049="",0,DADOS!AH1049)</f>
        <v>17</v>
      </c>
      <c r="S1047">
        <f>IF(DADOS!AI1049="",0,DADOS!AI1049)</f>
        <v>0</v>
      </c>
      <c r="T1047">
        <f>IF(DADOS!AJ1049="",0,DADOS!AJ1049)</f>
        <v>0</v>
      </c>
      <c r="U1047">
        <f>IF(DADOS!AK1049="",0,DADOS!AK1049)</f>
        <v>20</v>
      </c>
      <c r="V1047">
        <f>IF(DADOS!AL1049="",0,DADOS!AL1049)</f>
        <v>21</v>
      </c>
      <c r="W1047">
        <f>IF(DADOS!AM1049="",0,DADOS!AM1049)</f>
        <v>22</v>
      </c>
      <c r="X1047">
        <f>IF(DADOS!AN1049="",0,DADOS!AN1049)</f>
        <v>0</v>
      </c>
      <c r="Y1047">
        <f>IF(DADOS!AO1049="",0,DADOS!AO1049)</f>
        <v>24</v>
      </c>
      <c r="Z1047">
        <f>IF(DADOS!AP1049="",0,DADOS!AP1049)</f>
        <v>25</v>
      </c>
    </row>
    <row r="1048" spans="1:26" x14ac:dyDescent="0.25">
      <c r="A1048">
        <f>DADOS!Q1050</f>
        <v>1048</v>
      </c>
      <c r="B1048">
        <f>IF(DADOS!R1050="",0,DADOS!R1050)</f>
        <v>1</v>
      </c>
      <c r="C1048">
        <f>IF(DADOS!S1050="",0,DADOS!S1050)</f>
        <v>2</v>
      </c>
      <c r="D1048">
        <f>IF(DADOS!T1050="",0,DADOS!T1050)</f>
        <v>3</v>
      </c>
      <c r="E1048">
        <f>IF(DADOS!U1050="",0,DADOS!U1050)</f>
        <v>0</v>
      </c>
      <c r="F1048">
        <f>IF(DADOS!V1050="",0,DADOS!V1050)</f>
        <v>5</v>
      </c>
      <c r="G1048">
        <f>IF(DADOS!W1050="",0,DADOS!W1050)</f>
        <v>6</v>
      </c>
      <c r="H1048">
        <f>IF(DADOS!X1050="",0,DADOS!X1050)</f>
        <v>7</v>
      </c>
      <c r="I1048">
        <f>IF(DADOS!Y1050="",0,DADOS!Y1050)</f>
        <v>0</v>
      </c>
      <c r="J1048">
        <f>IF(DADOS!Z1050="",0,DADOS!Z1050)</f>
        <v>9</v>
      </c>
      <c r="K1048">
        <f>IF(DADOS!AA1050="",0,DADOS!AA1050)</f>
        <v>10</v>
      </c>
      <c r="L1048">
        <f>IF(DADOS!AB1050="",0,DADOS!AB1050)</f>
        <v>0</v>
      </c>
      <c r="M1048">
        <f>IF(DADOS!AC1050="",0,DADOS!AC1050)</f>
        <v>0</v>
      </c>
      <c r="N1048">
        <f>IF(DADOS!AD1050="",0,DADOS!AD1050)</f>
        <v>0</v>
      </c>
      <c r="O1048">
        <f>IF(DADOS!AE1050="",0,DADOS!AE1050)</f>
        <v>0</v>
      </c>
      <c r="P1048">
        <f>IF(DADOS!AF1050="",0,DADOS!AF1050)</f>
        <v>15</v>
      </c>
      <c r="Q1048">
        <f>IF(DADOS!AG1050="",0,DADOS!AG1050)</f>
        <v>16</v>
      </c>
      <c r="R1048">
        <f>IF(DADOS!AH1050="",0,DADOS!AH1050)</f>
        <v>17</v>
      </c>
      <c r="S1048">
        <f>IF(DADOS!AI1050="",0,DADOS!AI1050)</f>
        <v>18</v>
      </c>
      <c r="T1048">
        <f>IF(DADOS!AJ1050="",0,DADOS!AJ1050)</f>
        <v>0</v>
      </c>
      <c r="U1048">
        <f>IF(DADOS!AK1050="",0,DADOS!AK1050)</f>
        <v>20</v>
      </c>
      <c r="V1048">
        <f>IF(DADOS!AL1050="",0,DADOS!AL1050)</f>
        <v>21</v>
      </c>
      <c r="W1048">
        <f>IF(DADOS!AM1050="",0,DADOS!AM1050)</f>
        <v>0</v>
      </c>
      <c r="X1048">
        <f>IF(DADOS!AN1050="",0,DADOS!AN1050)</f>
        <v>0</v>
      </c>
      <c r="Y1048">
        <f>IF(DADOS!AO1050="",0,DADOS!AO1050)</f>
        <v>0</v>
      </c>
      <c r="Z1048">
        <f>IF(DADOS!AP1050="",0,DADOS!AP1050)</f>
        <v>25</v>
      </c>
    </row>
    <row r="1049" spans="1:26" x14ac:dyDescent="0.25">
      <c r="A1049">
        <f>DADOS!Q1051</f>
        <v>1049</v>
      </c>
      <c r="B1049">
        <f>IF(DADOS!R1051="",0,DADOS!R1051)</f>
        <v>0</v>
      </c>
      <c r="C1049">
        <f>IF(DADOS!S1051="",0,DADOS!S1051)</f>
        <v>2</v>
      </c>
      <c r="D1049">
        <f>IF(DADOS!T1051="",0,DADOS!T1051)</f>
        <v>0</v>
      </c>
      <c r="E1049">
        <f>IF(DADOS!U1051="",0,DADOS!U1051)</f>
        <v>4</v>
      </c>
      <c r="F1049">
        <f>IF(DADOS!V1051="",0,DADOS!V1051)</f>
        <v>5</v>
      </c>
      <c r="G1049">
        <f>IF(DADOS!W1051="",0,DADOS!W1051)</f>
        <v>0</v>
      </c>
      <c r="H1049">
        <f>IF(DADOS!X1051="",0,DADOS!X1051)</f>
        <v>0</v>
      </c>
      <c r="I1049">
        <f>IF(DADOS!Y1051="",0,DADOS!Y1051)</f>
        <v>0</v>
      </c>
      <c r="J1049">
        <f>IF(DADOS!Z1051="",0,DADOS!Z1051)</f>
        <v>9</v>
      </c>
      <c r="K1049">
        <f>IF(DADOS!AA1051="",0,DADOS!AA1051)</f>
        <v>0</v>
      </c>
      <c r="L1049">
        <f>IF(DADOS!AB1051="",0,DADOS!AB1051)</f>
        <v>0</v>
      </c>
      <c r="M1049">
        <f>IF(DADOS!AC1051="",0,DADOS!AC1051)</f>
        <v>12</v>
      </c>
      <c r="N1049">
        <f>IF(DADOS!AD1051="",0,DADOS!AD1051)</f>
        <v>0</v>
      </c>
      <c r="O1049">
        <f>IF(DADOS!AE1051="",0,DADOS!AE1051)</f>
        <v>14</v>
      </c>
      <c r="P1049">
        <f>IF(DADOS!AF1051="",0,DADOS!AF1051)</f>
        <v>0</v>
      </c>
      <c r="Q1049">
        <f>IF(DADOS!AG1051="",0,DADOS!AG1051)</f>
        <v>16</v>
      </c>
      <c r="R1049">
        <f>IF(DADOS!AH1051="",0,DADOS!AH1051)</f>
        <v>17</v>
      </c>
      <c r="S1049">
        <f>IF(DADOS!AI1051="",0,DADOS!AI1051)</f>
        <v>18</v>
      </c>
      <c r="T1049">
        <f>IF(DADOS!AJ1051="",0,DADOS!AJ1051)</f>
        <v>19</v>
      </c>
      <c r="U1049">
        <f>IF(DADOS!AK1051="",0,DADOS!AK1051)</f>
        <v>20</v>
      </c>
      <c r="V1049">
        <f>IF(DADOS!AL1051="",0,DADOS!AL1051)</f>
        <v>21</v>
      </c>
      <c r="W1049">
        <f>IF(DADOS!AM1051="",0,DADOS!AM1051)</f>
        <v>22</v>
      </c>
      <c r="X1049">
        <f>IF(DADOS!AN1051="",0,DADOS!AN1051)</f>
        <v>23</v>
      </c>
      <c r="Y1049">
        <f>IF(DADOS!AO1051="",0,DADOS!AO1051)</f>
        <v>0</v>
      </c>
      <c r="Z1049">
        <f>IF(DADOS!AP1051="",0,DADOS!AP1051)</f>
        <v>25</v>
      </c>
    </row>
    <row r="1050" spans="1:26" x14ac:dyDescent="0.25">
      <c r="A1050">
        <f>DADOS!Q1052</f>
        <v>1050</v>
      </c>
      <c r="B1050">
        <f>IF(DADOS!R1052="",0,DADOS!R1052)</f>
        <v>1</v>
      </c>
      <c r="C1050">
        <f>IF(DADOS!S1052="",0,DADOS!S1052)</f>
        <v>0</v>
      </c>
      <c r="D1050">
        <f>IF(DADOS!T1052="",0,DADOS!T1052)</f>
        <v>0</v>
      </c>
      <c r="E1050">
        <f>IF(DADOS!U1052="",0,DADOS!U1052)</f>
        <v>4</v>
      </c>
      <c r="F1050">
        <f>IF(DADOS!V1052="",0,DADOS!V1052)</f>
        <v>0</v>
      </c>
      <c r="G1050">
        <f>IF(DADOS!W1052="",0,DADOS!W1052)</f>
        <v>6</v>
      </c>
      <c r="H1050">
        <f>IF(DADOS!X1052="",0,DADOS!X1052)</f>
        <v>7</v>
      </c>
      <c r="I1050">
        <f>IF(DADOS!Y1052="",0,DADOS!Y1052)</f>
        <v>0</v>
      </c>
      <c r="J1050">
        <f>IF(DADOS!Z1052="",0,DADOS!Z1052)</f>
        <v>0</v>
      </c>
      <c r="K1050">
        <f>IF(DADOS!AA1052="",0,DADOS!AA1052)</f>
        <v>10</v>
      </c>
      <c r="L1050">
        <f>IF(DADOS!AB1052="",0,DADOS!AB1052)</f>
        <v>0</v>
      </c>
      <c r="M1050">
        <f>IF(DADOS!AC1052="",0,DADOS!AC1052)</f>
        <v>12</v>
      </c>
      <c r="N1050">
        <f>IF(DADOS!AD1052="",0,DADOS!AD1052)</f>
        <v>13</v>
      </c>
      <c r="O1050">
        <f>IF(DADOS!AE1052="",0,DADOS!AE1052)</f>
        <v>0</v>
      </c>
      <c r="P1050">
        <f>IF(DADOS!AF1052="",0,DADOS!AF1052)</f>
        <v>15</v>
      </c>
      <c r="Q1050">
        <f>IF(DADOS!AG1052="",0,DADOS!AG1052)</f>
        <v>16</v>
      </c>
      <c r="R1050">
        <f>IF(DADOS!AH1052="",0,DADOS!AH1052)</f>
        <v>17</v>
      </c>
      <c r="S1050">
        <f>IF(DADOS!AI1052="",0,DADOS!AI1052)</f>
        <v>0</v>
      </c>
      <c r="T1050">
        <f>IF(DADOS!AJ1052="",0,DADOS!AJ1052)</f>
        <v>19</v>
      </c>
      <c r="U1050">
        <f>IF(DADOS!AK1052="",0,DADOS!AK1052)</f>
        <v>0</v>
      </c>
      <c r="V1050">
        <f>IF(DADOS!AL1052="",0,DADOS!AL1052)</f>
        <v>21</v>
      </c>
      <c r="W1050">
        <f>IF(DADOS!AM1052="",0,DADOS!AM1052)</f>
        <v>22</v>
      </c>
      <c r="X1050">
        <f>IF(DADOS!AN1052="",0,DADOS!AN1052)</f>
        <v>0</v>
      </c>
      <c r="Y1050">
        <f>IF(DADOS!AO1052="",0,DADOS!AO1052)</f>
        <v>24</v>
      </c>
      <c r="Z1050">
        <f>IF(DADOS!AP1052="",0,DADOS!AP1052)</f>
        <v>25</v>
      </c>
    </row>
    <row r="1051" spans="1:26" x14ac:dyDescent="0.25">
      <c r="A1051">
        <f>DADOS!Q1053</f>
        <v>1051</v>
      </c>
      <c r="B1051">
        <f>IF(DADOS!R1053="",0,DADOS!R1053)</f>
        <v>0</v>
      </c>
      <c r="C1051">
        <f>IF(DADOS!S1053="",0,DADOS!S1053)</f>
        <v>2</v>
      </c>
      <c r="D1051">
        <f>IF(DADOS!T1053="",0,DADOS!T1053)</f>
        <v>3</v>
      </c>
      <c r="E1051">
        <f>IF(DADOS!U1053="",0,DADOS!U1053)</f>
        <v>4</v>
      </c>
      <c r="F1051">
        <f>IF(DADOS!V1053="",0,DADOS!V1053)</f>
        <v>0</v>
      </c>
      <c r="G1051">
        <f>IF(DADOS!W1053="",0,DADOS!W1053)</f>
        <v>0</v>
      </c>
      <c r="H1051">
        <f>IF(DADOS!X1053="",0,DADOS!X1053)</f>
        <v>7</v>
      </c>
      <c r="I1051">
        <f>IF(DADOS!Y1053="",0,DADOS!Y1053)</f>
        <v>8</v>
      </c>
      <c r="J1051">
        <f>IF(DADOS!Z1053="",0,DADOS!Z1053)</f>
        <v>0</v>
      </c>
      <c r="K1051">
        <f>IF(DADOS!AA1053="",0,DADOS!AA1053)</f>
        <v>10</v>
      </c>
      <c r="L1051">
        <f>IF(DADOS!AB1053="",0,DADOS!AB1053)</f>
        <v>11</v>
      </c>
      <c r="M1051">
        <f>IF(DADOS!AC1053="",0,DADOS!AC1053)</f>
        <v>0</v>
      </c>
      <c r="N1051">
        <f>IF(DADOS!AD1053="",0,DADOS!AD1053)</f>
        <v>13</v>
      </c>
      <c r="O1051">
        <f>IF(DADOS!AE1053="",0,DADOS!AE1053)</f>
        <v>14</v>
      </c>
      <c r="P1051">
        <f>IF(DADOS!AF1053="",0,DADOS!AF1053)</f>
        <v>0</v>
      </c>
      <c r="Q1051">
        <f>IF(DADOS!AG1053="",0,DADOS!AG1053)</f>
        <v>16</v>
      </c>
      <c r="R1051">
        <f>IF(DADOS!AH1053="",0,DADOS!AH1053)</f>
        <v>0</v>
      </c>
      <c r="S1051">
        <f>IF(DADOS!AI1053="",0,DADOS!AI1053)</f>
        <v>18</v>
      </c>
      <c r="T1051">
        <f>IF(DADOS!AJ1053="",0,DADOS!AJ1053)</f>
        <v>0</v>
      </c>
      <c r="U1051">
        <f>IF(DADOS!AK1053="",0,DADOS!AK1053)</f>
        <v>20</v>
      </c>
      <c r="V1051">
        <f>IF(DADOS!AL1053="",0,DADOS!AL1053)</f>
        <v>21</v>
      </c>
      <c r="W1051">
        <f>IF(DADOS!AM1053="",0,DADOS!AM1053)</f>
        <v>0</v>
      </c>
      <c r="X1051">
        <f>IF(DADOS!AN1053="",0,DADOS!AN1053)</f>
        <v>23</v>
      </c>
      <c r="Y1051">
        <f>IF(DADOS!AO1053="",0,DADOS!AO1053)</f>
        <v>0</v>
      </c>
      <c r="Z1051">
        <f>IF(DADOS!AP1053="",0,DADOS!AP1053)</f>
        <v>25</v>
      </c>
    </row>
    <row r="1052" spans="1:26" x14ac:dyDescent="0.25">
      <c r="A1052">
        <f>DADOS!Q1054</f>
        <v>1052</v>
      </c>
      <c r="B1052">
        <f>IF(DADOS!R1054="",0,DADOS!R1054)</f>
        <v>1</v>
      </c>
      <c r="C1052">
        <f>IF(DADOS!S1054="",0,DADOS!S1054)</f>
        <v>0</v>
      </c>
      <c r="D1052">
        <f>IF(DADOS!T1054="",0,DADOS!T1054)</f>
        <v>3</v>
      </c>
      <c r="E1052">
        <f>IF(DADOS!U1054="",0,DADOS!U1054)</f>
        <v>4</v>
      </c>
      <c r="F1052">
        <f>IF(DADOS!V1054="",0,DADOS!V1054)</f>
        <v>5</v>
      </c>
      <c r="G1052">
        <f>IF(DADOS!W1054="",0,DADOS!W1054)</f>
        <v>6</v>
      </c>
      <c r="H1052">
        <f>IF(DADOS!X1054="",0,DADOS!X1054)</f>
        <v>0</v>
      </c>
      <c r="I1052">
        <f>IF(DADOS!Y1054="",0,DADOS!Y1054)</f>
        <v>8</v>
      </c>
      <c r="J1052">
        <f>IF(DADOS!Z1054="",0,DADOS!Z1054)</f>
        <v>0</v>
      </c>
      <c r="K1052">
        <f>IF(DADOS!AA1054="",0,DADOS!AA1054)</f>
        <v>10</v>
      </c>
      <c r="L1052">
        <f>IF(DADOS!AB1054="",0,DADOS!AB1054)</f>
        <v>11</v>
      </c>
      <c r="M1052">
        <f>IF(DADOS!AC1054="",0,DADOS!AC1054)</f>
        <v>0</v>
      </c>
      <c r="N1052">
        <f>IF(DADOS!AD1054="",0,DADOS!AD1054)</f>
        <v>0</v>
      </c>
      <c r="O1052">
        <f>IF(DADOS!AE1054="",0,DADOS!AE1054)</f>
        <v>0</v>
      </c>
      <c r="P1052">
        <f>IF(DADOS!AF1054="",0,DADOS!AF1054)</f>
        <v>0</v>
      </c>
      <c r="Q1052">
        <f>IF(DADOS!AG1054="",0,DADOS!AG1054)</f>
        <v>16</v>
      </c>
      <c r="R1052">
        <f>IF(DADOS!AH1054="",0,DADOS!AH1054)</f>
        <v>17</v>
      </c>
      <c r="S1052">
        <f>IF(DADOS!AI1054="",0,DADOS!AI1054)</f>
        <v>18</v>
      </c>
      <c r="T1052">
        <f>IF(DADOS!AJ1054="",0,DADOS!AJ1054)</f>
        <v>0</v>
      </c>
      <c r="U1052">
        <f>IF(DADOS!AK1054="",0,DADOS!AK1054)</f>
        <v>20</v>
      </c>
      <c r="V1052">
        <f>IF(DADOS!AL1054="",0,DADOS!AL1054)</f>
        <v>21</v>
      </c>
      <c r="W1052">
        <f>IF(DADOS!AM1054="",0,DADOS!AM1054)</f>
        <v>0</v>
      </c>
      <c r="X1052">
        <f>IF(DADOS!AN1054="",0,DADOS!AN1054)</f>
        <v>23</v>
      </c>
      <c r="Y1052">
        <f>IF(DADOS!AO1054="",0,DADOS!AO1054)</f>
        <v>24</v>
      </c>
      <c r="Z1052">
        <f>IF(DADOS!AP1054="",0,DADOS!AP1054)</f>
        <v>0</v>
      </c>
    </row>
    <row r="1053" spans="1:26" x14ac:dyDescent="0.25">
      <c r="A1053">
        <f>DADOS!Q1055</f>
        <v>1053</v>
      </c>
      <c r="B1053">
        <f>IF(DADOS!R1055="",0,DADOS!R1055)</f>
        <v>1</v>
      </c>
      <c r="C1053">
        <f>IF(DADOS!S1055="",0,DADOS!S1055)</f>
        <v>2</v>
      </c>
      <c r="D1053">
        <f>IF(DADOS!T1055="",0,DADOS!T1055)</f>
        <v>3</v>
      </c>
      <c r="E1053">
        <f>IF(DADOS!U1055="",0,DADOS!U1055)</f>
        <v>4</v>
      </c>
      <c r="F1053">
        <f>IF(DADOS!V1055="",0,DADOS!V1055)</f>
        <v>0</v>
      </c>
      <c r="G1053">
        <f>IF(DADOS!W1055="",0,DADOS!W1055)</f>
        <v>6</v>
      </c>
      <c r="H1053">
        <f>IF(DADOS!X1055="",0,DADOS!X1055)</f>
        <v>0</v>
      </c>
      <c r="I1053">
        <f>IF(DADOS!Y1055="",0,DADOS!Y1055)</f>
        <v>0</v>
      </c>
      <c r="J1053">
        <f>IF(DADOS!Z1055="",0,DADOS!Z1055)</f>
        <v>0</v>
      </c>
      <c r="K1053">
        <f>IF(DADOS!AA1055="",0,DADOS!AA1055)</f>
        <v>0</v>
      </c>
      <c r="L1053">
        <f>IF(DADOS!AB1055="",0,DADOS!AB1055)</f>
        <v>11</v>
      </c>
      <c r="M1053">
        <f>IF(DADOS!AC1055="",0,DADOS!AC1055)</f>
        <v>12</v>
      </c>
      <c r="N1053">
        <f>IF(DADOS!AD1055="",0,DADOS!AD1055)</f>
        <v>13</v>
      </c>
      <c r="O1053">
        <f>IF(DADOS!AE1055="",0,DADOS!AE1055)</f>
        <v>14</v>
      </c>
      <c r="P1053">
        <f>IF(DADOS!AF1055="",0,DADOS!AF1055)</f>
        <v>15</v>
      </c>
      <c r="Q1053">
        <f>IF(DADOS!AG1055="",0,DADOS!AG1055)</f>
        <v>0</v>
      </c>
      <c r="R1053">
        <f>IF(DADOS!AH1055="",0,DADOS!AH1055)</f>
        <v>17</v>
      </c>
      <c r="S1053">
        <f>IF(DADOS!AI1055="",0,DADOS!AI1055)</f>
        <v>18</v>
      </c>
      <c r="T1053">
        <f>IF(DADOS!AJ1055="",0,DADOS!AJ1055)</f>
        <v>0</v>
      </c>
      <c r="U1053">
        <f>IF(DADOS!AK1055="",0,DADOS!AK1055)</f>
        <v>0</v>
      </c>
      <c r="V1053">
        <f>IF(DADOS!AL1055="",0,DADOS!AL1055)</f>
        <v>0</v>
      </c>
      <c r="W1053">
        <f>IF(DADOS!AM1055="",0,DADOS!AM1055)</f>
        <v>22</v>
      </c>
      <c r="X1053">
        <f>IF(DADOS!AN1055="",0,DADOS!AN1055)</f>
        <v>23</v>
      </c>
      <c r="Y1053">
        <f>IF(DADOS!AO1055="",0,DADOS!AO1055)</f>
        <v>24</v>
      </c>
      <c r="Z1053">
        <f>IF(DADOS!AP1055="",0,DADOS!AP1055)</f>
        <v>0</v>
      </c>
    </row>
    <row r="1054" spans="1:26" x14ac:dyDescent="0.25">
      <c r="A1054">
        <f>DADOS!Q1056</f>
        <v>1054</v>
      </c>
      <c r="B1054">
        <f>IF(DADOS!R1056="",0,DADOS!R1056)</f>
        <v>0</v>
      </c>
      <c r="C1054">
        <f>IF(DADOS!S1056="",0,DADOS!S1056)</f>
        <v>2</v>
      </c>
      <c r="D1054">
        <f>IF(DADOS!T1056="",0,DADOS!T1056)</f>
        <v>3</v>
      </c>
      <c r="E1054">
        <f>IF(DADOS!U1056="",0,DADOS!U1056)</f>
        <v>4</v>
      </c>
      <c r="F1054">
        <f>IF(DADOS!V1056="",0,DADOS!V1056)</f>
        <v>5</v>
      </c>
      <c r="G1054">
        <f>IF(DADOS!W1056="",0,DADOS!W1056)</f>
        <v>6</v>
      </c>
      <c r="H1054">
        <f>IF(DADOS!X1056="",0,DADOS!X1056)</f>
        <v>0</v>
      </c>
      <c r="I1054">
        <f>IF(DADOS!Y1056="",0,DADOS!Y1056)</f>
        <v>0</v>
      </c>
      <c r="J1054">
        <f>IF(DADOS!Z1056="",0,DADOS!Z1056)</f>
        <v>9</v>
      </c>
      <c r="K1054">
        <f>IF(DADOS!AA1056="",0,DADOS!AA1056)</f>
        <v>0</v>
      </c>
      <c r="L1054">
        <f>IF(DADOS!AB1056="",0,DADOS!AB1056)</f>
        <v>0</v>
      </c>
      <c r="M1054">
        <f>IF(DADOS!AC1056="",0,DADOS!AC1056)</f>
        <v>12</v>
      </c>
      <c r="N1054">
        <f>IF(DADOS!AD1056="",0,DADOS!AD1056)</f>
        <v>13</v>
      </c>
      <c r="O1054">
        <f>IF(DADOS!AE1056="",0,DADOS!AE1056)</f>
        <v>0</v>
      </c>
      <c r="P1054">
        <f>IF(DADOS!AF1056="",0,DADOS!AF1056)</f>
        <v>15</v>
      </c>
      <c r="Q1054">
        <f>IF(DADOS!AG1056="",0,DADOS!AG1056)</f>
        <v>16</v>
      </c>
      <c r="R1054">
        <f>IF(DADOS!AH1056="",0,DADOS!AH1056)</f>
        <v>17</v>
      </c>
      <c r="S1054">
        <f>IF(DADOS!AI1056="",0,DADOS!AI1056)</f>
        <v>18</v>
      </c>
      <c r="T1054">
        <f>IF(DADOS!AJ1056="",0,DADOS!AJ1056)</f>
        <v>0</v>
      </c>
      <c r="U1054">
        <f>IF(DADOS!AK1056="",0,DADOS!AK1056)</f>
        <v>20</v>
      </c>
      <c r="V1054">
        <f>IF(DADOS!AL1056="",0,DADOS!AL1056)</f>
        <v>0</v>
      </c>
      <c r="W1054">
        <f>IF(DADOS!AM1056="",0,DADOS!AM1056)</f>
        <v>0</v>
      </c>
      <c r="X1054">
        <f>IF(DADOS!AN1056="",0,DADOS!AN1056)</f>
        <v>0</v>
      </c>
      <c r="Y1054">
        <f>IF(DADOS!AO1056="",0,DADOS!AO1056)</f>
        <v>24</v>
      </c>
      <c r="Z1054">
        <f>IF(DADOS!AP1056="",0,DADOS!AP1056)</f>
        <v>25</v>
      </c>
    </row>
    <row r="1055" spans="1:26" x14ac:dyDescent="0.25">
      <c r="A1055">
        <f>DADOS!Q1057</f>
        <v>1055</v>
      </c>
      <c r="B1055">
        <f>IF(DADOS!R1057="",0,DADOS!R1057)</f>
        <v>1</v>
      </c>
      <c r="C1055">
        <f>IF(DADOS!S1057="",0,DADOS!S1057)</f>
        <v>2</v>
      </c>
      <c r="D1055">
        <f>IF(DADOS!T1057="",0,DADOS!T1057)</f>
        <v>3</v>
      </c>
      <c r="E1055">
        <f>IF(DADOS!U1057="",0,DADOS!U1057)</f>
        <v>0</v>
      </c>
      <c r="F1055">
        <f>IF(DADOS!V1057="",0,DADOS!V1057)</f>
        <v>0</v>
      </c>
      <c r="G1055">
        <f>IF(DADOS!W1057="",0,DADOS!W1057)</f>
        <v>0</v>
      </c>
      <c r="H1055">
        <f>IF(DADOS!X1057="",0,DADOS!X1057)</f>
        <v>7</v>
      </c>
      <c r="I1055">
        <f>IF(DADOS!Y1057="",0,DADOS!Y1057)</f>
        <v>8</v>
      </c>
      <c r="J1055">
        <f>IF(DADOS!Z1057="",0,DADOS!Z1057)</f>
        <v>9</v>
      </c>
      <c r="K1055">
        <f>IF(DADOS!AA1057="",0,DADOS!AA1057)</f>
        <v>10</v>
      </c>
      <c r="L1055">
        <f>IF(DADOS!AB1057="",0,DADOS!AB1057)</f>
        <v>0</v>
      </c>
      <c r="M1055">
        <f>IF(DADOS!AC1057="",0,DADOS!AC1057)</f>
        <v>12</v>
      </c>
      <c r="N1055">
        <f>IF(DADOS!AD1057="",0,DADOS!AD1057)</f>
        <v>13</v>
      </c>
      <c r="O1055">
        <f>IF(DADOS!AE1057="",0,DADOS!AE1057)</f>
        <v>14</v>
      </c>
      <c r="P1055">
        <f>IF(DADOS!AF1057="",0,DADOS!AF1057)</f>
        <v>0</v>
      </c>
      <c r="Q1055">
        <f>IF(DADOS!AG1057="",0,DADOS!AG1057)</f>
        <v>0</v>
      </c>
      <c r="R1055">
        <f>IF(DADOS!AH1057="",0,DADOS!AH1057)</f>
        <v>0</v>
      </c>
      <c r="S1055">
        <f>IF(DADOS!AI1057="",0,DADOS!AI1057)</f>
        <v>18</v>
      </c>
      <c r="T1055">
        <f>IF(DADOS!AJ1057="",0,DADOS!AJ1057)</f>
        <v>0</v>
      </c>
      <c r="U1055">
        <f>IF(DADOS!AK1057="",0,DADOS!AK1057)</f>
        <v>0</v>
      </c>
      <c r="V1055">
        <f>IF(DADOS!AL1057="",0,DADOS!AL1057)</f>
        <v>0</v>
      </c>
      <c r="W1055">
        <f>IF(DADOS!AM1057="",0,DADOS!AM1057)</f>
        <v>22</v>
      </c>
      <c r="X1055">
        <f>IF(DADOS!AN1057="",0,DADOS!AN1057)</f>
        <v>23</v>
      </c>
      <c r="Y1055">
        <f>IF(DADOS!AO1057="",0,DADOS!AO1057)</f>
        <v>24</v>
      </c>
      <c r="Z1055">
        <f>IF(DADOS!AP1057="",0,DADOS!AP1057)</f>
        <v>25</v>
      </c>
    </row>
    <row r="1056" spans="1:26" x14ac:dyDescent="0.25">
      <c r="A1056">
        <f>DADOS!Q1058</f>
        <v>1056</v>
      </c>
      <c r="B1056">
        <f>IF(DADOS!R1058="",0,DADOS!R1058)</f>
        <v>0</v>
      </c>
      <c r="C1056">
        <f>IF(DADOS!S1058="",0,DADOS!S1058)</f>
        <v>2</v>
      </c>
      <c r="D1056">
        <f>IF(DADOS!T1058="",0,DADOS!T1058)</f>
        <v>0</v>
      </c>
      <c r="E1056">
        <f>IF(DADOS!U1058="",0,DADOS!U1058)</f>
        <v>4</v>
      </c>
      <c r="F1056">
        <f>IF(DADOS!V1058="",0,DADOS!V1058)</f>
        <v>5</v>
      </c>
      <c r="G1056">
        <f>IF(DADOS!W1058="",0,DADOS!W1058)</f>
        <v>6</v>
      </c>
      <c r="H1056">
        <f>IF(DADOS!X1058="",0,DADOS!X1058)</f>
        <v>0</v>
      </c>
      <c r="I1056">
        <f>IF(DADOS!Y1058="",0,DADOS!Y1058)</f>
        <v>8</v>
      </c>
      <c r="J1056">
        <f>IF(DADOS!Z1058="",0,DADOS!Z1058)</f>
        <v>9</v>
      </c>
      <c r="K1056">
        <f>IF(DADOS!AA1058="",0,DADOS!AA1058)</f>
        <v>10</v>
      </c>
      <c r="L1056">
        <f>IF(DADOS!AB1058="",0,DADOS!AB1058)</f>
        <v>11</v>
      </c>
      <c r="M1056">
        <f>IF(DADOS!AC1058="",0,DADOS!AC1058)</f>
        <v>0</v>
      </c>
      <c r="N1056">
        <f>IF(DADOS!AD1058="",0,DADOS!AD1058)</f>
        <v>0</v>
      </c>
      <c r="O1056">
        <f>IF(DADOS!AE1058="",0,DADOS!AE1058)</f>
        <v>14</v>
      </c>
      <c r="P1056">
        <f>IF(DADOS!AF1058="",0,DADOS!AF1058)</f>
        <v>15</v>
      </c>
      <c r="Q1056">
        <f>IF(DADOS!AG1058="",0,DADOS!AG1058)</f>
        <v>0</v>
      </c>
      <c r="R1056">
        <f>IF(DADOS!AH1058="",0,DADOS!AH1058)</f>
        <v>0</v>
      </c>
      <c r="S1056">
        <f>IF(DADOS!AI1058="",0,DADOS!AI1058)</f>
        <v>18</v>
      </c>
      <c r="T1056">
        <f>IF(DADOS!AJ1058="",0,DADOS!AJ1058)</f>
        <v>19</v>
      </c>
      <c r="U1056">
        <f>IF(DADOS!AK1058="",0,DADOS!AK1058)</f>
        <v>0</v>
      </c>
      <c r="V1056">
        <f>IF(DADOS!AL1058="",0,DADOS!AL1058)</f>
        <v>21</v>
      </c>
      <c r="W1056">
        <f>IF(DADOS!AM1058="",0,DADOS!AM1058)</f>
        <v>22</v>
      </c>
      <c r="X1056">
        <f>IF(DADOS!AN1058="",0,DADOS!AN1058)</f>
        <v>23</v>
      </c>
      <c r="Y1056">
        <f>IF(DADOS!AO1058="",0,DADOS!AO1058)</f>
        <v>0</v>
      </c>
      <c r="Z1056">
        <f>IF(DADOS!AP1058="",0,DADOS!AP1058)</f>
        <v>0</v>
      </c>
    </row>
    <row r="1057" spans="1:26" x14ac:dyDescent="0.25">
      <c r="A1057">
        <f>DADOS!Q1059</f>
        <v>1057</v>
      </c>
      <c r="B1057">
        <f>IF(DADOS!R1059="",0,DADOS!R1059)</f>
        <v>1</v>
      </c>
      <c r="C1057">
        <f>IF(DADOS!S1059="",0,DADOS!S1059)</f>
        <v>0</v>
      </c>
      <c r="D1057">
        <f>IF(DADOS!T1059="",0,DADOS!T1059)</f>
        <v>0</v>
      </c>
      <c r="E1057">
        <f>IF(DADOS!U1059="",0,DADOS!U1059)</f>
        <v>4</v>
      </c>
      <c r="F1057">
        <f>IF(DADOS!V1059="",0,DADOS!V1059)</f>
        <v>0</v>
      </c>
      <c r="G1057">
        <f>IF(DADOS!W1059="",0,DADOS!W1059)</f>
        <v>6</v>
      </c>
      <c r="H1057">
        <f>IF(DADOS!X1059="",0,DADOS!X1059)</f>
        <v>7</v>
      </c>
      <c r="I1057">
        <f>IF(DADOS!Y1059="",0,DADOS!Y1059)</f>
        <v>8</v>
      </c>
      <c r="J1057">
        <f>IF(DADOS!Z1059="",0,DADOS!Z1059)</f>
        <v>9</v>
      </c>
      <c r="K1057">
        <f>IF(DADOS!AA1059="",0,DADOS!AA1059)</f>
        <v>0</v>
      </c>
      <c r="L1057">
        <f>IF(DADOS!AB1059="",0,DADOS!AB1059)</f>
        <v>11</v>
      </c>
      <c r="M1057">
        <f>IF(DADOS!AC1059="",0,DADOS!AC1059)</f>
        <v>0</v>
      </c>
      <c r="N1057">
        <f>IF(DADOS!AD1059="",0,DADOS!AD1059)</f>
        <v>13</v>
      </c>
      <c r="O1057">
        <f>IF(DADOS!AE1059="",0,DADOS!AE1059)</f>
        <v>14</v>
      </c>
      <c r="P1057">
        <f>IF(DADOS!AF1059="",0,DADOS!AF1059)</f>
        <v>0</v>
      </c>
      <c r="Q1057">
        <f>IF(DADOS!AG1059="",0,DADOS!AG1059)</f>
        <v>16</v>
      </c>
      <c r="R1057">
        <f>IF(DADOS!AH1059="",0,DADOS!AH1059)</f>
        <v>0</v>
      </c>
      <c r="S1057">
        <f>IF(DADOS!AI1059="",0,DADOS!AI1059)</f>
        <v>0</v>
      </c>
      <c r="T1057">
        <f>IF(DADOS!AJ1059="",0,DADOS!AJ1059)</f>
        <v>19</v>
      </c>
      <c r="U1057">
        <f>IF(DADOS!AK1059="",0,DADOS!AK1059)</f>
        <v>20</v>
      </c>
      <c r="V1057">
        <f>IF(DADOS!AL1059="",0,DADOS!AL1059)</f>
        <v>21</v>
      </c>
      <c r="W1057">
        <f>IF(DADOS!AM1059="",0,DADOS!AM1059)</f>
        <v>0</v>
      </c>
      <c r="X1057">
        <f>IF(DADOS!AN1059="",0,DADOS!AN1059)</f>
        <v>23</v>
      </c>
      <c r="Y1057">
        <f>IF(DADOS!AO1059="",0,DADOS!AO1059)</f>
        <v>0</v>
      </c>
      <c r="Z1057">
        <f>IF(DADOS!AP1059="",0,DADOS!AP1059)</f>
        <v>25</v>
      </c>
    </row>
    <row r="1058" spans="1:26" x14ac:dyDescent="0.25">
      <c r="A1058">
        <f>DADOS!Q1060</f>
        <v>1058</v>
      </c>
      <c r="B1058">
        <f>IF(DADOS!R1060="",0,DADOS!R1060)</f>
        <v>0</v>
      </c>
      <c r="C1058">
        <f>IF(DADOS!S1060="",0,DADOS!S1060)</f>
        <v>0</v>
      </c>
      <c r="D1058">
        <f>IF(DADOS!T1060="",0,DADOS!T1060)</f>
        <v>0</v>
      </c>
      <c r="E1058">
        <f>IF(DADOS!U1060="",0,DADOS!U1060)</f>
        <v>4</v>
      </c>
      <c r="F1058">
        <f>IF(DADOS!V1060="",0,DADOS!V1060)</f>
        <v>5</v>
      </c>
      <c r="G1058">
        <f>IF(DADOS!W1060="",0,DADOS!W1060)</f>
        <v>6</v>
      </c>
      <c r="H1058">
        <f>IF(DADOS!X1060="",0,DADOS!X1060)</f>
        <v>7</v>
      </c>
      <c r="I1058">
        <f>IF(DADOS!Y1060="",0,DADOS!Y1060)</f>
        <v>0</v>
      </c>
      <c r="J1058">
        <f>IF(DADOS!Z1060="",0,DADOS!Z1060)</f>
        <v>9</v>
      </c>
      <c r="K1058">
        <f>IF(DADOS!AA1060="",0,DADOS!AA1060)</f>
        <v>0</v>
      </c>
      <c r="L1058">
        <f>IF(DADOS!AB1060="",0,DADOS!AB1060)</f>
        <v>0</v>
      </c>
      <c r="M1058">
        <f>IF(DADOS!AC1060="",0,DADOS!AC1060)</f>
        <v>12</v>
      </c>
      <c r="N1058">
        <f>IF(DADOS!AD1060="",0,DADOS!AD1060)</f>
        <v>13</v>
      </c>
      <c r="O1058">
        <f>IF(DADOS!AE1060="",0,DADOS!AE1060)</f>
        <v>0</v>
      </c>
      <c r="P1058">
        <f>IF(DADOS!AF1060="",0,DADOS!AF1060)</f>
        <v>0</v>
      </c>
      <c r="Q1058">
        <f>IF(DADOS!AG1060="",0,DADOS!AG1060)</f>
        <v>16</v>
      </c>
      <c r="R1058">
        <f>IF(DADOS!AH1060="",0,DADOS!AH1060)</f>
        <v>17</v>
      </c>
      <c r="S1058">
        <f>IF(DADOS!AI1060="",0,DADOS!AI1060)</f>
        <v>18</v>
      </c>
      <c r="T1058">
        <f>IF(DADOS!AJ1060="",0,DADOS!AJ1060)</f>
        <v>0</v>
      </c>
      <c r="U1058">
        <f>IF(DADOS!AK1060="",0,DADOS!AK1060)</f>
        <v>20</v>
      </c>
      <c r="V1058">
        <f>IF(DADOS!AL1060="",0,DADOS!AL1060)</f>
        <v>21</v>
      </c>
      <c r="W1058">
        <f>IF(DADOS!AM1060="",0,DADOS!AM1060)</f>
        <v>22</v>
      </c>
      <c r="X1058">
        <f>IF(DADOS!AN1060="",0,DADOS!AN1060)</f>
        <v>0</v>
      </c>
      <c r="Y1058">
        <f>IF(DADOS!AO1060="",0,DADOS!AO1060)</f>
        <v>24</v>
      </c>
      <c r="Z1058">
        <f>IF(DADOS!AP1060="",0,DADOS!AP1060)</f>
        <v>25</v>
      </c>
    </row>
    <row r="1059" spans="1:26" x14ac:dyDescent="0.25">
      <c r="A1059">
        <f>DADOS!Q1061</f>
        <v>1059</v>
      </c>
      <c r="B1059">
        <f>IF(DADOS!R1061="",0,DADOS!R1061)</f>
        <v>1</v>
      </c>
      <c r="C1059">
        <f>IF(DADOS!S1061="",0,DADOS!S1061)</f>
        <v>2</v>
      </c>
      <c r="D1059">
        <f>IF(DADOS!T1061="",0,DADOS!T1061)</f>
        <v>3</v>
      </c>
      <c r="E1059">
        <f>IF(DADOS!U1061="",0,DADOS!U1061)</f>
        <v>0</v>
      </c>
      <c r="F1059">
        <f>IF(DADOS!V1061="",0,DADOS!V1061)</f>
        <v>5</v>
      </c>
      <c r="G1059">
        <f>IF(DADOS!W1061="",0,DADOS!W1061)</f>
        <v>0</v>
      </c>
      <c r="H1059">
        <f>IF(DADOS!X1061="",0,DADOS!X1061)</f>
        <v>7</v>
      </c>
      <c r="I1059">
        <f>IF(DADOS!Y1061="",0,DADOS!Y1061)</f>
        <v>8</v>
      </c>
      <c r="J1059">
        <f>IF(DADOS!Z1061="",0,DADOS!Z1061)</f>
        <v>0</v>
      </c>
      <c r="K1059">
        <f>IF(DADOS!AA1061="",0,DADOS!AA1061)</f>
        <v>0</v>
      </c>
      <c r="L1059">
        <f>IF(DADOS!AB1061="",0,DADOS!AB1061)</f>
        <v>11</v>
      </c>
      <c r="M1059">
        <f>IF(DADOS!AC1061="",0,DADOS!AC1061)</f>
        <v>0</v>
      </c>
      <c r="N1059">
        <f>IF(DADOS!AD1061="",0,DADOS!AD1061)</f>
        <v>0</v>
      </c>
      <c r="O1059">
        <f>IF(DADOS!AE1061="",0,DADOS!AE1061)</f>
        <v>14</v>
      </c>
      <c r="P1059">
        <f>IF(DADOS!AF1061="",0,DADOS!AF1061)</f>
        <v>15</v>
      </c>
      <c r="Q1059">
        <f>IF(DADOS!AG1061="",0,DADOS!AG1061)</f>
        <v>16</v>
      </c>
      <c r="R1059">
        <f>IF(DADOS!AH1061="",0,DADOS!AH1061)</f>
        <v>0</v>
      </c>
      <c r="S1059">
        <f>IF(DADOS!AI1061="",0,DADOS!AI1061)</f>
        <v>0</v>
      </c>
      <c r="T1059">
        <f>IF(DADOS!AJ1061="",0,DADOS!AJ1061)</f>
        <v>19</v>
      </c>
      <c r="U1059">
        <f>IF(DADOS!AK1061="",0,DADOS!AK1061)</f>
        <v>20</v>
      </c>
      <c r="V1059">
        <f>IF(DADOS!AL1061="",0,DADOS!AL1061)</f>
        <v>21</v>
      </c>
      <c r="W1059">
        <f>IF(DADOS!AM1061="",0,DADOS!AM1061)</f>
        <v>22</v>
      </c>
      <c r="X1059">
        <f>IF(DADOS!AN1061="",0,DADOS!AN1061)</f>
        <v>0</v>
      </c>
      <c r="Y1059">
        <f>IF(DADOS!AO1061="",0,DADOS!AO1061)</f>
        <v>24</v>
      </c>
      <c r="Z1059">
        <f>IF(DADOS!AP1061="",0,DADOS!AP1061)</f>
        <v>0</v>
      </c>
    </row>
    <row r="1060" spans="1:26" x14ac:dyDescent="0.25">
      <c r="A1060">
        <f>DADOS!Q1062</f>
        <v>1060</v>
      </c>
      <c r="B1060">
        <f>IF(DADOS!R1062="",0,DADOS!R1062)</f>
        <v>1</v>
      </c>
      <c r="C1060">
        <f>IF(DADOS!S1062="",0,DADOS!S1062)</f>
        <v>2</v>
      </c>
      <c r="D1060">
        <f>IF(DADOS!T1062="",0,DADOS!T1062)</f>
        <v>0</v>
      </c>
      <c r="E1060">
        <f>IF(DADOS!U1062="",0,DADOS!U1062)</f>
        <v>4</v>
      </c>
      <c r="F1060">
        <f>IF(DADOS!V1062="",0,DADOS!V1062)</f>
        <v>5</v>
      </c>
      <c r="G1060">
        <f>IF(DADOS!W1062="",0,DADOS!W1062)</f>
        <v>0</v>
      </c>
      <c r="H1060">
        <f>IF(DADOS!X1062="",0,DADOS!X1062)</f>
        <v>7</v>
      </c>
      <c r="I1060">
        <f>IF(DADOS!Y1062="",0,DADOS!Y1062)</f>
        <v>8</v>
      </c>
      <c r="J1060">
        <f>IF(DADOS!Z1062="",0,DADOS!Z1062)</f>
        <v>0</v>
      </c>
      <c r="K1060">
        <f>IF(DADOS!AA1062="",0,DADOS!AA1062)</f>
        <v>0</v>
      </c>
      <c r="L1060">
        <f>IF(DADOS!AB1062="",0,DADOS!AB1062)</f>
        <v>0</v>
      </c>
      <c r="M1060">
        <f>IF(DADOS!AC1062="",0,DADOS!AC1062)</f>
        <v>0</v>
      </c>
      <c r="N1060">
        <f>IF(DADOS!AD1062="",0,DADOS!AD1062)</f>
        <v>13</v>
      </c>
      <c r="O1060">
        <f>IF(DADOS!AE1062="",0,DADOS!AE1062)</f>
        <v>14</v>
      </c>
      <c r="P1060">
        <f>IF(DADOS!AF1062="",0,DADOS!AF1062)</f>
        <v>15</v>
      </c>
      <c r="Q1060">
        <f>IF(DADOS!AG1062="",0,DADOS!AG1062)</f>
        <v>16</v>
      </c>
      <c r="R1060">
        <f>IF(DADOS!AH1062="",0,DADOS!AH1062)</f>
        <v>17</v>
      </c>
      <c r="S1060">
        <f>IF(DADOS!AI1062="",0,DADOS!AI1062)</f>
        <v>0</v>
      </c>
      <c r="T1060">
        <f>IF(DADOS!AJ1062="",0,DADOS!AJ1062)</f>
        <v>0</v>
      </c>
      <c r="U1060">
        <f>IF(DADOS!AK1062="",0,DADOS!AK1062)</f>
        <v>20</v>
      </c>
      <c r="V1060">
        <f>IF(DADOS!AL1062="",0,DADOS!AL1062)</f>
        <v>21</v>
      </c>
      <c r="W1060">
        <f>IF(DADOS!AM1062="",0,DADOS!AM1062)</f>
        <v>22</v>
      </c>
      <c r="X1060">
        <f>IF(DADOS!AN1062="",0,DADOS!AN1062)</f>
        <v>23</v>
      </c>
      <c r="Y1060">
        <f>IF(DADOS!AO1062="",0,DADOS!AO1062)</f>
        <v>0</v>
      </c>
      <c r="Z1060">
        <f>IF(DADOS!AP1062="",0,DADOS!AP1062)</f>
        <v>0</v>
      </c>
    </row>
    <row r="1061" spans="1:26" x14ac:dyDescent="0.25">
      <c r="A1061">
        <f>DADOS!Q1063</f>
        <v>1061</v>
      </c>
      <c r="B1061">
        <f>IF(DADOS!R1063="",0,DADOS!R1063)</f>
        <v>0</v>
      </c>
      <c r="C1061">
        <f>IF(DADOS!S1063="",0,DADOS!S1063)</f>
        <v>2</v>
      </c>
      <c r="D1061">
        <f>IF(DADOS!T1063="",0,DADOS!T1063)</f>
        <v>3</v>
      </c>
      <c r="E1061">
        <f>IF(DADOS!U1063="",0,DADOS!U1063)</f>
        <v>0</v>
      </c>
      <c r="F1061">
        <f>IF(DADOS!V1063="",0,DADOS!V1063)</f>
        <v>5</v>
      </c>
      <c r="G1061">
        <f>IF(DADOS!W1063="",0,DADOS!W1063)</f>
        <v>0</v>
      </c>
      <c r="H1061">
        <f>IF(DADOS!X1063="",0,DADOS!X1063)</f>
        <v>7</v>
      </c>
      <c r="I1061">
        <f>IF(DADOS!Y1063="",0,DADOS!Y1063)</f>
        <v>8</v>
      </c>
      <c r="J1061">
        <f>IF(DADOS!Z1063="",0,DADOS!Z1063)</f>
        <v>9</v>
      </c>
      <c r="K1061">
        <f>IF(DADOS!AA1063="",0,DADOS!AA1063)</f>
        <v>0</v>
      </c>
      <c r="L1061">
        <f>IF(DADOS!AB1063="",0,DADOS!AB1063)</f>
        <v>0</v>
      </c>
      <c r="M1061">
        <f>IF(DADOS!AC1063="",0,DADOS!AC1063)</f>
        <v>12</v>
      </c>
      <c r="N1061">
        <f>IF(DADOS!AD1063="",0,DADOS!AD1063)</f>
        <v>0</v>
      </c>
      <c r="O1061">
        <f>IF(DADOS!AE1063="",0,DADOS!AE1063)</f>
        <v>14</v>
      </c>
      <c r="P1061">
        <f>IF(DADOS!AF1063="",0,DADOS!AF1063)</f>
        <v>15</v>
      </c>
      <c r="Q1061">
        <f>IF(DADOS!AG1063="",0,DADOS!AG1063)</f>
        <v>16</v>
      </c>
      <c r="R1061">
        <f>IF(DADOS!AH1063="",0,DADOS!AH1063)</f>
        <v>0</v>
      </c>
      <c r="S1061">
        <f>IF(DADOS!AI1063="",0,DADOS!AI1063)</f>
        <v>0</v>
      </c>
      <c r="T1061">
        <f>IF(DADOS!AJ1063="",0,DADOS!AJ1063)</f>
        <v>19</v>
      </c>
      <c r="U1061">
        <f>IF(DADOS!AK1063="",0,DADOS!AK1063)</f>
        <v>0</v>
      </c>
      <c r="V1061">
        <f>IF(DADOS!AL1063="",0,DADOS!AL1063)</f>
        <v>21</v>
      </c>
      <c r="W1061">
        <f>IF(DADOS!AM1063="",0,DADOS!AM1063)</f>
        <v>22</v>
      </c>
      <c r="X1061">
        <f>IF(DADOS!AN1063="",0,DADOS!AN1063)</f>
        <v>23</v>
      </c>
      <c r="Y1061">
        <f>IF(DADOS!AO1063="",0,DADOS!AO1063)</f>
        <v>24</v>
      </c>
      <c r="Z1061">
        <f>IF(DADOS!AP1063="",0,DADOS!AP1063)</f>
        <v>0</v>
      </c>
    </row>
    <row r="1062" spans="1:26" x14ac:dyDescent="0.25">
      <c r="A1062">
        <f>DADOS!Q1064</f>
        <v>1062</v>
      </c>
      <c r="B1062">
        <f>IF(DADOS!R1064="",0,DADOS!R1064)</f>
        <v>0</v>
      </c>
      <c r="C1062">
        <f>IF(DADOS!S1064="",0,DADOS!S1064)</f>
        <v>0</v>
      </c>
      <c r="D1062">
        <f>IF(DADOS!T1064="",0,DADOS!T1064)</f>
        <v>3</v>
      </c>
      <c r="E1062">
        <f>IF(DADOS!U1064="",0,DADOS!U1064)</f>
        <v>4</v>
      </c>
      <c r="F1062">
        <f>IF(DADOS!V1064="",0,DADOS!V1064)</f>
        <v>5</v>
      </c>
      <c r="G1062">
        <f>IF(DADOS!W1064="",0,DADOS!W1064)</f>
        <v>0</v>
      </c>
      <c r="H1062">
        <f>IF(DADOS!X1064="",0,DADOS!X1064)</f>
        <v>7</v>
      </c>
      <c r="I1062">
        <f>IF(DADOS!Y1064="",0,DADOS!Y1064)</f>
        <v>8</v>
      </c>
      <c r="J1062">
        <f>IF(DADOS!Z1064="",0,DADOS!Z1064)</f>
        <v>9</v>
      </c>
      <c r="K1062">
        <f>IF(DADOS!AA1064="",0,DADOS!AA1064)</f>
        <v>0</v>
      </c>
      <c r="L1062">
        <f>IF(DADOS!AB1064="",0,DADOS!AB1064)</f>
        <v>11</v>
      </c>
      <c r="M1062">
        <f>IF(DADOS!AC1064="",0,DADOS!AC1064)</f>
        <v>0</v>
      </c>
      <c r="N1062">
        <f>IF(DADOS!AD1064="",0,DADOS!AD1064)</f>
        <v>13</v>
      </c>
      <c r="O1062">
        <f>IF(DADOS!AE1064="",0,DADOS!AE1064)</f>
        <v>0</v>
      </c>
      <c r="P1062">
        <f>IF(DADOS!AF1064="",0,DADOS!AF1064)</f>
        <v>15</v>
      </c>
      <c r="Q1062">
        <f>IF(DADOS!AG1064="",0,DADOS!AG1064)</f>
        <v>16</v>
      </c>
      <c r="R1062">
        <f>IF(DADOS!AH1064="",0,DADOS!AH1064)</f>
        <v>17</v>
      </c>
      <c r="S1062">
        <f>IF(DADOS!AI1064="",0,DADOS!AI1064)</f>
        <v>0</v>
      </c>
      <c r="T1062">
        <f>IF(DADOS!AJ1064="",0,DADOS!AJ1064)</f>
        <v>19</v>
      </c>
      <c r="U1062">
        <f>IF(DADOS!AK1064="",0,DADOS!AK1064)</f>
        <v>20</v>
      </c>
      <c r="V1062">
        <f>IF(DADOS!AL1064="",0,DADOS!AL1064)</f>
        <v>0</v>
      </c>
      <c r="W1062">
        <f>IF(DADOS!AM1064="",0,DADOS!AM1064)</f>
        <v>0</v>
      </c>
      <c r="X1062">
        <f>IF(DADOS!AN1064="",0,DADOS!AN1064)</f>
        <v>23</v>
      </c>
      <c r="Y1062">
        <f>IF(DADOS!AO1064="",0,DADOS!AO1064)</f>
        <v>0</v>
      </c>
      <c r="Z1062">
        <f>IF(DADOS!AP1064="",0,DADOS!AP1064)</f>
        <v>25</v>
      </c>
    </row>
    <row r="1063" spans="1:26" x14ac:dyDescent="0.25">
      <c r="A1063">
        <f>DADOS!Q1065</f>
        <v>1063</v>
      </c>
      <c r="B1063">
        <f>IF(DADOS!R1065="",0,DADOS!R1065)</f>
        <v>0</v>
      </c>
      <c r="C1063">
        <f>IF(DADOS!S1065="",0,DADOS!S1065)</f>
        <v>2</v>
      </c>
      <c r="D1063">
        <f>IF(DADOS!T1065="",0,DADOS!T1065)</f>
        <v>0</v>
      </c>
      <c r="E1063">
        <f>IF(DADOS!U1065="",0,DADOS!U1065)</f>
        <v>0</v>
      </c>
      <c r="F1063">
        <f>IF(DADOS!V1065="",0,DADOS!V1065)</f>
        <v>5</v>
      </c>
      <c r="G1063">
        <f>IF(DADOS!W1065="",0,DADOS!W1065)</f>
        <v>6</v>
      </c>
      <c r="H1063">
        <f>IF(DADOS!X1065="",0,DADOS!X1065)</f>
        <v>7</v>
      </c>
      <c r="I1063">
        <f>IF(DADOS!Y1065="",0,DADOS!Y1065)</f>
        <v>0</v>
      </c>
      <c r="J1063">
        <f>IF(DADOS!Z1065="",0,DADOS!Z1065)</f>
        <v>0</v>
      </c>
      <c r="K1063">
        <f>IF(DADOS!AA1065="",0,DADOS!AA1065)</f>
        <v>10</v>
      </c>
      <c r="L1063">
        <f>IF(DADOS!AB1065="",0,DADOS!AB1065)</f>
        <v>0</v>
      </c>
      <c r="M1063">
        <f>IF(DADOS!AC1065="",0,DADOS!AC1065)</f>
        <v>12</v>
      </c>
      <c r="N1063">
        <f>IF(DADOS!AD1065="",0,DADOS!AD1065)</f>
        <v>13</v>
      </c>
      <c r="O1063">
        <f>IF(DADOS!AE1065="",0,DADOS!AE1065)</f>
        <v>14</v>
      </c>
      <c r="P1063">
        <f>IF(DADOS!AF1065="",0,DADOS!AF1065)</f>
        <v>15</v>
      </c>
      <c r="Q1063">
        <f>IF(DADOS!AG1065="",0,DADOS!AG1065)</f>
        <v>16</v>
      </c>
      <c r="R1063">
        <f>IF(DADOS!AH1065="",0,DADOS!AH1065)</f>
        <v>0</v>
      </c>
      <c r="S1063">
        <f>IF(DADOS!AI1065="",0,DADOS!AI1065)</f>
        <v>0</v>
      </c>
      <c r="T1063">
        <f>IF(DADOS!AJ1065="",0,DADOS!AJ1065)</f>
        <v>0</v>
      </c>
      <c r="U1063">
        <f>IF(DADOS!AK1065="",0,DADOS!AK1065)</f>
        <v>20</v>
      </c>
      <c r="V1063">
        <f>IF(DADOS!AL1065="",0,DADOS!AL1065)</f>
        <v>21</v>
      </c>
      <c r="W1063">
        <f>IF(DADOS!AM1065="",0,DADOS!AM1065)</f>
        <v>22</v>
      </c>
      <c r="X1063">
        <f>IF(DADOS!AN1065="",0,DADOS!AN1065)</f>
        <v>0</v>
      </c>
      <c r="Y1063">
        <f>IF(DADOS!AO1065="",0,DADOS!AO1065)</f>
        <v>24</v>
      </c>
      <c r="Z1063">
        <f>IF(DADOS!AP1065="",0,DADOS!AP1065)</f>
        <v>25</v>
      </c>
    </row>
    <row r="1064" spans="1:26" x14ac:dyDescent="0.25">
      <c r="A1064">
        <f>DADOS!Q1066</f>
        <v>1064</v>
      </c>
      <c r="B1064">
        <f>IF(DADOS!R1066="",0,DADOS!R1066)</f>
        <v>0</v>
      </c>
      <c r="C1064">
        <f>IF(DADOS!S1066="",0,DADOS!S1066)</f>
        <v>2</v>
      </c>
      <c r="D1064">
        <f>IF(DADOS!T1066="",0,DADOS!T1066)</f>
        <v>3</v>
      </c>
      <c r="E1064">
        <f>IF(DADOS!U1066="",0,DADOS!U1066)</f>
        <v>0</v>
      </c>
      <c r="F1064">
        <f>IF(DADOS!V1066="",0,DADOS!V1066)</f>
        <v>0</v>
      </c>
      <c r="G1064">
        <f>IF(DADOS!W1066="",0,DADOS!W1066)</f>
        <v>0</v>
      </c>
      <c r="H1064">
        <f>IF(DADOS!X1066="",0,DADOS!X1066)</f>
        <v>7</v>
      </c>
      <c r="I1064">
        <f>IF(DADOS!Y1066="",0,DADOS!Y1066)</f>
        <v>8</v>
      </c>
      <c r="J1064">
        <f>IF(DADOS!Z1066="",0,DADOS!Z1066)</f>
        <v>9</v>
      </c>
      <c r="K1064">
        <f>IF(DADOS!AA1066="",0,DADOS!AA1066)</f>
        <v>10</v>
      </c>
      <c r="L1064">
        <f>IF(DADOS!AB1066="",0,DADOS!AB1066)</f>
        <v>11</v>
      </c>
      <c r="M1064">
        <f>IF(DADOS!AC1066="",0,DADOS!AC1066)</f>
        <v>0</v>
      </c>
      <c r="N1064">
        <f>IF(DADOS!AD1066="",0,DADOS!AD1066)</f>
        <v>0</v>
      </c>
      <c r="O1064">
        <f>IF(DADOS!AE1066="",0,DADOS!AE1066)</f>
        <v>14</v>
      </c>
      <c r="P1064">
        <f>IF(DADOS!AF1066="",0,DADOS!AF1066)</f>
        <v>15</v>
      </c>
      <c r="Q1064">
        <f>IF(DADOS!AG1066="",0,DADOS!AG1066)</f>
        <v>16</v>
      </c>
      <c r="R1064">
        <f>IF(DADOS!AH1066="",0,DADOS!AH1066)</f>
        <v>0</v>
      </c>
      <c r="S1064">
        <f>IF(DADOS!AI1066="",0,DADOS!AI1066)</f>
        <v>18</v>
      </c>
      <c r="T1064">
        <f>IF(DADOS!AJ1066="",0,DADOS!AJ1066)</f>
        <v>19</v>
      </c>
      <c r="U1064">
        <f>IF(DADOS!AK1066="",0,DADOS!AK1066)</f>
        <v>0</v>
      </c>
      <c r="V1064">
        <f>IF(DADOS!AL1066="",0,DADOS!AL1066)</f>
        <v>21</v>
      </c>
      <c r="W1064">
        <f>IF(DADOS!AM1066="",0,DADOS!AM1066)</f>
        <v>0</v>
      </c>
      <c r="X1064">
        <f>IF(DADOS!AN1066="",0,DADOS!AN1066)</f>
        <v>0</v>
      </c>
      <c r="Y1064">
        <f>IF(DADOS!AO1066="",0,DADOS!AO1066)</f>
        <v>24</v>
      </c>
      <c r="Z1064">
        <f>IF(DADOS!AP1066="",0,DADOS!AP1066)</f>
        <v>25</v>
      </c>
    </row>
    <row r="1065" spans="1:26" x14ac:dyDescent="0.25">
      <c r="A1065">
        <f>DADOS!Q1067</f>
        <v>1065</v>
      </c>
      <c r="B1065">
        <f>IF(DADOS!R1067="",0,DADOS!R1067)</f>
        <v>0</v>
      </c>
      <c r="C1065">
        <f>IF(DADOS!S1067="",0,DADOS!S1067)</f>
        <v>2</v>
      </c>
      <c r="D1065">
        <f>IF(DADOS!T1067="",0,DADOS!T1067)</f>
        <v>3</v>
      </c>
      <c r="E1065">
        <f>IF(DADOS!U1067="",0,DADOS!U1067)</f>
        <v>4</v>
      </c>
      <c r="F1065">
        <f>IF(DADOS!V1067="",0,DADOS!V1067)</f>
        <v>5</v>
      </c>
      <c r="G1065">
        <f>IF(DADOS!W1067="",0,DADOS!W1067)</f>
        <v>6</v>
      </c>
      <c r="H1065">
        <f>IF(DADOS!X1067="",0,DADOS!X1067)</f>
        <v>0</v>
      </c>
      <c r="I1065">
        <f>IF(DADOS!Y1067="",0,DADOS!Y1067)</f>
        <v>0</v>
      </c>
      <c r="J1065">
        <f>IF(DADOS!Z1067="",0,DADOS!Z1067)</f>
        <v>0</v>
      </c>
      <c r="K1065">
        <f>IF(DADOS!AA1067="",0,DADOS!AA1067)</f>
        <v>0</v>
      </c>
      <c r="L1065">
        <f>IF(DADOS!AB1067="",0,DADOS!AB1067)</f>
        <v>0</v>
      </c>
      <c r="M1065">
        <f>IF(DADOS!AC1067="",0,DADOS!AC1067)</f>
        <v>12</v>
      </c>
      <c r="N1065">
        <f>IF(DADOS!AD1067="",0,DADOS!AD1067)</f>
        <v>0</v>
      </c>
      <c r="O1065">
        <f>IF(DADOS!AE1067="",0,DADOS!AE1067)</f>
        <v>14</v>
      </c>
      <c r="P1065">
        <f>IF(DADOS!AF1067="",0,DADOS!AF1067)</f>
        <v>15</v>
      </c>
      <c r="Q1065">
        <f>IF(DADOS!AG1067="",0,DADOS!AG1067)</f>
        <v>0</v>
      </c>
      <c r="R1065">
        <f>IF(DADOS!AH1067="",0,DADOS!AH1067)</f>
        <v>17</v>
      </c>
      <c r="S1065">
        <f>IF(DADOS!AI1067="",0,DADOS!AI1067)</f>
        <v>0</v>
      </c>
      <c r="T1065">
        <f>IF(DADOS!AJ1067="",0,DADOS!AJ1067)</f>
        <v>19</v>
      </c>
      <c r="U1065">
        <f>IF(DADOS!AK1067="",0,DADOS!AK1067)</f>
        <v>20</v>
      </c>
      <c r="V1065">
        <f>IF(DADOS!AL1067="",0,DADOS!AL1067)</f>
        <v>21</v>
      </c>
      <c r="W1065">
        <f>IF(DADOS!AM1067="",0,DADOS!AM1067)</f>
        <v>22</v>
      </c>
      <c r="X1065">
        <f>IF(DADOS!AN1067="",0,DADOS!AN1067)</f>
        <v>0</v>
      </c>
      <c r="Y1065">
        <f>IF(DADOS!AO1067="",0,DADOS!AO1067)</f>
        <v>24</v>
      </c>
      <c r="Z1065">
        <f>IF(DADOS!AP1067="",0,DADOS!AP1067)</f>
        <v>25</v>
      </c>
    </row>
    <row r="1066" spans="1:26" x14ac:dyDescent="0.25">
      <c r="A1066">
        <f>DADOS!Q1068</f>
        <v>1066</v>
      </c>
      <c r="B1066">
        <f>IF(DADOS!R1068="",0,DADOS!R1068)</f>
        <v>0</v>
      </c>
      <c r="C1066">
        <f>IF(DADOS!S1068="",0,DADOS!S1068)</f>
        <v>2</v>
      </c>
      <c r="D1066">
        <f>IF(DADOS!T1068="",0,DADOS!T1068)</f>
        <v>0</v>
      </c>
      <c r="E1066">
        <f>IF(DADOS!U1068="",0,DADOS!U1068)</f>
        <v>4</v>
      </c>
      <c r="F1066">
        <f>IF(DADOS!V1068="",0,DADOS!V1068)</f>
        <v>5</v>
      </c>
      <c r="G1066">
        <f>IF(DADOS!W1068="",0,DADOS!W1068)</f>
        <v>6</v>
      </c>
      <c r="H1066">
        <f>IF(DADOS!X1068="",0,DADOS!X1068)</f>
        <v>0</v>
      </c>
      <c r="I1066">
        <f>IF(DADOS!Y1068="",0,DADOS!Y1068)</f>
        <v>0</v>
      </c>
      <c r="J1066">
        <f>IF(DADOS!Z1068="",0,DADOS!Z1068)</f>
        <v>0</v>
      </c>
      <c r="K1066">
        <f>IF(DADOS!AA1068="",0,DADOS!AA1068)</f>
        <v>10</v>
      </c>
      <c r="L1066">
        <f>IF(DADOS!AB1068="",0,DADOS!AB1068)</f>
        <v>11</v>
      </c>
      <c r="M1066">
        <f>IF(DADOS!AC1068="",0,DADOS!AC1068)</f>
        <v>0</v>
      </c>
      <c r="N1066">
        <f>IF(DADOS!AD1068="",0,DADOS!AD1068)</f>
        <v>0</v>
      </c>
      <c r="O1066">
        <f>IF(DADOS!AE1068="",0,DADOS!AE1068)</f>
        <v>14</v>
      </c>
      <c r="P1066">
        <f>IF(DADOS!AF1068="",0,DADOS!AF1068)</f>
        <v>0</v>
      </c>
      <c r="Q1066">
        <f>IF(DADOS!AG1068="",0,DADOS!AG1068)</f>
        <v>16</v>
      </c>
      <c r="R1066">
        <f>IF(DADOS!AH1068="",0,DADOS!AH1068)</f>
        <v>17</v>
      </c>
      <c r="S1066">
        <f>IF(DADOS!AI1068="",0,DADOS!AI1068)</f>
        <v>18</v>
      </c>
      <c r="T1066">
        <f>IF(DADOS!AJ1068="",0,DADOS!AJ1068)</f>
        <v>19</v>
      </c>
      <c r="U1066">
        <f>IF(DADOS!AK1068="",0,DADOS!AK1068)</f>
        <v>0</v>
      </c>
      <c r="V1066">
        <f>IF(DADOS!AL1068="",0,DADOS!AL1068)</f>
        <v>21</v>
      </c>
      <c r="W1066">
        <f>IF(DADOS!AM1068="",0,DADOS!AM1068)</f>
        <v>22</v>
      </c>
      <c r="X1066">
        <f>IF(DADOS!AN1068="",0,DADOS!AN1068)</f>
        <v>23</v>
      </c>
      <c r="Y1066">
        <f>IF(DADOS!AO1068="",0,DADOS!AO1068)</f>
        <v>24</v>
      </c>
      <c r="Z1066">
        <f>IF(DADOS!AP1068="",0,DADOS!AP1068)</f>
        <v>0</v>
      </c>
    </row>
    <row r="1067" spans="1:26" x14ac:dyDescent="0.25">
      <c r="A1067">
        <f>DADOS!Q1069</f>
        <v>1067</v>
      </c>
      <c r="B1067">
        <f>IF(DADOS!R1069="",0,DADOS!R1069)</f>
        <v>1</v>
      </c>
      <c r="C1067">
        <f>IF(DADOS!S1069="",0,DADOS!S1069)</f>
        <v>2</v>
      </c>
      <c r="D1067">
        <f>IF(DADOS!T1069="",0,DADOS!T1069)</f>
        <v>3</v>
      </c>
      <c r="E1067">
        <f>IF(DADOS!U1069="",0,DADOS!U1069)</f>
        <v>4</v>
      </c>
      <c r="F1067">
        <f>IF(DADOS!V1069="",0,DADOS!V1069)</f>
        <v>5</v>
      </c>
      <c r="G1067">
        <f>IF(DADOS!W1069="",0,DADOS!W1069)</f>
        <v>0</v>
      </c>
      <c r="H1067">
        <f>IF(DADOS!X1069="",0,DADOS!X1069)</f>
        <v>7</v>
      </c>
      <c r="I1067">
        <f>IF(DADOS!Y1069="",0,DADOS!Y1069)</f>
        <v>0</v>
      </c>
      <c r="J1067">
        <f>IF(DADOS!Z1069="",0,DADOS!Z1069)</f>
        <v>0</v>
      </c>
      <c r="K1067">
        <f>IF(DADOS!AA1069="",0,DADOS!AA1069)</f>
        <v>10</v>
      </c>
      <c r="L1067">
        <f>IF(DADOS!AB1069="",0,DADOS!AB1069)</f>
        <v>11</v>
      </c>
      <c r="M1067">
        <f>IF(DADOS!AC1069="",0,DADOS!AC1069)</f>
        <v>0</v>
      </c>
      <c r="N1067">
        <f>IF(DADOS!AD1069="",0,DADOS!AD1069)</f>
        <v>13</v>
      </c>
      <c r="O1067">
        <f>IF(DADOS!AE1069="",0,DADOS!AE1069)</f>
        <v>14</v>
      </c>
      <c r="P1067">
        <f>IF(DADOS!AF1069="",0,DADOS!AF1069)</f>
        <v>15</v>
      </c>
      <c r="Q1067">
        <f>IF(DADOS!AG1069="",0,DADOS!AG1069)</f>
        <v>0</v>
      </c>
      <c r="R1067">
        <f>IF(DADOS!AH1069="",0,DADOS!AH1069)</f>
        <v>17</v>
      </c>
      <c r="S1067">
        <f>IF(DADOS!AI1069="",0,DADOS!AI1069)</f>
        <v>0</v>
      </c>
      <c r="T1067">
        <f>IF(DADOS!AJ1069="",0,DADOS!AJ1069)</f>
        <v>0</v>
      </c>
      <c r="U1067">
        <f>IF(DADOS!AK1069="",0,DADOS!AK1069)</f>
        <v>0</v>
      </c>
      <c r="V1067">
        <f>IF(DADOS!AL1069="",0,DADOS!AL1069)</f>
        <v>21</v>
      </c>
      <c r="W1067">
        <f>IF(DADOS!AM1069="",0,DADOS!AM1069)</f>
        <v>22</v>
      </c>
      <c r="X1067">
        <f>IF(DADOS!AN1069="",0,DADOS!AN1069)</f>
        <v>0</v>
      </c>
      <c r="Y1067">
        <f>IF(DADOS!AO1069="",0,DADOS!AO1069)</f>
        <v>0</v>
      </c>
      <c r="Z1067">
        <f>IF(DADOS!AP1069="",0,DADOS!AP1069)</f>
        <v>25</v>
      </c>
    </row>
    <row r="1068" spans="1:26" x14ac:dyDescent="0.25">
      <c r="A1068">
        <f>DADOS!Q1070</f>
        <v>1068</v>
      </c>
      <c r="B1068">
        <f>IF(DADOS!R1070="",0,DADOS!R1070)</f>
        <v>0</v>
      </c>
      <c r="C1068">
        <f>IF(DADOS!S1070="",0,DADOS!S1070)</f>
        <v>2</v>
      </c>
      <c r="D1068">
        <f>IF(DADOS!T1070="",0,DADOS!T1070)</f>
        <v>0</v>
      </c>
      <c r="E1068">
        <f>IF(DADOS!U1070="",0,DADOS!U1070)</f>
        <v>0</v>
      </c>
      <c r="F1068">
        <f>IF(DADOS!V1070="",0,DADOS!V1070)</f>
        <v>0</v>
      </c>
      <c r="G1068">
        <f>IF(DADOS!W1070="",0,DADOS!W1070)</f>
        <v>6</v>
      </c>
      <c r="H1068">
        <f>IF(DADOS!X1070="",0,DADOS!X1070)</f>
        <v>7</v>
      </c>
      <c r="I1068">
        <f>IF(DADOS!Y1070="",0,DADOS!Y1070)</f>
        <v>0</v>
      </c>
      <c r="J1068">
        <f>IF(DADOS!Z1070="",0,DADOS!Z1070)</f>
        <v>0</v>
      </c>
      <c r="K1068">
        <f>IF(DADOS!AA1070="",0,DADOS!AA1070)</f>
        <v>10</v>
      </c>
      <c r="L1068">
        <f>IF(DADOS!AB1070="",0,DADOS!AB1070)</f>
        <v>11</v>
      </c>
      <c r="M1068">
        <f>IF(DADOS!AC1070="",0,DADOS!AC1070)</f>
        <v>0</v>
      </c>
      <c r="N1068">
        <f>IF(DADOS!AD1070="",0,DADOS!AD1070)</f>
        <v>13</v>
      </c>
      <c r="O1068">
        <f>IF(DADOS!AE1070="",0,DADOS!AE1070)</f>
        <v>14</v>
      </c>
      <c r="P1068">
        <f>IF(DADOS!AF1070="",0,DADOS!AF1070)</f>
        <v>15</v>
      </c>
      <c r="Q1068">
        <f>IF(DADOS!AG1070="",0,DADOS!AG1070)</f>
        <v>16</v>
      </c>
      <c r="R1068">
        <f>IF(DADOS!AH1070="",0,DADOS!AH1070)</f>
        <v>17</v>
      </c>
      <c r="S1068">
        <f>IF(DADOS!AI1070="",0,DADOS!AI1070)</f>
        <v>18</v>
      </c>
      <c r="T1068">
        <f>IF(DADOS!AJ1070="",0,DADOS!AJ1070)</f>
        <v>0</v>
      </c>
      <c r="U1068">
        <f>IF(DADOS!AK1070="",0,DADOS!AK1070)</f>
        <v>20</v>
      </c>
      <c r="V1068">
        <f>IF(DADOS!AL1070="",0,DADOS!AL1070)</f>
        <v>21</v>
      </c>
      <c r="W1068">
        <f>IF(DADOS!AM1070="",0,DADOS!AM1070)</f>
        <v>22</v>
      </c>
      <c r="X1068">
        <f>IF(DADOS!AN1070="",0,DADOS!AN1070)</f>
        <v>0</v>
      </c>
      <c r="Y1068">
        <f>IF(DADOS!AO1070="",0,DADOS!AO1070)</f>
        <v>24</v>
      </c>
      <c r="Z1068">
        <f>IF(DADOS!AP1070="",0,DADOS!AP1070)</f>
        <v>0</v>
      </c>
    </row>
    <row r="1069" spans="1:26" x14ac:dyDescent="0.25">
      <c r="A1069">
        <f>DADOS!Q1071</f>
        <v>1069</v>
      </c>
      <c r="B1069">
        <f>IF(DADOS!R1071="",0,DADOS!R1071)</f>
        <v>1</v>
      </c>
      <c r="C1069">
        <f>IF(DADOS!S1071="",0,DADOS!S1071)</f>
        <v>0</v>
      </c>
      <c r="D1069">
        <f>IF(DADOS!T1071="",0,DADOS!T1071)</f>
        <v>3</v>
      </c>
      <c r="E1069">
        <f>IF(DADOS!U1071="",0,DADOS!U1071)</f>
        <v>4</v>
      </c>
      <c r="F1069">
        <f>IF(DADOS!V1071="",0,DADOS!V1071)</f>
        <v>0</v>
      </c>
      <c r="G1069">
        <f>IF(DADOS!W1071="",0,DADOS!W1071)</f>
        <v>0</v>
      </c>
      <c r="H1069">
        <f>IF(DADOS!X1071="",0,DADOS!X1071)</f>
        <v>0</v>
      </c>
      <c r="I1069">
        <f>IF(DADOS!Y1071="",0,DADOS!Y1071)</f>
        <v>8</v>
      </c>
      <c r="J1069">
        <f>IF(DADOS!Z1071="",0,DADOS!Z1071)</f>
        <v>0</v>
      </c>
      <c r="K1069">
        <f>IF(DADOS!AA1071="",0,DADOS!AA1071)</f>
        <v>10</v>
      </c>
      <c r="L1069">
        <f>IF(DADOS!AB1071="",0,DADOS!AB1071)</f>
        <v>11</v>
      </c>
      <c r="M1069">
        <f>IF(DADOS!AC1071="",0,DADOS!AC1071)</f>
        <v>12</v>
      </c>
      <c r="N1069">
        <f>IF(DADOS!AD1071="",0,DADOS!AD1071)</f>
        <v>13</v>
      </c>
      <c r="O1069">
        <f>IF(DADOS!AE1071="",0,DADOS!AE1071)</f>
        <v>0</v>
      </c>
      <c r="P1069">
        <f>IF(DADOS!AF1071="",0,DADOS!AF1071)</f>
        <v>15</v>
      </c>
      <c r="Q1069">
        <f>IF(DADOS!AG1071="",0,DADOS!AG1071)</f>
        <v>16</v>
      </c>
      <c r="R1069">
        <f>IF(DADOS!AH1071="",0,DADOS!AH1071)</f>
        <v>17</v>
      </c>
      <c r="S1069">
        <f>IF(DADOS!AI1071="",0,DADOS!AI1071)</f>
        <v>0</v>
      </c>
      <c r="T1069">
        <f>IF(DADOS!AJ1071="",0,DADOS!AJ1071)</f>
        <v>0</v>
      </c>
      <c r="U1069">
        <f>IF(DADOS!AK1071="",0,DADOS!AK1071)</f>
        <v>0</v>
      </c>
      <c r="V1069">
        <f>IF(DADOS!AL1071="",0,DADOS!AL1071)</f>
        <v>0</v>
      </c>
      <c r="W1069">
        <f>IF(DADOS!AM1071="",0,DADOS!AM1071)</f>
        <v>22</v>
      </c>
      <c r="X1069">
        <f>IF(DADOS!AN1071="",0,DADOS!AN1071)</f>
        <v>23</v>
      </c>
      <c r="Y1069">
        <f>IF(DADOS!AO1071="",0,DADOS!AO1071)</f>
        <v>24</v>
      </c>
      <c r="Z1069">
        <f>IF(DADOS!AP1071="",0,DADOS!AP1071)</f>
        <v>25</v>
      </c>
    </row>
    <row r="1070" spans="1:26" x14ac:dyDescent="0.25">
      <c r="A1070">
        <f>DADOS!Q1072</f>
        <v>1070</v>
      </c>
      <c r="B1070">
        <f>IF(DADOS!R1072="",0,DADOS!R1072)</f>
        <v>0</v>
      </c>
      <c r="C1070">
        <f>IF(DADOS!S1072="",0,DADOS!S1072)</f>
        <v>0</v>
      </c>
      <c r="D1070">
        <f>IF(DADOS!T1072="",0,DADOS!T1072)</f>
        <v>0</v>
      </c>
      <c r="E1070">
        <f>IF(DADOS!U1072="",0,DADOS!U1072)</f>
        <v>4</v>
      </c>
      <c r="F1070">
        <f>IF(DADOS!V1072="",0,DADOS!V1072)</f>
        <v>0</v>
      </c>
      <c r="G1070">
        <f>IF(DADOS!W1072="",0,DADOS!W1072)</f>
        <v>0</v>
      </c>
      <c r="H1070">
        <f>IF(DADOS!X1072="",0,DADOS!X1072)</f>
        <v>0</v>
      </c>
      <c r="I1070">
        <f>IF(DADOS!Y1072="",0,DADOS!Y1072)</f>
        <v>0</v>
      </c>
      <c r="J1070">
        <f>IF(DADOS!Z1072="",0,DADOS!Z1072)</f>
        <v>9</v>
      </c>
      <c r="K1070">
        <f>IF(DADOS!AA1072="",0,DADOS!AA1072)</f>
        <v>10</v>
      </c>
      <c r="L1070">
        <f>IF(DADOS!AB1072="",0,DADOS!AB1072)</f>
        <v>11</v>
      </c>
      <c r="M1070">
        <f>IF(DADOS!AC1072="",0,DADOS!AC1072)</f>
        <v>12</v>
      </c>
      <c r="N1070">
        <f>IF(DADOS!AD1072="",0,DADOS!AD1072)</f>
        <v>13</v>
      </c>
      <c r="O1070">
        <f>IF(DADOS!AE1072="",0,DADOS!AE1072)</f>
        <v>0</v>
      </c>
      <c r="P1070">
        <f>IF(DADOS!AF1072="",0,DADOS!AF1072)</f>
        <v>0</v>
      </c>
      <c r="Q1070">
        <f>IF(DADOS!AG1072="",0,DADOS!AG1072)</f>
        <v>16</v>
      </c>
      <c r="R1070">
        <f>IF(DADOS!AH1072="",0,DADOS!AH1072)</f>
        <v>0</v>
      </c>
      <c r="S1070">
        <f>IF(DADOS!AI1072="",0,DADOS!AI1072)</f>
        <v>18</v>
      </c>
      <c r="T1070">
        <f>IF(DADOS!AJ1072="",0,DADOS!AJ1072)</f>
        <v>19</v>
      </c>
      <c r="U1070">
        <f>IF(DADOS!AK1072="",0,DADOS!AK1072)</f>
        <v>20</v>
      </c>
      <c r="V1070">
        <f>IF(DADOS!AL1072="",0,DADOS!AL1072)</f>
        <v>21</v>
      </c>
      <c r="W1070">
        <f>IF(DADOS!AM1072="",0,DADOS!AM1072)</f>
        <v>22</v>
      </c>
      <c r="X1070">
        <f>IF(DADOS!AN1072="",0,DADOS!AN1072)</f>
        <v>23</v>
      </c>
      <c r="Y1070">
        <f>IF(DADOS!AO1072="",0,DADOS!AO1072)</f>
        <v>24</v>
      </c>
      <c r="Z1070">
        <f>IF(DADOS!AP1072="",0,DADOS!AP1072)</f>
        <v>25</v>
      </c>
    </row>
    <row r="1071" spans="1:26" x14ac:dyDescent="0.25">
      <c r="A1071">
        <f>DADOS!Q1073</f>
        <v>1071</v>
      </c>
      <c r="B1071">
        <f>IF(DADOS!R1073="",0,DADOS!R1073)</f>
        <v>0</v>
      </c>
      <c r="C1071">
        <f>IF(DADOS!S1073="",0,DADOS!S1073)</f>
        <v>2</v>
      </c>
      <c r="D1071">
        <f>IF(DADOS!T1073="",0,DADOS!T1073)</f>
        <v>3</v>
      </c>
      <c r="E1071">
        <f>IF(DADOS!U1073="",0,DADOS!U1073)</f>
        <v>4</v>
      </c>
      <c r="F1071">
        <f>IF(DADOS!V1073="",0,DADOS!V1073)</f>
        <v>5</v>
      </c>
      <c r="G1071">
        <f>IF(DADOS!W1073="",0,DADOS!W1073)</f>
        <v>6</v>
      </c>
      <c r="H1071">
        <f>IF(DADOS!X1073="",0,DADOS!X1073)</f>
        <v>0</v>
      </c>
      <c r="I1071">
        <f>IF(DADOS!Y1073="",0,DADOS!Y1073)</f>
        <v>0</v>
      </c>
      <c r="J1071">
        <f>IF(DADOS!Z1073="",0,DADOS!Z1073)</f>
        <v>0</v>
      </c>
      <c r="K1071">
        <f>IF(DADOS!AA1073="",0,DADOS!AA1073)</f>
        <v>10</v>
      </c>
      <c r="L1071">
        <f>IF(DADOS!AB1073="",0,DADOS!AB1073)</f>
        <v>11</v>
      </c>
      <c r="M1071">
        <f>IF(DADOS!AC1073="",0,DADOS!AC1073)</f>
        <v>12</v>
      </c>
      <c r="N1071">
        <f>IF(DADOS!AD1073="",0,DADOS!AD1073)</f>
        <v>13</v>
      </c>
      <c r="O1071">
        <f>IF(DADOS!AE1073="",0,DADOS!AE1073)</f>
        <v>14</v>
      </c>
      <c r="P1071">
        <f>IF(DADOS!AF1073="",0,DADOS!AF1073)</f>
        <v>0</v>
      </c>
      <c r="Q1071">
        <f>IF(DADOS!AG1073="",0,DADOS!AG1073)</f>
        <v>16</v>
      </c>
      <c r="R1071">
        <f>IF(DADOS!AH1073="",0,DADOS!AH1073)</f>
        <v>17</v>
      </c>
      <c r="S1071">
        <f>IF(DADOS!AI1073="",0,DADOS!AI1073)</f>
        <v>0</v>
      </c>
      <c r="T1071">
        <f>IF(DADOS!AJ1073="",0,DADOS!AJ1073)</f>
        <v>0</v>
      </c>
      <c r="U1071">
        <f>IF(DADOS!AK1073="",0,DADOS!AK1073)</f>
        <v>0</v>
      </c>
      <c r="V1071">
        <f>IF(DADOS!AL1073="",0,DADOS!AL1073)</f>
        <v>21</v>
      </c>
      <c r="W1071">
        <f>IF(DADOS!AM1073="",0,DADOS!AM1073)</f>
        <v>22</v>
      </c>
      <c r="X1071">
        <f>IF(DADOS!AN1073="",0,DADOS!AN1073)</f>
        <v>0</v>
      </c>
      <c r="Y1071">
        <f>IF(DADOS!AO1073="",0,DADOS!AO1073)</f>
        <v>24</v>
      </c>
      <c r="Z1071">
        <f>IF(DADOS!AP1073="",0,DADOS!AP1073)</f>
        <v>0</v>
      </c>
    </row>
    <row r="1072" spans="1:26" x14ac:dyDescent="0.25">
      <c r="A1072">
        <f>DADOS!Q1074</f>
        <v>1072</v>
      </c>
      <c r="B1072">
        <f>IF(DADOS!R1074="",0,DADOS!R1074)</f>
        <v>1</v>
      </c>
      <c r="C1072">
        <f>IF(DADOS!S1074="",0,DADOS!S1074)</f>
        <v>2</v>
      </c>
      <c r="D1072">
        <f>IF(DADOS!T1074="",0,DADOS!T1074)</f>
        <v>3</v>
      </c>
      <c r="E1072">
        <f>IF(DADOS!U1074="",0,DADOS!U1074)</f>
        <v>4</v>
      </c>
      <c r="F1072">
        <f>IF(DADOS!V1074="",0,DADOS!V1074)</f>
        <v>5</v>
      </c>
      <c r="G1072">
        <f>IF(DADOS!W1074="",0,DADOS!W1074)</f>
        <v>0</v>
      </c>
      <c r="H1072">
        <f>IF(DADOS!X1074="",0,DADOS!X1074)</f>
        <v>7</v>
      </c>
      <c r="I1072">
        <f>IF(DADOS!Y1074="",0,DADOS!Y1074)</f>
        <v>0</v>
      </c>
      <c r="J1072">
        <f>IF(DADOS!Z1074="",0,DADOS!Z1074)</f>
        <v>9</v>
      </c>
      <c r="K1072">
        <f>IF(DADOS!AA1074="",0,DADOS!AA1074)</f>
        <v>0</v>
      </c>
      <c r="L1072">
        <f>IF(DADOS!AB1074="",0,DADOS!AB1074)</f>
        <v>0</v>
      </c>
      <c r="M1072">
        <f>IF(DADOS!AC1074="",0,DADOS!AC1074)</f>
        <v>0</v>
      </c>
      <c r="N1072">
        <f>IF(DADOS!AD1074="",0,DADOS!AD1074)</f>
        <v>13</v>
      </c>
      <c r="O1072">
        <f>IF(DADOS!AE1074="",0,DADOS!AE1074)</f>
        <v>14</v>
      </c>
      <c r="P1072">
        <f>IF(DADOS!AF1074="",0,DADOS!AF1074)</f>
        <v>15</v>
      </c>
      <c r="Q1072">
        <f>IF(DADOS!AG1074="",0,DADOS!AG1074)</f>
        <v>0</v>
      </c>
      <c r="R1072">
        <f>IF(DADOS!AH1074="",0,DADOS!AH1074)</f>
        <v>17</v>
      </c>
      <c r="S1072">
        <f>IF(DADOS!AI1074="",0,DADOS!AI1074)</f>
        <v>0</v>
      </c>
      <c r="T1072">
        <f>IF(DADOS!AJ1074="",0,DADOS!AJ1074)</f>
        <v>0</v>
      </c>
      <c r="U1072">
        <f>IF(DADOS!AK1074="",0,DADOS!AK1074)</f>
        <v>20</v>
      </c>
      <c r="V1072">
        <f>IF(DADOS!AL1074="",0,DADOS!AL1074)</f>
        <v>0</v>
      </c>
      <c r="W1072">
        <f>IF(DADOS!AM1074="",0,DADOS!AM1074)</f>
        <v>22</v>
      </c>
      <c r="X1072">
        <f>IF(DADOS!AN1074="",0,DADOS!AN1074)</f>
        <v>23</v>
      </c>
      <c r="Y1072">
        <f>IF(DADOS!AO1074="",0,DADOS!AO1074)</f>
        <v>0</v>
      </c>
      <c r="Z1072">
        <f>IF(DADOS!AP1074="",0,DADOS!AP1074)</f>
        <v>25</v>
      </c>
    </row>
    <row r="1073" spans="1:26" x14ac:dyDescent="0.25">
      <c r="A1073">
        <f>DADOS!Q1075</f>
        <v>1073</v>
      </c>
      <c r="B1073">
        <f>IF(DADOS!R1075="",0,DADOS!R1075)</f>
        <v>1</v>
      </c>
      <c r="C1073">
        <f>IF(DADOS!S1075="",0,DADOS!S1075)</f>
        <v>0</v>
      </c>
      <c r="D1073">
        <f>IF(DADOS!T1075="",0,DADOS!T1075)</f>
        <v>3</v>
      </c>
      <c r="E1073">
        <f>IF(DADOS!U1075="",0,DADOS!U1075)</f>
        <v>4</v>
      </c>
      <c r="F1073">
        <f>IF(DADOS!V1075="",0,DADOS!V1075)</f>
        <v>5</v>
      </c>
      <c r="G1073">
        <f>IF(DADOS!W1075="",0,DADOS!W1075)</f>
        <v>6</v>
      </c>
      <c r="H1073">
        <f>IF(DADOS!X1075="",0,DADOS!X1075)</f>
        <v>7</v>
      </c>
      <c r="I1073">
        <f>IF(DADOS!Y1075="",0,DADOS!Y1075)</f>
        <v>0</v>
      </c>
      <c r="J1073">
        <f>IF(DADOS!Z1075="",0,DADOS!Z1075)</f>
        <v>0</v>
      </c>
      <c r="K1073">
        <f>IF(DADOS!AA1075="",0,DADOS!AA1075)</f>
        <v>0</v>
      </c>
      <c r="L1073">
        <f>IF(DADOS!AB1075="",0,DADOS!AB1075)</f>
        <v>0</v>
      </c>
      <c r="M1073">
        <f>IF(DADOS!AC1075="",0,DADOS!AC1075)</f>
        <v>0</v>
      </c>
      <c r="N1073">
        <f>IF(DADOS!AD1075="",0,DADOS!AD1075)</f>
        <v>13</v>
      </c>
      <c r="O1073">
        <f>IF(DADOS!AE1075="",0,DADOS!AE1075)</f>
        <v>0</v>
      </c>
      <c r="P1073">
        <f>IF(DADOS!AF1075="",0,DADOS!AF1075)</f>
        <v>0</v>
      </c>
      <c r="Q1073">
        <f>IF(DADOS!AG1075="",0,DADOS!AG1075)</f>
        <v>16</v>
      </c>
      <c r="R1073">
        <f>IF(DADOS!AH1075="",0,DADOS!AH1075)</f>
        <v>17</v>
      </c>
      <c r="S1073">
        <f>IF(DADOS!AI1075="",0,DADOS!AI1075)</f>
        <v>0</v>
      </c>
      <c r="T1073">
        <f>IF(DADOS!AJ1075="",0,DADOS!AJ1075)</f>
        <v>19</v>
      </c>
      <c r="U1073">
        <f>IF(DADOS!AK1075="",0,DADOS!AK1075)</f>
        <v>20</v>
      </c>
      <c r="V1073">
        <f>IF(DADOS!AL1075="",0,DADOS!AL1075)</f>
        <v>21</v>
      </c>
      <c r="W1073">
        <f>IF(DADOS!AM1075="",0,DADOS!AM1075)</f>
        <v>22</v>
      </c>
      <c r="X1073">
        <f>IF(DADOS!AN1075="",0,DADOS!AN1075)</f>
        <v>23</v>
      </c>
      <c r="Y1073">
        <f>IF(DADOS!AO1075="",0,DADOS!AO1075)</f>
        <v>24</v>
      </c>
      <c r="Z1073">
        <f>IF(DADOS!AP1075="",0,DADOS!AP1075)</f>
        <v>0</v>
      </c>
    </row>
    <row r="1074" spans="1:26" x14ac:dyDescent="0.25">
      <c r="A1074">
        <f>DADOS!Q1076</f>
        <v>1074</v>
      </c>
      <c r="B1074">
        <f>IF(DADOS!R1076="",0,DADOS!R1076)</f>
        <v>1</v>
      </c>
      <c r="C1074">
        <f>IF(DADOS!S1076="",0,DADOS!S1076)</f>
        <v>0</v>
      </c>
      <c r="D1074">
        <f>IF(DADOS!T1076="",0,DADOS!T1076)</f>
        <v>0</v>
      </c>
      <c r="E1074">
        <f>IF(DADOS!U1076="",0,DADOS!U1076)</f>
        <v>4</v>
      </c>
      <c r="F1074">
        <f>IF(DADOS!V1076="",0,DADOS!V1076)</f>
        <v>0</v>
      </c>
      <c r="G1074">
        <f>IF(DADOS!W1076="",0,DADOS!W1076)</f>
        <v>0</v>
      </c>
      <c r="H1074">
        <f>IF(DADOS!X1076="",0,DADOS!X1076)</f>
        <v>7</v>
      </c>
      <c r="I1074">
        <f>IF(DADOS!Y1076="",0,DADOS!Y1076)</f>
        <v>8</v>
      </c>
      <c r="J1074">
        <f>IF(DADOS!Z1076="",0,DADOS!Z1076)</f>
        <v>9</v>
      </c>
      <c r="K1074">
        <f>IF(DADOS!AA1076="",0,DADOS!AA1076)</f>
        <v>10</v>
      </c>
      <c r="L1074">
        <f>IF(DADOS!AB1076="",0,DADOS!AB1076)</f>
        <v>11</v>
      </c>
      <c r="M1074">
        <f>IF(DADOS!AC1076="",0,DADOS!AC1076)</f>
        <v>0</v>
      </c>
      <c r="N1074">
        <f>IF(DADOS!AD1076="",0,DADOS!AD1076)</f>
        <v>13</v>
      </c>
      <c r="O1074">
        <f>IF(DADOS!AE1076="",0,DADOS!AE1076)</f>
        <v>0</v>
      </c>
      <c r="P1074">
        <f>IF(DADOS!AF1076="",0,DADOS!AF1076)</f>
        <v>0</v>
      </c>
      <c r="Q1074">
        <f>IF(DADOS!AG1076="",0,DADOS!AG1076)</f>
        <v>0</v>
      </c>
      <c r="R1074">
        <f>IF(DADOS!AH1076="",0,DADOS!AH1076)</f>
        <v>17</v>
      </c>
      <c r="S1074">
        <f>IF(DADOS!AI1076="",0,DADOS!AI1076)</f>
        <v>0</v>
      </c>
      <c r="T1074">
        <f>IF(DADOS!AJ1076="",0,DADOS!AJ1076)</f>
        <v>0</v>
      </c>
      <c r="U1074">
        <f>IF(DADOS!AK1076="",0,DADOS!AK1076)</f>
        <v>20</v>
      </c>
      <c r="V1074">
        <f>IF(DADOS!AL1076="",0,DADOS!AL1076)</f>
        <v>21</v>
      </c>
      <c r="W1074">
        <f>IF(DADOS!AM1076="",0,DADOS!AM1076)</f>
        <v>22</v>
      </c>
      <c r="X1074">
        <f>IF(DADOS!AN1076="",0,DADOS!AN1076)</f>
        <v>23</v>
      </c>
      <c r="Y1074">
        <f>IF(DADOS!AO1076="",0,DADOS!AO1076)</f>
        <v>24</v>
      </c>
      <c r="Z1074">
        <f>IF(DADOS!AP1076="",0,DADOS!AP1076)</f>
        <v>25</v>
      </c>
    </row>
    <row r="1075" spans="1:26" x14ac:dyDescent="0.25">
      <c r="A1075">
        <f>DADOS!Q1077</f>
        <v>1075</v>
      </c>
      <c r="B1075">
        <f>IF(DADOS!R1077="",0,DADOS!R1077)</f>
        <v>1</v>
      </c>
      <c r="C1075">
        <f>IF(DADOS!S1077="",0,DADOS!S1077)</f>
        <v>2</v>
      </c>
      <c r="D1075">
        <f>IF(DADOS!T1077="",0,DADOS!T1077)</f>
        <v>0</v>
      </c>
      <c r="E1075">
        <f>IF(DADOS!U1077="",0,DADOS!U1077)</f>
        <v>0</v>
      </c>
      <c r="F1075">
        <f>IF(DADOS!V1077="",0,DADOS!V1077)</f>
        <v>0</v>
      </c>
      <c r="G1075">
        <f>IF(DADOS!W1077="",0,DADOS!W1077)</f>
        <v>6</v>
      </c>
      <c r="H1075">
        <f>IF(DADOS!X1077="",0,DADOS!X1077)</f>
        <v>0</v>
      </c>
      <c r="I1075">
        <f>IF(DADOS!Y1077="",0,DADOS!Y1077)</f>
        <v>0</v>
      </c>
      <c r="J1075">
        <f>IF(DADOS!Z1077="",0,DADOS!Z1077)</f>
        <v>9</v>
      </c>
      <c r="K1075">
        <f>IF(DADOS!AA1077="",0,DADOS!AA1077)</f>
        <v>10</v>
      </c>
      <c r="L1075">
        <f>IF(DADOS!AB1077="",0,DADOS!AB1077)</f>
        <v>0</v>
      </c>
      <c r="M1075">
        <f>IF(DADOS!AC1077="",0,DADOS!AC1077)</f>
        <v>12</v>
      </c>
      <c r="N1075">
        <f>IF(DADOS!AD1077="",0,DADOS!AD1077)</f>
        <v>0</v>
      </c>
      <c r="O1075">
        <f>IF(DADOS!AE1077="",0,DADOS!AE1077)</f>
        <v>0</v>
      </c>
      <c r="P1075">
        <f>IF(DADOS!AF1077="",0,DADOS!AF1077)</f>
        <v>15</v>
      </c>
      <c r="Q1075">
        <f>IF(DADOS!AG1077="",0,DADOS!AG1077)</f>
        <v>16</v>
      </c>
      <c r="R1075">
        <f>IF(DADOS!AH1077="",0,DADOS!AH1077)</f>
        <v>17</v>
      </c>
      <c r="S1075">
        <f>IF(DADOS!AI1077="",0,DADOS!AI1077)</f>
        <v>18</v>
      </c>
      <c r="T1075">
        <f>IF(DADOS!AJ1077="",0,DADOS!AJ1077)</f>
        <v>0</v>
      </c>
      <c r="U1075">
        <f>IF(DADOS!AK1077="",0,DADOS!AK1077)</f>
        <v>0</v>
      </c>
      <c r="V1075">
        <f>IF(DADOS!AL1077="",0,DADOS!AL1077)</f>
        <v>21</v>
      </c>
      <c r="W1075">
        <f>IF(DADOS!AM1077="",0,DADOS!AM1077)</f>
        <v>22</v>
      </c>
      <c r="X1075">
        <f>IF(DADOS!AN1077="",0,DADOS!AN1077)</f>
        <v>23</v>
      </c>
      <c r="Y1075">
        <f>IF(DADOS!AO1077="",0,DADOS!AO1077)</f>
        <v>24</v>
      </c>
      <c r="Z1075">
        <f>IF(DADOS!AP1077="",0,DADOS!AP1077)</f>
        <v>25</v>
      </c>
    </row>
    <row r="1076" spans="1:26" x14ac:dyDescent="0.25">
      <c r="A1076">
        <f>DADOS!Q1078</f>
        <v>1076</v>
      </c>
      <c r="B1076">
        <f>IF(DADOS!R1078="",0,DADOS!R1078)</f>
        <v>0</v>
      </c>
      <c r="C1076">
        <f>IF(DADOS!S1078="",0,DADOS!S1078)</f>
        <v>0</v>
      </c>
      <c r="D1076">
        <f>IF(DADOS!T1078="",0,DADOS!T1078)</f>
        <v>0</v>
      </c>
      <c r="E1076">
        <f>IF(DADOS!U1078="",0,DADOS!U1078)</f>
        <v>4</v>
      </c>
      <c r="F1076">
        <f>IF(DADOS!V1078="",0,DADOS!V1078)</f>
        <v>0</v>
      </c>
      <c r="G1076">
        <f>IF(DADOS!W1078="",0,DADOS!W1078)</f>
        <v>0</v>
      </c>
      <c r="H1076">
        <f>IF(DADOS!X1078="",0,DADOS!X1078)</f>
        <v>0</v>
      </c>
      <c r="I1076">
        <f>IF(DADOS!Y1078="",0,DADOS!Y1078)</f>
        <v>0</v>
      </c>
      <c r="J1076">
        <f>IF(DADOS!Z1078="",0,DADOS!Z1078)</f>
        <v>9</v>
      </c>
      <c r="K1076">
        <f>IF(DADOS!AA1078="",0,DADOS!AA1078)</f>
        <v>10</v>
      </c>
      <c r="L1076">
        <f>IF(DADOS!AB1078="",0,DADOS!AB1078)</f>
        <v>11</v>
      </c>
      <c r="M1076">
        <f>IF(DADOS!AC1078="",0,DADOS!AC1078)</f>
        <v>12</v>
      </c>
      <c r="N1076">
        <f>IF(DADOS!AD1078="",0,DADOS!AD1078)</f>
        <v>13</v>
      </c>
      <c r="O1076">
        <f>IF(DADOS!AE1078="",0,DADOS!AE1078)</f>
        <v>14</v>
      </c>
      <c r="P1076">
        <f>IF(DADOS!AF1078="",0,DADOS!AF1078)</f>
        <v>15</v>
      </c>
      <c r="Q1076">
        <f>IF(DADOS!AG1078="",0,DADOS!AG1078)</f>
        <v>16</v>
      </c>
      <c r="R1076">
        <f>IF(DADOS!AH1078="",0,DADOS!AH1078)</f>
        <v>17</v>
      </c>
      <c r="S1076">
        <f>IF(DADOS!AI1078="",0,DADOS!AI1078)</f>
        <v>18</v>
      </c>
      <c r="T1076">
        <f>IF(DADOS!AJ1078="",0,DADOS!AJ1078)</f>
        <v>0</v>
      </c>
      <c r="U1076">
        <f>IF(DADOS!AK1078="",0,DADOS!AK1078)</f>
        <v>20</v>
      </c>
      <c r="V1076">
        <f>IF(DADOS!AL1078="",0,DADOS!AL1078)</f>
        <v>21</v>
      </c>
      <c r="W1076">
        <f>IF(DADOS!AM1078="",0,DADOS!AM1078)</f>
        <v>22</v>
      </c>
      <c r="X1076">
        <f>IF(DADOS!AN1078="",0,DADOS!AN1078)</f>
        <v>0</v>
      </c>
      <c r="Y1076">
        <f>IF(DADOS!AO1078="",0,DADOS!AO1078)</f>
        <v>0</v>
      </c>
      <c r="Z1076">
        <f>IF(DADOS!AP1078="",0,DADOS!AP1078)</f>
        <v>25</v>
      </c>
    </row>
    <row r="1077" spans="1:26" x14ac:dyDescent="0.25">
      <c r="A1077">
        <f>DADOS!Q1079</f>
        <v>1077</v>
      </c>
      <c r="B1077">
        <f>IF(DADOS!R1079="",0,DADOS!R1079)</f>
        <v>1</v>
      </c>
      <c r="C1077">
        <f>IF(DADOS!S1079="",0,DADOS!S1079)</f>
        <v>2</v>
      </c>
      <c r="D1077">
        <f>IF(DADOS!T1079="",0,DADOS!T1079)</f>
        <v>0</v>
      </c>
      <c r="E1077">
        <f>IF(DADOS!U1079="",0,DADOS!U1079)</f>
        <v>0</v>
      </c>
      <c r="F1077">
        <f>IF(DADOS!V1079="",0,DADOS!V1079)</f>
        <v>5</v>
      </c>
      <c r="G1077">
        <f>IF(DADOS!W1079="",0,DADOS!W1079)</f>
        <v>6</v>
      </c>
      <c r="H1077">
        <f>IF(DADOS!X1079="",0,DADOS!X1079)</f>
        <v>7</v>
      </c>
      <c r="I1077">
        <f>IF(DADOS!Y1079="",0,DADOS!Y1079)</f>
        <v>8</v>
      </c>
      <c r="J1077">
        <f>IF(DADOS!Z1079="",0,DADOS!Z1079)</f>
        <v>0</v>
      </c>
      <c r="K1077">
        <f>IF(DADOS!AA1079="",0,DADOS!AA1079)</f>
        <v>10</v>
      </c>
      <c r="L1077">
        <f>IF(DADOS!AB1079="",0,DADOS!AB1079)</f>
        <v>0</v>
      </c>
      <c r="M1077">
        <f>IF(DADOS!AC1079="",0,DADOS!AC1079)</f>
        <v>12</v>
      </c>
      <c r="N1077">
        <f>IF(DADOS!AD1079="",0,DADOS!AD1079)</f>
        <v>13</v>
      </c>
      <c r="O1077">
        <f>IF(DADOS!AE1079="",0,DADOS!AE1079)</f>
        <v>14</v>
      </c>
      <c r="P1077">
        <f>IF(DADOS!AF1079="",0,DADOS!AF1079)</f>
        <v>15</v>
      </c>
      <c r="Q1077">
        <f>IF(DADOS!AG1079="",0,DADOS!AG1079)</f>
        <v>0</v>
      </c>
      <c r="R1077">
        <f>IF(DADOS!AH1079="",0,DADOS!AH1079)</f>
        <v>0</v>
      </c>
      <c r="S1077">
        <f>IF(DADOS!AI1079="",0,DADOS!AI1079)</f>
        <v>0</v>
      </c>
      <c r="T1077">
        <f>IF(DADOS!AJ1079="",0,DADOS!AJ1079)</f>
        <v>19</v>
      </c>
      <c r="U1077">
        <f>IF(DADOS!AK1079="",0,DADOS!AK1079)</f>
        <v>20</v>
      </c>
      <c r="V1077">
        <f>IF(DADOS!AL1079="",0,DADOS!AL1079)</f>
        <v>21</v>
      </c>
      <c r="W1077">
        <f>IF(DADOS!AM1079="",0,DADOS!AM1079)</f>
        <v>0</v>
      </c>
      <c r="X1077">
        <f>IF(DADOS!AN1079="",0,DADOS!AN1079)</f>
        <v>0</v>
      </c>
      <c r="Y1077">
        <f>IF(DADOS!AO1079="",0,DADOS!AO1079)</f>
        <v>24</v>
      </c>
      <c r="Z1077">
        <f>IF(DADOS!AP1079="",0,DADOS!AP1079)</f>
        <v>0</v>
      </c>
    </row>
    <row r="1078" spans="1:26" x14ac:dyDescent="0.25">
      <c r="A1078">
        <f>DADOS!Q1080</f>
        <v>1078</v>
      </c>
      <c r="B1078">
        <f>IF(DADOS!R1080="",0,DADOS!R1080)</f>
        <v>0</v>
      </c>
      <c r="C1078">
        <f>IF(DADOS!S1080="",0,DADOS!S1080)</f>
        <v>2</v>
      </c>
      <c r="D1078">
        <f>IF(DADOS!T1080="",0,DADOS!T1080)</f>
        <v>0</v>
      </c>
      <c r="E1078">
        <f>IF(DADOS!U1080="",0,DADOS!U1080)</f>
        <v>4</v>
      </c>
      <c r="F1078">
        <f>IF(DADOS!V1080="",0,DADOS!V1080)</f>
        <v>5</v>
      </c>
      <c r="G1078">
        <f>IF(DADOS!W1080="",0,DADOS!W1080)</f>
        <v>6</v>
      </c>
      <c r="H1078">
        <f>IF(DADOS!X1080="",0,DADOS!X1080)</f>
        <v>7</v>
      </c>
      <c r="I1078">
        <f>IF(DADOS!Y1080="",0,DADOS!Y1080)</f>
        <v>0</v>
      </c>
      <c r="J1078">
        <f>IF(DADOS!Z1080="",0,DADOS!Z1080)</f>
        <v>9</v>
      </c>
      <c r="K1078">
        <f>IF(DADOS!AA1080="",0,DADOS!AA1080)</f>
        <v>10</v>
      </c>
      <c r="L1078">
        <f>IF(DADOS!AB1080="",0,DADOS!AB1080)</f>
        <v>11</v>
      </c>
      <c r="M1078">
        <f>IF(DADOS!AC1080="",0,DADOS!AC1080)</f>
        <v>0</v>
      </c>
      <c r="N1078">
        <f>IF(DADOS!AD1080="",0,DADOS!AD1080)</f>
        <v>13</v>
      </c>
      <c r="O1078">
        <f>IF(DADOS!AE1080="",0,DADOS!AE1080)</f>
        <v>0</v>
      </c>
      <c r="P1078">
        <f>IF(DADOS!AF1080="",0,DADOS!AF1080)</f>
        <v>0</v>
      </c>
      <c r="Q1078">
        <f>IF(DADOS!AG1080="",0,DADOS!AG1080)</f>
        <v>0</v>
      </c>
      <c r="R1078">
        <f>IF(DADOS!AH1080="",0,DADOS!AH1080)</f>
        <v>17</v>
      </c>
      <c r="S1078">
        <f>IF(DADOS!AI1080="",0,DADOS!AI1080)</f>
        <v>18</v>
      </c>
      <c r="T1078">
        <f>IF(DADOS!AJ1080="",0,DADOS!AJ1080)</f>
        <v>0</v>
      </c>
      <c r="U1078">
        <f>IF(DADOS!AK1080="",0,DADOS!AK1080)</f>
        <v>0</v>
      </c>
      <c r="V1078">
        <f>IF(DADOS!AL1080="",0,DADOS!AL1080)</f>
        <v>21</v>
      </c>
      <c r="W1078">
        <f>IF(DADOS!AM1080="",0,DADOS!AM1080)</f>
        <v>0</v>
      </c>
      <c r="X1078">
        <f>IF(DADOS!AN1080="",0,DADOS!AN1080)</f>
        <v>23</v>
      </c>
      <c r="Y1078">
        <f>IF(DADOS!AO1080="",0,DADOS!AO1080)</f>
        <v>24</v>
      </c>
      <c r="Z1078">
        <f>IF(DADOS!AP1080="",0,DADOS!AP1080)</f>
        <v>25</v>
      </c>
    </row>
    <row r="1079" spans="1:26" x14ac:dyDescent="0.25">
      <c r="A1079">
        <f>DADOS!Q1081</f>
        <v>1079</v>
      </c>
      <c r="B1079">
        <f>IF(DADOS!R1081="",0,DADOS!R1081)</f>
        <v>0</v>
      </c>
      <c r="C1079">
        <f>IF(DADOS!S1081="",0,DADOS!S1081)</f>
        <v>0</v>
      </c>
      <c r="D1079">
        <f>IF(DADOS!T1081="",0,DADOS!T1081)</f>
        <v>0</v>
      </c>
      <c r="E1079">
        <f>IF(DADOS!U1081="",0,DADOS!U1081)</f>
        <v>0</v>
      </c>
      <c r="F1079">
        <f>IF(DADOS!V1081="",0,DADOS!V1081)</f>
        <v>5</v>
      </c>
      <c r="G1079">
        <f>IF(DADOS!W1081="",0,DADOS!W1081)</f>
        <v>6</v>
      </c>
      <c r="H1079">
        <f>IF(DADOS!X1081="",0,DADOS!X1081)</f>
        <v>7</v>
      </c>
      <c r="I1079">
        <f>IF(DADOS!Y1081="",0,DADOS!Y1081)</f>
        <v>8</v>
      </c>
      <c r="J1079">
        <f>IF(DADOS!Z1081="",0,DADOS!Z1081)</f>
        <v>0</v>
      </c>
      <c r="K1079">
        <f>IF(DADOS!AA1081="",0,DADOS!AA1081)</f>
        <v>0</v>
      </c>
      <c r="L1079">
        <f>IF(DADOS!AB1081="",0,DADOS!AB1081)</f>
        <v>11</v>
      </c>
      <c r="M1079">
        <f>IF(DADOS!AC1081="",0,DADOS!AC1081)</f>
        <v>0</v>
      </c>
      <c r="N1079">
        <f>IF(DADOS!AD1081="",0,DADOS!AD1081)</f>
        <v>13</v>
      </c>
      <c r="O1079">
        <f>IF(DADOS!AE1081="",0,DADOS!AE1081)</f>
        <v>14</v>
      </c>
      <c r="P1079">
        <f>IF(DADOS!AF1081="",0,DADOS!AF1081)</f>
        <v>15</v>
      </c>
      <c r="Q1079">
        <f>IF(DADOS!AG1081="",0,DADOS!AG1081)</f>
        <v>16</v>
      </c>
      <c r="R1079">
        <f>IF(DADOS!AH1081="",0,DADOS!AH1081)</f>
        <v>17</v>
      </c>
      <c r="S1079">
        <f>IF(DADOS!AI1081="",0,DADOS!AI1081)</f>
        <v>0</v>
      </c>
      <c r="T1079">
        <f>IF(DADOS!AJ1081="",0,DADOS!AJ1081)</f>
        <v>19</v>
      </c>
      <c r="U1079">
        <f>IF(DADOS!AK1081="",0,DADOS!AK1081)</f>
        <v>20</v>
      </c>
      <c r="V1079">
        <f>IF(DADOS!AL1081="",0,DADOS!AL1081)</f>
        <v>21</v>
      </c>
      <c r="W1079">
        <f>IF(DADOS!AM1081="",0,DADOS!AM1081)</f>
        <v>22</v>
      </c>
      <c r="X1079">
        <f>IF(DADOS!AN1081="",0,DADOS!AN1081)</f>
        <v>0</v>
      </c>
      <c r="Y1079">
        <f>IF(DADOS!AO1081="",0,DADOS!AO1081)</f>
        <v>24</v>
      </c>
      <c r="Z1079">
        <f>IF(DADOS!AP1081="",0,DADOS!AP1081)</f>
        <v>0</v>
      </c>
    </row>
    <row r="1080" spans="1:26" x14ac:dyDescent="0.25">
      <c r="A1080">
        <f>DADOS!Q1082</f>
        <v>1080</v>
      </c>
      <c r="B1080">
        <f>IF(DADOS!R1082="",0,DADOS!R1082)</f>
        <v>0</v>
      </c>
      <c r="C1080">
        <f>IF(DADOS!S1082="",0,DADOS!S1082)</f>
        <v>2</v>
      </c>
      <c r="D1080">
        <f>IF(DADOS!T1082="",0,DADOS!T1082)</f>
        <v>3</v>
      </c>
      <c r="E1080">
        <f>IF(DADOS!U1082="",0,DADOS!U1082)</f>
        <v>0</v>
      </c>
      <c r="F1080">
        <f>IF(DADOS!V1082="",0,DADOS!V1082)</f>
        <v>5</v>
      </c>
      <c r="G1080">
        <f>IF(DADOS!W1082="",0,DADOS!W1082)</f>
        <v>6</v>
      </c>
      <c r="H1080">
        <f>IF(DADOS!X1082="",0,DADOS!X1082)</f>
        <v>0</v>
      </c>
      <c r="I1080">
        <f>IF(DADOS!Y1082="",0,DADOS!Y1082)</f>
        <v>0</v>
      </c>
      <c r="J1080">
        <f>IF(DADOS!Z1082="",0,DADOS!Z1082)</f>
        <v>0</v>
      </c>
      <c r="K1080">
        <f>IF(DADOS!AA1082="",0,DADOS!AA1082)</f>
        <v>10</v>
      </c>
      <c r="L1080">
        <f>IF(DADOS!AB1082="",0,DADOS!AB1082)</f>
        <v>11</v>
      </c>
      <c r="M1080">
        <f>IF(DADOS!AC1082="",0,DADOS!AC1082)</f>
        <v>12</v>
      </c>
      <c r="N1080">
        <f>IF(DADOS!AD1082="",0,DADOS!AD1082)</f>
        <v>0</v>
      </c>
      <c r="O1080">
        <f>IF(DADOS!AE1082="",0,DADOS!AE1082)</f>
        <v>14</v>
      </c>
      <c r="P1080">
        <f>IF(DADOS!AF1082="",0,DADOS!AF1082)</f>
        <v>15</v>
      </c>
      <c r="Q1080">
        <f>IF(DADOS!AG1082="",0,DADOS!AG1082)</f>
        <v>16</v>
      </c>
      <c r="R1080">
        <f>IF(DADOS!AH1082="",0,DADOS!AH1082)</f>
        <v>17</v>
      </c>
      <c r="S1080">
        <f>IF(DADOS!AI1082="",0,DADOS!AI1082)</f>
        <v>0</v>
      </c>
      <c r="T1080">
        <f>IF(DADOS!AJ1082="",0,DADOS!AJ1082)</f>
        <v>0</v>
      </c>
      <c r="U1080">
        <f>IF(DADOS!AK1082="",0,DADOS!AK1082)</f>
        <v>0</v>
      </c>
      <c r="V1080">
        <f>IF(DADOS!AL1082="",0,DADOS!AL1082)</f>
        <v>21</v>
      </c>
      <c r="W1080">
        <f>IF(DADOS!AM1082="",0,DADOS!AM1082)</f>
        <v>22</v>
      </c>
      <c r="X1080">
        <f>IF(DADOS!AN1082="",0,DADOS!AN1082)</f>
        <v>23</v>
      </c>
      <c r="Y1080">
        <f>IF(DADOS!AO1082="",0,DADOS!AO1082)</f>
        <v>0</v>
      </c>
      <c r="Z1080">
        <f>IF(DADOS!AP1082="",0,DADOS!AP1082)</f>
        <v>25</v>
      </c>
    </row>
    <row r="1081" spans="1:26" x14ac:dyDescent="0.25">
      <c r="A1081">
        <f>DADOS!Q1083</f>
        <v>1081</v>
      </c>
      <c r="B1081">
        <f>IF(DADOS!R1083="",0,DADOS!R1083)</f>
        <v>1</v>
      </c>
      <c r="C1081">
        <f>IF(DADOS!S1083="",0,DADOS!S1083)</f>
        <v>0</v>
      </c>
      <c r="D1081">
        <f>IF(DADOS!T1083="",0,DADOS!T1083)</f>
        <v>0</v>
      </c>
      <c r="E1081">
        <f>IF(DADOS!U1083="",0,DADOS!U1083)</f>
        <v>0</v>
      </c>
      <c r="F1081">
        <f>IF(DADOS!V1083="",0,DADOS!V1083)</f>
        <v>5</v>
      </c>
      <c r="G1081">
        <f>IF(DADOS!W1083="",0,DADOS!W1083)</f>
        <v>6</v>
      </c>
      <c r="H1081">
        <f>IF(DADOS!X1083="",0,DADOS!X1083)</f>
        <v>7</v>
      </c>
      <c r="I1081">
        <f>IF(DADOS!Y1083="",0,DADOS!Y1083)</f>
        <v>0</v>
      </c>
      <c r="J1081">
        <f>IF(DADOS!Z1083="",0,DADOS!Z1083)</f>
        <v>0</v>
      </c>
      <c r="K1081">
        <f>IF(DADOS!AA1083="",0,DADOS!AA1083)</f>
        <v>10</v>
      </c>
      <c r="L1081">
        <f>IF(DADOS!AB1083="",0,DADOS!AB1083)</f>
        <v>0</v>
      </c>
      <c r="M1081">
        <f>IF(DADOS!AC1083="",0,DADOS!AC1083)</f>
        <v>12</v>
      </c>
      <c r="N1081">
        <f>IF(DADOS!AD1083="",0,DADOS!AD1083)</f>
        <v>13</v>
      </c>
      <c r="O1081">
        <f>IF(DADOS!AE1083="",0,DADOS!AE1083)</f>
        <v>14</v>
      </c>
      <c r="P1081">
        <f>IF(DADOS!AF1083="",0,DADOS!AF1083)</f>
        <v>15</v>
      </c>
      <c r="Q1081">
        <f>IF(DADOS!AG1083="",0,DADOS!AG1083)</f>
        <v>16</v>
      </c>
      <c r="R1081">
        <f>IF(DADOS!AH1083="",0,DADOS!AH1083)</f>
        <v>0</v>
      </c>
      <c r="S1081">
        <f>IF(DADOS!AI1083="",0,DADOS!AI1083)</f>
        <v>18</v>
      </c>
      <c r="T1081">
        <f>IF(DADOS!AJ1083="",0,DADOS!AJ1083)</f>
        <v>19</v>
      </c>
      <c r="U1081">
        <f>IF(DADOS!AK1083="",0,DADOS!AK1083)</f>
        <v>0</v>
      </c>
      <c r="V1081">
        <f>IF(DADOS!AL1083="",0,DADOS!AL1083)</f>
        <v>21</v>
      </c>
      <c r="W1081">
        <f>IF(DADOS!AM1083="",0,DADOS!AM1083)</f>
        <v>22</v>
      </c>
      <c r="X1081">
        <f>IF(DADOS!AN1083="",0,DADOS!AN1083)</f>
        <v>23</v>
      </c>
      <c r="Y1081">
        <f>IF(DADOS!AO1083="",0,DADOS!AO1083)</f>
        <v>0</v>
      </c>
      <c r="Z1081">
        <f>IF(DADOS!AP1083="",0,DADOS!AP1083)</f>
        <v>0</v>
      </c>
    </row>
    <row r="1082" spans="1:26" x14ac:dyDescent="0.25">
      <c r="A1082">
        <f>DADOS!Q1084</f>
        <v>1082</v>
      </c>
      <c r="B1082">
        <f>IF(DADOS!R1084="",0,DADOS!R1084)</f>
        <v>0</v>
      </c>
      <c r="C1082">
        <f>IF(DADOS!S1084="",0,DADOS!S1084)</f>
        <v>0</v>
      </c>
      <c r="D1082">
        <f>IF(DADOS!T1084="",0,DADOS!T1084)</f>
        <v>3</v>
      </c>
      <c r="E1082">
        <f>IF(DADOS!U1084="",0,DADOS!U1084)</f>
        <v>0</v>
      </c>
      <c r="F1082">
        <f>IF(DADOS!V1084="",0,DADOS!V1084)</f>
        <v>0</v>
      </c>
      <c r="G1082">
        <f>IF(DADOS!W1084="",0,DADOS!W1084)</f>
        <v>0</v>
      </c>
      <c r="H1082">
        <f>IF(DADOS!X1084="",0,DADOS!X1084)</f>
        <v>7</v>
      </c>
      <c r="I1082">
        <f>IF(DADOS!Y1084="",0,DADOS!Y1084)</f>
        <v>0</v>
      </c>
      <c r="J1082">
        <f>IF(DADOS!Z1084="",0,DADOS!Z1084)</f>
        <v>9</v>
      </c>
      <c r="K1082">
        <f>IF(DADOS!AA1084="",0,DADOS!AA1084)</f>
        <v>10</v>
      </c>
      <c r="L1082">
        <f>IF(DADOS!AB1084="",0,DADOS!AB1084)</f>
        <v>11</v>
      </c>
      <c r="M1082">
        <f>IF(DADOS!AC1084="",0,DADOS!AC1084)</f>
        <v>0</v>
      </c>
      <c r="N1082">
        <f>IF(DADOS!AD1084="",0,DADOS!AD1084)</f>
        <v>13</v>
      </c>
      <c r="O1082">
        <f>IF(DADOS!AE1084="",0,DADOS!AE1084)</f>
        <v>0</v>
      </c>
      <c r="P1082">
        <f>IF(DADOS!AF1084="",0,DADOS!AF1084)</f>
        <v>15</v>
      </c>
      <c r="Q1082">
        <f>IF(DADOS!AG1084="",0,DADOS!AG1084)</f>
        <v>16</v>
      </c>
      <c r="R1082">
        <f>IF(DADOS!AH1084="",0,DADOS!AH1084)</f>
        <v>17</v>
      </c>
      <c r="S1082">
        <f>IF(DADOS!AI1084="",0,DADOS!AI1084)</f>
        <v>18</v>
      </c>
      <c r="T1082">
        <f>IF(DADOS!AJ1084="",0,DADOS!AJ1084)</f>
        <v>19</v>
      </c>
      <c r="U1082">
        <f>IF(DADOS!AK1084="",0,DADOS!AK1084)</f>
        <v>0</v>
      </c>
      <c r="V1082">
        <f>IF(DADOS!AL1084="",0,DADOS!AL1084)</f>
        <v>21</v>
      </c>
      <c r="W1082">
        <f>IF(DADOS!AM1084="",0,DADOS!AM1084)</f>
        <v>22</v>
      </c>
      <c r="X1082">
        <f>IF(DADOS!AN1084="",0,DADOS!AN1084)</f>
        <v>23</v>
      </c>
      <c r="Y1082">
        <f>IF(DADOS!AO1084="",0,DADOS!AO1084)</f>
        <v>24</v>
      </c>
      <c r="Z1082">
        <f>IF(DADOS!AP1084="",0,DADOS!AP1084)</f>
        <v>0</v>
      </c>
    </row>
    <row r="1083" spans="1:26" x14ac:dyDescent="0.25">
      <c r="A1083">
        <f>DADOS!Q1085</f>
        <v>1083</v>
      </c>
      <c r="B1083">
        <f>IF(DADOS!R1085="",0,DADOS!R1085)</f>
        <v>1</v>
      </c>
      <c r="C1083">
        <f>IF(DADOS!S1085="",0,DADOS!S1085)</f>
        <v>2</v>
      </c>
      <c r="D1083">
        <f>IF(DADOS!T1085="",0,DADOS!T1085)</f>
        <v>3</v>
      </c>
      <c r="E1083">
        <f>IF(DADOS!U1085="",0,DADOS!U1085)</f>
        <v>4</v>
      </c>
      <c r="F1083">
        <f>IF(DADOS!V1085="",0,DADOS!V1085)</f>
        <v>0</v>
      </c>
      <c r="G1083">
        <f>IF(DADOS!W1085="",0,DADOS!W1085)</f>
        <v>6</v>
      </c>
      <c r="H1083">
        <f>IF(DADOS!X1085="",0,DADOS!X1085)</f>
        <v>0</v>
      </c>
      <c r="I1083">
        <f>IF(DADOS!Y1085="",0,DADOS!Y1085)</f>
        <v>0</v>
      </c>
      <c r="J1083">
        <f>IF(DADOS!Z1085="",0,DADOS!Z1085)</f>
        <v>0</v>
      </c>
      <c r="K1083">
        <f>IF(DADOS!AA1085="",0,DADOS!AA1085)</f>
        <v>0</v>
      </c>
      <c r="L1083">
        <f>IF(DADOS!AB1085="",0,DADOS!AB1085)</f>
        <v>11</v>
      </c>
      <c r="M1083">
        <f>IF(DADOS!AC1085="",0,DADOS!AC1085)</f>
        <v>0</v>
      </c>
      <c r="N1083">
        <f>IF(DADOS!AD1085="",0,DADOS!AD1085)</f>
        <v>13</v>
      </c>
      <c r="O1083">
        <f>IF(DADOS!AE1085="",0,DADOS!AE1085)</f>
        <v>0</v>
      </c>
      <c r="P1083">
        <f>IF(DADOS!AF1085="",0,DADOS!AF1085)</f>
        <v>0</v>
      </c>
      <c r="Q1083">
        <f>IF(DADOS!AG1085="",0,DADOS!AG1085)</f>
        <v>16</v>
      </c>
      <c r="R1083">
        <f>IF(DADOS!AH1085="",0,DADOS!AH1085)</f>
        <v>17</v>
      </c>
      <c r="S1083">
        <f>IF(DADOS!AI1085="",0,DADOS!AI1085)</f>
        <v>18</v>
      </c>
      <c r="T1083">
        <f>IF(DADOS!AJ1085="",0,DADOS!AJ1085)</f>
        <v>0</v>
      </c>
      <c r="U1083">
        <f>IF(DADOS!AK1085="",0,DADOS!AK1085)</f>
        <v>20</v>
      </c>
      <c r="V1083">
        <f>IF(DADOS!AL1085="",0,DADOS!AL1085)</f>
        <v>21</v>
      </c>
      <c r="W1083">
        <f>IF(DADOS!AM1085="",0,DADOS!AM1085)</f>
        <v>22</v>
      </c>
      <c r="X1083">
        <f>IF(DADOS!AN1085="",0,DADOS!AN1085)</f>
        <v>23</v>
      </c>
      <c r="Y1083">
        <f>IF(DADOS!AO1085="",0,DADOS!AO1085)</f>
        <v>24</v>
      </c>
      <c r="Z1083">
        <f>IF(DADOS!AP1085="",0,DADOS!AP1085)</f>
        <v>0</v>
      </c>
    </row>
    <row r="1084" spans="1:26" x14ac:dyDescent="0.25">
      <c r="A1084">
        <f>DADOS!Q1086</f>
        <v>1084</v>
      </c>
      <c r="B1084">
        <f>IF(DADOS!R1086="",0,DADOS!R1086)</f>
        <v>1</v>
      </c>
      <c r="C1084">
        <f>IF(DADOS!S1086="",0,DADOS!S1086)</f>
        <v>2</v>
      </c>
      <c r="D1084">
        <f>IF(DADOS!T1086="",0,DADOS!T1086)</f>
        <v>3</v>
      </c>
      <c r="E1084">
        <f>IF(DADOS!U1086="",0,DADOS!U1086)</f>
        <v>4</v>
      </c>
      <c r="F1084">
        <f>IF(DADOS!V1086="",0,DADOS!V1086)</f>
        <v>5</v>
      </c>
      <c r="G1084">
        <f>IF(DADOS!W1086="",0,DADOS!W1086)</f>
        <v>6</v>
      </c>
      <c r="H1084">
        <f>IF(DADOS!X1086="",0,DADOS!X1086)</f>
        <v>7</v>
      </c>
      <c r="I1084">
        <f>IF(DADOS!Y1086="",0,DADOS!Y1086)</f>
        <v>0</v>
      </c>
      <c r="J1084">
        <f>IF(DADOS!Z1086="",0,DADOS!Z1086)</f>
        <v>9</v>
      </c>
      <c r="K1084">
        <f>IF(DADOS!AA1086="",0,DADOS!AA1086)</f>
        <v>10</v>
      </c>
      <c r="L1084">
        <f>IF(DADOS!AB1086="",0,DADOS!AB1086)</f>
        <v>0</v>
      </c>
      <c r="M1084">
        <f>IF(DADOS!AC1086="",0,DADOS!AC1086)</f>
        <v>0</v>
      </c>
      <c r="N1084">
        <f>IF(DADOS!AD1086="",0,DADOS!AD1086)</f>
        <v>13</v>
      </c>
      <c r="O1084">
        <f>IF(DADOS!AE1086="",0,DADOS!AE1086)</f>
        <v>0</v>
      </c>
      <c r="P1084">
        <f>IF(DADOS!AF1086="",0,DADOS!AF1086)</f>
        <v>0</v>
      </c>
      <c r="Q1084">
        <f>IF(DADOS!AG1086="",0,DADOS!AG1086)</f>
        <v>0</v>
      </c>
      <c r="R1084">
        <f>IF(DADOS!AH1086="",0,DADOS!AH1086)</f>
        <v>17</v>
      </c>
      <c r="S1084">
        <f>IF(DADOS!AI1086="",0,DADOS!AI1086)</f>
        <v>18</v>
      </c>
      <c r="T1084">
        <f>IF(DADOS!AJ1086="",0,DADOS!AJ1086)</f>
        <v>0</v>
      </c>
      <c r="U1084">
        <f>IF(DADOS!AK1086="",0,DADOS!AK1086)</f>
        <v>0</v>
      </c>
      <c r="V1084">
        <f>IF(DADOS!AL1086="",0,DADOS!AL1086)</f>
        <v>21</v>
      </c>
      <c r="W1084">
        <f>IF(DADOS!AM1086="",0,DADOS!AM1086)</f>
        <v>0</v>
      </c>
      <c r="X1084">
        <f>IF(DADOS!AN1086="",0,DADOS!AN1086)</f>
        <v>0</v>
      </c>
      <c r="Y1084">
        <f>IF(DADOS!AO1086="",0,DADOS!AO1086)</f>
        <v>24</v>
      </c>
      <c r="Z1084">
        <f>IF(DADOS!AP1086="",0,DADOS!AP1086)</f>
        <v>25</v>
      </c>
    </row>
    <row r="1085" spans="1:26" x14ac:dyDescent="0.25">
      <c r="A1085">
        <f>DADOS!Q1087</f>
        <v>1085</v>
      </c>
      <c r="B1085">
        <f>IF(DADOS!R1087="",0,DADOS!R1087)</f>
        <v>0</v>
      </c>
      <c r="C1085">
        <f>IF(DADOS!S1087="",0,DADOS!S1087)</f>
        <v>0</v>
      </c>
      <c r="D1085">
        <f>IF(DADOS!T1087="",0,DADOS!T1087)</f>
        <v>3</v>
      </c>
      <c r="E1085">
        <f>IF(DADOS!U1087="",0,DADOS!U1087)</f>
        <v>0</v>
      </c>
      <c r="F1085">
        <f>IF(DADOS!V1087="",0,DADOS!V1087)</f>
        <v>0</v>
      </c>
      <c r="G1085">
        <f>IF(DADOS!W1087="",0,DADOS!W1087)</f>
        <v>6</v>
      </c>
      <c r="H1085">
        <f>IF(DADOS!X1087="",0,DADOS!X1087)</f>
        <v>7</v>
      </c>
      <c r="I1085">
        <f>IF(DADOS!Y1087="",0,DADOS!Y1087)</f>
        <v>8</v>
      </c>
      <c r="J1085">
        <f>IF(DADOS!Z1087="",0,DADOS!Z1087)</f>
        <v>9</v>
      </c>
      <c r="K1085">
        <f>IF(DADOS!AA1087="",0,DADOS!AA1087)</f>
        <v>10</v>
      </c>
      <c r="L1085">
        <f>IF(DADOS!AB1087="",0,DADOS!AB1087)</f>
        <v>0</v>
      </c>
      <c r="M1085">
        <f>IF(DADOS!AC1087="",0,DADOS!AC1087)</f>
        <v>0</v>
      </c>
      <c r="N1085">
        <f>IF(DADOS!AD1087="",0,DADOS!AD1087)</f>
        <v>0</v>
      </c>
      <c r="O1085">
        <f>IF(DADOS!AE1087="",0,DADOS!AE1087)</f>
        <v>14</v>
      </c>
      <c r="P1085">
        <f>IF(DADOS!AF1087="",0,DADOS!AF1087)</f>
        <v>0</v>
      </c>
      <c r="Q1085">
        <f>IF(DADOS!AG1087="",0,DADOS!AG1087)</f>
        <v>16</v>
      </c>
      <c r="R1085">
        <f>IF(DADOS!AH1087="",0,DADOS!AH1087)</f>
        <v>0</v>
      </c>
      <c r="S1085">
        <f>IF(DADOS!AI1087="",0,DADOS!AI1087)</f>
        <v>18</v>
      </c>
      <c r="T1085">
        <f>IF(DADOS!AJ1087="",0,DADOS!AJ1087)</f>
        <v>19</v>
      </c>
      <c r="U1085">
        <f>IF(DADOS!AK1087="",0,DADOS!AK1087)</f>
        <v>0</v>
      </c>
      <c r="V1085">
        <f>IF(DADOS!AL1087="",0,DADOS!AL1087)</f>
        <v>21</v>
      </c>
      <c r="W1085">
        <f>IF(DADOS!AM1087="",0,DADOS!AM1087)</f>
        <v>22</v>
      </c>
      <c r="X1085">
        <f>IF(DADOS!AN1087="",0,DADOS!AN1087)</f>
        <v>23</v>
      </c>
      <c r="Y1085">
        <f>IF(DADOS!AO1087="",0,DADOS!AO1087)</f>
        <v>24</v>
      </c>
      <c r="Z1085">
        <f>IF(DADOS!AP1087="",0,DADOS!AP1087)</f>
        <v>25</v>
      </c>
    </row>
    <row r="1086" spans="1:26" x14ac:dyDescent="0.25">
      <c r="A1086">
        <f>DADOS!Q1088</f>
        <v>1086</v>
      </c>
      <c r="B1086">
        <f>IF(DADOS!R1088="",0,DADOS!R1088)</f>
        <v>0</v>
      </c>
      <c r="C1086">
        <f>IF(DADOS!S1088="",0,DADOS!S1088)</f>
        <v>2</v>
      </c>
      <c r="D1086">
        <f>IF(DADOS!T1088="",0,DADOS!T1088)</f>
        <v>0</v>
      </c>
      <c r="E1086">
        <f>IF(DADOS!U1088="",0,DADOS!U1088)</f>
        <v>4</v>
      </c>
      <c r="F1086">
        <f>IF(DADOS!V1088="",0,DADOS!V1088)</f>
        <v>5</v>
      </c>
      <c r="G1086">
        <f>IF(DADOS!W1088="",0,DADOS!W1088)</f>
        <v>0</v>
      </c>
      <c r="H1086">
        <f>IF(DADOS!X1088="",0,DADOS!X1088)</f>
        <v>7</v>
      </c>
      <c r="I1086">
        <f>IF(DADOS!Y1088="",0,DADOS!Y1088)</f>
        <v>0</v>
      </c>
      <c r="J1086">
        <f>IF(DADOS!Z1088="",0,DADOS!Z1088)</f>
        <v>0</v>
      </c>
      <c r="K1086">
        <f>IF(DADOS!AA1088="",0,DADOS!AA1088)</f>
        <v>10</v>
      </c>
      <c r="L1086">
        <f>IF(DADOS!AB1088="",0,DADOS!AB1088)</f>
        <v>0</v>
      </c>
      <c r="M1086">
        <f>IF(DADOS!AC1088="",0,DADOS!AC1088)</f>
        <v>12</v>
      </c>
      <c r="N1086">
        <f>IF(DADOS!AD1088="",0,DADOS!AD1088)</f>
        <v>13</v>
      </c>
      <c r="O1086">
        <f>IF(DADOS!AE1088="",0,DADOS!AE1088)</f>
        <v>0</v>
      </c>
      <c r="P1086">
        <f>IF(DADOS!AF1088="",0,DADOS!AF1088)</f>
        <v>15</v>
      </c>
      <c r="Q1086">
        <f>IF(DADOS!AG1088="",0,DADOS!AG1088)</f>
        <v>0</v>
      </c>
      <c r="R1086">
        <f>IF(DADOS!AH1088="",0,DADOS!AH1088)</f>
        <v>17</v>
      </c>
      <c r="S1086">
        <f>IF(DADOS!AI1088="",0,DADOS!AI1088)</f>
        <v>18</v>
      </c>
      <c r="T1086">
        <f>IF(DADOS!AJ1088="",0,DADOS!AJ1088)</f>
        <v>19</v>
      </c>
      <c r="U1086">
        <f>IF(DADOS!AK1088="",0,DADOS!AK1088)</f>
        <v>0</v>
      </c>
      <c r="V1086">
        <f>IF(DADOS!AL1088="",0,DADOS!AL1088)</f>
        <v>21</v>
      </c>
      <c r="W1086">
        <f>IF(DADOS!AM1088="",0,DADOS!AM1088)</f>
        <v>22</v>
      </c>
      <c r="X1086">
        <f>IF(DADOS!AN1088="",0,DADOS!AN1088)</f>
        <v>23</v>
      </c>
      <c r="Y1086">
        <f>IF(DADOS!AO1088="",0,DADOS!AO1088)</f>
        <v>24</v>
      </c>
      <c r="Z1086">
        <f>IF(DADOS!AP1088="",0,DADOS!AP1088)</f>
        <v>0</v>
      </c>
    </row>
    <row r="1087" spans="1:26" x14ac:dyDescent="0.25">
      <c r="A1087">
        <f>DADOS!Q1089</f>
        <v>1087</v>
      </c>
      <c r="B1087">
        <f>IF(DADOS!R1089="",0,DADOS!R1089)</f>
        <v>0</v>
      </c>
      <c r="C1087">
        <f>IF(DADOS!S1089="",0,DADOS!S1089)</f>
        <v>2</v>
      </c>
      <c r="D1087">
        <f>IF(DADOS!T1089="",0,DADOS!T1089)</f>
        <v>3</v>
      </c>
      <c r="E1087">
        <f>IF(DADOS!U1089="",0,DADOS!U1089)</f>
        <v>4</v>
      </c>
      <c r="F1087">
        <f>IF(DADOS!V1089="",0,DADOS!V1089)</f>
        <v>0</v>
      </c>
      <c r="G1087">
        <f>IF(DADOS!W1089="",0,DADOS!W1089)</f>
        <v>6</v>
      </c>
      <c r="H1087">
        <f>IF(DADOS!X1089="",0,DADOS!X1089)</f>
        <v>0</v>
      </c>
      <c r="I1087">
        <f>IF(DADOS!Y1089="",0,DADOS!Y1089)</f>
        <v>0</v>
      </c>
      <c r="J1087">
        <f>IF(DADOS!Z1089="",0,DADOS!Z1089)</f>
        <v>9</v>
      </c>
      <c r="K1087">
        <f>IF(DADOS!AA1089="",0,DADOS!AA1089)</f>
        <v>0</v>
      </c>
      <c r="L1087">
        <f>IF(DADOS!AB1089="",0,DADOS!AB1089)</f>
        <v>0</v>
      </c>
      <c r="M1087">
        <f>IF(DADOS!AC1089="",0,DADOS!AC1089)</f>
        <v>12</v>
      </c>
      <c r="N1087">
        <f>IF(DADOS!AD1089="",0,DADOS!AD1089)</f>
        <v>13</v>
      </c>
      <c r="O1087">
        <f>IF(DADOS!AE1089="",0,DADOS!AE1089)</f>
        <v>0</v>
      </c>
      <c r="P1087">
        <f>IF(DADOS!AF1089="",0,DADOS!AF1089)</f>
        <v>0</v>
      </c>
      <c r="Q1087">
        <f>IF(DADOS!AG1089="",0,DADOS!AG1089)</f>
        <v>16</v>
      </c>
      <c r="R1087">
        <f>IF(DADOS!AH1089="",0,DADOS!AH1089)</f>
        <v>17</v>
      </c>
      <c r="S1087">
        <f>IF(DADOS!AI1089="",0,DADOS!AI1089)</f>
        <v>18</v>
      </c>
      <c r="T1087">
        <f>IF(DADOS!AJ1089="",0,DADOS!AJ1089)</f>
        <v>19</v>
      </c>
      <c r="U1087">
        <f>IF(DADOS!AK1089="",0,DADOS!AK1089)</f>
        <v>20</v>
      </c>
      <c r="V1087">
        <f>IF(DADOS!AL1089="",0,DADOS!AL1089)</f>
        <v>21</v>
      </c>
      <c r="W1087">
        <f>IF(DADOS!AM1089="",0,DADOS!AM1089)</f>
        <v>0</v>
      </c>
      <c r="X1087">
        <f>IF(DADOS!AN1089="",0,DADOS!AN1089)</f>
        <v>23</v>
      </c>
      <c r="Y1087">
        <f>IF(DADOS!AO1089="",0,DADOS!AO1089)</f>
        <v>24</v>
      </c>
      <c r="Z1087">
        <f>IF(DADOS!AP1089="",0,DADOS!AP1089)</f>
        <v>0</v>
      </c>
    </row>
    <row r="1088" spans="1:26" x14ac:dyDescent="0.25">
      <c r="A1088">
        <f>DADOS!Q1090</f>
        <v>1088</v>
      </c>
      <c r="B1088">
        <f>IF(DADOS!R1090="",0,DADOS!R1090)</f>
        <v>1</v>
      </c>
      <c r="C1088">
        <f>IF(DADOS!S1090="",0,DADOS!S1090)</f>
        <v>2</v>
      </c>
      <c r="D1088">
        <f>IF(DADOS!T1090="",0,DADOS!T1090)</f>
        <v>3</v>
      </c>
      <c r="E1088">
        <f>IF(DADOS!U1090="",0,DADOS!U1090)</f>
        <v>0</v>
      </c>
      <c r="F1088">
        <f>IF(DADOS!V1090="",0,DADOS!V1090)</f>
        <v>5</v>
      </c>
      <c r="G1088">
        <f>IF(DADOS!W1090="",0,DADOS!W1090)</f>
        <v>6</v>
      </c>
      <c r="H1088">
        <f>IF(DADOS!X1090="",0,DADOS!X1090)</f>
        <v>7</v>
      </c>
      <c r="I1088">
        <f>IF(DADOS!Y1090="",0,DADOS!Y1090)</f>
        <v>0</v>
      </c>
      <c r="J1088">
        <f>IF(DADOS!Z1090="",0,DADOS!Z1090)</f>
        <v>9</v>
      </c>
      <c r="K1088">
        <f>IF(DADOS!AA1090="",0,DADOS!AA1090)</f>
        <v>10</v>
      </c>
      <c r="L1088">
        <f>IF(DADOS!AB1090="",0,DADOS!AB1090)</f>
        <v>0</v>
      </c>
      <c r="M1088">
        <f>IF(DADOS!AC1090="",0,DADOS!AC1090)</f>
        <v>12</v>
      </c>
      <c r="N1088">
        <f>IF(DADOS!AD1090="",0,DADOS!AD1090)</f>
        <v>13</v>
      </c>
      <c r="O1088">
        <f>IF(DADOS!AE1090="",0,DADOS!AE1090)</f>
        <v>0</v>
      </c>
      <c r="P1088">
        <f>IF(DADOS!AF1090="",0,DADOS!AF1090)</f>
        <v>0</v>
      </c>
      <c r="Q1088">
        <f>IF(DADOS!AG1090="",0,DADOS!AG1090)</f>
        <v>0</v>
      </c>
      <c r="R1088">
        <f>IF(DADOS!AH1090="",0,DADOS!AH1090)</f>
        <v>0</v>
      </c>
      <c r="S1088">
        <f>IF(DADOS!AI1090="",0,DADOS!AI1090)</f>
        <v>18</v>
      </c>
      <c r="T1088">
        <f>IF(DADOS!AJ1090="",0,DADOS!AJ1090)</f>
        <v>19</v>
      </c>
      <c r="U1088">
        <f>IF(DADOS!AK1090="",0,DADOS!AK1090)</f>
        <v>20</v>
      </c>
      <c r="V1088">
        <f>IF(DADOS!AL1090="",0,DADOS!AL1090)</f>
        <v>0</v>
      </c>
      <c r="W1088">
        <f>IF(DADOS!AM1090="",0,DADOS!AM1090)</f>
        <v>22</v>
      </c>
      <c r="X1088">
        <f>IF(DADOS!AN1090="",0,DADOS!AN1090)</f>
        <v>23</v>
      </c>
      <c r="Y1088">
        <f>IF(DADOS!AO1090="",0,DADOS!AO1090)</f>
        <v>0</v>
      </c>
      <c r="Z1088">
        <f>IF(DADOS!AP1090="",0,DADOS!AP1090)</f>
        <v>0</v>
      </c>
    </row>
    <row r="1089" spans="1:26" x14ac:dyDescent="0.25">
      <c r="A1089">
        <f>DADOS!Q1091</f>
        <v>1089</v>
      </c>
      <c r="B1089">
        <f>IF(DADOS!R1091="",0,DADOS!R1091)</f>
        <v>0</v>
      </c>
      <c r="C1089">
        <f>IF(DADOS!S1091="",0,DADOS!S1091)</f>
        <v>2</v>
      </c>
      <c r="D1089">
        <f>IF(DADOS!T1091="",0,DADOS!T1091)</f>
        <v>3</v>
      </c>
      <c r="E1089">
        <f>IF(DADOS!U1091="",0,DADOS!U1091)</f>
        <v>4</v>
      </c>
      <c r="F1089">
        <f>IF(DADOS!V1091="",0,DADOS!V1091)</f>
        <v>0</v>
      </c>
      <c r="G1089">
        <f>IF(DADOS!W1091="",0,DADOS!W1091)</f>
        <v>6</v>
      </c>
      <c r="H1089">
        <f>IF(DADOS!X1091="",0,DADOS!X1091)</f>
        <v>0</v>
      </c>
      <c r="I1089">
        <f>IF(DADOS!Y1091="",0,DADOS!Y1091)</f>
        <v>8</v>
      </c>
      <c r="J1089">
        <f>IF(DADOS!Z1091="",0,DADOS!Z1091)</f>
        <v>0</v>
      </c>
      <c r="K1089">
        <f>IF(DADOS!AA1091="",0,DADOS!AA1091)</f>
        <v>0</v>
      </c>
      <c r="L1089">
        <f>IF(DADOS!AB1091="",0,DADOS!AB1091)</f>
        <v>0</v>
      </c>
      <c r="M1089">
        <f>IF(DADOS!AC1091="",0,DADOS!AC1091)</f>
        <v>12</v>
      </c>
      <c r="N1089">
        <f>IF(DADOS!AD1091="",0,DADOS!AD1091)</f>
        <v>13</v>
      </c>
      <c r="O1089">
        <f>IF(DADOS!AE1091="",0,DADOS!AE1091)</f>
        <v>14</v>
      </c>
      <c r="P1089">
        <f>IF(DADOS!AF1091="",0,DADOS!AF1091)</f>
        <v>15</v>
      </c>
      <c r="Q1089">
        <f>IF(DADOS!AG1091="",0,DADOS!AG1091)</f>
        <v>16</v>
      </c>
      <c r="R1089">
        <f>IF(DADOS!AH1091="",0,DADOS!AH1091)</f>
        <v>0</v>
      </c>
      <c r="S1089">
        <f>IF(DADOS!AI1091="",0,DADOS!AI1091)</f>
        <v>0</v>
      </c>
      <c r="T1089">
        <f>IF(DADOS!AJ1091="",0,DADOS!AJ1091)</f>
        <v>19</v>
      </c>
      <c r="U1089">
        <f>IF(DADOS!AK1091="",0,DADOS!AK1091)</f>
        <v>0</v>
      </c>
      <c r="V1089">
        <f>IF(DADOS!AL1091="",0,DADOS!AL1091)</f>
        <v>21</v>
      </c>
      <c r="W1089">
        <f>IF(DADOS!AM1091="",0,DADOS!AM1091)</f>
        <v>22</v>
      </c>
      <c r="X1089">
        <f>IF(DADOS!AN1091="",0,DADOS!AN1091)</f>
        <v>23</v>
      </c>
      <c r="Y1089">
        <f>IF(DADOS!AO1091="",0,DADOS!AO1091)</f>
        <v>24</v>
      </c>
      <c r="Z1089">
        <f>IF(DADOS!AP1091="",0,DADOS!AP1091)</f>
        <v>0</v>
      </c>
    </row>
    <row r="1090" spans="1:26" x14ac:dyDescent="0.25">
      <c r="A1090">
        <f>DADOS!Q1092</f>
        <v>1090</v>
      </c>
      <c r="B1090">
        <f>IF(DADOS!R1092="",0,DADOS!R1092)</f>
        <v>0</v>
      </c>
      <c r="C1090">
        <f>IF(DADOS!S1092="",0,DADOS!S1092)</f>
        <v>0</v>
      </c>
      <c r="D1090">
        <f>IF(DADOS!T1092="",0,DADOS!T1092)</f>
        <v>3</v>
      </c>
      <c r="E1090">
        <f>IF(DADOS!U1092="",0,DADOS!U1092)</f>
        <v>0</v>
      </c>
      <c r="F1090">
        <f>IF(DADOS!V1092="",0,DADOS!V1092)</f>
        <v>5</v>
      </c>
      <c r="G1090">
        <f>IF(DADOS!W1092="",0,DADOS!W1092)</f>
        <v>0</v>
      </c>
      <c r="H1090">
        <f>IF(DADOS!X1092="",0,DADOS!X1092)</f>
        <v>0</v>
      </c>
      <c r="I1090">
        <f>IF(DADOS!Y1092="",0,DADOS!Y1092)</f>
        <v>8</v>
      </c>
      <c r="J1090">
        <f>IF(DADOS!Z1092="",0,DADOS!Z1092)</f>
        <v>9</v>
      </c>
      <c r="K1090">
        <f>IF(DADOS!AA1092="",0,DADOS!AA1092)</f>
        <v>10</v>
      </c>
      <c r="L1090">
        <f>IF(DADOS!AB1092="",0,DADOS!AB1092)</f>
        <v>11</v>
      </c>
      <c r="M1090">
        <f>IF(DADOS!AC1092="",0,DADOS!AC1092)</f>
        <v>0</v>
      </c>
      <c r="N1090">
        <f>IF(DADOS!AD1092="",0,DADOS!AD1092)</f>
        <v>13</v>
      </c>
      <c r="O1090">
        <f>IF(DADOS!AE1092="",0,DADOS!AE1092)</f>
        <v>14</v>
      </c>
      <c r="P1090">
        <f>IF(DADOS!AF1092="",0,DADOS!AF1092)</f>
        <v>15</v>
      </c>
      <c r="Q1090">
        <f>IF(DADOS!AG1092="",0,DADOS!AG1092)</f>
        <v>0</v>
      </c>
      <c r="R1090">
        <f>IF(DADOS!AH1092="",0,DADOS!AH1092)</f>
        <v>17</v>
      </c>
      <c r="S1090">
        <f>IF(DADOS!AI1092="",0,DADOS!AI1092)</f>
        <v>18</v>
      </c>
      <c r="T1090">
        <f>IF(DADOS!AJ1092="",0,DADOS!AJ1092)</f>
        <v>0</v>
      </c>
      <c r="U1090">
        <f>IF(DADOS!AK1092="",0,DADOS!AK1092)</f>
        <v>20</v>
      </c>
      <c r="V1090">
        <f>IF(DADOS!AL1092="",0,DADOS!AL1092)</f>
        <v>21</v>
      </c>
      <c r="W1090">
        <f>IF(DADOS!AM1092="",0,DADOS!AM1092)</f>
        <v>22</v>
      </c>
      <c r="X1090">
        <f>IF(DADOS!AN1092="",0,DADOS!AN1092)</f>
        <v>0</v>
      </c>
      <c r="Y1090">
        <f>IF(DADOS!AO1092="",0,DADOS!AO1092)</f>
        <v>24</v>
      </c>
      <c r="Z1090">
        <f>IF(DADOS!AP1092="",0,DADOS!AP1092)</f>
        <v>0</v>
      </c>
    </row>
    <row r="1091" spans="1:26" x14ac:dyDescent="0.25">
      <c r="A1091">
        <f>DADOS!Q1093</f>
        <v>1091</v>
      </c>
      <c r="B1091">
        <f>IF(DADOS!R1093="",0,DADOS!R1093)</f>
        <v>0</v>
      </c>
      <c r="C1091">
        <f>IF(DADOS!S1093="",0,DADOS!S1093)</f>
        <v>2</v>
      </c>
      <c r="D1091">
        <f>IF(DADOS!T1093="",0,DADOS!T1093)</f>
        <v>0</v>
      </c>
      <c r="E1091">
        <f>IF(DADOS!U1093="",0,DADOS!U1093)</f>
        <v>4</v>
      </c>
      <c r="F1091">
        <f>IF(DADOS!V1093="",0,DADOS!V1093)</f>
        <v>5</v>
      </c>
      <c r="G1091">
        <f>IF(DADOS!W1093="",0,DADOS!W1093)</f>
        <v>6</v>
      </c>
      <c r="H1091">
        <f>IF(DADOS!X1093="",0,DADOS!X1093)</f>
        <v>7</v>
      </c>
      <c r="I1091">
        <f>IF(DADOS!Y1093="",0,DADOS!Y1093)</f>
        <v>0</v>
      </c>
      <c r="J1091">
        <f>IF(DADOS!Z1093="",0,DADOS!Z1093)</f>
        <v>9</v>
      </c>
      <c r="K1091">
        <f>IF(DADOS!AA1093="",0,DADOS!AA1093)</f>
        <v>10</v>
      </c>
      <c r="L1091">
        <f>IF(DADOS!AB1093="",0,DADOS!AB1093)</f>
        <v>0</v>
      </c>
      <c r="M1091">
        <f>IF(DADOS!AC1093="",0,DADOS!AC1093)</f>
        <v>12</v>
      </c>
      <c r="N1091">
        <f>IF(DADOS!AD1093="",0,DADOS!AD1093)</f>
        <v>13</v>
      </c>
      <c r="O1091">
        <f>IF(DADOS!AE1093="",0,DADOS!AE1093)</f>
        <v>14</v>
      </c>
      <c r="P1091">
        <f>IF(DADOS!AF1093="",0,DADOS!AF1093)</f>
        <v>0</v>
      </c>
      <c r="Q1091">
        <f>IF(DADOS!AG1093="",0,DADOS!AG1093)</f>
        <v>16</v>
      </c>
      <c r="R1091">
        <f>IF(DADOS!AH1093="",0,DADOS!AH1093)</f>
        <v>0</v>
      </c>
      <c r="S1091">
        <f>IF(DADOS!AI1093="",0,DADOS!AI1093)</f>
        <v>0</v>
      </c>
      <c r="T1091">
        <f>IF(DADOS!AJ1093="",0,DADOS!AJ1093)</f>
        <v>0</v>
      </c>
      <c r="U1091">
        <f>IF(DADOS!AK1093="",0,DADOS!AK1093)</f>
        <v>20</v>
      </c>
      <c r="V1091">
        <f>IF(DADOS!AL1093="",0,DADOS!AL1093)</f>
        <v>0</v>
      </c>
      <c r="W1091">
        <f>IF(DADOS!AM1093="",0,DADOS!AM1093)</f>
        <v>0</v>
      </c>
      <c r="X1091">
        <f>IF(DADOS!AN1093="",0,DADOS!AN1093)</f>
        <v>23</v>
      </c>
      <c r="Y1091">
        <f>IF(DADOS!AO1093="",0,DADOS!AO1093)</f>
        <v>24</v>
      </c>
      <c r="Z1091">
        <f>IF(DADOS!AP1093="",0,DADOS!AP1093)</f>
        <v>25</v>
      </c>
    </row>
    <row r="1092" spans="1:26" x14ac:dyDescent="0.25">
      <c r="A1092">
        <f>DADOS!Q1094</f>
        <v>1092</v>
      </c>
      <c r="B1092">
        <f>IF(DADOS!R1094="",0,DADOS!R1094)</f>
        <v>0</v>
      </c>
      <c r="C1092">
        <f>IF(DADOS!S1094="",0,DADOS!S1094)</f>
        <v>0</v>
      </c>
      <c r="D1092">
        <f>IF(DADOS!T1094="",0,DADOS!T1094)</f>
        <v>0</v>
      </c>
      <c r="E1092">
        <f>IF(DADOS!U1094="",0,DADOS!U1094)</f>
        <v>4</v>
      </c>
      <c r="F1092">
        <f>IF(DADOS!V1094="",0,DADOS!V1094)</f>
        <v>5</v>
      </c>
      <c r="G1092">
        <f>IF(DADOS!W1094="",0,DADOS!W1094)</f>
        <v>0</v>
      </c>
      <c r="H1092">
        <f>IF(DADOS!X1094="",0,DADOS!X1094)</f>
        <v>0</v>
      </c>
      <c r="I1092">
        <f>IF(DADOS!Y1094="",0,DADOS!Y1094)</f>
        <v>8</v>
      </c>
      <c r="J1092">
        <f>IF(DADOS!Z1094="",0,DADOS!Z1094)</f>
        <v>9</v>
      </c>
      <c r="K1092">
        <f>IF(DADOS!AA1094="",0,DADOS!AA1094)</f>
        <v>0</v>
      </c>
      <c r="L1092">
        <f>IF(DADOS!AB1094="",0,DADOS!AB1094)</f>
        <v>11</v>
      </c>
      <c r="M1092">
        <f>IF(DADOS!AC1094="",0,DADOS!AC1094)</f>
        <v>12</v>
      </c>
      <c r="N1092">
        <f>IF(DADOS!AD1094="",0,DADOS!AD1094)</f>
        <v>13</v>
      </c>
      <c r="O1092">
        <f>IF(DADOS!AE1094="",0,DADOS!AE1094)</f>
        <v>14</v>
      </c>
      <c r="P1092">
        <f>IF(DADOS!AF1094="",0,DADOS!AF1094)</f>
        <v>15</v>
      </c>
      <c r="Q1092">
        <f>IF(DADOS!AG1094="",0,DADOS!AG1094)</f>
        <v>0</v>
      </c>
      <c r="R1092">
        <f>IF(DADOS!AH1094="",0,DADOS!AH1094)</f>
        <v>0</v>
      </c>
      <c r="S1092">
        <f>IF(DADOS!AI1094="",0,DADOS!AI1094)</f>
        <v>18</v>
      </c>
      <c r="T1092">
        <f>IF(DADOS!AJ1094="",0,DADOS!AJ1094)</f>
        <v>19</v>
      </c>
      <c r="U1092">
        <f>IF(DADOS!AK1094="",0,DADOS!AK1094)</f>
        <v>20</v>
      </c>
      <c r="V1092">
        <f>IF(DADOS!AL1094="",0,DADOS!AL1094)</f>
        <v>0</v>
      </c>
      <c r="W1092">
        <f>IF(DADOS!AM1094="",0,DADOS!AM1094)</f>
        <v>22</v>
      </c>
      <c r="X1092">
        <f>IF(DADOS!AN1094="",0,DADOS!AN1094)</f>
        <v>0</v>
      </c>
      <c r="Y1092">
        <f>IF(DADOS!AO1094="",0,DADOS!AO1094)</f>
        <v>24</v>
      </c>
      <c r="Z1092">
        <f>IF(DADOS!AP1094="",0,DADOS!AP1094)</f>
        <v>25</v>
      </c>
    </row>
    <row r="1093" spans="1:26" x14ac:dyDescent="0.25">
      <c r="A1093">
        <f>DADOS!Q1095</f>
        <v>1093</v>
      </c>
      <c r="B1093">
        <f>IF(DADOS!R1095="",0,DADOS!R1095)</f>
        <v>1</v>
      </c>
      <c r="C1093">
        <f>IF(DADOS!S1095="",0,DADOS!S1095)</f>
        <v>2</v>
      </c>
      <c r="D1093">
        <f>IF(DADOS!T1095="",0,DADOS!T1095)</f>
        <v>0</v>
      </c>
      <c r="E1093">
        <f>IF(DADOS!U1095="",0,DADOS!U1095)</f>
        <v>4</v>
      </c>
      <c r="F1093">
        <f>IF(DADOS!V1095="",0,DADOS!V1095)</f>
        <v>5</v>
      </c>
      <c r="G1093">
        <f>IF(DADOS!W1095="",0,DADOS!W1095)</f>
        <v>6</v>
      </c>
      <c r="H1093">
        <f>IF(DADOS!X1095="",0,DADOS!X1095)</f>
        <v>0</v>
      </c>
      <c r="I1093">
        <f>IF(DADOS!Y1095="",0,DADOS!Y1095)</f>
        <v>0</v>
      </c>
      <c r="J1093">
        <f>IF(DADOS!Z1095="",0,DADOS!Z1095)</f>
        <v>9</v>
      </c>
      <c r="K1093">
        <f>IF(DADOS!AA1095="",0,DADOS!AA1095)</f>
        <v>10</v>
      </c>
      <c r="L1093">
        <f>IF(DADOS!AB1095="",0,DADOS!AB1095)</f>
        <v>11</v>
      </c>
      <c r="M1093">
        <f>IF(DADOS!AC1095="",0,DADOS!AC1095)</f>
        <v>0</v>
      </c>
      <c r="N1093">
        <f>IF(DADOS!AD1095="",0,DADOS!AD1095)</f>
        <v>13</v>
      </c>
      <c r="O1093">
        <f>IF(DADOS!AE1095="",0,DADOS!AE1095)</f>
        <v>0</v>
      </c>
      <c r="P1093">
        <f>IF(DADOS!AF1095="",0,DADOS!AF1095)</f>
        <v>0</v>
      </c>
      <c r="Q1093">
        <f>IF(DADOS!AG1095="",0,DADOS!AG1095)</f>
        <v>0</v>
      </c>
      <c r="R1093">
        <f>IF(DADOS!AH1095="",0,DADOS!AH1095)</f>
        <v>0</v>
      </c>
      <c r="S1093">
        <f>IF(DADOS!AI1095="",0,DADOS!AI1095)</f>
        <v>18</v>
      </c>
      <c r="T1093">
        <f>IF(DADOS!AJ1095="",0,DADOS!AJ1095)</f>
        <v>0</v>
      </c>
      <c r="U1093">
        <f>IF(DADOS!AK1095="",0,DADOS!AK1095)</f>
        <v>0</v>
      </c>
      <c r="V1093">
        <f>IF(DADOS!AL1095="",0,DADOS!AL1095)</f>
        <v>21</v>
      </c>
      <c r="W1093">
        <f>IF(DADOS!AM1095="",0,DADOS!AM1095)</f>
        <v>22</v>
      </c>
      <c r="X1093">
        <f>IF(DADOS!AN1095="",0,DADOS!AN1095)</f>
        <v>23</v>
      </c>
      <c r="Y1093">
        <f>IF(DADOS!AO1095="",0,DADOS!AO1095)</f>
        <v>24</v>
      </c>
      <c r="Z1093">
        <f>IF(DADOS!AP1095="",0,DADOS!AP1095)</f>
        <v>25</v>
      </c>
    </row>
    <row r="1094" spans="1:26" x14ac:dyDescent="0.25">
      <c r="A1094">
        <f>DADOS!Q1096</f>
        <v>1094</v>
      </c>
      <c r="B1094">
        <f>IF(DADOS!R1096="",0,DADOS!R1096)</f>
        <v>1</v>
      </c>
      <c r="C1094">
        <f>IF(DADOS!S1096="",0,DADOS!S1096)</f>
        <v>2</v>
      </c>
      <c r="D1094">
        <f>IF(DADOS!T1096="",0,DADOS!T1096)</f>
        <v>3</v>
      </c>
      <c r="E1094">
        <f>IF(DADOS!U1096="",0,DADOS!U1096)</f>
        <v>4</v>
      </c>
      <c r="F1094">
        <f>IF(DADOS!V1096="",0,DADOS!V1096)</f>
        <v>5</v>
      </c>
      <c r="G1094">
        <f>IF(DADOS!W1096="",0,DADOS!W1096)</f>
        <v>6</v>
      </c>
      <c r="H1094">
        <f>IF(DADOS!X1096="",0,DADOS!X1096)</f>
        <v>0</v>
      </c>
      <c r="I1094">
        <f>IF(DADOS!Y1096="",0,DADOS!Y1096)</f>
        <v>8</v>
      </c>
      <c r="J1094">
        <f>IF(DADOS!Z1096="",0,DADOS!Z1096)</f>
        <v>9</v>
      </c>
      <c r="K1094">
        <f>IF(DADOS!AA1096="",0,DADOS!AA1096)</f>
        <v>10</v>
      </c>
      <c r="L1094">
        <f>IF(DADOS!AB1096="",0,DADOS!AB1096)</f>
        <v>0</v>
      </c>
      <c r="M1094">
        <f>IF(DADOS!AC1096="",0,DADOS!AC1096)</f>
        <v>12</v>
      </c>
      <c r="N1094">
        <f>IF(DADOS!AD1096="",0,DADOS!AD1096)</f>
        <v>0</v>
      </c>
      <c r="O1094">
        <f>IF(DADOS!AE1096="",0,DADOS!AE1096)</f>
        <v>14</v>
      </c>
      <c r="P1094">
        <f>IF(DADOS!AF1096="",0,DADOS!AF1096)</f>
        <v>0</v>
      </c>
      <c r="Q1094">
        <f>IF(DADOS!AG1096="",0,DADOS!AG1096)</f>
        <v>16</v>
      </c>
      <c r="R1094">
        <f>IF(DADOS!AH1096="",0,DADOS!AH1096)</f>
        <v>0</v>
      </c>
      <c r="S1094">
        <f>IF(DADOS!AI1096="",0,DADOS!AI1096)</f>
        <v>0</v>
      </c>
      <c r="T1094">
        <f>IF(DADOS!AJ1096="",0,DADOS!AJ1096)</f>
        <v>19</v>
      </c>
      <c r="U1094">
        <f>IF(DADOS!AK1096="",0,DADOS!AK1096)</f>
        <v>0</v>
      </c>
      <c r="V1094">
        <f>IF(DADOS!AL1096="",0,DADOS!AL1096)</f>
        <v>0</v>
      </c>
      <c r="W1094">
        <f>IF(DADOS!AM1096="",0,DADOS!AM1096)</f>
        <v>22</v>
      </c>
      <c r="X1094">
        <f>IF(DADOS!AN1096="",0,DADOS!AN1096)</f>
        <v>0</v>
      </c>
      <c r="Y1094">
        <f>IF(DADOS!AO1096="",0,DADOS!AO1096)</f>
        <v>0</v>
      </c>
      <c r="Z1094">
        <f>IF(DADOS!AP1096="",0,DADOS!AP1096)</f>
        <v>25</v>
      </c>
    </row>
    <row r="1095" spans="1:26" x14ac:dyDescent="0.25">
      <c r="A1095">
        <f>DADOS!Q1097</f>
        <v>1095</v>
      </c>
      <c r="B1095">
        <f>IF(DADOS!R1097="",0,DADOS!R1097)</f>
        <v>0</v>
      </c>
      <c r="C1095">
        <f>IF(DADOS!S1097="",0,DADOS!S1097)</f>
        <v>2</v>
      </c>
      <c r="D1095">
        <f>IF(DADOS!T1097="",0,DADOS!T1097)</f>
        <v>3</v>
      </c>
      <c r="E1095">
        <f>IF(DADOS!U1097="",0,DADOS!U1097)</f>
        <v>0</v>
      </c>
      <c r="F1095">
        <f>IF(DADOS!V1097="",0,DADOS!V1097)</f>
        <v>5</v>
      </c>
      <c r="G1095">
        <f>IF(DADOS!W1097="",0,DADOS!W1097)</f>
        <v>6</v>
      </c>
      <c r="H1095">
        <f>IF(DADOS!X1097="",0,DADOS!X1097)</f>
        <v>7</v>
      </c>
      <c r="I1095">
        <f>IF(DADOS!Y1097="",0,DADOS!Y1097)</f>
        <v>0</v>
      </c>
      <c r="J1095">
        <f>IF(DADOS!Z1097="",0,DADOS!Z1097)</f>
        <v>9</v>
      </c>
      <c r="K1095">
        <f>IF(DADOS!AA1097="",0,DADOS!AA1097)</f>
        <v>0</v>
      </c>
      <c r="L1095">
        <f>IF(DADOS!AB1097="",0,DADOS!AB1097)</f>
        <v>0</v>
      </c>
      <c r="M1095">
        <f>IF(DADOS!AC1097="",0,DADOS!AC1097)</f>
        <v>0</v>
      </c>
      <c r="N1095">
        <f>IF(DADOS!AD1097="",0,DADOS!AD1097)</f>
        <v>0</v>
      </c>
      <c r="O1095">
        <f>IF(DADOS!AE1097="",0,DADOS!AE1097)</f>
        <v>0</v>
      </c>
      <c r="P1095">
        <f>IF(DADOS!AF1097="",0,DADOS!AF1097)</f>
        <v>15</v>
      </c>
      <c r="Q1095">
        <f>IF(DADOS!AG1097="",0,DADOS!AG1097)</f>
        <v>16</v>
      </c>
      <c r="R1095">
        <f>IF(DADOS!AH1097="",0,DADOS!AH1097)</f>
        <v>17</v>
      </c>
      <c r="S1095">
        <f>IF(DADOS!AI1097="",0,DADOS!AI1097)</f>
        <v>18</v>
      </c>
      <c r="T1095">
        <f>IF(DADOS!AJ1097="",0,DADOS!AJ1097)</f>
        <v>0</v>
      </c>
      <c r="U1095">
        <f>IF(DADOS!AK1097="",0,DADOS!AK1097)</f>
        <v>0</v>
      </c>
      <c r="V1095">
        <f>IF(DADOS!AL1097="",0,DADOS!AL1097)</f>
        <v>21</v>
      </c>
      <c r="W1095">
        <f>IF(DADOS!AM1097="",0,DADOS!AM1097)</f>
        <v>22</v>
      </c>
      <c r="X1095">
        <f>IF(DADOS!AN1097="",0,DADOS!AN1097)</f>
        <v>23</v>
      </c>
      <c r="Y1095">
        <f>IF(DADOS!AO1097="",0,DADOS!AO1097)</f>
        <v>24</v>
      </c>
      <c r="Z1095">
        <f>IF(DADOS!AP1097="",0,DADOS!AP1097)</f>
        <v>25</v>
      </c>
    </row>
    <row r="1096" spans="1:26" x14ac:dyDescent="0.25">
      <c r="A1096">
        <f>DADOS!Q1098</f>
        <v>1096</v>
      </c>
      <c r="B1096">
        <f>IF(DADOS!R1098="",0,DADOS!R1098)</f>
        <v>1</v>
      </c>
      <c r="C1096">
        <f>IF(DADOS!S1098="",0,DADOS!S1098)</f>
        <v>2</v>
      </c>
      <c r="D1096">
        <f>IF(DADOS!T1098="",0,DADOS!T1098)</f>
        <v>0</v>
      </c>
      <c r="E1096">
        <f>IF(DADOS!U1098="",0,DADOS!U1098)</f>
        <v>4</v>
      </c>
      <c r="F1096">
        <f>IF(DADOS!V1098="",0,DADOS!V1098)</f>
        <v>0</v>
      </c>
      <c r="G1096">
        <f>IF(DADOS!W1098="",0,DADOS!W1098)</f>
        <v>0</v>
      </c>
      <c r="H1096">
        <f>IF(DADOS!X1098="",0,DADOS!X1098)</f>
        <v>7</v>
      </c>
      <c r="I1096">
        <f>IF(DADOS!Y1098="",0,DADOS!Y1098)</f>
        <v>8</v>
      </c>
      <c r="J1096">
        <f>IF(DADOS!Z1098="",0,DADOS!Z1098)</f>
        <v>0</v>
      </c>
      <c r="K1096">
        <f>IF(DADOS!AA1098="",0,DADOS!AA1098)</f>
        <v>10</v>
      </c>
      <c r="L1096">
        <f>IF(DADOS!AB1098="",0,DADOS!AB1098)</f>
        <v>0</v>
      </c>
      <c r="M1096">
        <f>IF(DADOS!AC1098="",0,DADOS!AC1098)</f>
        <v>12</v>
      </c>
      <c r="N1096">
        <f>IF(DADOS!AD1098="",0,DADOS!AD1098)</f>
        <v>13</v>
      </c>
      <c r="O1096">
        <f>IF(DADOS!AE1098="",0,DADOS!AE1098)</f>
        <v>14</v>
      </c>
      <c r="P1096">
        <f>IF(DADOS!AF1098="",0,DADOS!AF1098)</f>
        <v>15</v>
      </c>
      <c r="Q1096">
        <f>IF(DADOS!AG1098="",0,DADOS!AG1098)</f>
        <v>0</v>
      </c>
      <c r="R1096">
        <f>IF(DADOS!AH1098="",0,DADOS!AH1098)</f>
        <v>0</v>
      </c>
      <c r="S1096">
        <f>IF(DADOS!AI1098="",0,DADOS!AI1098)</f>
        <v>0</v>
      </c>
      <c r="T1096">
        <f>IF(DADOS!AJ1098="",0,DADOS!AJ1098)</f>
        <v>0</v>
      </c>
      <c r="U1096">
        <f>IF(DADOS!AK1098="",0,DADOS!AK1098)</f>
        <v>20</v>
      </c>
      <c r="V1096">
        <f>IF(DADOS!AL1098="",0,DADOS!AL1098)</f>
        <v>21</v>
      </c>
      <c r="W1096">
        <f>IF(DADOS!AM1098="",0,DADOS!AM1098)</f>
        <v>22</v>
      </c>
      <c r="X1096">
        <f>IF(DADOS!AN1098="",0,DADOS!AN1098)</f>
        <v>23</v>
      </c>
      <c r="Y1096">
        <f>IF(DADOS!AO1098="",0,DADOS!AO1098)</f>
        <v>0</v>
      </c>
      <c r="Z1096">
        <f>IF(DADOS!AP1098="",0,DADOS!AP1098)</f>
        <v>25</v>
      </c>
    </row>
    <row r="1097" spans="1:26" x14ac:dyDescent="0.25">
      <c r="A1097">
        <f>DADOS!Q1099</f>
        <v>1097</v>
      </c>
      <c r="B1097">
        <f>IF(DADOS!R1099="",0,DADOS!R1099)</f>
        <v>0</v>
      </c>
      <c r="C1097">
        <f>IF(DADOS!S1099="",0,DADOS!S1099)</f>
        <v>0</v>
      </c>
      <c r="D1097">
        <f>IF(DADOS!T1099="",0,DADOS!T1099)</f>
        <v>0</v>
      </c>
      <c r="E1097">
        <f>IF(DADOS!U1099="",0,DADOS!U1099)</f>
        <v>4</v>
      </c>
      <c r="F1097">
        <f>IF(DADOS!V1099="",0,DADOS!V1099)</f>
        <v>5</v>
      </c>
      <c r="G1097">
        <f>IF(DADOS!W1099="",0,DADOS!W1099)</f>
        <v>6</v>
      </c>
      <c r="H1097">
        <f>IF(DADOS!X1099="",0,DADOS!X1099)</f>
        <v>0</v>
      </c>
      <c r="I1097">
        <f>IF(DADOS!Y1099="",0,DADOS!Y1099)</f>
        <v>0</v>
      </c>
      <c r="J1097">
        <f>IF(DADOS!Z1099="",0,DADOS!Z1099)</f>
        <v>9</v>
      </c>
      <c r="K1097">
        <f>IF(DADOS!AA1099="",0,DADOS!AA1099)</f>
        <v>10</v>
      </c>
      <c r="L1097">
        <f>IF(DADOS!AB1099="",0,DADOS!AB1099)</f>
        <v>0</v>
      </c>
      <c r="M1097">
        <f>IF(DADOS!AC1099="",0,DADOS!AC1099)</f>
        <v>12</v>
      </c>
      <c r="N1097">
        <f>IF(DADOS!AD1099="",0,DADOS!AD1099)</f>
        <v>0</v>
      </c>
      <c r="O1097">
        <f>IF(DADOS!AE1099="",0,DADOS!AE1099)</f>
        <v>14</v>
      </c>
      <c r="P1097">
        <f>IF(DADOS!AF1099="",0,DADOS!AF1099)</f>
        <v>15</v>
      </c>
      <c r="Q1097">
        <f>IF(DADOS!AG1099="",0,DADOS!AG1099)</f>
        <v>16</v>
      </c>
      <c r="R1097">
        <f>IF(DADOS!AH1099="",0,DADOS!AH1099)</f>
        <v>0</v>
      </c>
      <c r="S1097">
        <f>IF(DADOS!AI1099="",0,DADOS!AI1099)</f>
        <v>18</v>
      </c>
      <c r="T1097">
        <f>IF(DADOS!AJ1099="",0,DADOS!AJ1099)</f>
        <v>19</v>
      </c>
      <c r="U1097">
        <f>IF(DADOS!AK1099="",0,DADOS!AK1099)</f>
        <v>20</v>
      </c>
      <c r="V1097">
        <f>IF(DADOS!AL1099="",0,DADOS!AL1099)</f>
        <v>0</v>
      </c>
      <c r="W1097">
        <f>IF(DADOS!AM1099="",0,DADOS!AM1099)</f>
        <v>0</v>
      </c>
      <c r="X1097">
        <f>IF(DADOS!AN1099="",0,DADOS!AN1099)</f>
        <v>23</v>
      </c>
      <c r="Y1097">
        <f>IF(DADOS!AO1099="",0,DADOS!AO1099)</f>
        <v>24</v>
      </c>
      <c r="Z1097">
        <f>IF(DADOS!AP1099="",0,DADOS!AP1099)</f>
        <v>25</v>
      </c>
    </row>
    <row r="1098" spans="1:26" x14ac:dyDescent="0.25">
      <c r="A1098">
        <f>DADOS!Q1100</f>
        <v>1098</v>
      </c>
      <c r="B1098">
        <f>IF(DADOS!R1100="",0,DADOS!R1100)</f>
        <v>0</v>
      </c>
      <c r="C1098">
        <f>IF(DADOS!S1100="",0,DADOS!S1100)</f>
        <v>0</v>
      </c>
      <c r="D1098">
        <f>IF(DADOS!T1100="",0,DADOS!T1100)</f>
        <v>3</v>
      </c>
      <c r="E1098">
        <f>IF(DADOS!U1100="",0,DADOS!U1100)</f>
        <v>4</v>
      </c>
      <c r="F1098">
        <f>IF(DADOS!V1100="",0,DADOS!V1100)</f>
        <v>5</v>
      </c>
      <c r="G1098">
        <f>IF(DADOS!W1100="",0,DADOS!W1100)</f>
        <v>0</v>
      </c>
      <c r="H1098">
        <f>IF(DADOS!X1100="",0,DADOS!X1100)</f>
        <v>7</v>
      </c>
      <c r="I1098">
        <f>IF(DADOS!Y1100="",0,DADOS!Y1100)</f>
        <v>8</v>
      </c>
      <c r="J1098">
        <f>IF(DADOS!Z1100="",0,DADOS!Z1100)</f>
        <v>0</v>
      </c>
      <c r="K1098">
        <f>IF(DADOS!AA1100="",0,DADOS!AA1100)</f>
        <v>10</v>
      </c>
      <c r="L1098">
        <f>IF(DADOS!AB1100="",0,DADOS!AB1100)</f>
        <v>11</v>
      </c>
      <c r="M1098">
        <f>IF(DADOS!AC1100="",0,DADOS!AC1100)</f>
        <v>12</v>
      </c>
      <c r="N1098">
        <f>IF(DADOS!AD1100="",0,DADOS!AD1100)</f>
        <v>0</v>
      </c>
      <c r="O1098">
        <f>IF(DADOS!AE1100="",0,DADOS!AE1100)</f>
        <v>14</v>
      </c>
      <c r="P1098">
        <f>IF(DADOS!AF1100="",0,DADOS!AF1100)</f>
        <v>15</v>
      </c>
      <c r="Q1098">
        <f>IF(DADOS!AG1100="",0,DADOS!AG1100)</f>
        <v>16</v>
      </c>
      <c r="R1098">
        <f>IF(DADOS!AH1100="",0,DADOS!AH1100)</f>
        <v>0</v>
      </c>
      <c r="S1098">
        <f>IF(DADOS!AI1100="",0,DADOS!AI1100)</f>
        <v>18</v>
      </c>
      <c r="T1098">
        <f>IF(DADOS!AJ1100="",0,DADOS!AJ1100)</f>
        <v>0</v>
      </c>
      <c r="U1098">
        <f>IF(DADOS!AK1100="",0,DADOS!AK1100)</f>
        <v>0</v>
      </c>
      <c r="V1098">
        <f>IF(DADOS!AL1100="",0,DADOS!AL1100)</f>
        <v>0</v>
      </c>
      <c r="W1098">
        <f>IF(DADOS!AM1100="",0,DADOS!AM1100)</f>
        <v>0</v>
      </c>
      <c r="X1098">
        <f>IF(DADOS!AN1100="",0,DADOS!AN1100)</f>
        <v>23</v>
      </c>
      <c r="Y1098">
        <f>IF(DADOS!AO1100="",0,DADOS!AO1100)</f>
        <v>24</v>
      </c>
      <c r="Z1098">
        <f>IF(DADOS!AP1100="",0,DADOS!AP1100)</f>
        <v>25</v>
      </c>
    </row>
    <row r="1099" spans="1:26" x14ac:dyDescent="0.25">
      <c r="A1099">
        <f>DADOS!Q1101</f>
        <v>1099</v>
      </c>
      <c r="B1099">
        <f>IF(DADOS!R1101="",0,DADOS!R1101)</f>
        <v>0</v>
      </c>
      <c r="C1099">
        <f>IF(DADOS!S1101="",0,DADOS!S1101)</f>
        <v>2</v>
      </c>
      <c r="D1099">
        <f>IF(DADOS!T1101="",0,DADOS!T1101)</f>
        <v>3</v>
      </c>
      <c r="E1099">
        <f>IF(DADOS!U1101="",0,DADOS!U1101)</f>
        <v>0</v>
      </c>
      <c r="F1099">
        <f>IF(DADOS!V1101="",0,DADOS!V1101)</f>
        <v>0</v>
      </c>
      <c r="G1099">
        <f>IF(DADOS!W1101="",0,DADOS!W1101)</f>
        <v>6</v>
      </c>
      <c r="H1099">
        <f>IF(DADOS!X1101="",0,DADOS!X1101)</f>
        <v>7</v>
      </c>
      <c r="I1099">
        <f>IF(DADOS!Y1101="",0,DADOS!Y1101)</f>
        <v>8</v>
      </c>
      <c r="J1099">
        <f>IF(DADOS!Z1101="",0,DADOS!Z1101)</f>
        <v>0</v>
      </c>
      <c r="K1099">
        <f>IF(DADOS!AA1101="",0,DADOS!AA1101)</f>
        <v>0</v>
      </c>
      <c r="L1099">
        <f>IF(DADOS!AB1101="",0,DADOS!AB1101)</f>
        <v>11</v>
      </c>
      <c r="M1099">
        <f>IF(DADOS!AC1101="",0,DADOS!AC1101)</f>
        <v>12</v>
      </c>
      <c r="N1099">
        <f>IF(DADOS!AD1101="",0,DADOS!AD1101)</f>
        <v>13</v>
      </c>
      <c r="O1099">
        <f>IF(DADOS!AE1101="",0,DADOS!AE1101)</f>
        <v>14</v>
      </c>
      <c r="P1099">
        <f>IF(DADOS!AF1101="",0,DADOS!AF1101)</f>
        <v>0</v>
      </c>
      <c r="Q1099">
        <f>IF(DADOS!AG1101="",0,DADOS!AG1101)</f>
        <v>16</v>
      </c>
      <c r="R1099">
        <f>IF(DADOS!AH1101="",0,DADOS!AH1101)</f>
        <v>0</v>
      </c>
      <c r="S1099">
        <f>IF(DADOS!AI1101="",0,DADOS!AI1101)</f>
        <v>0</v>
      </c>
      <c r="T1099">
        <f>IF(DADOS!AJ1101="",0,DADOS!AJ1101)</f>
        <v>0</v>
      </c>
      <c r="U1099">
        <f>IF(DADOS!AK1101="",0,DADOS!AK1101)</f>
        <v>0</v>
      </c>
      <c r="V1099">
        <f>IF(DADOS!AL1101="",0,DADOS!AL1101)</f>
        <v>21</v>
      </c>
      <c r="W1099">
        <f>IF(DADOS!AM1101="",0,DADOS!AM1101)</f>
        <v>22</v>
      </c>
      <c r="X1099">
        <f>IF(DADOS!AN1101="",0,DADOS!AN1101)</f>
        <v>23</v>
      </c>
      <c r="Y1099">
        <f>IF(DADOS!AO1101="",0,DADOS!AO1101)</f>
        <v>24</v>
      </c>
      <c r="Z1099">
        <f>IF(DADOS!AP1101="",0,DADOS!AP1101)</f>
        <v>25</v>
      </c>
    </row>
    <row r="1100" spans="1:26" x14ac:dyDescent="0.25">
      <c r="A1100">
        <f>DADOS!Q1102</f>
        <v>1100</v>
      </c>
      <c r="B1100">
        <f>IF(DADOS!R1102="",0,DADOS!R1102)</f>
        <v>0</v>
      </c>
      <c r="C1100">
        <f>IF(DADOS!S1102="",0,DADOS!S1102)</f>
        <v>0</v>
      </c>
      <c r="D1100">
        <f>IF(DADOS!T1102="",0,DADOS!T1102)</f>
        <v>0</v>
      </c>
      <c r="E1100">
        <f>IF(DADOS!U1102="",0,DADOS!U1102)</f>
        <v>0</v>
      </c>
      <c r="F1100">
        <f>IF(DADOS!V1102="",0,DADOS!V1102)</f>
        <v>5</v>
      </c>
      <c r="G1100">
        <f>IF(DADOS!W1102="",0,DADOS!W1102)</f>
        <v>6</v>
      </c>
      <c r="H1100">
        <f>IF(DADOS!X1102="",0,DADOS!X1102)</f>
        <v>7</v>
      </c>
      <c r="I1100">
        <f>IF(DADOS!Y1102="",0,DADOS!Y1102)</f>
        <v>0</v>
      </c>
      <c r="J1100">
        <f>IF(DADOS!Z1102="",0,DADOS!Z1102)</f>
        <v>9</v>
      </c>
      <c r="K1100">
        <f>IF(DADOS!AA1102="",0,DADOS!AA1102)</f>
        <v>10</v>
      </c>
      <c r="L1100">
        <f>IF(DADOS!AB1102="",0,DADOS!AB1102)</f>
        <v>11</v>
      </c>
      <c r="M1100">
        <f>IF(DADOS!AC1102="",0,DADOS!AC1102)</f>
        <v>12</v>
      </c>
      <c r="N1100">
        <f>IF(DADOS!AD1102="",0,DADOS!AD1102)</f>
        <v>0</v>
      </c>
      <c r="O1100">
        <f>IF(DADOS!AE1102="",0,DADOS!AE1102)</f>
        <v>14</v>
      </c>
      <c r="P1100">
        <f>IF(DADOS!AF1102="",0,DADOS!AF1102)</f>
        <v>15</v>
      </c>
      <c r="Q1100">
        <f>IF(DADOS!AG1102="",0,DADOS!AG1102)</f>
        <v>16</v>
      </c>
      <c r="R1100">
        <f>IF(DADOS!AH1102="",0,DADOS!AH1102)</f>
        <v>0</v>
      </c>
      <c r="S1100">
        <f>IF(DADOS!AI1102="",0,DADOS!AI1102)</f>
        <v>18</v>
      </c>
      <c r="T1100">
        <f>IF(DADOS!AJ1102="",0,DADOS!AJ1102)</f>
        <v>19</v>
      </c>
      <c r="U1100">
        <f>IF(DADOS!AK1102="",0,DADOS!AK1102)</f>
        <v>20</v>
      </c>
      <c r="V1100">
        <f>IF(DADOS!AL1102="",0,DADOS!AL1102)</f>
        <v>0</v>
      </c>
      <c r="W1100">
        <f>IF(DADOS!AM1102="",0,DADOS!AM1102)</f>
        <v>0</v>
      </c>
      <c r="X1100">
        <f>IF(DADOS!AN1102="",0,DADOS!AN1102)</f>
        <v>23</v>
      </c>
      <c r="Y1100">
        <f>IF(DADOS!AO1102="",0,DADOS!AO1102)</f>
        <v>24</v>
      </c>
      <c r="Z1100">
        <f>IF(DADOS!AP1102="",0,DADOS!AP1102)</f>
        <v>0</v>
      </c>
    </row>
    <row r="1101" spans="1:26" x14ac:dyDescent="0.25">
      <c r="A1101">
        <f>DADOS!Q1103</f>
        <v>1101</v>
      </c>
      <c r="B1101">
        <f>IF(DADOS!R1103="",0,DADOS!R1103)</f>
        <v>1</v>
      </c>
      <c r="C1101">
        <f>IF(DADOS!S1103="",0,DADOS!S1103)</f>
        <v>2</v>
      </c>
      <c r="D1101">
        <f>IF(DADOS!T1103="",0,DADOS!T1103)</f>
        <v>3</v>
      </c>
      <c r="E1101">
        <f>IF(DADOS!U1103="",0,DADOS!U1103)</f>
        <v>0</v>
      </c>
      <c r="F1101">
        <f>IF(DADOS!V1103="",0,DADOS!V1103)</f>
        <v>0</v>
      </c>
      <c r="G1101">
        <f>IF(DADOS!W1103="",0,DADOS!W1103)</f>
        <v>6</v>
      </c>
      <c r="H1101">
        <f>IF(DADOS!X1103="",0,DADOS!X1103)</f>
        <v>0</v>
      </c>
      <c r="I1101">
        <f>IF(DADOS!Y1103="",0,DADOS!Y1103)</f>
        <v>0</v>
      </c>
      <c r="J1101">
        <f>IF(DADOS!Z1103="",0,DADOS!Z1103)</f>
        <v>9</v>
      </c>
      <c r="K1101">
        <f>IF(DADOS!AA1103="",0,DADOS!AA1103)</f>
        <v>10</v>
      </c>
      <c r="L1101">
        <f>IF(DADOS!AB1103="",0,DADOS!AB1103)</f>
        <v>11</v>
      </c>
      <c r="M1101">
        <f>IF(DADOS!AC1103="",0,DADOS!AC1103)</f>
        <v>0</v>
      </c>
      <c r="N1101">
        <f>IF(DADOS!AD1103="",0,DADOS!AD1103)</f>
        <v>13</v>
      </c>
      <c r="O1101">
        <f>IF(DADOS!AE1103="",0,DADOS!AE1103)</f>
        <v>0</v>
      </c>
      <c r="P1101">
        <f>IF(DADOS!AF1103="",0,DADOS!AF1103)</f>
        <v>15</v>
      </c>
      <c r="Q1101">
        <f>IF(DADOS!AG1103="",0,DADOS!AG1103)</f>
        <v>0</v>
      </c>
      <c r="R1101">
        <f>IF(DADOS!AH1103="",0,DADOS!AH1103)</f>
        <v>17</v>
      </c>
      <c r="S1101">
        <f>IF(DADOS!AI1103="",0,DADOS!AI1103)</f>
        <v>18</v>
      </c>
      <c r="T1101">
        <f>IF(DADOS!AJ1103="",0,DADOS!AJ1103)</f>
        <v>19</v>
      </c>
      <c r="U1101">
        <f>IF(DADOS!AK1103="",0,DADOS!AK1103)</f>
        <v>0</v>
      </c>
      <c r="V1101">
        <f>IF(DADOS!AL1103="",0,DADOS!AL1103)</f>
        <v>0</v>
      </c>
      <c r="W1101">
        <f>IF(DADOS!AM1103="",0,DADOS!AM1103)</f>
        <v>0</v>
      </c>
      <c r="X1101">
        <f>IF(DADOS!AN1103="",0,DADOS!AN1103)</f>
        <v>23</v>
      </c>
      <c r="Y1101">
        <f>IF(DADOS!AO1103="",0,DADOS!AO1103)</f>
        <v>24</v>
      </c>
      <c r="Z1101">
        <f>IF(DADOS!AP1103="",0,DADOS!AP1103)</f>
        <v>25</v>
      </c>
    </row>
    <row r="1102" spans="1:26" x14ac:dyDescent="0.25">
      <c r="A1102">
        <f>DADOS!Q1104</f>
        <v>1102</v>
      </c>
      <c r="B1102">
        <f>IF(DADOS!R1104="",0,DADOS!R1104)</f>
        <v>0</v>
      </c>
      <c r="C1102">
        <f>IF(DADOS!S1104="",0,DADOS!S1104)</f>
        <v>2</v>
      </c>
      <c r="D1102">
        <f>IF(DADOS!T1104="",0,DADOS!T1104)</f>
        <v>3</v>
      </c>
      <c r="E1102">
        <f>IF(DADOS!U1104="",0,DADOS!U1104)</f>
        <v>0</v>
      </c>
      <c r="F1102">
        <f>IF(DADOS!V1104="",0,DADOS!V1104)</f>
        <v>5</v>
      </c>
      <c r="G1102">
        <f>IF(DADOS!W1104="",0,DADOS!W1104)</f>
        <v>6</v>
      </c>
      <c r="H1102">
        <f>IF(DADOS!X1104="",0,DADOS!X1104)</f>
        <v>0</v>
      </c>
      <c r="I1102">
        <f>IF(DADOS!Y1104="",0,DADOS!Y1104)</f>
        <v>8</v>
      </c>
      <c r="J1102">
        <f>IF(DADOS!Z1104="",0,DADOS!Z1104)</f>
        <v>0</v>
      </c>
      <c r="K1102">
        <f>IF(DADOS!AA1104="",0,DADOS!AA1104)</f>
        <v>0</v>
      </c>
      <c r="L1102">
        <f>IF(DADOS!AB1104="",0,DADOS!AB1104)</f>
        <v>0</v>
      </c>
      <c r="M1102">
        <f>IF(DADOS!AC1104="",0,DADOS!AC1104)</f>
        <v>12</v>
      </c>
      <c r="N1102">
        <f>IF(DADOS!AD1104="",0,DADOS!AD1104)</f>
        <v>0</v>
      </c>
      <c r="O1102">
        <f>IF(DADOS!AE1104="",0,DADOS!AE1104)</f>
        <v>14</v>
      </c>
      <c r="P1102">
        <f>IF(DADOS!AF1104="",0,DADOS!AF1104)</f>
        <v>15</v>
      </c>
      <c r="Q1102">
        <f>IF(DADOS!AG1104="",0,DADOS!AG1104)</f>
        <v>0</v>
      </c>
      <c r="R1102">
        <f>IF(DADOS!AH1104="",0,DADOS!AH1104)</f>
        <v>0</v>
      </c>
      <c r="S1102">
        <f>IF(DADOS!AI1104="",0,DADOS!AI1104)</f>
        <v>18</v>
      </c>
      <c r="T1102">
        <f>IF(DADOS!AJ1104="",0,DADOS!AJ1104)</f>
        <v>19</v>
      </c>
      <c r="U1102">
        <f>IF(DADOS!AK1104="",0,DADOS!AK1104)</f>
        <v>20</v>
      </c>
      <c r="V1102">
        <f>IF(DADOS!AL1104="",0,DADOS!AL1104)</f>
        <v>21</v>
      </c>
      <c r="W1102">
        <f>IF(DADOS!AM1104="",0,DADOS!AM1104)</f>
        <v>22</v>
      </c>
      <c r="X1102">
        <f>IF(DADOS!AN1104="",0,DADOS!AN1104)</f>
        <v>23</v>
      </c>
      <c r="Y1102">
        <f>IF(DADOS!AO1104="",0,DADOS!AO1104)</f>
        <v>24</v>
      </c>
      <c r="Z1102">
        <f>IF(DADOS!AP1104="",0,DADOS!AP1104)</f>
        <v>0</v>
      </c>
    </row>
    <row r="1103" spans="1:26" x14ac:dyDescent="0.25">
      <c r="A1103">
        <f>DADOS!Q1105</f>
        <v>1103</v>
      </c>
      <c r="B1103">
        <f>IF(DADOS!R1105="",0,DADOS!R1105)</f>
        <v>0</v>
      </c>
      <c r="C1103">
        <f>IF(DADOS!S1105="",0,DADOS!S1105)</f>
        <v>2</v>
      </c>
      <c r="D1103">
        <f>IF(DADOS!T1105="",0,DADOS!T1105)</f>
        <v>0</v>
      </c>
      <c r="E1103">
        <f>IF(DADOS!U1105="",0,DADOS!U1105)</f>
        <v>4</v>
      </c>
      <c r="F1103">
        <f>IF(DADOS!V1105="",0,DADOS!V1105)</f>
        <v>5</v>
      </c>
      <c r="G1103">
        <f>IF(DADOS!W1105="",0,DADOS!W1105)</f>
        <v>0</v>
      </c>
      <c r="H1103">
        <f>IF(DADOS!X1105="",0,DADOS!X1105)</f>
        <v>7</v>
      </c>
      <c r="I1103">
        <f>IF(DADOS!Y1105="",0,DADOS!Y1105)</f>
        <v>0</v>
      </c>
      <c r="J1103">
        <f>IF(DADOS!Z1105="",0,DADOS!Z1105)</f>
        <v>9</v>
      </c>
      <c r="K1103">
        <f>IF(DADOS!AA1105="",0,DADOS!AA1105)</f>
        <v>10</v>
      </c>
      <c r="L1103">
        <f>IF(DADOS!AB1105="",0,DADOS!AB1105)</f>
        <v>11</v>
      </c>
      <c r="M1103">
        <f>IF(DADOS!AC1105="",0,DADOS!AC1105)</f>
        <v>12</v>
      </c>
      <c r="N1103">
        <f>IF(DADOS!AD1105="",0,DADOS!AD1105)</f>
        <v>0</v>
      </c>
      <c r="O1103">
        <f>IF(DADOS!AE1105="",0,DADOS!AE1105)</f>
        <v>14</v>
      </c>
      <c r="P1103">
        <f>IF(DADOS!AF1105="",0,DADOS!AF1105)</f>
        <v>0</v>
      </c>
      <c r="Q1103">
        <f>IF(DADOS!AG1105="",0,DADOS!AG1105)</f>
        <v>16</v>
      </c>
      <c r="R1103">
        <f>IF(DADOS!AH1105="",0,DADOS!AH1105)</f>
        <v>0</v>
      </c>
      <c r="S1103">
        <f>IF(DADOS!AI1105="",0,DADOS!AI1105)</f>
        <v>18</v>
      </c>
      <c r="T1103">
        <f>IF(DADOS!AJ1105="",0,DADOS!AJ1105)</f>
        <v>0</v>
      </c>
      <c r="U1103">
        <f>IF(DADOS!AK1105="",0,DADOS!AK1105)</f>
        <v>20</v>
      </c>
      <c r="V1103">
        <f>IF(DADOS!AL1105="",0,DADOS!AL1105)</f>
        <v>21</v>
      </c>
      <c r="W1103">
        <f>IF(DADOS!AM1105="",0,DADOS!AM1105)</f>
        <v>22</v>
      </c>
      <c r="X1103">
        <f>IF(DADOS!AN1105="",0,DADOS!AN1105)</f>
        <v>0</v>
      </c>
      <c r="Y1103">
        <f>IF(DADOS!AO1105="",0,DADOS!AO1105)</f>
        <v>0</v>
      </c>
      <c r="Z1103">
        <f>IF(DADOS!AP1105="",0,DADOS!AP1105)</f>
        <v>25</v>
      </c>
    </row>
    <row r="1104" spans="1:26" x14ac:dyDescent="0.25">
      <c r="A1104">
        <f>DADOS!Q1106</f>
        <v>1104</v>
      </c>
      <c r="B1104">
        <f>IF(DADOS!R1106="",0,DADOS!R1106)</f>
        <v>0</v>
      </c>
      <c r="C1104">
        <f>IF(DADOS!S1106="",0,DADOS!S1106)</f>
        <v>2</v>
      </c>
      <c r="D1104">
        <f>IF(DADOS!T1106="",0,DADOS!T1106)</f>
        <v>0</v>
      </c>
      <c r="E1104">
        <f>IF(DADOS!U1106="",0,DADOS!U1106)</f>
        <v>0</v>
      </c>
      <c r="F1104">
        <f>IF(DADOS!V1106="",0,DADOS!V1106)</f>
        <v>5</v>
      </c>
      <c r="G1104">
        <f>IF(DADOS!W1106="",0,DADOS!W1106)</f>
        <v>6</v>
      </c>
      <c r="H1104">
        <f>IF(DADOS!X1106="",0,DADOS!X1106)</f>
        <v>0</v>
      </c>
      <c r="I1104">
        <f>IF(DADOS!Y1106="",0,DADOS!Y1106)</f>
        <v>8</v>
      </c>
      <c r="J1104">
        <f>IF(DADOS!Z1106="",0,DADOS!Z1106)</f>
        <v>9</v>
      </c>
      <c r="K1104">
        <f>IF(DADOS!AA1106="",0,DADOS!AA1106)</f>
        <v>0</v>
      </c>
      <c r="L1104">
        <f>IF(DADOS!AB1106="",0,DADOS!AB1106)</f>
        <v>11</v>
      </c>
      <c r="M1104">
        <f>IF(DADOS!AC1106="",0,DADOS!AC1106)</f>
        <v>0</v>
      </c>
      <c r="N1104">
        <f>IF(DADOS!AD1106="",0,DADOS!AD1106)</f>
        <v>13</v>
      </c>
      <c r="O1104">
        <f>IF(DADOS!AE1106="",0,DADOS!AE1106)</f>
        <v>14</v>
      </c>
      <c r="P1104">
        <f>IF(DADOS!AF1106="",0,DADOS!AF1106)</f>
        <v>15</v>
      </c>
      <c r="Q1104">
        <f>IF(DADOS!AG1106="",0,DADOS!AG1106)</f>
        <v>16</v>
      </c>
      <c r="R1104">
        <f>IF(DADOS!AH1106="",0,DADOS!AH1106)</f>
        <v>0</v>
      </c>
      <c r="S1104">
        <f>IF(DADOS!AI1106="",0,DADOS!AI1106)</f>
        <v>18</v>
      </c>
      <c r="T1104">
        <f>IF(DADOS!AJ1106="",0,DADOS!AJ1106)</f>
        <v>19</v>
      </c>
      <c r="U1104">
        <f>IF(DADOS!AK1106="",0,DADOS!AK1106)</f>
        <v>0</v>
      </c>
      <c r="V1104">
        <f>IF(DADOS!AL1106="",0,DADOS!AL1106)</f>
        <v>21</v>
      </c>
      <c r="W1104">
        <f>IF(DADOS!AM1106="",0,DADOS!AM1106)</f>
        <v>22</v>
      </c>
      <c r="X1104">
        <f>IF(DADOS!AN1106="",0,DADOS!AN1106)</f>
        <v>23</v>
      </c>
      <c r="Y1104">
        <f>IF(DADOS!AO1106="",0,DADOS!AO1106)</f>
        <v>0</v>
      </c>
      <c r="Z1104">
        <f>IF(DADOS!AP1106="",0,DADOS!AP1106)</f>
        <v>0</v>
      </c>
    </row>
    <row r="1105" spans="1:26" x14ac:dyDescent="0.25">
      <c r="A1105">
        <f>DADOS!Q1107</f>
        <v>1105</v>
      </c>
      <c r="B1105">
        <f>IF(DADOS!R1107="",0,DADOS!R1107)</f>
        <v>1</v>
      </c>
      <c r="C1105">
        <f>IF(DADOS!S1107="",0,DADOS!S1107)</f>
        <v>2</v>
      </c>
      <c r="D1105">
        <f>IF(DADOS!T1107="",0,DADOS!T1107)</f>
        <v>0</v>
      </c>
      <c r="E1105">
        <f>IF(DADOS!U1107="",0,DADOS!U1107)</f>
        <v>4</v>
      </c>
      <c r="F1105">
        <f>IF(DADOS!V1107="",0,DADOS!V1107)</f>
        <v>0</v>
      </c>
      <c r="G1105">
        <f>IF(DADOS!W1107="",0,DADOS!W1107)</f>
        <v>6</v>
      </c>
      <c r="H1105">
        <f>IF(DADOS!X1107="",0,DADOS!X1107)</f>
        <v>7</v>
      </c>
      <c r="I1105">
        <f>IF(DADOS!Y1107="",0,DADOS!Y1107)</f>
        <v>0</v>
      </c>
      <c r="J1105">
        <f>IF(DADOS!Z1107="",0,DADOS!Z1107)</f>
        <v>9</v>
      </c>
      <c r="K1105">
        <f>IF(DADOS!AA1107="",0,DADOS!AA1107)</f>
        <v>0</v>
      </c>
      <c r="L1105">
        <f>IF(DADOS!AB1107="",0,DADOS!AB1107)</f>
        <v>11</v>
      </c>
      <c r="M1105">
        <f>IF(DADOS!AC1107="",0,DADOS!AC1107)</f>
        <v>0</v>
      </c>
      <c r="N1105">
        <f>IF(DADOS!AD1107="",0,DADOS!AD1107)</f>
        <v>13</v>
      </c>
      <c r="O1105">
        <f>IF(DADOS!AE1107="",0,DADOS!AE1107)</f>
        <v>0</v>
      </c>
      <c r="P1105">
        <f>IF(DADOS!AF1107="",0,DADOS!AF1107)</f>
        <v>15</v>
      </c>
      <c r="Q1105">
        <f>IF(DADOS!AG1107="",0,DADOS!AG1107)</f>
        <v>0</v>
      </c>
      <c r="R1105">
        <f>IF(DADOS!AH1107="",0,DADOS!AH1107)</f>
        <v>17</v>
      </c>
      <c r="S1105">
        <f>IF(DADOS!AI1107="",0,DADOS!AI1107)</f>
        <v>18</v>
      </c>
      <c r="T1105">
        <f>IF(DADOS!AJ1107="",0,DADOS!AJ1107)</f>
        <v>0</v>
      </c>
      <c r="U1105">
        <f>IF(DADOS!AK1107="",0,DADOS!AK1107)</f>
        <v>20</v>
      </c>
      <c r="V1105">
        <f>IF(DADOS!AL1107="",0,DADOS!AL1107)</f>
        <v>0</v>
      </c>
      <c r="W1105">
        <f>IF(DADOS!AM1107="",0,DADOS!AM1107)</f>
        <v>0</v>
      </c>
      <c r="X1105">
        <f>IF(DADOS!AN1107="",0,DADOS!AN1107)</f>
        <v>23</v>
      </c>
      <c r="Y1105">
        <f>IF(DADOS!AO1107="",0,DADOS!AO1107)</f>
        <v>24</v>
      </c>
      <c r="Z1105">
        <f>IF(DADOS!AP1107="",0,DADOS!AP1107)</f>
        <v>25</v>
      </c>
    </row>
    <row r="1106" spans="1:26" x14ac:dyDescent="0.25">
      <c r="A1106">
        <f>DADOS!Q1108</f>
        <v>1106</v>
      </c>
      <c r="B1106">
        <f>IF(DADOS!R1108="",0,DADOS!R1108)</f>
        <v>0</v>
      </c>
      <c r="C1106">
        <f>IF(DADOS!S1108="",0,DADOS!S1108)</f>
        <v>2</v>
      </c>
      <c r="D1106">
        <f>IF(DADOS!T1108="",0,DADOS!T1108)</f>
        <v>3</v>
      </c>
      <c r="E1106">
        <f>IF(DADOS!U1108="",0,DADOS!U1108)</f>
        <v>4</v>
      </c>
      <c r="F1106">
        <f>IF(DADOS!V1108="",0,DADOS!V1108)</f>
        <v>0</v>
      </c>
      <c r="G1106">
        <f>IF(DADOS!W1108="",0,DADOS!W1108)</f>
        <v>0</v>
      </c>
      <c r="H1106">
        <f>IF(DADOS!X1108="",0,DADOS!X1108)</f>
        <v>0</v>
      </c>
      <c r="I1106">
        <f>IF(DADOS!Y1108="",0,DADOS!Y1108)</f>
        <v>0</v>
      </c>
      <c r="J1106">
        <f>IF(DADOS!Z1108="",0,DADOS!Z1108)</f>
        <v>9</v>
      </c>
      <c r="K1106">
        <f>IF(DADOS!AA1108="",0,DADOS!AA1108)</f>
        <v>10</v>
      </c>
      <c r="L1106">
        <f>IF(DADOS!AB1108="",0,DADOS!AB1108)</f>
        <v>11</v>
      </c>
      <c r="M1106">
        <f>IF(DADOS!AC1108="",0,DADOS!AC1108)</f>
        <v>12</v>
      </c>
      <c r="N1106">
        <f>IF(DADOS!AD1108="",0,DADOS!AD1108)</f>
        <v>13</v>
      </c>
      <c r="O1106">
        <f>IF(DADOS!AE1108="",0,DADOS!AE1108)</f>
        <v>14</v>
      </c>
      <c r="P1106">
        <f>IF(DADOS!AF1108="",0,DADOS!AF1108)</f>
        <v>15</v>
      </c>
      <c r="Q1106">
        <f>IF(DADOS!AG1108="",0,DADOS!AG1108)</f>
        <v>16</v>
      </c>
      <c r="R1106">
        <f>IF(DADOS!AH1108="",0,DADOS!AH1108)</f>
        <v>0</v>
      </c>
      <c r="S1106">
        <f>IF(DADOS!AI1108="",0,DADOS!AI1108)</f>
        <v>0</v>
      </c>
      <c r="T1106">
        <f>IF(DADOS!AJ1108="",0,DADOS!AJ1108)</f>
        <v>19</v>
      </c>
      <c r="U1106">
        <f>IF(DADOS!AK1108="",0,DADOS!AK1108)</f>
        <v>0</v>
      </c>
      <c r="V1106">
        <f>IF(DADOS!AL1108="",0,DADOS!AL1108)</f>
        <v>21</v>
      </c>
      <c r="W1106">
        <f>IF(DADOS!AM1108="",0,DADOS!AM1108)</f>
        <v>0</v>
      </c>
      <c r="X1106">
        <f>IF(DADOS!AN1108="",0,DADOS!AN1108)</f>
        <v>23</v>
      </c>
      <c r="Y1106">
        <f>IF(DADOS!AO1108="",0,DADOS!AO1108)</f>
        <v>24</v>
      </c>
      <c r="Z1106">
        <f>IF(DADOS!AP1108="",0,DADOS!AP1108)</f>
        <v>0</v>
      </c>
    </row>
    <row r="1107" spans="1:26" x14ac:dyDescent="0.25">
      <c r="A1107">
        <f>DADOS!Q1109</f>
        <v>1107</v>
      </c>
      <c r="B1107">
        <f>IF(DADOS!R1109="",0,DADOS!R1109)</f>
        <v>1</v>
      </c>
      <c r="C1107">
        <f>IF(DADOS!S1109="",0,DADOS!S1109)</f>
        <v>2</v>
      </c>
      <c r="D1107">
        <f>IF(DADOS!T1109="",0,DADOS!T1109)</f>
        <v>0</v>
      </c>
      <c r="E1107">
        <f>IF(DADOS!U1109="",0,DADOS!U1109)</f>
        <v>4</v>
      </c>
      <c r="F1107">
        <f>IF(DADOS!V1109="",0,DADOS!V1109)</f>
        <v>0</v>
      </c>
      <c r="G1107">
        <f>IF(DADOS!W1109="",0,DADOS!W1109)</f>
        <v>0</v>
      </c>
      <c r="H1107">
        <f>IF(DADOS!X1109="",0,DADOS!X1109)</f>
        <v>0</v>
      </c>
      <c r="I1107">
        <f>IF(DADOS!Y1109="",0,DADOS!Y1109)</f>
        <v>8</v>
      </c>
      <c r="J1107">
        <f>IF(DADOS!Z1109="",0,DADOS!Z1109)</f>
        <v>9</v>
      </c>
      <c r="K1107">
        <f>IF(DADOS!AA1109="",0,DADOS!AA1109)</f>
        <v>10</v>
      </c>
      <c r="L1107">
        <f>IF(DADOS!AB1109="",0,DADOS!AB1109)</f>
        <v>11</v>
      </c>
      <c r="M1107">
        <f>IF(DADOS!AC1109="",0,DADOS!AC1109)</f>
        <v>12</v>
      </c>
      <c r="N1107">
        <f>IF(DADOS!AD1109="",0,DADOS!AD1109)</f>
        <v>0</v>
      </c>
      <c r="O1107">
        <f>IF(DADOS!AE1109="",0,DADOS!AE1109)</f>
        <v>14</v>
      </c>
      <c r="P1107">
        <f>IF(DADOS!AF1109="",0,DADOS!AF1109)</f>
        <v>0</v>
      </c>
      <c r="Q1107">
        <f>IF(DADOS!AG1109="",0,DADOS!AG1109)</f>
        <v>16</v>
      </c>
      <c r="R1107">
        <f>IF(DADOS!AH1109="",0,DADOS!AH1109)</f>
        <v>0</v>
      </c>
      <c r="S1107">
        <f>IF(DADOS!AI1109="",0,DADOS!AI1109)</f>
        <v>18</v>
      </c>
      <c r="T1107">
        <f>IF(DADOS!AJ1109="",0,DADOS!AJ1109)</f>
        <v>19</v>
      </c>
      <c r="U1107">
        <f>IF(DADOS!AK1109="",0,DADOS!AK1109)</f>
        <v>20</v>
      </c>
      <c r="V1107">
        <f>IF(DADOS!AL1109="",0,DADOS!AL1109)</f>
        <v>21</v>
      </c>
      <c r="W1107">
        <f>IF(DADOS!AM1109="",0,DADOS!AM1109)</f>
        <v>0</v>
      </c>
      <c r="X1107">
        <f>IF(DADOS!AN1109="",0,DADOS!AN1109)</f>
        <v>0</v>
      </c>
      <c r="Y1107">
        <f>IF(DADOS!AO1109="",0,DADOS!AO1109)</f>
        <v>24</v>
      </c>
      <c r="Z1107">
        <f>IF(DADOS!AP1109="",0,DADOS!AP1109)</f>
        <v>0</v>
      </c>
    </row>
    <row r="1108" spans="1:26" x14ac:dyDescent="0.25">
      <c r="A1108">
        <f>DADOS!Q1110</f>
        <v>1108</v>
      </c>
      <c r="B1108">
        <f>IF(DADOS!R1110="",0,DADOS!R1110)</f>
        <v>1</v>
      </c>
      <c r="C1108">
        <f>IF(DADOS!S1110="",0,DADOS!S1110)</f>
        <v>2</v>
      </c>
      <c r="D1108">
        <f>IF(DADOS!T1110="",0,DADOS!T1110)</f>
        <v>0</v>
      </c>
      <c r="E1108">
        <f>IF(DADOS!U1110="",0,DADOS!U1110)</f>
        <v>4</v>
      </c>
      <c r="F1108">
        <f>IF(DADOS!V1110="",0,DADOS!V1110)</f>
        <v>5</v>
      </c>
      <c r="G1108">
        <f>IF(DADOS!W1110="",0,DADOS!W1110)</f>
        <v>0</v>
      </c>
      <c r="H1108">
        <f>IF(DADOS!X1110="",0,DADOS!X1110)</f>
        <v>7</v>
      </c>
      <c r="I1108">
        <f>IF(DADOS!Y1110="",0,DADOS!Y1110)</f>
        <v>8</v>
      </c>
      <c r="J1108">
        <f>IF(DADOS!Z1110="",0,DADOS!Z1110)</f>
        <v>9</v>
      </c>
      <c r="K1108">
        <f>IF(DADOS!AA1110="",0,DADOS!AA1110)</f>
        <v>0</v>
      </c>
      <c r="L1108">
        <f>IF(DADOS!AB1110="",0,DADOS!AB1110)</f>
        <v>0</v>
      </c>
      <c r="M1108">
        <f>IF(DADOS!AC1110="",0,DADOS!AC1110)</f>
        <v>12</v>
      </c>
      <c r="N1108">
        <f>IF(DADOS!AD1110="",0,DADOS!AD1110)</f>
        <v>13</v>
      </c>
      <c r="O1108">
        <f>IF(DADOS!AE1110="",0,DADOS!AE1110)</f>
        <v>14</v>
      </c>
      <c r="P1108">
        <f>IF(DADOS!AF1110="",0,DADOS!AF1110)</f>
        <v>0</v>
      </c>
      <c r="Q1108">
        <f>IF(DADOS!AG1110="",0,DADOS!AG1110)</f>
        <v>0</v>
      </c>
      <c r="R1108">
        <f>IF(DADOS!AH1110="",0,DADOS!AH1110)</f>
        <v>17</v>
      </c>
      <c r="S1108">
        <f>IF(DADOS!AI1110="",0,DADOS!AI1110)</f>
        <v>0</v>
      </c>
      <c r="T1108">
        <f>IF(DADOS!AJ1110="",0,DADOS!AJ1110)</f>
        <v>0</v>
      </c>
      <c r="U1108">
        <f>IF(DADOS!AK1110="",0,DADOS!AK1110)</f>
        <v>0</v>
      </c>
      <c r="V1108">
        <f>IF(DADOS!AL1110="",0,DADOS!AL1110)</f>
        <v>21</v>
      </c>
      <c r="W1108">
        <f>IF(DADOS!AM1110="",0,DADOS!AM1110)</f>
        <v>22</v>
      </c>
      <c r="X1108">
        <f>IF(DADOS!AN1110="",0,DADOS!AN1110)</f>
        <v>0</v>
      </c>
      <c r="Y1108">
        <f>IF(DADOS!AO1110="",0,DADOS!AO1110)</f>
        <v>24</v>
      </c>
      <c r="Z1108">
        <f>IF(DADOS!AP1110="",0,DADOS!AP1110)</f>
        <v>25</v>
      </c>
    </row>
    <row r="1109" spans="1:26" x14ac:dyDescent="0.25">
      <c r="A1109">
        <f>DADOS!Q1111</f>
        <v>1109</v>
      </c>
      <c r="B1109">
        <f>IF(DADOS!R1111="",0,DADOS!R1111)</f>
        <v>1</v>
      </c>
      <c r="C1109">
        <f>IF(DADOS!S1111="",0,DADOS!S1111)</f>
        <v>0</v>
      </c>
      <c r="D1109">
        <f>IF(DADOS!T1111="",0,DADOS!T1111)</f>
        <v>0</v>
      </c>
      <c r="E1109">
        <f>IF(DADOS!U1111="",0,DADOS!U1111)</f>
        <v>4</v>
      </c>
      <c r="F1109">
        <f>IF(DADOS!V1111="",0,DADOS!V1111)</f>
        <v>5</v>
      </c>
      <c r="G1109">
        <f>IF(DADOS!W1111="",0,DADOS!W1111)</f>
        <v>6</v>
      </c>
      <c r="H1109">
        <f>IF(DADOS!X1111="",0,DADOS!X1111)</f>
        <v>7</v>
      </c>
      <c r="I1109">
        <f>IF(DADOS!Y1111="",0,DADOS!Y1111)</f>
        <v>8</v>
      </c>
      <c r="J1109">
        <f>IF(DADOS!Z1111="",0,DADOS!Z1111)</f>
        <v>9</v>
      </c>
      <c r="K1109">
        <f>IF(DADOS!AA1111="",0,DADOS!AA1111)</f>
        <v>10</v>
      </c>
      <c r="L1109">
        <f>IF(DADOS!AB1111="",0,DADOS!AB1111)</f>
        <v>11</v>
      </c>
      <c r="M1109">
        <f>IF(DADOS!AC1111="",0,DADOS!AC1111)</f>
        <v>0</v>
      </c>
      <c r="N1109">
        <f>IF(DADOS!AD1111="",0,DADOS!AD1111)</f>
        <v>0</v>
      </c>
      <c r="O1109">
        <f>IF(DADOS!AE1111="",0,DADOS!AE1111)</f>
        <v>0</v>
      </c>
      <c r="P1109">
        <f>IF(DADOS!AF1111="",0,DADOS!AF1111)</f>
        <v>0</v>
      </c>
      <c r="Q1109">
        <f>IF(DADOS!AG1111="",0,DADOS!AG1111)</f>
        <v>0</v>
      </c>
      <c r="R1109">
        <f>IF(DADOS!AH1111="",0,DADOS!AH1111)</f>
        <v>17</v>
      </c>
      <c r="S1109">
        <f>IF(DADOS!AI1111="",0,DADOS!AI1111)</f>
        <v>18</v>
      </c>
      <c r="T1109">
        <f>IF(DADOS!AJ1111="",0,DADOS!AJ1111)</f>
        <v>19</v>
      </c>
      <c r="U1109">
        <f>IF(DADOS!AK1111="",0,DADOS!AK1111)</f>
        <v>20</v>
      </c>
      <c r="V1109">
        <f>IF(DADOS!AL1111="",0,DADOS!AL1111)</f>
        <v>21</v>
      </c>
      <c r="W1109">
        <f>IF(DADOS!AM1111="",0,DADOS!AM1111)</f>
        <v>0</v>
      </c>
      <c r="X1109">
        <f>IF(DADOS!AN1111="",0,DADOS!AN1111)</f>
        <v>0</v>
      </c>
      <c r="Y1109">
        <f>IF(DADOS!AO1111="",0,DADOS!AO1111)</f>
        <v>0</v>
      </c>
      <c r="Z1109">
        <f>IF(DADOS!AP1111="",0,DADOS!AP1111)</f>
        <v>25</v>
      </c>
    </row>
    <row r="1110" spans="1:26" x14ac:dyDescent="0.25">
      <c r="A1110">
        <f>DADOS!Q1112</f>
        <v>1110</v>
      </c>
      <c r="B1110">
        <f>IF(DADOS!R1112="",0,DADOS!R1112)</f>
        <v>1</v>
      </c>
      <c r="C1110">
        <f>IF(DADOS!S1112="",0,DADOS!S1112)</f>
        <v>2</v>
      </c>
      <c r="D1110">
        <f>IF(DADOS!T1112="",0,DADOS!T1112)</f>
        <v>3</v>
      </c>
      <c r="E1110">
        <f>IF(DADOS!U1112="",0,DADOS!U1112)</f>
        <v>4</v>
      </c>
      <c r="F1110">
        <f>IF(DADOS!V1112="",0,DADOS!V1112)</f>
        <v>0</v>
      </c>
      <c r="G1110">
        <f>IF(DADOS!W1112="",0,DADOS!W1112)</f>
        <v>6</v>
      </c>
      <c r="H1110">
        <f>IF(DADOS!X1112="",0,DADOS!X1112)</f>
        <v>0</v>
      </c>
      <c r="I1110">
        <f>IF(DADOS!Y1112="",0,DADOS!Y1112)</f>
        <v>0</v>
      </c>
      <c r="J1110">
        <f>IF(DADOS!Z1112="",0,DADOS!Z1112)</f>
        <v>9</v>
      </c>
      <c r="K1110">
        <f>IF(DADOS!AA1112="",0,DADOS!AA1112)</f>
        <v>10</v>
      </c>
      <c r="L1110">
        <f>IF(DADOS!AB1112="",0,DADOS!AB1112)</f>
        <v>0</v>
      </c>
      <c r="M1110">
        <f>IF(DADOS!AC1112="",0,DADOS!AC1112)</f>
        <v>0</v>
      </c>
      <c r="N1110">
        <f>IF(DADOS!AD1112="",0,DADOS!AD1112)</f>
        <v>0</v>
      </c>
      <c r="O1110">
        <f>IF(DADOS!AE1112="",0,DADOS!AE1112)</f>
        <v>0</v>
      </c>
      <c r="P1110">
        <f>IF(DADOS!AF1112="",0,DADOS!AF1112)</f>
        <v>15</v>
      </c>
      <c r="Q1110">
        <f>IF(DADOS!AG1112="",0,DADOS!AG1112)</f>
        <v>0</v>
      </c>
      <c r="R1110">
        <f>IF(DADOS!AH1112="",0,DADOS!AH1112)</f>
        <v>17</v>
      </c>
      <c r="S1110">
        <f>IF(DADOS!AI1112="",0,DADOS!AI1112)</f>
        <v>18</v>
      </c>
      <c r="T1110">
        <f>IF(DADOS!AJ1112="",0,DADOS!AJ1112)</f>
        <v>19</v>
      </c>
      <c r="U1110">
        <f>IF(DADOS!AK1112="",0,DADOS!AK1112)</f>
        <v>20</v>
      </c>
      <c r="V1110">
        <f>IF(DADOS!AL1112="",0,DADOS!AL1112)</f>
        <v>0</v>
      </c>
      <c r="W1110">
        <f>IF(DADOS!AM1112="",0,DADOS!AM1112)</f>
        <v>22</v>
      </c>
      <c r="X1110">
        <f>IF(DADOS!AN1112="",0,DADOS!AN1112)</f>
        <v>0</v>
      </c>
      <c r="Y1110">
        <f>IF(DADOS!AO1112="",0,DADOS!AO1112)</f>
        <v>24</v>
      </c>
      <c r="Z1110">
        <f>IF(DADOS!AP1112="",0,DADOS!AP1112)</f>
        <v>25</v>
      </c>
    </row>
    <row r="1111" spans="1:26" x14ac:dyDescent="0.25">
      <c r="A1111">
        <f>DADOS!Q1113</f>
        <v>1111</v>
      </c>
      <c r="B1111">
        <f>IF(DADOS!R1113="",0,DADOS!R1113)</f>
        <v>0</v>
      </c>
      <c r="C1111">
        <f>IF(DADOS!S1113="",0,DADOS!S1113)</f>
        <v>2</v>
      </c>
      <c r="D1111">
        <f>IF(DADOS!T1113="",0,DADOS!T1113)</f>
        <v>3</v>
      </c>
      <c r="E1111">
        <f>IF(DADOS!U1113="",0,DADOS!U1113)</f>
        <v>4</v>
      </c>
      <c r="F1111">
        <f>IF(DADOS!V1113="",0,DADOS!V1113)</f>
        <v>0</v>
      </c>
      <c r="G1111">
        <f>IF(DADOS!W1113="",0,DADOS!W1113)</f>
        <v>6</v>
      </c>
      <c r="H1111">
        <f>IF(DADOS!X1113="",0,DADOS!X1113)</f>
        <v>0</v>
      </c>
      <c r="I1111">
        <f>IF(DADOS!Y1113="",0,DADOS!Y1113)</f>
        <v>0</v>
      </c>
      <c r="J1111">
        <f>IF(DADOS!Z1113="",0,DADOS!Z1113)</f>
        <v>9</v>
      </c>
      <c r="K1111">
        <f>IF(DADOS!AA1113="",0,DADOS!AA1113)</f>
        <v>0</v>
      </c>
      <c r="L1111">
        <f>IF(DADOS!AB1113="",0,DADOS!AB1113)</f>
        <v>11</v>
      </c>
      <c r="M1111">
        <f>IF(DADOS!AC1113="",0,DADOS!AC1113)</f>
        <v>12</v>
      </c>
      <c r="N1111">
        <f>IF(DADOS!AD1113="",0,DADOS!AD1113)</f>
        <v>13</v>
      </c>
      <c r="O1111">
        <f>IF(DADOS!AE1113="",0,DADOS!AE1113)</f>
        <v>14</v>
      </c>
      <c r="P1111">
        <f>IF(DADOS!AF1113="",0,DADOS!AF1113)</f>
        <v>15</v>
      </c>
      <c r="Q1111">
        <f>IF(DADOS!AG1113="",0,DADOS!AG1113)</f>
        <v>16</v>
      </c>
      <c r="R1111">
        <f>IF(DADOS!AH1113="",0,DADOS!AH1113)</f>
        <v>0</v>
      </c>
      <c r="S1111">
        <f>IF(DADOS!AI1113="",0,DADOS!AI1113)</f>
        <v>0</v>
      </c>
      <c r="T1111">
        <f>IF(DADOS!AJ1113="",0,DADOS!AJ1113)</f>
        <v>0</v>
      </c>
      <c r="U1111">
        <f>IF(DADOS!AK1113="",0,DADOS!AK1113)</f>
        <v>0</v>
      </c>
      <c r="V1111">
        <f>IF(DADOS!AL1113="",0,DADOS!AL1113)</f>
        <v>0</v>
      </c>
      <c r="W1111">
        <f>IF(DADOS!AM1113="",0,DADOS!AM1113)</f>
        <v>22</v>
      </c>
      <c r="X1111">
        <f>IF(DADOS!AN1113="",0,DADOS!AN1113)</f>
        <v>23</v>
      </c>
      <c r="Y1111">
        <f>IF(DADOS!AO1113="",0,DADOS!AO1113)</f>
        <v>24</v>
      </c>
      <c r="Z1111">
        <f>IF(DADOS!AP1113="",0,DADOS!AP1113)</f>
        <v>25</v>
      </c>
    </row>
    <row r="1112" spans="1:26" x14ac:dyDescent="0.25">
      <c r="A1112">
        <f>DADOS!Q1114</f>
        <v>1112</v>
      </c>
      <c r="B1112">
        <f>IF(DADOS!R1114="",0,DADOS!R1114)</f>
        <v>1</v>
      </c>
      <c r="C1112">
        <f>IF(DADOS!S1114="",0,DADOS!S1114)</f>
        <v>2</v>
      </c>
      <c r="D1112">
        <f>IF(DADOS!T1114="",0,DADOS!T1114)</f>
        <v>3</v>
      </c>
      <c r="E1112">
        <f>IF(DADOS!U1114="",0,DADOS!U1114)</f>
        <v>0</v>
      </c>
      <c r="F1112">
        <f>IF(DADOS!V1114="",0,DADOS!V1114)</f>
        <v>0</v>
      </c>
      <c r="G1112">
        <f>IF(DADOS!W1114="",0,DADOS!W1114)</f>
        <v>6</v>
      </c>
      <c r="H1112">
        <f>IF(DADOS!X1114="",0,DADOS!X1114)</f>
        <v>7</v>
      </c>
      <c r="I1112">
        <f>IF(DADOS!Y1114="",0,DADOS!Y1114)</f>
        <v>8</v>
      </c>
      <c r="J1112">
        <f>IF(DADOS!Z1114="",0,DADOS!Z1114)</f>
        <v>0</v>
      </c>
      <c r="K1112">
        <f>IF(DADOS!AA1114="",0,DADOS!AA1114)</f>
        <v>0</v>
      </c>
      <c r="L1112">
        <f>IF(DADOS!AB1114="",0,DADOS!AB1114)</f>
        <v>0</v>
      </c>
      <c r="M1112">
        <f>IF(DADOS!AC1114="",0,DADOS!AC1114)</f>
        <v>12</v>
      </c>
      <c r="N1112">
        <f>IF(DADOS!AD1114="",0,DADOS!AD1114)</f>
        <v>13</v>
      </c>
      <c r="O1112">
        <f>IF(DADOS!AE1114="",0,DADOS!AE1114)</f>
        <v>0</v>
      </c>
      <c r="P1112">
        <f>IF(DADOS!AF1114="",0,DADOS!AF1114)</f>
        <v>15</v>
      </c>
      <c r="Q1112">
        <f>IF(DADOS!AG1114="",0,DADOS!AG1114)</f>
        <v>16</v>
      </c>
      <c r="R1112">
        <f>IF(DADOS!AH1114="",0,DADOS!AH1114)</f>
        <v>17</v>
      </c>
      <c r="S1112">
        <f>IF(DADOS!AI1114="",0,DADOS!AI1114)</f>
        <v>18</v>
      </c>
      <c r="T1112">
        <f>IF(DADOS!AJ1114="",0,DADOS!AJ1114)</f>
        <v>0</v>
      </c>
      <c r="U1112">
        <f>IF(DADOS!AK1114="",0,DADOS!AK1114)</f>
        <v>20</v>
      </c>
      <c r="V1112">
        <f>IF(DADOS!AL1114="",0,DADOS!AL1114)</f>
        <v>0</v>
      </c>
      <c r="W1112">
        <f>IF(DADOS!AM1114="",0,DADOS!AM1114)</f>
        <v>22</v>
      </c>
      <c r="X1112">
        <f>IF(DADOS!AN1114="",0,DADOS!AN1114)</f>
        <v>0</v>
      </c>
      <c r="Y1112">
        <f>IF(DADOS!AO1114="",0,DADOS!AO1114)</f>
        <v>24</v>
      </c>
      <c r="Z1112">
        <f>IF(DADOS!AP1114="",0,DADOS!AP1114)</f>
        <v>0</v>
      </c>
    </row>
    <row r="1113" spans="1:26" x14ac:dyDescent="0.25">
      <c r="A1113">
        <f>DADOS!Q1115</f>
        <v>1113</v>
      </c>
      <c r="B1113">
        <f>IF(DADOS!R1115="",0,DADOS!R1115)</f>
        <v>1</v>
      </c>
      <c r="C1113">
        <f>IF(DADOS!S1115="",0,DADOS!S1115)</f>
        <v>0</v>
      </c>
      <c r="D1113">
        <f>IF(DADOS!T1115="",0,DADOS!T1115)</f>
        <v>3</v>
      </c>
      <c r="E1113">
        <f>IF(DADOS!U1115="",0,DADOS!U1115)</f>
        <v>0</v>
      </c>
      <c r="F1113">
        <f>IF(DADOS!V1115="",0,DADOS!V1115)</f>
        <v>0</v>
      </c>
      <c r="G1113">
        <f>IF(DADOS!W1115="",0,DADOS!W1115)</f>
        <v>6</v>
      </c>
      <c r="H1113">
        <f>IF(DADOS!X1115="",0,DADOS!X1115)</f>
        <v>7</v>
      </c>
      <c r="I1113">
        <f>IF(DADOS!Y1115="",0,DADOS!Y1115)</f>
        <v>0</v>
      </c>
      <c r="J1113">
        <f>IF(DADOS!Z1115="",0,DADOS!Z1115)</f>
        <v>9</v>
      </c>
      <c r="K1113">
        <f>IF(DADOS!AA1115="",0,DADOS!AA1115)</f>
        <v>0</v>
      </c>
      <c r="L1113">
        <f>IF(DADOS!AB1115="",0,DADOS!AB1115)</f>
        <v>0</v>
      </c>
      <c r="M1113">
        <f>IF(DADOS!AC1115="",0,DADOS!AC1115)</f>
        <v>12</v>
      </c>
      <c r="N1113">
        <f>IF(DADOS!AD1115="",0,DADOS!AD1115)</f>
        <v>13</v>
      </c>
      <c r="O1113">
        <f>IF(DADOS!AE1115="",0,DADOS!AE1115)</f>
        <v>14</v>
      </c>
      <c r="P1113">
        <f>IF(DADOS!AF1115="",0,DADOS!AF1115)</f>
        <v>15</v>
      </c>
      <c r="Q1113">
        <f>IF(DADOS!AG1115="",0,DADOS!AG1115)</f>
        <v>0</v>
      </c>
      <c r="R1113">
        <f>IF(DADOS!AH1115="",0,DADOS!AH1115)</f>
        <v>17</v>
      </c>
      <c r="S1113">
        <f>IF(DADOS!AI1115="",0,DADOS!AI1115)</f>
        <v>0</v>
      </c>
      <c r="T1113">
        <f>IF(DADOS!AJ1115="",0,DADOS!AJ1115)</f>
        <v>19</v>
      </c>
      <c r="U1113">
        <f>IF(DADOS!AK1115="",0,DADOS!AK1115)</f>
        <v>20</v>
      </c>
      <c r="V1113">
        <f>IF(DADOS!AL1115="",0,DADOS!AL1115)</f>
        <v>0</v>
      </c>
      <c r="W1113">
        <f>IF(DADOS!AM1115="",0,DADOS!AM1115)</f>
        <v>22</v>
      </c>
      <c r="X1113">
        <f>IF(DADOS!AN1115="",0,DADOS!AN1115)</f>
        <v>0</v>
      </c>
      <c r="Y1113">
        <f>IF(DADOS!AO1115="",0,DADOS!AO1115)</f>
        <v>24</v>
      </c>
      <c r="Z1113">
        <f>IF(DADOS!AP1115="",0,DADOS!AP1115)</f>
        <v>25</v>
      </c>
    </row>
    <row r="1114" spans="1:26" x14ac:dyDescent="0.25">
      <c r="A1114">
        <f>DADOS!Q1116</f>
        <v>1114</v>
      </c>
      <c r="B1114">
        <f>IF(DADOS!R1116="",0,DADOS!R1116)</f>
        <v>1</v>
      </c>
      <c r="C1114">
        <f>IF(DADOS!S1116="",0,DADOS!S1116)</f>
        <v>2</v>
      </c>
      <c r="D1114">
        <f>IF(DADOS!T1116="",0,DADOS!T1116)</f>
        <v>3</v>
      </c>
      <c r="E1114">
        <f>IF(DADOS!U1116="",0,DADOS!U1116)</f>
        <v>4</v>
      </c>
      <c r="F1114">
        <f>IF(DADOS!V1116="",0,DADOS!V1116)</f>
        <v>5</v>
      </c>
      <c r="G1114">
        <f>IF(DADOS!W1116="",0,DADOS!W1116)</f>
        <v>6</v>
      </c>
      <c r="H1114">
        <f>IF(DADOS!X1116="",0,DADOS!X1116)</f>
        <v>0</v>
      </c>
      <c r="I1114">
        <f>IF(DADOS!Y1116="",0,DADOS!Y1116)</f>
        <v>8</v>
      </c>
      <c r="J1114">
        <f>IF(DADOS!Z1116="",0,DADOS!Z1116)</f>
        <v>0</v>
      </c>
      <c r="K1114">
        <f>IF(DADOS!AA1116="",0,DADOS!AA1116)</f>
        <v>10</v>
      </c>
      <c r="L1114">
        <f>IF(DADOS!AB1116="",0,DADOS!AB1116)</f>
        <v>11</v>
      </c>
      <c r="M1114">
        <f>IF(DADOS!AC1116="",0,DADOS!AC1116)</f>
        <v>12</v>
      </c>
      <c r="N1114">
        <f>IF(DADOS!AD1116="",0,DADOS!AD1116)</f>
        <v>0</v>
      </c>
      <c r="O1114">
        <f>IF(DADOS!AE1116="",0,DADOS!AE1116)</f>
        <v>0</v>
      </c>
      <c r="P1114">
        <f>IF(DADOS!AF1116="",0,DADOS!AF1116)</f>
        <v>15</v>
      </c>
      <c r="Q1114">
        <f>IF(DADOS!AG1116="",0,DADOS!AG1116)</f>
        <v>0</v>
      </c>
      <c r="R1114">
        <f>IF(DADOS!AH1116="",0,DADOS!AH1116)</f>
        <v>0</v>
      </c>
      <c r="S1114">
        <f>IF(DADOS!AI1116="",0,DADOS!AI1116)</f>
        <v>18</v>
      </c>
      <c r="T1114">
        <f>IF(DADOS!AJ1116="",0,DADOS!AJ1116)</f>
        <v>19</v>
      </c>
      <c r="U1114">
        <f>IF(DADOS!AK1116="",0,DADOS!AK1116)</f>
        <v>20</v>
      </c>
      <c r="V1114">
        <f>IF(DADOS!AL1116="",0,DADOS!AL1116)</f>
        <v>0</v>
      </c>
      <c r="W1114">
        <f>IF(DADOS!AM1116="",0,DADOS!AM1116)</f>
        <v>22</v>
      </c>
      <c r="X1114">
        <f>IF(DADOS!AN1116="",0,DADOS!AN1116)</f>
        <v>0</v>
      </c>
      <c r="Y1114">
        <f>IF(DADOS!AO1116="",0,DADOS!AO1116)</f>
        <v>0</v>
      </c>
      <c r="Z1114">
        <f>IF(DADOS!AP1116="",0,DADOS!AP1116)</f>
        <v>0</v>
      </c>
    </row>
    <row r="1115" spans="1:26" x14ac:dyDescent="0.25">
      <c r="A1115">
        <f>DADOS!Q1117</f>
        <v>1115</v>
      </c>
      <c r="B1115">
        <f>IF(DADOS!R1117="",0,DADOS!R1117)</f>
        <v>0</v>
      </c>
      <c r="C1115">
        <f>IF(DADOS!S1117="",0,DADOS!S1117)</f>
        <v>2</v>
      </c>
      <c r="D1115">
        <f>IF(DADOS!T1117="",0,DADOS!T1117)</f>
        <v>3</v>
      </c>
      <c r="E1115">
        <f>IF(DADOS!U1117="",0,DADOS!U1117)</f>
        <v>0</v>
      </c>
      <c r="F1115">
        <f>IF(DADOS!V1117="",0,DADOS!V1117)</f>
        <v>0</v>
      </c>
      <c r="G1115">
        <f>IF(DADOS!W1117="",0,DADOS!W1117)</f>
        <v>0</v>
      </c>
      <c r="H1115">
        <f>IF(DADOS!X1117="",0,DADOS!X1117)</f>
        <v>7</v>
      </c>
      <c r="I1115">
        <f>IF(DADOS!Y1117="",0,DADOS!Y1117)</f>
        <v>8</v>
      </c>
      <c r="J1115">
        <f>IF(DADOS!Z1117="",0,DADOS!Z1117)</f>
        <v>9</v>
      </c>
      <c r="K1115">
        <f>IF(DADOS!AA1117="",0,DADOS!AA1117)</f>
        <v>10</v>
      </c>
      <c r="L1115">
        <f>IF(DADOS!AB1117="",0,DADOS!AB1117)</f>
        <v>11</v>
      </c>
      <c r="M1115">
        <f>IF(DADOS!AC1117="",0,DADOS!AC1117)</f>
        <v>12</v>
      </c>
      <c r="N1115">
        <f>IF(DADOS!AD1117="",0,DADOS!AD1117)</f>
        <v>0</v>
      </c>
      <c r="O1115">
        <f>IF(DADOS!AE1117="",0,DADOS!AE1117)</f>
        <v>0</v>
      </c>
      <c r="P1115">
        <f>IF(DADOS!AF1117="",0,DADOS!AF1117)</f>
        <v>0</v>
      </c>
      <c r="Q1115">
        <f>IF(DADOS!AG1117="",0,DADOS!AG1117)</f>
        <v>0</v>
      </c>
      <c r="R1115">
        <f>IF(DADOS!AH1117="",0,DADOS!AH1117)</f>
        <v>17</v>
      </c>
      <c r="S1115">
        <f>IF(DADOS!AI1117="",0,DADOS!AI1117)</f>
        <v>18</v>
      </c>
      <c r="T1115">
        <f>IF(DADOS!AJ1117="",0,DADOS!AJ1117)</f>
        <v>0</v>
      </c>
      <c r="U1115">
        <f>IF(DADOS!AK1117="",0,DADOS!AK1117)</f>
        <v>20</v>
      </c>
      <c r="V1115">
        <f>IF(DADOS!AL1117="",0,DADOS!AL1117)</f>
        <v>0</v>
      </c>
      <c r="W1115">
        <f>IF(DADOS!AM1117="",0,DADOS!AM1117)</f>
        <v>22</v>
      </c>
      <c r="X1115">
        <f>IF(DADOS!AN1117="",0,DADOS!AN1117)</f>
        <v>23</v>
      </c>
      <c r="Y1115">
        <f>IF(DADOS!AO1117="",0,DADOS!AO1117)</f>
        <v>24</v>
      </c>
      <c r="Z1115">
        <f>IF(DADOS!AP1117="",0,DADOS!AP1117)</f>
        <v>25</v>
      </c>
    </row>
    <row r="1116" spans="1:26" x14ac:dyDescent="0.25">
      <c r="A1116">
        <f>DADOS!Q1118</f>
        <v>1116</v>
      </c>
      <c r="B1116">
        <f>IF(DADOS!R1118="",0,DADOS!R1118)</f>
        <v>1</v>
      </c>
      <c r="C1116">
        <f>IF(DADOS!S1118="",0,DADOS!S1118)</f>
        <v>2</v>
      </c>
      <c r="D1116">
        <f>IF(DADOS!T1118="",0,DADOS!T1118)</f>
        <v>3</v>
      </c>
      <c r="E1116">
        <f>IF(DADOS!U1118="",0,DADOS!U1118)</f>
        <v>4</v>
      </c>
      <c r="F1116">
        <f>IF(DADOS!V1118="",0,DADOS!V1118)</f>
        <v>5</v>
      </c>
      <c r="G1116">
        <f>IF(DADOS!W1118="",0,DADOS!W1118)</f>
        <v>6</v>
      </c>
      <c r="H1116">
        <f>IF(DADOS!X1118="",0,DADOS!X1118)</f>
        <v>0</v>
      </c>
      <c r="I1116">
        <f>IF(DADOS!Y1118="",0,DADOS!Y1118)</f>
        <v>0</v>
      </c>
      <c r="J1116">
        <f>IF(DADOS!Z1118="",0,DADOS!Z1118)</f>
        <v>9</v>
      </c>
      <c r="K1116">
        <f>IF(DADOS!AA1118="",0,DADOS!AA1118)</f>
        <v>0</v>
      </c>
      <c r="L1116">
        <f>IF(DADOS!AB1118="",0,DADOS!AB1118)</f>
        <v>0</v>
      </c>
      <c r="M1116">
        <f>IF(DADOS!AC1118="",0,DADOS!AC1118)</f>
        <v>12</v>
      </c>
      <c r="N1116">
        <f>IF(DADOS!AD1118="",0,DADOS!AD1118)</f>
        <v>0</v>
      </c>
      <c r="O1116">
        <f>IF(DADOS!AE1118="",0,DADOS!AE1118)</f>
        <v>0</v>
      </c>
      <c r="P1116">
        <f>IF(DADOS!AF1118="",0,DADOS!AF1118)</f>
        <v>15</v>
      </c>
      <c r="Q1116">
        <f>IF(DADOS!AG1118="",0,DADOS!AG1118)</f>
        <v>0</v>
      </c>
      <c r="R1116">
        <f>IF(DADOS!AH1118="",0,DADOS!AH1118)</f>
        <v>17</v>
      </c>
      <c r="S1116">
        <f>IF(DADOS!AI1118="",0,DADOS!AI1118)</f>
        <v>18</v>
      </c>
      <c r="T1116">
        <f>IF(DADOS!AJ1118="",0,DADOS!AJ1118)</f>
        <v>0</v>
      </c>
      <c r="U1116">
        <f>IF(DADOS!AK1118="",0,DADOS!AK1118)</f>
        <v>0</v>
      </c>
      <c r="V1116">
        <f>IF(DADOS!AL1118="",0,DADOS!AL1118)</f>
        <v>21</v>
      </c>
      <c r="W1116">
        <f>IF(DADOS!AM1118="",0,DADOS!AM1118)</f>
        <v>22</v>
      </c>
      <c r="X1116">
        <f>IF(DADOS!AN1118="",0,DADOS!AN1118)</f>
        <v>0</v>
      </c>
      <c r="Y1116">
        <f>IF(DADOS!AO1118="",0,DADOS!AO1118)</f>
        <v>24</v>
      </c>
      <c r="Z1116">
        <f>IF(DADOS!AP1118="",0,DADOS!AP1118)</f>
        <v>25</v>
      </c>
    </row>
    <row r="1117" spans="1:26" x14ac:dyDescent="0.25">
      <c r="A1117">
        <f>DADOS!Q1119</f>
        <v>1117</v>
      </c>
      <c r="B1117">
        <f>IF(DADOS!R1119="",0,DADOS!R1119)</f>
        <v>1</v>
      </c>
      <c r="C1117">
        <f>IF(DADOS!S1119="",0,DADOS!S1119)</f>
        <v>2</v>
      </c>
      <c r="D1117">
        <f>IF(DADOS!T1119="",0,DADOS!T1119)</f>
        <v>3</v>
      </c>
      <c r="E1117">
        <f>IF(DADOS!U1119="",0,DADOS!U1119)</f>
        <v>0</v>
      </c>
      <c r="F1117">
        <f>IF(DADOS!V1119="",0,DADOS!V1119)</f>
        <v>5</v>
      </c>
      <c r="G1117">
        <f>IF(DADOS!W1119="",0,DADOS!W1119)</f>
        <v>0</v>
      </c>
      <c r="H1117">
        <f>IF(DADOS!X1119="",0,DADOS!X1119)</f>
        <v>7</v>
      </c>
      <c r="I1117">
        <f>IF(DADOS!Y1119="",0,DADOS!Y1119)</f>
        <v>8</v>
      </c>
      <c r="J1117">
        <f>IF(DADOS!Z1119="",0,DADOS!Z1119)</f>
        <v>0</v>
      </c>
      <c r="K1117">
        <f>IF(DADOS!AA1119="",0,DADOS!AA1119)</f>
        <v>0</v>
      </c>
      <c r="L1117">
        <f>IF(DADOS!AB1119="",0,DADOS!AB1119)</f>
        <v>11</v>
      </c>
      <c r="M1117">
        <f>IF(DADOS!AC1119="",0,DADOS!AC1119)</f>
        <v>12</v>
      </c>
      <c r="N1117">
        <f>IF(DADOS!AD1119="",0,DADOS!AD1119)</f>
        <v>13</v>
      </c>
      <c r="O1117">
        <f>IF(DADOS!AE1119="",0,DADOS!AE1119)</f>
        <v>14</v>
      </c>
      <c r="P1117">
        <f>IF(DADOS!AF1119="",0,DADOS!AF1119)</f>
        <v>15</v>
      </c>
      <c r="Q1117">
        <f>IF(DADOS!AG1119="",0,DADOS!AG1119)</f>
        <v>16</v>
      </c>
      <c r="R1117">
        <f>IF(DADOS!AH1119="",0,DADOS!AH1119)</f>
        <v>0</v>
      </c>
      <c r="S1117">
        <f>IF(DADOS!AI1119="",0,DADOS!AI1119)</f>
        <v>0</v>
      </c>
      <c r="T1117">
        <f>IF(DADOS!AJ1119="",0,DADOS!AJ1119)</f>
        <v>19</v>
      </c>
      <c r="U1117">
        <f>IF(DADOS!AK1119="",0,DADOS!AK1119)</f>
        <v>0</v>
      </c>
      <c r="V1117">
        <f>IF(DADOS!AL1119="",0,DADOS!AL1119)</f>
        <v>21</v>
      </c>
      <c r="W1117">
        <f>IF(DADOS!AM1119="",0,DADOS!AM1119)</f>
        <v>0</v>
      </c>
      <c r="X1117">
        <f>IF(DADOS!AN1119="",0,DADOS!AN1119)</f>
        <v>23</v>
      </c>
      <c r="Y1117">
        <f>IF(DADOS!AO1119="",0,DADOS!AO1119)</f>
        <v>0</v>
      </c>
      <c r="Z1117">
        <f>IF(DADOS!AP1119="",0,DADOS!AP1119)</f>
        <v>0</v>
      </c>
    </row>
    <row r="1118" spans="1:26" x14ac:dyDescent="0.25">
      <c r="A1118">
        <f>DADOS!Q1120</f>
        <v>1118</v>
      </c>
      <c r="B1118">
        <f>IF(DADOS!R1120="",0,DADOS!R1120)</f>
        <v>1</v>
      </c>
      <c r="C1118">
        <f>IF(DADOS!S1120="",0,DADOS!S1120)</f>
        <v>2</v>
      </c>
      <c r="D1118">
        <f>IF(DADOS!T1120="",0,DADOS!T1120)</f>
        <v>0</v>
      </c>
      <c r="E1118">
        <f>IF(DADOS!U1120="",0,DADOS!U1120)</f>
        <v>0</v>
      </c>
      <c r="F1118">
        <f>IF(DADOS!V1120="",0,DADOS!V1120)</f>
        <v>5</v>
      </c>
      <c r="G1118">
        <f>IF(DADOS!W1120="",0,DADOS!W1120)</f>
        <v>6</v>
      </c>
      <c r="H1118">
        <f>IF(DADOS!X1120="",0,DADOS!X1120)</f>
        <v>0</v>
      </c>
      <c r="I1118">
        <f>IF(DADOS!Y1120="",0,DADOS!Y1120)</f>
        <v>8</v>
      </c>
      <c r="J1118">
        <f>IF(DADOS!Z1120="",0,DADOS!Z1120)</f>
        <v>0</v>
      </c>
      <c r="K1118">
        <f>IF(DADOS!AA1120="",0,DADOS!AA1120)</f>
        <v>10</v>
      </c>
      <c r="L1118">
        <f>IF(DADOS!AB1120="",0,DADOS!AB1120)</f>
        <v>11</v>
      </c>
      <c r="M1118">
        <f>IF(DADOS!AC1120="",0,DADOS!AC1120)</f>
        <v>0</v>
      </c>
      <c r="N1118">
        <f>IF(DADOS!AD1120="",0,DADOS!AD1120)</f>
        <v>13</v>
      </c>
      <c r="O1118">
        <f>IF(DADOS!AE1120="",0,DADOS!AE1120)</f>
        <v>14</v>
      </c>
      <c r="P1118">
        <f>IF(DADOS!AF1120="",0,DADOS!AF1120)</f>
        <v>15</v>
      </c>
      <c r="Q1118">
        <f>IF(DADOS!AG1120="",0,DADOS!AG1120)</f>
        <v>0</v>
      </c>
      <c r="R1118">
        <f>IF(DADOS!AH1120="",0,DADOS!AH1120)</f>
        <v>0</v>
      </c>
      <c r="S1118">
        <f>IF(DADOS!AI1120="",0,DADOS!AI1120)</f>
        <v>0</v>
      </c>
      <c r="T1118">
        <f>IF(DADOS!AJ1120="",0,DADOS!AJ1120)</f>
        <v>0</v>
      </c>
      <c r="U1118">
        <f>IF(DADOS!AK1120="",0,DADOS!AK1120)</f>
        <v>20</v>
      </c>
      <c r="V1118">
        <f>IF(DADOS!AL1120="",0,DADOS!AL1120)</f>
        <v>21</v>
      </c>
      <c r="W1118">
        <f>IF(DADOS!AM1120="",0,DADOS!AM1120)</f>
        <v>0</v>
      </c>
      <c r="X1118">
        <f>IF(DADOS!AN1120="",0,DADOS!AN1120)</f>
        <v>23</v>
      </c>
      <c r="Y1118">
        <f>IF(DADOS!AO1120="",0,DADOS!AO1120)</f>
        <v>24</v>
      </c>
      <c r="Z1118">
        <f>IF(DADOS!AP1120="",0,DADOS!AP1120)</f>
        <v>25</v>
      </c>
    </row>
    <row r="1119" spans="1:26" x14ac:dyDescent="0.25">
      <c r="A1119">
        <f>DADOS!Q1121</f>
        <v>1119</v>
      </c>
      <c r="B1119">
        <f>IF(DADOS!R1121="",0,DADOS!R1121)</f>
        <v>1</v>
      </c>
      <c r="C1119">
        <f>IF(DADOS!S1121="",0,DADOS!S1121)</f>
        <v>2</v>
      </c>
      <c r="D1119">
        <f>IF(DADOS!T1121="",0,DADOS!T1121)</f>
        <v>3</v>
      </c>
      <c r="E1119">
        <f>IF(DADOS!U1121="",0,DADOS!U1121)</f>
        <v>0</v>
      </c>
      <c r="F1119">
        <f>IF(DADOS!V1121="",0,DADOS!V1121)</f>
        <v>5</v>
      </c>
      <c r="G1119">
        <f>IF(DADOS!W1121="",0,DADOS!W1121)</f>
        <v>6</v>
      </c>
      <c r="H1119">
        <f>IF(DADOS!X1121="",0,DADOS!X1121)</f>
        <v>7</v>
      </c>
      <c r="I1119">
        <f>IF(DADOS!Y1121="",0,DADOS!Y1121)</f>
        <v>8</v>
      </c>
      <c r="J1119">
        <f>IF(DADOS!Z1121="",0,DADOS!Z1121)</f>
        <v>0</v>
      </c>
      <c r="K1119">
        <f>IF(DADOS!AA1121="",0,DADOS!AA1121)</f>
        <v>10</v>
      </c>
      <c r="L1119">
        <f>IF(DADOS!AB1121="",0,DADOS!AB1121)</f>
        <v>0</v>
      </c>
      <c r="M1119">
        <f>IF(DADOS!AC1121="",0,DADOS!AC1121)</f>
        <v>12</v>
      </c>
      <c r="N1119">
        <f>IF(DADOS!AD1121="",0,DADOS!AD1121)</f>
        <v>0</v>
      </c>
      <c r="O1119">
        <f>IF(DADOS!AE1121="",0,DADOS!AE1121)</f>
        <v>14</v>
      </c>
      <c r="P1119">
        <f>IF(DADOS!AF1121="",0,DADOS!AF1121)</f>
        <v>15</v>
      </c>
      <c r="Q1119">
        <f>IF(DADOS!AG1121="",0,DADOS!AG1121)</f>
        <v>0</v>
      </c>
      <c r="R1119">
        <f>IF(DADOS!AH1121="",0,DADOS!AH1121)</f>
        <v>17</v>
      </c>
      <c r="S1119">
        <f>IF(DADOS!AI1121="",0,DADOS!AI1121)</f>
        <v>18</v>
      </c>
      <c r="T1119">
        <f>IF(DADOS!AJ1121="",0,DADOS!AJ1121)</f>
        <v>0</v>
      </c>
      <c r="U1119">
        <f>IF(DADOS!AK1121="",0,DADOS!AK1121)</f>
        <v>20</v>
      </c>
      <c r="V1119">
        <f>IF(DADOS!AL1121="",0,DADOS!AL1121)</f>
        <v>0</v>
      </c>
      <c r="W1119">
        <f>IF(DADOS!AM1121="",0,DADOS!AM1121)</f>
        <v>0</v>
      </c>
      <c r="X1119">
        <f>IF(DADOS!AN1121="",0,DADOS!AN1121)</f>
        <v>23</v>
      </c>
      <c r="Y1119">
        <f>IF(DADOS!AO1121="",0,DADOS!AO1121)</f>
        <v>0</v>
      </c>
      <c r="Z1119">
        <f>IF(DADOS!AP1121="",0,DADOS!AP1121)</f>
        <v>0</v>
      </c>
    </row>
    <row r="1120" spans="1:26" x14ac:dyDescent="0.25">
      <c r="A1120">
        <f>DADOS!Q1122</f>
        <v>1120</v>
      </c>
      <c r="B1120">
        <f>IF(DADOS!R1122="",0,DADOS!R1122)</f>
        <v>0</v>
      </c>
      <c r="C1120">
        <f>IF(DADOS!S1122="",0,DADOS!S1122)</f>
        <v>2</v>
      </c>
      <c r="D1120">
        <f>IF(DADOS!T1122="",0,DADOS!T1122)</f>
        <v>0</v>
      </c>
      <c r="E1120">
        <f>IF(DADOS!U1122="",0,DADOS!U1122)</f>
        <v>4</v>
      </c>
      <c r="F1120">
        <f>IF(DADOS!V1122="",0,DADOS!V1122)</f>
        <v>5</v>
      </c>
      <c r="G1120">
        <f>IF(DADOS!W1122="",0,DADOS!W1122)</f>
        <v>6</v>
      </c>
      <c r="H1120">
        <f>IF(DADOS!X1122="",0,DADOS!X1122)</f>
        <v>0</v>
      </c>
      <c r="I1120">
        <f>IF(DADOS!Y1122="",0,DADOS!Y1122)</f>
        <v>8</v>
      </c>
      <c r="J1120">
        <f>IF(DADOS!Z1122="",0,DADOS!Z1122)</f>
        <v>9</v>
      </c>
      <c r="K1120">
        <f>IF(DADOS!AA1122="",0,DADOS!AA1122)</f>
        <v>10</v>
      </c>
      <c r="L1120">
        <f>IF(DADOS!AB1122="",0,DADOS!AB1122)</f>
        <v>0</v>
      </c>
      <c r="M1120">
        <f>IF(DADOS!AC1122="",0,DADOS!AC1122)</f>
        <v>12</v>
      </c>
      <c r="N1120">
        <f>IF(DADOS!AD1122="",0,DADOS!AD1122)</f>
        <v>13</v>
      </c>
      <c r="O1120">
        <f>IF(DADOS!AE1122="",0,DADOS!AE1122)</f>
        <v>14</v>
      </c>
      <c r="P1120">
        <f>IF(DADOS!AF1122="",0,DADOS!AF1122)</f>
        <v>0</v>
      </c>
      <c r="Q1120">
        <f>IF(DADOS!AG1122="",0,DADOS!AG1122)</f>
        <v>16</v>
      </c>
      <c r="R1120">
        <f>IF(DADOS!AH1122="",0,DADOS!AH1122)</f>
        <v>17</v>
      </c>
      <c r="S1120">
        <f>IF(DADOS!AI1122="",0,DADOS!AI1122)</f>
        <v>18</v>
      </c>
      <c r="T1120">
        <f>IF(DADOS!AJ1122="",0,DADOS!AJ1122)</f>
        <v>19</v>
      </c>
      <c r="U1120">
        <f>IF(DADOS!AK1122="",0,DADOS!AK1122)</f>
        <v>0</v>
      </c>
      <c r="V1120">
        <f>IF(DADOS!AL1122="",0,DADOS!AL1122)</f>
        <v>0</v>
      </c>
      <c r="W1120">
        <f>IF(DADOS!AM1122="",0,DADOS!AM1122)</f>
        <v>0</v>
      </c>
      <c r="X1120">
        <f>IF(DADOS!AN1122="",0,DADOS!AN1122)</f>
        <v>0</v>
      </c>
      <c r="Y1120">
        <f>IF(DADOS!AO1122="",0,DADOS!AO1122)</f>
        <v>24</v>
      </c>
      <c r="Z1120">
        <f>IF(DADOS!AP1122="",0,DADOS!AP1122)</f>
        <v>0</v>
      </c>
    </row>
    <row r="1121" spans="1:26" x14ac:dyDescent="0.25">
      <c r="A1121">
        <f>DADOS!Q1123</f>
        <v>1121</v>
      </c>
      <c r="B1121">
        <f>IF(DADOS!R1123="",0,DADOS!R1123)</f>
        <v>1</v>
      </c>
      <c r="C1121">
        <f>IF(DADOS!S1123="",0,DADOS!S1123)</f>
        <v>2</v>
      </c>
      <c r="D1121">
        <f>IF(DADOS!T1123="",0,DADOS!T1123)</f>
        <v>0</v>
      </c>
      <c r="E1121">
        <f>IF(DADOS!U1123="",0,DADOS!U1123)</f>
        <v>4</v>
      </c>
      <c r="F1121">
        <f>IF(DADOS!V1123="",0,DADOS!V1123)</f>
        <v>5</v>
      </c>
      <c r="G1121">
        <f>IF(DADOS!W1123="",0,DADOS!W1123)</f>
        <v>6</v>
      </c>
      <c r="H1121">
        <f>IF(DADOS!X1123="",0,DADOS!X1123)</f>
        <v>0</v>
      </c>
      <c r="I1121">
        <f>IF(DADOS!Y1123="",0,DADOS!Y1123)</f>
        <v>8</v>
      </c>
      <c r="J1121">
        <f>IF(DADOS!Z1123="",0,DADOS!Z1123)</f>
        <v>9</v>
      </c>
      <c r="K1121">
        <f>IF(DADOS!AA1123="",0,DADOS!AA1123)</f>
        <v>0</v>
      </c>
      <c r="L1121">
        <f>IF(DADOS!AB1123="",0,DADOS!AB1123)</f>
        <v>11</v>
      </c>
      <c r="M1121">
        <f>IF(DADOS!AC1123="",0,DADOS!AC1123)</f>
        <v>12</v>
      </c>
      <c r="N1121">
        <f>IF(DADOS!AD1123="",0,DADOS!AD1123)</f>
        <v>0</v>
      </c>
      <c r="O1121">
        <f>IF(DADOS!AE1123="",0,DADOS!AE1123)</f>
        <v>0</v>
      </c>
      <c r="P1121">
        <f>IF(DADOS!AF1123="",0,DADOS!AF1123)</f>
        <v>0</v>
      </c>
      <c r="Q1121">
        <f>IF(DADOS!AG1123="",0,DADOS!AG1123)</f>
        <v>0</v>
      </c>
      <c r="R1121">
        <f>IF(DADOS!AH1123="",0,DADOS!AH1123)</f>
        <v>17</v>
      </c>
      <c r="S1121">
        <f>IF(DADOS!AI1123="",0,DADOS!AI1123)</f>
        <v>18</v>
      </c>
      <c r="T1121">
        <f>IF(DADOS!AJ1123="",0,DADOS!AJ1123)</f>
        <v>0</v>
      </c>
      <c r="U1121">
        <f>IF(DADOS!AK1123="",0,DADOS!AK1123)</f>
        <v>20</v>
      </c>
      <c r="V1121">
        <f>IF(DADOS!AL1123="",0,DADOS!AL1123)</f>
        <v>0</v>
      </c>
      <c r="W1121">
        <f>IF(DADOS!AM1123="",0,DADOS!AM1123)</f>
        <v>22</v>
      </c>
      <c r="X1121">
        <f>IF(DADOS!AN1123="",0,DADOS!AN1123)</f>
        <v>23</v>
      </c>
      <c r="Y1121">
        <f>IF(DADOS!AO1123="",0,DADOS!AO1123)</f>
        <v>0</v>
      </c>
      <c r="Z1121">
        <f>IF(DADOS!AP1123="",0,DADOS!AP1123)</f>
        <v>25</v>
      </c>
    </row>
    <row r="1122" spans="1:26" x14ac:dyDescent="0.25">
      <c r="A1122">
        <f>DADOS!Q1124</f>
        <v>1122</v>
      </c>
      <c r="B1122">
        <f>IF(DADOS!R1124="",0,DADOS!R1124)</f>
        <v>0</v>
      </c>
      <c r="C1122">
        <f>IF(DADOS!S1124="",0,DADOS!S1124)</f>
        <v>2</v>
      </c>
      <c r="D1122">
        <f>IF(DADOS!T1124="",0,DADOS!T1124)</f>
        <v>3</v>
      </c>
      <c r="E1122">
        <f>IF(DADOS!U1124="",0,DADOS!U1124)</f>
        <v>0</v>
      </c>
      <c r="F1122">
        <f>IF(DADOS!V1124="",0,DADOS!V1124)</f>
        <v>0</v>
      </c>
      <c r="G1122">
        <f>IF(DADOS!W1124="",0,DADOS!W1124)</f>
        <v>0</v>
      </c>
      <c r="H1122">
        <f>IF(DADOS!X1124="",0,DADOS!X1124)</f>
        <v>7</v>
      </c>
      <c r="I1122">
        <f>IF(DADOS!Y1124="",0,DADOS!Y1124)</f>
        <v>0</v>
      </c>
      <c r="J1122">
        <f>IF(DADOS!Z1124="",0,DADOS!Z1124)</f>
        <v>0</v>
      </c>
      <c r="K1122">
        <f>IF(DADOS!AA1124="",0,DADOS!AA1124)</f>
        <v>10</v>
      </c>
      <c r="L1122">
        <f>IF(DADOS!AB1124="",0,DADOS!AB1124)</f>
        <v>11</v>
      </c>
      <c r="M1122">
        <f>IF(DADOS!AC1124="",0,DADOS!AC1124)</f>
        <v>12</v>
      </c>
      <c r="N1122">
        <f>IF(DADOS!AD1124="",0,DADOS!AD1124)</f>
        <v>13</v>
      </c>
      <c r="O1122">
        <f>IF(DADOS!AE1124="",0,DADOS!AE1124)</f>
        <v>14</v>
      </c>
      <c r="P1122">
        <f>IF(DADOS!AF1124="",0,DADOS!AF1124)</f>
        <v>0</v>
      </c>
      <c r="Q1122">
        <f>IF(DADOS!AG1124="",0,DADOS!AG1124)</f>
        <v>16</v>
      </c>
      <c r="R1122">
        <f>IF(DADOS!AH1124="",0,DADOS!AH1124)</f>
        <v>0</v>
      </c>
      <c r="S1122">
        <f>IF(DADOS!AI1124="",0,DADOS!AI1124)</f>
        <v>0</v>
      </c>
      <c r="T1122">
        <f>IF(DADOS!AJ1124="",0,DADOS!AJ1124)</f>
        <v>19</v>
      </c>
      <c r="U1122">
        <f>IF(DADOS!AK1124="",0,DADOS!AK1124)</f>
        <v>20</v>
      </c>
      <c r="V1122">
        <f>IF(DADOS!AL1124="",0,DADOS!AL1124)</f>
        <v>21</v>
      </c>
      <c r="W1122">
        <f>IF(DADOS!AM1124="",0,DADOS!AM1124)</f>
        <v>0</v>
      </c>
      <c r="X1122">
        <f>IF(DADOS!AN1124="",0,DADOS!AN1124)</f>
        <v>23</v>
      </c>
      <c r="Y1122">
        <f>IF(DADOS!AO1124="",0,DADOS!AO1124)</f>
        <v>24</v>
      </c>
      <c r="Z1122">
        <f>IF(DADOS!AP1124="",0,DADOS!AP1124)</f>
        <v>25</v>
      </c>
    </row>
    <row r="1123" spans="1:26" x14ac:dyDescent="0.25">
      <c r="A1123">
        <f>DADOS!Q1125</f>
        <v>1123</v>
      </c>
      <c r="B1123">
        <f>IF(DADOS!R1125="",0,DADOS!R1125)</f>
        <v>0</v>
      </c>
      <c r="C1123">
        <f>IF(DADOS!S1125="",0,DADOS!S1125)</f>
        <v>2</v>
      </c>
      <c r="D1123">
        <f>IF(DADOS!T1125="",0,DADOS!T1125)</f>
        <v>0</v>
      </c>
      <c r="E1123">
        <f>IF(DADOS!U1125="",0,DADOS!U1125)</f>
        <v>4</v>
      </c>
      <c r="F1123">
        <f>IF(DADOS!V1125="",0,DADOS!V1125)</f>
        <v>0</v>
      </c>
      <c r="G1123">
        <f>IF(DADOS!W1125="",0,DADOS!W1125)</f>
        <v>6</v>
      </c>
      <c r="H1123">
        <f>IF(DADOS!X1125="",0,DADOS!X1125)</f>
        <v>7</v>
      </c>
      <c r="I1123">
        <f>IF(DADOS!Y1125="",0,DADOS!Y1125)</f>
        <v>8</v>
      </c>
      <c r="J1123">
        <f>IF(DADOS!Z1125="",0,DADOS!Z1125)</f>
        <v>0</v>
      </c>
      <c r="K1123">
        <f>IF(DADOS!AA1125="",0,DADOS!AA1125)</f>
        <v>10</v>
      </c>
      <c r="L1123">
        <f>IF(DADOS!AB1125="",0,DADOS!AB1125)</f>
        <v>11</v>
      </c>
      <c r="M1123">
        <f>IF(DADOS!AC1125="",0,DADOS!AC1125)</f>
        <v>0</v>
      </c>
      <c r="N1123">
        <f>IF(DADOS!AD1125="",0,DADOS!AD1125)</f>
        <v>13</v>
      </c>
      <c r="O1123">
        <f>IF(DADOS!AE1125="",0,DADOS!AE1125)</f>
        <v>0</v>
      </c>
      <c r="P1123">
        <f>IF(DADOS!AF1125="",0,DADOS!AF1125)</f>
        <v>15</v>
      </c>
      <c r="Q1123">
        <f>IF(DADOS!AG1125="",0,DADOS!AG1125)</f>
        <v>16</v>
      </c>
      <c r="R1123">
        <f>IF(DADOS!AH1125="",0,DADOS!AH1125)</f>
        <v>17</v>
      </c>
      <c r="S1123">
        <f>IF(DADOS!AI1125="",0,DADOS!AI1125)</f>
        <v>0</v>
      </c>
      <c r="T1123">
        <f>IF(DADOS!AJ1125="",0,DADOS!AJ1125)</f>
        <v>19</v>
      </c>
      <c r="U1123">
        <f>IF(DADOS!AK1125="",0,DADOS!AK1125)</f>
        <v>0</v>
      </c>
      <c r="V1123">
        <f>IF(DADOS!AL1125="",0,DADOS!AL1125)</f>
        <v>0</v>
      </c>
      <c r="W1123">
        <f>IF(DADOS!AM1125="",0,DADOS!AM1125)</f>
        <v>22</v>
      </c>
      <c r="X1123">
        <f>IF(DADOS!AN1125="",0,DADOS!AN1125)</f>
        <v>23</v>
      </c>
      <c r="Y1123">
        <f>IF(DADOS!AO1125="",0,DADOS!AO1125)</f>
        <v>24</v>
      </c>
      <c r="Z1123">
        <f>IF(DADOS!AP1125="",0,DADOS!AP1125)</f>
        <v>0</v>
      </c>
    </row>
    <row r="1124" spans="1:26" x14ac:dyDescent="0.25">
      <c r="A1124">
        <f>DADOS!Q1126</f>
        <v>1124</v>
      </c>
      <c r="B1124">
        <f>IF(DADOS!R1126="",0,DADOS!R1126)</f>
        <v>1</v>
      </c>
      <c r="C1124">
        <f>IF(DADOS!S1126="",0,DADOS!S1126)</f>
        <v>0</v>
      </c>
      <c r="D1124">
        <f>IF(DADOS!T1126="",0,DADOS!T1126)</f>
        <v>3</v>
      </c>
      <c r="E1124">
        <f>IF(DADOS!U1126="",0,DADOS!U1126)</f>
        <v>4</v>
      </c>
      <c r="F1124">
        <f>IF(DADOS!V1126="",0,DADOS!V1126)</f>
        <v>5</v>
      </c>
      <c r="G1124">
        <f>IF(DADOS!W1126="",0,DADOS!W1126)</f>
        <v>6</v>
      </c>
      <c r="H1124">
        <f>IF(DADOS!X1126="",0,DADOS!X1126)</f>
        <v>0</v>
      </c>
      <c r="I1124">
        <f>IF(DADOS!Y1126="",0,DADOS!Y1126)</f>
        <v>8</v>
      </c>
      <c r="J1124">
        <f>IF(DADOS!Z1126="",0,DADOS!Z1126)</f>
        <v>0</v>
      </c>
      <c r="K1124">
        <f>IF(DADOS!AA1126="",0,DADOS!AA1126)</f>
        <v>10</v>
      </c>
      <c r="L1124">
        <f>IF(DADOS!AB1126="",0,DADOS!AB1126)</f>
        <v>0</v>
      </c>
      <c r="M1124">
        <f>IF(DADOS!AC1126="",0,DADOS!AC1126)</f>
        <v>12</v>
      </c>
      <c r="N1124">
        <f>IF(DADOS!AD1126="",0,DADOS!AD1126)</f>
        <v>13</v>
      </c>
      <c r="O1124">
        <f>IF(DADOS!AE1126="",0,DADOS!AE1126)</f>
        <v>0</v>
      </c>
      <c r="P1124">
        <f>IF(DADOS!AF1126="",0,DADOS!AF1126)</f>
        <v>15</v>
      </c>
      <c r="Q1124">
        <f>IF(DADOS!AG1126="",0,DADOS!AG1126)</f>
        <v>0</v>
      </c>
      <c r="R1124">
        <f>IF(DADOS!AH1126="",0,DADOS!AH1126)</f>
        <v>0</v>
      </c>
      <c r="S1124">
        <f>IF(DADOS!AI1126="",0,DADOS!AI1126)</f>
        <v>0</v>
      </c>
      <c r="T1124">
        <f>IF(DADOS!AJ1126="",0,DADOS!AJ1126)</f>
        <v>19</v>
      </c>
      <c r="U1124">
        <f>IF(DADOS!AK1126="",0,DADOS!AK1126)</f>
        <v>0</v>
      </c>
      <c r="V1124">
        <f>IF(DADOS!AL1126="",0,DADOS!AL1126)</f>
        <v>21</v>
      </c>
      <c r="W1124">
        <f>IF(DADOS!AM1126="",0,DADOS!AM1126)</f>
        <v>22</v>
      </c>
      <c r="X1124">
        <f>IF(DADOS!AN1126="",0,DADOS!AN1126)</f>
        <v>0</v>
      </c>
      <c r="Y1124">
        <f>IF(DADOS!AO1126="",0,DADOS!AO1126)</f>
        <v>24</v>
      </c>
      <c r="Z1124">
        <f>IF(DADOS!AP1126="",0,DADOS!AP1126)</f>
        <v>25</v>
      </c>
    </row>
    <row r="1125" spans="1:26" x14ac:dyDescent="0.25">
      <c r="A1125">
        <f>DADOS!Q1127</f>
        <v>1125</v>
      </c>
      <c r="B1125">
        <f>IF(DADOS!R1127="",0,DADOS!R1127)</f>
        <v>1</v>
      </c>
      <c r="C1125">
        <f>IF(DADOS!S1127="",0,DADOS!S1127)</f>
        <v>0</v>
      </c>
      <c r="D1125">
        <f>IF(DADOS!T1127="",0,DADOS!T1127)</f>
        <v>3</v>
      </c>
      <c r="E1125">
        <f>IF(DADOS!U1127="",0,DADOS!U1127)</f>
        <v>4</v>
      </c>
      <c r="F1125">
        <f>IF(DADOS!V1127="",0,DADOS!V1127)</f>
        <v>0</v>
      </c>
      <c r="G1125">
        <f>IF(DADOS!W1127="",0,DADOS!W1127)</f>
        <v>6</v>
      </c>
      <c r="H1125">
        <f>IF(DADOS!X1127="",0,DADOS!X1127)</f>
        <v>0</v>
      </c>
      <c r="I1125">
        <f>IF(DADOS!Y1127="",0,DADOS!Y1127)</f>
        <v>0</v>
      </c>
      <c r="J1125">
        <f>IF(DADOS!Z1127="",0,DADOS!Z1127)</f>
        <v>9</v>
      </c>
      <c r="K1125">
        <f>IF(DADOS!AA1127="",0,DADOS!AA1127)</f>
        <v>0</v>
      </c>
      <c r="L1125">
        <f>IF(DADOS!AB1127="",0,DADOS!AB1127)</f>
        <v>11</v>
      </c>
      <c r="M1125">
        <f>IF(DADOS!AC1127="",0,DADOS!AC1127)</f>
        <v>12</v>
      </c>
      <c r="N1125">
        <f>IF(DADOS!AD1127="",0,DADOS!AD1127)</f>
        <v>13</v>
      </c>
      <c r="O1125">
        <f>IF(DADOS!AE1127="",0,DADOS!AE1127)</f>
        <v>0</v>
      </c>
      <c r="P1125">
        <f>IF(DADOS!AF1127="",0,DADOS!AF1127)</f>
        <v>15</v>
      </c>
      <c r="Q1125">
        <f>IF(DADOS!AG1127="",0,DADOS!AG1127)</f>
        <v>16</v>
      </c>
      <c r="R1125">
        <f>IF(DADOS!AH1127="",0,DADOS!AH1127)</f>
        <v>17</v>
      </c>
      <c r="S1125">
        <f>IF(DADOS!AI1127="",0,DADOS!AI1127)</f>
        <v>18</v>
      </c>
      <c r="T1125">
        <f>IF(DADOS!AJ1127="",0,DADOS!AJ1127)</f>
        <v>0</v>
      </c>
      <c r="U1125">
        <f>IF(DADOS!AK1127="",0,DADOS!AK1127)</f>
        <v>0</v>
      </c>
      <c r="V1125">
        <f>IF(DADOS!AL1127="",0,DADOS!AL1127)</f>
        <v>21</v>
      </c>
      <c r="W1125">
        <f>IF(DADOS!AM1127="",0,DADOS!AM1127)</f>
        <v>22</v>
      </c>
      <c r="X1125">
        <f>IF(DADOS!AN1127="",0,DADOS!AN1127)</f>
        <v>0</v>
      </c>
      <c r="Y1125">
        <f>IF(DADOS!AO1127="",0,DADOS!AO1127)</f>
        <v>0</v>
      </c>
      <c r="Z1125">
        <f>IF(DADOS!AP1127="",0,DADOS!AP1127)</f>
        <v>25</v>
      </c>
    </row>
    <row r="1126" spans="1:26" x14ac:dyDescent="0.25">
      <c r="A1126">
        <f>DADOS!Q1128</f>
        <v>1126</v>
      </c>
      <c r="B1126">
        <f>IF(DADOS!R1128="",0,DADOS!R1128)</f>
        <v>0</v>
      </c>
      <c r="C1126">
        <f>IF(DADOS!S1128="",0,DADOS!S1128)</f>
        <v>0</v>
      </c>
      <c r="D1126">
        <f>IF(DADOS!T1128="",0,DADOS!T1128)</f>
        <v>3</v>
      </c>
      <c r="E1126">
        <f>IF(DADOS!U1128="",0,DADOS!U1128)</f>
        <v>0</v>
      </c>
      <c r="F1126">
        <f>IF(DADOS!V1128="",0,DADOS!V1128)</f>
        <v>5</v>
      </c>
      <c r="G1126">
        <f>IF(DADOS!W1128="",0,DADOS!W1128)</f>
        <v>6</v>
      </c>
      <c r="H1126">
        <f>IF(DADOS!X1128="",0,DADOS!X1128)</f>
        <v>7</v>
      </c>
      <c r="I1126">
        <f>IF(DADOS!Y1128="",0,DADOS!Y1128)</f>
        <v>8</v>
      </c>
      <c r="J1126">
        <f>IF(DADOS!Z1128="",0,DADOS!Z1128)</f>
        <v>0</v>
      </c>
      <c r="K1126">
        <f>IF(DADOS!AA1128="",0,DADOS!AA1128)</f>
        <v>0</v>
      </c>
      <c r="L1126">
        <f>IF(DADOS!AB1128="",0,DADOS!AB1128)</f>
        <v>0</v>
      </c>
      <c r="M1126">
        <f>IF(DADOS!AC1128="",0,DADOS!AC1128)</f>
        <v>12</v>
      </c>
      <c r="N1126">
        <f>IF(DADOS!AD1128="",0,DADOS!AD1128)</f>
        <v>13</v>
      </c>
      <c r="O1126">
        <f>IF(DADOS!AE1128="",0,DADOS!AE1128)</f>
        <v>0</v>
      </c>
      <c r="P1126">
        <f>IF(DADOS!AF1128="",0,DADOS!AF1128)</f>
        <v>0</v>
      </c>
      <c r="Q1126">
        <f>IF(DADOS!AG1128="",0,DADOS!AG1128)</f>
        <v>16</v>
      </c>
      <c r="R1126">
        <f>IF(DADOS!AH1128="",0,DADOS!AH1128)</f>
        <v>17</v>
      </c>
      <c r="S1126">
        <f>IF(DADOS!AI1128="",0,DADOS!AI1128)</f>
        <v>18</v>
      </c>
      <c r="T1126">
        <f>IF(DADOS!AJ1128="",0,DADOS!AJ1128)</f>
        <v>19</v>
      </c>
      <c r="U1126">
        <f>IF(DADOS!AK1128="",0,DADOS!AK1128)</f>
        <v>0</v>
      </c>
      <c r="V1126">
        <f>IF(DADOS!AL1128="",0,DADOS!AL1128)</f>
        <v>0</v>
      </c>
      <c r="W1126">
        <f>IF(DADOS!AM1128="",0,DADOS!AM1128)</f>
        <v>22</v>
      </c>
      <c r="X1126">
        <f>IF(DADOS!AN1128="",0,DADOS!AN1128)</f>
        <v>23</v>
      </c>
      <c r="Y1126">
        <f>IF(DADOS!AO1128="",0,DADOS!AO1128)</f>
        <v>24</v>
      </c>
      <c r="Z1126">
        <f>IF(DADOS!AP1128="",0,DADOS!AP1128)</f>
        <v>25</v>
      </c>
    </row>
    <row r="1127" spans="1:26" x14ac:dyDescent="0.25">
      <c r="A1127">
        <f>DADOS!Q1129</f>
        <v>1127</v>
      </c>
      <c r="B1127">
        <f>IF(DADOS!R1129="",0,DADOS!R1129)</f>
        <v>1</v>
      </c>
      <c r="C1127">
        <f>IF(DADOS!S1129="",0,DADOS!S1129)</f>
        <v>0</v>
      </c>
      <c r="D1127">
        <f>IF(DADOS!T1129="",0,DADOS!T1129)</f>
        <v>3</v>
      </c>
      <c r="E1127">
        <f>IF(DADOS!U1129="",0,DADOS!U1129)</f>
        <v>4</v>
      </c>
      <c r="F1127">
        <f>IF(DADOS!V1129="",0,DADOS!V1129)</f>
        <v>0</v>
      </c>
      <c r="G1127">
        <f>IF(DADOS!W1129="",0,DADOS!W1129)</f>
        <v>6</v>
      </c>
      <c r="H1127">
        <f>IF(DADOS!X1129="",0,DADOS!X1129)</f>
        <v>0</v>
      </c>
      <c r="I1127">
        <f>IF(DADOS!Y1129="",0,DADOS!Y1129)</f>
        <v>8</v>
      </c>
      <c r="J1127">
        <f>IF(DADOS!Z1129="",0,DADOS!Z1129)</f>
        <v>9</v>
      </c>
      <c r="K1127">
        <f>IF(DADOS!AA1129="",0,DADOS!AA1129)</f>
        <v>0</v>
      </c>
      <c r="L1127">
        <f>IF(DADOS!AB1129="",0,DADOS!AB1129)</f>
        <v>11</v>
      </c>
      <c r="M1127">
        <f>IF(DADOS!AC1129="",0,DADOS!AC1129)</f>
        <v>0</v>
      </c>
      <c r="N1127">
        <f>IF(DADOS!AD1129="",0,DADOS!AD1129)</f>
        <v>13</v>
      </c>
      <c r="O1127">
        <f>IF(DADOS!AE1129="",0,DADOS!AE1129)</f>
        <v>14</v>
      </c>
      <c r="P1127">
        <f>IF(DADOS!AF1129="",0,DADOS!AF1129)</f>
        <v>15</v>
      </c>
      <c r="Q1127">
        <f>IF(DADOS!AG1129="",0,DADOS!AG1129)</f>
        <v>16</v>
      </c>
      <c r="R1127">
        <f>IF(DADOS!AH1129="",0,DADOS!AH1129)</f>
        <v>17</v>
      </c>
      <c r="S1127">
        <f>IF(DADOS!AI1129="",0,DADOS!AI1129)</f>
        <v>0</v>
      </c>
      <c r="T1127">
        <f>IF(DADOS!AJ1129="",0,DADOS!AJ1129)</f>
        <v>0</v>
      </c>
      <c r="U1127">
        <f>IF(DADOS!AK1129="",0,DADOS!AK1129)</f>
        <v>0</v>
      </c>
      <c r="V1127">
        <f>IF(DADOS!AL1129="",0,DADOS!AL1129)</f>
        <v>0</v>
      </c>
      <c r="W1127">
        <f>IF(DADOS!AM1129="",0,DADOS!AM1129)</f>
        <v>22</v>
      </c>
      <c r="X1127">
        <f>IF(DADOS!AN1129="",0,DADOS!AN1129)</f>
        <v>23</v>
      </c>
      <c r="Y1127">
        <f>IF(DADOS!AO1129="",0,DADOS!AO1129)</f>
        <v>24</v>
      </c>
      <c r="Z1127">
        <f>IF(DADOS!AP1129="",0,DADOS!AP1129)</f>
        <v>0</v>
      </c>
    </row>
    <row r="1128" spans="1:26" x14ac:dyDescent="0.25">
      <c r="A1128">
        <f>DADOS!Q1130</f>
        <v>1128</v>
      </c>
      <c r="B1128">
        <f>IF(DADOS!R1130="",0,DADOS!R1130)</f>
        <v>1</v>
      </c>
      <c r="C1128">
        <f>IF(DADOS!S1130="",0,DADOS!S1130)</f>
        <v>2</v>
      </c>
      <c r="D1128">
        <f>IF(DADOS!T1130="",0,DADOS!T1130)</f>
        <v>3</v>
      </c>
      <c r="E1128">
        <f>IF(DADOS!U1130="",0,DADOS!U1130)</f>
        <v>4</v>
      </c>
      <c r="F1128">
        <f>IF(DADOS!V1130="",0,DADOS!V1130)</f>
        <v>0</v>
      </c>
      <c r="G1128">
        <f>IF(DADOS!W1130="",0,DADOS!W1130)</f>
        <v>6</v>
      </c>
      <c r="H1128">
        <f>IF(DADOS!X1130="",0,DADOS!X1130)</f>
        <v>7</v>
      </c>
      <c r="I1128">
        <f>IF(DADOS!Y1130="",0,DADOS!Y1130)</f>
        <v>0</v>
      </c>
      <c r="J1128">
        <f>IF(DADOS!Z1130="",0,DADOS!Z1130)</f>
        <v>0</v>
      </c>
      <c r="K1128">
        <f>IF(DADOS!AA1130="",0,DADOS!AA1130)</f>
        <v>10</v>
      </c>
      <c r="L1128">
        <f>IF(DADOS!AB1130="",0,DADOS!AB1130)</f>
        <v>11</v>
      </c>
      <c r="M1128">
        <f>IF(DADOS!AC1130="",0,DADOS!AC1130)</f>
        <v>12</v>
      </c>
      <c r="N1128">
        <f>IF(DADOS!AD1130="",0,DADOS!AD1130)</f>
        <v>0</v>
      </c>
      <c r="O1128">
        <f>IF(DADOS!AE1130="",0,DADOS!AE1130)</f>
        <v>14</v>
      </c>
      <c r="P1128">
        <f>IF(DADOS!AF1130="",0,DADOS!AF1130)</f>
        <v>0</v>
      </c>
      <c r="Q1128">
        <f>IF(DADOS!AG1130="",0,DADOS!AG1130)</f>
        <v>16</v>
      </c>
      <c r="R1128">
        <f>IF(DADOS!AH1130="",0,DADOS!AH1130)</f>
        <v>17</v>
      </c>
      <c r="S1128">
        <f>IF(DADOS!AI1130="",0,DADOS!AI1130)</f>
        <v>0</v>
      </c>
      <c r="T1128">
        <f>IF(DADOS!AJ1130="",0,DADOS!AJ1130)</f>
        <v>0</v>
      </c>
      <c r="U1128">
        <f>IF(DADOS!AK1130="",0,DADOS!AK1130)</f>
        <v>20</v>
      </c>
      <c r="V1128">
        <f>IF(DADOS!AL1130="",0,DADOS!AL1130)</f>
        <v>0</v>
      </c>
      <c r="W1128">
        <f>IF(DADOS!AM1130="",0,DADOS!AM1130)</f>
        <v>0</v>
      </c>
      <c r="X1128">
        <f>IF(DADOS!AN1130="",0,DADOS!AN1130)</f>
        <v>0</v>
      </c>
      <c r="Y1128">
        <f>IF(DADOS!AO1130="",0,DADOS!AO1130)</f>
        <v>24</v>
      </c>
      <c r="Z1128">
        <f>IF(DADOS!AP1130="",0,DADOS!AP1130)</f>
        <v>25</v>
      </c>
    </row>
    <row r="1129" spans="1:26" x14ac:dyDescent="0.25">
      <c r="A1129">
        <f>DADOS!Q1131</f>
        <v>1129</v>
      </c>
      <c r="B1129">
        <f>IF(DADOS!R1131="",0,DADOS!R1131)</f>
        <v>0</v>
      </c>
      <c r="C1129">
        <f>IF(DADOS!S1131="",0,DADOS!S1131)</f>
        <v>2</v>
      </c>
      <c r="D1129">
        <f>IF(DADOS!T1131="",0,DADOS!T1131)</f>
        <v>3</v>
      </c>
      <c r="E1129">
        <f>IF(DADOS!U1131="",0,DADOS!U1131)</f>
        <v>4</v>
      </c>
      <c r="F1129">
        <f>IF(DADOS!V1131="",0,DADOS!V1131)</f>
        <v>5</v>
      </c>
      <c r="G1129">
        <f>IF(DADOS!W1131="",0,DADOS!W1131)</f>
        <v>0</v>
      </c>
      <c r="H1129">
        <f>IF(DADOS!X1131="",0,DADOS!X1131)</f>
        <v>7</v>
      </c>
      <c r="I1129">
        <f>IF(DADOS!Y1131="",0,DADOS!Y1131)</f>
        <v>8</v>
      </c>
      <c r="J1129">
        <f>IF(DADOS!Z1131="",0,DADOS!Z1131)</f>
        <v>0</v>
      </c>
      <c r="K1129">
        <f>IF(DADOS!AA1131="",0,DADOS!AA1131)</f>
        <v>0</v>
      </c>
      <c r="L1129">
        <f>IF(DADOS!AB1131="",0,DADOS!AB1131)</f>
        <v>0</v>
      </c>
      <c r="M1129">
        <f>IF(DADOS!AC1131="",0,DADOS!AC1131)</f>
        <v>12</v>
      </c>
      <c r="N1129">
        <f>IF(DADOS!AD1131="",0,DADOS!AD1131)</f>
        <v>13</v>
      </c>
      <c r="O1129">
        <f>IF(DADOS!AE1131="",0,DADOS!AE1131)</f>
        <v>0</v>
      </c>
      <c r="P1129">
        <f>IF(DADOS!AF1131="",0,DADOS!AF1131)</f>
        <v>0</v>
      </c>
      <c r="Q1129">
        <f>IF(DADOS!AG1131="",0,DADOS!AG1131)</f>
        <v>16</v>
      </c>
      <c r="R1129">
        <f>IF(DADOS!AH1131="",0,DADOS!AH1131)</f>
        <v>17</v>
      </c>
      <c r="S1129">
        <f>IF(DADOS!AI1131="",0,DADOS!AI1131)</f>
        <v>18</v>
      </c>
      <c r="T1129">
        <f>IF(DADOS!AJ1131="",0,DADOS!AJ1131)</f>
        <v>19</v>
      </c>
      <c r="U1129">
        <f>IF(DADOS!AK1131="",0,DADOS!AK1131)</f>
        <v>0</v>
      </c>
      <c r="V1129">
        <f>IF(DADOS!AL1131="",0,DADOS!AL1131)</f>
        <v>21</v>
      </c>
      <c r="W1129">
        <f>IF(DADOS!AM1131="",0,DADOS!AM1131)</f>
        <v>22</v>
      </c>
      <c r="X1129">
        <f>IF(DADOS!AN1131="",0,DADOS!AN1131)</f>
        <v>23</v>
      </c>
      <c r="Y1129">
        <f>IF(DADOS!AO1131="",0,DADOS!AO1131)</f>
        <v>0</v>
      </c>
      <c r="Z1129">
        <f>IF(DADOS!AP1131="",0,DADOS!AP1131)</f>
        <v>0</v>
      </c>
    </row>
    <row r="1130" spans="1:26" x14ac:dyDescent="0.25">
      <c r="A1130">
        <f>DADOS!Q1132</f>
        <v>1130</v>
      </c>
      <c r="B1130">
        <f>IF(DADOS!R1132="",0,DADOS!R1132)</f>
        <v>1</v>
      </c>
      <c r="C1130">
        <f>IF(DADOS!S1132="",0,DADOS!S1132)</f>
        <v>2</v>
      </c>
      <c r="D1130">
        <f>IF(DADOS!T1132="",0,DADOS!T1132)</f>
        <v>0</v>
      </c>
      <c r="E1130">
        <f>IF(DADOS!U1132="",0,DADOS!U1132)</f>
        <v>0</v>
      </c>
      <c r="F1130">
        <f>IF(DADOS!V1132="",0,DADOS!V1132)</f>
        <v>5</v>
      </c>
      <c r="G1130">
        <f>IF(DADOS!W1132="",0,DADOS!W1132)</f>
        <v>0</v>
      </c>
      <c r="H1130">
        <f>IF(DADOS!X1132="",0,DADOS!X1132)</f>
        <v>0</v>
      </c>
      <c r="I1130">
        <f>IF(DADOS!Y1132="",0,DADOS!Y1132)</f>
        <v>8</v>
      </c>
      <c r="J1130">
        <f>IF(DADOS!Z1132="",0,DADOS!Z1132)</f>
        <v>0</v>
      </c>
      <c r="K1130">
        <f>IF(DADOS!AA1132="",0,DADOS!AA1132)</f>
        <v>10</v>
      </c>
      <c r="L1130">
        <f>IF(DADOS!AB1132="",0,DADOS!AB1132)</f>
        <v>11</v>
      </c>
      <c r="M1130">
        <f>IF(DADOS!AC1132="",0,DADOS!AC1132)</f>
        <v>12</v>
      </c>
      <c r="N1130">
        <f>IF(DADOS!AD1132="",0,DADOS!AD1132)</f>
        <v>13</v>
      </c>
      <c r="O1130">
        <f>IF(DADOS!AE1132="",0,DADOS!AE1132)</f>
        <v>14</v>
      </c>
      <c r="P1130">
        <f>IF(DADOS!AF1132="",0,DADOS!AF1132)</f>
        <v>15</v>
      </c>
      <c r="Q1130">
        <f>IF(DADOS!AG1132="",0,DADOS!AG1132)</f>
        <v>0</v>
      </c>
      <c r="R1130">
        <f>IF(DADOS!AH1132="",0,DADOS!AH1132)</f>
        <v>17</v>
      </c>
      <c r="S1130">
        <f>IF(DADOS!AI1132="",0,DADOS!AI1132)</f>
        <v>0</v>
      </c>
      <c r="T1130">
        <f>IF(DADOS!AJ1132="",0,DADOS!AJ1132)</f>
        <v>0</v>
      </c>
      <c r="U1130">
        <f>IF(DADOS!AK1132="",0,DADOS!AK1132)</f>
        <v>20</v>
      </c>
      <c r="V1130">
        <f>IF(DADOS!AL1132="",0,DADOS!AL1132)</f>
        <v>0</v>
      </c>
      <c r="W1130">
        <f>IF(DADOS!AM1132="",0,DADOS!AM1132)</f>
        <v>22</v>
      </c>
      <c r="X1130">
        <f>IF(DADOS!AN1132="",0,DADOS!AN1132)</f>
        <v>0</v>
      </c>
      <c r="Y1130">
        <f>IF(DADOS!AO1132="",0,DADOS!AO1132)</f>
        <v>24</v>
      </c>
      <c r="Z1130">
        <f>IF(DADOS!AP1132="",0,DADOS!AP1132)</f>
        <v>25</v>
      </c>
    </row>
    <row r="1131" spans="1:26" x14ac:dyDescent="0.25">
      <c r="A1131">
        <f>DADOS!Q1133</f>
        <v>1131</v>
      </c>
      <c r="B1131">
        <f>IF(DADOS!R1133="",0,DADOS!R1133)</f>
        <v>0</v>
      </c>
      <c r="C1131">
        <f>IF(DADOS!S1133="",0,DADOS!S1133)</f>
        <v>2</v>
      </c>
      <c r="D1131">
        <f>IF(DADOS!T1133="",0,DADOS!T1133)</f>
        <v>3</v>
      </c>
      <c r="E1131">
        <f>IF(DADOS!U1133="",0,DADOS!U1133)</f>
        <v>4</v>
      </c>
      <c r="F1131">
        <f>IF(DADOS!V1133="",0,DADOS!V1133)</f>
        <v>0</v>
      </c>
      <c r="G1131">
        <f>IF(DADOS!W1133="",0,DADOS!W1133)</f>
        <v>6</v>
      </c>
      <c r="H1131">
        <f>IF(DADOS!X1133="",0,DADOS!X1133)</f>
        <v>0</v>
      </c>
      <c r="I1131">
        <f>IF(DADOS!Y1133="",0,DADOS!Y1133)</f>
        <v>0</v>
      </c>
      <c r="J1131">
        <f>IF(DADOS!Z1133="",0,DADOS!Z1133)</f>
        <v>0</v>
      </c>
      <c r="K1131">
        <f>IF(DADOS!AA1133="",0,DADOS!AA1133)</f>
        <v>0</v>
      </c>
      <c r="L1131">
        <f>IF(DADOS!AB1133="",0,DADOS!AB1133)</f>
        <v>0</v>
      </c>
      <c r="M1131">
        <f>IF(DADOS!AC1133="",0,DADOS!AC1133)</f>
        <v>12</v>
      </c>
      <c r="N1131">
        <f>IF(DADOS!AD1133="",0,DADOS!AD1133)</f>
        <v>0</v>
      </c>
      <c r="O1131">
        <f>IF(DADOS!AE1133="",0,DADOS!AE1133)</f>
        <v>14</v>
      </c>
      <c r="P1131">
        <f>IF(DADOS!AF1133="",0,DADOS!AF1133)</f>
        <v>15</v>
      </c>
      <c r="Q1131">
        <f>IF(DADOS!AG1133="",0,DADOS!AG1133)</f>
        <v>16</v>
      </c>
      <c r="R1131">
        <f>IF(DADOS!AH1133="",0,DADOS!AH1133)</f>
        <v>17</v>
      </c>
      <c r="S1131">
        <f>IF(DADOS!AI1133="",0,DADOS!AI1133)</f>
        <v>0</v>
      </c>
      <c r="T1131">
        <f>IF(DADOS!AJ1133="",0,DADOS!AJ1133)</f>
        <v>19</v>
      </c>
      <c r="U1131">
        <f>IF(DADOS!AK1133="",0,DADOS!AK1133)</f>
        <v>20</v>
      </c>
      <c r="V1131">
        <f>IF(DADOS!AL1133="",0,DADOS!AL1133)</f>
        <v>21</v>
      </c>
      <c r="W1131">
        <f>IF(DADOS!AM1133="",0,DADOS!AM1133)</f>
        <v>22</v>
      </c>
      <c r="X1131">
        <f>IF(DADOS!AN1133="",0,DADOS!AN1133)</f>
        <v>0</v>
      </c>
      <c r="Y1131">
        <f>IF(DADOS!AO1133="",0,DADOS!AO1133)</f>
        <v>24</v>
      </c>
      <c r="Z1131">
        <f>IF(DADOS!AP1133="",0,DADOS!AP1133)</f>
        <v>25</v>
      </c>
    </row>
    <row r="1132" spans="1:26" x14ac:dyDescent="0.25">
      <c r="A1132">
        <f>DADOS!Q1134</f>
        <v>1132</v>
      </c>
      <c r="B1132">
        <f>IF(DADOS!R1134="",0,DADOS!R1134)</f>
        <v>1</v>
      </c>
      <c r="C1132">
        <f>IF(DADOS!S1134="",0,DADOS!S1134)</f>
        <v>2</v>
      </c>
      <c r="D1132">
        <f>IF(DADOS!T1134="",0,DADOS!T1134)</f>
        <v>0</v>
      </c>
      <c r="E1132">
        <f>IF(DADOS!U1134="",0,DADOS!U1134)</f>
        <v>0</v>
      </c>
      <c r="F1132">
        <f>IF(DADOS!V1134="",0,DADOS!V1134)</f>
        <v>0</v>
      </c>
      <c r="G1132">
        <f>IF(DADOS!W1134="",0,DADOS!W1134)</f>
        <v>6</v>
      </c>
      <c r="H1132">
        <f>IF(DADOS!X1134="",0,DADOS!X1134)</f>
        <v>7</v>
      </c>
      <c r="I1132">
        <f>IF(DADOS!Y1134="",0,DADOS!Y1134)</f>
        <v>8</v>
      </c>
      <c r="J1132">
        <f>IF(DADOS!Z1134="",0,DADOS!Z1134)</f>
        <v>9</v>
      </c>
      <c r="K1132">
        <f>IF(DADOS!AA1134="",0,DADOS!AA1134)</f>
        <v>0</v>
      </c>
      <c r="L1132">
        <f>IF(DADOS!AB1134="",0,DADOS!AB1134)</f>
        <v>11</v>
      </c>
      <c r="M1132">
        <f>IF(DADOS!AC1134="",0,DADOS!AC1134)</f>
        <v>12</v>
      </c>
      <c r="N1132">
        <f>IF(DADOS!AD1134="",0,DADOS!AD1134)</f>
        <v>13</v>
      </c>
      <c r="O1132">
        <f>IF(DADOS!AE1134="",0,DADOS!AE1134)</f>
        <v>14</v>
      </c>
      <c r="P1132">
        <f>IF(DADOS!AF1134="",0,DADOS!AF1134)</f>
        <v>0</v>
      </c>
      <c r="Q1132">
        <f>IF(DADOS!AG1134="",0,DADOS!AG1134)</f>
        <v>0</v>
      </c>
      <c r="R1132">
        <f>IF(DADOS!AH1134="",0,DADOS!AH1134)</f>
        <v>17</v>
      </c>
      <c r="S1132">
        <f>IF(DADOS!AI1134="",0,DADOS!AI1134)</f>
        <v>0</v>
      </c>
      <c r="T1132">
        <f>IF(DADOS!AJ1134="",0,DADOS!AJ1134)</f>
        <v>0</v>
      </c>
      <c r="U1132">
        <f>IF(DADOS!AK1134="",0,DADOS!AK1134)</f>
        <v>0</v>
      </c>
      <c r="V1132">
        <f>IF(DADOS!AL1134="",0,DADOS!AL1134)</f>
        <v>21</v>
      </c>
      <c r="W1132">
        <f>IF(DADOS!AM1134="",0,DADOS!AM1134)</f>
        <v>22</v>
      </c>
      <c r="X1132">
        <f>IF(DADOS!AN1134="",0,DADOS!AN1134)</f>
        <v>23</v>
      </c>
      <c r="Y1132">
        <f>IF(DADOS!AO1134="",0,DADOS!AO1134)</f>
        <v>24</v>
      </c>
      <c r="Z1132">
        <f>IF(DADOS!AP1134="",0,DADOS!AP1134)</f>
        <v>0</v>
      </c>
    </row>
    <row r="1133" spans="1:26" x14ac:dyDescent="0.25">
      <c r="A1133">
        <f>DADOS!Q1135</f>
        <v>1133</v>
      </c>
      <c r="B1133">
        <f>IF(DADOS!R1135="",0,DADOS!R1135)</f>
        <v>0</v>
      </c>
      <c r="C1133">
        <f>IF(DADOS!S1135="",0,DADOS!S1135)</f>
        <v>2</v>
      </c>
      <c r="D1133">
        <f>IF(DADOS!T1135="",0,DADOS!T1135)</f>
        <v>0</v>
      </c>
      <c r="E1133">
        <f>IF(DADOS!U1135="",0,DADOS!U1135)</f>
        <v>4</v>
      </c>
      <c r="F1133">
        <f>IF(DADOS!V1135="",0,DADOS!V1135)</f>
        <v>5</v>
      </c>
      <c r="G1133">
        <f>IF(DADOS!W1135="",0,DADOS!W1135)</f>
        <v>6</v>
      </c>
      <c r="H1133">
        <f>IF(DADOS!X1135="",0,DADOS!X1135)</f>
        <v>7</v>
      </c>
      <c r="I1133">
        <f>IF(DADOS!Y1135="",0,DADOS!Y1135)</f>
        <v>8</v>
      </c>
      <c r="J1133">
        <f>IF(DADOS!Z1135="",0,DADOS!Z1135)</f>
        <v>9</v>
      </c>
      <c r="K1133">
        <f>IF(DADOS!AA1135="",0,DADOS!AA1135)</f>
        <v>10</v>
      </c>
      <c r="L1133">
        <f>IF(DADOS!AB1135="",0,DADOS!AB1135)</f>
        <v>0</v>
      </c>
      <c r="M1133">
        <f>IF(DADOS!AC1135="",0,DADOS!AC1135)</f>
        <v>12</v>
      </c>
      <c r="N1133">
        <f>IF(DADOS!AD1135="",0,DADOS!AD1135)</f>
        <v>13</v>
      </c>
      <c r="O1133">
        <f>IF(DADOS!AE1135="",0,DADOS!AE1135)</f>
        <v>14</v>
      </c>
      <c r="P1133">
        <f>IF(DADOS!AF1135="",0,DADOS!AF1135)</f>
        <v>0</v>
      </c>
      <c r="Q1133">
        <f>IF(DADOS!AG1135="",0,DADOS!AG1135)</f>
        <v>16</v>
      </c>
      <c r="R1133">
        <f>IF(DADOS!AH1135="",0,DADOS!AH1135)</f>
        <v>0</v>
      </c>
      <c r="S1133">
        <f>IF(DADOS!AI1135="",0,DADOS!AI1135)</f>
        <v>18</v>
      </c>
      <c r="T1133">
        <f>IF(DADOS!AJ1135="",0,DADOS!AJ1135)</f>
        <v>0</v>
      </c>
      <c r="U1133">
        <f>IF(DADOS!AK1135="",0,DADOS!AK1135)</f>
        <v>0</v>
      </c>
      <c r="V1133">
        <f>IF(DADOS!AL1135="",0,DADOS!AL1135)</f>
        <v>0</v>
      </c>
      <c r="W1133">
        <f>IF(DADOS!AM1135="",0,DADOS!AM1135)</f>
        <v>0</v>
      </c>
      <c r="X1133">
        <f>IF(DADOS!AN1135="",0,DADOS!AN1135)</f>
        <v>0</v>
      </c>
      <c r="Y1133">
        <f>IF(DADOS!AO1135="",0,DADOS!AO1135)</f>
        <v>24</v>
      </c>
      <c r="Z1133">
        <f>IF(DADOS!AP1135="",0,DADOS!AP1135)</f>
        <v>25</v>
      </c>
    </row>
    <row r="1134" spans="1:26" x14ac:dyDescent="0.25">
      <c r="A1134">
        <f>DADOS!Q1136</f>
        <v>1134</v>
      </c>
      <c r="B1134">
        <f>IF(DADOS!R1136="",0,DADOS!R1136)</f>
        <v>1</v>
      </c>
      <c r="C1134">
        <f>IF(DADOS!S1136="",0,DADOS!S1136)</f>
        <v>2</v>
      </c>
      <c r="D1134">
        <f>IF(DADOS!T1136="",0,DADOS!T1136)</f>
        <v>0</v>
      </c>
      <c r="E1134">
        <f>IF(DADOS!U1136="",0,DADOS!U1136)</f>
        <v>4</v>
      </c>
      <c r="F1134">
        <f>IF(DADOS!V1136="",0,DADOS!V1136)</f>
        <v>0</v>
      </c>
      <c r="G1134">
        <f>IF(DADOS!W1136="",0,DADOS!W1136)</f>
        <v>0</v>
      </c>
      <c r="H1134">
        <f>IF(DADOS!X1136="",0,DADOS!X1136)</f>
        <v>0</v>
      </c>
      <c r="I1134">
        <f>IF(DADOS!Y1136="",0,DADOS!Y1136)</f>
        <v>8</v>
      </c>
      <c r="J1134">
        <f>IF(DADOS!Z1136="",0,DADOS!Z1136)</f>
        <v>0</v>
      </c>
      <c r="K1134">
        <f>IF(DADOS!AA1136="",0,DADOS!AA1136)</f>
        <v>10</v>
      </c>
      <c r="L1134">
        <f>IF(DADOS!AB1136="",0,DADOS!AB1136)</f>
        <v>11</v>
      </c>
      <c r="M1134">
        <f>IF(DADOS!AC1136="",0,DADOS!AC1136)</f>
        <v>12</v>
      </c>
      <c r="N1134">
        <f>IF(DADOS!AD1136="",0,DADOS!AD1136)</f>
        <v>13</v>
      </c>
      <c r="O1134">
        <f>IF(DADOS!AE1136="",0,DADOS!AE1136)</f>
        <v>14</v>
      </c>
      <c r="P1134">
        <f>IF(DADOS!AF1136="",0,DADOS!AF1136)</f>
        <v>15</v>
      </c>
      <c r="Q1134">
        <f>IF(DADOS!AG1136="",0,DADOS!AG1136)</f>
        <v>0</v>
      </c>
      <c r="R1134">
        <f>IF(DADOS!AH1136="",0,DADOS!AH1136)</f>
        <v>17</v>
      </c>
      <c r="S1134">
        <f>IF(DADOS!AI1136="",0,DADOS!AI1136)</f>
        <v>18</v>
      </c>
      <c r="T1134">
        <f>IF(DADOS!AJ1136="",0,DADOS!AJ1136)</f>
        <v>0</v>
      </c>
      <c r="U1134">
        <f>IF(DADOS!AK1136="",0,DADOS!AK1136)</f>
        <v>20</v>
      </c>
      <c r="V1134">
        <f>IF(DADOS!AL1136="",0,DADOS!AL1136)</f>
        <v>0</v>
      </c>
      <c r="W1134">
        <f>IF(DADOS!AM1136="",0,DADOS!AM1136)</f>
        <v>0</v>
      </c>
      <c r="X1134">
        <f>IF(DADOS!AN1136="",0,DADOS!AN1136)</f>
        <v>23</v>
      </c>
      <c r="Y1134">
        <f>IF(DADOS!AO1136="",0,DADOS!AO1136)</f>
        <v>0</v>
      </c>
      <c r="Z1134">
        <f>IF(DADOS!AP1136="",0,DADOS!AP1136)</f>
        <v>25</v>
      </c>
    </row>
    <row r="1135" spans="1:26" x14ac:dyDescent="0.25">
      <c r="A1135">
        <f>DADOS!Q1137</f>
        <v>1135</v>
      </c>
      <c r="B1135">
        <f>IF(DADOS!R1137="",0,DADOS!R1137)</f>
        <v>0</v>
      </c>
      <c r="C1135">
        <f>IF(DADOS!S1137="",0,DADOS!S1137)</f>
        <v>0</v>
      </c>
      <c r="D1135">
        <f>IF(DADOS!T1137="",0,DADOS!T1137)</f>
        <v>3</v>
      </c>
      <c r="E1135">
        <f>IF(DADOS!U1137="",0,DADOS!U1137)</f>
        <v>4</v>
      </c>
      <c r="F1135">
        <f>IF(DADOS!V1137="",0,DADOS!V1137)</f>
        <v>5</v>
      </c>
      <c r="G1135">
        <f>IF(DADOS!W1137="",0,DADOS!W1137)</f>
        <v>0</v>
      </c>
      <c r="H1135">
        <f>IF(DADOS!X1137="",0,DADOS!X1137)</f>
        <v>0</v>
      </c>
      <c r="I1135">
        <f>IF(DADOS!Y1137="",0,DADOS!Y1137)</f>
        <v>8</v>
      </c>
      <c r="J1135">
        <f>IF(DADOS!Z1137="",0,DADOS!Z1137)</f>
        <v>9</v>
      </c>
      <c r="K1135">
        <f>IF(DADOS!AA1137="",0,DADOS!AA1137)</f>
        <v>10</v>
      </c>
      <c r="L1135">
        <f>IF(DADOS!AB1137="",0,DADOS!AB1137)</f>
        <v>0</v>
      </c>
      <c r="M1135">
        <f>IF(DADOS!AC1137="",0,DADOS!AC1137)</f>
        <v>12</v>
      </c>
      <c r="N1135">
        <f>IF(DADOS!AD1137="",0,DADOS!AD1137)</f>
        <v>0</v>
      </c>
      <c r="O1135">
        <f>IF(DADOS!AE1137="",0,DADOS!AE1137)</f>
        <v>0</v>
      </c>
      <c r="P1135">
        <f>IF(DADOS!AF1137="",0,DADOS!AF1137)</f>
        <v>15</v>
      </c>
      <c r="Q1135">
        <f>IF(DADOS!AG1137="",0,DADOS!AG1137)</f>
        <v>16</v>
      </c>
      <c r="R1135">
        <f>IF(DADOS!AH1137="",0,DADOS!AH1137)</f>
        <v>17</v>
      </c>
      <c r="S1135">
        <f>IF(DADOS!AI1137="",0,DADOS!AI1137)</f>
        <v>18</v>
      </c>
      <c r="T1135">
        <f>IF(DADOS!AJ1137="",0,DADOS!AJ1137)</f>
        <v>19</v>
      </c>
      <c r="U1135">
        <f>IF(DADOS!AK1137="",0,DADOS!AK1137)</f>
        <v>0</v>
      </c>
      <c r="V1135">
        <f>IF(DADOS!AL1137="",0,DADOS!AL1137)</f>
        <v>0</v>
      </c>
      <c r="W1135">
        <f>IF(DADOS!AM1137="",0,DADOS!AM1137)</f>
        <v>0</v>
      </c>
      <c r="X1135">
        <f>IF(DADOS!AN1137="",0,DADOS!AN1137)</f>
        <v>23</v>
      </c>
      <c r="Y1135">
        <f>IF(DADOS!AO1137="",0,DADOS!AO1137)</f>
        <v>24</v>
      </c>
      <c r="Z1135">
        <f>IF(DADOS!AP1137="",0,DADOS!AP1137)</f>
        <v>25</v>
      </c>
    </row>
    <row r="1136" spans="1:26" x14ac:dyDescent="0.25">
      <c r="A1136">
        <f>DADOS!Q1138</f>
        <v>1136</v>
      </c>
      <c r="B1136">
        <f>IF(DADOS!R1138="",0,DADOS!R1138)</f>
        <v>1</v>
      </c>
      <c r="C1136">
        <f>IF(DADOS!S1138="",0,DADOS!S1138)</f>
        <v>2</v>
      </c>
      <c r="D1136">
        <f>IF(DADOS!T1138="",0,DADOS!T1138)</f>
        <v>0</v>
      </c>
      <c r="E1136">
        <f>IF(DADOS!U1138="",0,DADOS!U1138)</f>
        <v>0</v>
      </c>
      <c r="F1136">
        <f>IF(DADOS!V1138="",0,DADOS!V1138)</f>
        <v>5</v>
      </c>
      <c r="G1136">
        <f>IF(DADOS!W1138="",0,DADOS!W1138)</f>
        <v>6</v>
      </c>
      <c r="H1136">
        <f>IF(DADOS!X1138="",0,DADOS!X1138)</f>
        <v>7</v>
      </c>
      <c r="I1136">
        <f>IF(DADOS!Y1138="",0,DADOS!Y1138)</f>
        <v>0</v>
      </c>
      <c r="J1136">
        <f>IF(DADOS!Z1138="",0,DADOS!Z1138)</f>
        <v>9</v>
      </c>
      <c r="K1136">
        <f>IF(DADOS!AA1138="",0,DADOS!AA1138)</f>
        <v>10</v>
      </c>
      <c r="L1136">
        <f>IF(DADOS!AB1138="",0,DADOS!AB1138)</f>
        <v>11</v>
      </c>
      <c r="M1136">
        <f>IF(DADOS!AC1138="",0,DADOS!AC1138)</f>
        <v>0</v>
      </c>
      <c r="N1136">
        <f>IF(DADOS!AD1138="",0,DADOS!AD1138)</f>
        <v>0</v>
      </c>
      <c r="O1136">
        <f>IF(DADOS!AE1138="",0,DADOS!AE1138)</f>
        <v>0</v>
      </c>
      <c r="P1136">
        <f>IF(DADOS!AF1138="",0,DADOS!AF1138)</f>
        <v>15</v>
      </c>
      <c r="Q1136">
        <f>IF(DADOS!AG1138="",0,DADOS!AG1138)</f>
        <v>0</v>
      </c>
      <c r="R1136">
        <f>IF(DADOS!AH1138="",0,DADOS!AH1138)</f>
        <v>17</v>
      </c>
      <c r="S1136">
        <f>IF(DADOS!AI1138="",0,DADOS!AI1138)</f>
        <v>18</v>
      </c>
      <c r="T1136">
        <f>IF(DADOS!AJ1138="",0,DADOS!AJ1138)</f>
        <v>19</v>
      </c>
      <c r="U1136">
        <f>IF(DADOS!AK1138="",0,DADOS!AK1138)</f>
        <v>0</v>
      </c>
      <c r="V1136">
        <f>IF(DADOS!AL1138="",0,DADOS!AL1138)</f>
        <v>21</v>
      </c>
      <c r="W1136">
        <f>IF(DADOS!AM1138="",0,DADOS!AM1138)</f>
        <v>22</v>
      </c>
      <c r="X1136">
        <f>IF(DADOS!AN1138="",0,DADOS!AN1138)</f>
        <v>0</v>
      </c>
      <c r="Y1136">
        <f>IF(DADOS!AO1138="",0,DADOS!AO1138)</f>
        <v>24</v>
      </c>
      <c r="Z1136">
        <f>IF(DADOS!AP1138="",0,DADOS!AP1138)</f>
        <v>0</v>
      </c>
    </row>
    <row r="1137" spans="1:26" x14ac:dyDescent="0.25">
      <c r="A1137">
        <f>DADOS!Q1139</f>
        <v>1137</v>
      </c>
      <c r="B1137">
        <f>IF(DADOS!R1139="",0,DADOS!R1139)</f>
        <v>0</v>
      </c>
      <c r="C1137">
        <f>IF(DADOS!S1139="",0,DADOS!S1139)</f>
        <v>2</v>
      </c>
      <c r="D1137">
        <f>IF(DADOS!T1139="",0,DADOS!T1139)</f>
        <v>0</v>
      </c>
      <c r="E1137">
        <f>IF(DADOS!U1139="",0,DADOS!U1139)</f>
        <v>4</v>
      </c>
      <c r="F1137">
        <f>IF(DADOS!V1139="",0,DADOS!V1139)</f>
        <v>5</v>
      </c>
      <c r="G1137">
        <f>IF(DADOS!W1139="",0,DADOS!W1139)</f>
        <v>0</v>
      </c>
      <c r="H1137">
        <f>IF(DADOS!X1139="",0,DADOS!X1139)</f>
        <v>7</v>
      </c>
      <c r="I1137">
        <f>IF(DADOS!Y1139="",0,DADOS!Y1139)</f>
        <v>8</v>
      </c>
      <c r="J1137">
        <f>IF(DADOS!Z1139="",0,DADOS!Z1139)</f>
        <v>9</v>
      </c>
      <c r="K1137">
        <f>IF(DADOS!AA1139="",0,DADOS!AA1139)</f>
        <v>10</v>
      </c>
      <c r="L1137">
        <f>IF(DADOS!AB1139="",0,DADOS!AB1139)</f>
        <v>11</v>
      </c>
      <c r="M1137">
        <f>IF(DADOS!AC1139="",0,DADOS!AC1139)</f>
        <v>12</v>
      </c>
      <c r="N1137">
        <f>IF(DADOS!AD1139="",0,DADOS!AD1139)</f>
        <v>0</v>
      </c>
      <c r="O1137">
        <f>IF(DADOS!AE1139="",0,DADOS!AE1139)</f>
        <v>0</v>
      </c>
      <c r="P1137">
        <f>IF(DADOS!AF1139="",0,DADOS!AF1139)</f>
        <v>15</v>
      </c>
      <c r="Q1137">
        <f>IF(DADOS!AG1139="",0,DADOS!AG1139)</f>
        <v>0</v>
      </c>
      <c r="R1137">
        <f>IF(DADOS!AH1139="",0,DADOS!AH1139)</f>
        <v>0</v>
      </c>
      <c r="S1137">
        <f>IF(DADOS!AI1139="",0,DADOS!AI1139)</f>
        <v>0</v>
      </c>
      <c r="T1137">
        <f>IF(DADOS!AJ1139="",0,DADOS!AJ1139)</f>
        <v>19</v>
      </c>
      <c r="U1137">
        <f>IF(DADOS!AK1139="",0,DADOS!AK1139)</f>
        <v>20</v>
      </c>
      <c r="V1137">
        <f>IF(DADOS!AL1139="",0,DADOS!AL1139)</f>
        <v>21</v>
      </c>
      <c r="W1137">
        <f>IF(DADOS!AM1139="",0,DADOS!AM1139)</f>
        <v>0</v>
      </c>
      <c r="X1137">
        <f>IF(DADOS!AN1139="",0,DADOS!AN1139)</f>
        <v>23</v>
      </c>
      <c r="Y1137">
        <f>IF(DADOS!AO1139="",0,DADOS!AO1139)</f>
        <v>0</v>
      </c>
      <c r="Z1137">
        <f>IF(DADOS!AP1139="",0,DADOS!AP1139)</f>
        <v>25</v>
      </c>
    </row>
    <row r="1138" spans="1:26" x14ac:dyDescent="0.25">
      <c r="A1138">
        <f>DADOS!Q1140</f>
        <v>1138</v>
      </c>
      <c r="B1138">
        <f>IF(DADOS!R1140="",0,DADOS!R1140)</f>
        <v>1</v>
      </c>
      <c r="C1138">
        <f>IF(DADOS!S1140="",0,DADOS!S1140)</f>
        <v>2</v>
      </c>
      <c r="D1138">
        <f>IF(DADOS!T1140="",0,DADOS!T1140)</f>
        <v>3</v>
      </c>
      <c r="E1138">
        <f>IF(DADOS!U1140="",0,DADOS!U1140)</f>
        <v>0</v>
      </c>
      <c r="F1138">
        <f>IF(DADOS!V1140="",0,DADOS!V1140)</f>
        <v>5</v>
      </c>
      <c r="G1138">
        <f>IF(DADOS!W1140="",0,DADOS!W1140)</f>
        <v>6</v>
      </c>
      <c r="H1138">
        <f>IF(DADOS!X1140="",0,DADOS!X1140)</f>
        <v>7</v>
      </c>
      <c r="I1138">
        <f>IF(DADOS!Y1140="",0,DADOS!Y1140)</f>
        <v>0</v>
      </c>
      <c r="J1138">
        <f>IF(DADOS!Z1140="",0,DADOS!Z1140)</f>
        <v>0</v>
      </c>
      <c r="K1138">
        <f>IF(DADOS!AA1140="",0,DADOS!AA1140)</f>
        <v>10</v>
      </c>
      <c r="L1138">
        <f>IF(DADOS!AB1140="",0,DADOS!AB1140)</f>
        <v>11</v>
      </c>
      <c r="M1138">
        <f>IF(DADOS!AC1140="",0,DADOS!AC1140)</f>
        <v>0</v>
      </c>
      <c r="N1138">
        <f>IF(DADOS!AD1140="",0,DADOS!AD1140)</f>
        <v>13</v>
      </c>
      <c r="O1138">
        <f>IF(DADOS!AE1140="",0,DADOS!AE1140)</f>
        <v>0</v>
      </c>
      <c r="P1138">
        <f>IF(DADOS!AF1140="",0,DADOS!AF1140)</f>
        <v>15</v>
      </c>
      <c r="Q1138">
        <f>IF(DADOS!AG1140="",0,DADOS!AG1140)</f>
        <v>16</v>
      </c>
      <c r="R1138">
        <f>IF(DADOS!AH1140="",0,DADOS!AH1140)</f>
        <v>0</v>
      </c>
      <c r="S1138">
        <f>IF(DADOS!AI1140="",0,DADOS!AI1140)</f>
        <v>18</v>
      </c>
      <c r="T1138">
        <f>IF(DADOS!AJ1140="",0,DADOS!AJ1140)</f>
        <v>0</v>
      </c>
      <c r="U1138">
        <f>IF(DADOS!AK1140="",0,DADOS!AK1140)</f>
        <v>20</v>
      </c>
      <c r="V1138">
        <f>IF(DADOS!AL1140="",0,DADOS!AL1140)</f>
        <v>21</v>
      </c>
      <c r="W1138">
        <f>IF(DADOS!AM1140="",0,DADOS!AM1140)</f>
        <v>22</v>
      </c>
      <c r="X1138">
        <f>IF(DADOS!AN1140="",0,DADOS!AN1140)</f>
        <v>0</v>
      </c>
      <c r="Y1138">
        <f>IF(DADOS!AO1140="",0,DADOS!AO1140)</f>
        <v>0</v>
      </c>
      <c r="Z1138">
        <f>IF(DADOS!AP1140="",0,DADOS!AP1140)</f>
        <v>0</v>
      </c>
    </row>
    <row r="1139" spans="1:26" x14ac:dyDescent="0.25">
      <c r="A1139">
        <f>DADOS!Q1141</f>
        <v>1139</v>
      </c>
      <c r="B1139">
        <f>IF(DADOS!R1141="",0,DADOS!R1141)</f>
        <v>1</v>
      </c>
      <c r="C1139">
        <f>IF(DADOS!S1141="",0,DADOS!S1141)</f>
        <v>2</v>
      </c>
      <c r="D1139">
        <f>IF(DADOS!T1141="",0,DADOS!T1141)</f>
        <v>3</v>
      </c>
      <c r="E1139">
        <f>IF(DADOS!U1141="",0,DADOS!U1141)</f>
        <v>0</v>
      </c>
      <c r="F1139">
        <f>IF(DADOS!V1141="",0,DADOS!V1141)</f>
        <v>0</v>
      </c>
      <c r="G1139">
        <f>IF(DADOS!W1141="",0,DADOS!W1141)</f>
        <v>6</v>
      </c>
      <c r="H1139">
        <f>IF(DADOS!X1141="",0,DADOS!X1141)</f>
        <v>0</v>
      </c>
      <c r="I1139">
        <f>IF(DADOS!Y1141="",0,DADOS!Y1141)</f>
        <v>0</v>
      </c>
      <c r="J1139">
        <f>IF(DADOS!Z1141="",0,DADOS!Z1141)</f>
        <v>0</v>
      </c>
      <c r="K1139">
        <f>IF(DADOS!AA1141="",0,DADOS!AA1141)</f>
        <v>0</v>
      </c>
      <c r="L1139">
        <f>IF(DADOS!AB1141="",0,DADOS!AB1141)</f>
        <v>11</v>
      </c>
      <c r="M1139">
        <f>IF(DADOS!AC1141="",0,DADOS!AC1141)</f>
        <v>0</v>
      </c>
      <c r="N1139">
        <f>IF(DADOS!AD1141="",0,DADOS!AD1141)</f>
        <v>13</v>
      </c>
      <c r="O1139">
        <f>IF(DADOS!AE1141="",0,DADOS!AE1141)</f>
        <v>14</v>
      </c>
      <c r="P1139">
        <f>IF(DADOS!AF1141="",0,DADOS!AF1141)</f>
        <v>15</v>
      </c>
      <c r="Q1139">
        <f>IF(DADOS!AG1141="",0,DADOS!AG1141)</f>
        <v>16</v>
      </c>
      <c r="R1139">
        <f>IF(DADOS!AH1141="",0,DADOS!AH1141)</f>
        <v>17</v>
      </c>
      <c r="S1139">
        <f>IF(DADOS!AI1141="",0,DADOS!AI1141)</f>
        <v>18</v>
      </c>
      <c r="T1139">
        <f>IF(DADOS!AJ1141="",0,DADOS!AJ1141)</f>
        <v>19</v>
      </c>
      <c r="U1139">
        <f>IF(DADOS!AK1141="",0,DADOS!AK1141)</f>
        <v>0</v>
      </c>
      <c r="V1139">
        <f>IF(DADOS!AL1141="",0,DADOS!AL1141)</f>
        <v>21</v>
      </c>
      <c r="W1139">
        <f>IF(DADOS!AM1141="",0,DADOS!AM1141)</f>
        <v>22</v>
      </c>
      <c r="X1139">
        <f>IF(DADOS!AN1141="",0,DADOS!AN1141)</f>
        <v>0</v>
      </c>
      <c r="Y1139">
        <f>IF(DADOS!AO1141="",0,DADOS!AO1141)</f>
        <v>0</v>
      </c>
      <c r="Z1139">
        <f>IF(DADOS!AP1141="",0,DADOS!AP1141)</f>
        <v>25</v>
      </c>
    </row>
    <row r="1140" spans="1:26" x14ac:dyDescent="0.25">
      <c r="A1140">
        <f>DADOS!Q1142</f>
        <v>1140</v>
      </c>
      <c r="B1140">
        <f>IF(DADOS!R1142="",0,DADOS!R1142)</f>
        <v>0</v>
      </c>
      <c r="C1140">
        <f>IF(DADOS!S1142="",0,DADOS!S1142)</f>
        <v>0</v>
      </c>
      <c r="D1140">
        <f>IF(DADOS!T1142="",0,DADOS!T1142)</f>
        <v>3</v>
      </c>
      <c r="E1140">
        <f>IF(DADOS!U1142="",0,DADOS!U1142)</f>
        <v>4</v>
      </c>
      <c r="F1140">
        <f>IF(DADOS!V1142="",0,DADOS!V1142)</f>
        <v>5</v>
      </c>
      <c r="G1140">
        <f>IF(DADOS!W1142="",0,DADOS!W1142)</f>
        <v>6</v>
      </c>
      <c r="H1140">
        <f>IF(DADOS!X1142="",0,DADOS!X1142)</f>
        <v>7</v>
      </c>
      <c r="I1140">
        <f>IF(DADOS!Y1142="",0,DADOS!Y1142)</f>
        <v>8</v>
      </c>
      <c r="J1140">
        <f>IF(DADOS!Z1142="",0,DADOS!Z1142)</f>
        <v>0</v>
      </c>
      <c r="K1140">
        <f>IF(DADOS!AA1142="",0,DADOS!AA1142)</f>
        <v>10</v>
      </c>
      <c r="L1140">
        <f>IF(DADOS!AB1142="",0,DADOS!AB1142)</f>
        <v>0</v>
      </c>
      <c r="M1140">
        <f>IF(DADOS!AC1142="",0,DADOS!AC1142)</f>
        <v>0</v>
      </c>
      <c r="N1140">
        <f>IF(DADOS!AD1142="",0,DADOS!AD1142)</f>
        <v>0</v>
      </c>
      <c r="O1140">
        <f>IF(DADOS!AE1142="",0,DADOS!AE1142)</f>
        <v>0</v>
      </c>
      <c r="P1140">
        <f>IF(DADOS!AF1142="",0,DADOS!AF1142)</f>
        <v>15</v>
      </c>
      <c r="Q1140">
        <f>IF(DADOS!AG1142="",0,DADOS!AG1142)</f>
        <v>0</v>
      </c>
      <c r="R1140">
        <f>IF(DADOS!AH1142="",0,DADOS!AH1142)</f>
        <v>0</v>
      </c>
      <c r="S1140">
        <f>IF(DADOS!AI1142="",0,DADOS!AI1142)</f>
        <v>18</v>
      </c>
      <c r="T1140">
        <f>IF(DADOS!AJ1142="",0,DADOS!AJ1142)</f>
        <v>19</v>
      </c>
      <c r="U1140">
        <f>IF(DADOS!AK1142="",0,DADOS!AK1142)</f>
        <v>20</v>
      </c>
      <c r="V1140">
        <f>IF(DADOS!AL1142="",0,DADOS!AL1142)</f>
        <v>21</v>
      </c>
      <c r="W1140">
        <f>IF(DADOS!AM1142="",0,DADOS!AM1142)</f>
        <v>0</v>
      </c>
      <c r="X1140">
        <f>IF(DADOS!AN1142="",0,DADOS!AN1142)</f>
        <v>23</v>
      </c>
      <c r="Y1140">
        <f>IF(DADOS!AO1142="",0,DADOS!AO1142)</f>
        <v>24</v>
      </c>
      <c r="Z1140">
        <f>IF(DADOS!AP1142="",0,DADOS!AP1142)</f>
        <v>25</v>
      </c>
    </row>
    <row r="1141" spans="1:26" x14ac:dyDescent="0.25">
      <c r="A1141">
        <f>DADOS!Q1143</f>
        <v>1141</v>
      </c>
      <c r="B1141">
        <f>IF(DADOS!R1143="",0,DADOS!R1143)</f>
        <v>0</v>
      </c>
      <c r="C1141">
        <f>IF(DADOS!S1143="",0,DADOS!S1143)</f>
        <v>0</v>
      </c>
      <c r="D1141">
        <f>IF(DADOS!T1143="",0,DADOS!T1143)</f>
        <v>0</v>
      </c>
      <c r="E1141">
        <f>IF(DADOS!U1143="",0,DADOS!U1143)</f>
        <v>0</v>
      </c>
      <c r="F1141">
        <f>IF(DADOS!V1143="",0,DADOS!V1143)</f>
        <v>5</v>
      </c>
      <c r="G1141">
        <f>IF(DADOS!W1143="",0,DADOS!W1143)</f>
        <v>6</v>
      </c>
      <c r="H1141">
        <f>IF(DADOS!X1143="",0,DADOS!X1143)</f>
        <v>0</v>
      </c>
      <c r="I1141">
        <f>IF(DADOS!Y1143="",0,DADOS!Y1143)</f>
        <v>0</v>
      </c>
      <c r="J1141">
        <f>IF(DADOS!Z1143="",0,DADOS!Z1143)</f>
        <v>9</v>
      </c>
      <c r="K1141">
        <f>IF(DADOS!AA1143="",0,DADOS!AA1143)</f>
        <v>10</v>
      </c>
      <c r="L1141">
        <f>IF(DADOS!AB1143="",0,DADOS!AB1143)</f>
        <v>11</v>
      </c>
      <c r="M1141">
        <f>IF(DADOS!AC1143="",0,DADOS!AC1143)</f>
        <v>12</v>
      </c>
      <c r="N1141">
        <f>IF(DADOS!AD1143="",0,DADOS!AD1143)</f>
        <v>13</v>
      </c>
      <c r="O1141">
        <f>IF(DADOS!AE1143="",0,DADOS!AE1143)</f>
        <v>0</v>
      </c>
      <c r="P1141">
        <f>IF(DADOS!AF1143="",0,DADOS!AF1143)</f>
        <v>15</v>
      </c>
      <c r="Q1141">
        <f>IF(DADOS!AG1143="",0,DADOS!AG1143)</f>
        <v>16</v>
      </c>
      <c r="R1141">
        <f>IF(DADOS!AH1143="",0,DADOS!AH1143)</f>
        <v>17</v>
      </c>
      <c r="S1141">
        <f>IF(DADOS!AI1143="",0,DADOS!AI1143)</f>
        <v>18</v>
      </c>
      <c r="T1141">
        <f>IF(DADOS!AJ1143="",0,DADOS!AJ1143)</f>
        <v>0</v>
      </c>
      <c r="U1141">
        <f>IF(DADOS!AK1143="",0,DADOS!AK1143)</f>
        <v>0</v>
      </c>
      <c r="V1141">
        <f>IF(DADOS!AL1143="",0,DADOS!AL1143)</f>
        <v>0</v>
      </c>
      <c r="W1141">
        <f>IF(DADOS!AM1143="",0,DADOS!AM1143)</f>
        <v>22</v>
      </c>
      <c r="X1141">
        <f>IF(DADOS!AN1143="",0,DADOS!AN1143)</f>
        <v>23</v>
      </c>
      <c r="Y1141">
        <f>IF(DADOS!AO1143="",0,DADOS!AO1143)</f>
        <v>24</v>
      </c>
      <c r="Z1141">
        <f>IF(DADOS!AP1143="",0,DADOS!AP1143)</f>
        <v>25</v>
      </c>
    </row>
    <row r="1142" spans="1:26" x14ac:dyDescent="0.25">
      <c r="A1142">
        <f>DADOS!Q1144</f>
        <v>1142</v>
      </c>
      <c r="B1142">
        <f>IF(DADOS!R1144="",0,DADOS!R1144)</f>
        <v>0</v>
      </c>
      <c r="C1142">
        <f>IF(DADOS!S1144="",0,DADOS!S1144)</f>
        <v>2</v>
      </c>
      <c r="D1142">
        <f>IF(DADOS!T1144="",0,DADOS!T1144)</f>
        <v>0</v>
      </c>
      <c r="E1142">
        <f>IF(DADOS!U1144="",0,DADOS!U1144)</f>
        <v>4</v>
      </c>
      <c r="F1142">
        <f>IF(DADOS!V1144="",0,DADOS!V1144)</f>
        <v>0</v>
      </c>
      <c r="G1142">
        <f>IF(DADOS!W1144="",0,DADOS!W1144)</f>
        <v>0</v>
      </c>
      <c r="H1142">
        <f>IF(DADOS!X1144="",0,DADOS!X1144)</f>
        <v>7</v>
      </c>
      <c r="I1142">
        <f>IF(DADOS!Y1144="",0,DADOS!Y1144)</f>
        <v>8</v>
      </c>
      <c r="J1142">
        <f>IF(DADOS!Z1144="",0,DADOS!Z1144)</f>
        <v>9</v>
      </c>
      <c r="K1142">
        <f>IF(DADOS!AA1144="",0,DADOS!AA1144)</f>
        <v>10</v>
      </c>
      <c r="L1142">
        <f>IF(DADOS!AB1144="",0,DADOS!AB1144)</f>
        <v>0</v>
      </c>
      <c r="M1142">
        <f>IF(DADOS!AC1144="",0,DADOS!AC1144)</f>
        <v>12</v>
      </c>
      <c r="N1142">
        <f>IF(DADOS!AD1144="",0,DADOS!AD1144)</f>
        <v>13</v>
      </c>
      <c r="O1142">
        <f>IF(DADOS!AE1144="",0,DADOS!AE1144)</f>
        <v>0</v>
      </c>
      <c r="P1142">
        <f>IF(DADOS!AF1144="",0,DADOS!AF1144)</f>
        <v>15</v>
      </c>
      <c r="Q1142">
        <f>IF(DADOS!AG1144="",0,DADOS!AG1144)</f>
        <v>16</v>
      </c>
      <c r="R1142">
        <f>IF(DADOS!AH1144="",0,DADOS!AH1144)</f>
        <v>0</v>
      </c>
      <c r="S1142">
        <f>IF(DADOS!AI1144="",0,DADOS!AI1144)</f>
        <v>0</v>
      </c>
      <c r="T1142">
        <f>IF(DADOS!AJ1144="",0,DADOS!AJ1144)</f>
        <v>19</v>
      </c>
      <c r="U1142">
        <f>IF(DADOS!AK1144="",0,DADOS!AK1144)</f>
        <v>20</v>
      </c>
      <c r="V1142">
        <f>IF(DADOS!AL1144="",0,DADOS!AL1144)</f>
        <v>0</v>
      </c>
      <c r="W1142">
        <f>IF(DADOS!AM1144="",0,DADOS!AM1144)</f>
        <v>22</v>
      </c>
      <c r="X1142">
        <f>IF(DADOS!AN1144="",0,DADOS!AN1144)</f>
        <v>23</v>
      </c>
      <c r="Y1142">
        <f>IF(DADOS!AO1144="",0,DADOS!AO1144)</f>
        <v>24</v>
      </c>
      <c r="Z1142">
        <f>IF(DADOS!AP1144="",0,DADOS!AP1144)</f>
        <v>0</v>
      </c>
    </row>
    <row r="1143" spans="1:26" x14ac:dyDescent="0.25">
      <c r="A1143">
        <f>DADOS!Q1145</f>
        <v>1143</v>
      </c>
      <c r="B1143">
        <f>IF(DADOS!R1145="",0,DADOS!R1145)</f>
        <v>1</v>
      </c>
      <c r="C1143">
        <f>IF(DADOS!S1145="",0,DADOS!S1145)</f>
        <v>0</v>
      </c>
      <c r="D1143">
        <f>IF(DADOS!T1145="",0,DADOS!T1145)</f>
        <v>3</v>
      </c>
      <c r="E1143">
        <f>IF(DADOS!U1145="",0,DADOS!U1145)</f>
        <v>4</v>
      </c>
      <c r="F1143">
        <f>IF(DADOS!V1145="",0,DADOS!V1145)</f>
        <v>0</v>
      </c>
      <c r="G1143">
        <f>IF(DADOS!W1145="",0,DADOS!W1145)</f>
        <v>6</v>
      </c>
      <c r="H1143">
        <f>IF(DADOS!X1145="",0,DADOS!X1145)</f>
        <v>0</v>
      </c>
      <c r="I1143">
        <f>IF(DADOS!Y1145="",0,DADOS!Y1145)</f>
        <v>0</v>
      </c>
      <c r="J1143">
        <f>IF(DADOS!Z1145="",0,DADOS!Z1145)</f>
        <v>0</v>
      </c>
      <c r="K1143">
        <f>IF(DADOS!AA1145="",0,DADOS!AA1145)</f>
        <v>10</v>
      </c>
      <c r="L1143">
        <f>IF(DADOS!AB1145="",0,DADOS!AB1145)</f>
        <v>11</v>
      </c>
      <c r="M1143">
        <f>IF(DADOS!AC1145="",0,DADOS!AC1145)</f>
        <v>12</v>
      </c>
      <c r="N1143">
        <f>IF(DADOS!AD1145="",0,DADOS!AD1145)</f>
        <v>13</v>
      </c>
      <c r="O1143">
        <f>IF(DADOS!AE1145="",0,DADOS!AE1145)</f>
        <v>14</v>
      </c>
      <c r="P1143">
        <f>IF(DADOS!AF1145="",0,DADOS!AF1145)</f>
        <v>0</v>
      </c>
      <c r="Q1143">
        <f>IF(DADOS!AG1145="",0,DADOS!AG1145)</f>
        <v>16</v>
      </c>
      <c r="R1143">
        <f>IF(DADOS!AH1145="",0,DADOS!AH1145)</f>
        <v>17</v>
      </c>
      <c r="S1143">
        <f>IF(DADOS!AI1145="",0,DADOS!AI1145)</f>
        <v>18</v>
      </c>
      <c r="T1143">
        <f>IF(DADOS!AJ1145="",0,DADOS!AJ1145)</f>
        <v>0</v>
      </c>
      <c r="U1143">
        <f>IF(DADOS!AK1145="",0,DADOS!AK1145)</f>
        <v>0</v>
      </c>
      <c r="V1143">
        <f>IF(DADOS!AL1145="",0,DADOS!AL1145)</f>
        <v>0</v>
      </c>
      <c r="W1143">
        <f>IF(DADOS!AM1145="",0,DADOS!AM1145)</f>
        <v>0</v>
      </c>
      <c r="X1143">
        <f>IF(DADOS!AN1145="",0,DADOS!AN1145)</f>
        <v>23</v>
      </c>
      <c r="Y1143">
        <f>IF(DADOS!AO1145="",0,DADOS!AO1145)</f>
        <v>24</v>
      </c>
      <c r="Z1143">
        <f>IF(DADOS!AP1145="",0,DADOS!AP1145)</f>
        <v>25</v>
      </c>
    </row>
    <row r="1144" spans="1:26" x14ac:dyDescent="0.25">
      <c r="A1144">
        <f>DADOS!Q1146</f>
        <v>1144</v>
      </c>
      <c r="B1144">
        <f>IF(DADOS!R1146="",0,DADOS!R1146)</f>
        <v>0</v>
      </c>
      <c r="C1144">
        <f>IF(DADOS!S1146="",0,DADOS!S1146)</f>
        <v>2</v>
      </c>
      <c r="D1144">
        <f>IF(DADOS!T1146="",0,DADOS!T1146)</f>
        <v>3</v>
      </c>
      <c r="E1144">
        <f>IF(DADOS!U1146="",0,DADOS!U1146)</f>
        <v>4</v>
      </c>
      <c r="F1144">
        <f>IF(DADOS!V1146="",0,DADOS!V1146)</f>
        <v>0</v>
      </c>
      <c r="G1144">
        <f>IF(DADOS!W1146="",0,DADOS!W1146)</f>
        <v>6</v>
      </c>
      <c r="H1144">
        <f>IF(DADOS!X1146="",0,DADOS!X1146)</f>
        <v>7</v>
      </c>
      <c r="I1144">
        <f>IF(DADOS!Y1146="",0,DADOS!Y1146)</f>
        <v>8</v>
      </c>
      <c r="J1144">
        <f>IF(DADOS!Z1146="",0,DADOS!Z1146)</f>
        <v>0</v>
      </c>
      <c r="K1144">
        <f>IF(DADOS!AA1146="",0,DADOS!AA1146)</f>
        <v>10</v>
      </c>
      <c r="L1144">
        <f>IF(DADOS!AB1146="",0,DADOS!AB1146)</f>
        <v>0</v>
      </c>
      <c r="M1144">
        <f>IF(DADOS!AC1146="",0,DADOS!AC1146)</f>
        <v>0</v>
      </c>
      <c r="N1144">
        <f>IF(DADOS!AD1146="",0,DADOS!AD1146)</f>
        <v>13</v>
      </c>
      <c r="O1144">
        <f>IF(DADOS!AE1146="",0,DADOS!AE1146)</f>
        <v>14</v>
      </c>
      <c r="P1144">
        <f>IF(DADOS!AF1146="",0,DADOS!AF1146)</f>
        <v>0</v>
      </c>
      <c r="Q1144">
        <f>IF(DADOS!AG1146="",0,DADOS!AG1146)</f>
        <v>0</v>
      </c>
      <c r="R1144">
        <f>IF(DADOS!AH1146="",0,DADOS!AH1146)</f>
        <v>17</v>
      </c>
      <c r="S1144">
        <f>IF(DADOS!AI1146="",0,DADOS!AI1146)</f>
        <v>18</v>
      </c>
      <c r="T1144">
        <f>IF(DADOS!AJ1146="",0,DADOS!AJ1146)</f>
        <v>19</v>
      </c>
      <c r="U1144">
        <f>IF(DADOS!AK1146="",0,DADOS!AK1146)</f>
        <v>0</v>
      </c>
      <c r="V1144">
        <f>IF(DADOS!AL1146="",0,DADOS!AL1146)</f>
        <v>0</v>
      </c>
      <c r="W1144">
        <f>IF(DADOS!AM1146="",0,DADOS!AM1146)</f>
        <v>0</v>
      </c>
      <c r="X1144">
        <f>IF(DADOS!AN1146="",0,DADOS!AN1146)</f>
        <v>23</v>
      </c>
      <c r="Y1144">
        <f>IF(DADOS!AO1146="",0,DADOS!AO1146)</f>
        <v>24</v>
      </c>
      <c r="Z1144">
        <f>IF(DADOS!AP1146="",0,DADOS!AP1146)</f>
        <v>25</v>
      </c>
    </row>
    <row r="1145" spans="1:26" x14ac:dyDescent="0.25">
      <c r="A1145">
        <f>DADOS!Q1147</f>
        <v>1145</v>
      </c>
      <c r="B1145">
        <f>IF(DADOS!R1147="",0,DADOS!R1147)</f>
        <v>0</v>
      </c>
      <c r="C1145">
        <f>IF(DADOS!S1147="",0,DADOS!S1147)</f>
        <v>0</v>
      </c>
      <c r="D1145">
        <f>IF(DADOS!T1147="",0,DADOS!T1147)</f>
        <v>3</v>
      </c>
      <c r="E1145">
        <f>IF(DADOS!U1147="",0,DADOS!U1147)</f>
        <v>4</v>
      </c>
      <c r="F1145">
        <f>IF(DADOS!V1147="",0,DADOS!V1147)</f>
        <v>5</v>
      </c>
      <c r="G1145">
        <f>IF(DADOS!W1147="",0,DADOS!W1147)</f>
        <v>6</v>
      </c>
      <c r="H1145">
        <f>IF(DADOS!X1147="",0,DADOS!X1147)</f>
        <v>0</v>
      </c>
      <c r="I1145">
        <f>IF(DADOS!Y1147="",0,DADOS!Y1147)</f>
        <v>8</v>
      </c>
      <c r="J1145">
        <f>IF(DADOS!Z1147="",0,DADOS!Z1147)</f>
        <v>9</v>
      </c>
      <c r="K1145">
        <f>IF(DADOS!AA1147="",0,DADOS!AA1147)</f>
        <v>0</v>
      </c>
      <c r="L1145">
        <f>IF(DADOS!AB1147="",0,DADOS!AB1147)</f>
        <v>11</v>
      </c>
      <c r="M1145">
        <f>IF(DADOS!AC1147="",0,DADOS!AC1147)</f>
        <v>0</v>
      </c>
      <c r="N1145">
        <f>IF(DADOS!AD1147="",0,DADOS!AD1147)</f>
        <v>13</v>
      </c>
      <c r="O1145">
        <f>IF(DADOS!AE1147="",0,DADOS!AE1147)</f>
        <v>14</v>
      </c>
      <c r="P1145">
        <f>IF(DADOS!AF1147="",0,DADOS!AF1147)</f>
        <v>15</v>
      </c>
      <c r="Q1145">
        <f>IF(DADOS!AG1147="",0,DADOS!AG1147)</f>
        <v>16</v>
      </c>
      <c r="R1145">
        <f>IF(DADOS!AH1147="",0,DADOS!AH1147)</f>
        <v>17</v>
      </c>
      <c r="S1145">
        <f>IF(DADOS!AI1147="",0,DADOS!AI1147)</f>
        <v>18</v>
      </c>
      <c r="T1145">
        <f>IF(DADOS!AJ1147="",0,DADOS!AJ1147)</f>
        <v>0</v>
      </c>
      <c r="U1145">
        <f>IF(DADOS!AK1147="",0,DADOS!AK1147)</f>
        <v>0</v>
      </c>
      <c r="V1145">
        <f>IF(DADOS!AL1147="",0,DADOS!AL1147)</f>
        <v>0</v>
      </c>
      <c r="W1145">
        <f>IF(DADOS!AM1147="",0,DADOS!AM1147)</f>
        <v>0</v>
      </c>
      <c r="X1145">
        <f>IF(DADOS!AN1147="",0,DADOS!AN1147)</f>
        <v>23</v>
      </c>
      <c r="Y1145">
        <f>IF(DADOS!AO1147="",0,DADOS!AO1147)</f>
        <v>24</v>
      </c>
      <c r="Z1145">
        <f>IF(DADOS!AP1147="",0,DADOS!AP1147)</f>
        <v>0</v>
      </c>
    </row>
    <row r="1146" spans="1:26" x14ac:dyDescent="0.25">
      <c r="A1146">
        <f>DADOS!Q1148</f>
        <v>1146</v>
      </c>
      <c r="B1146">
        <f>IF(DADOS!R1148="",0,DADOS!R1148)</f>
        <v>0</v>
      </c>
      <c r="C1146">
        <f>IF(DADOS!S1148="",0,DADOS!S1148)</f>
        <v>2</v>
      </c>
      <c r="D1146">
        <f>IF(DADOS!T1148="",0,DADOS!T1148)</f>
        <v>3</v>
      </c>
      <c r="E1146">
        <f>IF(DADOS!U1148="",0,DADOS!U1148)</f>
        <v>4</v>
      </c>
      <c r="F1146">
        <f>IF(DADOS!V1148="",0,DADOS!V1148)</f>
        <v>5</v>
      </c>
      <c r="G1146">
        <f>IF(DADOS!W1148="",0,DADOS!W1148)</f>
        <v>0</v>
      </c>
      <c r="H1146">
        <f>IF(DADOS!X1148="",0,DADOS!X1148)</f>
        <v>7</v>
      </c>
      <c r="I1146">
        <f>IF(DADOS!Y1148="",0,DADOS!Y1148)</f>
        <v>0</v>
      </c>
      <c r="J1146">
        <f>IF(DADOS!Z1148="",0,DADOS!Z1148)</f>
        <v>0</v>
      </c>
      <c r="K1146">
        <f>IF(DADOS!AA1148="",0,DADOS!AA1148)</f>
        <v>0</v>
      </c>
      <c r="L1146">
        <f>IF(DADOS!AB1148="",0,DADOS!AB1148)</f>
        <v>11</v>
      </c>
      <c r="M1146">
        <f>IF(DADOS!AC1148="",0,DADOS!AC1148)</f>
        <v>0</v>
      </c>
      <c r="N1146">
        <f>IF(DADOS!AD1148="",0,DADOS!AD1148)</f>
        <v>13</v>
      </c>
      <c r="O1146">
        <f>IF(DADOS!AE1148="",0,DADOS!AE1148)</f>
        <v>0</v>
      </c>
      <c r="P1146">
        <f>IF(DADOS!AF1148="",0,DADOS!AF1148)</f>
        <v>15</v>
      </c>
      <c r="Q1146">
        <f>IF(DADOS!AG1148="",0,DADOS!AG1148)</f>
        <v>0</v>
      </c>
      <c r="R1146">
        <f>IF(DADOS!AH1148="",0,DADOS!AH1148)</f>
        <v>17</v>
      </c>
      <c r="S1146">
        <f>IF(DADOS!AI1148="",0,DADOS!AI1148)</f>
        <v>18</v>
      </c>
      <c r="T1146">
        <f>IF(DADOS!AJ1148="",0,DADOS!AJ1148)</f>
        <v>19</v>
      </c>
      <c r="U1146">
        <f>IF(DADOS!AK1148="",0,DADOS!AK1148)</f>
        <v>0</v>
      </c>
      <c r="V1146">
        <f>IF(DADOS!AL1148="",0,DADOS!AL1148)</f>
        <v>21</v>
      </c>
      <c r="W1146">
        <f>IF(DADOS!AM1148="",0,DADOS!AM1148)</f>
        <v>22</v>
      </c>
      <c r="X1146">
        <f>IF(DADOS!AN1148="",0,DADOS!AN1148)</f>
        <v>0</v>
      </c>
      <c r="Y1146">
        <f>IF(DADOS!AO1148="",0,DADOS!AO1148)</f>
        <v>24</v>
      </c>
      <c r="Z1146">
        <f>IF(DADOS!AP1148="",0,DADOS!AP1148)</f>
        <v>25</v>
      </c>
    </row>
    <row r="1147" spans="1:26" x14ac:dyDescent="0.25">
      <c r="A1147">
        <f>DADOS!Q1149</f>
        <v>1147</v>
      </c>
      <c r="B1147">
        <f>IF(DADOS!R1149="",0,DADOS!R1149)</f>
        <v>1</v>
      </c>
      <c r="C1147">
        <f>IF(DADOS!S1149="",0,DADOS!S1149)</f>
        <v>0</v>
      </c>
      <c r="D1147">
        <f>IF(DADOS!T1149="",0,DADOS!T1149)</f>
        <v>0</v>
      </c>
      <c r="E1147">
        <f>IF(DADOS!U1149="",0,DADOS!U1149)</f>
        <v>0</v>
      </c>
      <c r="F1147">
        <f>IF(DADOS!V1149="",0,DADOS!V1149)</f>
        <v>0</v>
      </c>
      <c r="G1147">
        <f>IF(DADOS!W1149="",0,DADOS!W1149)</f>
        <v>6</v>
      </c>
      <c r="H1147">
        <f>IF(DADOS!X1149="",0,DADOS!X1149)</f>
        <v>7</v>
      </c>
      <c r="I1147">
        <f>IF(DADOS!Y1149="",0,DADOS!Y1149)</f>
        <v>8</v>
      </c>
      <c r="J1147">
        <f>IF(DADOS!Z1149="",0,DADOS!Z1149)</f>
        <v>9</v>
      </c>
      <c r="K1147">
        <f>IF(DADOS!AA1149="",0,DADOS!AA1149)</f>
        <v>0</v>
      </c>
      <c r="L1147">
        <f>IF(DADOS!AB1149="",0,DADOS!AB1149)</f>
        <v>11</v>
      </c>
      <c r="M1147">
        <f>IF(DADOS!AC1149="",0,DADOS!AC1149)</f>
        <v>12</v>
      </c>
      <c r="N1147">
        <f>IF(DADOS!AD1149="",0,DADOS!AD1149)</f>
        <v>0</v>
      </c>
      <c r="O1147">
        <f>IF(DADOS!AE1149="",0,DADOS!AE1149)</f>
        <v>14</v>
      </c>
      <c r="P1147">
        <f>IF(DADOS!AF1149="",0,DADOS!AF1149)</f>
        <v>15</v>
      </c>
      <c r="Q1147">
        <f>IF(DADOS!AG1149="",0,DADOS!AG1149)</f>
        <v>16</v>
      </c>
      <c r="R1147">
        <f>IF(DADOS!AH1149="",0,DADOS!AH1149)</f>
        <v>0</v>
      </c>
      <c r="S1147">
        <f>IF(DADOS!AI1149="",0,DADOS!AI1149)</f>
        <v>18</v>
      </c>
      <c r="T1147">
        <f>IF(DADOS!AJ1149="",0,DADOS!AJ1149)</f>
        <v>19</v>
      </c>
      <c r="U1147">
        <f>IF(DADOS!AK1149="",0,DADOS!AK1149)</f>
        <v>20</v>
      </c>
      <c r="V1147">
        <f>IF(DADOS!AL1149="",0,DADOS!AL1149)</f>
        <v>0</v>
      </c>
      <c r="W1147">
        <f>IF(DADOS!AM1149="",0,DADOS!AM1149)</f>
        <v>22</v>
      </c>
      <c r="X1147">
        <f>IF(DADOS!AN1149="",0,DADOS!AN1149)</f>
        <v>0</v>
      </c>
      <c r="Y1147">
        <f>IF(DADOS!AO1149="",0,DADOS!AO1149)</f>
        <v>0</v>
      </c>
      <c r="Z1147">
        <f>IF(DADOS!AP1149="",0,DADOS!AP1149)</f>
        <v>25</v>
      </c>
    </row>
    <row r="1148" spans="1:26" x14ac:dyDescent="0.25">
      <c r="A1148">
        <f>DADOS!Q1150</f>
        <v>1148</v>
      </c>
      <c r="B1148">
        <f>IF(DADOS!R1150="",0,DADOS!R1150)</f>
        <v>1</v>
      </c>
      <c r="C1148">
        <f>IF(DADOS!S1150="",0,DADOS!S1150)</f>
        <v>0</v>
      </c>
      <c r="D1148">
        <f>IF(DADOS!T1150="",0,DADOS!T1150)</f>
        <v>3</v>
      </c>
      <c r="E1148">
        <f>IF(DADOS!U1150="",0,DADOS!U1150)</f>
        <v>4</v>
      </c>
      <c r="F1148">
        <f>IF(DADOS!V1150="",0,DADOS!V1150)</f>
        <v>5</v>
      </c>
      <c r="G1148">
        <f>IF(DADOS!W1150="",0,DADOS!W1150)</f>
        <v>6</v>
      </c>
      <c r="H1148">
        <f>IF(DADOS!X1150="",0,DADOS!X1150)</f>
        <v>0</v>
      </c>
      <c r="I1148">
        <f>IF(DADOS!Y1150="",0,DADOS!Y1150)</f>
        <v>0</v>
      </c>
      <c r="J1148">
        <f>IF(DADOS!Z1150="",0,DADOS!Z1150)</f>
        <v>9</v>
      </c>
      <c r="K1148">
        <f>IF(DADOS!AA1150="",0,DADOS!AA1150)</f>
        <v>10</v>
      </c>
      <c r="L1148">
        <f>IF(DADOS!AB1150="",0,DADOS!AB1150)</f>
        <v>0</v>
      </c>
      <c r="M1148">
        <f>IF(DADOS!AC1150="",0,DADOS!AC1150)</f>
        <v>0</v>
      </c>
      <c r="N1148">
        <f>IF(DADOS!AD1150="",0,DADOS!AD1150)</f>
        <v>13</v>
      </c>
      <c r="O1148">
        <f>IF(DADOS!AE1150="",0,DADOS!AE1150)</f>
        <v>14</v>
      </c>
      <c r="P1148">
        <f>IF(DADOS!AF1150="",0,DADOS!AF1150)</f>
        <v>0</v>
      </c>
      <c r="Q1148">
        <f>IF(DADOS!AG1150="",0,DADOS!AG1150)</f>
        <v>16</v>
      </c>
      <c r="R1148">
        <f>IF(DADOS!AH1150="",0,DADOS!AH1150)</f>
        <v>17</v>
      </c>
      <c r="S1148">
        <f>IF(DADOS!AI1150="",0,DADOS!AI1150)</f>
        <v>18</v>
      </c>
      <c r="T1148">
        <f>IF(DADOS!AJ1150="",0,DADOS!AJ1150)</f>
        <v>19</v>
      </c>
      <c r="U1148">
        <f>IF(DADOS!AK1150="",0,DADOS!AK1150)</f>
        <v>20</v>
      </c>
      <c r="V1148">
        <f>IF(DADOS!AL1150="",0,DADOS!AL1150)</f>
        <v>0</v>
      </c>
      <c r="W1148">
        <f>IF(DADOS!AM1150="",0,DADOS!AM1150)</f>
        <v>0</v>
      </c>
      <c r="X1148">
        <f>IF(DADOS!AN1150="",0,DADOS!AN1150)</f>
        <v>0</v>
      </c>
      <c r="Y1148">
        <f>IF(DADOS!AO1150="",0,DADOS!AO1150)</f>
        <v>24</v>
      </c>
      <c r="Z1148">
        <f>IF(DADOS!AP1150="",0,DADOS!AP1150)</f>
        <v>0</v>
      </c>
    </row>
    <row r="1149" spans="1:26" x14ac:dyDescent="0.25">
      <c r="A1149">
        <f>DADOS!Q1151</f>
        <v>1149</v>
      </c>
      <c r="B1149">
        <f>IF(DADOS!R1151="",0,DADOS!R1151)</f>
        <v>1</v>
      </c>
      <c r="C1149">
        <f>IF(DADOS!S1151="",0,DADOS!S1151)</f>
        <v>2</v>
      </c>
      <c r="D1149">
        <f>IF(DADOS!T1151="",0,DADOS!T1151)</f>
        <v>3</v>
      </c>
      <c r="E1149">
        <f>IF(DADOS!U1151="",0,DADOS!U1151)</f>
        <v>0</v>
      </c>
      <c r="F1149">
        <f>IF(DADOS!V1151="",0,DADOS!V1151)</f>
        <v>0</v>
      </c>
      <c r="G1149">
        <f>IF(DADOS!W1151="",0,DADOS!W1151)</f>
        <v>6</v>
      </c>
      <c r="H1149">
        <f>IF(DADOS!X1151="",0,DADOS!X1151)</f>
        <v>7</v>
      </c>
      <c r="I1149">
        <f>IF(DADOS!Y1151="",0,DADOS!Y1151)</f>
        <v>8</v>
      </c>
      <c r="J1149">
        <f>IF(DADOS!Z1151="",0,DADOS!Z1151)</f>
        <v>0</v>
      </c>
      <c r="K1149">
        <f>IF(DADOS!AA1151="",0,DADOS!AA1151)</f>
        <v>10</v>
      </c>
      <c r="L1149">
        <f>IF(DADOS!AB1151="",0,DADOS!AB1151)</f>
        <v>0</v>
      </c>
      <c r="M1149">
        <f>IF(DADOS!AC1151="",0,DADOS!AC1151)</f>
        <v>12</v>
      </c>
      <c r="N1149">
        <f>IF(DADOS!AD1151="",0,DADOS!AD1151)</f>
        <v>0</v>
      </c>
      <c r="O1149">
        <f>IF(DADOS!AE1151="",0,DADOS!AE1151)</f>
        <v>0</v>
      </c>
      <c r="P1149">
        <f>IF(DADOS!AF1151="",0,DADOS!AF1151)</f>
        <v>15</v>
      </c>
      <c r="Q1149">
        <f>IF(DADOS!AG1151="",0,DADOS!AG1151)</f>
        <v>0</v>
      </c>
      <c r="R1149">
        <f>IF(DADOS!AH1151="",0,DADOS!AH1151)</f>
        <v>17</v>
      </c>
      <c r="S1149">
        <f>IF(DADOS!AI1151="",0,DADOS!AI1151)</f>
        <v>18</v>
      </c>
      <c r="T1149">
        <f>IF(DADOS!AJ1151="",0,DADOS!AJ1151)</f>
        <v>19</v>
      </c>
      <c r="U1149">
        <f>IF(DADOS!AK1151="",0,DADOS!AK1151)</f>
        <v>0</v>
      </c>
      <c r="V1149">
        <f>IF(DADOS!AL1151="",0,DADOS!AL1151)</f>
        <v>21</v>
      </c>
      <c r="W1149">
        <f>IF(DADOS!AM1151="",0,DADOS!AM1151)</f>
        <v>22</v>
      </c>
      <c r="X1149">
        <f>IF(DADOS!AN1151="",0,DADOS!AN1151)</f>
        <v>23</v>
      </c>
      <c r="Y1149">
        <f>IF(DADOS!AO1151="",0,DADOS!AO1151)</f>
        <v>0</v>
      </c>
      <c r="Z1149">
        <f>IF(DADOS!AP1151="",0,DADOS!AP1151)</f>
        <v>0</v>
      </c>
    </row>
    <row r="1150" spans="1:26" x14ac:dyDescent="0.25">
      <c r="A1150">
        <f>DADOS!Q1152</f>
        <v>1150</v>
      </c>
      <c r="B1150">
        <f>IF(DADOS!R1152="",0,DADOS!R1152)</f>
        <v>0</v>
      </c>
      <c r="C1150">
        <f>IF(DADOS!S1152="",0,DADOS!S1152)</f>
        <v>0</v>
      </c>
      <c r="D1150">
        <f>IF(DADOS!T1152="",0,DADOS!T1152)</f>
        <v>0</v>
      </c>
      <c r="E1150">
        <f>IF(DADOS!U1152="",0,DADOS!U1152)</f>
        <v>0</v>
      </c>
      <c r="F1150">
        <f>IF(DADOS!V1152="",0,DADOS!V1152)</f>
        <v>5</v>
      </c>
      <c r="G1150">
        <f>IF(DADOS!W1152="",0,DADOS!W1152)</f>
        <v>0</v>
      </c>
      <c r="H1150">
        <f>IF(DADOS!X1152="",0,DADOS!X1152)</f>
        <v>7</v>
      </c>
      <c r="I1150">
        <f>IF(DADOS!Y1152="",0,DADOS!Y1152)</f>
        <v>8</v>
      </c>
      <c r="J1150">
        <f>IF(DADOS!Z1152="",0,DADOS!Z1152)</f>
        <v>9</v>
      </c>
      <c r="K1150">
        <f>IF(DADOS!AA1152="",0,DADOS!AA1152)</f>
        <v>0</v>
      </c>
      <c r="L1150">
        <f>IF(DADOS!AB1152="",0,DADOS!AB1152)</f>
        <v>11</v>
      </c>
      <c r="M1150">
        <f>IF(DADOS!AC1152="",0,DADOS!AC1152)</f>
        <v>12</v>
      </c>
      <c r="N1150">
        <f>IF(DADOS!AD1152="",0,DADOS!AD1152)</f>
        <v>13</v>
      </c>
      <c r="O1150">
        <f>IF(DADOS!AE1152="",0,DADOS!AE1152)</f>
        <v>14</v>
      </c>
      <c r="P1150">
        <f>IF(DADOS!AF1152="",0,DADOS!AF1152)</f>
        <v>15</v>
      </c>
      <c r="Q1150">
        <f>IF(DADOS!AG1152="",0,DADOS!AG1152)</f>
        <v>0</v>
      </c>
      <c r="R1150">
        <f>IF(DADOS!AH1152="",0,DADOS!AH1152)</f>
        <v>17</v>
      </c>
      <c r="S1150">
        <f>IF(DADOS!AI1152="",0,DADOS!AI1152)</f>
        <v>18</v>
      </c>
      <c r="T1150">
        <f>IF(DADOS!AJ1152="",0,DADOS!AJ1152)</f>
        <v>0</v>
      </c>
      <c r="U1150">
        <f>IF(DADOS!AK1152="",0,DADOS!AK1152)</f>
        <v>20</v>
      </c>
      <c r="V1150">
        <f>IF(DADOS!AL1152="",0,DADOS!AL1152)</f>
        <v>0</v>
      </c>
      <c r="W1150">
        <f>IF(DADOS!AM1152="",0,DADOS!AM1152)</f>
        <v>22</v>
      </c>
      <c r="X1150">
        <f>IF(DADOS!AN1152="",0,DADOS!AN1152)</f>
        <v>23</v>
      </c>
      <c r="Y1150">
        <f>IF(DADOS!AO1152="",0,DADOS!AO1152)</f>
        <v>24</v>
      </c>
      <c r="Z1150">
        <f>IF(DADOS!AP1152="",0,DADOS!AP1152)</f>
        <v>0</v>
      </c>
    </row>
    <row r="1151" spans="1:26" x14ac:dyDescent="0.25">
      <c r="A1151">
        <f>DADOS!Q1153</f>
        <v>1151</v>
      </c>
      <c r="B1151">
        <f>IF(DADOS!R1153="",0,DADOS!R1153)</f>
        <v>1</v>
      </c>
      <c r="C1151">
        <f>IF(DADOS!S1153="",0,DADOS!S1153)</f>
        <v>0</v>
      </c>
      <c r="D1151">
        <f>IF(DADOS!T1153="",0,DADOS!T1153)</f>
        <v>3</v>
      </c>
      <c r="E1151">
        <f>IF(DADOS!U1153="",0,DADOS!U1153)</f>
        <v>0</v>
      </c>
      <c r="F1151">
        <f>IF(DADOS!V1153="",0,DADOS!V1153)</f>
        <v>0</v>
      </c>
      <c r="G1151">
        <f>IF(DADOS!W1153="",0,DADOS!W1153)</f>
        <v>0</v>
      </c>
      <c r="H1151">
        <f>IF(DADOS!X1153="",0,DADOS!X1153)</f>
        <v>7</v>
      </c>
      <c r="I1151">
        <f>IF(DADOS!Y1153="",0,DADOS!Y1153)</f>
        <v>0</v>
      </c>
      <c r="J1151">
        <f>IF(DADOS!Z1153="",0,DADOS!Z1153)</f>
        <v>9</v>
      </c>
      <c r="K1151">
        <f>IF(DADOS!AA1153="",0,DADOS!AA1153)</f>
        <v>10</v>
      </c>
      <c r="L1151">
        <f>IF(DADOS!AB1153="",0,DADOS!AB1153)</f>
        <v>11</v>
      </c>
      <c r="M1151">
        <f>IF(DADOS!AC1153="",0,DADOS!AC1153)</f>
        <v>12</v>
      </c>
      <c r="N1151">
        <f>IF(DADOS!AD1153="",0,DADOS!AD1153)</f>
        <v>0</v>
      </c>
      <c r="O1151">
        <f>IF(DADOS!AE1153="",0,DADOS!AE1153)</f>
        <v>14</v>
      </c>
      <c r="P1151">
        <f>IF(DADOS!AF1153="",0,DADOS!AF1153)</f>
        <v>15</v>
      </c>
      <c r="Q1151">
        <f>IF(DADOS!AG1153="",0,DADOS!AG1153)</f>
        <v>16</v>
      </c>
      <c r="R1151">
        <f>IF(DADOS!AH1153="",0,DADOS!AH1153)</f>
        <v>0</v>
      </c>
      <c r="S1151">
        <f>IF(DADOS!AI1153="",0,DADOS!AI1153)</f>
        <v>0</v>
      </c>
      <c r="T1151">
        <f>IF(DADOS!AJ1153="",0,DADOS!AJ1153)</f>
        <v>0</v>
      </c>
      <c r="U1151">
        <f>IF(DADOS!AK1153="",0,DADOS!AK1153)</f>
        <v>20</v>
      </c>
      <c r="V1151">
        <f>IF(DADOS!AL1153="",0,DADOS!AL1153)</f>
        <v>21</v>
      </c>
      <c r="W1151">
        <f>IF(DADOS!AM1153="",0,DADOS!AM1153)</f>
        <v>22</v>
      </c>
      <c r="X1151">
        <f>IF(DADOS!AN1153="",0,DADOS!AN1153)</f>
        <v>0</v>
      </c>
      <c r="Y1151">
        <f>IF(DADOS!AO1153="",0,DADOS!AO1153)</f>
        <v>24</v>
      </c>
      <c r="Z1151">
        <f>IF(DADOS!AP1153="",0,DADOS!AP1153)</f>
        <v>25</v>
      </c>
    </row>
    <row r="1152" spans="1:26" x14ac:dyDescent="0.25">
      <c r="A1152">
        <f>DADOS!Q1154</f>
        <v>1152</v>
      </c>
      <c r="B1152">
        <f>IF(DADOS!R1154="",0,DADOS!R1154)</f>
        <v>0</v>
      </c>
      <c r="C1152">
        <f>IF(DADOS!S1154="",0,DADOS!S1154)</f>
        <v>0</v>
      </c>
      <c r="D1152">
        <f>IF(DADOS!T1154="",0,DADOS!T1154)</f>
        <v>3</v>
      </c>
      <c r="E1152">
        <f>IF(DADOS!U1154="",0,DADOS!U1154)</f>
        <v>4</v>
      </c>
      <c r="F1152">
        <f>IF(DADOS!V1154="",0,DADOS!V1154)</f>
        <v>5</v>
      </c>
      <c r="G1152">
        <f>IF(DADOS!W1154="",0,DADOS!W1154)</f>
        <v>0</v>
      </c>
      <c r="H1152">
        <f>IF(DADOS!X1154="",0,DADOS!X1154)</f>
        <v>7</v>
      </c>
      <c r="I1152">
        <f>IF(DADOS!Y1154="",0,DADOS!Y1154)</f>
        <v>8</v>
      </c>
      <c r="J1152">
        <f>IF(DADOS!Z1154="",0,DADOS!Z1154)</f>
        <v>9</v>
      </c>
      <c r="K1152">
        <f>IF(DADOS!AA1154="",0,DADOS!AA1154)</f>
        <v>10</v>
      </c>
      <c r="L1152">
        <f>IF(DADOS!AB1154="",0,DADOS!AB1154)</f>
        <v>0</v>
      </c>
      <c r="M1152">
        <f>IF(DADOS!AC1154="",0,DADOS!AC1154)</f>
        <v>12</v>
      </c>
      <c r="N1152">
        <f>IF(DADOS!AD1154="",0,DADOS!AD1154)</f>
        <v>0</v>
      </c>
      <c r="O1152">
        <f>IF(DADOS!AE1154="",0,DADOS!AE1154)</f>
        <v>0</v>
      </c>
      <c r="P1152">
        <f>IF(DADOS!AF1154="",0,DADOS!AF1154)</f>
        <v>0</v>
      </c>
      <c r="Q1152">
        <f>IF(DADOS!AG1154="",0,DADOS!AG1154)</f>
        <v>16</v>
      </c>
      <c r="R1152">
        <f>IF(DADOS!AH1154="",0,DADOS!AH1154)</f>
        <v>0</v>
      </c>
      <c r="S1152">
        <f>IF(DADOS!AI1154="",0,DADOS!AI1154)</f>
        <v>18</v>
      </c>
      <c r="T1152">
        <f>IF(DADOS!AJ1154="",0,DADOS!AJ1154)</f>
        <v>19</v>
      </c>
      <c r="U1152">
        <f>IF(DADOS!AK1154="",0,DADOS!AK1154)</f>
        <v>20</v>
      </c>
      <c r="V1152">
        <f>IF(DADOS!AL1154="",0,DADOS!AL1154)</f>
        <v>21</v>
      </c>
      <c r="W1152">
        <f>IF(DADOS!AM1154="",0,DADOS!AM1154)</f>
        <v>22</v>
      </c>
      <c r="X1152">
        <f>IF(DADOS!AN1154="",0,DADOS!AN1154)</f>
        <v>0</v>
      </c>
      <c r="Y1152">
        <f>IF(DADOS!AO1154="",0,DADOS!AO1154)</f>
        <v>0</v>
      </c>
      <c r="Z1152">
        <f>IF(DADOS!AP1154="",0,DADOS!AP1154)</f>
        <v>25</v>
      </c>
    </row>
    <row r="1153" spans="1:26" x14ac:dyDescent="0.25">
      <c r="A1153">
        <f>DADOS!Q1155</f>
        <v>1153</v>
      </c>
      <c r="B1153">
        <f>IF(DADOS!R1155="",0,DADOS!R1155)</f>
        <v>1</v>
      </c>
      <c r="C1153">
        <f>IF(DADOS!S1155="",0,DADOS!S1155)</f>
        <v>2</v>
      </c>
      <c r="D1153">
        <f>IF(DADOS!T1155="",0,DADOS!T1155)</f>
        <v>3</v>
      </c>
      <c r="E1153">
        <f>IF(DADOS!U1155="",0,DADOS!U1155)</f>
        <v>0</v>
      </c>
      <c r="F1153">
        <f>IF(DADOS!V1155="",0,DADOS!V1155)</f>
        <v>5</v>
      </c>
      <c r="G1153">
        <f>IF(DADOS!W1155="",0,DADOS!W1155)</f>
        <v>6</v>
      </c>
      <c r="H1153">
        <f>IF(DADOS!X1155="",0,DADOS!X1155)</f>
        <v>0</v>
      </c>
      <c r="I1153">
        <f>IF(DADOS!Y1155="",0,DADOS!Y1155)</f>
        <v>8</v>
      </c>
      <c r="J1153">
        <f>IF(DADOS!Z1155="",0,DADOS!Z1155)</f>
        <v>9</v>
      </c>
      <c r="K1153">
        <f>IF(DADOS!AA1155="",0,DADOS!AA1155)</f>
        <v>0</v>
      </c>
      <c r="L1153">
        <f>IF(DADOS!AB1155="",0,DADOS!AB1155)</f>
        <v>0</v>
      </c>
      <c r="M1153">
        <f>IF(DADOS!AC1155="",0,DADOS!AC1155)</f>
        <v>12</v>
      </c>
      <c r="N1153">
        <f>IF(DADOS!AD1155="",0,DADOS!AD1155)</f>
        <v>13</v>
      </c>
      <c r="O1153">
        <f>IF(DADOS!AE1155="",0,DADOS!AE1155)</f>
        <v>0</v>
      </c>
      <c r="P1153">
        <f>IF(DADOS!AF1155="",0,DADOS!AF1155)</f>
        <v>15</v>
      </c>
      <c r="Q1153">
        <f>IF(DADOS!AG1155="",0,DADOS!AG1155)</f>
        <v>0</v>
      </c>
      <c r="R1153">
        <f>IF(DADOS!AH1155="",0,DADOS!AH1155)</f>
        <v>0</v>
      </c>
      <c r="S1153">
        <f>IF(DADOS!AI1155="",0,DADOS!AI1155)</f>
        <v>18</v>
      </c>
      <c r="T1153">
        <f>IF(DADOS!AJ1155="",0,DADOS!AJ1155)</f>
        <v>19</v>
      </c>
      <c r="U1153">
        <f>IF(DADOS!AK1155="",0,DADOS!AK1155)</f>
        <v>20</v>
      </c>
      <c r="V1153">
        <f>IF(DADOS!AL1155="",0,DADOS!AL1155)</f>
        <v>0</v>
      </c>
      <c r="W1153">
        <f>IF(DADOS!AM1155="",0,DADOS!AM1155)</f>
        <v>0</v>
      </c>
      <c r="X1153">
        <f>IF(DADOS!AN1155="",0,DADOS!AN1155)</f>
        <v>0</v>
      </c>
      <c r="Y1153">
        <f>IF(DADOS!AO1155="",0,DADOS!AO1155)</f>
        <v>24</v>
      </c>
      <c r="Z1153">
        <f>IF(DADOS!AP1155="",0,DADOS!AP1155)</f>
        <v>25</v>
      </c>
    </row>
    <row r="1154" spans="1:26" x14ac:dyDescent="0.25">
      <c r="A1154">
        <f>DADOS!Q1156</f>
        <v>1154</v>
      </c>
      <c r="B1154">
        <f>IF(DADOS!R1156="",0,DADOS!R1156)</f>
        <v>1</v>
      </c>
      <c r="C1154">
        <f>IF(DADOS!S1156="",0,DADOS!S1156)</f>
        <v>0</v>
      </c>
      <c r="D1154">
        <f>IF(DADOS!T1156="",0,DADOS!T1156)</f>
        <v>3</v>
      </c>
      <c r="E1154">
        <f>IF(DADOS!U1156="",0,DADOS!U1156)</f>
        <v>4</v>
      </c>
      <c r="F1154">
        <f>IF(DADOS!V1156="",0,DADOS!V1156)</f>
        <v>5</v>
      </c>
      <c r="G1154">
        <f>IF(DADOS!W1156="",0,DADOS!W1156)</f>
        <v>0</v>
      </c>
      <c r="H1154">
        <f>IF(DADOS!X1156="",0,DADOS!X1156)</f>
        <v>0</v>
      </c>
      <c r="I1154">
        <f>IF(DADOS!Y1156="",0,DADOS!Y1156)</f>
        <v>0</v>
      </c>
      <c r="J1154">
        <f>IF(DADOS!Z1156="",0,DADOS!Z1156)</f>
        <v>0</v>
      </c>
      <c r="K1154">
        <f>IF(DADOS!AA1156="",0,DADOS!AA1156)</f>
        <v>10</v>
      </c>
      <c r="L1154">
        <f>IF(DADOS!AB1156="",0,DADOS!AB1156)</f>
        <v>11</v>
      </c>
      <c r="M1154">
        <f>IF(DADOS!AC1156="",0,DADOS!AC1156)</f>
        <v>0</v>
      </c>
      <c r="N1154">
        <f>IF(DADOS!AD1156="",0,DADOS!AD1156)</f>
        <v>13</v>
      </c>
      <c r="O1154">
        <f>IF(DADOS!AE1156="",0,DADOS!AE1156)</f>
        <v>0</v>
      </c>
      <c r="P1154">
        <f>IF(DADOS!AF1156="",0,DADOS!AF1156)</f>
        <v>15</v>
      </c>
      <c r="Q1154">
        <f>IF(DADOS!AG1156="",0,DADOS!AG1156)</f>
        <v>16</v>
      </c>
      <c r="R1154">
        <f>IF(DADOS!AH1156="",0,DADOS!AH1156)</f>
        <v>17</v>
      </c>
      <c r="S1154">
        <f>IF(DADOS!AI1156="",0,DADOS!AI1156)</f>
        <v>0</v>
      </c>
      <c r="T1154">
        <f>IF(DADOS!AJ1156="",0,DADOS!AJ1156)</f>
        <v>19</v>
      </c>
      <c r="U1154">
        <f>IF(DADOS!AK1156="",0,DADOS!AK1156)</f>
        <v>0</v>
      </c>
      <c r="V1154">
        <f>IF(DADOS!AL1156="",0,DADOS!AL1156)</f>
        <v>21</v>
      </c>
      <c r="W1154">
        <f>IF(DADOS!AM1156="",0,DADOS!AM1156)</f>
        <v>0</v>
      </c>
      <c r="X1154">
        <f>IF(DADOS!AN1156="",0,DADOS!AN1156)</f>
        <v>23</v>
      </c>
      <c r="Y1154">
        <f>IF(DADOS!AO1156="",0,DADOS!AO1156)</f>
        <v>24</v>
      </c>
      <c r="Z1154">
        <f>IF(DADOS!AP1156="",0,DADOS!AP1156)</f>
        <v>25</v>
      </c>
    </row>
    <row r="1155" spans="1:26" x14ac:dyDescent="0.25">
      <c r="A1155">
        <f>DADOS!Q1157</f>
        <v>1155</v>
      </c>
      <c r="B1155">
        <f>IF(DADOS!R1157="",0,DADOS!R1157)</f>
        <v>1</v>
      </c>
      <c r="C1155">
        <f>IF(DADOS!S1157="",0,DADOS!S1157)</f>
        <v>2</v>
      </c>
      <c r="D1155">
        <f>IF(DADOS!T1157="",0,DADOS!T1157)</f>
        <v>3</v>
      </c>
      <c r="E1155">
        <f>IF(DADOS!U1157="",0,DADOS!U1157)</f>
        <v>4</v>
      </c>
      <c r="F1155">
        <f>IF(DADOS!V1157="",0,DADOS!V1157)</f>
        <v>0</v>
      </c>
      <c r="G1155">
        <f>IF(DADOS!W1157="",0,DADOS!W1157)</f>
        <v>0</v>
      </c>
      <c r="H1155">
        <f>IF(DADOS!X1157="",0,DADOS!X1157)</f>
        <v>0</v>
      </c>
      <c r="I1155">
        <f>IF(DADOS!Y1157="",0,DADOS!Y1157)</f>
        <v>8</v>
      </c>
      <c r="J1155">
        <f>IF(DADOS!Z1157="",0,DADOS!Z1157)</f>
        <v>9</v>
      </c>
      <c r="K1155">
        <f>IF(DADOS!AA1157="",0,DADOS!AA1157)</f>
        <v>0</v>
      </c>
      <c r="L1155">
        <f>IF(DADOS!AB1157="",0,DADOS!AB1157)</f>
        <v>0</v>
      </c>
      <c r="M1155">
        <f>IF(DADOS!AC1157="",0,DADOS!AC1157)</f>
        <v>12</v>
      </c>
      <c r="N1155">
        <f>IF(DADOS!AD1157="",0,DADOS!AD1157)</f>
        <v>13</v>
      </c>
      <c r="O1155">
        <f>IF(DADOS!AE1157="",0,DADOS!AE1157)</f>
        <v>0</v>
      </c>
      <c r="P1155">
        <f>IF(DADOS!AF1157="",0,DADOS!AF1157)</f>
        <v>15</v>
      </c>
      <c r="Q1155">
        <f>IF(DADOS!AG1157="",0,DADOS!AG1157)</f>
        <v>16</v>
      </c>
      <c r="R1155">
        <f>IF(DADOS!AH1157="",0,DADOS!AH1157)</f>
        <v>0</v>
      </c>
      <c r="S1155">
        <f>IF(DADOS!AI1157="",0,DADOS!AI1157)</f>
        <v>18</v>
      </c>
      <c r="T1155">
        <f>IF(DADOS!AJ1157="",0,DADOS!AJ1157)</f>
        <v>19</v>
      </c>
      <c r="U1155">
        <f>IF(DADOS!AK1157="",0,DADOS!AK1157)</f>
        <v>0</v>
      </c>
      <c r="V1155">
        <f>IF(DADOS!AL1157="",0,DADOS!AL1157)</f>
        <v>0</v>
      </c>
      <c r="W1155">
        <f>IF(DADOS!AM1157="",0,DADOS!AM1157)</f>
        <v>22</v>
      </c>
      <c r="X1155">
        <f>IF(DADOS!AN1157="",0,DADOS!AN1157)</f>
        <v>0</v>
      </c>
      <c r="Y1155">
        <f>IF(DADOS!AO1157="",0,DADOS!AO1157)</f>
        <v>24</v>
      </c>
      <c r="Z1155">
        <f>IF(DADOS!AP1157="",0,DADOS!AP1157)</f>
        <v>25</v>
      </c>
    </row>
    <row r="1156" spans="1:26" x14ac:dyDescent="0.25">
      <c r="A1156">
        <f>DADOS!Q1158</f>
        <v>1156</v>
      </c>
      <c r="B1156">
        <f>IF(DADOS!R1158="",0,DADOS!R1158)</f>
        <v>1</v>
      </c>
      <c r="C1156">
        <f>IF(DADOS!S1158="",0,DADOS!S1158)</f>
        <v>0</v>
      </c>
      <c r="D1156">
        <f>IF(DADOS!T1158="",0,DADOS!T1158)</f>
        <v>3</v>
      </c>
      <c r="E1156">
        <f>IF(DADOS!U1158="",0,DADOS!U1158)</f>
        <v>4</v>
      </c>
      <c r="F1156">
        <f>IF(DADOS!V1158="",0,DADOS!V1158)</f>
        <v>0</v>
      </c>
      <c r="G1156">
        <f>IF(DADOS!W1158="",0,DADOS!W1158)</f>
        <v>6</v>
      </c>
      <c r="H1156">
        <f>IF(DADOS!X1158="",0,DADOS!X1158)</f>
        <v>7</v>
      </c>
      <c r="I1156">
        <f>IF(DADOS!Y1158="",0,DADOS!Y1158)</f>
        <v>0</v>
      </c>
      <c r="J1156">
        <f>IF(DADOS!Z1158="",0,DADOS!Z1158)</f>
        <v>0</v>
      </c>
      <c r="K1156">
        <f>IF(DADOS!AA1158="",0,DADOS!AA1158)</f>
        <v>0</v>
      </c>
      <c r="L1156">
        <f>IF(DADOS!AB1158="",0,DADOS!AB1158)</f>
        <v>11</v>
      </c>
      <c r="M1156">
        <f>IF(DADOS!AC1158="",0,DADOS!AC1158)</f>
        <v>12</v>
      </c>
      <c r="N1156">
        <f>IF(DADOS!AD1158="",0,DADOS!AD1158)</f>
        <v>13</v>
      </c>
      <c r="O1156">
        <f>IF(DADOS!AE1158="",0,DADOS!AE1158)</f>
        <v>14</v>
      </c>
      <c r="P1156">
        <f>IF(DADOS!AF1158="",0,DADOS!AF1158)</f>
        <v>15</v>
      </c>
      <c r="Q1156">
        <f>IF(DADOS!AG1158="",0,DADOS!AG1158)</f>
        <v>0</v>
      </c>
      <c r="R1156">
        <f>IF(DADOS!AH1158="",0,DADOS!AH1158)</f>
        <v>17</v>
      </c>
      <c r="S1156">
        <f>IF(DADOS!AI1158="",0,DADOS!AI1158)</f>
        <v>0</v>
      </c>
      <c r="T1156">
        <f>IF(DADOS!AJ1158="",0,DADOS!AJ1158)</f>
        <v>0</v>
      </c>
      <c r="U1156">
        <f>IF(DADOS!AK1158="",0,DADOS!AK1158)</f>
        <v>0</v>
      </c>
      <c r="V1156">
        <f>IF(DADOS!AL1158="",0,DADOS!AL1158)</f>
        <v>21</v>
      </c>
      <c r="W1156">
        <f>IF(DADOS!AM1158="",0,DADOS!AM1158)</f>
        <v>22</v>
      </c>
      <c r="X1156">
        <f>IF(DADOS!AN1158="",0,DADOS!AN1158)</f>
        <v>0</v>
      </c>
      <c r="Y1156">
        <f>IF(DADOS!AO1158="",0,DADOS!AO1158)</f>
        <v>24</v>
      </c>
      <c r="Z1156">
        <f>IF(DADOS!AP1158="",0,DADOS!AP1158)</f>
        <v>25</v>
      </c>
    </row>
    <row r="1157" spans="1:26" x14ac:dyDescent="0.25">
      <c r="A1157">
        <f>DADOS!Q1159</f>
        <v>1157</v>
      </c>
      <c r="B1157">
        <f>IF(DADOS!R1159="",0,DADOS!R1159)</f>
        <v>0</v>
      </c>
      <c r="C1157">
        <f>IF(DADOS!S1159="",0,DADOS!S1159)</f>
        <v>2</v>
      </c>
      <c r="D1157">
        <f>IF(DADOS!T1159="",0,DADOS!T1159)</f>
        <v>0</v>
      </c>
      <c r="E1157">
        <f>IF(DADOS!U1159="",0,DADOS!U1159)</f>
        <v>4</v>
      </c>
      <c r="F1157">
        <f>IF(DADOS!V1159="",0,DADOS!V1159)</f>
        <v>5</v>
      </c>
      <c r="G1157">
        <f>IF(DADOS!W1159="",0,DADOS!W1159)</f>
        <v>6</v>
      </c>
      <c r="H1157">
        <f>IF(DADOS!X1159="",0,DADOS!X1159)</f>
        <v>7</v>
      </c>
      <c r="I1157">
        <f>IF(DADOS!Y1159="",0,DADOS!Y1159)</f>
        <v>8</v>
      </c>
      <c r="J1157">
        <f>IF(DADOS!Z1159="",0,DADOS!Z1159)</f>
        <v>0</v>
      </c>
      <c r="K1157">
        <f>IF(DADOS!AA1159="",0,DADOS!AA1159)</f>
        <v>0</v>
      </c>
      <c r="L1157">
        <f>IF(DADOS!AB1159="",0,DADOS!AB1159)</f>
        <v>11</v>
      </c>
      <c r="M1157">
        <f>IF(DADOS!AC1159="",0,DADOS!AC1159)</f>
        <v>12</v>
      </c>
      <c r="N1157">
        <f>IF(DADOS!AD1159="",0,DADOS!AD1159)</f>
        <v>13</v>
      </c>
      <c r="O1157">
        <f>IF(DADOS!AE1159="",0,DADOS!AE1159)</f>
        <v>0</v>
      </c>
      <c r="P1157">
        <f>IF(DADOS!AF1159="",0,DADOS!AF1159)</f>
        <v>15</v>
      </c>
      <c r="Q1157">
        <f>IF(DADOS!AG1159="",0,DADOS!AG1159)</f>
        <v>16</v>
      </c>
      <c r="R1157">
        <f>IF(DADOS!AH1159="",0,DADOS!AH1159)</f>
        <v>0</v>
      </c>
      <c r="S1157">
        <f>IF(DADOS!AI1159="",0,DADOS!AI1159)</f>
        <v>18</v>
      </c>
      <c r="T1157">
        <f>IF(DADOS!AJ1159="",0,DADOS!AJ1159)</f>
        <v>0</v>
      </c>
      <c r="U1157">
        <f>IF(DADOS!AK1159="",0,DADOS!AK1159)</f>
        <v>0</v>
      </c>
      <c r="V1157">
        <f>IF(DADOS!AL1159="",0,DADOS!AL1159)</f>
        <v>21</v>
      </c>
      <c r="W1157">
        <f>IF(DADOS!AM1159="",0,DADOS!AM1159)</f>
        <v>22</v>
      </c>
      <c r="X1157">
        <f>IF(DADOS!AN1159="",0,DADOS!AN1159)</f>
        <v>0</v>
      </c>
      <c r="Y1157">
        <f>IF(DADOS!AO1159="",0,DADOS!AO1159)</f>
        <v>24</v>
      </c>
      <c r="Z1157">
        <f>IF(DADOS!AP1159="",0,DADOS!AP1159)</f>
        <v>0</v>
      </c>
    </row>
    <row r="1158" spans="1:26" x14ac:dyDescent="0.25">
      <c r="A1158">
        <f>DADOS!Q1160</f>
        <v>1158</v>
      </c>
      <c r="B1158">
        <f>IF(DADOS!R1160="",0,DADOS!R1160)</f>
        <v>0</v>
      </c>
      <c r="C1158">
        <f>IF(DADOS!S1160="",0,DADOS!S1160)</f>
        <v>2</v>
      </c>
      <c r="D1158">
        <f>IF(DADOS!T1160="",0,DADOS!T1160)</f>
        <v>3</v>
      </c>
      <c r="E1158">
        <f>IF(DADOS!U1160="",0,DADOS!U1160)</f>
        <v>0</v>
      </c>
      <c r="F1158">
        <f>IF(DADOS!V1160="",0,DADOS!V1160)</f>
        <v>5</v>
      </c>
      <c r="G1158">
        <f>IF(DADOS!W1160="",0,DADOS!W1160)</f>
        <v>0</v>
      </c>
      <c r="H1158">
        <f>IF(DADOS!X1160="",0,DADOS!X1160)</f>
        <v>7</v>
      </c>
      <c r="I1158">
        <f>IF(DADOS!Y1160="",0,DADOS!Y1160)</f>
        <v>0</v>
      </c>
      <c r="J1158">
        <f>IF(DADOS!Z1160="",0,DADOS!Z1160)</f>
        <v>0</v>
      </c>
      <c r="K1158">
        <f>IF(DADOS!AA1160="",0,DADOS!AA1160)</f>
        <v>10</v>
      </c>
      <c r="L1158">
        <f>IF(DADOS!AB1160="",0,DADOS!AB1160)</f>
        <v>0</v>
      </c>
      <c r="M1158">
        <f>IF(DADOS!AC1160="",0,DADOS!AC1160)</f>
        <v>0</v>
      </c>
      <c r="N1158">
        <f>IF(DADOS!AD1160="",0,DADOS!AD1160)</f>
        <v>13</v>
      </c>
      <c r="O1158">
        <f>IF(DADOS!AE1160="",0,DADOS!AE1160)</f>
        <v>14</v>
      </c>
      <c r="P1158">
        <f>IF(DADOS!AF1160="",0,DADOS!AF1160)</f>
        <v>15</v>
      </c>
      <c r="Q1158">
        <f>IF(DADOS!AG1160="",0,DADOS!AG1160)</f>
        <v>16</v>
      </c>
      <c r="R1158">
        <f>IF(DADOS!AH1160="",0,DADOS!AH1160)</f>
        <v>17</v>
      </c>
      <c r="S1158">
        <f>IF(DADOS!AI1160="",0,DADOS!AI1160)</f>
        <v>0</v>
      </c>
      <c r="T1158">
        <f>IF(DADOS!AJ1160="",0,DADOS!AJ1160)</f>
        <v>19</v>
      </c>
      <c r="U1158">
        <f>IF(DADOS!AK1160="",0,DADOS!AK1160)</f>
        <v>20</v>
      </c>
      <c r="V1158">
        <f>IF(DADOS!AL1160="",0,DADOS!AL1160)</f>
        <v>0</v>
      </c>
      <c r="W1158">
        <f>IF(DADOS!AM1160="",0,DADOS!AM1160)</f>
        <v>22</v>
      </c>
      <c r="X1158">
        <f>IF(DADOS!AN1160="",0,DADOS!AN1160)</f>
        <v>0</v>
      </c>
      <c r="Y1158">
        <f>IF(DADOS!AO1160="",0,DADOS!AO1160)</f>
        <v>24</v>
      </c>
      <c r="Z1158">
        <f>IF(DADOS!AP1160="",0,DADOS!AP1160)</f>
        <v>25</v>
      </c>
    </row>
    <row r="1159" spans="1:26" x14ac:dyDescent="0.25">
      <c r="A1159">
        <f>DADOS!Q1161</f>
        <v>1159</v>
      </c>
      <c r="B1159">
        <f>IF(DADOS!R1161="",0,DADOS!R1161)</f>
        <v>1</v>
      </c>
      <c r="C1159">
        <f>IF(DADOS!S1161="",0,DADOS!S1161)</f>
        <v>2</v>
      </c>
      <c r="D1159">
        <f>IF(DADOS!T1161="",0,DADOS!T1161)</f>
        <v>3</v>
      </c>
      <c r="E1159">
        <f>IF(DADOS!U1161="",0,DADOS!U1161)</f>
        <v>4</v>
      </c>
      <c r="F1159">
        <f>IF(DADOS!V1161="",0,DADOS!V1161)</f>
        <v>0</v>
      </c>
      <c r="G1159">
        <f>IF(DADOS!W1161="",0,DADOS!W1161)</f>
        <v>6</v>
      </c>
      <c r="H1159">
        <f>IF(DADOS!X1161="",0,DADOS!X1161)</f>
        <v>0</v>
      </c>
      <c r="I1159">
        <f>IF(DADOS!Y1161="",0,DADOS!Y1161)</f>
        <v>8</v>
      </c>
      <c r="J1159">
        <f>IF(DADOS!Z1161="",0,DADOS!Z1161)</f>
        <v>9</v>
      </c>
      <c r="K1159">
        <f>IF(DADOS!AA1161="",0,DADOS!AA1161)</f>
        <v>0</v>
      </c>
      <c r="L1159">
        <f>IF(DADOS!AB1161="",0,DADOS!AB1161)</f>
        <v>0</v>
      </c>
      <c r="M1159">
        <f>IF(DADOS!AC1161="",0,DADOS!AC1161)</f>
        <v>0</v>
      </c>
      <c r="N1159">
        <f>IF(DADOS!AD1161="",0,DADOS!AD1161)</f>
        <v>0</v>
      </c>
      <c r="O1159">
        <f>IF(DADOS!AE1161="",0,DADOS!AE1161)</f>
        <v>14</v>
      </c>
      <c r="P1159">
        <f>IF(DADOS!AF1161="",0,DADOS!AF1161)</f>
        <v>15</v>
      </c>
      <c r="Q1159">
        <f>IF(DADOS!AG1161="",0,DADOS!AG1161)</f>
        <v>16</v>
      </c>
      <c r="R1159">
        <f>IF(DADOS!AH1161="",0,DADOS!AH1161)</f>
        <v>17</v>
      </c>
      <c r="S1159">
        <f>IF(DADOS!AI1161="",0,DADOS!AI1161)</f>
        <v>0</v>
      </c>
      <c r="T1159">
        <f>IF(DADOS!AJ1161="",0,DADOS!AJ1161)</f>
        <v>0</v>
      </c>
      <c r="U1159">
        <f>IF(DADOS!AK1161="",0,DADOS!AK1161)</f>
        <v>0</v>
      </c>
      <c r="V1159">
        <f>IF(DADOS!AL1161="",0,DADOS!AL1161)</f>
        <v>0</v>
      </c>
      <c r="W1159">
        <f>IF(DADOS!AM1161="",0,DADOS!AM1161)</f>
        <v>22</v>
      </c>
      <c r="X1159">
        <f>IF(DADOS!AN1161="",0,DADOS!AN1161)</f>
        <v>23</v>
      </c>
      <c r="Y1159">
        <f>IF(DADOS!AO1161="",0,DADOS!AO1161)</f>
        <v>24</v>
      </c>
      <c r="Z1159">
        <f>IF(DADOS!AP1161="",0,DADOS!AP1161)</f>
        <v>25</v>
      </c>
    </row>
    <row r="1160" spans="1:26" x14ac:dyDescent="0.25">
      <c r="A1160">
        <f>DADOS!Q1162</f>
        <v>1160</v>
      </c>
      <c r="B1160">
        <f>IF(DADOS!R1162="",0,DADOS!R1162)</f>
        <v>0</v>
      </c>
      <c r="C1160">
        <f>IF(DADOS!S1162="",0,DADOS!S1162)</f>
        <v>2</v>
      </c>
      <c r="D1160">
        <f>IF(DADOS!T1162="",0,DADOS!T1162)</f>
        <v>0</v>
      </c>
      <c r="E1160">
        <f>IF(DADOS!U1162="",0,DADOS!U1162)</f>
        <v>4</v>
      </c>
      <c r="F1160">
        <f>IF(DADOS!V1162="",0,DADOS!V1162)</f>
        <v>5</v>
      </c>
      <c r="G1160">
        <f>IF(DADOS!W1162="",0,DADOS!W1162)</f>
        <v>6</v>
      </c>
      <c r="H1160">
        <f>IF(DADOS!X1162="",0,DADOS!X1162)</f>
        <v>7</v>
      </c>
      <c r="I1160">
        <f>IF(DADOS!Y1162="",0,DADOS!Y1162)</f>
        <v>8</v>
      </c>
      <c r="J1160">
        <f>IF(DADOS!Z1162="",0,DADOS!Z1162)</f>
        <v>0</v>
      </c>
      <c r="K1160">
        <f>IF(DADOS!AA1162="",0,DADOS!AA1162)</f>
        <v>10</v>
      </c>
      <c r="L1160">
        <f>IF(DADOS!AB1162="",0,DADOS!AB1162)</f>
        <v>11</v>
      </c>
      <c r="M1160">
        <f>IF(DADOS!AC1162="",0,DADOS!AC1162)</f>
        <v>0</v>
      </c>
      <c r="N1160">
        <f>IF(DADOS!AD1162="",0,DADOS!AD1162)</f>
        <v>0</v>
      </c>
      <c r="O1160">
        <f>IF(DADOS!AE1162="",0,DADOS!AE1162)</f>
        <v>0</v>
      </c>
      <c r="P1160">
        <f>IF(DADOS!AF1162="",0,DADOS!AF1162)</f>
        <v>15</v>
      </c>
      <c r="Q1160">
        <f>IF(DADOS!AG1162="",0,DADOS!AG1162)</f>
        <v>16</v>
      </c>
      <c r="R1160">
        <f>IF(DADOS!AH1162="",0,DADOS!AH1162)</f>
        <v>17</v>
      </c>
      <c r="S1160">
        <f>IF(DADOS!AI1162="",0,DADOS!AI1162)</f>
        <v>18</v>
      </c>
      <c r="T1160">
        <f>IF(DADOS!AJ1162="",0,DADOS!AJ1162)</f>
        <v>0</v>
      </c>
      <c r="U1160">
        <f>IF(DADOS!AK1162="",0,DADOS!AK1162)</f>
        <v>0</v>
      </c>
      <c r="V1160">
        <f>IF(DADOS!AL1162="",0,DADOS!AL1162)</f>
        <v>21</v>
      </c>
      <c r="W1160">
        <f>IF(DADOS!AM1162="",0,DADOS!AM1162)</f>
        <v>22</v>
      </c>
      <c r="X1160">
        <f>IF(DADOS!AN1162="",0,DADOS!AN1162)</f>
        <v>0</v>
      </c>
      <c r="Y1160">
        <f>IF(DADOS!AO1162="",0,DADOS!AO1162)</f>
        <v>0</v>
      </c>
      <c r="Z1160">
        <f>IF(DADOS!AP1162="",0,DADOS!AP1162)</f>
        <v>25</v>
      </c>
    </row>
    <row r="1161" spans="1:26" x14ac:dyDescent="0.25">
      <c r="A1161">
        <f>DADOS!Q1163</f>
        <v>1161</v>
      </c>
      <c r="B1161">
        <f>IF(DADOS!R1163="",0,DADOS!R1163)</f>
        <v>1</v>
      </c>
      <c r="C1161">
        <f>IF(DADOS!S1163="",0,DADOS!S1163)</f>
        <v>2</v>
      </c>
      <c r="D1161">
        <f>IF(DADOS!T1163="",0,DADOS!T1163)</f>
        <v>0</v>
      </c>
      <c r="E1161">
        <f>IF(DADOS!U1163="",0,DADOS!U1163)</f>
        <v>4</v>
      </c>
      <c r="F1161">
        <f>IF(DADOS!V1163="",0,DADOS!V1163)</f>
        <v>5</v>
      </c>
      <c r="G1161">
        <f>IF(DADOS!W1163="",0,DADOS!W1163)</f>
        <v>6</v>
      </c>
      <c r="H1161">
        <f>IF(DADOS!X1163="",0,DADOS!X1163)</f>
        <v>0</v>
      </c>
      <c r="I1161">
        <f>IF(DADOS!Y1163="",0,DADOS!Y1163)</f>
        <v>8</v>
      </c>
      <c r="J1161">
        <f>IF(DADOS!Z1163="",0,DADOS!Z1163)</f>
        <v>0</v>
      </c>
      <c r="K1161">
        <f>IF(DADOS!AA1163="",0,DADOS!AA1163)</f>
        <v>10</v>
      </c>
      <c r="L1161">
        <f>IF(DADOS!AB1163="",0,DADOS!AB1163)</f>
        <v>11</v>
      </c>
      <c r="M1161">
        <f>IF(DADOS!AC1163="",0,DADOS!AC1163)</f>
        <v>0</v>
      </c>
      <c r="N1161">
        <f>IF(DADOS!AD1163="",0,DADOS!AD1163)</f>
        <v>0</v>
      </c>
      <c r="O1161">
        <f>IF(DADOS!AE1163="",0,DADOS!AE1163)</f>
        <v>0</v>
      </c>
      <c r="P1161">
        <f>IF(DADOS!AF1163="",0,DADOS!AF1163)</f>
        <v>15</v>
      </c>
      <c r="Q1161">
        <f>IF(DADOS!AG1163="",0,DADOS!AG1163)</f>
        <v>0</v>
      </c>
      <c r="R1161">
        <f>IF(DADOS!AH1163="",0,DADOS!AH1163)</f>
        <v>17</v>
      </c>
      <c r="S1161">
        <f>IF(DADOS!AI1163="",0,DADOS!AI1163)</f>
        <v>18</v>
      </c>
      <c r="T1161">
        <f>IF(DADOS!AJ1163="",0,DADOS!AJ1163)</f>
        <v>19</v>
      </c>
      <c r="U1161">
        <f>IF(DADOS!AK1163="",0,DADOS!AK1163)</f>
        <v>0</v>
      </c>
      <c r="V1161">
        <f>IF(DADOS!AL1163="",0,DADOS!AL1163)</f>
        <v>0</v>
      </c>
      <c r="W1161">
        <f>IF(DADOS!AM1163="",0,DADOS!AM1163)</f>
        <v>22</v>
      </c>
      <c r="X1161">
        <f>IF(DADOS!AN1163="",0,DADOS!AN1163)</f>
        <v>0</v>
      </c>
      <c r="Y1161">
        <f>IF(DADOS!AO1163="",0,DADOS!AO1163)</f>
        <v>24</v>
      </c>
      <c r="Z1161">
        <f>IF(DADOS!AP1163="",0,DADOS!AP1163)</f>
        <v>25</v>
      </c>
    </row>
    <row r="1162" spans="1:26" x14ac:dyDescent="0.25">
      <c r="A1162">
        <f>DADOS!Q1164</f>
        <v>1162</v>
      </c>
      <c r="B1162">
        <f>IF(DADOS!R1164="",0,DADOS!R1164)</f>
        <v>1</v>
      </c>
      <c r="C1162">
        <f>IF(DADOS!S1164="",0,DADOS!S1164)</f>
        <v>0</v>
      </c>
      <c r="D1162">
        <f>IF(DADOS!T1164="",0,DADOS!T1164)</f>
        <v>3</v>
      </c>
      <c r="E1162">
        <f>IF(DADOS!U1164="",0,DADOS!U1164)</f>
        <v>4</v>
      </c>
      <c r="F1162">
        <f>IF(DADOS!V1164="",0,DADOS!V1164)</f>
        <v>0</v>
      </c>
      <c r="G1162">
        <f>IF(DADOS!W1164="",0,DADOS!W1164)</f>
        <v>0</v>
      </c>
      <c r="H1162">
        <f>IF(DADOS!X1164="",0,DADOS!X1164)</f>
        <v>7</v>
      </c>
      <c r="I1162">
        <f>IF(DADOS!Y1164="",0,DADOS!Y1164)</f>
        <v>0</v>
      </c>
      <c r="J1162">
        <f>IF(DADOS!Z1164="",0,DADOS!Z1164)</f>
        <v>9</v>
      </c>
      <c r="K1162">
        <f>IF(DADOS!AA1164="",0,DADOS!AA1164)</f>
        <v>0</v>
      </c>
      <c r="L1162">
        <f>IF(DADOS!AB1164="",0,DADOS!AB1164)</f>
        <v>11</v>
      </c>
      <c r="M1162">
        <f>IF(DADOS!AC1164="",0,DADOS!AC1164)</f>
        <v>0</v>
      </c>
      <c r="N1162">
        <f>IF(DADOS!AD1164="",0,DADOS!AD1164)</f>
        <v>13</v>
      </c>
      <c r="O1162">
        <f>IF(DADOS!AE1164="",0,DADOS!AE1164)</f>
        <v>0</v>
      </c>
      <c r="P1162">
        <f>IF(DADOS!AF1164="",0,DADOS!AF1164)</f>
        <v>15</v>
      </c>
      <c r="Q1162">
        <f>IF(DADOS!AG1164="",0,DADOS!AG1164)</f>
        <v>0</v>
      </c>
      <c r="R1162">
        <f>IF(DADOS!AH1164="",0,DADOS!AH1164)</f>
        <v>0</v>
      </c>
      <c r="S1162">
        <f>IF(DADOS!AI1164="",0,DADOS!AI1164)</f>
        <v>18</v>
      </c>
      <c r="T1162">
        <f>IF(DADOS!AJ1164="",0,DADOS!AJ1164)</f>
        <v>19</v>
      </c>
      <c r="U1162">
        <f>IF(DADOS!AK1164="",0,DADOS!AK1164)</f>
        <v>20</v>
      </c>
      <c r="V1162">
        <f>IF(DADOS!AL1164="",0,DADOS!AL1164)</f>
        <v>21</v>
      </c>
      <c r="W1162">
        <f>IF(DADOS!AM1164="",0,DADOS!AM1164)</f>
        <v>0</v>
      </c>
      <c r="X1162">
        <f>IF(DADOS!AN1164="",0,DADOS!AN1164)</f>
        <v>23</v>
      </c>
      <c r="Y1162">
        <f>IF(DADOS!AO1164="",0,DADOS!AO1164)</f>
        <v>24</v>
      </c>
      <c r="Z1162">
        <f>IF(DADOS!AP1164="",0,DADOS!AP1164)</f>
        <v>25</v>
      </c>
    </row>
    <row r="1163" spans="1:26" x14ac:dyDescent="0.25">
      <c r="A1163">
        <f>DADOS!Q1165</f>
        <v>1163</v>
      </c>
      <c r="B1163">
        <f>IF(DADOS!R1165="",0,DADOS!R1165)</f>
        <v>0</v>
      </c>
      <c r="C1163">
        <f>IF(DADOS!S1165="",0,DADOS!S1165)</f>
        <v>2</v>
      </c>
      <c r="D1163">
        <f>IF(DADOS!T1165="",0,DADOS!T1165)</f>
        <v>0</v>
      </c>
      <c r="E1163">
        <f>IF(DADOS!U1165="",0,DADOS!U1165)</f>
        <v>0</v>
      </c>
      <c r="F1163">
        <f>IF(DADOS!V1165="",0,DADOS!V1165)</f>
        <v>0</v>
      </c>
      <c r="G1163">
        <f>IF(DADOS!W1165="",0,DADOS!W1165)</f>
        <v>6</v>
      </c>
      <c r="H1163">
        <f>IF(DADOS!X1165="",0,DADOS!X1165)</f>
        <v>7</v>
      </c>
      <c r="I1163">
        <f>IF(DADOS!Y1165="",0,DADOS!Y1165)</f>
        <v>0</v>
      </c>
      <c r="J1163">
        <f>IF(DADOS!Z1165="",0,DADOS!Z1165)</f>
        <v>9</v>
      </c>
      <c r="K1163">
        <f>IF(DADOS!AA1165="",0,DADOS!AA1165)</f>
        <v>0</v>
      </c>
      <c r="L1163">
        <f>IF(DADOS!AB1165="",0,DADOS!AB1165)</f>
        <v>11</v>
      </c>
      <c r="M1163">
        <f>IF(DADOS!AC1165="",0,DADOS!AC1165)</f>
        <v>12</v>
      </c>
      <c r="N1163">
        <f>IF(DADOS!AD1165="",0,DADOS!AD1165)</f>
        <v>13</v>
      </c>
      <c r="O1163">
        <f>IF(DADOS!AE1165="",0,DADOS!AE1165)</f>
        <v>14</v>
      </c>
      <c r="P1163">
        <f>IF(DADOS!AF1165="",0,DADOS!AF1165)</f>
        <v>0</v>
      </c>
      <c r="Q1163">
        <f>IF(DADOS!AG1165="",0,DADOS!AG1165)</f>
        <v>16</v>
      </c>
      <c r="R1163">
        <f>IF(DADOS!AH1165="",0,DADOS!AH1165)</f>
        <v>17</v>
      </c>
      <c r="S1163">
        <f>IF(DADOS!AI1165="",0,DADOS!AI1165)</f>
        <v>0</v>
      </c>
      <c r="T1163">
        <f>IF(DADOS!AJ1165="",0,DADOS!AJ1165)</f>
        <v>19</v>
      </c>
      <c r="U1163">
        <f>IF(DADOS!AK1165="",0,DADOS!AK1165)</f>
        <v>20</v>
      </c>
      <c r="V1163">
        <f>IF(DADOS!AL1165="",0,DADOS!AL1165)</f>
        <v>21</v>
      </c>
      <c r="W1163">
        <f>IF(DADOS!AM1165="",0,DADOS!AM1165)</f>
        <v>0</v>
      </c>
      <c r="X1163">
        <f>IF(DADOS!AN1165="",0,DADOS!AN1165)</f>
        <v>23</v>
      </c>
      <c r="Y1163">
        <f>IF(DADOS!AO1165="",0,DADOS!AO1165)</f>
        <v>24</v>
      </c>
      <c r="Z1163">
        <f>IF(DADOS!AP1165="",0,DADOS!AP1165)</f>
        <v>0</v>
      </c>
    </row>
    <row r="1164" spans="1:26" x14ac:dyDescent="0.25">
      <c r="A1164">
        <f>DADOS!Q1166</f>
        <v>1164</v>
      </c>
      <c r="B1164">
        <f>IF(DADOS!R1166="",0,DADOS!R1166)</f>
        <v>0</v>
      </c>
      <c r="C1164">
        <f>IF(DADOS!S1166="",0,DADOS!S1166)</f>
        <v>0</v>
      </c>
      <c r="D1164">
        <f>IF(DADOS!T1166="",0,DADOS!T1166)</f>
        <v>3</v>
      </c>
      <c r="E1164">
        <f>IF(DADOS!U1166="",0,DADOS!U1166)</f>
        <v>4</v>
      </c>
      <c r="F1164">
        <f>IF(DADOS!V1166="",0,DADOS!V1166)</f>
        <v>5</v>
      </c>
      <c r="G1164">
        <f>IF(DADOS!W1166="",0,DADOS!W1166)</f>
        <v>0</v>
      </c>
      <c r="H1164">
        <f>IF(DADOS!X1166="",0,DADOS!X1166)</f>
        <v>0</v>
      </c>
      <c r="I1164">
        <f>IF(DADOS!Y1166="",0,DADOS!Y1166)</f>
        <v>8</v>
      </c>
      <c r="J1164">
        <f>IF(DADOS!Z1166="",0,DADOS!Z1166)</f>
        <v>0</v>
      </c>
      <c r="K1164">
        <f>IF(DADOS!AA1166="",0,DADOS!AA1166)</f>
        <v>10</v>
      </c>
      <c r="L1164">
        <f>IF(DADOS!AB1166="",0,DADOS!AB1166)</f>
        <v>11</v>
      </c>
      <c r="M1164">
        <f>IF(DADOS!AC1166="",0,DADOS!AC1166)</f>
        <v>0</v>
      </c>
      <c r="N1164">
        <f>IF(DADOS!AD1166="",0,DADOS!AD1166)</f>
        <v>13</v>
      </c>
      <c r="O1164">
        <f>IF(DADOS!AE1166="",0,DADOS!AE1166)</f>
        <v>0</v>
      </c>
      <c r="P1164">
        <f>IF(DADOS!AF1166="",0,DADOS!AF1166)</f>
        <v>15</v>
      </c>
      <c r="Q1164">
        <f>IF(DADOS!AG1166="",0,DADOS!AG1166)</f>
        <v>0</v>
      </c>
      <c r="R1164">
        <f>IF(DADOS!AH1166="",0,DADOS!AH1166)</f>
        <v>17</v>
      </c>
      <c r="S1164">
        <f>IF(DADOS!AI1166="",0,DADOS!AI1166)</f>
        <v>0</v>
      </c>
      <c r="T1164">
        <f>IF(DADOS!AJ1166="",0,DADOS!AJ1166)</f>
        <v>0</v>
      </c>
      <c r="U1164">
        <f>IF(DADOS!AK1166="",0,DADOS!AK1166)</f>
        <v>20</v>
      </c>
      <c r="V1164">
        <f>IF(DADOS!AL1166="",0,DADOS!AL1166)</f>
        <v>21</v>
      </c>
      <c r="W1164">
        <f>IF(DADOS!AM1166="",0,DADOS!AM1166)</f>
        <v>22</v>
      </c>
      <c r="X1164">
        <f>IF(DADOS!AN1166="",0,DADOS!AN1166)</f>
        <v>23</v>
      </c>
      <c r="Y1164">
        <f>IF(DADOS!AO1166="",0,DADOS!AO1166)</f>
        <v>24</v>
      </c>
      <c r="Z1164">
        <f>IF(DADOS!AP1166="",0,DADOS!AP1166)</f>
        <v>25</v>
      </c>
    </row>
    <row r="1165" spans="1:26" x14ac:dyDescent="0.25">
      <c r="A1165">
        <f>DADOS!Q1167</f>
        <v>1165</v>
      </c>
      <c r="B1165">
        <f>IF(DADOS!R1167="",0,DADOS!R1167)</f>
        <v>1</v>
      </c>
      <c r="C1165">
        <f>IF(DADOS!S1167="",0,DADOS!S1167)</f>
        <v>2</v>
      </c>
      <c r="D1165">
        <f>IF(DADOS!T1167="",0,DADOS!T1167)</f>
        <v>3</v>
      </c>
      <c r="E1165">
        <f>IF(DADOS!U1167="",0,DADOS!U1167)</f>
        <v>0</v>
      </c>
      <c r="F1165">
        <f>IF(DADOS!V1167="",0,DADOS!V1167)</f>
        <v>5</v>
      </c>
      <c r="G1165">
        <f>IF(DADOS!W1167="",0,DADOS!W1167)</f>
        <v>0</v>
      </c>
      <c r="H1165">
        <f>IF(DADOS!X1167="",0,DADOS!X1167)</f>
        <v>0</v>
      </c>
      <c r="I1165">
        <f>IF(DADOS!Y1167="",0,DADOS!Y1167)</f>
        <v>8</v>
      </c>
      <c r="J1165">
        <f>IF(DADOS!Z1167="",0,DADOS!Z1167)</f>
        <v>9</v>
      </c>
      <c r="K1165">
        <f>IF(DADOS!AA1167="",0,DADOS!AA1167)</f>
        <v>10</v>
      </c>
      <c r="L1165">
        <f>IF(DADOS!AB1167="",0,DADOS!AB1167)</f>
        <v>0</v>
      </c>
      <c r="M1165">
        <f>IF(DADOS!AC1167="",0,DADOS!AC1167)</f>
        <v>12</v>
      </c>
      <c r="N1165">
        <f>IF(DADOS!AD1167="",0,DADOS!AD1167)</f>
        <v>0</v>
      </c>
      <c r="O1165">
        <f>IF(DADOS!AE1167="",0,DADOS!AE1167)</f>
        <v>0</v>
      </c>
      <c r="P1165">
        <f>IF(DADOS!AF1167="",0,DADOS!AF1167)</f>
        <v>15</v>
      </c>
      <c r="Q1165">
        <f>IF(DADOS!AG1167="",0,DADOS!AG1167)</f>
        <v>0</v>
      </c>
      <c r="R1165">
        <f>IF(DADOS!AH1167="",0,DADOS!AH1167)</f>
        <v>17</v>
      </c>
      <c r="S1165">
        <f>IF(DADOS!AI1167="",0,DADOS!AI1167)</f>
        <v>18</v>
      </c>
      <c r="T1165">
        <f>IF(DADOS!AJ1167="",0,DADOS!AJ1167)</f>
        <v>19</v>
      </c>
      <c r="U1165">
        <f>IF(DADOS!AK1167="",0,DADOS!AK1167)</f>
        <v>0</v>
      </c>
      <c r="V1165">
        <f>IF(DADOS!AL1167="",0,DADOS!AL1167)</f>
        <v>21</v>
      </c>
      <c r="W1165">
        <f>IF(DADOS!AM1167="",0,DADOS!AM1167)</f>
        <v>22</v>
      </c>
      <c r="X1165">
        <f>IF(DADOS!AN1167="",0,DADOS!AN1167)</f>
        <v>0</v>
      </c>
      <c r="Y1165">
        <f>IF(DADOS!AO1167="",0,DADOS!AO1167)</f>
        <v>0</v>
      </c>
      <c r="Z1165">
        <f>IF(DADOS!AP1167="",0,DADOS!AP1167)</f>
        <v>25</v>
      </c>
    </row>
    <row r="1166" spans="1:26" x14ac:dyDescent="0.25">
      <c r="A1166">
        <f>DADOS!Q1168</f>
        <v>1166</v>
      </c>
      <c r="B1166">
        <f>IF(DADOS!R1168="",0,DADOS!R1168)</f>
        <v>0</v>
      </c>
      <c r="C1166">
        <f>IF(DADOS!S1168="",0,DADOS!S1168)</f>
        <v>2</v>
      </c>
      <c r="D1166">
        <f>IF(DADOS!T1168="",0,DADOS!T1168)</f>
        <v>0</v>
      </c>
      <c r="E1166">
        <f>IF(DADOS!U1168="",0,DADOS!U1168)</f>
        <v>4</v>
      </c>
      <c r="F1166">
        <f>IF(DADOS!V1168="",0,DADOS!V1168)</f>
        <v>5</v>
      </c>
      <c r="G1166">
        <f>IF(DADOS!W1168="",0,DADOS!W1168)</f>
        <v>6</v>
      </c>
      <c r="H1166">
        <f>IF(DADOS!X1168="",0,DADOS!X1168)</f>
        <v>0</v>
      </c>
      <c r="I1166">
        <f>IF(DADOS!Y1168="",0,DADOS!Y1168)</f>
        <v>0</v>
      </c>
      <c r="J1166">
        <f>IF(DADOS!Z1168="",0,DADOS!Z1168)</f>
        <v>9</v>
      </c>
      <c r="K1166">
        <f>IF(DADOS!AA1168="",0,DADOS!AA1168)</f>
        <v>10</v>
      </c>
      <c r="L1166">
        <f>IF(DADOS!AB1168="",0,DADOS!AB1168)</f>
        <v>0</v>
      </c>
      <c r="M1166">
        <f>IF(DADOS!AC1168="",0,DADOS!AC1168)</f>
        <v>12</v>
      </c>
      <c r="N1166">
        <f>IF(DADOS!AD1168="",0,DADOS!AD1168)</f>
        <v>0</v>
      </c>
      <c r="O1166">
        <f>IF(DADOS!AE1168="",0,DADOS!AE1168)</f>
        <v>14</v>
      </c>
      <c r="P1166">
        <f>IF(DADOS!AF1168="",0,DADOS!AF1168)</f>
        <v>15</v>
      </c>
      <c r="Q1166">
        <f>IF(DADOS!AG1168="",0,DADOS!AG1168)</f>
        <v>0</v>
      </c>
      <c r="R1166">
        <f>IF(DADOS!AH1168="",0,DADOS!AH1168)</f>
        <v>17</v>
      </c>
      <c r="S1166">
        <f>IF(DADOS!AI1168="",0,DADOS!AI1168)</f>
        <v>18</v>
      </c>
      <c r="T1166">
        <f>IF(DADOS!AJ1168="",0,DADOS!AJ1168)</f>
        <v>19</v>
      </c>
      <c r="U1166">
        <f>IF(DADOS!AK1168="",0,DADOS!AK1168)</f>
        <v>20</v>
      </c>
      <c r="V1166">
        <f>IF(DADOS!AL1168="",0,DADOS!AL1168)</f>
        <v>21</v>
      </c>
      <c r="W1166">
        <f>IF(DADOS!AM1168="",0,DADOS!AM1168)</f>
        <v>0</v>
      </c>
      <c r="X1166">
        <f>IF(DADOS!AN1168="",0,DADOS!AN1168)</f>
        <v>0</v>
      </c>
      <c r="Y1166">
        <f>IF(DADOS!AO1168="",0,DADOS!AO1168)</f>
        <v>24</v>
      </c>
      <c r="Z1166">
        <f>IF(DADOS!AP1168="",0,DADOS!AP1168)</f>
        <v>0</v>
      </c>
    </row>
    <row r="1167" spans="1:26" x14ac:dyDescent="0.25">
      <c r="A1167">
        <f>DADOS!Q1169</f>
        <v>1167</v>
      </c>
      <c r="B1167">
        <f>IF(DADOS!R1169="",0,DADOS!R1169)</f>
        <v>1</v>
      </c>
      <c r="C1167">
        <f>IF(DADOS!S1169="",0,DADOS!S1169)</f>
        <v>2</v>
      </c>
      <c r="D1167">
        <f>IF(DADOS!T1169="",0,DADOS!T1169)</f>
        <v>0</v>
      </c>
      <c r="E1167">
        <f>IF(DADOS!U1169="",0,DADOS!U1169)</f>
        <v>4</v>
      </c>
      <c r="F1167">
        <f>IF(DADOS!V1169="",0,DADOS!V1169)</f>
        <v>5</v>
      </c>
      <c r="G1167">
        <f>IF(DADOS!W1169="",0,DADOS!W1169)</f>
        <v>0</v>
      </c>
      <c r="H1167">
        <f>IF(DADOS!X1169="",0,DADOS!X1169)</f>
        <v>7</v>
      </c>
      <c r="I1167">
        <f>IF(DADOS!Y1169="",0,DADOS!Y1169)</f>
        <v>8</v>
      </c>
      <c r="J1167">
        <f>IF(DADOS!Z1169="",0,DADOS!Z1169)</f>
        <v>9</v>
      </c>
      <c r="K1167">
        <f>IF(DADOS!AA1169="",0,DADOS!AA1169)</f>
        <v>0</v>
      </c>
      <c r="L1167">
        <f>IF(DADOS!AB1169="",0,DADOS!AB1169)</f>
        <v>11</v>
      </c>
      <c r="M1167">
        <f>IF(DADOS!AC1169="",0,DADOS!AC1169)</f>
        <v>12</v>
      </c>
      <c r="N1167">
        <f>IF(DADOS!AD1169="",0,DADOS!AD1169)</f>
        <v>0</v>
      </c>
      <c r="O1167">
        <f>IF(DADOS!AE1169="",0,DADOS!AE1169)</f>
        <v>14</v>
      </c>
      <c r="P1167">
        <f>IF(DADOS!AF1169="",0,DADOS!AF1169)</f>
        <v>15</v>
      </c>
      <c r="Q1167">
        <f>IF(DADOS!AG1169="",0,DADOS!AG1169)</f>
        <v>16</v>
      </c>
      <c r="R1167">
        <f>IF(DADOS!AH1169="",0,DADOS!AH1169)</f>
        <v>0</v>
      </c>
      <c r="S1167">
        <f>IF(DADOS!AI1169="",0,DADOS!AI1169)</f>
        <v>18</v>
      </c>
      <c r="T1167">
        <f>IF(DADOS!AJ1169="",0,DADOS!AJ1169)</f>
        <v>0</v>
      </c>
      <c r="U1167">
        <f>IF(DADOS!AK1169="",0,DADOS!AK1169)</f>
        <v>0</v>
      </c>
      <c r="V1167">
        <f>IF(DADOS!AL1169="",0,DADOS!AL1169)</f>
        <v>21</v>
      </c>
      <c r="W1167">
        <f>IF(DADOS!AM1169="",0,DADOS!AM1169)</f>
        <v>0</v>
      </c>
      <c r="X1167">
        <f>IF(DADOS!AN1169="",0,DADOS!AN1169)</f>
        <v>23</v>
      </c>
      <c r="Y1167">
        <f>IF(DADOS!AO1169="",0,DADOS!AO1169)</f>
        <v>0</v>
      </c>
      <c r="Z1167">
        <f>IF(DADOS!AP1169="",0,DADOS!AP1169)</f>
        <v>0</v>
      </c>
    </row>
    <row r="1168" spans="1:26" x14ac:dyDescent="0.25">
      <c r="A1168">
        <f>DADOS!Q1170</f>
        <v>1168</v>
      </c>
      <c r="B1168">
        <f>IF(DADOS!R1170="",0,DADOS!R1170)</f>
        <v>1</v>
      </c>
      <c r="C1168">
        <f>IF(DADOS!S1170="",0,DADOS!S1170)</f>
        <v>0</v>
      </c>
      <c r="D1168">
        <f>IF(DADOS!T1170="",0,DADOS!T1170)</f>
        <v>3</v>
      </c>
      <c r="E1168">
        <f>IF(DADOS!U1170="",0,DADOS!U1170)</f>
        <v>4</v>
      </c>
      <c r="F1168">
        <f>IF(DADOS!V1170="",0,DADOS!V1170)</f>
        <v>5</v>
      </c>
      <c r="G1168">
        <f>IF(DADOS!W1170="",0,DADOS!W1170)</f>
        <v>0</v>
      </c>
      <c r="H1168">
        <f>IF(DADOS!X1170="",0,DADOS!X1170)</f>
        <v>7</v>
      </c>
      <c r="I1168">
        <f>IF(DADOS!Y1170="",0,DADOS!Y1170)</f>
        <v>8</v>
      </c>
      <c r="J1168">
        <f>IF(DADOS!Z1170="",0,DADOS!Z1170)</f>
        <v>9</v>
      </c>
      <c r="K1168">
        <f>IF(DADOS!AA1170="",0,DADOS!AA1170)</f>
        <v>10</v>
      </c>
      <c r="L1168">
        <f>IF(DADOS!AB1170="",0,DADOS!AB1170)</f>
        <v>11</v>
      </c>
      <c r="M1168">
        <f>IF(DADOS!AC1170="",0,DADOS!AC1170)</f>
        <v>0</v>
      </c>
      <c r="N1168">
        <f>IF(DADOS!AD1170="",0,DADOS!AD1170)</f>
        <v>13</v>
      </c>
      <c r="O1168">
        <f>IF(DADOS!AE1170="",0,DADOS!AE1170)</f>
        <v>0</v>
      </c>
      <c r="P1168">
        <f>IF(DADOS!AF1170="",0,DADOS!AF1170)</f>
        <v>0</v>
      </c>
      <c r="Q1168">
        <f>IF(DADOS!AG1170="",0,DADOS!AG1170)</f>
        <v>16</v>
      </c>
      <c r="R1168">
        <f>IF(DADOS!AH1170="",0,DADOS!AH1170)</f>
        <v>0</v>
      </c>
      <c r="S1168">
        <f>IF(DADOS!AI1170="",0,DADOS!AI1170)</f>
        <v>0</v>
      </c>
      <c r="T1168">
        <f>IF(DADOS!AJ1170="",0,DADOS!AJ1170)</f>
        <v>19</v>
      </c>
      <c r="U1168">
        <f>IF(DADOS!AK1170="",0,DADOS!AK1170)</f>
        <v>0</v>
      </c>
      <c r="V1168">
        <f>IF(DADOS!AL1170="",0,DADOS!AL1170)</f>
        <v>0</v>
      </c>
      <c r="W1168">
        <f>IF(DADOS!AM1170="",0,DADOS!AM1170)</f>
        <v>0</v>
      </c>
      <c r="X1168">
        <f>IF(DADOS!AN1170="",0,DADOS!AN1170)</f>
        <v>23</v>
      </c>
      <c r="Y1168">
        <f>IF(DADOS!AO1170="",0,DADOS!AO1170)</f>
        <v>24</v>
      </c>
      <c r="Z1168">
        <f>IF(DADOS!AP1170="",0,DADOS!AP1170)</f>
        <v>25</v>
      </c>
    </row>
    <row r="1169" spans="1:26" x14ac:dyDescent="0.25">
      <c r="A1169">
        <f>DADOS!Q1171</f>
        <v>1169</v>
      </c>
      <c r="B1169">
        <f>IF(DADOS!R1171="",0,DADOS!R1171)</f>
        <v>0</v>
      </c>
      <c r="C1169">
        <f>IF(DADOS!S1171="",0,DADOS!S1171)</f>
        <v>2</v>
      </c>
      <c r="D1169">
        <f>IF(DADOS!T1171="",0,DADOS!T1171)</f>
        <v>3</v>
      </c>
      <c r="E1169">
        <f>IF(DADOS!U1171="",0,DADOS!U1171)</f>
        <v>4</v>
      </c>
      <c r="F1169">
        <f>IF(DADOS!V1171="",0,DADOS!V1171)</f>
        <v>0</v>
      </c>
      <c r="G1169">
        <f>IF(DADOS!W1171="",0,DADOS!W1171)</f>
        <v>0</v>
      </c>
      <c r="H1169">
        <f>IF(DADOS!X1171="",0,DADOS!X1171)</f>
        <v>7</v>
      </c>
      <c r="I1169">
        <f>IF(DADOS!Y1171="",0,DADOS!Y1171)</f>
        <v>8</v>
      </c>
      <c r="J1169">
        <f>IF(DADOS!Z1171="",0,DADOS!Z1171)</f>
        <v>9</v>
      </c>
      <c r="K1169">
        <f>IF(DADOS!AA1171="",0,DADOS!AA1171)</f>
        <v>0</v>
      </c>
      <c r="L1169">
        <f>IF(DADOS!AB1171="",0,DADOS!AB1171)</f>
        <v>0</v>
      </c>
      <c r="M1169">
        <f>IF(DADOS!AC1171="",0,DADOS!AC1171)</f>
        <v>12</v>
      </c>
      <c r="N1169">
        <f>IF(DADOS!AD1171="",0,DADOS!AD1171)</f>
        <v>0</v>
      </c>
      <c r="O1169">
        <f>IF(DADOS!AE1171="",0,DADOS!AE1171)</f>
        <v>0</v>
      </c>
      <c r="P1169">
        <f>IF(DADOS!AF1171="",0,DADOS!AF1171)</f>
        <v>15</v>
      </c>
      <c r="Q1169">
        <f>IF(DADOS!AG1171="",0,DADOS!AG1171)</f>
        <v>16</v>
      </c>
      <c r="R1169">
        <f>IF(DADOS!AH1171="",0,DADOS!AH1171)</f>
        <v>17</v>
      </c>
      <c r="S1169">
        <f>IF(DADOS!AI1171="",0,DADOS!AI1171)</f>
        <v>18</v>
      </c>
      <c r="T1169">
        <f>IF(DADOS!AJ1171="",0,DADOS!AJ1171)</f>
        <v>0</v>
      </c>
      <c r="U1169">
        <f>IF(DADOS!AK1171="",0,DADOS!AK1171)</f>
        <v>0</v>
      </c>
      <c r="V1169">
        <f>IF(DADOS!AL1171="",0,DADOS!AL1171)</f>
        <v>21</v>
      </c>
      <c r="W1169">
        <f>IF(DADOS!AM1171="",0,DADOS!AM1171)</f>
        <v>22</v>
      </c>
      <c r="X1169">
        <f>IF(DADOS!AN1171="",0,DADOS!AN1171)</f>
        <v>0</v>
      </c>
      <c r="Y1169">
        <f>IF(DADOS!AO1171="",0,DADOS!AO1171)</f>
        <v>24</v>
      </c>
      <c r="Z1169">
        <f>IF(DADOS!AP1171="",0,DADOS!AP1171)</f>
        <v>25</v>
      </c>
    </row>
    <row r="1170" spans="1:26" x14ac:dyDescent="0.25">
      <c r="A1170">
        <f>DADOS!Q1172</f>
        <v>1170</v>
      </c>
      <c r="B1170">
        <f>IF(DADOS!R1172="",0,DADOS!R1172)</f>
        <v>1</v>
      </c>
      <c r="C1170">
        <f>IF(DADOS!S1172="",0,DADOS!S1172)</f>
        <v>2</v>
      </c>
      <c r="D1170">
        <f>IF(DADOS!T1172="",0,DADOS!T1172)</f>
        <v>0</v>
      </c>
      <c r="E1170">
        <f>IF(DADOS!U1172="",0,DADOS!U1172)</f>
        <v>4</v>
      </c>
      <c r="F1170">
        <f>IF(DADOS!V1172="",0,DADOS!V1172)</f>
        <v>0</v>
      </c>
      <c r="G1170">
        <f>IF(DADOS!W1172="",0,DADOS!W1172)</f>
        <v>0</v>
      </c>
      <c r="H1170">
        <f>IF(DADOS!X1172="",0,DADOS!X1172)</f>
        <v>7</v>
      </c>
      <c r="I1170">
        <f>IF(DADOS!Y1172="",0,DADOS!Y1172)</f>
        <v>8</v>
      </c>
      <c r="J1170">
        <f>IF(DADOS!Z1172="",0,DADOS!Z1172)</f>
        <v>0</v>
      </c>
      <c r="K1170">
        <f>IF(DADOS!AA1172="",0,DADOS!AA1172)</f>
        <v>10</v>
      </c>
      <c r="L1170">
        <f>IF(DADOS!AB1172="",0,DADOS!AB1172)</f>
        <v>0</v>
      </c>
      <c r="M1170">
        <f>IF(DADOS!AC1172="",0,DADOS!AC1172)</f>
        <v>0</v>
      </c>
      <c r="N1170">
        <f>IF(DADOS!AD1172="",0,DADOS!AD1172)</f>
        <v>13</v>
      </c>
      <c r="O1170">
        <f>IF(DADOS!AE1172="",0,DADOS!AE1172)</f>
        <v>0</v>
      </c>
      <c r="P1170">
        <f>IF(DADOS!AF1172="",0,DADOS!AF1172)</f>
        <v>15</v>
      </c>
      <c r="Q1170">
        <f>IF(DADOS!AG1172="",0,DADOS!AG1172)</f>
        <v>16</v>
      </c>
      <c r="R1170">
        <f>IF(DADOS!AH1172="",0,DADOS!AH1172)</f>
        <v>0</v>
      </c>
      <c r="S1170">
        <f>IF(DADOS!AI1172="",0,DADOS!AI1172)</f>
        <v>18</v>
      </c>
      <c r="T1170">
        <f>IF(DADOS!AJ1172="",0,DADOS!AJ1172)</f>
        <v>19</v>
      </c>
      <c r="U1170">
        <f>IF(DADOS!AK1172="",0,DADOS!AK1172)</f>
        <v>20</v>
      </c>
      <c r="V1170">
        <f>IF(DADOS!AL1172="",0,DADOS!AL1172)</f>
        <v>21</v>
      </c>
      <c r="W1170">
        <f>IF(DADOS!AM1172="",0,DADOS!AM1172)</f>
        <v>22</v>
      </c>
      <c r="X1170">
        <f>IF(DADOS!AN1172="",0,DADOS!AN1172)</f>
        <v>0</v>
      </c>
      <c r="Y1170">
        <f>IF(DADOS!AO1172="",0,DADOS!AO1172)</f>
        <v>0</v>
      </c>
      <c r="Z1170">
        <f>IF(DADOS!AP1172="",0,DADOS!AP1172)</f>
        <v>25</v>
      </c>
    </row>
    <row r="1171" spans="1:26" x14ac:dyDescent="0.25">
      <c r="A1171">
        <f>DADOS!Q1173</f>
        <v>1171</v>
      </c>
      <c r="B1171">
        <f>IF(DADOS!R1173="",0,DADOS!R1173)</f>
        <v>1</v>
      </c>
      <c r="C1171">
        <f>IF(DADOS!S1173="",0,DADOS!S1173)</f>
        <v>0</v>
      </c>
      <c r="D1171">
        <f>IF(DADOS!T1173="",0,DADOS!T1173)</f>
        <v>0</v>
      </c>
      <c r="E1171">
        <f>IF(DADOS!U1173="",0,DADOS!U1173)</f>
        <v>0</v>
      </c>
      <c r="F1171">
        <f>IF(DADOS!V1173="",0,DADOS!V1173)</f>
        <v>0</v>
      </c>
      <c r="G1171">
        <f>IF(DADOS!W1173="",0,DADOS!W1173)</f>
        <v>0</v>
      </c>
      <c r="H1171">
        <f>IF(DADOS!X1173="",0,DADOS!X1173)</f>
        <v>7</v>
      </c>
      <c r="I1171">
        <f>IF(DADOS!Y1173="",0,DADOS!Y1173)</f>
        <v>8</v>
      </c>
      <c r="J1171">
        <f>IF(DADOS!Z1173="",0,DADOS!Z1173)</f>
        <v>0</v>
      </c>
      <c r="K1171">
        <f>IF(DADOS!AA1173="",0,DADOS!AA1173)</f>
        <v>0</v>
      </c>
      <c r="L1171">
        <f>IF(DADOS!AB1173="",0,DADOS!AB1173)</f>
        <v>11</v>
      </c>
      <c r="M1171">
        <f>IF(DADOS!AC1173="",0,DADOS!AC1173)</f>
        <v>12</v>
      </c>
      <c r="N1171">
        <f>IF(DADOS!AD1173="",0,DADOS!AD1173)</f>
        <v>13</v>
      </c>
      <c r="O1171">
        <f>IF(DADOS!AE1173="",0,DADOS!AE1173)</f>
        <v>14</v>
      </c>
      <c r="P1171">
        <f>IF(DADOS!AF1173="",0,DADOS!AF1173)</f>
        <v>15</v>
      </c>
      <c r="Q1171">
        <f>IF(DADOS!AG1173="",0,DADOS!AG1173)</f>
        <v>16</v>
      </c>
      <c r="R1171">
        <f>IF(DADOS!AH1173="",0,DADOS!AH1173)</f>
        <v>17</v>
      </c>
      <c r="S1171">
        <f>IF(DADOS!AI1173="",0,DADOS!AI1173)</f>
        <v>18</v>
      </c>
      <c r="T1171">
        <f>IF(DADOS!AJ1173="",0,DADOS!AJ1173)</f>
        <v>0</v>
      </c>
      <c r="U1171">
        <f>IF(DADOS!AK1173="",0,DADOS!AK1173)</f>
        <v>20</v>
      </c>
      <c r="V1171">
        <f>IF(DADOS!AL1173="",0,DADOS!AL1173)</f>
        <v>21</v>
      </c>
      <c r="W1171">
        <f>IF(DADOS!AM1173="",0,DADOS!AM1173)</f>
        <v>22</v>
      </c>
      <c r="X1171">
        <f>IF(DADOS!AN1173="",0,DADOS!AN1173)</f>
        <v>23</v>
      </c>
      <c r="Y1171">
        <f>IF(DADOS!AO1173="",0,DADOS!AO1173)</f>
        <v>0</v>
      </c>
      <c r="Z1171">
        <f>IF(DADOS!AP1173="",0,DADOS!AP1173)</f>
        <v>0</v>
      </c>
    </row>
    <row r="1172" spans="1:26" x14ac:dyDescent="0.25">
      <c r="A1172">
        <f>DADOS!Q1174</f>
        <v>1172</v>
      </c>
      <c r="B1172">
        <f>IF(DADOS!R1174="",0,DADOS!R1174)</f>
        <v>0</v>
      </c>
      <c r="C1172">
        <f>IF(DADOS!S1174="",0,DADOS!S1174)</f>
        <v>2</v>
      </c>
      <c r="D1172">
        <f>IF(DADOS!T1174="",0,DADOS!T1174)</f>
        <v>0</v>
      </c>
      <c r="E1172">
        <f>IF(DADOS!U1174="",0,DADOS!U1174)</f>
        <v>0</v>
      </c>
      <c r="F1172">
        <f>IF(DADOS!V1174="",0,DADOS!V1174)</f>
        <v>0</v>
      </c>
      <c r="G1172">
        <f>IF(DADOS!W1174="",0,DADOS!W1174)</f>
        <v>6</v>
      </c>
      <c r="H1172">
        <f>IF(DADOS!X1174="",0,DADOS!X1174)</f>
        <v>0</v>
      </c>
      <c r="I1172">
        <f>IF(DADOS!Y1174="",0,DADOS!Y1174)</f>
        <v>8</v>
      </c>
      <c r="J1172">
        <f>IF(DADOS!Z1174="",0,DADOS!Z1174)</f>
        <v>9</v>
      </c>
      <c r="K1172">
        <f>IF(DADOS!AA1174="",0,DADOS!AA1174)</f>
        <v>10</v>
      </c>
      <c r="L1172">
        <f>IF(DADOS!AB1174="",0,DADOS!AB1174)</f>
        <v>11</v>
      </c>
      <c r="M1172">
        <f>IF(DADOS!AC1174="",0,DADOS!AC1174)</f>
        <v>12</v>
      </c>
      <c r="N1172">
        <f>IF(DADOS!AD1174="",0,DADOS!AD1174)</f>
        <v>13</v>
      </c>
      <c r="O1172">
        <f>IF(DADOS!AE1174="",0,DADOS!AE1174)</f>
        <v>14</v>
      </c>
      <c r="P1172">
        <f>IF(DADOS!AF1174="",0,DADOS!AF1174)</f>
        <v>0</v>
      </c>
      <c r="Q1172">
        <f>IF(DADOS!AG1174="",0,DADOS!AG1174)</f>
        <v>16</v>
      </c>
      <c r="R1172">
        <f>IF(DADOS!AH1174="",0,DADOS!AH1174)</f>
        <v>0</v>
      </c>
      <c r="S1172">
        <f>IF(DADOS!AI1174="",0,DADOS!AI1174)</f>
        <v>0</v>
      </c>
      <c r="T1172">
        <f>IF(DADOS!AJ1174="",0,DADOS!AJ1174)</f>
        <v>19</v>
      </c>
      <c r="U1172">
        <f>IF(DADOS!AK1174="",0,DADOS!AK1174)</f>
        <v>20</v>
      </c>
      <c r="V1172">
        <f>IF(DADOS!AL1174="",0,DADOS!AL1174)</f>
        <v>0</v>
      </c>
      <c r="W1172">
        <f>IF(DADOS!AM1174="",0,DADOS!AM1174)</f>
        <v>0</v>
      </c>
      <c r="X1172">
        <f>IF(DADOS!AN1174="",0,DADOS!AN1174)</f>
        <v>23</v>
      </c>
      <c r="Y1172">
        <f>IF(DADOS!AO1174="",0,DADOS!AO1174)</f>
        <v>24</v>
      </c>
      <c r="Z1172">
        <f>IF(DADOS!AP1174="",0,DADOS!AP1174)</f>
        <v>25</v>
      </c>
    </row>
    <row r="1173" spans="1:26" x14ac:dyDescent="0.25">
      <c r="A1173">
        <f>DADOS!Q1175</f>
        <v>1173</v>
      </c>
      <c r="B1173">
        <f>IF(DADOS!R1175="",0,DADOS!R1175)</f>
        <v>1</v>
      </c>
      <c r="C1173">
        <f>IF(DADOS!S1175="",0,DADOS!S1175)</f>
        <v>2</v>
      </c>
      <c r="D1173">
        <f>IF(DADOS!T1175="",0,DADOS!T1175)</f>
        <v>0</v>
      </c>
      <c r="E1173">
        <f>IF(DADOS!U1175="",0,DADOS!U1175)</f>
        <v>4</v>
      </c>
      <c r="F1173">
        <f>IF(DADOS!V1175="",0,DADOS!V1175)</f>
        <v>5</v>
      </c>
      <c r="G1173">
        <f>IF(DADOS!W1175="",0,DADOS!W1175)</f>
        <v>0</v>
      </c>
      <c r="H1173">
        <f>IF(DADOS!X1175="",0,DADOS!X1175)</f>
        <v>7</v>
      </c>
      <c r="I1173">
        <f>IF(DADOS!Y1175="",0,DADOS!Y1175)</f>
        <v>8</v>
      </c>
      <c r="J1173">
        <f>IF(DADOS!Z1175="",0,DADOS!Z1175)</f>
        <v>9</v>
      </c>
      <c r="K1173">
        <f>IF(DADOS!AA1175="",0,DADOS!AA1175)</f>
        <v>0</v>
      </c>
      <c r="L1173">
        <f>IF(DADOS!AB1175="",0,DADOS!AB1175)</f>
        <v>11</v>
      </c>
      <c r="M1173">
        <f>IF(DADOS!AC1175="",0,DADOS!AC1175)</f>
        <v>0</v>
      </c>
      <c r="N1173">
        <f>IF(DADOS!AD1175="",0,DADOS!AD1175)</f>
        <v>0</v>
      </c>
      <c r="O1173">
        <f>IF(DADOS!AE1175="",0,DADOS!AE1175)</f>
        <v>14</v>
      </c>
      <c r="P1173">
        <f>IF(DADOS!AF1175="",0,DADOS!AF1175)</f>
        <v>0</v>
      </c>
      <c r="Q1173">
        <f>IF(DADOS!AG1175="",0,DADOS!AG1175)</f>
        <v>16</v>
      </c>
      <c r="R1173">
        <f>IF(DADOS!AH1175="",0,DADOS!AH1175)</f>
        <v>0</v>
      </c>
      <c r="S1173">
        <f>IF(DADOS!AI1175="",0,DADOS!AI1175)</f>
        <v>18</v>
      </c>
      <c r="T1173">
        <f>IF(DADOS!AJ1175="",0,DADOS!AJ1175)</f>
        <v>19</v>
      </c>
      <c r="U1173">
        <f>IF(DADOS!AK1175="",0,DADOS!AK1175)</f>
        <v>20</v>
      </c>
      <c r="V1173">
        <f>IF(DADOS!AL1175="",0,DADOS!AL1175)</f>
        <v>21</v>
      </c>
      <c r="W1173">
        <f>IF(DADOS!AM1175="",0,DADOS!AM1175)</f>
        <v>22</v>
      </c>
      <c r="X1173">
        <f>IF(DADOS!AN1175="",0,DADOS!AN1175)</f>
        <v>0</v>
      </c>
      <c r="Y1173">
        <f>IF(DADOS!AO1175="",0,DADOS!AO1175)</f>
        <v>0</v>
      </c>
      <c r="Z1173">
        <f>IF(DADOS!AP1175="",0,DADOS!AP1175)</f>
        <v>0</v>
      </c>
    </row>
    <row r="1174" spans="1:26" x14ac:dyDescent="0.25">
      <c r="A1174">
        <f>DADOS!Q1176</f>
        <v>1174</v>
      </c>
      <c r="B1174">
        <f>IF(DADOS!R1176="",0,DADOS!R1176)</f>
        <v>1</v>
      </c>
      <c r="C1174">
        <f>IF(DADOS!S1176="",0,DADOS!S1176)</f>
        <v>2</v>
      </c>
      <c r="D1174">
        <f>IF(DADOS!T1176="",0,DADOS!T1176)</f>
        <v>3</v>
      </c>
      <c r="E1174">
        <f>IF(DADOS!U1176="",0,DADOS!U1176)</f>
        <v>0</v>
      </c>
      <c r="F1174">
        <f>IF(DADOS!V1176="",0,DADOS!V1176)</f>
        <v>5</v>
      </c>
      <c r="G1174">
        <f>IF(DADOS!W1176="",0,DADOS!W1176)</f>
        <v>6</v>
      </c>
      <c r="H1174">
        <f>IF(DADOS!X1176="",0,DADOS!X1176)</f>
        <v>0</v>
      </c>
      <c r="I1174">
        <f>IF(DADOS!Y1176="",0,DADOS!Y1176)</f>
        <v>8</v>
      </c>
      <c r="J1174">
        <f>IF(DADOS!Z1176="",0,DADOS!Z1176)</f>
        <v>9</v>
      </c>
      <c r="K1174">
        <f>IF(DADOS!AA1176="",0,DADOS!AA1176)</f>
        <v>10</v>
      </c>
      <c r="L1174">
        <f>IF(DADOS!AB1176="",0,DADOS!AB1176)</f>
        <v>11</v>
      </c>
      <c r="M1174">
        <f>IF(DADOS!AC1176="",0,DADOS!AC1176)</f>
        <v>0</v>
      </c>
      <c r="N1174">
        <f>IF(DADOS!AD1176="",0,DADOS!AD1176)</f>
        <v>13</v>
      </c>
      <c r="O1174">
        <f>IF(DADOS!AE1176="",0,DADOS!AE1176)</f>
        <v>0</v>
      </c>
      <c r="P1174">
        <f>IF(DADOS!AF1176="",0,DADOS!AF1176)</f>
        <v>15</v>
      </c>
      <c r="Q1174">
        <f>IF(DADOS!AG1176="",0,DADOS!AG1176)</f>
        <v>0</v>
      </c>
      <c r="R1174">
        <f>IF(DADOS!AH1176="",0,DADOS!AH1176)</f>
        <v>17</v>
      </c>
      <c r="S1174">
        <f>IF(DADOS!AI1176="",0,DADOS!AI1176)</f>
        <v>18</v>
      </c>
      <c r="T1174">
        <f>IF(DADOS!AJ1176="",0,DADOS!AJ1176)</f>
        <v>19</v>
      </c>
      <c r="U1174">
        <f>IF(DADOS!AK1176="",0,DADOS!AK1176)</f>
        <v>0</v>
      </c>
      <c r="V1174">
        <f>IF(DADOS!AL1176="",0,DADOS!AL1176)</f>
        <v>0</v>
      </c>
      <c r="W1174">
        <f>IF(DADOS!AM1176="",0,DADOS!AM1176)</f>
        <v>0</v>
      </c>
      <c r="X1174">
        <f>IF(DADOS!AN1176="",0,DADOS!AN1176)</f>
        <v>23</v>
      </c>
      <c r="Y1174">
        <f>IF(DADOS!AO1176="",0,DADOS!AO1176)</f>
        <v>0</v>
      </c>
      <c r="Z1174">
        <f>IF(DADOS!AP1176="",0,DADOS!AP1176)</f>
        <v>0</v>
      </c>
    </row>
    <row r="1175" spans="1:26" x14ac:dyDescent="0.25">
      <c r="A1175">
        <f>DADOS!Q1177</f>
        <v>1175</v>
      </c>
      <c r="B1175">
        <f>IF(DADOS!R1177="",0,DADOS!R1177)</f>
        <v>1</v>
      </c>
      <c r="C1175">
        <f>IF(DADOS!S1177="",0,DADOS!S1177)</f>
        <v>0</v>
      </c>
      <c r="D1175">
        <f>IF(DADOS!T1177="",0,DADOS!T1177)</f>
        <v>3</v>
      </c>
      <c r="E1175">
        <f>IF(DADOS!U1177="",0,DADOS!U1177)</f>
        <v>4</v>
      </c>
      <c r="F1175">
        <f>IF(DADOS!V1177="",0,DADOS!V1177)</f>
        <v>0</v>
      </c>
      <c r="G1175">
        <f>IF(DADOS!W1177="",0,DADOS!W1177)</f>
        <v>0</v>
      </c>
      <c r="H1175">
        <f>IF(DADOS!X1177="",0,DADOS!X1177)</f>
        <v>0</v>
      </c>
      <c r="I1175">
        <f>IF(DADOS!Y1177="",0,DADOS!Y1177)</f>
        <v>8</v>
      </c>
      <c r="J1175">
        <f>IF(DADOS!Z1177="",0,DADOS!Z1177)</f>
        <v>0</v>
      </c>
      <c r="K1175">
        <f>IF(DADOS!AA1177="",0,DADOS!AA1177)</f>
        <v>10</v>
      </c>
      <c r="L1175">
        <f>IF(DADOS!AB1177="",0,DADOS!AB1177)</f>
        <v>0</v>
      </c>
      <c r="M1175">
        <f>IF(DADOS!AC1177="",0,DADOS!AC1177)</f>
        <v>12</v>
      </c>
      <c r="N1175">
        <f>IF(DADOS!AD1177="",0,DADOS!AD1177)</f>
        <v>13</v>
      </c>
      <c r="O1175">
        <f>IF(DADOS!AE1177="",0,DADOS!AE1177)</f>
        <v>14</v>
      </c>
      <c r="P1175">
        <f>IF(DADOS!AF1177="",0,DADOS!AF1177)</f>
        <v>15</v>
      </c>
      <c r="Q1175">
        <f>IF(DADOS!AG1177="",0,DADOS!AG1177)</f>
        <v>0</v>
      </c>
      <c r="R1175">
        <f>IF(DADOS!AH1177="",0,DADOS!AH1177)</f>
        <v>0</v>
      </c>
      <c r="S1175">
        <f>IF(DADOS!AI1177="",0,DADOS!AI1177)</f>
        <v>0</v>
      </c>
      <c r="T1175">
        <f>IF(DADOS!AJ1177="",0,DADOS!AJ1177)</f>
        <v>19</v>
      </c>
      <c r="U1175">
        <f>IF(DADOS!AK1177="",0,DADOS!AK1177)</f>
        <v>20</v>
      </c>
      <c r="V1175">
        <f>IF(DADOS!AL1177="",0,DADOS!AL1177)</f>
        <v>21</v>
      </c>
      <c r="W1175">
        <f>IF(DADOS!AM1177="",0,DADOS!AM1177)</f>
        <v>0</v>
      </c>
      <c r="X1175">
        <f>IF(DADOS!AN1177="",0,DADOS!AN1177)</f>
        <v>23</v>
      </c>
      <c r="Y1175">
        <f>IF(DADOS!AO1177="",0,DADOS!AO1177)</f>
        <v>24</v>
      </c>
      <c r="Z1175">
        <f>IF(DADOS!AP1177="",0,DADOS!AP1177)</f>
        <v>25</v>
      </c>
    </row>
    <row r="1176" spans="1:26" x14ac:dyDescent="0.25">
      <c r="A1176">
        <f>DADOS!Q1178</f>
        <v>1176</v>
      </c>
      <c r="B1176">
        <f>IF(DADOS!R1178="",0,DADOS!R1178)</f>
        <v>0</v>
      </c>
      <c r="C1176">
        <f>IF(DADOS!S1178="",0,DADOS!S1178)</f>
        <v>2</v>
      </c>
      <c r="D1176">
        <f>IF(DADOS!T1178="",0,DADOS!T1178)</f>
        <v>3</v>
      </c>
      <c r="E1176">
        <f>IF(DADOS!U1178="",0,DADOS!U1178)</f>
        <v>0</v>
      </c>
      <c r="F1176">
        <f>IF(DADOS!V1178="",0,DADOS!V1178)</f>
        <v>5</v>
      </c>
      <c r="G1176">
        <f>IF(DADOS!W1178="",0,DADOS!W1178)</f>
        <v>0</v>
      </c>
      <c r="H1176">
        <f>IF(DADOS!X1178="",0,DADOS!X1178)</f>
        <v>7</v>
      </c>
      <c r="I1176">
        <f>IF(DADOS!Y1178="",0,DADOS!Y1178)</f>
        <v>0</v>
      </c>
      <c r="J1176">
        <f>IF(DADOS!Z1178="",0,DADOS!Z1178)</f>
        <v>0</v>
      </c>
      <c r="K1176">
        <f>IF(DADOS!AA1178="",0,DADOS!AA1178)</f>
        <v>10</v>
      </c>
      <c r="L1176">
        <f>IF(DADOS!AB1178="",0,DADOS!AB1178)</f>
        <v>11</v>
      </c>
      <c r="M1176">
        <f>IF(DADOS!AC1178="",0,DADOS!AC1178)</f>
        <v>12</v>
      </c>
      <c r="N1176">
        <f>IF(DADOS!AD1178="",0,DADOS!AD1178)</f>
        <v>13</v>
      </c>
      <c r="O1176">
        <f>IF(DADOS!AE1178="",0,DADOS!AE1178)</f>
        <v>0</v>
      </c>
      <c r="P1176">
        <f>IF(DADOS!AF1178="",0,DADOS!AF1178)</f>
        <v>15</v>
      </c>
      <c r="Q1176">
        <f>IF(DADOS!AG1178="",0,DADOS!AG1178)</f>
        <v>16</v>
      </c>
      <c r="R1176">
        <f>IF(DADOS!AH1178="",0,DADOS!AH1178)</f>
        <v>0</v>
      </c>
      <c r="S1176">
        <f>IF(DADOS!AI1178="",0,DADOS!AI1178)</f>
        <v>18</v>
      </c>
      <c r="T1176">
        <f>IF(DADOS!AJ1178="",0,DADOS!AJ1178)</f>
        <v>19</v>
      </c>
      <c r="U1176">
        <f>IF(DADOS!AK1178="",0,DADOS!AK1178)</f>
        <v>20</v>
      </c>
      <c r="V1176">
        <f>IF(DADOS!AL1178="",0,DADOS!AL1178)</f>
        <v>0</v>
      </c>
      <c r="W1176">
        <f>IF(DADOS!AM1178="",0,DADOS!AM1178)</f>
        <v>0</v>
      </c>
      <c r="X1176">
        <f>IF(DADOS!AN1178="",0,DADOS!AN1178)</f>
        <v>23</v>
      </c>
      <c r="Y1176">
        <f>IF(DADOS!AO1178="",0,DADOS!AO1178)</f>
        <v>0</v>
      </c>
      <c r="Z1176">
        <f>IF(DADOS!AP1178="",0,DADOS!AP1178)</f>
        <v>25</v>
      </c>
    </row>
    <row r="1177" spans="1:26" x14ac:dyDescent="0.25">
      <c r="A1177">
        <f>DADOS!Q1179</f>
        <v>1177</v>
      </c>
      <c r="B1177">
        <f>IF(DADOS!R1179="",0,DADOS!R1179)</f>
        <v>0</v>
      </c>
      <c r="C1177">
        <f>IF(DADOS!S1179="",0,DADOS!S1179)</f>
        <v>2</v>
      </c>
      <c r="D1177">
        <f>IF(DADOS!T1179="",0,DADOS!T1179)</f>
        <v>3</v>
      </c>
      <c r="E1177">
        <f>IF(DADOS!U1179="",0,DADOS!U1179)</f>
        <v>0</v>
      </c>
      <c r="F1177">
        <f>IF(DADOS!V1179="",0,DADOS!V1179)</f>
        <v>5</v>
      </c>
      <c r="G1177">
        <f>IF(DADOS!W1179="",0,DADOS!W1179)</f>
        <v>6</v>
      </c>
      <c r="H1177">
        <f>IF(DADOS!X1179="",0,DADOS!X1179)</f>
        <v>0</v>
      </c>
      <c r="I1177">
        <f>IF(DADOS!Y1179="",0,DADOS!Y1179)</f>
        <v>8</v>
      </c>
      <c r="J1177">
        <f>IF(DADOS!Z1179="",0,DADOS!Z1179)</f>
        <v>9</v>
      </c>
      <c r="K1177">
        <f>IF(DADOS!AA1179="",0,DADOS!AA1179)</f>
        <v>10</v>
      </c>
      <c r="L1177">
        <f>IF(DADOS!AB1179="",0,DADOS!AB1179)</f>
        <v>11</v>
      </c>
      <c r="M1177">
        <f>IF(DADOS!AC1179="",0,DADOS!AC1179)</f>
        <v>12</v>
      </c>
      <c r="N1177">
        <f>IF(DADOS!AD1179="",0,DADOS!AD1179)</f>
        <v>0</v>
      </c>
      <c r="O1177">
        <f>IF(DADOS!AE1179="",0,DADOS!AE1179)</f>
        <v>0</v>
      </c>
      <c r="P1177">
        <f>IF(DADOS!AF1179="",0,DADOS!AF1179)</f>
        <v>0</v>
      </c>
      <c r="Q1177">
        <f>IF(DADOS!AG1179="",0,DADOS!AG1179)</f>
        <v>16</v>
      </c>
      <c r="R1177">
        <f>IF(DADOS!AH1179="",0,DADOS!AH1179)</f>
        <v>17</v>
      </c>
      <c r="S1177">
        <f>IF(DADOS!AI1179="",0,DADOS!AI1179)</f>
        <v>0</v>
      </c>
      <c r="T1177">
        <f>IF(DADOS!AJ1179="",0,DADOS!AJ1179)</f>
        <v>0</v>
      </c>
      <c r="U1177">
        <f>IF(DADOS!AK1179="",0,DADOS!AK1179)</f>
        <v>20</v>
      </c>
      <c r="V1177">
        <f>IF(DADOS!AL1179="",0,DADOS!AL1179)</f>
        <v>0</v>
      </c>
      <c r="W1177">
        <f>IF(DADOS!AM1179="",0,DADOS!AM1179)</f>
        <v>22</v>
      </c>
      <c r="X1177">
        <f>IF(DADOS!AN1179="",0,DADOS!AN1179)</f>
        <v>23</v>
      </c>
      <c r="Y1177">
        <f>IF(DADOS!AO1179="",0,DADOS!AO1179)</f>
        <v>0</v>
      </c>
      <c r="Z1177">
        <f>IF(DADOS!AP1179="",0,DADOS!AP1179)</f>
        <v>25</v>
      </c>
    </row>
    <row r="1178" spans="1:26" x14ac:dyDescent="0.25">
      <c r="A1178">
        <f>DADOS!Q1180</f>
        <v>1178</v>
      </c>
      <c r="B1178">
        <f>IF(DADOS!R1180="",0,DADOS!R1180)</f>
        <v>1</v>
      </c>
      <c r="C1178">
        <f>IF(DADOS!S1180="",0,DADOS!S1180)</f>
        <v>0</v>
      </c>
      <c r="D1178">
        <f>IF(DADOS!T1180="",0,DADOS!T1180)</f>
        <v>0</v>
      </c>
      <c r="E1178">
        <f>IF(DADOS!U1180="",0,DADOS!U1180)</f>
        <v>4</v>
      </c>
      <c r="F1178">
        <f>IF(DADOS!V1180="",0,DADOS!V1180)</f>
        <v>0</v>
      </c>
      <c r="G1178">
        <f>IF(DADOS!W1180="",0,DADOS!W1180)</f>
        <v>0</v>
      </c>
      <c r="H1178">
        <f>IF(DADOS!X1180="",0,DADOS!X1180)</f>
        <v>7</v>
      </c>
      <c r="I1178">
        <f>IF(DADOS!Y1180="",0,DADOS!Y1180)</f>
        <v>8</v>
      </c>
      <c r="J1178">
        <f>IF(DADOS!Z1180="",0,DADOS!Z1180)</f>
        <v>9</v>
      </c>
      <c r="K1178">
        <f>IF(DADOS!AA1180="",0,DADOS!AA1180)</f>
        <v>0</v>
      </c>
      <c r="L1178">
        <f>IF(DADOS!AB1180="",0,DADOS!AB1180)</f>
        <v>11</v>
      </c>
      <c r="M1178">
        <f>IF(DADOS!AC1180="",0,DADOS!AC1180)</f>
        <v>12</v>
      </c>
      <c r="N1178">
        <f>IF(DADOS!AD1180="",0,DADOS!AD1180)</f>
        <v>0</v>
      </c>
      <c r="O1178">
        <f>IF(DADOS!AE1180="",0,DADOS!AE1180)</f>
        <v>0</v>
      </c>
      <c r="P1178">
        <f>IF(DADOS!AF1180="",0,DADOS!AF1180)</f>
        <v>0</v>
      </c>
      <c r="Q1178">
        <f>IF(DADOS!AG1180="",0,DADOS!AG1180)</f>
        <v>16</v>
      </c>
      <c r="R1178">
        <f>IF(DADOS!AH1180="",0,DADOS!AH1180)</f>
        <v>17</v>
      </c>
      <c r="S1178">
        <f>IF(DADOS!AI1180="",0,DADOS!AI1180)</f>
        <v>18</v>
      </c>
      <c r="T1178">
        <f>IF(DADOS!AJ1180="",0,DADOS!AJ1180)</f>
        <v>19</v>
      </c>
      <c r="U1178">
        <f>IF(DADOS!AK1180="",0,DADOS!AK1180)</f>
        <v>20</v>
      </c>
      <c r="V1178">
        <f>IF(DADOS!AL1180="",0,DADOS!AL1180)</f>
        <v>21</v>
      </c>
      <c r="W1178">
        <f>IF(DADOS!AM1180="",0,DADOS!AM1180)</f>
        <v>0</v>
      </c>
      <c r="X1178">
        <f>IF(DADOS!AN1180="",0,DADOS!AN1180)</f>
        <v>23</v>
      </c>
      <c r="Y1178">
        <f>IF(DADOS!AO1180="",0,DADOS!AO1180)</f>
        <v>24</v>
      </c>
      <c r="Z1178">
        <f>IF(DADOS!AP1180="",0,DADOS!AP1180)</f>
        <v>0</v>
      </c>
    </row>
    <row r="1179" spans="1:26" x14ac:dyDescent="0.25">
      <c r="A1179">
        <f>DADOS!Q1181</f>
        <v>1179</v>
      </c>
      <c r="B1179">
        <f>IF(DADOS!R1181="",0,DADOS!R1181)</f>
        <v>1</v>
      </c>
      <c r="C1179">
        <f>IF(DADOS!S1181="",0,DADOS!S1181)</f>
        <v>2</v>
      </c>
      <c r="D1179">
        <f>IF(DADOS!T1181="",0,DADOS!T1181)</f>
        <v>3</v>
      </c>
      <c r="E1179">
        <f>IF(DADOS!U1181="",0,DADOS!U1181)</f>
        <v>0</v>
      </c>
      <c r="F1179">
        <f>IF(DADOS!V1181="",0,DADOS!V1181)</f>
        <v>5</v>
      </c>
      <c r="G1179">
        <f>IF(DADOS!W1181="",0,DADOS!W1181)</f>
        <v>6</v>
      </c>
      <c r="H1179">
        <f>IF(DADOS!X1181="",0,DADOS!X1181)</f>
        <v>7</v>
      </c>
      <c r="I1179">
        <f>IF(DADOS!Y1181="",0,DADOS!Y1181)</f>
        <v>8</v>
      </c>
      <c r="J1179">
        <f>IF(DADOS!Z1181="",0,DADOS!Z1181)</f>
        <v>9</v>
      </c>
      <c r="K1179">
        <f>IF(DADOS!AA1181="",0,DADOS!AA1181)</f>
        <v>0</v>
      </c>
      <c r="L1179">
        <f>IF(DADOS!AB1181="",0,DADOS!AB1181)</f>
        <v>0</v>
      </c>
      <c r="M1179">
        <f>IF(DADOS!AC1181="",0,DADOS!AC1181)</f>
        <v>0</v>
      </c>
      <c r="N1179">
        <f>IF(DADOS!AD1181="",0,DADOS!AD1181)</f>
        <v>13</v>
      </c>
      <c r="O1179">
        <f>IF(DADOS!AE1181="",0,DADOS!AE1181)</f>
        <v>0</v>
      </c>
      <c r="P1179">
        <f>IF(DADOS!AF1181="",0,DADOS!AF1181)</f>
        <v>15</v>
      </c>
      <c r="Q1179">
        <f>IF(DADOS!AG1181="",0,DADOS!AG1181)</f>
        <v>0</v>
      </c>
      <c r="R1179">
        <f>IF(DADOS!AH1181="",0,DADOS!AH1181)</f>
        <v>0</v>
      </c>
      <c r="S1179">
        <f>IF(DADOS!AI1181="",0,DADOS!AI1181)</f>
        <v>18</v>
      </c>
      <c r="T1179">
        <f>IF(DADOS!AJ1181="",0,DADOS!AJ1181)</f>
        <v>19</v>
      </c>
      <c r="U1179">
        <f>IF(DADOS!AK1181="",0,DADOS!AK1181)</f>
        <v>20</v>
      </c>
      <c r="V1179">
        <f>IF(DADOS!AL1181="",0,DADOS!AL1181)</f>
        <v>21</v>
      </c>
      <c r="W1179">
        <f>IF(DADOS!AM1181="",0,DADOS!AM1181)</f>
        <v>0</v>
      </c>
      <c r="X1179">
        <f>IF(DADOS!AN1181="",0,DADOS!AN1181)</f>
        <v>0</v>
      </c>
      <c r="Y1179">
        <f>IF(DADOS!AO1181="",0,DADOS!AO1181)</f>
        <v>0</v>
      </c>
      <c r="Z1179">
        <f>IF(DADOS!AP1181="",0,DADOS!AP1181)</f>
        <v>25</v>
      </c>
    </row>
    <row r="1180" spans="1:26" x14ac:dyDescent="0.25">
      <c r="A1180">
        <f>DADOS!Q1182</f>
        <v>1180</v>
      </c>
      <c r="B1180">
        <f>IF(DADOS!R1182="",0,DADOS!R1182)</f>
        <v>1</v>
      </c>
      <c r="C1180">
        <f>IF(DADOS!S1182="",0,DADOS!S1182)</f>
        <v>2</v>
      </c>
      <c r="D1180">
        <f>IF(DADOS!T1182="",0,DADOS!T1182)</f>
        <v>0</v>
      </c>
      <c r="E1180">
        <f>IF(DADOS!U1182="",0,DADOS!U1182)</f>
        <v>0</v>
      </c>
      <c r="F1180">
        <f>IF(DADOS!V1182="",0,DADOS!V1182)</f>
        <v>0</v>
      </c>
      <c r="G1180">
        <f>IF(DADOS!W1182="",0,DADOS!W1182)</f>
        <v>6</v>
      </c>
      <c r="H1180">
        <f>IF(DADOS!X1182="",0,DADOS!X1182)</f>
        <v>7</v>
      </c>
      <c r="I1180">
        <f>IF(DADOS!Y1182="",0,DADOS!Y1182)</f>
        <v>8</v>
      </c>
      <c r="J1180">
        <f>IF(DADOS!Z1182="",0,DADOS!Z1182)</f>
        <v>9</v>
      </c>
      <c r="K1180">
        <f>IF(DADOS!AA1182="",0,DADOS!AA1182)</f>
        <v>10</v>
      </c>
      <c r="L1180">
        <f>IF(DADOS!AB1182="",0,DADOS!AB1182)</f>
        <v>11</v>
      </c>
      <c r="M1180">
        <f>IF(DADOS!AC1182="",0,DADOS!AC1182)</f>
        <v>0</v>
      </c>
      <c r="N1180">
        <f>IF(DADOS!AD1182="",0,DADOS!AD1182)</f>
        <v>13</v>
      </c>
      <c r="O1180">
        <f>IF(DADOS!AE1182="",0,DADOS!AE1182)</f>
        <v>14</v>
      </c>
      <c r="P1180">
        <f>IF(DADOS!AF1182="",0,DADOS!AF1182)</f>
        <v>15</v>
      </c>
      <c r="Q1180">
        <f>IF(DADOS!AG1182="",0,DADOS!AG1182)</f>
        <v>0</v>
      </c>
      <c r="R1180">
        <f>IF(DADOS!AH1182="",0,DADOS!AH1182)</f>
        <v>0</v>
      </c>
      <c r="S1180">
        <f>IF(DADOS!AI1182="",0,DADOS!AI1182)</f>
        <v>0</v>
      </c>
      <c r="T1180">
        <f>IF(DADOS!AJ1182="",0,DADOS!AJ1182)</f>
        <v>19</v>
      </c>
      <c r="U1180">
        <f>IF(DADOS!AK1182="",0,DADOS!AK1182)</f>
        <v>20</v>
      </c>
      <c r="V1180">
        <f>IF(DADOS!AL1182="",0,DADOS!AL1182)</f>
        <v>0</v>
      </c>
      <c r="W1180">
        <f>IF(DADOS!AM1182="",0,DADOS!AM1182)</f>
        <v>22</v>
      </c>
      <c r="X1180">
        <f>IF(DADOS!AN1182="",0,DADOS!AN1182)</f>
        <v>23</v>
      </c>
      <c r="Y1180">
        <f>IF(DADOS!AO1182="",0,DADOS!AO1182)</f>
        <v>0</v>
      </c>
      <c r="Z1180">
        <f>IF(DADOS!AP1182="",0,DADOS!AP1182)</f>
        <v>0</v>
      </c>
    </row>
    <row r="1181" spans="1:26" x14ac:dyDescent="0.25">
      <c r="A1181">
        <f>DADOS!Q1183</f>
        <v>1181</v>
      </c>
      <c r="B1181">
        <f>IF(DADOS!R1183="",0,DADOS!R1183)</f>
        <v>0</v>
      </c>
      <c r="C1181">
        <f>IF(DADOS!S1183="",0,DADOS!S1183)</f>
        <v>0</v>
      </c>
      <c r="D1181">
        <f>IF(DADOS!T1183="",0,DADOS!T1183)</f>
        <v>3</v>
      </c>
      <c r="E1181">
        <f>IF(DADOS!U1183="",0,DADOS!U1183)</f>
        <v>4</v>
      </c>
      <c r="F1181">
        <f>IF(DADOS!V1183="",0,DADOS!V1183)</f>
        <v>5</v>
      </c>
      <c r="G1181">
        <f>IF(DADOS!W1183="",0,DADOS!W1183)</f>
        <v>6</v>
      </c>
      <c r="H1181">
        <f>IF(DADOS!X1183="",0,DADOS!X1183)</f>
        <v>7</v>
      </c>
      <c r="I1181">
        <f>IF(DADOS!Y1183="",0,DADOS!Y1183)</f>
        <v>8</v>
      </c>
      <c r="J1181">
        <f>IF(DADOS!Z1183="",0,DADOS!Z1183)</f>
        <v>9</v>
      </c>
      <c r="K1181">
        <f>IF(DADOS!AA1183="",0,DADOS!AA1183)</f>
        <v>0</v>
      </c>
      <c r="L1181">
        <f>IF(DADOS!AB1183="",0,DADOS!AB1183)</f>
        <v>11</v>
      </c>
      <c r="M1181">
        <f>IF(DADOS!AC1183="",0,DADOS!AC1183)</f>
        <v>0</v>
      </c>
      <c r="N1181">
        <f>IF(DADOS!AD1183="",0,DADOS!AD1183)</f>
        <v>13</v>
      </c>
      <c r="O1181">
        <f>IF(DADOS!AE1183="",0,DADOS!AE1183)</f>
        <v>14</v>
      </c>
      <c r="P1181">
        <f>IF(DADOS!AF1183="",0,DADOS!AF1183)</f>
        <v>0</v>
      </c>
      <c r="Q1181">
        <f>IF(DADOS!AG1183="",0,DADOS!AG1183)</f>
        <v>0</v>
      </c>
      <c r="R1181">
        <f>IF(DADOS!AH1183="",0,DADOS!AH1183)</f>
        <v>0</v>
      </c>
      <c r="S1181">
        <f>IF(DADOS!AI1183="",0,DADOS!AI1183)</f>
        <v>0</v>
      </c>
      <c r="T1181">
        <f>IF(DADOS!AJ1183="",0,DADOS!AJ1183)</f>
        <v>0</v>
      </c>
      <c r="U1181">
        <f>IF(DADOS!AK1183="",0,DADOS!AK1183)</f>
        <v>20</v>
      </c>
      <c r="V1181">
        <f>IF(DADOS!AL1183="",0,DADOS!AL1183)</f>
        <v>21</v>
      </c>
      <c r="W1181">
        <f>IF(DADOS!AM1183="",0,DADOS!AM1183)</f>
        <v>22</v>
      </c>
      <c r="X1181">
        <f>IF(DADOS!AN1183="",0,DADOS!AN1183)</f>
        <v>23</v>
      </c>
      <c r="Y1181">
        <f>IF(DADOS!AO1183="",0,DADOS!AO1183)</f>
        <v>24</v>
      </c>
      <c r="Z1181">
        <f>IF(DADOS!AP1183="",0,DADOS!AP1183)</f>
        <v>0</v>
      </c>
    </row>
    <row r="1182" spans="1:26" x14ac:dyDescent="0.25">
      <c r="A1182">
        <f>DADOS!Q1184</f>
        <v>1182</v>
      </c>
      <c r="B1182">
        <f>IF(DADOS!R1184="",0,DADOS!R1184)</f>
        <v>0</v>
      </c>
      <c r="C1182">
        <f>IF(DADOS!S1184="",0,DADOS!S1184)</f>
        <v>0</v>
      </c>
      <c r="D1182">
        <f>IF(DADOS!T1184="",0,DADOS!T1184)</f>
        <v>3</v>
      </c>
      <c r="E1182">
        <f>IF(DADOS!U1184="",0,DADOS!U1184)</f>
        <v>0</v>
      </c>
      <c r="F1182">
        <f>IF(DADOS!V1184="",0,DADOS!V1184)</f>
        <v>0</v>
      </c>
      <c r="G1182">
        <f>IF(DADOS!W1184="",0,DADOS!W1184)</f>
        <v>6</v>
      </c>
      <c r="H1182">
        <f>IF(DADOS!X1184="",0,DADOS!X1184)</f>
        <v>7</v>
      </c>
      <c r="I1182">
        <f>IF(DADOS!Y1184="",0,DADOS!Y1184)</f>
        <v>8</v>
      </c>
      <c r="J1182">
        <f>IF(DADOS!Z1184="",0,DADOS!Z1184)</f>
        <v>0</v>
      </c>
      <c r="K1182">
        <f>IF(DADOS!AA1184="",0,DADOS!AA1184)</f>
        <v>10</v>
      </c>
      <c r="L1182">
        <f>IF(DADOS!AB1184="",0,DADOS!AB1184)</f>
        <v>0</v>
      </c>
      <c r="M1182">
        <f>IF(DADOS!AC1184="",0,DADOS!AC1184)</f>
        <v>12</v>
      </c>
      <c r="N1182">
        <f>IF(DADOS!AD1184="",0,DADOS!AD1184)</f>
        <v>13</v>
      </c>
      <c r="O1182">
        <f>IF(DADOS!AE1184="",0,DADOS!AE1184)</f>
        <v>0</v>
      </c>
      <c r="P1182">
        <f>IF(DADOS!AF1184="",0,DADOS!AF1184)</f>
        <v>0</v>
      </c>
      <c r="Q1182">
        <f>IF(DADOS!AG1184="",0,DADOS!AG1184)</f>
        <v>16</v>
      </c>
      <c r="R1182">
        <f>IF(DADOS!AH1184="",0,DADOS!AH1184)</f>
        <v>0</v>
      </c>
      <c r="S1182">
        <f>IF(DADOS!AI1184="",0,DADOS!AI1184)</f>
        <v>18</v>
      </c>
      <c r="T1182">
        <f>IF(DADOS!AJ1184="",0,DADOS!AJ1184)</f>
        <v>19</v>
      </c>
      <c r="U1182">
        <f>IF(DADOS!AK1184="",0,DADOS!AK1184)</f>
        <v>20</v>
      </c>
      <c r="V1182">
        <f>IF(DADOS!AL1184="",0,DADOS!AL1184)</f>
        <v>21</v>
      </c>
      <c r="W1182">
        <f>IF(DADOS!AM1184="",0,DADOS!AM1184)</f>
        <v>22</v>
      </c>
      <c r="X1182">
        <f>IF(DADOS!AN1184="",0,DADOS!AN1184)</f>
        <v>0</v>
      </c>
      <c r="Y1182">
        <f>IF(DADOS!AO1184="",0,DADOS!AO1184)</f>
        <v>24</v>
      </c>
      <c r="Z1182">
        <f>IF(DADOS!AP1184="",0,DADOS!AP1184)</f>
        <v>25</v>
      </c>
    </row>
    <row r="1183" spans="1:26" x14ac:dyDescent="0.25">
      <c r="A1183">
        <f>DADOS!Q1185</f>
        <v>1183</v>
      </c>
      <c r="B1183">
        <f>IF(DADOS!R1185="",0,DADOS!R1185)</f>
        <v>1</v>
      </c>
      <c r="C1183">
        <f>IF(DADOS!S1185="",0,DADOS!S1185)</f>
        <v>0</v>
      </c>
      <c r="D1183">
        <f>IF(DADOS!T1185="",0,DADOS!T1185)</f>
        <v>3</v>
      </c>
      <c r="E1183">
        <f>IF(DADOS!U1185="",0,DADOS!U1185)</f>
        <v>4</v>
      </c>
      <c r="F1183">
        <f>IF(DADOS!V1185="",0,DADOS!V1185)</f>
        <v>0</v>
      </c>
      <c r="G1183">
        <f>IF(DADOS!W1185="",0,DADOS!W1185)</f>
        <v>0</v>
      </c>
      <c r="H1183">
        <f>IF(DADOS!X1185="",0,DADOS!X1185)</f>
        <v>0</v>
      </c>
      <c r="I1183">
        <f>IF(DADOS!Y1185="",0,DADOS!Y1185)</f>
        <v>0</v>
      </c>
      <c r="J1183">
        <f>IF(DADOS!Z1185="",0,DADOS!Z1185)</f>
        <v>9</v>
      </c>
      <c r="K1183">
        <f>IF(DADOS!AA1185="",0,DADOS!AA1185)</f>
        <v>0</v>
      </c>
      <c r="L1183">
        <f>IF(DADOS!AB1185="",0,DADOS!AB1185)</f>
        <v>11</v>
      </c>
      <c r="M1183">
        <f>IF(DADOS!AC1185="",0,DADOS!AC1185)</f>
        <v>0</v>
      </c>
      <c r="N1183">
        <f>IF(DADOS!AD1185="",0,DADOS!AD1185)</f>
        <v>13</v>
      </c>
      <c r="O1183">
        <f>IF(DADOS!AE1185="",0,DADOS!AE1185)</f>
        <v>14</v>
      </c>
      <c r="P1183">
        <f>IF(DADOS!AF1185="",0,DADOS!AF1185)</f>
        <v>15</v>
      </c>
      <c r="Q1183">
        <f>IF(DADOS!AG1185="",0,DADOS!AG1185)</f>
        <v>16</v>
      </c>
      <c r="R1183">
        <f>IF(DADOS!AH1185="",0,DADOS!AH1185)</f>
        <v>0</v>
      </c>
      <c r="S1183">
        <f>IF(DADOS!AI1185="",0,DADOS!AI1185)</f>
        <v>18</v>
      </c>
      <c r="T1183">
        <f>IF(DADOS!AJ1185="",0,DADOS!AJ1185)</f>
        <v>19</v>
      </c>
      <c r="U1183">
        <f>IF(DADOS!AK1185="",0,DADOS!AK1185)</f>
        <v>20</v>
      </c>
      <c r="V1183">
        <f>IF(DADOS!AL1185="",0,DADOS!AL1185)</f>
        <v>0</v>
      </c>
      <c r="W1183">
        <f>IF(DADOS!AM1185="",0,DADOS!AM1185)</f>
        <v>22</v>
      </c>
      <c r="X1183">
        <f>IF(DADOS!AN1185="",0,DADOS!AN1185)</f>
        <v>0</v>
      </c>
      <c r="Y1183">
        <f>IF(DADOS!AO1185="",0,DADOS!AO1185)</f>
        <v>24</v>
      </c>
      <c r="Z1183">
        <f>IF(DADOS!AP1185="",0,DADOS!AP1185)</f>
        <v>25</v>
      </c>
    </row>
    <row r="1184" spans="1:26" x14ac:dyDescent="0.25">
      <c r="A1184">
        <f>DADOS!Q1186</f>
        <v>1184</v>
      </c>
      <c r="B1184">
        <f>IF(DADOS!R1186="",0,DADOS!R1186)</f>
        <v>0</v>
      </c>
      <c r="C1184">
        <f>IF(DADOS!S1186="",0,DADOS!S1186)</f>
        <v>2</v>
      </c>
      <c r="D1184">
        <f>IF(DADOS!T1186="",0,DADOS!T1186)</f>
        <v>0</v>
      </c>
      <c r="E1184">
        <f>IF(DADOS!U1186="",0,DADOS!U1186)</f>
        <v>4</v>
      </c>
      <c r="F1184">
        <f>IF(DADOS!V1186="",0,DADOS!V1186)</f>
        <v>0</v>
      </c>
      <c r="G1184">
        <f>IF(DADOS!W1186="",0,DADOS!W1186)</f>
        <v>6</v>
      </c>
      <c r="H1184">
        <f>IF(DADOS!X1186="",0,DADOS!X1186)</f>
        <v>7</v>
      </c>
      <c r="I1184">
        <f>IF(DADOS!Y1186="",0,DADOS!Y1186)</f>
        <v>0</v>
      </c>
      <c r="J1184">
        <f>IF(DADOS!Z1186="",0,DADOS!Z1186)</f>
        <v>0</v>
      </c>
      <c r="K1184">
        <f>IF(DADOS!AA1186="",0,DADOS!AA1186)</f>
        <v>10</v>
      </c>
      <c r="L1184">
        <f>IF(DADOS!AB1186="",0,DADOS!AB1186)</f>
        <v>11</v>
      </c>
      <c r="M1184">
        <f>IF(DADOS!AC1186="",0,DADOS!AC1186)</f>
        <v>12</v>
      </c>
      <c r="N1184">
        <f>IF(DADOS!AD1186="",0,DADOS!AD1186)</f>
        <v>0</v>
      </c>
      <c r="O1184">
        <f>IF(DADOS!AE1186="",0,DADOS!AE1186)</f>
        <v>14</v>
      </c>
      <c r="P1184">
        <f>IF(DADOS!AF1186="",0,DADOS!AF1186)</f>
        <v>0</v>
      </c>
      <c r="Q1184">
        <f>IF(DADOS!AG1186="",0,DADOS!AG1186)</f>
        <v>16</v>
      </c>
      <c r="R1184">
        <f>IF(DADOS!AH1186="",0,DADOS!AH1186)</f>
        <v>17</v>
      </c>
      <c r="S1184">
        <f>IF(DADOS!AI1186="",0,DADOS!AI1186)</f>
        <v>18</v>
      </c>
      <c r="T1184">
        <f>IF(DADOS!AJ1186="",0,DADOS!AJ1186)</f>
        <v>19</v>
      </c>
      <c r="U1184">
        <f>IF(DADOS!AK1186="",0,DADOS!AK1186)</f>
        <v>20</v>
      </c>
      <c r="V1184">
        <f>IF(DADOS!AL1186="",0,DADOS!AL1186)</f>
        <v>21</v>
      </c>
      <c r="W1184">
        <f>IF(DADOS!AM1186="",0,DADOS!AM1186)</f>
        <v>0</v>
      </c>
      <c r="X1184">
        <f>IF(DADOS!AN1186="",0,DADOS!AN1186)</f>
        <v>0</v>
      </c>
      <c r="Y1184">
        <f>IF(DADOS!AO1186="",0,DADOS!AO1186)</f>
        <v>0</v>
      </c>
      <c r="Z1184">
        <f>IF(DADOS!AP1186="",0,DADOS!AP1186)</f>
        <v>25</v>
      </c>
    </row>
    <row r="1185" spans="1:26" x14ac:dyDescent="0.25">
      <c r="A1185">
        <f>DADOS!Q1187</f>
        <v>1185</v>
      </c>
      <c r="B1185">
        <f>IF(DADOS!R1187="",0,DADOS!R1187)</f>
        <v>0</v>
      </c>
      <c r="C1185">
        <f>IF(DADOS!S1187="",0,DADOS!S1187)</f>
        <v>0</v>
      </c>
      <c r="D1185">
        <f>IF(DADOS!T1187="",0,DADOS!T1187)</f>
        <v>3</v>
      </c>
      <c r="E1185">
        <f>IF(DADOS!U1187="",0,DADOS!U1187)</f>
        <v>0</v>
      </c>
      <c r="F1185">
        <f>IF(DADOS!V1187="",0,DADOS!V1187)</f>
        <v>5</v>
      </c>
      <c r="G1185">
        <f>IF(DADOS!W1187="",0,DADOS!W1187)</f>
        <v>6</v>
      </c>
      <c r="H1185">
        <f>IF(DADOS!X1187="",0,DADOS!X1187)</f>
        <v>7</v>
      </c>
      <c r="I1185">
        <f>IF(DADOS!Y1187="",0,DADOS!Y1187)</f>
        <v>0</v>
      </c>
      <c r="J1185">
        <f>IF(DADOS!Z1187="",0,DADOS!Z1187)</f>
        <v>9</v>
      </c>
      <c r="K1185">
        <f>IF(DADOS!AA1187="",0,DADOS!AA1187)</f>
        <v>0</v>
      </c>
      <c r="L1185">
        <f>IF(DADOS!AB1187="",0,DADOS!AB1187)</f>
        <v>0</v>
      </c>
      <c r="M1185">
        <f>IF(DADOS!AC1187="",0,DADOS!AC1187)</f>
        <v>0</v>
      </c>
      <c r="N1185">
        <f>IF(DADOS!AD1187="",0,DADOS!AD1187)</f>
        <v>13</v>
      </c>
      <c r="O1185">
        <f>IF(DADOS!AE1187="",0,DADOS!AE1187)</f>
        <v>14</v>
      </c>
      <c r="P1185">
        <f>IF(DADOS!AF1187="",0,DADOS!AF1187)</f>
        <v>0</v>
      </c>
      <c r="Q1185">
        <f>IF(DADOS!AG1187="",0,DADOS!AG1187)</f>
        <v>16</v>
      </c>
      <c r="R1185">
        <f>IF(DADOS!AH1187="",0,DADOS!AH1187)</f>
        <v>0</v>
      </c>
      <c r="S1185">
        <f>IF(DADOS!AI1187="",0,DADOS!AI1187)</f>
        <v>18</v>
      </c>
      <c r="T1185">
        <f>IF(DADOS!AJ1187="",0,DADOS!AJ1187)</f>
        <v>19</v>
      </c>
      <c r="U1185">
        <f>IF(DADOS!AK1187="",0,DADOS!AK1187)</f>
        <v>0</v>
      </c>
      <c r="V1185">
        <f>IF(DADOS!AL1187="",0,DADOS!AL1187)</f>
        <v>21</v>
      </c>
      <c r="W1185">
        <f>IF(DADOS!AM1187="",0,DADOS!AM1187)</f>
        <v>22</v>
      </c>
      <c r="X1185">
        <f>IF(DADOS!AN1187="",0,DADOS!AN1187)</f>
        <v>23</v>
      </c>
      <c r="Y1185">
        <f>IF(DADOS!AO1187="",0,DADOS!AO1187)</f>
        <v>24</v>
      </c>
      <c r="Z1185">
        <f>IF(DADOS!AP1187="",0,DADOS!AP1187)</f>
        <v>25</v>
      </c>
    </row>
    <row r="1186" spans="1:26" x14ac:dyDescent="0.25">
      <c r="A1186">
        <f>DADOS!Q1188</f>
        <v>1186</v>
      </c>
      <c r="B1186">
        <f>IF(DADOS!R1188="",0,DADOS!R1188)</f>
        <v>1</v>
      </c>
      <c r="C1186">
        <f>IF(DADOS!S1188="",0,DADOS!S1188)</f>
        <v>2</v>
      </c>
      <c r="D1186">
        <f>IF(DADOS!T1188="",0,DADOS!T1188)</f>
        <v>0</v>
      </c>
      <c r="E1186">
        <f>IF(DADOS!U1188="",0,DADOS!U1188)</f>
        <v>4</v>
      </c>
      <c r="F1186">
        <f>IF(DADOS!V1188="",0,DADOS!V1188)</f>
        <v>5</v>
      </c>
      <c r="G1186">
        <f>IF(DADOS!W1188="",0,DADOS!W1188)</f>
        <v>6</v>
      </c>
      <c r="H1186">
        <f>IF(DADOS!X1188="",0,DADOS!X1188)</f>
        <v>0</v>
      </c>
      <c r="I1186">
        <f>IF(DADOS!Y1188="",0,DADOS!Y1188)</f>
        <v>0</v>
      </c>
      <c r="J1186">
        <f>IF(DADOS!Z1188="",0,DADOS!Z1188)</f>
        <v>9</v>
      </c>
      <c r="K1186">
        <f>IF(DADOS!AA1188="",0,DADOS!AA1188)</f>
        <v>0</v>
      </c>
      <c r="L1186">
        <f>IF(DADOS!AB1188="",0,DADOS!AB1188)</f>
        <v>11</v>
      </c>
      <c r="M1186">
        <f>IF(DADOS!AC1188="",0,DADOS!AC1188)</f>
        <v>0</v>
      </c>
      <c r="N1186">
        <f>IF(DADOS!AD1188="",0,DADOS!AD1188)</f>
        <v>0</v>
      </c>
      <c r="O1186">
        <f>IF(DADOS!AE1188="",0,DADOS!AE1188)</f>
        <v>14</v>
      </c>
      <c r="P1186">
        <f>IF(DADOS!AF1188="",0,DADOS!AF1188)</f>
        <v>15</v>
      </c>
      <c r="Q1186">
        <f>IF(DADOS!AG1188="",0,DADOS!AG1188)</f>
        <v>16</v>
      </c>
      <c r="R1186">
        <f>IF(DADOS!AH1188="",0,DADOS!AH1188)</f>
        <v>0</v>
      </c>
      <c r="S1186">
        <f>IF(DADOS!AI1188="",0,DADOS!AI1188)</f>
        <v>18</v>
      </c>
      <c r="T1186">
        <f>IF(DADOS!AJ1188="",0,DADOS!AJ1188)</f>
        <v>0</v>
      </c>
      <c r="U1186">
        <f>IF(DADOS!AK1188="",0,DADOS!AK1188)</f>
        <v>20</v>
      </c>
      <c r="V1186">
        <f>IF(DADOS!AL1188="",0,DADOS!AL1188)</f>
        <v>0</v>
      </c>
      <c r="W1186">
        <f>IF(DADOS!AM1188="",0,DADOS!AM1188)</f>
        <v>22</v>
      </c>
      <c r="X1186">
        <f>IF(DADOS!AN1188="",0,DADOS!AN1188)</f>
        <v>23</v>
      </c>
      <c r="Y1186">
        <f>IF(DADOS!AO1188="",0,DADOS!AO1188)</f>
        <v>24</v>
      </c>
      <c r="Z1186">
        <f>IF(DADOS!AP1188="",0,DADOS!AP1188)</f>
        <v>0</v>
      </c>
    </row>
    <row r="1187" spans="1:26" x14ac:dyDescent="0.25">
      <c r="A1187">
        <f>DADOS!Q1189</f>
        <v>1187</v>
      </c>
      <c r="B1187">
        <f>IF(DADOS!R1189="",0,DADOS!R1189)</f>
        <v>1</v>
      </c>
      <c r="C1187">
        <f>IF(DADOS!S1189="",0,DADOS!S1189)</f>
        <v>2</v>
      </c>
      <c r="D1187">
        <f>IF(DADOS!T1189="",0,DADOS!T1189)</f>
        <v>0</v>
      </c>
      <c r="E1187">
        <f>IF(DADOS!U1189="",0,DADOS!U1189)</f>
        <v>4</v>
      </c>
      <c r="F1187">
        <f>IF(DADOS!V1189="",0,DADOS!V1189)</f>
        <v>0</v>
      </c>
      <c r="G1187">
        <f>IF(DADOS!W1189="",0,DADOS!W1189)</f>
        <v>0</v>
      </c>
      <c r="H1187">
        <f>IF(DADOS!X1189="",0,DADOS!X1189)</f>
        <v>7</v>
      </c>
      <c r="I1187">
        <f>IF(DADOS!Y1189="",0,DADOS!Y1189)</f>
        <v>8</v>
      </c>
      <c r="J1187">
        <f>IF(DADOS!Z1189="",0,DADOS!Z1189)</f>
        <v>0</v>
      </c>
      <c r="K1187">
        <f>IF(DADOS!AA1189="",0,DADOS!AA1189)</f>
        <v>10</v>
      </c>
      <c r="L1187">
        <f>IF(DADOS!AB1189="",0,DADOS!AB1189)</f>
        <v>11</v>
      </c>
      <c r="M1187">
        <f>IF(DADOS!AC1189="",0,DADOS!AC1189)</f>
        <v>12</v>
      </c>
      <c r="N1187">
        <f>IF(DADOS!AD1189="",0,DADOS!AD1189)</f>
        <v>0</v>
      </c>
      <c r="O1187">
        <f>IF(DADOS!AE1189="",0,DADOS!AE1189)</f>
        <v>14</v>
      </c>
      <c r="P1187">
        <f>IF(DADOS!AF1189="",0,DADOS!AF1189)</f>
        <v>0</v>
      </c>
      <c r="Q1187">
        <f>IF(DADOS!AG1189="",0,DADOS!AG1189)</f>
        <v>16</v>
      </c>
      <c r="R1187">
        <f>IF(DADOS!AH1189="",0,DADOS!AH1189)</f>
        <v>0</v>
      </c>
      <c r="S1187">
        <f>IF(DADOS!AI1189="",0,DADOS!AI1189)</f>
        <v>0</v>
      </c>
      <c r="T1187">
        <f>IF(DADOS!AJ1189="",0,DADOS!AJ1189)</f>
        <v>19</v>
      </c>
      <c r="U1187">
        <f>IF(DADOS!AK1189="",0,DADOS!AK1189)</f>
        <v>0</v>
      </c>
      <c r="V1187">
        <f>IF(DADOS!AL1189="",0,DADOS!AL1189)</f>
        <v>21</v>
      </c>
      <c r="W1187">
        <f>IF(DADOS!AM1189="",0,DADOS!AM1189)</f>
        <v>22</v>
      </c>
      <c r="X1187">
        <f>IF(DADOS!AN1189="",0,DADOS!AN1189)</f>
        <v>23</v>
      </c>
      <c r="Y1187">
        <f>IF(DADOS!AO1189="",0,DADOS!AO1189)</f>
        <v>0</v>
      </c>
      <c r="Z1187">
        <f>IF(DADOS!AP1189="",0,DADOS!AP1189)</f>
        <v>25</v>
      </c>
    </row>
    <row r="1188" spans="1:26" x14ac:dyDescent="0.25">
      <c r="A1188">
        <f>DADOS!Q1190</f>
        <v>1188</v>
      </c>
      <c r="B1188">
        <f>IF(DADOS!R1190="",0,DADOS!R1190)</f>
        <v>1</v>
      </c>
      <c r="C1188">
        <f>IF(DADOS!S1190="",0,DADOS!S1190)</f>
        <v>2</v>
      </c>
      <c r="D1188">
        <f>IF(DADOS!T1190="",0,DADOS!T1190)</f>
        <v>0</v>
      </c>
      <c r="E1188">
        <f>IF(DADOS!U1190="",0,DADOS!U1190)</f>
        <v>4</v>
      </c>
      <c r="F1188">
        <f>IF(DADOS!V1190="",0,DADOS!V1190)</f>
        <v>5</v>
      </c>
      <c r="G1188">
        <f>IF(DADOS!W1190="",0,DADOS!W1190)</f>
        <v>6</v>
      </c>
      <c r="H1188">
        <f>IF(DADOS!X1190="",0,DADOS!X1190)</f>
        <v>0</v>
      </c>
      <c r="I1188">
        <f>IF(DADOS!Y1190="",0,DADOS!Y1190)</f>
        <v>8</v>
      </c>
      <c r="J1188">
        <f>IF(DADOS!Z1190="",0,DADOS!Z1190)</f>
        <v>0</v>
      </c>
      <c r="K1188">
        <f>IF(DADOS!AA1190="",0,DADOS!AA1190)</f>
        <v>10</v>
      </c>
      <c r="L1188">
        <f>IF(DADOS!AB1190="",0,DADOS!AB1190)</f>
        <v>0</v>
      </c>
      <c r="M1188">
        <f>IF(DADOS!AC1190="",0,DADOS!AC1190)</f>
        <v>12</v>
      </c>
      <c r="N1188">
        <f>IF(DADOS!AD1190="",0,DADOS!AD1190)</f>
        <v>13</v>
      </c>
      <c r="O1188">
        <f>IF(DADOS!AE1190="",0,DADOS!AE1190)</f>
        <v>14</v>
      </c>
      <c r="P1188">
        <f>IF(DADOS!AF1190="",0,DADOS!AF1190)</f>
        <v>0</v>
      </c>
      <c r="Q1188">
        <f>IF(DADOS!AG1190="",0,DADOS!AG1190)</f>
        <v>0</v>
      </c>
      <c r="R1188">
        <f>IF(DADOS!AH1190="",0,DADOS!AH1190)</f>
        <v>0</v>
      </c>
      <c r="S1188">
        <f>IF(DADOS!AI1190="",0,DADOS!AI1190)</f>
        <v>18</v>
      </c>
      <c r="T1188">
        <f>IF(DADOS!AJ1190="",0,DADOS!AJ1190)</f>
        <v>0</v>
      </c>
      <c r="U1188">
        <f>IF(DADOS!AK1190="",0,DADOS!AK1190)</f>
        <v>20</v>
      </c>
      <c r="V1188">
        <f>IF(DADOS!AL1190="",0,DADOS!AL1190)</f>
        <v>0</v>
      </c>
      <c r="W1188">
        <f>IF(DADOS!AM1190="",0,DADOS!AM1190)</f>
        <v>22</v>
      </c>
      <c r="X1188">
        <f>IF(DADOS!AN1190="",0,DADOS!AN1190)</f>
        <v>23</v>
      </c>
      <c r="Y1188">
        <f>IF(DADOS!AO1190="",0,DADOS!AO1190)</f>
        <v>24</v>
      </c>
      <c r="Z1188">
        <f>IF(DADOS!AP1190="",0,DADOS!AP1190)</f>
        <v>0</v>
      </c>
    </row>
    <row r="1189" spans="1:26" x14ac:dyDescent="0.25">
      <c r="A1189">
        <f>DADOS!Q1191</f>
        <v>1189</v>
      </c>
      <c r="B1189">
        <f>IF(DADOS!R1191="",0,DADOS!R1191)</f>
        <v>0</v>
      </c>
      <c r="C1189">
        <f>IF(DADOS!S1191="",0,DADOS!S1191)</f>
        <v>0</v>
      </c>
      <c r="D1189">
        <f>IF(DADOS!T1191="",0,DADOS!T1191)</f>
        <v>3</v>
      </c>
      <c r="E1189">
        <f>IF(DADOS!U1191="",0,DADOS!U1191)</f>
        <v>4</v>
      </c>
      <c r="F1189">
        <f>IF(DADOS!V1191="",0,DADOS!V1191)</f>
        <v>5</v>
      </c>
      <c r="G1189">
        <f>IF(DADOS!W1191="",0,DADOS!W1191)</f>
        <v>0</v>
      </c>
      <c r="H1189">
        <f>IF(DADOS!X1191="",0,DADOS!X1191)</f>
        <v>0</v>
      </c>
      <c r="I1189">
        <f>IF(DADOS!Y1191="",0,DADOS!Y1191)</f>
        <v>8</v>
      </c>
      <c r="J1189">
        <f>IF(DADOS!Z1191="",0,DADOS!Z1191)</f>
        <v>9</v>
      </c>
      <c r="K1189">
        <f>IF(DADOS!AA1191="",0,DADOS!AA1191)</f>
        <v>0</v>
      </c>
      <c r="L1189">
        <f>IF(DADOS!AB1191="",0,DADOS!AB1191)</f>
        <v>0</v>
      </c>
      <c r="M1189">
        <f>IF(DADOS!AC1191="",0,DADOS!AC1191)</f>
        <v>12</v>
      </c>
      <c r="N1189">
        <f>IF(DADOS!AD1191="",0,DADOS!AD1191)</f>
        <v>13</v>
      </c>
      <c r="O1189">
        <f>IF(DADOS!AE1191="",0,DADOS!AE1191)</f>
        <v>14</v>
      </c>
      <c r="P1189">
        <f>IF(DADOS!AF1191="",0,DADOS!AF1191)</f>
        <v>15</v>
      </c>
      <c r="Q1189">
        <f>IF(DADOS!AG1191="",0,DADOS!AG1191)</f>
        <v>0</v>
      </c>
      <c r="R1189">
        <f>IF(DADOS!AH1191="",0,DADOS!AH1191)</f>
        <v>17</v>
      </c>
      <c r="S1189">
        <f>IF(DADOS!AI1191="",0,DADOS!AI1191)</f>
        <v>18</v>
      </c>
      <c r="T1189">
        <f>IF(DADOS!AJ1191="",0,DADOS!AJ1191)</f>
        <v>19</v>
      </c>
      <c r="U1189">
        <f>IF(DADOS!AK1191="",0,DADOS!AK1191)</f>
        <v>20</v>
      </c>
      <c r="V1189">
        <f>IF(DADOS!AL1191="",0,DADOS!AL1191)</f>
        <v>21</v>
      </c>
      <c r="W1189">
        <f>IF(DADOS!AM1191="",0,DADOS!AM1191)</f>
        <v>0</v>
      </c>
      <c r="X1189">
        <f>IF(DADOS!AN1191="",0,DADOS!AN1191)</f>
        <v>0</v>
      </c>
      <c r="Y1189">
        <f>IF(DADOS!AO1191="",0,DADOS!AO1191)</f>
        <v>0</v>
      </c>
      <c r="Z1189">
        <f>IF(DADOS!AP1191="",0,DADOS!AP1191)</f>
        <v>25</v>
      </c>
    </row>
    <row r="1190" spans="1:26" x14ac:dyDescent="0.25">
      <c r="A1190">
        <f>DADOS!Q1192</f>
        <v>1190</v>
      </c>
      <c r="B1190">
        <f>IF(DADOS!R1192="",0,DADOS!R1192)</f>
        <v>0</v>
      </c>
      <c r="C1190">
        <f>IF(DADOS!S1192="",0,DADOS!S1192)</f>
        <v>2</v>
      </c>
      <c r="D1190">
        <f>IF(DADOS!T1192="",0,DADOS!T1192)</f>
        <v>3</v>
      </c>
      <c r="E1190">
        <f>IF(DADOS!U1192="",0,DADOS!U1192)</f>
        <v>4</v>
      </c>
      <c r="F1190">
        <f>IF(DADOS!V1192="",0,DADOS!V1192)</f>
        <v>0</v>
      </c>
      <c r="G1190">
        <f>IF(DADOS!W1192="",0,DADOS!W1192)</f>
        <v>6</v>
      </c>
      <c r="H1190">
        <f>IF(DADOS!X1192="",0,DADOS!X1192)</f>
        <v>0</v>
      </c>
      <c r="I1190">
        <f>IF(DADOS!Y1192="",0,DADOS!Y1192)</f>
        <v>0</v>
      </c>
      <c r="J1190">
        <f>IF(DADOS!Z1192="",0,DADOS!Z1192)</f>
        <v>9</v>
      </c>
      <c r="K1190">
        <f>IF(DADOS!AA1192="",0,DADOS!AA1192)</f>
        <v>10</v>
      </c>
      <c r="L1190">
        <f>IF(DADOS!AB1192="",0,DADOS!AB1192)</f>
        <v>11</v>
      </c>
      <c r="M1190">
        <f>IF(DADOS!AC1192="",0,DADOS!AC1192)</f>
        <v>0</v>
      </c>
      <c r="N1190">
        <f>IF(DADOS!AD1192="",0,DADOS!AD1192)</f>
        <v>0</v>
      </c>
      <c r="O1190">
        <f>IF(DADOS!AE1192="",0,DADOS!AE1192)</f>
        <v>14</v>
      </c>
      <c r="P1190">
        <f>IF(DADOS!AF1192="",0,DADOS!AF1192)</f>
        <v>15</v>
      </c>
      <c r="Q1190">
        <f>IF(DADOS!AG1192="",0,DADOS!AG1192)</f>
        <v>16</v>
      </c>
      <c r="R1190">
        <f>IF(DADOS!AH1192="",0,DADOS!AH1192)</f>
        <v>17</v>
      </c>
      <c r="S1190">
        <f>IF(DADOS!AI1192="",0,DADOS!AI1192)</f>
        <v>0</v>
      </c>
      <c r="T1190">
        <f>IF(DADOS!AJ1192="",0,DADOS!AJ1192)</f>
        <v>0</v>
      </c>
      <c r="U1190">
        <f>IF(DADOS!AK1192="",0,DADOS!AK1192)</f>
        <v>0</v>
      </c>
      <c r="V1190">
        <f>IF(DADOS!AL1192="",0,DADOS!AL1192)</f>
        <v>21</v>
      </c>
      <c r="W1190">
        <f>IF(DADOS!AM1192="",0,DADOS!AM1192)</f>
        <v>22</v>
      </c>
      <c r="X1190">
        <f>IF(DADOS!AN1192="",0,DADOS!AN1192)</f>
        <v>23</v>
      </c>
      <c r="Y1190">
        <f>IF(DADOS!AO1192="",0,DADOS!AO1192)</f>
        <v>0</v>
      </c>
      <c r="Z1190">
        <f>IF(DADOS!AP1192="",0,DADOS!AP1192)</f>
        <v>25</v>
      </c>
    </row>
    <row r="1191" spans="1:26" x14ac:dyDescent="0.25">
      <c r="A1191">
        <f>DADOS!Q1193</f>
        <v>1191</v>
      </c>
      <c r="B1191">
        <f>IF(DADOS!R1193="",0,DADOS!R1193)</f>
        <v>1</v>
      </c>
      <c r="C1191">
        <f>IF(DADOS!S1193="",0,DADOS!S1193)</f>
        <v>2</v>
      </c>
      <c r="D1191">
        <f>IF(DADOS!T1193="",0,DADOS!T1193)</f>
        <v>3</v>
      </c>
      <c r="E1191">
        <f>IF(DADOS!U1193="",0,DADOS!U1193)</f>
        <v>0</v>
      </c>
      <c r="F1191">
        <f>IF(DADOS!V1193="",0,DADOS!V1193)</f>
        <v>5</v>
      </c>
      <c r="G1191">
        <f>IF(DADOS!W1193="",0,DADOS!W1193)</f>
        <v>0</v>
      </c>
      <c r="H1191">
        <f>IF(DADOS!X1193="",0,DADOS!X1193)</f>
        <v>7</v>
      </c>
      <c r="I1191">
        <f>IF(DADOS!Y1193="",0,DADOS!Y1193)</f>
        <v>0</v>
      </c>
      <c r="J1191">
        <f>IF(DADOS!Z1193="",0,DADOS!Z1193)</f>
        <v>0</v>
      </c>
      <c r="K1191">
        <f>IF(DADOS!AA1193="",0,DADOS!AA1193)</f>
        <v>10</v>
      </c>
      <c r="L1191">
        <f>IF(DADOS!AB1193="",0,DADOS!AB1193)</f>
        <v>0</v>
      </c>
      <c r="M1191">
        <f>IF(DADOS!AC1193="",0,DADOS!AC1193)</f>
        <v>12</v>
      </c>
      <c r="N1191">
        <f>IF(DADOS!AD1193="",0,DADOS!AD1193)</f>
        <v>13</v>
      </c>
      <c r="O1191">
        <f>IF(DADOS!AE1193="",0,DADOS!AE1193)</f>
        <v>14</v>
      </c>
      <c r="P1191">
        <f>IF(DADOS!AF1193="",0,DADOS!AF1193)</f>
        <v>0</v>
      </c>
      <c r="Q1191">
        <f>IF(DADOS!AG1193="",0,DADOS!AG1193)</f>
        <v>16</v>
      </c>
      <c r="R1191">
        <f>IF(DADOS!AH1193="",0,DADOS!AH1193)</f>
        <v>17</v>
      </c>
      <c r="S1191">
        <f>IF(DADOS!AI1193="",0,DADOS!AI1193)</f>
        <v>18</v>
      </c>
      <c r="T1191">
        <f>IF(DADOS!AJ1193="",0,DADOS!AJ1193)</f>
        <v>0</v>
      </c>
      <c r="U1191">
        <f>IF(DADOS!AK1193="",0,DADOS!AK1193)</f>
        <v>0</v>
      </c>
      <c r="V1191">
        <f>IF(DADOS!AL1193="",0,DADOS!AL1193)</f>
        <v>0</v>
      </c>
      <c r="W1191">
        <f>IF(DADOS!AM1193="",0,DADOS!AM1193)</f>
        <v>22</v>
      </c>
      <c r="X1191">
        <f>IF(DADOS!AN1193="",0,DADOS!AN1193)</f>
        <v>0</v>
      </c>
      <c r="Y1191">
        <f>IF(DADOS!AO1193="",0,DADOS!AO1193)</f>
        <v>24</v>
      </c>
      <c r="Z1191">
        <f>IF(DADOS!AP1193="",0,DADOS!AP1193)</f>
        <v>25</v>
      </c>
    </row>
    <row r="1192" spans="1:26" x14ac:dyDescent="0.25">
      <c r="A1192">
        <f>DADOS!Q1194</f>
        <v>1192</v>
      </c>
      <c r="B1192">
        <f>IF(DADOS!R1194="",0,DADOS!R1194)</f>
        <v>1</v>
      </c>
      <c r="C1192">
        <f>IF(DADOS!S1194="",0,DADOS!S1194)</f>
        <v>2</v>
      </c>
      <c r="D1192">
        <f>IF(DADOS!T1194="",0,DADOS!T1194)</f>
        <v>3</v>
      </c>
      <c r="E1192">
        <f>IF(DADOS!U1194="",0,DADOS!U1194)</f>
        <v>4</v>
      </c>
      <c r="F1192">
        <f>IF(DADOS!V1194="",0,DADOS!V1194)</f>
        <v>5</v>
      </c>
      <c r="G1192">
        <f>IF(DADOS!W1194="",0,DADOS!W1194)</f>
        <v>6</v>
      </c>
      <c r="H1192">
        <f>IF(DADOS!X1194="",0,DADOS!X1194)</f>
        <v>0</v>
      </c>
      <c r="I1192">
        <f>IF(DADOS!Y1194="",0,DADOS!Y1194)</f>
        <v>0</v>
      </c>
      <c r="J1192">
        <f>IF(DADOS!Z1194="",0,DADOS!Z1194)</f>
        <v>9</v>
      </c>
      <c r="K1192">
        <f>IF(DADOS!AA1194="",0,DADOS!AA1194)</f>
        <v>0</v>
      </c>
      <c r="L1192">
        <f>IF(DADOS!AB1194="",0,DADOS!AB1194)</f>
        <v>11</v>
      </c>
      <c r="M1192">
        <f>IF(DADOS!AC1194="",0,DADOS!AC1194)</f>
        <v>12</v>
      </c>
      <c r="N1192">
        <f>IF(DADOS!AD1194="",0,DADOS!AD1194)</f>
        <v>13</v>
      </c>
      <c r="O1192">
        <f>IF(DADOS!AE1194="",0,DADOS!AE1194)</f>
        <v>0</v>
      </c>
      <c r="P1192">
        <f>IF(DADOS!AF1194="",0,DADOS!AF1194)</f>
        <v>15</v>
      </c>
      <c r="Q1192">
        <f>IF(DADOS!AG1194="",0,DADOS!AG1194)</f>
        <v>16</v>
      </c>
      <c r="R1192">
        <f>IF(DADOS!AH1194="",0,DADOS!AH1194)</f>
        <v>0</v>
      </c>
      <c r="S1192">
        <f>IF(DADOS!AI1194="",0,DADOS!AI1194)</f>
        <v>0</v>
      </c>
      <c r="T1192">
        <f>IF(DADOS!AJ1194="",0,DADOS!AJ1194)</f>
        <v>19</v>
      </c>
      <c r="U1192">
        <f>IF(DADOS!AK1194="",0,DADOS!AK1194)</f>
        <v>20</v>
      </c>
      <c r="V1192">
        <f>IF(DADOS!AL1194="",0,DADOS!AL1194)</f>
        <v>21</v>
      </c>
      <c r="W1192">
        <f>IF(DADOS!AM1194="",0,DADOS!AM1194)</f>
        <v>0</v>
      </c>
      <c r="X1192">
        <f>IF(DADOS!AN1194="",0,DADOS!AN1194)</f>
        <v>0</v>
      </c>
      <c r="Y1192">
        <f>IF(DADOS!AO1194="",0,DADOS!AO1194)</f>
        <v>0</v>
      </c>
      <c r="Z1192">
        <f>IF(DADOS!AP1194="",0,DADOS!AP1194)</f>
        <v>0</v>
      </c>
    </row>
    <row r="1193" spans="1:26" x14ac:dyDescent="0.25">
      <c r="A1193">
        <f>DADOS!Q1195</f>
        <v>1193</v>
      </c>
      <c r="B1193">
        <f>IF(DADOS!R1195="",0,DADOS!R1195)</f>
        <v>1</v>
      </c>
      <c r="C1193">
        <f>IF(DADOS!S1195="",0,DADOS!S1195)</f>
        <v>0</v>
      </c>
      <c r="D1193">
        <f>IF(DADOS!T1195="",0,DADOS!T1195)</f>
        <v>0</v>
      </c>
      <c r="E1193">
        <f>IF(DADOS!U1195="",0,DADOS!U1195)</f>
        <v>4</v>
      </c>
      <c r="F1193">
        <f>IF(DADOS!V1195="",0,DADOS!V1195)</f>
        <v>0</v>
      </c>
      <c r="G1193">
        <f>IF(DADOS!W1195="",0,DADOS!W1195)</f>
        <v>0</v>
      </c>
      <c r="H1193">
        <f>IF(DADOS!X1195="",0,DADOS!X1195)</f>
        <v>7</v>
      </c>
      <c r="I1193">
        <f>IF(DADOS!Y1195="",0,DADOS!Y1195)</f>
        <v>8</v>
      </c>
      <c r="J1193">
        <f>IF(DADOS!Z1195="",0,DADOS!Z1195)</f>
        <v>9</v>
      </c>
      <c r="K1193">
        <f>IF(DADOS!AA1195="",0,DADOS!AA1195)</f>
        <v>10</v>
      </c>
      <c r="L1193">
        <f>IF(DADOS!AB1195="",0,DADOS!AB1195)</f>
        <v>0</v>
      </c>
      <c r="M1193">
        <f>IF(DADOS!AC1195="",0,DADOS!AC1195)</f>
        <v>0</v>
      </c>
      <c r="N1193">
        <f>IF(DADOS!AD1195="",0,DADOS!AD1195)</f>
        <v>13</v>
      </c>
      <c r="O1193">
        <f>IF(DADOS!AE1195="",0,DADOS!AE1195)</f>
        <v>14</v>
      </c>
      <c r="P1193">
        <f>IF(DADOS!AF1195="",0,DADOS!AF1195)</f>
        <v>15</v>
      </c>
      <c r="Q1193">
        <f>IF(DADOS!AG1195="",0,DADOS!AG1195)</f>
        <v>0</v>
      </c>
      <c r="R1193">
        <f>IF(DADOS!AH1195="",0,DADOS!AH1195)</f>
        <v>0</v>
      </c>
      <c r="S1193">
        <f>IF(DADOS!AI1195="",0,DADOS!AI1195)</f>
        <v>18</v>
      </c>
      <c r="T1193">
        <f>IF(DADOS!AJ1195="",0,DADOS!AJ1195)</f>
        <v>19</v>
      </c>
      <c r="U1193">
        <f>IF(DADOS!AK1195="",0,DADOS!AK1195)</f>
        <v>20</v>
      </c>
      <c r="V1193">
        <f>IF(DADOS!AL1195="",0,DADOS!AL1195)</f>
        <v>0</v>
      </c>
      <c r="W1193">
        <f>IF(DADOS!AM1195="",0,DADOS!AM1195)</f>
        <v>22</v>
      </c>
      <c r="X1193">
        <f>IF(DADOS!AN1195="",0,DADOS!AN1195)</f>
        <v>23</v>
      </c>
      <c r="Y1193">
        <f>IF(DADOS!AO1195="",0,DADOS!AO1195)</f>
        <v>0</v>
      </c>
      <c r="Z1193">
        <f>IF(DADOS!AP1195="",0,DADOS!AP1195)</f>
        <v>25</v>
      </c>
    </row>
    <row r="1194" spans="1:26" x14ac:dyDescent="0.25">
      <c r="A1194">
        <f>DADOS!Q1196</f>
        <v>1194</v>
      </c>
      <c r="B1194">
        <f>IF(DADOS!R1196="",0,DADOS!R1196)</f>
        <v>0</v>
      </c>
      <c r="C1194">
        <f>IF(DADOS!S1196="",0,DADOS!S1196)</f>
        <v>2</v>
      </c>
      <c r="D1194">
        <f>IF(DADOS!T1196="",0,DADOS!T1196)</f>
        <v>0</v>
      </c>
      <c r="E1194">
        <f>IF(DADOS!U1196="",0,DADOS!U1196)</f>
        <v>4</v>
      </c>
      <c r="F1194">
        <f>IF(DADOS!V1196="",0,DADOS!V1196)</f>
        <v>0</v>
      </c>
      <c r="G1194">
        <f>IF(DADOS!W1196="",0,DADOS!W1196)</f>
        <v>0</v>
      </c>
      <c r="H1194">
        <f>IF(DADOS!X1196="",0,DADOS!X1196)</f>
        <v>0</v>
      </c>
      <c r="I1194">
        <f>IF(DADOS!Y1196="",0,DADOS!Y1196)</f>
        <v>8</v>
      </c>
      <c r="J1194">
        <f>IF(DADOS!Z1196="",0,DADOS!Z1196)</f>
        <v>9</v>
      </c>
      <c r="K1194">
        <f>IF(DADOS!AA1196="",0,DADOS!AA1196)</f>
        <v>10</v>
      </c>
      <c r="L1194">
        <f>IF(DADOS!AB1196="",0,DADOS!AB1196)</f>
        <v>0</v>
      </c>
      <c r="M1194">
        <f>IF(DADOS!AC1196="",0,DADOS!AC1196)</f>
        <v>12</v>
      </c>
      <c r="N1194">
        <f>IF(DADOS!AD1196="",0,DADOS!AD1196)</f>
        <v>0</v>
      </c>
      <c r="O1194">
        <f>IF(DADOS!AE1196="",0,DADOS!AE1196)</f>
        <v>0</v>
      </c>
      <c r="P1194">
        <f>IF(DADOS!AF1196="",0,DADOS!AF1196)</f>
        <v>15</v>
      </c>
      <c r="Q1194">
        <f>IF(DADOS!AG1196="",0,DADOS!AG1196)</f>
        <v>16</v>
      </c>
      <c r="R1194">
        <f>IF(DADOS!AH1196="",0,DADOS!AH1196)</f>
        <v>17</v>
      </c>
      <c r="S1194">
        <f>IF(DADOS!AI1196="",0,DADOS!AI1196)</f>
        <v>18</v>
      </c>
      <c r="T1194">
        <f>IF(DADOS!AJ1196="",0,DADOS!AJ1196)</f>
        <v>19</v>
      </c>
      <c r="U1194">
        <f>IF(DADOS!AK1196="",0,DADOS!AK1196)</f>
        <v>0</v>
      </c>
      <c r="V1194">
        <f>IF(DADOS!AL1196="",0,DADOS!AL1196)</f>
        <v>0</v>
      </c>
      <c r="W1194">
        <f>IF(DADOS!AM1196="",0,DADOS!AM1196)</f>
        <v>22</v>
      </c>
      <c r="X1194">
        <f>IF(DADOS!AN1196="",0,DADOS!AN1196)</f>
        <v>23</v>
      </c>
      <c r="Y1194">
        <f>IF(DADOS!AO1196="",0,DADOS!AO1196)</f>
        <v>24</v>
      </c>
      <c r="Z1194">
        <f>IF(DADOS!AP1196="",0,DADOS!AP1196)</f>
        <v>25</v>
      </c>
    </row>
    <row r="1195" spans="1:26" x14ac:dyDescent="0.25">
      <c r="A1195">
        <f>DADOS!Q1197</f>
        <v>1195</v>
      </c>
      <c r="B1195">
        <f>IF(DADOS!R1197="",0,DADOS!R1197)</f>
        <v>1</v>
      </c>
      <c r="C1195">
        <f>IF(DADOS!S1197="",0,DADOS!S1197)</f>
        <v>0</v>
      </c>
      <c r="D1195">
        <f>IF(DADOS!T1197="",0,DADOS!T1197)</f>
        <v>0</v>
      </c>
      <c r="E1195">
        <f>IF(DADOS!U1197="",0,DADOS!U1197)</f>
        <v>0</v>
      </c>
      <c r="F1195">
        <f>IF(DADOS!V1197="",0,DADOS!V1197)</f>
        <v>5</v>
      </c>
      <c r="G1195">
        <f>IF(DADOS!W1197="",0,DADOS!W1197)</f>
        <v>6</v>
      </c>
      <c r="H1195">
        <f>IF(DADOS!X1197="",0,DADOS!X1197)</f>
        <v>0</v>
      </c>
      <c r="I1195">
        <f>IF(DADOS!Y1197="",0,DADOS!Y1197)</f>
        <v>0</v>
      </c>
      <c r="J1195">
        <f>IF(DADOS!Z1197="",0,DADOS!Z1197)</f>
        <v>9</v>
      </c>
      <c r="K1195">
        <f>IF(DADOS!AA1197="",0,DADOS!AA1197)</f>
        <v>10</v>
      </c>
      <c r="L1195">
        <f>IF(DADOS!AB1197="",0,DADOS!AB1197)</f>
        <v>11</v>
      </c>
      <c r="M1195">
        <f>IF(DADOS!AC1197="",0,DADOS!AC1197)</f>
        <v>12</v>
      </c>
      <c r="N1195">
        <f>IF(DADOS!AD1197="",0,DADOS!AD1197)</f>
        <v>0</v>
      </c>
      <c r="O1195">
        <f>IF(DADOS!AE1197="",0,DADOS!AE1197)</f>
        <v>14</v>
      </c>
      <c r="P1195">
        <f>IF(DADOS!AF1197="",0,DADOS!AF1197)</f>
        <v>15</v>
      </c>
      <c r="Q1195">
        <f>IF(DADOS!AG1197="",0,DADOS!AG1197)</f>
        <v>0</v>
      </c>
      <c r="R1195">
        <f>IF(DADOS!AH1197="",0,DADOS!AH1197)</f>
        <v>17</v>
      </c>
      <c r="S1195">
        <f>IF(DADOS!AI1197="",0,DADOS!AI1197)</f>
        <v>18</v>
      </c>
      <c r="T1195">
        <f>IF(DADOS!AJ1197="",0,DADOS!AJ1197)</f>
        <v>19</v>
      </c>
      <c r="U1195">
        <f>IF(DADOS!AK1197="",0,DADOS!AK1197)</f>
        <v>20</v>
      </c>
      <c r="V1195">
        <f>IF(DADOS!AL1197="",0,DADOS!AL1197)</f>
        <v>0</v>
      </c>
      <c r="W1195">
        <f>IF(DADOS!AM1197="",0,DADOS!AM1197)</f>
        <v>22</v>
      </c>
      <c r="X1195">
        <f>IF(DADOS!AN1197="",0,DADOS!AN1197)</f>
        <v>0</v>
      </c>
      <c r="Y1195">
        <f>IF(DADOS!AO1197="",0,DADOS!AO1197)</f>
        <v>0</v>
      </c>
      <c r="Z1195">
        <f>IF(DADOS!AP1197="",0,DADOS!AP1197)</f>
        <v>25</v>
      </c>
    </row>
    <row r="1196" spans="1:26" x14ac:dyDescent="0.25">
      <c r="A1196">
        <f>DADOS!Q1198</f>
        <v>1196</v>
      </c>
      <c r="B1196">
        <f>IF(DADOS!R1198="",0,DADOS!R1198)</f>
        <v>1</v>
      </c>
      <c r="C1196">
        <f>IF(DADOS!S1198="",0,DADOS!S1198)</f>
        <v>2</v>
      </c>
      <c r="D1196">
        <f>IF(DADOS!T1198="",0,DADOS!T1198)</f>
        <v>0</v>
      </c>
      <c r="E1196">
        <f>IF(DADOS!U1198="",0,DADOS!U1198)</f>
        <v>4</v>
      </c>
      <c r="F1196">
        <f>IF(DADOS!V1198="",0,DADOS!V1198)</f>
        <v>0</v>
      </c>
      <c r="G1196">
        <f>IF(DADOS!W1198="",0,DADOS!W1198)</f>
        <v>6</v>
      </c>
      <c r="H1196">
        <f>IF(DADOS!X1198="",0,DADOS!X1198)</f>
        <v>7</v>
      </c>
      <c r="I1196">
        <f>IF(DADOS!Y1198="",0,DADOS!Y1198)</f>
        <v>8</v>
      </c>
      <c r="J1196">
        <f>IF(DADOS!Z1198="",0,DADOS!Z1198)</f>
        <v>9</v>
      </c>
      <c r="K1196">
        <f>IF(DADOS!AA1198="",0,DADOS!AA1198)</f>
        <v>0</v>
      </c>
      <c r="L1196">
        <f>IF(DADOS!AB1198="",0,DADOS!AB1198)</f>
        <v>11</v>
      </c>
      <c r="M1196">
        <f>IF(DADOS!AC1198="",0,DADOS!AC1198)</f>
        <v>12</v>
      </c>
      <c r="N1196">
        <f>IF(DADOS!AD1198="",0,DADOS!AD1198)</f>
        <v>0</v>
      </c>
      <c r="O1196">
        <f>IF(DADOS!AE1198="",0,DADOS!AE1198)</f>
        <v>0</v>
      </c>
      <c r="P1196">
        <f>IF(DADOS!AF1198="",0,DADOS!AF1198)</f>
        <v>0</v>
      </c>
      <c r="Q1196">
        <f>IF(DADOS!AG1198="",0,DADOS!AG1198)</f>
        <v>16</v>
      </c>
      <c r="R1196">
        <f>IF(DADOS!AH1198="",0,DADOS!AH1198)</f>
        <v>17</v>
      </c>
      <c r="S1196">
        <f>IF(DADOS!AI1198="",0,DADOS!AI1198)</f>
        <v>18</v>
      </c>
      <c r="T1196">
        <f>IF(DADOS!AJ1198="",0,DADOS!AJ1198)</f>
        <v>19</v>
      </c>
      <c r="U1196">
        <f>IF(DADOS!AK1198="",0,DADOS!AK1198)</f>
        <v>20</v>
      </c>
      <c r="V1196">
        <f>IF(DADOS!AL1198="",0,DADOS!AL1198)</f>
        <v>0</v>
      </c>
      <c r="W1196">
        <f>IF(DADOS!AM1198="",0,DADOS!AM1198)</f>
        <v>0</v>
      </c>
      <c r="X1196">
        <f>IF(DADOS!AN1198="",0,DADOS!AN1198)</f>
        <v>23</v>
      </c>
      <c r="Y1196">
        <f>IF(DADOS!AO1198="",0,DADOS!AO1198)</f>
        <v>0</v>
      </c>
      <c r="Z1196">
        <f>IF(DADOS!AP1198="",0,DADOS!AP1198)</f>
        <v>0</v>
      </c>
    </row>
    <row r="1197" spans="1:26" x14ac:dyDescent="0.25">
      <c r="A1197">
        <f>DADOS!Q1199</f>
        <v>1197</v>
      </c>
      <c r="B1197">
        <f>IF(DADOS!R1199="",0,DADOS!R1199)</f>
        <v>1</v>
      </c>
      <c r="C1197">
        <f>IF(DADOS!S1199="",0,DADOS!S1199)</f>
        <v>0</v>
      </c>
      <c r="D1197">
        <f>IF(DADOS!T1199="",0,DADOS!T1199)</f>
        <v>0</v>
      </c>
      <c r="E1197">
        <f>IF(DADOS!U1199="",0,DADOS!U1199)</f>
        <v>4</v>
      </c>
      <c r="F1197">
        <f>IF(DADOS!V1199="",0,DADOS!V1199)</f>
        <v>5</v>
      </c>
      <c r="G1197">
        <f>IF(DADOS!W1199="",0,DADOS!W1199)</f>
        <v>6</v>
      </c>
      <c r="H1197">
        <f>IF(DADOS!X1199="",0,DADOS!X1199)</f>
        <v>7</v>
      </c>
      <c r="I1197">
        <f>IF(DADOS!Y1199="",0,DADOS!Y1199)</f>
        <v>8</v>
      </c>
      <c r="J1197">
        <f>IF(DADOS!Z1199="",0,DADOS!Z1199)</f>
        <v>0</v>
      </c>
      <c r="K1197">
        <f>IF(DADOS!AA1199="",0,DADOS!AA1199)</f>
        <v>0</v>
      </c>
      <c r="L1197">
        <f>IF(DADOS!AB1199="",0,DADOS!AB1199)</f>
        <v>11</v>
      </c>
      <c r="M1197">
        <f>IF(DADOS!AC1199="",0,DADOS!AC1199)</f>
        <v>0</v>
      </c>
      <c r="N1197">
        <f>IF(DADOS!AD1199="",0,DADOS!AD1199)</f>
        <v>13</v>
      </c>
      <c r="O1197">
        <f>IF(DADOS!AE1199="",0,DADOS!AE1199)</f>
        <v>14</v>
      </c>
      <c r="P1197">
        <f>IF(DADOS!AF1199="",0,DADOS!AF1199)</f>
        <v>0</v>
      </c>
      <c r="Q1197">
        <f>IF(DADOS!AG1199="",0,DADOS!AG1199)</f>
        <v>16</v>
      </c>
      <c r="R1197">
        <f>IF(DADOS!AH1199="",0,DADOS!AH1199)</f>
        <v>17</v>
      </c>
      <c r="S1197">
        <f>IF(DADOS!AI1199="",0,DADOS!AI1199)</f>
        <v>18</v>
      </c>
      <c r="T1197">
        <f>IF(DADOS!AJ1199="",0,DADOS!AJ1199)</f>
        <v>0</v>
      </c>
      <c r="U1197">
        <f>IF(DADOS!AK1199="",0,DADOS!AK1199)</f>
        <v>20</v>
      </c>
      <c r="V1197">
        <f>IF(DADOS!AL1199="",0,DADOS!AL1199)</f>
        <v>0</v>
      </c>
      <c r="W1197">
        <f>IF(DADOS!AM1199="",0,DADOS!AM1199)</f>
        <v>0</v>
      </c>
      <c r="X1197">
        <f>IF(DADOS!AN1199="",0,DADOS!AN1199)</f>
        <v>0</v>
      </c>
      <c r="Y1197">
        <f>IF(DADOS!AO1199="",0,DADOS!AO1199)</f>
        <v>24</v>
      </c>
      <c r="Z1197">
        <f>IF(DADOS!AP1199="",0,DADOS!AP1199)</f>
        <v>25</v>
      </c>
    </row>
    <row r="1198" spans="1:26" x14ac:dyDescent="0.25">
      <c r="A1198">
        <f>DADOS!Q1200</f>
        <v>1198</v>
      </c>
      <c r="B1198">
        <f>IF(DADOS!R1200="",0,DADOS!R1200)</f>
        <v>1</v>
      </c>
      <c r="C1198">
        <f>IF(DADOS!S1200="",0,DADOS!S1200)</f>
        <v>0</v>
      </c>
      <c r="D1198">
        <f>IF(DADOS!T1200="",0,DADOS!T1200)</f>
        <v>3</v>
      </c>
      <c r="E1198">
        <f>IF(DADOS!U1200="",0,DADOS!U1200)</f>
        <v>4</v>
      </c>
      <c r="F1198">
        <f>IF(DADOS!V1200="",0,DADOS!V1200)</f>
        <v>0</v>
      </c>
      <c r="G1198">
        <f>IF(DADOS!W1200="",0,DADOS!W1200)</f>
        <v>6</v>
      </c>
      <c r="H1198">
        <f>IF(DADOS!X1200="",0,DADOS!X1200)</f>
        <v>7</v>
      </c>
      <c r="I1198">
        <f>IF(DADOS!Y1200="",0,DADOS!Y1200)</f>
        <v>0</v>
      </c>
      <c r="J1198">
        <f>IF(DADOS!Z1200="",0,DADOS!Z1200)</f>
        <v>9</v>
      </c>
      <c r="K1198">
        <f>IF(DADOS!AA1200="",0,DADOS!AA1200)</f>
        <v>10</v>
      </c>
      <c r="L1198">
        <f>IF(DADOS!AB1200="",0,DADOS!AB1200)</f>
        <v>11</v>
      </c>
      <c r="M1198">
        <f>IF(DADOS!AC1200="",0,DADOS!AC1200)</f>
        <v>0</v>
      </c>
      <c r="N1198">
        <f>IF(DADOS!AD1200="",0,DADOS!AD1200)</f>
        <v>0</v>
      </c>
      <c r="O1198">
        <f>IF(DADOS!AE1200="",0,DADOS!AE1200)</f>
        <v>0</v>
      </c>
      <c r="P1198">
        <f>IF(DADOS!AF1200="",0,DADOS!AF1200)</f>
        <v>15</v>
      </c>
      <c r="Q1198">
        <f>IF(DADOS!AG1200="",0,DADOS!AG1200)</f>
        <v>0</v>
      </c>
      <c r="R1198">
        <f>IF(DADOS!AH1200="",0,DADOS!AH1200)</f>
        <v>17</v>
      </c>
      <c r="S1198">
        <f>IF(DADOS!AI1200="",0,DADOS!AI1200)</f>
        <v>0</v>
      </c>
      <c r="T1198">
        <f>IF(DADOS!AJ1200="",0,DADOS!AJ1200)</f>
        <v>0</v>
      </c>
      <c r="U1198">
        <f>IF(DADOS!AK1200="",0,DADOS!AK1200)</f>
        <v>20</v>
      </c>
      <c r="V1198">
        <f>IF(DADOS!AL1200="",0,DADOS!AL1200)</f>
        <v>21</v>
      </c>
      <c r="W1198">
        <f>IF(DADOS!AM1200="",0,DADOS!AM1200)</f>
        <v>22</v>
      </c>
      <c r="X1198">
        <f>IF(DADOS!AN1200="",0,DADOS!AN1200)</f>
        <v>23</v>
      </c>
      <c r="Y1198">
        <f>IF(DADOS!AO1200="",0,DADOS!AO1200)</f>
        <v>0</v>
      </c>
      <c r="Z1198">
        <f>IF(DADOS!AP1200="",0,DADOS!AP1200)</f>
        <v>25</v>
      </c>
    </row>
    <row r="1199" spans="1:26" x14ac:dyDescent="0.25">
      <c r="A1199">
        <f>DADOS!Q1201</f>
        <v>1199</v>
      </c>
      <c r="B1199">
        <f>IF(DADOS!R1201="",0,DADOS!R1201)</f>
        <v>1</v>
      </c>
      <c r="C1199">
        <f>IF(DADOS!S1201="",0,DADOS!S1201)</f>
        <v>2</v>
      </c>
      <c r="D1199">
        <f>IF(DADOS!T1201="",0,DADOS!T1201)</f>
        <v>3</v>
      </c>
      <c r="E1199">
        <f>IF(DADOS!U1201="",0,DADOS!U1201)</f>
        <v>4</v>
      </c>
      <c r="F1199">
        <f>IF(DADOS!V1201="",0,DADOS!V1201)</f>
        <v>5</v>
      </c>
      <c r="G1199">
        <f>IF(DADOS!W1201="",0,DADOS!W1201)</f>
        <v>6</v>
      </c>
      <c r="H1199">
        <f>IF(DADOS!X1201="",0,DADOS!X1201)</f>
        <v>0</v>
      </c>
      <c r="I1199">
        <f>IF(DADOS!Y1201="",0,DADOS!Y1201)</f>
        <v>0</v>
      </c>
      <c r="J1199">
        <f>IF(DADOS!Z1201="",0,DADOS!Z1201)</f>
        <v>0</v>
      </c>
      <c r="K1199">
        <f>IF(DADOS!AA1201="",0,DADOS!AA1201)</f>
        <v>10</v>
      </c>
      <c r="L1199">
        <f>IF(DADOS!AB1201="",0,DADOS!AB1201)</f>
        <v>0</v>
      </c>
      <c r="M1199">
        <f>IF(DADOS!AC1201="",0,DADOS!AC1201)</f>
        <v>0</v>
      </c>
      <c r="N1199">
        <f>IF(DADOS!AD1201="",0,DADOS!AD1201)</f>
        <v>0</v>
      </c>
      <c r="O1199">
        <f>IF(DADOS!AE1201="",0,DADOS!AE1201)</f>
        <v>14</v>
      </c>
      <c r="P1199">
        <f>IF(DADOS!AF1201="",0,DADOS!AF1201)</f>
        <v>15</v>
      </c>
      <c r="Q1199">
        <f>IF(DADOS!AG1201="",0,DADOS!AG1201)</f>
        <v>16</v>
      </c>
      <c r="R1199">
        <f>IF(DADOS!AH1201="",0,DADOS!AH1201)</f>
        <v>0</v>
      </c>
      <c r="S1199">
        <f>IF(DADOS!AI1201="",0,DADOS!AI1201)</f>
        <v>0</v>
      </c>
      <c r="T1199">
        <f>IF(DADOS!AJ1201="",0,DADOS!AJ1201)</f>
        <v>19</v>
      </c>
      <c r="U1199">
        <f>IF(DADOS!AK1201="",0,DADOS!AK1201)</f>
        <v>0</v>
      </c>
      <c r="V1199">
        <f>IF(DADOS!AL1201="",0,DADOS!AL1201)</f>
        <v>21</v>
      </c>
      <c r="W1199">
        <f>IF(DADOS!AM1201="",0,DADOS!AM1201)</f>
        <v>22</v>
      </c>
      <c r="X1199">
        <f>IF(DADOS!AN1201="",0,DADOS!AN1201)</f>
        <v>0</v>
      </c>
      <c r="Y1199">
        <f>IF(DADOS!AO1201="",0,DADOS!AO1201)</f>
        <v>24</v>
      </c>
      <c r="Z1199">
        <f>IF(DADOS!AP1201="",0,DADOS!AP1201)</f>
        <v>25</v>
      </c>
    </row>
    <row r="1200" spans="1:26" x14ac:dyDescent="0.25">
      <c r="A1200">
        <f>DADOS!Q1202</f>
        <v>1200</v>
      </c>
      <c r="B1200">
        <f>IF(DADOS!R1202="",0,DADOS!R1202)</f>
        <v>0</v>
      </c>
      <c r="C1200">
        <f>IF(DADOS!S1202="",0,DADOS!S1202)</f>
        <v>0</v>
      </c>
      <c r="D1200">
        <f>IF(DADOS!T1202="",0,DADOS!T1202)</f>
        <v>3</v>
      </c>
      <c r="E1200">
        <f>IF(DADOS!U1202="",0,DADOS!U1202)</f>
        <v>4</v>
      </c>
      <c r="F1200">
        <f>IF(DADOS!V1202="",0,DADOS!V1202)</f>
        <v>5</v>
      </c>
      <c r="G1200">
        <f>IF(DADOS!W1202="",0,DADOS!W1202)</f>
        <v>6</v>
      </c>
      <c r="H1200">
        <f>IF(DADOS!X1202="",0,DADOS!X1202)</f>
        <v>7</v>
      </c>
      <c r="I1200">
        <f>IF(DADOS!Y1202="",0,DADOS!Y1202)</f>
        <v>8</v>
      </c>
      <c r="J1200">
        <f>IF(DADOS!Z1202="",0,DADOS!Z1202)</f>
        <v>0</v>
      </c>
      <c r="K1200">
        <f>IF(DADOS!AA1202="",0,DADOS!AA1202)</f>
        <v>10</v>
      </c>
      <c r="L1200">
        <f>IF(DADOS!AB1202="",0,DADOS!AB1202)</f>
        <v>11</v>
      </c>
      <c r="M1200">
        <f>IF(DADOS!AC1202="",0,DADOS!AC1202)</f>
        <v>12</v>
      </c>
      <c r="N1200">
        <f>IF(DADOS!AD1202="",0,DADOS!AD1202)</f>
        <v>0</v>
      </c>
      <c r="O1200">
        <f>IF(DADOS!AE1202="",0,DADOS!AE1202)</f>
        <v>14</v>
      </c>
      <c r="P1200">
        <f>IF(DADOS!AF1202="",0,DADOS!AF1202)</f>
        <v>15</v>
      </c>
      <c r="Q1200">
        <f>IF(DADOS!AG1202="",0,DADOS!AG1202)</f>
        <v>16</v>
      </c>
      <c r="R1200">
        <f>IF(DADOS!AH1202="",0,DADOS!AH1202)</f>
        <v>0</v>
      </c>
      <c r="S1200">
        <f>IF(DADOS!AI1202="",0,DADOS!AI1202)</f>
        <v>0</v>
      </c>
      <c r="T1200">
        <f>IF(DADOS!AJ1202="",0,DADOS!AJ1202)</f>
        <v>0</v>
      </c>
      <c r="U1200">
        <f>IF(DADOS!AK1202="",0,DADOS!AK1202)</f>
        <v>0</v>
      </c>
      <c r="V1200">
        <f>IF(DADOS!AL1202="",0,DADOS!AL1202)</f>
        <v>0</v>
      </c>
      <c r="W1200">
        <f>IF(DADOS!AM1202="",0,DADOS!AM1202)</f>
        <v>22</v>
      </c>
      <c r="X1200">
        <f>IF(DADOS!AN1202="",0,DADOS!AN1202)</f>
        <v>0</v>
      </c>
      <c r="Y1200">
        <f>IF(DADOS!AO1202="",0,DADOS!AO1202)</f>
        <v>24</v>
      </c>
      <c r="Z1200">
        <f>IF(DADOS!AP1202="",0,DADOS!AP1202)</f>
        <v>25</v>
      </c>
    </row>
    <row r="1201" spans="1:26" x14ac:dyDescent="0.25">
      <c r="A1201">
        <f>DADOS!Q1203</f>
        <v>1201</v>
      </c>
      <c r="B1201">
        <f>IF(DADOS!R1203="",0,DADOS!R1203)</f>
        <v>0</v>
      </c>
      <c r="C1201">
        <f>IF(DADOS!S1203="",0,DADOS!S1203)</f>
        <v>0</v>
      </c>
      <c r="D1201">
        <f>IF(DADOS!T1203="",0,DADOS!T1203)</f>
        <v>0</v>
      </c>
      <c r="E1201">
        <f>IF(DADOS!U1203="",0,DADOS!U1203)</f>
        <v>0</v>
      </c>
      <c r="F1201">
        <f>IF(DADOS!V1203="",0,DADOS!V1203)</f>
        <v>5</v>
      </c>
      <c r="G1201">
        <f>IF(DADOS!W1203="",0,DADOS!W1203)</f>
        <v>6</v>
      </c>
      <c r="H1201">
        <f>IF(DADOS!X1203="",0,DADOS!X1203)</f>
        <v>0</v>
      </c>
      <c r="I1201">
        <f>IF(DADOS!Y1203="",0,DADOS!Y1203)</f>
        <v>0</v>
      </c>
      <c r="J1201">
        <f>IF(DADOS!Z1203="",0,DADOS!Z1203)</f>
        <v>9</v>
      </c>
      <c r="K1201">
        <f>IF(DADOS!AA1203="",0,DADOS!AA1203)</f>
        <v>10</v>
      </c>
      <c r="L1201">
        <f>IF(DADOS!AB1203="",0,DADOS!AB1203)</f>
        <v>11</v>
      </c>
      <c r="M1201">
        <f>IF(DADOS!AC1203="",0,DADOS!AC1203)</f>
        <v>0</v>
      </c>
      <c r="N1201">
        <f>IF(DADOS!AD1203="",0,DADOS!AD1203)</f>
        <v>0</v>
      </c>
      <c r="O1201">
        <f>IF(DADOS!AE1203="",0,DADOS!AE1203)</f>
        <v>14</v>
      </c>
      <c r="P1201">
        <f>IF(DADOS!AF1203="",0,DADOS!AF1203)</f>
        <v>0</v>
      </c>
      <c r="Q1201">
        <f>IF(DADOS!AG1203="",0,DADOS!AG1203)</f>
        <v>16</v>
      </c>
      <c r="R1201">
        <f>IF(DADOS!AH1203="",0,DADOS!AH1203)</f>
        <v>0</v>
      </c>
      <c r="S1201">
        <f>IF(DADOS!AI1203="",0,DADOS!AI1203)</f>
        <v>18</v>
      </c>
      <c r="T1201">
        <f>IF(DADOS!AJ1203="",0,DADOS!AJ1203)</f>
        <v>19</v>
      </c>
      <c r="U1201">
        <f>IF(DADOS!AK1203="",0,DADOS!AK1203)</f>
        <v>20</v>
      </c>
      <c r="V1201">
        <f>IF(DADOS!AL1203="",0,DADOS!AL1203)</f>
        <v>21</v>
      </c>
      <c r="W1201">
        <f>IF(DADOS!AM1203="",0,DADOS!AM1203)</f>
        <v>22</v>
      </c>
      <c r="X1201">
        <f>IF(DADOS!AN1203="",0,DADOS!AN1203)</f>
        <v>23</v>
      </c>
      <c r="Y1201">
        <f>IF(DADOS!AO1203="",0,DADOS!AO1203)</f>
        <v>24</v>
      </c>
      <c r="Z1201">
        <f>IF(DADOS!AP1203="",0,DADOS!AP1203)</f>
        <v>25</v>
      </c>
    </row>
    <row r="1202" spans="1:26" x14ac:dyDescent="0.25">
      <c r="A1202">
        <f>DADOS!Q1204</f>
        <v>1202</v>
      </c>
      <c r="B1202">
        <f>IF(DADOS!R1204="",0,DADOS!R1204)</f>
        <v>0</v>
      </c>
      <c r="C1202">
        <f>IF(DADOS!S1204="",0,DADOS!S1204)</f>
        <v>2</v>
      </c>
      <c r="D1202">
        <f>IF(DADOS!T1204="",0,DADOS!T1204)</f>
        <v>3</v>
      </c>
      <c r="E1202">
        <f>IF(DADOS!U1204="",0,DADOS!U1204)</f>
        <v>4</v>
      </c>
      <c r="F1202">
        <f>IF(DADOS!V1204="",0,DADOS!V1204)</f>
        <v>0</v>
      </c>
      <c r="G1202">
        <f>IF(DADOS!W1204="",0,DADOS!W1204)</f>
        <v>0</v>
      </c>
      <c r="H1202">
        <f>IF(DADOS!X1204="",0,DADOS!X1204)</f>
        <v>0</v>
      </c>
      <c r="I1202">
        <f>IF(DADOS!Y1204="",0,DADOS!Y1204)</f>
        <v>8</v>
      </c>
      <c r="J1202">
        <f>IF(DADOS!Z1204="",0,DADOS!Z1204)</f>
        <v>0</v>
      </c>
      <c r="K1202">
        <f>IF(DADOS!AA1204="",0,DADOS!AA1204)</f>
        <v>10</v>
      </c>
      <c r="L1202">
        <f>IF(DADOS!AB1204="",0,DADOS!AB1204)</f>
        <v>0</v>
      </c>
      <c r="M1202">
        <f>IF(DADOS!AC1204="",0,DADOS!AC1204)</f>
        <v>0</v>
      </c>
      <c r="N1202">
        <f>IF(DADOS!AD1204="",0,DADOS!AD1204)</f>
        <v>13</v>
      </c>
      <c r="O1202">
        <f>IF(DADOS!AE1204="",0,DADOS!AE1204)</f>
        <v>14</v>
      </c>
      <c r="P1202">
        <f>IF(DADOS!AF1204="",0,DADOS!AF1204)</f>
        <v>0</v>
      </c>
      <c r="Q1202">
        <f>IF(DADOS!AG1204="",0,DADOS!AG1204)</f>
        <v>16</v>
      </c>
      <c r="R1202">
        <f>IF(DADOS!AH1204="",0,DADOS!AH1204)</f>
        <v>17</v>
      </c>
      <c r="S1202">
        <f>IF(DADOS!AI1204="",0,DADOS!AI1204)</f>
        <v>18</v>
      </c>
      <c r="T1202">
        <f>IF(DADOS!AJ1204="",0,DADOS!AJ1204)</f>
        <v>19</v>
      </c>
      <c r="U1202">
        <f>IF(DADOS!AK1204="",0,DADOS!AK1204)</f>
        <v>20</v>
      </c>
      <c r="V1202">
        <f>IF(DADOS!AL1204="",0,DADOS!AL1204)</f>
        <v>0</v>
      </c>
      <c r="W1202">
        <f>IF(DADOS!AM1204="",0,DADOS!AM1204)</f>
        <v>0</v>
      </c>
      <c r="X1202">
        <f>IF(DADOS!AN1204="",0,DADOS!AN1204)</f>
        <v>23</v>
      </c>
      <c r="Y1202">
        <f>IF(DADOS!AO1204="",0,DADOS!AO1204)</f>
        <v>24</v>
      </c>
      <c r="Z1202">
        <f>IF(DADOS!AP1204="",0,DADOS!AP1204)</f>
        <v>25</v>
      </c>
    </row>
    <row r="1203" spans="1:26" x14ac:dyDescent="0.25">
      <c r="A1203">
        <f>DADOS!Q1205</f>
        <v>1203</v>
      </c>
      <c r="B1203">
        <f>IF(DADOS!R1205="",0,DADOS!R1205)</f>
        <v>1</v>
      </c>
      <c r="C1203">
        <f>IF(DADOS!S1205="",0,DADOS!S1205)</f>
        <v>2</v>
      </c>
      <c r="D1203">
        <f>IF(DADOS!T1205="",0,DADOS!T1205)</f>
        <v>3</v>
      </c>
      <c r="E1203">
        <f>IF(DADOS!U1205="",0,DADOS!U1205)</f>
        <v>0</v>
      </c>
      <c r="F1203">
        <f>IF(DADOS!V1205="",0,DADOS!V1205)</f>
        <v>5</v>
      </c>
      <c r="G1203">
        <f>IF(DADOS!W1205="",0,DADOS!W1205)</f>
        <v>6</v>
      </c>
      <c r="H1203">
        <f>IF(DADOS!X1205="",0,DADOS!X1205)</f>
        <v>0</v>
      </c>
      <c r="I1203">
        <f>IF(DADOS!Y1205="",0,DADOS!Y1205)</f>
        <v>0</v>
      </c>
      <c r="J1203">
        <f>IF(DADOS!Z1205="",0,DADOS!Z1205)</f>
        <v>0</v>
      </c>
      <c r="K1203">
        <f>IF(DADOS!AA1205="",0,DADOS!AA1205)</f>
        <v>0</v>
      </c>
      <c r="L1203">
        <f>IF(DADOS!AB1205="",0,DADOS!AB1205)</f>
        <v>11</v>
      </c>
      <c r="M1203">
        <f>IF(DADOS!AC1205="",0,DADOS!AC1205)</f>
        <v>12</v>
      </c>
      <c r="N1203">
        <f>IF(DADOS!AD1205="",0,DADOS!AD1205)</f>
        <v>13</v>
      </c>
      <c r="O1203">
        <f>IF(DADOS!AE1205="",0,DADOS!AE1205)</f>
        <v>14</v>
      </c>
      <c r="P1203">
        <f>IF(DADOS!AF1205="",0,DADOS!AF1205)</f>
        <v>15</v>
      </c>
      <c r="Q1203">
        <f>IF(DADOS!AG1205="",0,DADOS!AG1205)</f>
        <v>0</v>
      </c>
      <c r="R1203">
        <f>IF(DADOS!AH1205="",0,DADOS!AH1205)</f>
        <v>17</v>
      </c>
      <c r="S1203">
        <f>IF(DADOS!AI1205="",0,DADOS!AI1205)</f>
        <v>0</v>
      </c>
      <c r="T1203">
        <f>IF(DADOS!AJ1205="",0,DADOS!AJ1205)</f>
        <v>0</v>
      </c>
      <c r="U1203">
        <f>IF(DADOS!AK1205="",0,DADOS!AK1205)</f>
        <v>0</v>
      </c>
      <c r="V1203">
        <f>IF(DADOS!AL1205="",0,DADOS!AL1205)</f>
        <v>0</v>
      </c>
      <c r="W1203">
        <f>IF(DADOS!AM1205="",0,DADOS!AM1205)</f>
        <v>22</v>
      </c>
      <c r="X1203">
        <f>IF(DADOS!AN1205="",0,DADOS!AN1205)</f>
        <v>23</v>
      </c>
      <c r="Y1203">
        <f>IF(DADOS!AO1205="",0,DADOS!AO1205)</f>
        <v>24</v>
      </c>
      <c r="Z1203">
        <f>IF(DADOS!AP1205="",0,DADOS!AP1205)</f>
        <v>25</v>
      </c>
    </row>
    <row r="1204" spans="1:26" x14ac:dyDescent="0.25">
      <c r="A1204">
        <f>DADOS!Q1206</f>
        <v>1204</v>
      </c>
      <c r="B1204">
        <f>IF(DADOS!R1206="",0,DADOS!R1206)</f>
        <v>1</v>
      </c>
      <c r="C1204">
        <f>IF(DADOS!S1206="",0,DADOS!S1206)</f>
        <v>2</v>
      </c>
      <c r="D1204">
        <f>IF(DADOS!T1206="",0,DADOS!T1206)</f>
        <v>0</v>
      </c>
      <c r="E1204">
        <f>IF(DADOS!U1206="",0,DADOS!U1206)</f>
        <v>0</v>
      </c>
      <c r="F1204">
        <f>IF(DADOS!V1206="",0,DADOS!V1206)</f>
        <v>5</v>
      </c>
      <c r="G1204">
        <f>IF(DADOS!W1206="",0,DADOS!W1206)</f>
        <v>0</v>
      </c>
      <c r="H1204">
        <f>IF(DADOS!X1206="",0,DADOS!X1206)</f>
        <v>7</v>
      </c>
      <c r="I1204">
        <f>IF(DADOS!Y1206="",0,DADOS!Y1206)</f>
        <v>8</v>
      </c>
      <c r="J1204">
        <f>IF(DADOS!Z1206="",0,DADOS!Z1206)</f>
        <v>9</v>
      </c>
      <c r="K1204">
        <f>IF(DADOS!AA1206="",0,DADOS!AA1206)</f>
        <v>0</v>
      </c>
      <c r="L1204">
        <f>IF(DADOS!AB1206="",0,DADOS!AB1206)</f>
        <v>0</v>
      </c>
      <c r="M1204">
        <f>IF(DADOS!AC1206="",0,DADOS!AC1206)</f>
        <v>12</v>
      </c>
      <c r="N1204">
        <f>IF(DADOS!AD1206="",0,DADOS!AD1206)</f>
        <v>13</v>
      </c>
      <c r="O1204">
        <f>IF(DADOS!AE1206="",0,DADOS!AE1206)</f>
        <v>0</v>
      </c>
      <c r="P1204">
        <f>IF(DADOS!AF1206="",0,DADOS!AF1206)</f>
        <v>15</v>
      </c>
      <c r="Q1204">
        <f>IF(DADOS!AG1206="",0,DADOS!AG1206)</f>
        <v>16</v>
      </c>
      <c r="R1204">
        <f>IF(DADOS!AH1206="",0,DADOS!AH1206)</f>
        <v>0</v>
      </c>
      <c r="S1204">
        <f>IF(DADOS!AI1206="",0,DADOS!AI1206)</f>
        <v>0</v>
      </c>
      <c r="T1204">
        <f>IF(DADOS!AJ1206="",0,DADOS!AJ1206)</f>
        <v>19</v>
      </c>
      <c r="U1204">
        <f>IF(DADOS!AK1206="",0,DADOS!AK1206)</f>
        <v>20</v>
      </c>
      <c r="V1204">
        <f>IF(DADOS!AL1206="",0,DADOS!AL1206)</f>
        <v>21</v>
      </c>
      <c r="W1204">
        <f>IF(DADOS!AM1206="",0,DADOS!AM1206)</f>
        <v>22</v>
      </c>
      <c r="X1204">
        <f>IF(DADOS!AN1206="",0,DADOS!AN1206)</f>
        <v>23</v>
      </c>
      <c r="Y1204">
        <f>IF(DADOS!AO1206="",0,DADOS!AO1206)</f>
        <v>0</v>
      </c>
      <c r="Z1204">
        <f>IF(DADOS!AP1206="",0,DADOS!AP1206)</f>
        <v>0</v>
      </c>
    </row>
    <row r="1205" spans="1:26" x14ac:dyDescent="0.25">
      <c r="A1205">
        <f>DADOS!Q1207</f>
        <v>1205</v>
      </c>
      <c r="B1205">
        <f>IF(DADOS!R1207="",0,DADOS!R1207)</f>
        <v>1</v>
      </c>
      <c r="C1205">
        <f>IF(DADOS!S1207="",0,DADOS!S1207)</f>
        <v>0</v>
      </c>
      <c r="D1205">
        <f>IF(DADOS!T1207="",0,DADOS!T1207)</f>
        <v>3</v>
      </c>
      <c r="E1205">
        <f>IF(DADOS!U1207="",0,DADOS!U1207)</f>
        <v>0</v>
      </c>
      <c r="F1205">
        <f>IF(DADOS!V1207="",0,DADOS!V1207)</f>
        <v>0</v>
      </c>
      <c r="G1205">
        <f>IF(DADOS!W1207="",0,DADOS!W1207)</f>
        <v>6</v>
      </c>
      <c r="H1205">
        <f>IF(DADOS!X1207="",0,DADOS!X1207)</f>
        <v>0</v>
      </c>
      <c r="I1205">
        <f>IF(DADOS!Y1207="",0,DADOS!Y1207)</f>
        <v>8</v>
      </c>
      <c r="J1205">
        <f>IF(DADOS!Z1207="",0,DADOS!Z1207)</f>
        <v>9</v>
      </c>
      <c r="K1205">
        <f>IF(DADOS!AA1207="",0,DADOS!AA1207)</f>
        <v>0</v>
      </c>
      <c r="L1205">
        <f>IF(DADOS!AB1207="",0,DADOS!AB1207)</f>
        <v>11</v>
      </c>
      <c r="M1205">
        <f>IF(DADOS!AC1207="",0,DADOS!AC1207)</f>
        <v>12</v>
      </c>
      <c r="N1205">
        <f>IF(DADOS!AD1207="",0,DADOS!AD1207)</f>
        <v>0</v>
      </c>
      <c r="O1205">
        <f>IF(DADOS!AE1207="",0,DADOS!AE1207)</f>
        <v>14</v>
      </c>
      <c r="P1205">
        <f>IF(DADOS!AF1207="",0,DADOS!AF1207)</f>
        <v>0</v>
      </c>
      <c r="Q1205">
        <f>IF(DADOS!AG1207="",0,DADOS!AG1207)</f>
        <v>0</v>
      </c>
      <c r="R1205">
        <f>IF(DADOS!AH1207="",0,DADOS!AH1207)</f>
        <v>17</v>
      </c>
      <c r="S1205">
        <f>IF(DADOS!AI1207="",0,DADOS!AI1207)</f>
        <v>18</v>
      </c>
      <c r="T1205">
        <f>IF(DADOS!AJ1207="",0,DADOS!AJ1207)</f>
        <v>0</v>
      </c>
      <c r="U1205">
        <f>IF(DADOS!AK1207="",0,DADOS!AK1207)</f>
        <v>20</v>
      </c>
      <c r="V1205">
        <f>IF(DADOS!AL1207="",0,DADOS!AL1207)</f>
        <v>21</v>
      </c>
      <c r="W1205">
        <f>IF(DADOS!AM1207="",0,DADOS!AM1207)</f>
        <v>22</v>
      </c>
      <c r="X1205">
        <f>IF(DADOS!AN1207="",0,DADOS!AN1207)</f>
        <v>0</v>
      </c>
      <c r="Y1205">
        <f>IF(DADOS!AO1207="",0,DADOS!AO1207)</f>
        <v>24</v>
      </c>
      <c r="Z1205">
        <f>IF(DADOS!AP1207="",0,DADOS!AP1207)</f>
        <v>25</v>
      </c>
    </row>
    <row r="1206" spans="1:26" x14ac:dyDescent="0.25">
      <c r="A1206">
        <f>DADOS!Q1208</f>
        <v>1206</v>
      </c>
      <c r="B1206">
        <f>IF(DADOS!R1208="",0,DADOS!R1208)</f>
        <v>1</v>
      </c>
      <c r="C1206">
        <f>IF(DADOS!S1208="",0,DADOS!S1208)</f>
        <v>0</v>
      </c>
      <c r="D1206">
        <f>IF(DADOS!T1208="",0,DADOS!T1208)</f>
        <v>3</v>
      </c>
      <c r="E1206">
        <f>IF(DADOS!U1208="",0,DADOS!U1208)</f>
        <v>0</v>
      </c>
      <c r="F1206">
        <f>IF(DADOS!V1208="",0,DADOS!V1208)</f>
        <v>5</v>
      </c>
      <c r="G1206">
        <f>IF(DADOS!W1208="",0,DADOS!W1208)</f>
        <v>0</v>
      </c>
      <c r="H1206">
        <f>IF(DADOS!X1208="",0,DADOS!X1208)</f>
        <v>7</v>
      </c>
      <c r="I1206">
        <f>IF(DADOS!Y1208="",0,DADOS!Y1208)</f>
        <v>0</v>
      </c>
      <c r="J1206">
        <f>IF(DADOS!Z1208="",0,DADOS!Z1208)</f>
        <v>0</v>
      </c>
      <c r="K1206">
        <f>IF(DADOS!AA1208="",0,DADOS!AA1208)</f>
        <v>10</v>
      </c>
      <c r="L1206">
        <f>IF(DADOS!AB1208="",0,DADOS!AB1208)</f>
        <v>11</v>
      </c>
      <c r="M1206">
        <f>IF(DADOS!AC1208="",0,DADOS!AC1208)</f>
        <v>0</v>
      </c>
      <c r="N1206">
        <f>IF(DADOS!AD1208="",0,DADOS!AD1208)</f>
        <v>13</v>
      </c>
      <c r="O1206">
        <f>IF(DADOS!AE1208="",0,DADOS!AE1208)</f>
        <v>14</v>
      </c>
      <c r="P1206">
        <f>IF(DADOS!AF1208="",0,DADOS!AF1208)</f>
        <v>15</v>
      </c>
      <c r="Q1206">
        <f>IF(DADOS!AG1208="",0,DADOS!AG1208)</f>
        <v>0</v>
      </c>
      <c r="R1206">
        <f>IF(DADOS!AH1208="",0,DADOS!AH1208)</f>
        <v>0</v>
      </c>
      <c r="S1206">
        <f>IF(DADOS!AI1208="",0,DADOS!AI1208)</f>
        <v>18</v>
      </c>
      <c r="T1206">
        <f>IF(DADOS!AJ1208="",0,DADOS!AJ1208)</f>
        <v>0</v>
      </c>
      <c r="U1206">
        <f>IF(DADOS!AK1208="",0,DADOS!AK1208)</f>
        <v>0</v>
      </c>
      <c r="V1206">
        <f>IF(DADOS!AL1208="",0,DADOS!AL1208)</f>
        <v>21</v>
      </c>
      <c r="W1206">
        <f>IF(DADOS!AM1208="",0,DADOS!AM1208)</f>
        <v>22</v>
      </c>
      <c r="X1206">
        <f>IF(DADOS!AN1208="",0,DADOS!AN1208)</f>
        <v>23</v>
      </c>
      <c r="Y1206">
        <f>IF(DADOS!AO1208="",0,DADOS!AO1208)</f>
        <v>24</v>
      </c>
      <c r="Z1206">
        <f>IF(DADOS!AP1208="",0,DADOS!AP1208)</f>
        <v>25</v>
      </c>
    </row>
    <row r="1207" spans="1:26" x14ac:dyDescent="0.25">
      <c r="A1207">
        <f>DADOS!Q1209</f>
        <v>1207</v>
      </c>
      <c r="B1207">
        <f>IF(DADOS!R1209="",0,DADOS!R1209)</f>
        <v>1</v>
      </c>
      <c r="C1207">
        <f>IF(DADOS!S1209="",0,DADOS!S1209)</f>
        <v>0</v>
      </c>
      <c r="D1207">
        <f>IF(DADOS!T1209="",0,DADOS!T1209)</f>
        <v>3</v>
      </c>
      <c r="E1207">
        <f>IF(DADOS!U1209="",0,DADOS!U1209)</f>
        <v>4</v>
      </c>
      <c r="F1207">
        <f>IF(DADOS!V1209="",0,DADOS!V1209)</f>
        <v>0</v>
      </c>
      <c r="G1207">
        <f>IF(DADOS!W1209="",0,DADOS!W1209)</f>
        <v>0</v>
      </c>
      <c r="H1207">
        <f>IF(DADOS!X1209="",0,DADOS!X1209)</f>
        <v>7</v>
      </c>
      <c r="I1207">
        <f>IF(DADOS!Y1209="",0,DADOS!Y1209)</f>
        <v>0</v>
      </c>
      <c r="J1207">
        <f>IF(DADOS!Z1209="",0,DADOS!Z1209)</f>
        <v>9</v>
      </c>
      <c r="K1207">
        <f>IF(DADOS!AA1209="",0,DADOS!AA1209)</f>
        <v>10</v>
      </c>
      <c r="L1207">
        <f>IF(DADOS!AB1209="",0,DADOS!AB1209)</f>
        <v>11</v>
      </c>
      <c r="M1207">
        <f>IF(DADOS!AC1209="",0,DADOS!AC1209)</f>
        <v>12</v>
      </c>
      <c r="N1207">
        <f>IF(DADOS!AD1209="",0,DADOS!AD1209)</f>
        <v>13</v>
      </c>
      <c r="O1207">
        <f>IF(DADOS!AE1209="",0,DADOS!AE1209)</f>
        <v>14</v>
      </c>
      <c r="P1207">
        <f>IF(DADOS!AF1209="",0,DADOS!AF1209)</f>
        <v>15</v>
      </c>
      <c r="Q1207">
        <f>IF(DADOS!AG1209="",0,DADOS!AG1209)</f>
        <v>0</v>
      </c>
      <c r="R1207">
        <f>IF(DADOS!AH1209="",0,DADOS!AH1209)</f>
        <v>0</v>
      </c>
      <c r="S1207">
        <f>IF(DADOS!AI1209="",0,DADOS!AI1209)</f>
        <v>18</v>
      </c>
      <c r="T1207">
        <f>IF(DADOS!AJ1209="",0,DADOS!AJ1209)</f>
        <v>19</v>
      </c>
      <c r="U1207">
        <f>IF(DADOS!AK1209="",0,DADOS!AK1209)</f>
        <v>0</v>
      </c>
      <c r="V1207">
        <f>IF(DADOS!AL1209="",0,DADOS!AL1209)</f>
        <v>21</v>
      </c>
      <c r="W1207">
        <f>IF(DADOS!AM1209="",0,DADOS!AM1209)</f>
        <v>0</v>
      </c>
      <c r="X1207">
        <f>IF(DADOS!AN1209="",0,DADOS!AN1209)</f>
        <v>0</v>
      </c>
      <c r="Y1207">
        <f>IF(DADOS!AO1209="",0,DADOS!AO1209)</f>
        <v>24</v>
      </c>
      <c r="Z1207">
        <f>IF(DADOS!AP1209="",0,DADOS!AP1209)</f>
        <v>0</v>
      </c>
    </row>
    <row r="1208" spans="1:26" x14ac:dyDescent="0.25">
      <c r="A1208">
        <f>DADOS!Q1210</f>
        <v>1208</v>
      </c>
      <c r="B1208">
        <f>IF(DADOS!R1210="",0,DADOS!R1210)</f>
        <v>1</v>
      </c>
      <c r="C1208">
        <f>IF(DADOS!S1210="",0,DADOS!S1210)</f>
        <v>2</v>
      </c>
      <c r="D1208">
        <f>IF(DADOS!T1210="",0,DADOS!T1210)</f>
        <v>3</v>
      </c>
      <c r="E1208">
        <f>IF(DADOS!U1210="",0,DADOS!U1210)</f>
        <v>4</v>
      </c>
      <c r="F1208">
        <f>IF(DADOS!V1210="",0,DADOS!V1210)</f>
        <v>5</v>
      </c>
      <c r="G1208">
        <f>IF(DADOS!W1210="",0,DADOS!W1210)</f>
        <v>0</v>
      </c>
      <c r="H1208">
        <f>IF(DADOS!X1210="",0,DADOS!X1210)</f>
        <v>0</v>
      </c>
      <c r="I1208">
        <f>IF(DADOS!Y1210="",0,DADOS!Y1210)</f>
        <v>0</v>
      </c>
      <c r="J1208">
        <f>IF(DADOS!Z1210="",0,DADOS!Z1210)</f>
        <v>0</v>
      </c>
      <c r="K1208">
        <f>IF(DADOS!AA1210="",0,DADOS!AA1210)</f>
        <v>10</v>
      </c>
      <c r="L1208">
        <f>IF(DADOS!AB1210="",0,DADOS!AB1210)</f>
        <v>11</v>
      </c>
      <c r="M1208">
        <f>IF(DADOS!AC1210="",0,DADOS!AC1210)</f>
        <v>0</v>
      </c>
      <c r="N1208">
        <f>IF(DADOS!AD1210="",0,DADOS!AD1210)</f>
        <v>0</v>
      </c>
      <c r="O1208">
        <f>IF(DADOS!AE1210="",0,DADOS!AE1210)</f>
        <v>14</v>
      </c>
      <c r="P1208">
        <f>IF(DADOS!AF1210="",0,DADOS!AF1210)</f>
        <v>15</v>
      </c>
      <c r="Q1208">
        <f>IF(DADOS!AG1210="",0,DADOS!AG1210)</f>
        <v>0</v>
      </c>
      <c r="R1208">
        <f>IF(DADOS!AH1210="",0,DADOS!AH1210)</f>
        <v>0</v>
      </c>
      <c r="S1208">
        <f>IF(DADOS!AI1210="",0,DADOS!AI1210)</f>
        <v>18</v>
      </c>
      <c r="T1208">
        <f>IF(DADOS!AJ1210="",0,DADOS!AJ1210)</f>
        <v>19</v>
      </c>
      <c r="U1208">
        <f>IF(DADOS!AK1210="",0,DADOS!AK1210)</f>
        <v>20</v>
      </c>
      <c r="V1208">
        <f>IF(DADOS!AL1210="",0,DADOS!AL1210)</f>
        <v>0</v>
      </c>
      <c r="W1208">
        <f>IF(DADOS!AM1210="",0,DADOS!AM1210)</f>
        <v>22</v>
      </c>
      <c r="X1208">
        <f>IF(DADOS!AN1210="",0,DADOS!AN1210)</f>
        <v>0</v>
      </c>
      <c r="Y1208">
        <f>IF(DADOS!AO1210="",0,DADOS!AO1210)</f>
        <v>24</v>
      </c>
      <c r="Z1208">
        <f>IF(DADOS!AP1210="",0,DADOS!AP1210)</f>
        <v>25</v>
      </c>
    </row>
    <row r="1209" spans="1:26" x14ac:dyDescent="0.25">
      <c r="A1209">
        <f>DADOS!Q1211</f>
        <v>1209</v>
      </c>
      <c r="B1209">
        <f>IF(DADOS!R1211="",0,DADOS!R1211)</f>
        <v>0</v>
      </c>
      <c r="C1209">
        <f>IF(DADOS!S1211="",0,DADOS!S1211)</f>
        <v>0</v>
      </c>
      <c r="D1209">
        <f>IF(DADOS!T1211="",0,DADOS!T1211)</f>
        <v>3</v>
      </c>
      <c r="E1209">
        <f>IF(DADOS!U1211="",0,DADOS!U1211)</f>
        <v>4</v>
      </c>
      <c r="F1209">
        <f>IF(DADOS!V1211="",0,DADOS!V1211)</f>
        <v>5</v>
      </c>
      <c r="G1209">
        <f>IF(DADOS!W1211="",0,DADOS!W1211)</f>
        <v>0</v>
      </c>
      <c r="H1209">
        <f>IF(DADOS!X1211="",0,DADOS!X1211)</f>
        <v>7</v>
      </c>
      <c r="I1209">
        <f>IF(DADOS!Y1211="",0,DADOS!Y1211)</f>
        <v>8</v>
      </c>
      <c r="J1209">
        <f>IF(DADOS!Z1211="",0,DADOS!Z1211)</f>
        <v>9</v>
      </c>
      <c r="K1209">
        <f>IF(DADOS!AA1211="",0,DADOS!AA1211)</f>
        <v>10</v>
      </c>
      <c r="L1209">
        <f>IF(DADOS!AB1211="",0,DADOS!AB1211)</f>
        <v>11</v>
      </c>
      <c r="M1209">
        <f>IF(DADOS!AC1211="",0,DADOS!AC1211)</f>
        <v>0</v>
      </c>
      <c r="N1209">
        <f>IF(DADOS!AD1211="",0,DADOS!AD1211)</f>
        <v>0</v>
      </c>
      <c r="O1209">
        <f>IF(DADOS!AE1211="",0,DADOS!AE1211)</f>
        <v>14</v>
      </c>
      <c r="P1209">
        <f>IF(DADOS!AF1211="",0,DADOS!AF1211)</f>
        <v>15</v>
      </c>
      <c r="Q1209">
        <f>IF(DADOS!AG1211="",0,DADOS!AG1211)</f>
        <v>16</v>
      </c>
      <c r="R1209">
        <f>IF(DADOS!AH1211="",0,DADOS!AH1211)</f>
        <v>0</v>
      </c>
      <c r="S1209">
        <f>IF(DADOS!AI1211="",0,DADOS!AI1211)</f>
        <v>18</v>
      </c>
      <c r="T1209">
        <f>IF(DADOS!AJ1211="",0,DADOS!AJ1211)</f>
        <v>19</v>
      </c>
      <c r="U1209">
        <f>IF(DADOS!AK1211="",0,DADOS!AK1211)</f>
        <v>20</v>
      </c>
      <c r="V1209">
        <f>IF(DADOS!AL1211="",0,DADOS!AL1211)</f>
        <v>0</v>
      </c>
      <c r="W1209">
        <f>IF(DADOS!AM1211="",0,DADOS!AM1211)</f>
        <v>0</v>
      </c>
      <c r="X1209">
        <f>IF(DADOS!AN1211="",0,DADOS!AN1211)</f>
        <v>0</v>
      </c>
      <c r="Y1209">
        <f>IF(DADOS!AO1211="",0,DADOS!AO1211)</f>
        <v>24</v>
      </c>
      <c r="Z1209">
        <f>IF(DADOS!AP1211="",0,DADOS!AP1211)</f>
        <v>0</v>
      </c>
    </row>
    <row r="1210" spans="1:26" x14ac:dyDescent="0.25">
      <c r="A1210">
        <f>DADOS!Q1212</f>
        <v>1210</v>
      </c>
      <c r="B1210">
        <f>IF(DADOS!R1212="",0,DADOS!R1212)</f>
        <v>1</v>
      </c>
      <c r="C1210">
        <f>IF(DADOS!S1212="",0,DADOS!S1212)</f>
        <v>2</v>
      </c>
      <c r="D1210">
        <f>IF(DADOS!T1212="",0,DADOS!T1212)</f>
        <v>0</v>
      </c>
      <c r="E1210">
        <f>IF(DADOS!U1212="",0,DADOS!U1212)</f>
        <v>4</v>
      </c>
      <c r="F1210">
        <f>IF(DADOS!V1212="",0,DADOS!V1212)</f>
        <v>0</v>
      </c>
      <c r="G1210">
        <f>IF(DADOS!W1212="",0,DADOS!W1212)</f>
        <v>0</v>
      </c>
      <c r="H1210">
        <f>IF(DADOS!X1212="",0,DADOS!X1212)</f>
        <v>0</v>
      </c>
      <c r="I1210">
        <f>IF(DADOS!Y1212="",0,DADOS!Y1212)</f>
        <v>8</v>
      </c>
      <c r="J1210">
        <f>IF(DADOS!Z1212="",0,DADOS!Z1212)</f>
        <v>0</v>
      </c>
      <c r="K1210">
        <f>IF(DADOS!AA1212="",0,DADOS!AA1212)</f>
        <v>10</v>
      </c>
      <c r="L1210">
        <f>IF(DADOS!AB1212="",0,DADOS!AB1212)</f>
        <v>11</v>
      </c>
      <c r="M1210">
        <f>IF(DADOS!AC1212="",0,DADOS!AC1212)</f>
        <v>0</v>
      </c>
      <c r="N1210">
        <f>IF(DADOS!AD1212="",0,DADOS!AD1212)</f>
        <v>13</v>
      </c>
      <c r="O1210">
        <f>IF(DADOS!AE1212="",0,DADOS!AE1212)</f>
        <v>0</v>
      </c>
      <c r="P1210">
        <f>IF(DADOS!AF1212="",0,DADOS!AF1212)</f>
        <v>15</v>
      </c>
      <c r="Q1210">
        <f>IF(DADOS!AG1212="",0,DADOS!AG1212)</f>
        <v>16</v>
      </c>
      <c r="R1210">
        <f>IF(DADOS!AH1212="",0,DADOS!AH1212)</f>
        <v>0</v>
      </c>
      <c r="S1210">
        <f>IF(DADOS!AI1212="",0,DADOS!AI1212)</f>
        <v>18</v>
      </c>
      <c r="T1210">
        <f>IF(DADOS!AJ1212="",0,DADOS!AJ1212)</f>
        <v>19</v>
      </c>
      <c r="U1210">
        <f>IF(DADOS!AK1212="",0,DADOS!AK1212)</f>
        <v>20</v>
      </c>
      <c r="V1210">
        <f>IF(DADOS!AL1212="",0,DADOS!AL1212)</f>
        <v>21</v>
      </c>
      <c r="W1210">
        <f>IF(DADOS!AM1212="",0,DADOS!AM1212)</f>
        <v>22</v>
      </c>
      <c r="X1210">
        <f>IF(DADOS!AN1212="",0,DADOS!AN1212)</f>
        <v>0</v>
      </c>
      <c r="Y1210">
        <f>IF(DADOS!AO1212="",0,DADOS!AO1212)</f>
        <v>0</v>
      </c>
      <c r="Z1210">
        <f>IF(DADOS!AP1212="",0,DADOS!AP1212)</f>
        <v>25</v>
      </c>
    </row>
    <row r="1211" spans="1:26" x14ac:dyDescent="0.25">
      <c r="A1211">
        <f>DADOS!Q1213</f>
        <v>1211</v>
      </c>
      <c r="B1211">
        <f>IF(DADOS!R1213="",0,DADOS!R1213)</f>
        <v>1</v>
      </c>
      <c r="C1211">
        <f>IF(DADOS!S1213="",0,DADOS!S1213)</f>
        <v>2</v>
      </c>
      <c r="D1211">
        <f>IF(DADOS!T1213="",0,DADOS!T1213)</f>
        <v>3</v>
      </c>
      <c r="E1211">
        <f>IF(DADOS!U1213="",0,DADOS!U1213)</f>
        <v>0</v>
      </c>
      <c r="F1211">
        <f>IF(DADOS!V1213="",0,DADOS!V1213)</f>
        <v>5</v>
      </c>
      <c r="G1211">
        <f>IF(DADOS!W1213="",0,DADOS!W1213)</f>
        <v>0</v>
      </c>
      <c r="H1211">
        <f>IF(DADOS!X1213="",0,DADOS!X1213)</f>
        <v>7</v>
      </c>
      <c r="I1211">
        <f>IF(DADOS!Y1213="",0,DADOS!Y1213)</f>
        <v>0</v>
      </c>
      <c r="J1211">
        <f>IF(DADOS!Z1213="",0,DADOS!Z1213)</f>
        <v>0</v>
      </c>
      <c r="K1211">
        <f>IF(DADOS!AA1213="",0,DADOS!AA1213)</f>
        <v>10</v>
      </c>
      <c r="L1211">
        <f>IF(DADOS!AB1213="",0,DADOS!AB1213)</f>
        <v>11</v>
      </c>
      <c r="M1211">
        <f>IF(DADOS!AC1213="",0,DADOS!AC1213)</f>
        <v>12</v>
      </c>
      <c r="N1211">
        <f>IF(DADOS!AD1213="",0,DADOS!AD1213)</f>
        <v>13</v>
      </c>
      <c r="O1211">
        <f>IF(DADOS!AE1213="",0,DADOS!AE1213)</f>
        <v>0</v>
      </c>
      <c r="P1211">
        <f>IF(DADOS!AF1213="",0,DADOS!AF1213)</f>
        <v>15</v>
      </c>
      <c r="Q1211">
        <f>IF(DADOS!AG1213="",0,DADOS!AG1213)</f>
        <v>16</v>
      </c>
      <c r="R1211">
        <f>IF(DADOS!AH1213="",0,DADOS!AH1213)</f>
        <v>17</v>
      </c>
      <c r="S1211">
        <f>IF(DADOS!AI1213="",0,DADOS!AI1213)</f>
        <v>0</v>
      </c>
      <c r="T1211">
        <f>IF(DADOS!AJ1213="",0,DADOS!AJ1213)</f>
        <v>0</v>
      </c>
      <c r="U1211">
        <f>IF(DADOS!AK1213="",0,DADOS!AK1213)</f>
        <v>20</v>
      </c>
      <c r="V1211">
        <f>IF(DADOS!AL1213="",0,DADOS!AL1213)</f>
        <v>0</v>
      </c>
      <c r="W1211">
        <f>IF(DADOS!AM1213="",0,DADOS!AM1213)</f>
        <v>0</v>
      </c>
      <c r="X1211">
        <f>IF(DADOS!AN1213="",0,DADOS!AN1213)</f>
        <v>23</v>
      </c>
      <c r="Y1211">
        <f>IF(DADOS!AO1213="",0,DADOS!AO1213)</f>
        <v>24</v>
      </c>
      <c r="Z1211">
        <f>IF(DADOS!AP1213="",0,DADOS!AP1213)</f>
        <v>0</v>
      </c>
    </row>
    <row r="1212" spans="1:26" x14ac:dyDescent="0.25">
      <c r="A1212">
        <f>DADOS!Q1214</f>
        <v>1212</v>
      </c>
      <c r="B1212">
        <f>IF(DADOS!R1214="",0,DADOS!R1214)</f>
        <v>1</v>
      </c>
      <c r="C1212">
        <f>IF(DADOS!S1214="",0,DADOS!S1214)</f>
        <v>2</v>
      </c>
      <c r="D1212">
        <f>IF(DADOS!T1214="",0,DADOS!T1214)</f>
        <v>3</v>
      </c>
      <c r="E1212">
        <f>IF(DADOS!U1214="",0,DADOS!U1214)</f>
        <v>0</v>
      </c>
      <c r="F1212">
        <f>IF(DADOS!V1214="",0,DADOS!V1214)</f>
        <v>5</v>
      </c>
      <c r="G1212">
        <f>IF(DADOS!W1214="",0,DADOS!W1214)</f>
        <v>6</v>
      </c>
      <c r="H1212">
        <f>IF(DADOS!X1214="",0,DADOS!X1214)</f>
        <v>7</v>
      </c>
      <c r="I1212">
        <f>IF(DADOS!Y1214="",0,DADOS!Y1214)</f>
        <v>8</v>
      </c>
      <c r="J1212">
        <f>IF(DADOS!Z1214="",0,DADOS!Z1214)</f>
        <v>9</v>
      </c>
      <c r="K1212">
        <f>IF(DADOS!AA1214="",0,DADOS!AA1214)</f>
        <v>10</v>
      </c>
      <c r="L1212">
        <f>IF(DADOS!AB1214="",0,DADOS!AB1214)</f>
        <v>0</v>
      </c>
      <c r="M1212">
        <f>IF(DADOS!AC1214="",0,DADOS!AC1214)</f>
        <v>0</v>
      </c>
      <c r="N1212">
        <f>IF(DADOS!AD1214="",0,DADOS!AD1214)</f>
        <v>0</v>
      </c>
      <c r="O1212">
        <f>IF(DADOS!AE1214="",0,DADOS!AE1214)</f>
        <v>0</v>
      </c>
      <c r="P1212">
        <f>IF(DADOS!AF1214="",0,DADOS!AF1214)</f>
        <v>15</v>
      </c>
      <c r="Q1212">
        <f>IF(DADOS!AG1214="",0,DADOS!AG1214)</f>
        <v>16</v>
      </c>
      <c r="R1212">
        <f>IF(DADOS!AH1214="",0,DADOS!AH1214)</f>
        <v>17</v>
      </c>
      <c r="S1212">
        <f>IF(DADOS!AI1214="",0,DADOS!AI1214)</f>
        <v>18</v>
      </c>
      <c r="T1212">
        <f>IF(DADOS!AJ1214="",0,DADOS!AJ1214)</f>
        <v>0</v>
      </c>
      <c r="U1212">
        <f>IF(DADOS!AK1214="",0,DADOS!AK1214)</f>
        <v>20</v>
      </c>
      <c r="V1212">
        <f>IF(DADOS!AL1214="",0,DADOS!AL1214)</f>
        <v>0</v>
      </c>
      <c r="W1212">
        <f>IF(DADOS!AM1214="",0,DADOS!AM1214)</f>
        <v>0</v>
      </c>
      <c r="X1212">
        <f>IF(DADOS!AN1214="",0,DADOS!AN1214)</f>
        <v>0</v>
      </c>
      <c r="Y1212">
        <f>IF(DADOS!AO1214="",0,DADOS!AO1214)</f>
        <v>24</v>
      </c>
      <c r="Z1212">
        <f>IF(DADOS!AP1214="",0,DADOS!AP1214)</f>
        <v>0</v>
      </c>
    </row>
    <row r="1213" spans="1:26" x14ac:dyDescent="0.25">
      <c r="A1213">
        <f>DADOS!Q1215</f>
        <v>1213</v>
      </c>
      <c r="B1213">
        <f>IF(DADOS!R1215="",0,DADOS!R1215)</f>
        <v>0</v>
      </c>
      <c r="C1213">
        <f>IF(DADOS!S1215="",0,DADOS!S1215)</f>
        <v>2</v>
      </c>
      <c r="D1213">
        <f>IF(DADOS!T1215="",0,DADOS!T1215)</f>
        <v>3</v>
      </c>
      <c r="E1213">
        <f>IF(DADOS!U1215="",0,DADOS!U1215)</f>
        <v>0</v>
      </c>
      <c r="F1213">
        <f>IF(DADOS!V1215="",0,DADOS!V1215)</f>
        <v>5</v>
      </c>
      <c r="G1213">
        <f>IF(DADOS!W1215="",0,DADOS!W1215)</f>
        <v>6</v>
      </c>
      <c r="H1213">
        <f>IF(DADOS!X1215="",0,DADOS!X1215)</f>
        <v>7</v>
      </c>
      <c r="I1213">
        <f>IF(DADOS!Y1215="",0,DADOS!Y1215)</f>
        <v>8</v>
      </c>
      <c r="J1213">
        <f>IF(DADOS!Z1215="",0,DADOS!Z1215)</f>
        <v>9</v>
      </c>
      <c r="K1213">
        <f>IF(DADOS!AA1215="",0,DADOS!AA1215)</f>
        <v>10</v>
      </c>
      <c r="L1213">
        <f>IF(DADOS!AB1215="",0,DADOS!AB1215)</f>
        <v>0</v>
      </c>
      <c r="M1213">
        <f>IF(DADOS!AC1215="",0,DADOS!AC1215)</f>
        <v>0</v>
      </c>
      <c r="N1213">
        <f>IF(DADOS!AD1215="",0,DADOS!AD1215)</f>
        <v>0</v>
      </c>
      <c r="O1213">
        <f>IF(DADOS!AE1215="",0,DADOS!AE1215)</f>
        <v>14</v>
      </c>
      <c r="P1213">
        <f>IF(DADOS!AF1215="",0,DADOS!AF1215)</f>
        <v>0</v>
      </c>
      <c r="Q1213">
        <f>IF(DADOS!AG1215="",0,DADOS!AG1215)</f>
        <v>0</v>
      </c>
      <c r="R1213">
        <f>IF(DADOS!AH1215="",0,DADOS!AH1215)</f>
        <v>17</v>
      </c>
      <c r="S1213">
        <f>IF(DADOS!AI1215="",0,DADOS!AI1215)</f>
        <v>18</v>
      </c>
      <c r="T1213">
        <f>IF(DADOS!AJ1215="",0,DADOS!AJ1215)</f>
        <v>0</v>
      </c>
      <c r="U1213">
        <f>IF(DADOS!AK1215="",0,DADOS!AK1215)</f>
        <v>20</v>
      </c>
      <c r="V1213">
        <f>IF(DADOS!AL1215="",0,DADOS!AL1215)</f>
        <v>0</v>
      </c>
      <c r="W1213">
        <f>IF(DADOS!AM1215="",0,DADOS!AM1215)</f>
        <v>0</v>
      </c>
      <c r="X1213">
        <f>IF(DADOS!AN1215="",0,DADOS!AN1215)</f>
        <v>23</v>
      </c>
      <c r="Y1213">
        <f>IF(DADOS!AO1215="",0,DADOS!AO1215)</f>
        <v>24</v>
      </c>
      <c r="Z1213">
        <f>IF(DADOS!AP1215="",0,DADOS!AP1215)</f>
        <v>25</v>
      </c>
    </row>
    <row r="1214" spans="1:26" x14ac:dyDescent="0.25">
      <c r="A1214">
        <f>DADOS!Q1216</f>
        <v>1214</v>
      </c>
      <c r="B1214">
        <f>IF(DADOS!R1216="",0,DADOS!R1216)</f>
        <v>1</v>
      </c>
      <c r="C1214">
        <f>IF(DADOS!S1216="",0,DADOS!S1216)</f>
        <v>2</v>
      </c>
      <c r="D1214">
        <f>IF(DADOS!T1216="",0,DADOS!T1216)</f>
        <v>3</v>
      </c>
      <c r="E1214">
        <f>IF(DADOS!U1216="",0,DADOS!U1216)</f>
        <v>4</v>
      </c>
      <c r="F1214">
        <f>IF(DADOS!V1216="",0,DADOS!V1216)</f>
        <v>5</v>
      </c>
      <c r="G1214">
        <f>IF(DADOS!W1216="",0,DADOS!W1216)</f>
        <v>0</v>
      </c>
      <c r="H1214">
        <f>IF(DADOS!X1216="",0,DADOS!X1216)</f>
        <v>7</v>
      </c>
      <c r="I1214">
        <f>IF(DADOS!Y1216="",0,DADOS!Y1216)</f>
        <v>8</v>
      </c>
      <c r="J1214">
        <f>IF(DADOS!Z1216="",0,DADOS!Z1216)</f>
        <v>9</v>
      </c>
      <c r="K1214">
        <f>IF(DADOS!AA1216="",0,DADOS!AA1216)</f>
        <v>0</v>
      </c>
      <c r="L1214">
        <f>IF(DADOS!AB1216="",0,DADOS!AB1216)</f>
        <v>0</v>
      </c>
      <c r="M1214">
        <f>IF(DADOS!AC1216="",0,DADOS!AC1216)</f>
        <v>0</v>
      </c>
      <c r="N1214">
        <f>IF(DADOS!AD1216="",0,DADOS!AD1216)</f>
        <v>13</v>
      </c>
      <c r="O1214">
        <f>IF(DADOS!AE1216="",0,DADOS!AE1216)</f>
        <v>14</v>
      </c>
      <c r="P1214">
        <f>IF(DADOS!AF1216="",0,DADOS!AF1216)</f>
        <v>0</v>
      </c>
      <c r="Q1214">
        <f>IF(DADOS!AG1216="",0,DADOS!AG1216)</f>
        <v>0</v>
      </c>
      <c r="R1214">
        <f>IF(DADOS!AH1216="",0,DADOS!AH1216)</f>
        <v>0</v>
      </c>
      <c r="S1214">
        <f>IF(DADOS!AI1216="",0,DADOS!AI1216)</f>
        <v>18</v>
      </c>
      <c r="T1214">
        <f>IF(DADOS!AJ1216="",0,DADOS!AJ1216)</f>
        <v>19</v>
      </c>
      <c r="U1214">
        <f>IF(DADOS!AK1216="",0,DADOS!AK1216)</f>
        <v>20</v>
      </c>
      <c r="V1214">
        <f>IF(DADOS!AL1216="",0,DADOS!AL1216)</f>
        <v>21</v>
      </c>
      <c r="W1214">
        <f>IF(DADOS!AM1216="",0,DADOS!AM1216)</f>
        <v>0</v>
      </c>
      <c r="X1214">
        <f>IF(DADOS!AN1216="",0,DADOS!AN1216)</f>
        <v>23</v>
      </c>
      <c r="Y1214">
        <f>IF(DADOS!AO1216="",0,DADOS!AO1216)</f>
        <v>0</v>
      </c>
      <c r="Z1214">
        <f>IF(DADOS!AP1216="",0,DADOS!AP1216)</f>
        <v>0</v>
      </c>
    </row>
    <row r="1215" spans="1:26" x14ac:dyDescent="0.25">
      <c r="A1215">
        <f>DADOS!Q1217</f>
        <v>1215</v>
      </c>
      <c r="B1215">
        <f>IF(DADOS!R1217="",0,DADOS!R1217)</f>
        <v>0</v>
      </c>
      <c r="C1215">
        <f>IF(DADOS!S1217="",0,DADOS!S1217)</f>
        <v>0</v>
      </c>
      <c r="D1215">
        <f>IF(DADOS!T1217="",0,DADOS!T1217)</f>
        <v>3</v>
      </c>
      <c r="E1215">
        <f>IF(DADOS!U1217="",0,DADOS!U1217)</f>
        <v>0</v>
      </c>
      <c r="F1215">
        <f>IF(DADOS!V1217="",0,DADOS!V1217)</f>
        <v>0</v>
      </c>
      <c r="G1215">
        <f>IF(DADOS!W1217="",0,DADOS!W1217)</f>
        <v>0</v>
      </c>
      <c r="H1215">
        <f>IF(DADOS!X1217="",0,DADOS!X1217)</f>
        <v>7</v>
      </c>
      <c r="I1215">
        <f>IF(DADOS!Y1217="",0,DADOS!Y1217)</f>
        <v>0</v>
      </c>
      <c r="J1215">
        <f>IF(DADOS!Z1217="",0,DADOS!Z1217)</f>
        <v>9</v>
      </c>
      <c r="K1215">
        <f>IF(DADOS!AA1217="",0,DADOS!AA1217)</f>
        <v>0</v>
      </c>
      <c r="L1215">
        <f>IF(DADOS!AB1217="",0,DADOS!AB1217)</f>
        <v>11</v>
      </c>
      <c r="M1215">
        <f>IF(DADOS!AC1217="",0,DADOS!AC1217)</f>
        <v>12</v>
      </c>
      <c r="N1215">
        <f>IF(DADOS!AD1217="",0,DADOS!AD1217)</f>
        <v>13</v>
      </c>
      <c r="O1215">
        <f>IF(DADOS!AE1217="",0,DADOS!AE1217)</f>
        <v>14</v>
      </c>
      <c r="P1215">
        <f>IF(DADOS!AF1217="",0,DADOS!AF1217)</f>
        <v>15</v>
      </c>
      <c r="Q1215">
        <f>IF(DADOS!AG1217="",0,DADOS!AG1217)</f>
        <v>16</v>
      </c>
      <c r="R1215">
        <f>IF(DADOS!AH1217="",0,DADOS!AH1217)</f>
        <v>17</v>
      </c>
      <c r="S1215">
        <f>IF(DADOS!AI1217="",0,DADOS!AI1217)</f>
        <v>18</v>
      </c>
      <c r="T1215">
        <f>IF(DADOS!AJ1217="",0,DADOS!AJ1217)</f>
        <v>0</v>
      </c>
      <c r="U1215">
        <f>IF(DADOS!AK1217="",0,DADOS!AK1217)</f>
        <v>20</v>
      </c>
      <c r="V1215">
        <f>IF(DADOS!AL1217="",0,DADOS!AL1217)</f>
        <v>21</v>
      </c>
      <c r="W1215">
        <f>IF(DADOS!AM1217="",0,DADOS!AM1217)</f>
        <v>22</v>
      </c>
      <c r="X1215">
        <f>IF(DADOS!AN1217="",0,DADOS!AN1217)</f>
        <v>0</v>
      </c>
      <c r="Y1215">
        <f>IF(DADOS!AO1217="",0,DADOS!AO1217)</f>
        <v>24</v>
      </c>
      <c r="Z1215">
        <f>IF(DADOS!AP1217="",0,DADOS!AP1217)</f>
        <v>0</v>
      </c>
    </row>
    <row r="1216" spans="1:26" x14ac:dyDescent="0.25">
      <c r="A1216">
        <f>DADOS!Q1218</f>
        <v>1216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309"/>
  <sheetViews>
    <sheetView workbookViewId="0">
      <pane ySplit="2" topLeftCell="A1208" activePane="bottomLeft" state="frozen"/>
      <selection pane="bottomLeft" activeCell="Q1230" sqref="Q1230"/>
    </sheetView>
  </sheetViews>
  <sheetFormatPr defaultRowHeight="15" x14ac:dyDescent="0.25"/>
  <cols>
    <col min="1" max="1" width="9.140625" style="10"/>
    <col min="2" max="10" width="3.140625" bestFit="1" customWidth="1"/>
    <col min="11" max="16" width="4.140625" bestFit="1" customWidth="1"/>
    <col min="17" max="17" width="9.140625" style="10"/>
    <col min="18" max="26" width="2" bestFit="1" customWidth="1"/>
    <col min="27" max="42" width="3" bestFit="1" customWidth="1"/>
  </cols>
  <sheetData>
    <row r="1" spans="1:42" x14ac:dyDescent="0.25">
      <c r="Q1" s="45" t="s">
        <v>0</v>
      </c>
      <c r="R1" s="44" t="s">
        <v>6</v>
      </c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 x14ac:dyDescent="0.25">
      <c r="A2" s="10" t="s">
        <v>0</v>
      </c>
      <c r="B2" s="10" t="s">
        <v>16</v>
      </c>
      <c r="C2" s="10" t="s">
        <v>17</v>
      </c>
      <c r="D2" s="10" t="s">
        <v>18</v>
      </c>
      <c r="E2" s="10" t="s">
        <v>19</v>
      </c>
      <c r="F2" s="10" t="s">
        <v>20</v>
      </c>
      <c r="G2" s="10" t="s">
        <v>21</v>
      </c>
      <c r="H2" s="10" t="s">
        <v>22</v>
      </c>
      <c r="I2" s="10" t="s">
        <v>23</v>
      </c>
      <c r="J2" s="10" t="s">
        <v>24</v>
      </c>
      <c r="K2" s="10" t="s">
        <v>25</v>
      </c>
      <c r="L2" s="10" t="s">
        <v>26</v>
      </c>
      <c r="M2" s="10" t="s">
        <v>27</v>
      </c>
      <c r="N2" s="10" t="s">
        <v>28</v>
      </c>
      <c r="O2" s="10" t="s">
        <v>29</v>
      </c>
      <c r="P2" s="10" t="s">
        <v>30</v>
      </c>
      <c r="Q2" s="45"/>
      <c r="R2" s="2">
        <v>1</v>
      </c>
      <c r="S2" s="2">
        <f>R2+1</f>
        <v>2</v>
      </c>
      <c r="T2" s="2">
        <f t="shared" ref="T2:AP2" si="0">S2+1</f>
        <v>3</v>
      </c>
      <c r="U2" s="2">
        <f t="shared" si="0"/>
        <v>4</v>
      </c>
      <c r="V2" s="2">
        <f t="shared" si="0"/>
        <v>5</v>
      </c>
      <c r="W2" s="2">
        <f t="shared" si="0"/>
        <v>6</v>
      </c>
      <c r="X2" s="2">
        <f t="shared" si="0"/>
        <v>7</v>
      </c>
      <c r="Y2" s="2">
        <f t="shared" si="0"/>
        <v>8</v>
      </c>
      <c r="Z2" s="2">
        <f t="shared" si="0"/>
        <v>9</v>
      </c>
      <c r="AA2" s="2">
        <f t="shared" si="0"/>
        <v>10</v>
      </c>
      <c r="AB2" s="2">
        <f t="shared" si="0"/>
        <v>11</v>
      </c>
      <c r="AC2" s="2">
        <f t="shared" si="0"/>
        <v>12</v>
      </c>
      <c r="AD2" s="2">
        <f t="shared" si="0"/>
        <v>13</v>
      </c>
      <c r="AE2" s="2">
        <f t="shared" si="0"/>
        <v>14</v>
      </c>
      <c r="AF2" s="2">
        <f t="shared" si="0"/>
        <v>15</v>
      </c>
      <c r="AG2" s="2">
        <f t="shared" si="0"/>
        <v>16</v>
      </c>
      <c r="AH2" s="2">
        <f t="shared" si="0"/>
        <v>17</v>
      </c>
      <c r="AI2" s="2">
        <f t="shared" si="0"/>
        <v>18</v>
      </c>
      <c r="AJ2" s="2">
        <f t="shared" si="0"/>
        <v>19</v>
      </c>
      <c r="AK2" s="2">
        <f t="shared" si="0"/>
        <v>20</v>
      </c>
      <c r="AL2" s="2">
        <f t="shared" si="0"/>
        <v>21</v>
      </c>
      <c r="AM2" s="2">
        <f t="shared" si="0"/>
        <v>22</v>
      </c>
      <c r="AN2" s="2">
        <f t="shared" si="0"/>
        <v>23</v>
      </c>
      <c r="AO2" s="2">
        <f t="shared" si="0"/>
        <v>24</v>
      </c>
      <c r="AP2" s="2">
        <f t="shared" si="0"/>
        <v>25</v>
      </c>
    </row>
    <row r="3" spans="1:42" x14ac:dyDescent="0.25">
      <c r="A3" s="10">
        <v>1</v>
      </c>
      <c r="B3">
        <v>18</v>
      </c>
      <c r="C3">
        <v>20</v>
      </c>
      <c r="D3">
        <v>25</v>
      </c>
      <c r="E3">
        <v>23</v>
      </c>
      <c r="F3">
        <v>10</v>
      </c>
      <c r="G3">
        <v>11</v>
      </c>
      <c r="H3">
        <v>24</v>
      </c>
      <c r="I3">
        <v>14</v>
      </c>
      <c r="J3">
        <v>6</v>
      </c>
      <c r="K3">
        <v>2</v>
      </c>
      <c r="L3">
        <v>13</v>
      </c>
      <c r="M3">
        <v>9</v>
      </c>
      <c r="N3">
        <v>5</v>
      </c>
      <c r="O3">
        <v>16</v>
      </c>
      <c r="P3">
        <v>3</v>
      </c>
      <c r="Q3" s="10">
        <f>A3</f>
        <v>1</v>
      </c>
      <c r="R3" t="str">
        <f>IF(OR(R$2=$B3,OR(R$2=$C3,OR(R$2=$D3,OR(R$2=$E3,OR(R$2=$F3,OR(R$2=$G3,OR(R$2=$H3,OR(R$2=$I3,OR(R$2=$J3,OR(R$2=$K3,OR(R$2=$L3,OR(R$2=$M3,OR(R$2=$N3,OR(R$2=$O3,R$2=$P3)))))))))))))),R$2,"")</f>
        <v/>
      </c>
      <c r="S3">
        <f t="shared" ref="S3:AP13" si="1">IF(OR(S$2=$B3,OR(S$2=$C3,OR(S$2=$D3,OR(S$2=$E3,OR(S$2=$F3,OR(S$2=$G3,OR(S$2=$H3,OR(S$2=$I3,OR(S$2=$J3,OR(S$2=$K3,OR(S$2=$L3,OR(S$2=$M3,OR(S$2=$N3,OR(S$2=$O3,S$2=$P3)))))))))))))),S$2,"")</f>
        <v>2</v>
      </c>
      <c r="T3">
        <f t="shared" si="1"/>
        <v>3</v>
      </c>
      <c r="U3" t="str">
        <f t="shared" si="1"/>
        <v/>
      </c>
      <c r="V3">
        <f t="shared" si="1"/>
        <v>5</v>
      </c>
      <c r="W3">
        <f t="shared" si="1"/>
        <v>6</v>
      </c>
      <c r="X3" t="str">
        <f t="shared" si="1"/>
        <v/>
      </c>
      <c r="Y3" t="str">
        <f t="shared" si="1"/>
        <v/>
      </c>
      <c r="Z3">
        <f t="shared" si="1"/>
        <v>9</v>
      </c>
      <c r="AA3">
        <f t="shared" si="1"/>
        <v>10</v>
      </c>
      <c r="AB3">
        <f t="shared" si="1"/>
        <v>11</v>
      </c>
      <c r="AC3" t="str">
        <f t="shared" si="1"/>
        <v/>
      </c>
      <c r="AD3">
        <f t="shared" si="1"/>
        <v>13</v>
      </c>
      <c r="AE3">
        <f t="shared" si="1"/>
        <v>14</v>
      </c>
      <c r="AF3" t="str">
        <f t="shared" si="1"/>
        <v/>
      </c>
      <c r="AG3">
        <f t="shared" si="1"/>
        <v>16</v>
      </c>
      <c r="AH3" t="str">
        <f t="shared" si="1"/>
        <v/>
      </c>
      <c r="AI3">
        <f t="shared" si="1"/>
        <v>18</v>
      </c>
      <c r="AJ3" t="str">
        <f t="shared" si="1"/>
        <v/>
      </c>
      <c r="AK3">
        <f t="shared" si="1"/>
        <v>20</v>
      </c>
      <c r="AL3" t="str">
        <f t="shared" si="1"/>
        <v/>
      </c>
      <c r="AM3" t="str">
        <f t="shared" si="1"/>
        <v/>
      </c>
      <c r="AN3">
        <f t="shared" si="1"/>
        <v>23</v>
      </c>
      <c r="AO3">
        <f t="shared" si="1"/>
        <v>24</v>
      </c>
      <c r="AP3">
        <f t="shared" si="1"/>
        <v>25</v>
      </c>
    </row>
    <row r="4" spans="1:42" x14ac:dyDescent="0.25">
      <c r="A4" s="10">
        <v>2</v>
      </c>
      <c r="B4">
        <v>23</v>
      </c>
      <c r="C4">
        <v>15</v>
      </c>
      <c r="D4">
        <v>5</v>
      </c>
      <c r="E4">
        <v>4</v>
      </c>
      <c r="F4">
        <v>12</v>
      </c>
      <c r="G4">
        <v>16</v>
      </c>
      <c r="H4">
        <v>20</v>
      </c>
      <c r="I4">
        <v>6</v>
      </c>
      <c r="J4">
        <v>11</v>
      </c>
      <c r="K4">
        <v>19</v>
      </c>
      <c r="L4">
        <v>24</v>
      </c>
      <c r="M4">
        <v>1</v>
      </c>
      <c r="N4">
        <v>9</v>
      </c>
      <c r="O4">
        <v>13</v>
      </c>
      <c r="P4">
        <v>7</v>
      </c>
      <c r="Q4" s="10">
        <f t="shared" ref="Q4:Q22" si="2">A4</f>
        <v>2</v>
      </c>
      <c r="R4">
        <f t="shared" ref="R4:AG23" si="3">IF(OR(R$2=$B4,OR(R$2=$C4,OR(R$2=$D4,OR(R$2=$E4,OR(R$2=$F4,OR(R$2=$G4,OR(R$2=$H4,OR(R$2=$I4,OR(R$2=$J4,OR(R$2=$K4,OR(R$2=$L4,OR(R$2=$M4,OR(R$2=$N4,OR(R$2=$O4,R$2=$P4)))))))))))))),R$2,"")</f>
        <v>1</v>
      </c>
      <c r="S4" t="str">
        <f t="shared" si="1"/>
        <v/>
      </c>
      <c r="T4" t="str">
        <f t="shared" si="1"/>
        <v/>
      </c>
      <c r="U4">
        <f t="shared" si="1"/>
        <v>4</v>
      </c>
      <c r="V4">
        <f t="shared" si="1"/>
        <v>5</v>
      </c>
      <c r="W4">
        <f t="shared" si="1"/>
        <v>6</v>
      </c>
      <c r="X4">
        <f t="shared" si="1"/>
        <v>7</v>
      </c>
      <c r="Y4" t="str">
        <f t="shared" si="1"/>
        <v/>
      </c>
      <c r="Z4">
        <f t="shared" si="1"/>
        <v>9</v>
      </c>
      <c r="AA4" t="str">
        <f t="shared" si="1"/>
        <v/>
      </c>
      <c r="AB4">
        <f t="shared" si="1"/>
        <v>11</v>
      </c>
      <c r="AC4">
        <f t="shared" si="1"/>
        <v>12</v>
      </c>
      <c r="AD4">
        <f t="shared" si="1"/>
        <v>13</v>
      </c>
      <c r="AE4" t="str">
        <f t="shared" si="1"/>
        <v/>
      </c>
      <c r="AF4">
        <f t="shared" si="1"/>
        <v>15</v>
      </c>
      <c r="AG4">
        <f t="shared" si="1"/>
        <v>16</v>
      </c>
      <c r="AH4" t="str">
        <f t="shared" si="1"/>
        <v/>
      </c>
      <c r="AI4" t="str">
        <f t="shared" si="1"/>
        <v/>
      </c>
      <c r="AJ4">
        <f t="shared" si="1"/>
        <v>19</v>
      </c>
      <c r="AK4">
        <f t="shared" si="1"/>
        <v>20</v>
      </c>
      <c r="AL4" t="str">
        <f t="shared" si="1"/>
        <v/>
      </c>
      <c r="AM4" t="str">
        <f t="shared" si="1"/>
        <v/>
      </c>
      <c r="AN4">
        <f t="shared" si="1"/>
        <v>23</v>
      </c>
      <c r="AO4">
        <f t="shared" si="1"/>
        <v>24</v>
      </c>
      <c r="AP4" t="str">
        <f t="shared" si="1"/>
        <v/>
      </c>
    </row>
    <row r="5" spans="1:42" x14ac:dyDescent="0.25">
      <c r="A5" s="10">
        <v>3</v>
      </c>
      <c r="B5">
        <v>20</v>
      </c>
      <c r="C5">
        <v>23</v>
      </c>
      <c r="D5">
        <v>12</v>
      </c>
      <c r="E5">
        <v>8</v>
      </c>
      <c r="F5">
        <v>6</v>
      </c>
      <c r="G5">
        <v>1</v>
      </c>
      <c r="H5">
        <v>7</v>
      </c>
      <c r="I5">
        <v>11</v>
      </c>
      <c r="J5">
        <v>14</v>
      </c>
      <c r="K5">
        <v>4</v>
      </c>
      <c r="L5">
        <v>16</v>
      </c>
      <c r="M5">
        <v>10</v>
      </c>
      <c r="N5">
        <v>9</v>
      </c>
      <c r="O5">
        <v>17</v>
      </c>
      <c r="P5">
        <v>24</v>
      </c>
      <c r="Q5" s="10">
        <f t="shared" si="2"/>
        <v>3</v>
      </c>
      <c r="R5">
        <f t="shared" si="3"/>
        <v>1</v>
      </c>
      <c r="S5" t="str">
        <f t="shared" si="1"/>
        <v/>
      </c>
      <c r="T5" t="str">
        <f t="shared" si="1"/>
        <v/>
      </c>
      <c r="U5">
        <f t="shared" si="1"/>
        <v>4</v>
      </c>
      <c r="V5" t="str">
        <f t="shared" si="1"/>
        <v/>
      </c>
      <c r="W5">
        <f t="shared" si="1"/>
        <v>6</v>
      </c>
      <c r="X5">
        <f t="shared" si="1"/>
        <v>7</v>
      </c>
      <c r="Y5">
        <f t="shared" si="1"/>
        <v>8</v>
      </c>
      <c r="Z5">
        <f t="shared" si="1"/>
        <v>9</v>
      </c>
      <c r="AA5">
        <f t="shared" si="1"/>
        <v>10</v>
      </c>
      <c r="AB5">
        <f t="shared" si="1"/>
        <v>11</v>
      </c>
      <c r="AC5">
        <f t="shared" si="1"/>
        <v>12</v>
      </c>
      <c r="AD5" t="str">
        <f t="shared" si="1"/>
        <v/>
      </c>
      <c r="AE5">
        <f t="shared" si="1"/>
        <v>14</v>
      </c>
      <c r="AF5" t="str">
        <f t="shared" si="1"/>
        <v/>
      </c>
      <c r="AG5">
        <f t="shared" si="1"/>
        <v>16</v>
      </c>
      <c r="AH5">
        <f t="shared" si="1"/>
        <v>17</v>
      </c>
      <c r="AI5" t="str">
        <f t="shared" si="1"/>
        <v/>
      </c>
      <c r="AJ5" t="str">
        <f t="shared" si="1"/>
        <v/>
      </c>
      <c r="AK5">
        <f t="shared" si="1"/>
        <v>20</v>
      </c>
      <c r="AL5" t="str">
        <f t="shared" si="1"/>
        <v/>
      </c>
      <c r="AM5" t="str">
        <f t="shared" si="1"/>
        <v/>
      </c>
      <c r="AN5">
        <f t="shared" si="1"/>
        <v>23</v>
      </c>
      <c r="AO5">
        <f t="shared" si="1"/>
        <v>24</v>
      </c>
      <c r="AP5" t="str">
        <f t="shared" si="1"/>
        <v/>
      </c>
    </row>
    <row r="6" spans="1:42" x14ac:dyDescent="0.25">
      <c r="A6" s="10">
        <v>4</v>
      </c>
      <c r="B6">
        <v>16</v>
      </c>
      <c r="C6">
        <v>5</v>
      </c>
      <c r="D6">
        <v>25</v>
      </c>
      <c r="E6">
        <v>24</v>
      </c>
      <c r="F6">
        <v>23</v>
      </c>
      <c r="G6">
        <v>8</v>
      </c>
      <c r="H6">
        <v>12</v>
      </c>
      <c r="I6">
        <v>2</v>
      </c>
      <c r="J6">
        <v>17</v>
      </c>
      <c r="K6">
        <v>18</v>
      </c>
      <c r="L6">
        <v>1</v>
      </c>
      <c r="M6">
        <v>10</v>
      </c>
      <c r="N6">
        <v>4</v>
      </c>
      <c r="O6">
        <v>19</v>
      </c>
      <c r="P6">
        <v>13</v>
      </c>
      <c r="Q6" s="10">
        <f t="shared" si="2"/>
        <v>4</v>
      </c>
      <c r="R6">
        <f t="shared" si="3"/>
        <v>1</v>
      </c>
      <c r="S6">
        <f t="shared" si="1"/>
        <v>2</v>
      </c>
      <c r="T6" t="str">
        <f t="shared" si="1"/>
        <v/>
      </c>
      <c r="U6">
        <f t="shared" si="1"/>
        <v>4</v>
      </c>
      <c r="V6">
        <f t="shared" si="1"/>
        <v>5</v>
      </c>
      <c r="W6" t="str">
        <f t="shared" si="1"/>
        <v/>
      </c>
      <c r="X6" t="str">
        <f t="shared" si="1"/>
        <v/>
      </c>
      <c r="Y6">
        <f t="shared" si="1"/>
        <v>8</v>
      </c>
      <c r="Z6" t="str">
        <f t="shared" si="1"/>
        <v/>
      </c>
      <c r="AA6">
        <f t="shared" si="1"/>
        <v>10</v>
      </c>
      <c r="AB6" t="str">
        <f t="shared" si="1"/>
        <v/>
      </c>
      <c r="AC6">
        <f t="shared" si="1"/>
        <v>12</v>
      </c>
      <c r="AD6">
        <f t="shared" si="1"/>
        <v>13</v>
      </c>
      <c r="AE6" t="str">
        <f t="shared" si="1"/>
        <v/>
      </c>
      <c r="AF6" t="str">
        <f t="shared" si="1"/>
        <v/>
      </c>
      <c r="AG6">
        <f t="shared" si="1"/>
        <v>16</v>
      </c>
      <c r="AH6">
        <f t="shared" si="1"/>
        <v>17</v>
      </c>
      <c r="AI6">
        <f t="shared" si="1"/>
        <v>18</v>
      </c>
      <c r="AJ6">
        <f t="shared" si="1"/>
        <v>19</v>
      </c>
      <c r="AK6" t="str">
        <f t="shared" si="1"/>
        <v/>
      </c>
      <c r="AL6" t="str">
        <f t="shared" si="1"/>
        <v/>
      </c>
      <c r="AM6" t="str">
        <f t="shared" si="1"/>
        <v/>
      </c>
      <c r="AN6">
        <f t="shared" si="1"/>
        <v>23</v>
      </c>
      <c r="AO6">
        <f t="shared" si="1"/>
        <v>24</v>
      </c>
      <c r="AP6">
        <f t="shared" si="1"/>
        <v>25</v>
      </c>
    </row>
    <row r="7" spans="1:42" x14ac:dyDescent="0.25">
      <c r="A7" s="10">
        <v>5</v>
      </c>
      <c r="B7">
        <v>15</v>
      </c>
      <c r="C7">
        <v>13</v>
      </c>
      <c r="D7">
        <v>20</v>
      </c>
      <c r="E7">
        <v>2</v>
      </c>
      <c r="F7">
        <v>11</v>
      </c>
      <c r="G7">
        <v>24</v>
      </c>
      <c r="H7">
        <v>9</v>
      </c>
      <c r="I7">
        <v>16</v>
      </c>
      <c r="J7">
        <v>4</v>
      </c>
      <c r="K7">
        <v>23</v>
      </c>
      <c r="L7">
        <v>25</v>
      </c>
      <c r="M7">
        <v>12</v>
      </c>
      <c r="N7">
        <v>8</v>
      </c>
      <c r="O7">
        <v>19</v>
      </c>
      <c r="P7">
        <v>1</v>
      </c>
      <c r="Q7" s="10">
        <f t="shared" si="2"/>
        <v>5</v>
      </c>
      <c r="R7">
        <f t="shared" si="3"/>
        <v>1</v>
      </c>
      <c r="S7">
        <f t="shared" si="1"/>
        <v>2</v>
      </c>
      <c r="T7" t="str">
        <f t="shared" si="1"/>
        <v/>
      </c>
      <c r="U7">
        <f t="shared" si="1"/>
        <v>4</v>
      </c>
      <c r="V7" t="str">
        <f t="shared" si="1"/>
        <v/>
      </c>
      <c r="W7" t="str">
        <f t="shared" si="1"/>
        <v/>
      </c>
      <c r="X7" t="str">
        <f t="shared" si="1"/>
        <v/>
      </c>
      <c r="Y7">
        <f t="shared" si="1"/>
        <v>8</v>
      </c>
      <c r="Z7">
        <f t="shared" si="1"/>
        <v>9</v>
      </c>
      <c r="AA7" t="str">
        <f t="shared" si="1"/>
        <v/>
      </c>
      <c r="AB7">
        <f t="shared" si="1"/>
        <v>11</v>
      </c>
      <c r="AC7">
        <f t="shared" si="1"/>
        <v>12</v>
      </c>
      <c r="AD7">
        <f t="shared" si="1"/>
        <v>13</v>
      </c>
      <c r="AE7" t="str">
        <f t="shared" si="1"/>
        <v/>
      </c>
      <c r="AF7">
        <f t="shared" si="1"/>
        <v>15</v>
      </c>
      <c r="AG7">
        <f t="shared" si="1"/>
        <v>16</v>
      </c>
      <c r="AH7" t="str">
        <f t="shared" si="1"/>
        <v/>
      </c>
      <c r="AI7" t="str">
        <f t="shared" si="1"/>
        <v/>
      </c>
      <c r="AJ7">
        <f t="shared" si="1"/>
        <v>19</v>
      </c>
      <c r="AK7">
        <f t="shared" si="1"/>
        <v>20</v>
      </c>
      <c r="AL7" t="str">
        <f t="shared" si="1"/>
        <v/>
      </c>
      <c r="AM7" t="str">
        <f t="shared" si="1"/>
        <v/>
      </c>
      <c r="AN7">
        <f t="shared" si="1"/>
        <v>23</v>
      </c>
      <c r="AO7">
        <f t="shared" si="1"/>
        <v>24</v>
      </c>
      <c r="AP7">
        <f t="shared" si="1"/>
        <v>25</v>
      </c>
    </row>
    <row r="8" spans="1:42" x14ac:dyDescent="0.25">
      <c r="A8" s="10">
        <v>6</v>
      </c>
      <c r="B8">
        <v>23</v>
      </c>
      <c r="C8">
        <v>19</v>
      </c>
      <c r="D8">
        <v>1</v>
      </c>
      <c r="E8">
        <v>5</v>
      </c>
      <c r="F8">
        <v>7</v>
      </c>
      <c r="G8">
        <v>21</v>
      </c>
      <c r="H8">
        <v>16</v>
      </c>
      <c r="I8">
        <v>10</v>
      </c>
      <c r="J8">
        <v>15</v>
      </c>
      <c r="K8">
        <v>25</v>
      </c>
      <c r="L8">
        <v>6</v>
      </c>
      <c r="M8">
        <v>2</v>
      </c>
      <c r="N8">
        <v>12</v>
      </c>
      <c r="O8">
        <v>4</v>
      </c>
      <c r="P8">
        <v>17</v>
      </c>
      <c r="Q8" s="10">
        <f t="shared" si="2"/>
        <v>6</v>
      </c>
      <c r="R8">
        <f t="shared" si="3"/>
        <v>1</v>
      </c>
      <c r="S8">
        <f t="shared" si="1"/>
        <v>2</v>
      </c>
      <c r="T8" t="str">
        <f t="shared" si="1"/>
        <v/>
      </c>
      <c r="U8">
        <f t="shared" si="1"/>
        <v>4</v>
      </c>
      <c r="V8">
        <f t="shared" si="1"/>
        <v>5</v>
      </c>
      <c r="W8">
        <f t="shared" si="1"/>
        <v>6</v>
      </c>
      <c r="X8">
        <f t="shared" si="1"/>
        <v>7</v>
      </c>
      <c r="Y8" t="str">
        <f t="shared" si="1"/>
        <v/>
      </c>
      <c r="Z8" t="str">
        <f t="shared" si="1"/>
        <v/>
      </c>
      <c r="AA8">
        <f t="shared" si="1"/>
        <v>10</v>
      </c>
      <c r="AB8" t="str">
        <f t="shared" si="1"/>
        <v/>
      </c>
      <c r="AC8">
        <f t="shared" si="1"/>
        <v>12</v>
      </c>
      <c r="AD8" t="str">
        <f t="shared" si="1"/>
        <v/>
      </c>
      <c r="AE8" t="str">
        <f t="shared" si="1"/>
        <v/>
      </c>
      <c r="AF8">
        <f t="shared" si="1"/>
        <v>15</v>
      </c>
      <c r="AG8">
        <f t="shared" si="1"/>
        <v>16</v>
      </c>
      <c r="AH8">
        <f t="shared" si="1"/>
        <v>17</v>
      </c>
      <c r="AI8" t="str">
        <f t="shared" si="1"/>
        <v/>
      </c>
      <c r="AJ8">
        <f t="shared" si="1"/>
        <v>19</v>
      </c>
      <c r="AK8" t="str">
        <f t="shared" si="1"/>
        <v/>
      </c>
      <c r="AL8">
        <f t="shared" si="1"/>
        <v>21</v>
      </c>
      <c r="AM8" t="str">
        <f t="shared" si="1"/>
        <v/>
      </c>
      <c r="AN8">
        <f t="shared" si="1"/>
        <v>23</v>
      </c>
      <c r="AO8" t="str">
        <f t="shared" si="1"/>
        <v/>
      </c>
      <c r="AP8">
        <f t="shared" si="1"/>
        <v>25</v>
      </c>
    </row>
    <row r="9" spans="1:42" x14ac:dyDescent="0.25">
      <c r="A9" s="10">
        <v>7</v>
      </c>
      <c r="B9">
        <v>22</v>
      </c>
      <c r="C9">
        <v>4</v>
      </c>
      <c r="D9">
        <v>15</v>
      </c>
      <c r="E9">
        <v>8</v>
      </c>
      <c r="F9">
        <v>16</v>
      </c>
      <c r="G9">
        <v>14</v>
      </c>
      <c r="H9">
        <v>21</v>
      </c>
      <c r="I9">
        <v>23</v>
      </c>
      <c r="J9">
        <v>12</v>
      </c>
      <c r="K9">
        <v>1</v>
      </c>
      <c r="L9">
        <v>25</v>
      </c>
      <c r="M9">
        <v>19</v>
      </c>
      <c r="N9">
        <v>7</v>
      </c>
      <c r="O9">
        <v>10</v>
      </c>
      <c r="P9">
        <v>18</v>
      </c>
      <c r="Q9" s="10">
        <f t="shared" si="2"/>
        <v>7</v>
      </c>
      <c r="R9">
        <f t="shared" si="3"/>
        <v>1</v>
      </c>
      <c r="S9" t="str">
        <f t="shared" si="1"/>
        <v/>
      </c>
      <c r="T9" t="str">
        <f t="shared" si="1"/>
        <v/>
      </c>
      <c r="U9">
        <f t="shared" si="1"/>
        <v>4</v>
      </c>
      <c r="V9" t="str">
        <f t="shared" si="1"/>
        <v/>
      </c>
      <c r="W9" t="str">
        <f t="shared" si="1"/>
        <v/>
      </c>
      <c r="X9">
        <f t="shared" si="1"/>
        <v>7</v>
      </c>
      <c r="Y9">
        <f t="shared" si="1"/>
        <v>8</v>
      </c>
      <c r="Z9" t="str">
        <f t="shared" si="1"/>
        <v/>
      </c>
      <c r="AA9">
        <f t="shared" si="1"/>
        <v>10</v>
      </c>
      <c r="AB9" t="str">
        <f t="shared" si="1"/>
        <v/>
      </c>
      <c r="AC9">
        <f t="shared" si="1"/>
        <v>12</v>
      </c>
      <c r="AD9" t="str">
        <f t="shared" si="1"/>
        <v/>
      </c>
      <c r="AE9">
        <f t="shared" si="1"/>
        <v>14</v>
      </c>
      <c r="AF9">
        <f t="shared" si="1"/>
        <v>15</v>
      </c>
      <c r="AG9">
        <f t="shared" si="1"/>
        <v>16</v>
      </c>
      <c r="AH9" t="str">
        <f t="shared" si="1"/>
        <v/>
      </c>
      <c r="AI9">
        <f t="shared" si="1"/>
        <v>18</v>
      </c>
      <c r="AJ9">
        <f t="shared" si="1"/>
        <v>19</v>
      </c>
      <c r="AK9" t="str">
        <f t="shared" si="1"/>
        <v/>
      </c>
      <c r="AL9">
        <f t="shared" si="1"/>
        <v>21</v>
      </c>
      <c r="AM9">
        <f t="shared" si="1"/>
        <v>22</v>
      </c>
      <c r="AN9">
        <f t="shared" si="1"/>
        <v>23</v>
      </c>
      <c r="AO9" t="str">
        <f t="shared" si="1"/>
        <v/>
      </c>
      <c r="AP9">
        <f t="shared" si="1"/>
        <v>25</v>
      </c>
    </row>
    <row r="10" spans="1:42" x14ac:dyDescent="0.25">
      <c r="A10" s="10">
        <v>8</v>
      </c>
      <c r="B10">
        <v>19</v>
      </c>
      <c r="C10">
        <v>16</v>
      </c>
      <c r="D10">
        <v>18</v>
      </c>
      <c r="E10">
        <v>9</v>
      </c>
      <c r="F10">
        <v>13</v>
      </c>
      <c r="G10">
        <v>8</v>
      </c>
      <c r="H10">
        <v>5</v>
      </c>
      <c r="I10">
        <v>25</v>
      </c>
      <c r="J10">
        <v>17</v>
      </c>
      <c r="K10">
        <v>10</v>
      </c>
      <c r="L10">
        <v>6</v>
      </c>
      <c r="M10">
        <v>15</v>
      </c>
      <c r="N10">
        <v>1</v>
      </c>
      <c r="O10">
        <v>22</v>
      </c>
      <c r="P10">
        <v>20</v>
      </c>
      <c r="Q10" s="10">
        <f t="shared" si="2"/>
        <v>8</v>
      </c>
      <c r="R10">
        <f t="shared" si="3"/>
        <v>1</v>
      </c>
      <c r="S10" t="str">
        <f t="shared" si="1"/>
        <v/>
      </c>
      <c r="T10" t="str">
        <f t="shared" si="1"/>
        <v/>
      </c>
      <c r="U10" t="str">
        <f t="shared" si="1"/>
        <v/>
      </c>
      <c r="V10">
        <f t="shared" si="1"/>
        <v>5</v>
      </c>
      <c r="W10">
        <f t="shared" si="1"/>
        <v>6</v>
      </c>
      <c r="X10" t="str">
        <f t="shared" si="1"/>
        <v/>
      </c>
      <c r="Y10">
        <f t="shared" si="1"/>
        <v>8</v>
      </c>
      <c r="Z10">
        <f t="shared" si="1"/>
        <v>9</v>
      </c>
      <c r="AA10">
        <f t="shared" si="1"/>
        <v>10</v>
      </c>
      <c r="AB10" t="str">
        <f t="shared" si="1"/>
        <v/>
      </c>
      <c r="AC10" t="str">
        <f t="shared" si="1"/>
        <v/>
      </c>
      <c r="AD10">
        <f t="shared" si="1"/>
        <v>13</v>
      </c>
      <c r="AE10" t="str">
        <f t="shared" si="1"/>
        <v/>
      </c>
      <c r="AF10">
        <f t="shared" si="1"/>
        <v>15</v>
      </c>
      <c r="AG10">
        <f t="shared" si="1"/>
        <v>16</v>
      </c>
      <c r="AH10">
        <f t="shared" si="1"/>
        <v>17</v>
      </c>
      <c r="AI10">
        <f t="shared" si="1"/>
        <v>18</v>
      </c>
      <c r="AJ10">
        <f t="shared" si="1"/>
        <v>19</v>
      </c>
      <c r="AK10">
        <f t="shared" si="1"/>
        <v>20</v>
      </c>
      <c r="AL10" t="str">
        <f t="shared" si="1"/>
        <v/>
      </c>
      <c r="AM10">
        <f t="shared" si="1"/>
        <v>22</v>
      </c>
      <c r="AN10" t="str">
        <f t="shared" si="1"/>
        <v/>
      </c>
      <c r="AO10" t="str">
        <f t="shared" si="1"/>
        <v/>
      </c>
      <c r="AP10">
        <f t="shared" si="1"/>
        <v>25</v>
      </c>
    </row>
    <row r="11" spans="1:42" x14ac:dyDescent="0.25">
      <c r="A11" s="10">
        <v>9</v>
      </c>
      <c r="B11">
        <v>21</v>
      </c>
      <c r="C11">
        <v>4</v>
      </c>
      <c r="D11">
        <v>17</v>
      </c>
      <c r="E11">
        <v>5</v>
      </c>
      <c r="F11">
        <v>3</v>
      </c>
      <c r="G11">
        <v>13</v>
      </c>
      <c r="H11">
        <v>16</v>
      </c>
      <c r="I11">
        <v>9</v>
      </c>
      <c r="J11">
        <v>20</v>
      </c>
      <c r="K11">
        <v>24</v>
      </c>
      <c r="L11">
        <v>25</v>
      </c>
      <c r="M11">
        <v>19</v>
      </c>
      <c r="N11">
        <v>11</v>
      </c>
      <c r="O11">
        <v>15</v>
      </c>
      <c r="P11">
        <v>10</v>
      </c>
      <c r="Q11" s="10">
        <f t="shared" si="2"/>
        <v>9</v>
      </c>
      <c r="R11" t="str">
        <f t="shared" si="3"/>
        <v/>
      </c>
      <c r="S11" t="str">
        <f t="shared" si="1"/>
        <v/>
      </c>
      <c r="T11">
        <f t="shared" si="1"/>
        <v>3</v>
      </c>
      <c r="U11">
        <f t="shared" si="1"/>
        <v>4</v>
      </c>
      <c r="V11">
        <f t="shared" si="1"/>
        <v>5</v>
      </c>
      <c r="W11" t="str">
        <f t="shared" si="1"/>
        <v/>
      </c>
      <c r="X11" t="str">
        <f t="shared" si="1"/>
        <v/>
      </c>
      <c r="Y11" t="str">
        <f t="shared" si="1"/>
        <v/>
      </c>
      <c r="Z11">
        <f t="shared" si="1"/>
        <v>9</v>
      </c>
      <c r="AA11">
        <f t="shared" si="1"/>
        <v>10</v>
      </c>
      <c r="AB11">
        <f t="shared" si="1"/>
        <v>11</v>
      </c>
      <c r="AC11" t="str">
        <f t="shared" si="1"/>
        <v/>
      </c>
      <c r="AD11">
        <f t="shared" si="1"/>
        <v>13</v>
      </c>
      <c r="AE11" t="str">
        <f t="shared" si="1"/>
        <v/>
      </c>
      <c r="AF11">
        <f t="shared" si="1"/>
        <v>15</v>
      </c>
      <c r="AG11">
        <f t="shared" si="1"/>
        <v>16</v>
      </c>
      <c r="AH11">
        <f t="shared" si="1"/>
        <v>17</v>
      </c>
      <c r="AI11" t="str">
        <f t="shared" si="1"/>
        <v/>
      </c>
      <c r="AJ11">
        <f t="shared" si="1"/>
        <v>19</v>
      </c>
      <c r="AK11">
        <f t="shared" si="1"/>
        <v>20</v>
      </c>
      <c r="AL11">
        <f t="shared" si="1"/>
        <v>21</v>
      </c>
      <c r="AM11" t="str">
        <f t="shared" si="1"/>
        <v/>
      </c>
      <c r="AN11" t="str">
        <f t="shared" si="1"/>
        <v/>
      </c>
      <c r="AO11">
        <f t="shared" si="1"/>
        <v>24</v>
      </c>
      <c r="AP11">
        <f t="shared" si="1"/>
        <v>25</v>
      </c>
    </row>
    <row r="12" spans="1:42" x14ac:dyDescent="0.25">
      <c r="A12" s="10">
        <v>10</v>
      </c>
      <c r="B12">
        <v>24</v>
      </c>
      <c r="C12">
        <v>19</v>
      </c>
      <c r="D12">
        <v>8</v>
      </c>
      <c r="E12">
        <v>23</v>
      </c>
      <c r="F12">
        <v>6</v>
      </c>
      <c r="G12">
        <v>2</v>
      </c>
      <c r="H12">
        <v>20</v>
      </c>
      <c r="I12">
        <v>11</v>
      </c>
      <c r="J12">
        <v>9</v>
      </c>
      <c r="K12">
        <v>3</v>
      </c>
      <c r="L12">
        <v>4</v>
      </c>
      <c r="M12">
        <v>10</v>
      </c>
      <c r="N12">
        <v>5</v>
      </c>
      <c r="O12">
        <v>12</v>
      </c>
      <c r="P12">
        <v>14</v>
      </c>
      <c r="Q12" s="10">
        <f t="shared" si="2"/>
        <v>10</v>
      </c>
      <c r="R12" t="str">
        <f t="shared" si="3"/>
        <v/>
      </c>
      <c r="S12">
        <f t="shared" si="1"/>
        <v>2</v>
      </c>
      <c r="T12">
        <f t="shared" si="1"/>
        <v>3</v>
      </c>
      <c r="U12">
        <f t="shared" si="1"/>
        <v>4</v>
      </c>
      <c r="V12">
        <f t="shared" si="1"/>
        <v>5</v>
      </c>
      <c r="W12">
        <f t="shared" si="1"/>
        <v>6</v>
      </c>
      <c r="X12" t="str">
        <f t="shared" si="1"/>
        <v/>
      </c>
      <c r="Y12">
        <f t="shared" si="1"/>
        <v>8</v>
      </c>
      <c r="Z12">
        <f t="shared" si="1"/>
        <v>9</v>
      </c>
      <c r="AA12">
        <f t="shared" si="1"/>
        <v>10</v>
      </c>
      <c r="AB12">
        <f t="shared" si="1"/>
        <v>11</v>
      </c>
      <c r="AC12">
        <f t="shared" si="1"/>
        <v>12</v>
      </c>
      <c r="AD12" t="str">
        <f t="shared" si="1"/>
        <v/>
      </c>
      <c r="AE12">
        <f t="shared" si="1"/>
        <v>14</v>
      </c>
      <c r="AF12" t="str">
        <f t="shared" si="1"/>
        <v/>
      </c>
      <c r="AG12" t="str">
        <f t="shared" si="1"/>
        <v/>
      </c>
      <c r="AH12" t="str">
        <f t="shared" si="1"/>
        <v/>
      </c>
      <c r="AI12" t="str">
        <f t="shared" si="1"/>
        <v/>
      </c>
      <c r="AJ12">
        <f t="shared" si="1"/>
        <v>19</v>
      </c>
      <c r="AK12">
        <f t="shared" si="1"/>
        <v>20</v>
      </c>
      <c r="AL12" t="str">
        <f t="shared" si="1"/>
        <v/>
      </c>
      <c r="AM12" t="str">
        <f t="shared" si="1"/>
        <v/>
      </c>
      <c r="AN12">
        <f t="shared" si="1"/>
        <v>23</v>
      </c>
      <c r="AO12">
        <f t="shared" si="1"/>
        <v>24</v>
      </c>
      <c r="AP12" t="str">
        <f t="shared" si="1"/>
        <v/>
      </c>
    </row>
    <row r="13" spans="1:42" x14ac:dyDescent="0.25">
      <c r="A13" s="10">
        <v>11</v>
      </c>
      <c r="B13">
        <v>24</v>
      </c>
      <c r="C13">
        <v>9</v>
      </c>
      <c r="D13">
        <v>8</v>
      </c>
      <c r="E13">
        <v>19</v>
      </c>
      <c r="F13">
        <v>20</v>
      </c>
      <c r="G13">
        <v>22</v>
      </c>
      <c r="H13">
        <v>6</v>
      </c>
      <c r="I13">
        <v>10</v>
      </c>
      <c r="J13">
        <v>11</v>
      </c>
      <c r="K13">
        <v>16</v>
      </c>
      <c r="L13">
        <v>7</v>
      </c>
      <c r="M13">
        <v>25</v>
      </c>
      <c r="N13">
        <v>23</v>
      </c>
      <c r="O13">
        <v>2</v>
      </c>
      <c r="P13">
        <v>12</v>
      </c>
      <c r="Q13" s="10">
        <f t="shared" si="2"/>
        <v>11</v>
      </c>
      <c r="R13" t="str">
        <f t="shared" si="3"/>
        <v/>
      </c>
      <c r="S13">
        <f t="shared" si="1"/>
        <v>2</v>
      </c>
      <c r="T13" t="str">
        <f t="shared" si="1"/>
        <v/>
      </c>
      <c r="U13" t="str">
        <f t="shared" si="1"/>
        <v/>
      </c>
      <c r="V13" t="str">
        <f t="shared" si="1"/>
        <v/>
      </c>
      <c r="W13">
        <f t="shared" si="1"/>
        <v>6</v>
      </c>
      <c r="X13">
        <f t="shared" si="1"/>
        <v>7</v>
      </c>
      <c r="Y13">
        <f t="shared" si="1"/>
        <v>8</v>
      </c>
      <c r="Z13">
        <f t="shared" si="1"/>
        <v>9</v>
      </c>
      <c r="AA13">
        <f t="shared" si="1"/>
        <v>10</v>
      </c>
      <c r="AB13">
        <f t="shared" si="1"/>
        <v>11</v>
      </c>
      <c r="AC13">
        <f t="shared" si="1"/>
        <v>12</v>
      </c>
      <c r="AD13" t="str">
        <f t="shared" si="1"/>
        <v/>
      </c>
      <c r="AE13" t="str">
        <f t="shared" si="1"/>
        <v/>
      </c>
      <c r="AF13" t="str">
        <f t="shared" si="1"/>
        <v/>
      </c>
      <c r="AG13">
        <f t="shared" si="1"/>
        <v>16</v>
      </c>
      <c r="AH13" t="str">
        <f t="shared" ref="AH13:AP28" si="4">IF(OR(AH$2=$B13,OR(AH$2=$C13,OR(AH$2=$D13,OR(AH$2=$E13,OR(AH$2=$F13,OR(AH$2=$G13,OR(AH$2=$H13,OR(AH$2=$I13,OR(AH$2=$J13,OR(AH$2=$K13,OR(AH$2=$L13,OR(AH$2=$M13,OR(AH$2=$N13,OR(AH$2=$O13,AH$2=$P13)))))))))))))),AH$2,"")</f>
        <v/>
      </c>
      <c r="AI13" t="str">
        <f t="shared" si="4"/>
        <v/>
      </c>
      <c r="AJ13">
        <f t="shared" si="4"/>
        <v>19</v>
      </c>
      <c r="AK13">
        <f t="shared" si="4"/>
        <v>20</v>
      </c>
      <c r="AL13" t="str">
        <f t="shared" si="4"/>
        <v/>
      </c>
      <c r="AM13">
        <f t="shared" si="4"/>
        <v>22</v>
      </c>
      <c r="AN13">
        <f t="shared" si="4"/>
        <v>23</v>
      </c>
      <c r="AO13">
        <f t="shared" si="4"/>
        <v>24</v>
      </c>
      <c r="AP13">
        <f t="shared" si="4"/>
        <v>25</v>
      </c>
    </row>
    <row r="14" spans="1:42" x14ac:dyDescent="0.25">
      <c r="A14" s="10">
        <v>12</v>
      </c>
      <c r="B14">
        <v>11</v>
      </c>
      <c r="C14">
        <v>5</v>
      </c>
      <c r="D14">
        <v>25</v>
      </c>
      <c r="E14">
        <v>1</v>
      </c>
      <c r="F14">
        <v>9</v>
      </c>
      <c r="G14">
        <v>8</v>
      </c>
      <c r="H14">
        <v>16</v>
      </c>
      <c r="I14">
        <v>4</v>
      </c>
      <c r="J14">
        <v>7</v>
      </c>
      <c r="K14">
        <v>24</v>
      </c>
      <c r="L14">
        <v>17</v>
      </c>
      <c r="M14">
        <v>2</v>
      </c>
      <c r="N14">
        <v>12</v>
      </c>
      <c r="O14">
        <v>14</v>
      </c>
      <c r="P14">
        <v>10</v>
      </c>
      <c r="Q14" s="10">
        <f t="shared" si="2"/>
        <v>12</v>
      </c>
      <c r="R14">
        <f t="shared" si="3"/>
        <v>1</v>
      </c>
      <c r="S14">
        <f t="shared" si="3"/>
        <v>2</v>
      </c>
      <c r="T14" t="str">
        <f t="shared" si="3"/>
        <v/>
      </c>
      <c r="U14">
        <f t="shared" si="3"/>
        <v>4</v>
      </c>
      <c r="V14">
        <f t="shared" si="3"/>
        <v>5</v>
      </c>
      <c r="W14" t="str">
        <f t="shared" si="3"/>
        <v/>
      </c>
      <c r="X14">
        <f t="shared" si="3"/>
        <v>7</v>
      </c>
      <c r="Y14">
        <f t="shared" si="3"/>
        <v>8</v>
      </c>
      <c r="Z14">
        <f t="shared" si="3"/>
        <v>9</v>
      </c>
      <c r="AA14">
        <f t="shared" si="3"/>
        <v>10</v>
      </c>
      <c r="AB14">
        <f t="shared" si="3"/>
        <v>11</v>
      </c>
      <c r="AC14">
        <f t="shared" si="3"/>
        <v>12</v>
      </c>
      <c r="AD14" t="str">
        <f t="shared" si="3"/>
        <v/>
      </c>
      <c r="AE14">
        <f t="shared" si="3"/>
        <v>14</v>
      </c>
      <c r="AF14" t="str">
        <f t="shared" si="3"/>
        <v/>
      </c>
      <c r="AG14">
        <f t="shared" si="3"/>
        <v>16</v>
      </c>
      <c r="AH14">
        <f t="shared" si="4"/>
        <v>17</v>
      </c>
      <c r="AI14" t="str">
        <f t="shared" si="4"/>
        <v/>
      </c>
      <c r="AJ14" t="str">
        <f t="shared" si="4"/>
        <v/>
      </c>
      <c r="AK14" t="str">
        <f t="shared" si="4"/>
        <v/>
      </c>
      <c r="AL14" t="str">
        <f t="shared" si="4"/>
        <v/>
      </c>
      <c r="AM14" t="str">
        <f t="shared" si="4"/>
        <v/>
      </c>
      <c r="AN14" t="str">
        <f t="shared" si="4"/>
        <v/>
      </c>
      <c r="AO14">
        <f t="shared" si="4"/>
        <v>24</v>
      </c>
      <c r="AP14">
        <f t="shared" si="4"/>
        <v>25</v>
      </c>
    </row>
    <row r="15" spans="1:42" x14ac:dyDescent="0.25">
      <c r="A15" s="10">
        <v>13</v>
      </c>
      <c r="B15">
        <v>13</v>
      </c>
      <c r="C15">
        <v>6</v>
      </c>
      <c r="D15">
        <v>10</v>
      </c>
      <c r="E15">
        <v>5</v>
      </c>
      <c r="F15">
        <v>8</v>
      </c>
      <c r="G15">
        <v>14</v>
      </c>
      <c r="H15">
        <v>3</v>
      </c>
      <c r="I15">
        <v>11</v>
      </c>
      <c r="J15">
        <v>16</v>
      </c>
      <c r="K15">
        <v>15</v>
      </c>
      <c r="L15">
        <v>9</v>
      </c>
      <c r="M15">
        <v>17</v>
      </c>
      <c r="N15">
        <v>19</v>
      </c>
      <c r="O15">
        <v>7</v>
      </c>
      <c r="P15">
        <v>23</v>
      </c>
      <c r="Q15" s="10">
        <f t="shared" si="2"/>
        <v>13</v>
      </c>
      <c r="R15" t="str">
        <f t="shared" si="3"/>
        <v/>
      </c>
      <c r="S15" t="str">
        <f t="shared" si="3"/>
        <v/>
      </c>
      <c r="T15">
        <f t="shared" si="3"/>
        <v>3</v>
      </c>
      <c r="U15" t="str">
        <f t="shared" si="3"/>
        <v/>
      </c>
      <c r="V15">
        <f t="shared" si="3"/>
        <v>5</v>
      </c>
      <c r="W15">
        <f t="shared" si="3"/>
        <v>6</v>
      </c>
      <c r="X15">
        <f t="shared" si="3"/>
        <v>7</v>
      </c>
      <c r="Y15">
        <f t="shared" si="3"/>
        <v>8</v>
      </c>
      <c r="Z15">
        <f t="shared" si="3"/>
        <v>9</v>
      </c>
      <c r="AA15">
        <f t="shared" si="3"/>
        <v>10</v>
      </c>
      <c r="AB15">
        <f t="shared" si="3"/>
        <v>11</v>
      </c>
      <c r="AC15" t="str">
        <f t="shared" si="3"/>
        <v/>
      </c>
      <c r="AD15">
        <f t="shared" si="3"/>
        <v>13</v>
      </c>
      <c r="AE15">
        <f t="shared" si="3"/>
        <v>14</v>
      </c>
      <c r="AF15">
        <f t="shared" si="3"/>
        <v>15</v>
      </c>
      <c r="AG15">
        <f t="shared" si="3"/>
        <v>16</v>
      </c>
      <c r="AH15">
        <f t="shared" si="4"/>
        <v>17</v>
      </c>
      <c r="AI15" t="str">
        <f t="shared" si="4"/>
        <v/>
      </c>
      <c r="AJ15">
        <f t="shared" si="4"/>
        <v>19</v>
      </c>
      <c r="AK15" t="str">
        <f t="shared" si="4"/>
        <v/>
      </c>
      <c r="AL15" t="str">
        <f t="shared" si="4"/>
        <v/>
      </c>
      <c r="AM15" t="str">
        <f t="shared" si="4"/>
        <v/>
      </c>
      <c r="AN15">
        <f t="shared" si="4"/>
        <v>23</v>
      </c>
      <c r="AO15" t="str">
        <f t="shared" si="4"/>
        <v/>
      </c>
      <c r="AP15" t="str">
        <f t="shared" si="4"/>
        <v/>
      </c>
    </row>
    <row r="16" spans="1:42" x14ac:dyDescent="0.25">
      <c r="A16" s="10">
        <v>14</v>
      </c>
      <c r="B16">
        <v>14</v>
      </c>
      <c r="C16">
        <v>21</v>
      </c>
      <c r="D16">
        <v>13</v>
      </c>
      <c r="E16">
        <v>19</v>
      </c>
      <c r="F16">
        <v>20</v>
      </c>
      <c r="G16">
        <v>6</v>
      </c>
      <c r="H16">
        <v>9</v>
      </c>
      <c r="I16">
        <v>5</v>
      </c>
      <c r="J16">
        <v>7</v>
      </c>
      <c r="K16">
        <v>23</v>
      </c>
      <c r="L16">
        <v>18</v>
      </c>
      <c r="M16">
        <v>1</v>
      </c>
      <c r="N16">
        <v>15</v>
      </c>
      <c r="O16">
        <v>2</v>
      </c>
      <c r="P16">
        <v>25</v>
      </c>
      <c r="Q16" s="10">
        <f t="shared" si="2"/>
        <v>14</v>
      </c>
      <c r="R16">
        <f t="shared" si="3"/>
        <v>1</v>
      </c>
      <c r="S16">
        <f t="shared" si="3"/>
        <v>2</v>
      </c>
      <c r="T16" t="str">
        <f t="shared" si="3"/>
        <v/>
      </c>
      <c r="U16" t="str">
        <f t="shared" si="3"/>
        <v/>
      </c>
      <c r="V16">
        <f t="shared" si="3"/>
        <v>5</v>
      </c>
      <c r="W16">
        <f t="shared" si="3"/>
        <v>6</v>
      </c>
      <c r="X16">
        <f t="shared" si="3"/>
        <v>7</v>
      </c>
      <c r="Y16" t="str">
        <f t="shared" si="3"/>
        <v/>
      </c>
      <c r="Z16">
        <f t="shared" si="3"/>
        <v>9</v>
      </c>
      <c r="AA16" t="str">
        <f t="shared" si="3"/>
        <v/>
      </c>
      <c r="AB16" t="str">
        <f t="shared" si="3"/>
        <v/>
      </c>
      <c r="AC16" t="str">
        <f t="shared" si="3"/>
        <v/>
      </c>
      <c r="AD16">
        <f t="shared" si="3"/>
        <v>13</v>
      </c>
      <c r="AE16">
        <f t="shared" si="3"/>
        <v>14</v>
      </c>
      <c r="AF16">
        <f t="shared" si="3"/>
        <v>15</v>
      </c>
      <c r="AG16" t="str">
        <f t="shared" si="3"/>
        <v/>
      </c>
      <c r="AH16" t="str">
        <f t="shared" si="4"/>
        <v/>
      </c>
      <c r="AI16">
        <f t="shared" si="4"/>
        <v>18</v>
      </c>
      <c r="AJ16">
        <f t="shared" si="4"/>
        <v>19</v>
      </c>
      <c r="AK16">
        <f t="shared" si="4"/>
        <v>20</v>
      </c>
      <c r="AL16">
        <f t="shared" si="4"/>
        <v>21</v>
      </c>
      <c r="AM16" t="str">
        <f t="shared" si="4"/>
        <v/>
      </c>
      <c r="AN16">
        <f t="shared" si="4"/>
        <v>23</v>
      </c>
      <c r="AO16" t="str">
        <f t="shared" si="4"/>
        <v/>
      </c>
      <c r="AP16">
        <f t="shared" si="4"/>
        <v>25</v>
      </c>
    </row>
    <row r="17" spans="1:42" x14ac:dyDescent="0.25">
      <c r="A17" s="10">
        <v>15</v>
      </c>
      <c r="B17">
        <v>23</v>
      </c>
      <c r="C17">
        <v>6</v>
      </c>
      <c r="D17">
        <v>21</v>
      </c>
      <c r="E17">
        <v>4</v>
      </c>
      <c r="F17">
        <v>10</v>
      </c>
      <c r="G17">
        <v>24</v>
      </c>
      <c r="H17">
        <v>16</v>
      </c>
      <c r="I17">
        <v>1</v>
      </c>
      <c r="J17">
        <v>15</v>
      </c>
      <c r="K17">
        <v>2</v>
      </c>
      <c r="L17">
        <v>8</v>
      </c>
      <c r="M17">
        <v>19</v>
      </c>
      <c r="N17">
        <v>12</v>
      </c>
      <c r="O17">
        <v>18</v>
      </c>
      <c r="P17">
        <v>25</v>
      </c>
      <c r="Q17" s="10">
        <f t="shared" si="2"/>
        <v>15</v>
      </c>
      <c r="R17">
        <f t="shared" si="3"/>
        <v>1</v>
      </c>
      <c r="S17">
        <f t="shared" si="3"/>
        <v>2</v>
      </c>
      <c r="T17" t="str">
        <f t="shared" si="3"/>
        <v/>
      </c>
      <c r="U17">
        <f t="shared" si="3"/>
        <v>4</v>
      </c>
      <c r="V17" t="str">
        <f t="shared" si="3"/>
        <v/>
      </c>
      <c r="W17">
        <f t="shared" si="3"/>
        <v>6</v>
      </c>
      <c r="X17" t="str">
        <f t="shared" si="3"/>
        <v/>
      </c>
      <c r="Y17">
        <f t="shared" si="3"/>
        <v>8</v>
      </c>
      <c r="Z17" t="str">
        <f t="shared" si="3"/>
        <v/>
      </c>
      <c r="AA17">
        <f t="shared" si="3"/>
        <v>10</v>
      </c>
      <c r="AB17" t="str">
        <f t="shared" si="3"/>
        <v/>
      </c>
      <c r="AC17">
        <f t="shared" si="3"/>
        <v>12</v>
      </c>
      <c r="AD17" t="str">
        <f t="shared" si="3"/>
        <v/>
      </c>
      <c r="AE17" t="str">
        <f t="shared" si="3"/>
        <v/>
      </c>
      <c r="AF17">
        <f t="shared" si="3"/>
        <v>15</v>
      </c>
      <c r="AG17">
        <f t="shared" si="3"/>
        <v>16</v>
      </c>
      <c r="AH17" t="str">
        <f t="shared" si="4"/>
        <v/>
      </c>
      <c r="AI17">
        <f t="shared" si="4"/>
        <v>18</v>
      </c>
      <c r="AJ17">
        <f t="shared" si="4"/>
        <v>19</v>
      </c>
      <c r="AK17" t="str">
        <f t="shared" si="4"/>
        <v/>
      </c>
      <c r="AL17">
        <f t="shared" si="4"/>
        <v>21</v>
      </c>
      <c r="AM17" t="str">
        <f t="shared" si="4"/>
        <v/>
      </c>
      <c r="AN17">
        <f t="shared" si="4"/>
        <v>23</v>
      </c>
      <c r="AO17">
        <f t="shared" si="4"/>
        <v>24</v>
      </c>
      <c r="AP17">
        <f t="shared" si="4"/>
        <v>25</v>
      </c>
    </row>
    <row r="18" spans="1:42" x14ac:dyDescent="0.25">
      <c r="A18" s="10">
        <v>16</v>
      </c>
      <c r="B18">
        <v>24</v>
      </c>
      <c r="C18">
        <v>17</v>
      </c>
      <c r="D18">
        <v>5</v>
      </c>
      <c r="E18">
        <v>8</v>
      </c>
      <c r="F18">
        <v>7</v>
      </c>
      <c r="G18">
        <v>12</v>
      </c>
      <c r="H18">
        <v>13</v>
      </c>
      <c r="I18">
        <v>2</v>
      </c>
      <c r="J18">
        <v>15</v>
      </c>
      <c r="K18">
        <v>10</v>
      </c>
      <c r="L18">
        <v>19</v>
      </c>
      <c r="M18">
        <v>25</v>
      </c>
      <c r="N18">
        <v>23</v>
      </c>
      <c r="O18">
        <v>21</v>
      </c>
      <c r="P18">
        <v>6</v>
      </c>
      <c r="Q18" s="10">
        <f t="shared" si="2"/>
        <v>16</v>
      </c>
      <c r="R18" t="str">
        <f t="shared" si="3"/>
        <v/>
      </c>
      <c r="S18">
        <f t="shared" si="3"/>
        <v>2</v>
      </c>
      <c r="T18" t="str">
        <f t="shared" si="3"/>
        <v/>
      </c>
      <c r="U18" t="str">
        <f t="shared" si="3"/>
        <v/>
      </c>
      <c r="V18">
        <f t="shared" si="3"/>
        <v>5</v>
      </c>
      <c r="W18">
        <f t="shared" si="3"/>
        <v>6</v>
      </c>
      <c r="X18">
        <f t="shared" si="3"/>
        <v>7</v>
      </c>
      <c r="Y18">
        <f t="shared" si="3"/>
        <v>8</v>
      </c>
      <c r="Z18" t="str">
        <f t="shared" si="3"/>
        <v/>
      </c>
      <c r="AA18">
        <f t="shared" si="3"/>
        <v>10</v>
      </c>
      <c r="AB18" t="str">
        <f t="shared" si="3"/>
        <v/>
      </c>
      <c r="AC18">
        <f t="shared" si="3"/>
        <v>12</v>
      </c>
      <c r="AD18">
        <f t="shared" si="3"/>
        <v>13</v>
      </c>
      <c r="AE18" t="str">
        <f t="shared" si="3"/>
        <v/>
      </c>
      <c r="AF18">
        <f t="shared" si="3"/>
        <v>15</v>
      </c>
      <c r="AG18" t="str">
        <f t="shared" si="3"/>
        <v/>
      </c>
      <c r="AH18">
        <f t="shared" si="4"/>
        <v>17</v>
      </c>
      <c r="AI18" t="str">
        <f t="shared" si="4"/>
        <v/>
      </c>
      <c r="AJ18">
        <f t="shared" si="4"/>
        <v>19</v>
      </c>
      <c r="AK18" t="str">
        <f t="shared" si="4"/>
        <v/>
      </c>
      <c r="AL18">
        <f t="shared" si="4"/>
        <v>21</v>
      </c>
      <c r="AM18" t="str">
        <f t="shared" si="4"/>
        <v/>
      </c>
      <c r="AN18">
        <f t="shared" si="4"/>
        <v>23</v>
      </c>
      <c r="AO18">
        <f t="shared" si="4"/>
        <v>24</v>
      </c>
      <c r="AP18">
        <f t="shared" si="4"/>
        <v>25</v>
      </c>
    </row>
    <row r="19" spans="1:42" x14ac:dyDescent="0.25">
      <c r="A19" s="10">
        <v>17</v>
      </c>
      <c r="B19">
        <v>13</v>
      </c>
      <c r="C19">
        <v>20</v>
      </c>
      <c r="D19">
        <v>17</v>
      </c>
      <c r="E19">
        <v>1</v>
      </c>
      <c r="F19">
        <v>6</v>
      </c>
      <c r="G19">
        <v>7</v>
      </c>
      <c r="H19">
        <v>2</v>
      </c>
      <c r="I19">
        <v>14</v>
      </c>
      <c r="J19">
        <v>5</v>
      </c>
      <c r="K19">
        <v>9</v>
      </c>
      <c r="L19">
        <v>16</v>
      </c>
      <c r="M19">
        <v>19</v>
      </c>
      <c r="N19">
        <v>3</v>
      </c>
      <c r="O19">
        <v>21</v>
      </c>
      <c r="P19">
        <v>18</v>
      </c>
      <c r="Q19" s="10">
        <f t="shared" si="2"/>
        <v>17</v>
      </c>
      <c r="R19">
        <f t="shared" si="3"/>
        <v>1</v>
      </c>
      <c r="S19">
        <f t="shared" si="3"/>
        <v>2</v>
      </c>
      <c r="T19">
        <f t="shared" si="3"/>
        <v>3</v>
      </c>
      <c r="U19" t="str">
        <f t="shared" si="3"/>
        <v/>
      </c>
      <c r="V19">
        <f t="shared" si="3"/>
        <v>5</v>
      </c>
      <c r="W19">
        <f t="shared" si="3"/>
        <v>6</v>
      </c>
      <c r="X19">
        <f t="shared" si="3"/>
        <v>7</v>
      </c>
      <c r="Y19" t="str">
        <f t="shared" si="3"/>
        <v/>
      </c>
      <c r="Z19">
        <f t="shared" si="3"/>
        <v>9</v>
      </c>
      <c r="AA19" t="str">
        <f t="shared" si="3"/>
        <v/>
      </c>
      <c r="AB19" t="str">
        <f t="shared" si="3"/>
        <v/>
      </c>
      <c r="AC19" t="str">
        <f t="shared" si="3"/>
        <v/>
      </c>
      <c r="AD19">
        <f t="shared" si="3"/>
        <v>13</v>
      </c>
      <c r="AE19">
        <f t="shared" si="3"/>
        <v>14</v>
      </c>
      <c r="AF19" t="str">
        <f t="shared" si="3"/>
        <v/>
      </c>
      <c r="AG19">
        <f t="shared" si="3"/>
        <v>16</v>
      </c>
      <c r="AH19">
        <f t="shared" si="4"/>
        <v>17</v>
      </c>
      <c r="AI19">
        <f t="shared" si="4"/>
        <v>18</v>
      </c>
      <c r="AJ19">
        <f t="shared" si="4"/>
        <v>19</v>
      </c>
      <c r="AK19">
        <f t="shared" si="4"/>
        <v>20</v>
      </c>
      <c r="AL19">
        <f t="shared" si="4"/>
        <v>21</v>
      </c>
      <c r="AM19" t="str">
        <f t="shared" si="4"/>
        <v/>
      </c>
      <c r="AN19" t="str">
        <f t="shared" si="4"/>
        <v/>
      </c>
      <c r="AO19" t="str">
        <f t="shared" si="4"/>
        <v/>
      </c>
      <c r="AP19" t="str">
        <f t="shared" si="4"/>
        <v/>
      </c>
    </row>
    <row r="20" spans="1:42" x14ac:dyDescent="0.25">
      <c r="A20" s="10">
        <v>18</v>
      </c>
      <c r="B20">
        <v>2</v>
      </c>
      <c r="C20">
        <v>23</v>
      </c>
      <c r="D20">
        <v>10</v>
      </c>
      <c r="E20">
        <v>7</v>
      </c>
      <c r="F20">
        <v>11</v>
      </c>
      <c r="G20">
        <v>14</v>
      </c>
      <c r="H20">
        <v>17</v>
      </c>
      <c r="I20">
        <v>22</v>
      </c>
      <c r="J20">
        <v>15</v>
      </c>
      <c r="K20">
        <v>6</v>
      </c>
      <c r="L20">
        <v>24</v>
      </c>
      <c r="M20">
        <v>8</v>
      </c>
      <c r="N20">
        <v>19</v>
      </c>
      <c r="O20">
        <v>20</v>
      </c>
      <c r="P20">
        <v>18</v>
      </c>
      <c r="Q20" s="10">
        <f t="shared" si="2"/>
        <v>18</v>
      </c>
      <c r="R20" t="str">
        <f t="shared" si="3"/>
        <v/>
      </c>
      <c r="S20">
        <f t="shared" si="3"/>
        <v>2</v>
      </c>
      <c r="T20" t="str">
        <f t="shared" si="3"/>
        <v/>
      </c>
      <c r="U20" t="str">
        <f t="shared" si="3"/>
        <v/>
      </c>
      <c r="V20" t="str">
        <f t="shared" si="3"/>
        <v/>
      </c>
      <c r="W20">
        <f t="shared" si="3"/>
        <v>6</v>
      </c>
      <c r="X20">
        <f t="shared" si="3"/>
        <v>7</v>
      </c>
      <c r="Y20">
        <f t="shared" si="3"/>
        <v>8</v>
      </c>
      <c r="Z20" t="str">
        <f t="shared" si="3"/>
        <v/>
      </c>
      <c r="AA20">
        <f t="shared" si="3"/>
        <v>10</v>
      </c>
      <c r="AB20">
        <f t="shared" si="3"/>
        <v>11</v>
      </c>
      <c r="AC20" t="str">
        <f t="shared" si="3"/>
        <v/>
      </c>
      <c r="AD20" t="str">
        <f t="shared" si="3"/>
        <v/>
      </c>
      <c r="AE20">
        <f t="shared" si="3"/>
        <v>14</v>
      </c>
      <c r="AF20">
        <f t="shared" si="3"/>
        <v>15</v>
      </c>
      <c r="AG20" t="str">
        <f t="shared" si="3"/>
        <v/>
      </c>
      <c r="AH20">
        <f t="shared" si="4"/>
        <v>17</v>
      </c>
      <c r="AI20">
        <f t="shared" si="4"/>
        <v>18</v>
      </c>
      <c r="AJ20">
        <f t="shared" si="4"/>
        <v>19</v>
      </c>
      <c r="AK20">
        <f t="shared" si="4"/>
        <v>20</v>
      </c>
      <c r="AL20" t="str">
        <f t="shared" si="4"/>
        <v/>
      </c>
      <c r="AM20">
        <f t="shared" si="4"/>
        <v>22</v>
      </c>
      <c r="AN20">
        <f t="shared" si="4"/>
        <v>23</v>
      </c>
      <c r="AO20">
        <f t="shared" si="4"/>
        <v>24</v>
      </c>
      <c r="AP20" t="str">
        <f t="shared" si="4"/>
        <v/>
      </c>
    </row>
    <row r="21" spans="1:42" x14ac:dyDescent="0.25">
      <c r="A21" s="10">
        <v>19</v>
      </c>
      <c r="B21">
        <v>15</v>
      </c>
      <c r="C21">
        <v>17</v>
      </c>
      <c r="D21">
        <v>10</v>
      </c>
      <c r="E21">
        <v>23</v>
      </c>
      <c r="F21">
        <v>11</v>
      </c>
      <c r="G21">
        <v>24</v>
      </c>
      <c r="H21">
        <v>13</v>
      </c>
      <c r="I21">
        <v>14</v>
      </c>
      <c r="J21">
        <v>6</v>
      </c>
      <c r="K21">
        <v>2</v>
      </c>
      <c r="L21">
        <v>8</v>
      </c>
      <c r="M21">
        <v>5</v>
      </c>
      <c r="N21">
        <v>20</v>
      </c>
      <c r="O21">
        <v>16</v>
      </c>
      <c r="P21">
        <v>7</v>
      </c>
      <c r="Q21" s="10">
        <f t="shared" si="2"/>
        <v>19</v>
      </c>
      <c r="R21" t="str">
        <f t="shared" si="3"/>
        <v/>
      </c>
      <c r="S21">
        <f t="shared" si="3"/>
        <v>2</v>
      </c>
      <c r="T21" t="str">
        <f t="shared" si="3"/>
        <v/>
      </c>
      <c r="U21" t="str">
        <f t="shared" si="3"/>
        <v/>
      </c>
      <c r="V21">
        <f t="shared" si="3"/>
        <v>5</v>
      </c>
      <c r="W21">
        <f t="shared" si="3"/>
        <v>6</v>
      </c>
      <c r="X21">
        <f t="shared" si="3"/>
        <v>7</v>
      </c>
      <c r="Y21">
        <f t="shared" si="3"/>
        <v>8</v>
      </c>
      <c r="Z21" t="str">
        <f t="shared" si="3"/>
        <v/>
      </c>
      <c r="AA21">
        <f t="shared" si="3"/>
        <v>10</v>
      </c>
      <c r="AB21">
        <f t="shared" si="3"/>
        <v>11</v>
      </c>
      <c r="AC21" t="str">
        <f t="shared" si="3"/>
        <v/>
      </c>
      <c r="AD21">
        <f t="shared" si="3"/>
        <v>13</v>
      </c>
      <c r="AE21">
        <f t="shared" si="3"/>
        <v>14</v>
      </c>
      <c r="AF21">
        <f t="shared" si="3"/>
        <v>15</v>
      </c>
      <c r="AG21">
        <f t="shared" si="3"/>
        <v>16</v>
      </c>
      <c r="AH21">
        <f t="shared" si="4"/>
        <v>17</v>
      </c>
      <c r="AI21" t="str">
        <f t="shared" si="4"/>
        <v/>
      </c>
      <c r="AJ21" t="str">
        <f t="shared" si="4"/>
        <v/>
      </c>
      <c r="AK21">
        <f t="shared" si="4"/>
        <v>20</v>
      </c>
      <c r="AL21" t="str">
        <f t="shared" si="4"/>
        <v/>
      </c>
      <c r="AM21" t="str">
        <f t="shared" si="4"/>
        <v/>
      </c>
      <c r="AN21">
        <f t="shared" si="4"/>
        <v>23</v>
      </c>
      <c r="AO21">
        <f t="shared" si="4"/>
        <v>24</v>
      </c>
      <c r="AP21" t="str">
        <f t="shared" si="4"/>
        <v/>
      </c>
    </row>
    <row r="22" spans="1:42" x14ac:dyDescent="0.25">
      <c r="A22" s="10">
        <v>20</v>
      </c>
      <c r="B22">
        <v>4</v>
      </c>
      <c r="C22">
        <v>9</v>
      </c>
      <c r="D22">
        <v>8</v>
      </c>
      <c r="E22">
        <v>24</v>
      </c>
      <c r="F22">
        <v>16</v>
      </c>
      <c r="G22">
        <v>20</v>
      </c>
      <c r="H22">
        <v>3</v>
      </c>
      <c r="I22">
        <v>17</v>
      </c>
      <c r="J22">
        <v>18</v>
      </c>
      <c r="K22">
        <v>19</v>
      </c>
      <c r="L22">
        <v>7</v>
      </c>
      <c r="M22">
        <v>6</v>
      </c>
      <c r="N22">
        <v>23</v>
      </c>
      <c r="O22">
        <v>14</v>
      </c>
      <c r="P22">
        <v>10</v>
      </c>
      <c r="Q22" s="10">
        <f t="shared" si="2"/>
        <v>20</v>
      </c>
      <c r="R22" t="str">
        <f t="shared" si="3"/>
        <v/>
      </c>
      <c r="S22" t="str">
        <f t="shared" si="3"/>
        <v/>
      </c>
      <c r="T22">
        <f t="shared" si="3"/>
        <v>3</v>
      </c>
      <c r="U22">
        <f t="shared" si="3"/>
        <v>4</v>
      </c>
      <c r="V22" t="str">
        <f t="shared" si="3"/>
        <v/>
      </c>
      <c r="W22">
        <f t="shared" si="3"/>
        <v>6</v>
      </c>
      <c r="X22">
        <f t="shared" si="3"/>
        <v>7</v>
      </c>
      <c r="Y22">
        <f t="shared" si="3"/>
        <v>8</v>
      </c>
      <c r="Z22">
        <f t="shared" si="3"/>
        <v>9</v>
      </c>
      <c r="AA22">
        <f t="shared" si="3"/>
        <v>10</v>
      </c>
      <c r="AB22" t="str">
        <f t="shared" si="3"/>
        <v/>
      </c>
      <c r="AC22" t="str">
        <f t="shared" si="3"/>
        <v/>
      </c>
      <c r="AD22" t="str">
        <f t="shared" si="3"/>
        <v/>
      </c>
      <c r="AE22">
        <f t="shared" si="3"/>
        <v>14</v>
      </c>
      <c r="AF22" t="str">
        <f t="shared" si="3"/>
        <v/>
      </c>
      <c r="AG22">
        <f t="shared" si="3"/>
        <v>16</v>
      </c>
      <c r="AH22">
        <f t="shared" si="4"/>
        <v>17</v>
      </c>
      <c r="AI22">
        <f t="shared" si="4"/>
        <v>18</v>
      </c>
      <c r="AJ22">
        <f t="shared" si="4"/>
        <v>19</v>
      </c>
      <c r="AK22">
        <f t="shared" si="4"/>
        <v>20</v>
      </c>
      <c r="AL22" t="str">
        <f t="shared" si="4"/>
        <v/>
      </c>
      <c r="AM22" t="str">
        <f t="shared" si="4"/>
        <v/>
      </c>
      <c r="AN22">
        <f t="shared" si="4"/>
        <v>23</v>
      </c>
      <c r="AO22">
        <f t="shared" si="4"/>
        <v>24</v>
      </c>
      <c r="AP22" t="str">
        <f t="shared" si="4"/>
        <v/>
      </c>
    </row>
    <row r="23" spans="1:42" x14ac:dyDescent="0.25">
      <c r="A23" s="10">
        <v>21</v>
      </c>
      <c r="B23">
        <v>5</v>
      </c>
      <c r="C23">
        <v>2</v>
      </c>
      <c r="D23">
        <v>1</v>
      </c>
      <c r="E23">
        <v>22</v>
      </c>
      <c r="F23">
        <v>19</v>
      </c>
      <c r="G23">
        <v>8</v>
      </c>
      <c r="H23">
        <v>24</v>
      </c>
      <c r="I23">
        <v>4</v>
      </c>
      <c r="J23">
        <v>25</v>
      </c>
      <c r="K23">
        <v>23</v>
      </c>
      <c r="L23">
        <v>18</v>
      </c>
      <c r="M23">
        <v>20</v>
      </c>
      <c r="N23">
        <v>14</v>
      </c>
      <c r="O23">
        <v>11</v>
      </c>
      <c r="P23">
        <v>16</v>
      </c>
      <c r="Q23" s="10">
        <f t="shared" ref="Q23:Q86" si="5">A23</f>
        <v>21</v>
      </c>
      <c r="R23">
        <f t="shared" si="3"/>
        <v>1</v>
      </c>
      <c r="S23">
        <f t="shared" si="3"/>
        <v>2</v>
      </c>
      <c r="T23" t="str">
        <f t="shared" si="3"/>
        <v/>
      </c>
      <c r="U23">
        <f t="shared" si="3"/>
        <v>4</v>
      </c>
      <c r="V23">
        <f t="shared" si="3"/>
        <v>5</v>
      </c>
      <c r="W23" t="str">
        <f t="shared" si="3"/>
        <v/>
      </c>
      <c r="X23" t="str">
        <f t="shared" si="3"/>
        <v/>
      </c>
      <c r="Y23">
        <f t="shared" si="3"/>
        <v>8</v>
      </c>
      <c r="Z23" t="str">
        <f t="shared" si="3"/>
        <v/>
      </c>
      <c r="AA23" t="str">
        <f t="shared" si="3"/>
        <v/>
      </c>
      <c r="AB23">
        <f t="shared" si="3"/>
        <v>11</v>
      </c>
      <c r="AC23" t="str">
        <f t="shared" si="3"/>
        <v/>
      </c>
      <c r="AD23" t="str">
        <f t="shared" si="3"/>
        <v/>
      </c>
      <c r="AE23">
        <f t="shared" si="3"/>
        <v>14</v>
      </c>
      <c r="AF23" t="str">
        <f t="shared" si="3"/>
        <v/>
      </c>
      <c r="AG23">
        <f t="shared" si="3"/>
        <v>16</v>
      </c>
      <c r="AH23" t="str">
        <f t="shared" si="4"/>
        <v/>
      </c>
      <c r="AI23">
        <f t="shared" si="4"/>
        <v>18</v>
      </c>
      <c r="AJ23">
        <f t="shared" si="4"/>
        <v>19</v>
      </c>
      <c r="AK23">
        <f t="shared" si="4"/>
        <v>20</v>
      </c>
      <c r="AL23" t="str">
        <f t="shared" si="4"/>
        <v/>
      </c>
      <c r="AM23">
        <f t="shared" si="4"/>
        <v>22</v>
      </c>
      <c r="AN23">
        <f t="shared" si="4"/>
        <v>23</v>
      </c>
      <c r="AO23">
        <f t="shared" si="4"/>
        <v>24</v>
      </c>
      <c r="AP23">
        <f t="shared" si="4"/>
        <v>25</v>
      </c>
    </row>
    <row r="24" spans="1:42" x14ac:dyDescent="0.25">
      <c r="A24" s="10">
        <v>22</v>
      </c>
      <c r="B24">
        <v>13</v>
      </c>
      <c r="C24">
        <v>15</v>
      </c>
      <c r="D24">
        <v>5</v>
      </c>
      <c r="E24">
        <v>9</v>
      </c>
      <c r="F24">
        <v>7</v>
      </c>
      <c r="G24">
        <v>10</v>
      </c>
      <c r="H24">
        <v>1</v>
      </c>
      <c r="I24">
        <v>3</v>
      </c>
      <c r="J24">
        <v>22</v>
      </c>
      <c r="K24">
        <v>2</v>
      </c>
      <c r="L24">
        <v>25</v>
      </c>
      <c r="M24">
        <v>14</v>
      </c>
      <c r="N24">
        <v>6</v>
      </c>
      <c r="O24">
        <v>4</v>
      </c>
      <c r="P24">
        <v>12</v>
      </c>
      <c r="Q24" s="10">
        <f t="shared" si="5"/>
        <v>22</v>
      </c>
      <c r="R24">
        <f t="shared" ref="R24:AG39" si="6">IF(OR(R$2=$B24,OR(R$2=$C24,OR(R$2=$D24,OR(R$2=$E24,OR(R$2=$F24,OR(R$2=$G24,OR(R$2=$H24,OR(R$2=$I24,OR(R$2=$J24,OR(R$2=$K24,OR(R$2=$L24,OR(R$2=$M24,OR(R$2=$N24,OR(R$2=$O24,R$2=$P24)))))))))))))),R$2,"")</f>
        <v>1</v>
      </c>
      <c r="S24">
        <f t="shared" si="6"/>
        <v>2</v>
      </c>
      <c r="T24">
        <f t="shared" si="6"/>
        <v>3</v>
      </c>
      <c r="U24">
        <f t="shared" si="6"/>
        <v>4</v>
      </c>
      <c r="V24">
        <f t="shared" si="6"/>
        <v>5</v>
      </c>
      <c r="W24">
        <f t="shared" si="6"/>
        <v>6</v>
      </c>
      <c r="X24">
        <f t="shared" si="6"/>
        <v>7</v>
      </c>
      <c r="Y24" t="str">
        <f t="shared" si="6"/>
        <v/>
      </c>
      <c r="Z24">
        <f t="shared" si="6"/>
        <v>9</v>
      </c>
      <c r="AA24">
        <f t="shared" si="6"/>
        <v>10</v>
      </c>
      <c r="AB24" t="str">
        <f t="shared" si="6"/>
        <v/>
      </c>
      <c r="AC24">
        <f t="shared" si="6"/>
        <v>12</v>
      </c>
      <c r="AD24">
        <f t="shared" si="6"/>
        <v>13</v>
      </c>
      <c r="AE24">
        <f t="shared" si="6"/>
        <v>14</v>
      </c>
      <c r="AF24">
        <f t="shared" si="6"/>
        <v>15</v>
      </c>
      <c r="AG24" t="str">
        <f t="shared" si="6"/>
        <v/>
      </c>
      <c r="AH24" t="str">
        <f t="shared" si="4"/>
        <v/>
      </c>
      <c r="AI24" t="str">
        <f t="shared" si="4"/>
        <v/>
      </c>
      <c r="AJ24" t="str">
        <f t="shared" si="4"/>
        <v/>
      </c>
      <c r="AK24" t="str">
        <f t="shared" si="4"/>
        <v/>
      </c>
      <c r="AL24" t="str">
        <f t="shared" si="4"/>
        <v/>
      </c>
      <c r="AM24">
        <f t="shared" si="4"/>
        <v>22</v>
      </c>
      <c r="AN24" t="str">
        <f t="shared" si="4"/>
        <v/>
      </c>
      <c r="AO24" t="str">
        <f t="shared" si="4"/>
        <v/>
      </c>
      <c r="AP24">
        <f t="shared" si="4"/>
        <v>25</v>
      </c>
    </row>
    <row r="25" spans="1:42" x14ac:dyDescent="0.25">
      <c r="A25" s="10">
        <v>23</v>
      </c>
      <c r="B25">
        <v>10</v>
      </c>
      <c r="C25">
        <v>11</v>
      </c>
      <c r="D25">
        <v>5</v>
      </c>
      <c r="E25">
        <v>19</v>
      </c>
      <c r="F25">
        <v>18</v>
      </c>
      <c r="G25">
        <v>14</v>
      </c>
      <c r="H25">
        <v>6</v>
      </c>
      <c r="I25">
        <v>4</v>
      </c>
      <c r="J25">
        <v>20</v>
      </c>
      <c r="K25">
        <v>1</v>
      </c>
      <c r="L25">
        <v>8</v>
      </c>
      <c r="M25">
        <v>3</v>
      </c>
      <c r="N25">
        <v>12</v>
      </c>
      <c r="O25">
        <v>16</v>
      </c>
      <c r="P25">
        <v>17</v>
      </c>
      <c r="Q25" s="10">
        <f t="shared" si="5"/>
        <v>23</v>
      </c>
      <c r="R25">
        <f t="shared" si="6"/>
        <v>1</v>
      </c>
      <c r="S25" t="str">
        <f t="shared" si="6"/>
        <v/>
      </c>
      <c r="T25">
        <f t="shared" si="6"/>
        <v>3</v>
      </c>
      <c r="U25">
        <f t="shared" si="6"/>
        <v>4</v>
      </c>
      <c r="V25">
        <f t="shared" si="6"/>
        <v>5</v>
      </c>
      <c r="W25">
        <f t="shared" si="6"/>
        <v>6</v>
      </c>
      <c r="X25" t="str">
        <f t="shared" si="6"/>
        <v/>
      </c>
      <c r="Y25">
        <f t="shared" si="6"/>
        <v>8</v>
      </c>
      <c r="Z25" t="str">
        <f t="shared" si="6"/>
        <v/>
      </c>
      <c r="AA25">
        <f t="shared" si="6"/>
        <v>10</v>
      </c>
      <c r="AB25">
        <f t="shared" si="6"/>
        <v>11</v>
      </c>
      <c r="AC25">
        <f t="shared" si="6"/>
        <v>12</v>
      </c>
      <c r="AD25" t="str">
        <f t="shared" si="6"/>
        <v/>
      </c>
      <c r="AE25">
        <f t="shared" si="6"/>
        <v>14</v>
      </c>
      <c r="AF25" t="str">
        <f t="shared" si="6"/>
        <v/>
      </c>
      <c r="AG25">
        <f t="shared" si="6"/>
        <v>16</v>
      </c>
      <c r="AH25">
        <f t="shared" si="4"/>
        <v>17</v>
      </c>
      <c r="AI25">
        <f t="shared" si="4"/>
        <v>18</v>
      </c>
      <c r="AJ25">
        <f t="shared" si="4"/>
        <v>19</v>
      </c>
      <c r="AK25">
        <f t="shared" si="4"/>
        <v>20</v>
      </c>
      <c r="AL25" t="str">
        <f t="shared" si="4"/>
        <v/>
      </c>
      <c r="AM25" t="str">
        <f t="shared" si="4"/>
        <v/>
      </c>
      <c r="AN25" t="str">
        <f t="shared" si="4"/>
        <v/>
      </c>
      <c r="AO25" t="str">
        <f t="shared" si="4"/>
        <v/>
      </c>
      <c r="AP25" t="str">
        <f t="shared" si="4"/>
        <v/>
      </c>
    </row>
    <row r="26" spans="1:42" x14ac:dyDescent="0.25">
      <c r="A26" s="10">
        <v>24</v>
      </c>
      <c r="B26">
        <v>1</v>
      </c>
      <c r="C26">
        <v>19</v>
      </c>
      <c r="D26">
        <v>21</v>
      </c>
      <c r="E26">
        <v>14</v>
      </c>
      <c r="F26">
        <v>2</v>
      </c>
      <c r="G26">
        <v>23</v>
      </c>
      <c r="H26">
        <v>25</v>
      </c>
      <c r="I26">
        <v>5</v>
      </c>
      <c r="J26">
        <v>20</v>
      </c>
      <c r="K26">
        <v>11</v>
      </c>
      <c r="L26">
        <v>7</v>
      </c>
      <c r="M26">
        <v>10</v>
      </c>
      <c r="N26">
        <v>24</v>
      </c>
      <c r="O26">
        <v>17</v>
      </c>
      <c r="P26">
        <v>3</v>
      </c>
      <c r="Q26" s="10">
        <f t="shared" si="5"/>
        <v>24</v>
      </c>
      <c r="R26">
        <f t="shared" si="6"/>
        <v>1</v>
      </c>
      <c r="S26">
        <f t="shared" si="6"/>
        <v>2</v>
      </c>
      <c r="T26">
        <f t="shared" si="6"/>
        <v>3</v>
      </c>
      <c r="U26" t="str">
        <f t="shared" si="6"/>
        <v/>
      </c>
      <c r="V26">
        <f t="shared" si="6"/>
        <v>5</v>
      </c>
      <c r="W26" t="str">
        <f t="shared" si="6"/>
        <v/>
      </c>
      <c r="X26">
        <f t="shared" si="6"/>
        <v>7</v>
      </c>
      <c r="Y26" t="str">
        <f t="shared" si="6"/>
        <v/>
      </c>
      <c r="Z26" t="str">
        <f t="shared" si="6"/>
        <v/>
      </c>
      <c r="AA26">
        <f t="shared" si="6"/>
        <v>10</v>
      </c>
      <c r="AB26">
        <f t="shared" si="6"/>
        <v>11</v>
      </c>
      <c r="AC26" t="str">
        <f t="shared" si="6"/>
        <v/>
      </c>
      <c r="AD26" t="str">
        <f t="shared" si="6"/>
        <v/>
      </c>
      <c r="AE26">
        <f t="shared" si="6"/>
        <v>14</v>
      </c>
      <c r="AF26" t="str">
        <f t="shared" si="6"/>
        <v/>
      </c>
      <c r="AG26" t="str">
        <f t="shared" si="6"/>
        <v/>
      </c>
      <c r="AH26">
        <f t="shared" si="4"/>
        <v>17</v>
      </c>
      <c r="AI26" t="str">
        <f t="shared" si="4"/>
        <v/>
      </c>
      <c r="AJ26">
        <f t="shared" si="4"/>
        <v>19</v>
      </c>
      <c r="AK26">
        <f t="shared" si="4"/>
        <v>20</v>
      </c>
      <c r="AL26">
        <f t="shared" si="4"/>
        <v>21</v>
      </c>
      <c r="AM26" t="str">
        <f t="shared" si="4"/>
        <v/>
      </c>
      <c r="AN26">
        <f t="shared" si="4"/>
        <v>23</v>
      </c>
      <c r="AO26">
        <f t="shared" si="4"/>
        <v>24</v>
      </c>
      <c r="AP26">
        <f t="shared" si="4"/>
        <v>25</v>
      </c>
    </row>
    <row r="27" spans="1:42" x14ac:dyDescent="0.25">
      <c r="A27" s="10">
        <v>25</v>
      </c>
      <c r="B27">
        <v>4</v>
      </c>
      <c r="C27">
        <v>23</v>
      </c>
      <c r="D27">
        <v>20</v>
      </c>
      <c r="E27">
        <v>2</v>
      </c>
      <c r="F27">
        <v>5</v>
      </c>
      <c r="G27">
        <v>13</v>
      </c>
      <c r="H27">
        <v>7</v>
      </c>
      <c r="I27">
        <v>9</v>
      </c>
      <c r="J27">
        <v>24</v>
      </c>
      <c r="K27">
        <v>3</v>
      </c>
      <c r="L27">
        <v>1</v>
      </c>
      <c r="M27">
        <v>6</v>
      </c>
      <c r="N27">
        <v>14</v>
      </c>
      <c r="O27">
        <v>22</v>
      </c>
      <c r="P27">
        <v>16</v>
      </c>
      <c r="Q27" s="10">
        <f t="shared" si="5"/>
        <v>25</v>
      </c>
      <c r="R27">
        <f t="shared" si="6"/>
        <v>1</v>
      </c>
      <c r="S27">
        <f t="shared" si="6"/>
        <v>2</v>
      </c>
      <c r="T27">
        <f t="shared" si="6"/>
        <v>3</v>
      </c>
      <c r="U27">
        <f t="shared" si="6"/>
        <v>4</v>
      </c>
      <c r="V27">
        <f t="shared" si="6"/>
        <v>5</v>
      </c>
      <c r="W27">
        <f t="shared" si="6"/>
        <v>6</v>
      </c>
      <c r="X27">
        <f t="shared" si="6"/>
        <v>7</v>
      </c>
      <c r="Y27" t="str">
        <f t="shared" si="6"/>
        <v/>
      </c>
      <c r="Z27">
        <f t="shared" si="6"/>
        <v>9</v>
      </c>
      <c r="AA27" t="str">
        <f t="shared" si="6"/>
        <v/>
      </c>
      <c r="AB27" t="str">
        <f t="shared" si="6"/>
        <v/>
      </c>
      <c r="AC27" t="str">
        <f t="shared" si="6"/>
        <v/>
      </c>
      <c r="AD27">
        <f t="shared" si="6"/>
        <v>13</v>
      </c>
      <c r="AE27">
        <f t="shared" si="6"/>
        <v>14</v>
      </c>
      <c r="AF27" t="str">
        <f t="shared" si="6"/>
        <v/>
      </c>
      <c r="AG27">
        <f t="shared" si="6"/>
        <v>16</v>
      </c>
      <c r="AH27" t="str">
        <f t="shared" si="4"/>
        <v/>
      </c>
      <c r="AI27" t="str">
        <f t="shared" si="4"/>
        <v/>
      </c>
      <c r="AJ27" t="str">
        <f t="shared" si="4"/>
        <v/>
      </c>
      <c r="AK27">
        <f t="shared" si="4"/>
        <v>20</v>
      </c>
      <c r="AL27" t="str">
        <f t="shared" si="4"/>
        <v/>
      </c>
      <c r="AM27">
        <f t="shared" si="4"/>
        <v>22</v>
      </c>
      <c r="AN27">
        <f t="shared" si="4"/>
        <v>23</v>
      </c>
      <c r="AO27">
        <f t="shared" si="4"/>
        <v>24</v>
      </c>
      <c r="AP27" t="str">
        <f t="shared" si="4"/>
        <v/>
      </c>
    </row>
    <row r="28" spans="1:42" x14ac:dyDescent="0.25">
      <c r="A28" s="10">
        <v>26</v>
      </c>
      <c r="B28">
        <v>19</v>
      </c>
      <c r="C28">
        <v>11</v>
      </c>
      <c r="D28">
        <v>7</v>
      </c>
      <c r="E28">
        <v>16</v>
      </c>
      <c r="F28">
        <v>8</v>
      </c>
      <c r="G28">
        <v>21</v>
      </c>
      <c r="H28">
        <v>5</v>
      </c>
      <c r="I28">
        <v>10</v>
      </c>
      <c r="J28">
        <v>20</v>
      </c>
      <c r="K28">
        <v>13</v>
      </c>
      <c r="L28">
        <v>23</v>
      </c>
      <c r="M28">
        <v>9</v>
      </c>
      <c r="N28">
        <v>17</v>
      </c>
      <c r="O28">
        <v>14</v>
      </c>
      <c r="P28">
        <v>22</v>
      </c>
      <c r="Q28" s="10">
        <f t="shared" si="5"/>
        <v>26</v>
      </c>
      <c r="R28" t="str">
        <f t="shared" si="6"/>
        <v/>
      </c>
      <c r="S28" t="str">
        <f t="shared" si="6"/>
        <v/>
      </c>
      <c r="T28" t="str">
        <f t="shared" si="6"/>
        <v/>
      </c>
      <c r="U28" t="str">
        <f t="shared" si="6"/>
        <v/>
      </c>
      <c r="V28">
        <f t="shared" si="6"/>
        <v>5</v>
      </c>
      <c r="W28" t="str">
        <f t="shared" si="6"/>
        <v/>
      </c>
      <c r="X28">
        <f t="shared" si="6"/>
        <v>7</v>
      </c>
      <c r="Y28">
        <f t="shared" si="6"/>
        <v>8</v>
      </c>
      <c r="Z28">
        <f t="shared" si="6"/>
        <v>9</v>
      </c>
      <c r="AA28">
        <f t="shared" si="6"/>
        <v>10</v>
      </c>
      <c r="AB28">
        <f t="shared" si="6"/>
        <v>11</v>
      </c>
      <c r="AC28" t="str">
        <f t="shared" si="6"/>
        <v/>
      </c>
      <c r="AD28">
        <f t="shared" si="6"/>
        <v>13</v>
      </c>
      <c r="AE28">
        <f t="shared" si="6"/>
        <v>14</v>
      </c>
      <c r="AF28" t="str">
        <f t="shared" si="6"/>
        <v/>
      </c>
      <c r="AG28">
        <f t="shared" si="6"/>
        <v>16</v>
      </c>
      <c r="AH28">
        <f t="shared" si="4"/>
        <v>17</v>
      </c>
      <c r="AI28" t="str">
        <f t="shared" si="4"/>
        <v/>
      </c>
      <c r="AJ28">
        <f t="shared" si="4"/>
        <v>19</v>
      </c>
      <c r="AK28">
        <f t="shared" si="4"/>
        <v>20</v>
      </c>
      <c r="AL28">
        <f t="shared" si="4"/>
        <v>21</v>
      </c>
      <c r="AM28">
        <f t="shared" si="4"/>
        <v>22</v>
      </c>
      <c r="AN28">
        <f t="shared" si="4"/>
        <v>23</v>
      </c>
      <c r="AO28" t="str">
        <f t="shared" si="4"/>
        <v/>
      </c>
      <c r="AP28" t="str">
        <f t="shared" si="4"/>
        <v/>
      </c>
    </row>
    <row r="29" spans="1:42" x14ac:dyDescent="0.25">
      <c r="A29" s="10">
        <v>27</v>
      </c>
      <c r="B29">
        <v>25</v>
      </c>
      <c r="C29">
        <v>6</v>
      </c>
      <c r="D29">
        <v>22</v>
      </c>
      <c r="E29">
        <v>21</v>
      </c>
      <c r="F29">
        <v>11</v>
      </c>
      <c r="G29">
        <v>24</v>
      </c>
      <c r="H29">
        <v>3</v>
      </c>
      <c r="I29">
        <v>14</v>
      </c>
      <c r="J29">
        <v>12</v>
      </c>
      <c r="K29">
        <v>13</v>
      </c>
      <c r="L29">
        <v>20</v>
      </c>
      <c r="M29">
        <v>8</v>
      </c>
      <c r="N29">
        <v>10</v>
      </c>
      <c r="O29">
        <v>15</v>
      </c>
      <c r="P29">
        <v>18</v>
      </c>
      <c r="Q29" s="10">
        <f t="shared" si="5"/>
        <v>27</v>
      </c>
      <c r="R29" t="str">
        <f t="shared" si="6"/>
        <v/>
      </c>
      <c r="S29" t="str">
        <f t="shared" si="6"/>
        <v/>
      </c>
      <c r="T29">
        <f t="shared" si="6"/>
        <v>3</v>
      </c>
      <c r="U29" t="str">
        <f t="shared" si="6"/>
        <v/>
      </c>
      <c r="V29" t="str">
        <f t="shared" si="6"/>
        <v/>
      </c>
      <c r="W29">
        <f t="shared" si="6"/>
        <v>6</v>
      </c>
      <c r="X29" t="str">
        <f t="shared" si="6"/>
        <v/>
      </c>
      <c r="Y29">
        <f t="shared" si="6"/>
        <v>8</v>
      </c>
      <c r="Z29" t="str">
        <f t="shared" si="6"/>
        <v/>
      </c>
      <c r="AA29">
        <f t="shared" si="6"/>
        <v>10</v>
      </c>
      <c r="AB29">
        <f t="shared" si="6"/>
        <v>11</v>
      </c>
      <c r="AC29">
        <f t="shared" si="6"/>
        <v>12</v>
      </c>
      <c r="AD29">
        <f t="shared" si="6"/>
        <v>13</v>
      </c>
      <c r="AE29">
        <f t="shared" si="6"/>
        <v>14</v>
      </c>
      <c r="AF29">
        <f t="shared" si="6"/>
        <v>15</v>
      </c>
      <c r="AG29" t="str">
        <f t="shared" si="6"/>
        <v/>
      </c>
      <c r="AH29" t="str">
        <f t="shared" ref="AH29:AP57" si="7">IF(OR(AH$2=$B29,OR(AH$2=$C29,OR(AH$2=$D29,OR(AH$2=$E29,OR(AH$2=$F29,OR(AH$2=$G29,OR(AH$2=$H29,OR(AH$2=$I29,OR(AH$2=$J29,OR(AH$2=$K29,OR(AH$2=$L29,OR(AH$2=$M29,OR(AH$2=$N29,OR(AH$2=$O29,AH$2=$P29)))))))))))))),AH$2,"")</f>
        <v/>
      </c>
      <c r="AI29">
        <f t="shared" si="7"/>
        <v>18</v>
      </c>
      <c r="AJ29" t="str">
        <f t="shared" si="7"/>
        <v/>
      </c>
      <c r="AK29">
        <f t="shared" si="7"/>
        <v>20</v>
      </c>
      <c r="AL29">
        <f t="shared" si="7"/>
        <v>21</v>
      </c>
      <c r="AM29">
        <f t="shared" si="7"/>
        <v>22</v>
      </c>
      <c r="AN29" t="str">
        <f t="shared" si="7"/>
        <v/>
      </c>
      <c r="AO29">
        <f t="shared" si="7"/>
        <v>24</v>
      </c>
      <c r="AP29">
        <f t="shared" si="7"/>
        <v>25</v>
      </c>
    </row>
    <row r="30" spans="1:42" x14ac:dyDescent="0.25">
      <c r="A30" s="10">
        <v>28</v>
      </c>
      <c r="B30">
        <v>18</v>
      </c>
      <c r="C30">
        <v>21</v>
      </c>
      <c r="D30">
        <v>11</v>
      </c>
      <c r="E30">
        <v>7</v>
      </c>
      <c r="F30">
        <v>9</v>
      </c>
      <c r="G30">
        <v>3</v>
      </c>
      <c r="H30">
        <v>20</v>
      </c>
      <c r="I30">
        <v>16</v>
      </c>
      <c r="J30">
        <v>14</v>
      </c>
      <c r="K30">
        <v>12</v>
      </c>
      <c r="L30">
        <v>13</v>
      </c>
      <c r="M30">
        <v>17</v>
      </c>
      <c r="N30">
        <v>1</v>
      </c>
      <c r="O30">
        <v>19</v>
      </c>
      <c r="P30">
        <v>10</v>
      </c>
      <c r="Q30" s="10">
        <f t="shared" si="5"/>
        <v>28</v>
      </c>
      <c r="R30">
        <f t="shared" si="6"/>
        <v>1</v>
      </c>
      <c r="S30" t="str">
        <f t="shared" si="6"/>
        <v/>
      </c>
      <c r="T30">
        <f t="shared" si="6"/>
        <v>3</v>
      </c>
      <c r="U30" t="str">
        <f t="shared" si="6"/>
        <v/>
      </c>
      <c r="V30" t="str">
        <f t="shared" si="6"/>
        <v/>
      </c>
      <c r="W30" t="str">
        <f t="shared" si="6"/>
        <v/>
      </c>
      <c r="X30">
        <f t="shared" si="6"/>
        <v>7</v>
      </c>
      <c r="Y30" t="str">
        <f t="shared" si="6"/>
        <v/>
      </c>
      <c r="Z30">
        <f t="shared" si="6"/>
        <v>9</v>
      </c>
      <c r="AA30">
        <f t="shared" si="6"/>
        <v>10</v>
      </c>
      <c r="AB30">
        <f t="shared" si="6"/>
        <v>11</v>
      </c>
      <c r="AC30">
        <f t="shared" si="6"/>
        <v>12</v>
      </c>
      <c r="AD30">
        <f t="shared" si="6"/>
        <v>13</v>
      </c>
      <c r="AE30">
        <f t="shared" si="6"/>
        <v>14</v>
      </c>
      <c r="AF30" t="str">
        <f t="shared" si="6"/>
        <v/>
      </c>
      <c r="AG30">
        <f t="shared" si="6"/>
        <v>16</v>
      </c>
      <c r="AH30">
        <f t="shared" si="7"/>
        <v>17</v>
      </c>
      <c r="AI30">
        <f t="shared" si="7"/>
        <v>18</v>
      </c>
      <c r="AJ30">
        <f t="shared" si="7"/>
        <v>19</v>
      </c>
      <c r="AK30">
        <f t="shared" si="7"/>
        <v>20</v>
      </c>
      <c r="AL30">
        <f t="shared" si="7"/>
        <v>21</v>
      </c>
      <c r="AM30" t="str">
        <f t="shared" si="7"/>
        <v/>
      </c>
      <c r="AN30" t="str">
        <f t="shared" si="7"/>
        <v/>
      </c>
      <c r="AO30" t="str">
        <f t="shared" si="7"/>
        <v/>
      </c>
      <c r="AP30" t="str">
        <f t="shared" si="7"/>
        <v/>
      </c>
    </row>
    <row r="31" spans="1:42" x14ac:dyDescent="0.25">
      <c r="A31" s="10">
        <v>29</v>
      </c>
      <c r="B31">
        <v>13</v>
      </c>
      <c r="C31">
        <v>14</v>
      </c>
      <c r="D31">
        <v>6</v>
      </c>
      <c r="E31">
        <v>1</v>
      </c>
      <c r="F31">
        <v>24</v>
      </c>
      <c r="G31">
        <v>4</v>
      </c>
      <c r="H31">
        <v>8</v>
      </c>
      <c r="I31">
        <v>5</v>
      </c>
      <c r="J31">
        <v>17</v>
      </c>
      <c r="K31">
        <v>22</v>
      </c>
      <c r="L31">
        <v>21</v>
      </c>
      <c r="M31">
        <v>19</v>
      </c>
      <c r="N31">
        <v>20</v>
      </c>
      <c r="O31">
        <v>9</v>
      </c>
      <c r="P31">
        <v>16</v>
      </c>
      <c r="Q31" s="10">
        <f t="shared" si="5"/>
        <v>29</v>
      </c>
      <c r="R31">
        <f t="shared" si="6"/>
        <v>1</v>
      </c>
      <c r="S31" t="str">
        <f t="shared" si="6"/>
        <v/>
      </c>
      <c r="T31" t="str">
        <f t="shared" si="6"/>
        <v/>
      </c>
      <c r="U31">
        <f t="shared" si="6"/>
        <v>4</v>
      </c>
      <c r="V31">
        <f t="shared" si="6"/>
        <v>5</v>
      </c>
      <c r="W31">
        <f t="shared" si="6"/>
        <v>6</v>
      </c>
      <c r="X31" t="str">
        <f t="shared" si="6"/>
        <v/>
      </c>
      <c r="Y31">
        <f t="shared" si="6"/>
        <v>8</v>
      </c>
      <c r="Z31">
        <f t="shared" si="6"/>
        <v>9</v>
      </c>
      <c r="AA31" t="str">
        <f t="shared" si="6"/>
        <v/>
      </c>
      <c r="AB31" t="str">
        <f t="shared" si="6"/>
        <v/>
      </c>
      <c r="AC31" t="str">
        <f t="shared" si="6"/>
        <v/>
      </c>
      <c r="AD31">
        <f t="shared" si="6"/>
        <v>13</v>
      </c>
      <c r="AE31">
        <f t="shared" si="6"/>
        <v>14</v>
      </c>
      <c r="AF31" t="str">
        <f t="shared" si="6"/>
        <v/>
      </c>
      <c r="AG31">
        <f t="shared" si="6"/>
        <v>16</v>
      </c>
      <c r="AH31">
        <f t="shared" si="7"/>
        <v>17</v>
      </c>
      <c r="AI31" t="str">
        <f t="shared" si="7"/>
        <v/>
      </c>
      <c r="AJ31">
        <f t="shared" si="7"/>
        <v>19</v>
      </c>
      <c r="AK31">
        <f t="shared" si="7"/>
        <v>20</v>
      </c>
      <c r="AL31">
        <f t="shared" si="7"/>
        <v>21</v>
      </c>
      <c r="AM31">
        <f t="shared" si="7"/>
        <v>22</v>
      </c>
      <c r="AN31" t="str">
        <f t="shared" si="7"/>
        <v/>
      </c>
      <c r="AO31">
        <f t="shared" si="7"/>
        <v>24</v>
      </c>
      <c r="AP31" t="str">
        <f t="shared" si="7"/>
        <v/>
      </c>
    </row>
    <row r="32" spans="1:42" x14ac:dyDescent="0.25">
      <c r="A32" s="10">
        <v>30</v>
      </c>
      <c r="B32">
        <v>22</v>
      </c>
      <c r="C32">
        <v>2</v>
      </c>
      <c r="D32">
        <v>1</v>
      </c>
      <c r="E32">
        <v>17</v>
      </c>
      <c r="F32">
        <v>8</v>
      </c>
      <c r="G32">
        <v>4</v>
      </c>
      <c r="H32">
        <v>19</v>
      </c>
      <c r="I32">
        <v>20</v>
      </c>
      <c r="J32">
        <v>11</v>
      </c>
      <c r="K32">
        <v>14</v>
      </c>
      <c r="L32">
        <v>6</v>
      </c>
      <c r="M32">
        <v>21</v>
      </c>
      <c r="N32">
        <v>7</v>
      </c>
      <c r="O32">
        <v>23</v>
      </c>
      <c r="P32">
        <v>3</v>
      </c>
      <c r="Q32" s="10">
        <f t="shared" si="5"/>
        <v>30</v>
      </c>
      <c r="R32">
        <f t="shared" si="6"/>
        <v>1</v>
      </c>
      <c r="S32">
        <f t="shared" si="6"/>
        <v>2</v>
      </c>
      <c r="T32">
        <f t="shared" si="6"/>
        <v>3</v>
      </c>
      <c r="U32">
        <f t="shared" si="6"/>
        <v>4</v>
      </c>
      <c r="V32" t="str">
        <f t="shared" si="6"/>
        <v/>
      </c>
      <c r="W32">
        <f t="shared" si="6"/>
        <v>6</v>
      </c>
      <c r="X32">
        <f t="shared" si="6"/>
        <v>7</v>
      </c>
      <c r="Y32">
        <f t="shared" si="6"/>
        <v>8</v>
      </c>
      <c r="Z32" t="str">
        <f t="shared" si="6"/>
        <v/>
      </c>
      <c r="AA32" t="str">
        <f t="shared" si="6"/>
        <v/>
      </c>
      <c r="AB32">
        <f t="shared" si="6"/>
        <v>11</v>
      </c>
      <c r="AC32" t="str">
        <f t="shared" si="6"/>
        <v/>
      </c>
      <c r="AD32" t="str">
        <f t="shared" si="6"/>
        <v/>
      </c>
      <c r="AE32">
        <f t="shared" si="6"/>
        <v>14</v>
      </c>
      <c r="AF32" t="str">
        <f t="shared" si="6"/>
        <v/>
      </c>
      <c r="AG32" t="str">
        <f t="shared" si="6"/>
        <v/>
      </c>
      <c r="AH32">
        <f t="shared" si="7"/>
        <v>17</v>
      </c>
      <c r="AI32" t="str">
        <f t="shared" si="7"/>
        <v/>
      </c>
      <c r="AJ32">
        <f t="shared" si="7"/>
        <v>19</v>
      </c>
      <c r="AK32">
        <f t="shared" si="7"/>
        <v>20</v>
      </c>
      <c r="AL32">
        <f t="shared" si="7"/>
        <v>21</v>
      </c>
      <c r="AM32">
        <f t="shared" si="7"/>
        <v>22</v>
      </c>
      <c r="AN32">
        <f t="shared" si="7"/>
        <v>23</v>
      </c>
      <c r="AO32" t="str">
        <f t="shared" si="7"/>
        <v/>
      </c>
      <c r="AP32" t="str">
        <f t="shared" si="7"/>
        <v/>
      </c>
    </row>
    <row r="33" spans="1:42" x14ac:dyDescent="0.25">
      <c r="A33" s="10">
        <v>31</v>
      </c>
      <c r="B33">
        <v>1</v>
      </c>
      <c r="C33">
        <v>3</v>
      </c>
      <c r="D33">
        <v>22</v>
      </c>
      <c r="E33">
        <v>14</v>
      </c>
      <c r="F33">
        <v>21</v>
      </c>
      <c r="G33">
        <v>17</v>
      </c>
      <c r="H33">
        <v>24</v>
      </c>
      <c r="I33">
        <v>15</v>
      </c>
      <c r="J33">
        <v>20</v>
      </c>
      <c r="K33">
        <v>13</v>
      </c>
      <c r="L33">
        <v>2</v>
      </c>
      <c r="M33">
        <v>19</v>
      </c>
      <c r="N33">
        <v>4</v>
      </c>
      <c r="O33">
        <v>25</v>
      </c>
      <c r="P33">
        <v>9</v>
      </c>
      <c r="Q33" s="10">
        <f t="shared" si="5"/>
        <v>31</v>
      </c>
      <c r="R33">
        <f t="shared" si="6"/>
        <v>1</v>
      </c>
      <c r="S33">
        <f t="shared" si="6"/>
        <v>2</v>
      </c>
      <c r="T33">
        <f t="shared" si="6"/>
        <v>3</v>
      </c>
      <c r="U33">
        <f t="shared" si="6"/>
        <v>4</v>
      </c>
      <c r="V33" t="str">
        <f t="shared" si="6"/>
        <v/>
      </c>
      <c r="W33" t="str">
        <f t="shared" si="6"/>
        <v/>
      </c>
      <c r="X33" t="str">
        <f t="shared" si="6"/>
        <v/>
      </c>
      <c r="Y33" t="str">
        <f t="shared" si="6"/>
        <v/>
      </c>
      <c r="Z33">
        <f t="shared" si="6"/>
        <v>9</v>
      </c>
      <c r="AA33" t="str">
        <f t="shared" si="6"/>
        <v/>
      </c>
      <c r="AB33" t="str">
        <f t="shared" si="6"/>
        <v/>
      </c>
      <c r="AC33" t="str">
        <f t="shared" si="6"/>
        <v/>
      </c>
      <c r="AD33">
        <f t="shared" si="6"/>
        <v>13</v>
      </c>
      <c r="AE33">
        <f t="shared" si="6"/>
        <v>14</v>
      </c>
      <c r="AF33">
        <f t="shared" si="6"/>
        <v>15</v>
      </c>
      <c r="AG33" t="str">
        <f t="shared" si="6"/>
        <v/>
      </c>
      <c r="AH33">
        <f t="shared" si="7"/>
        <v>17</v>
      </c>
      <c r="AI33" t="str">
        <f t="shared" si="7"/>
        <v/>
      </c>
      <c r="AJ33">
        <f t="shared" si="7"/>
        <v>19</v>
      </c>
      <c r="AK33">
        <f t="shared" si="7"/>
        <v>20</v>
      </c>
      <c r="AL33">
        <f t="shared" si="7"/>
        <v>21</v>
      </c>
      <c r="AM33">
        <f t="shared" si="7"/>
        <v>22</v>
      </c>
      <c r="AN33" t="str">
        <f t="shared" si="7"/>
        <v/>
      </c>
      <c r="AO33">
        <f t="shared" si="7"/>
        <v>24</v>
      </c>
      <c r="AP33">
        <f t="shared" si="7"/>
        <v>25</v>
      </c>
    </row>
    <row r="34" spans="1:42" x14ac:dyDescent="0.25">
      <c r="A34" s="10">
        <v>32</v>
      </c>
      <c r="B34">
        <v>10</v>
      </c>
      <c r="C34">
        <v>14</v>
      </c>
      <c r="D34">
        <v>9</v>
      </c>
      <c r="E34">
        <v>16</v>
      </c>
      <c r="F34">
        <v>15</v>
      </c>
      <c r="G34">
        <v>7</v>
      </c>
      <c r="H34">
        <v>22</v>
      </c>
      <c r="I34">
        <v>6</v>
      </c>
      <c r="J34">
        <v>4</v>
      </c>
      <c r="K34">
        <v>2</v>
      </c>
      <c r="L34">
        <v>1</v>
      </c>
      <c r="M34">
        <v>17</v>
      </c>
      <c r="N34">
        <v>23</v>
      </c>
      <c r="O34">
        <v>11</v>
      </c>
      <c r="P34">
        <v>20</v>
      </c>
      <c r="Q34" s="10">
        <f t="shared" si="5"/>
        <v>32</v>
      </c>
      <c r="R34">
        <f t="shared" si="6"/>
        <v>1</v>
      </c>
      <c r="S34">
        <f t="shared" si="6"/>
        <v>2</v>
      </c>
      <c r="T34" t="str">
        <f t="shared" si="6"/>
        <v/>
      </c>
      <c r="U34">
        <f t="shared" si="6"/>
        <v>4</v>
      </c>
      <c r="V34" t="str">
        <f t="shared" si="6"/>
        <v/>
      </c>
      <c r="W34">
        <f t="shared" si="6"/>
        <v>6</v>
      </c>
      <c r="X34">
        <f t="shared" si="6"/>
        <v>7</v>
      </c>
      <c r="Y34" t="str">
        <f t="shared" si="6"/>
        <v/>
      </c>
      <c r="Z34">
        <f t="shared" si="6"/>
        <v>9</v>
      </c>
      <c r="AA34">
        <f t="shared" si="6"/>
        <v>10</v>
      </c>
      <c r="AB34">
        <f t="shared" si="6"/>
        <v>11</v>
      </c>
      <c r="AC34" t="str">
        <f t="shared" si="6"/>
        <v/>
      </c>
      <c r="AD34" t="str">
        <f t="shared" si="6"/>
        <v/>
      </c>
      <c r="AE34">
        <f t="shared" si="6"/>
        <v>14</v>
      </c>
      <c r="AF34">
        <f t="shared" si="6"/>
        <v>15</v>
      </c>
      <c r="AG34">
        <f t="shared" si="6"/>
        <v>16</v>
      </c>
      <c r="AH34">
        <f t="shared" si="7"/>
        <v>17</v>
      </c>
      <c r="AI34" t="str">
        <f t="shared" si="7"/>
        <v/>
      </c>
      <c r="AJ34" t="str">
        <f t="shared" si="7"/>
        <v/>
      </c>
      <c r="AK34">
        <f t="shared" si="7"/>
        <v>20</v>
      </c>
      <c r="AL34" t="str">
        <f t="shared" si="7"/>
        <v/>
      </c>
      <c r="AM34">
        <f t="shared" si="7"/>
        <v>22</v>
      </c>
      <c r="AN34">
        <f t="shared" si="7"/>
        <v>23</v>
      </c>
      <c r="AO34" t="str">
        <f t="shared" si="7"/>
        <v/>
      </c>
      <c r="AP34" t="str">
        <f t="shared" si="7"/>
        <v/>
      </c>
    </row>
    <row r="35" spans="1:42" x14ac:dyDescent="0.25">
      <c r="A35" s="10">
        <v>33</v>
      </c>
      <c r="B35">
        <v>8</v>
      </c>
      <c r="C35">
        <v>20</v>
      </c>
      <c r="D35">
        <v>12</v>
      </c>
      <c r="E35">
        <v>16</v>
      </c>
      <c r="F35">
        <v>10</v>
      </c>
      <c r="G35">
        <v>21</v>
      </c>
      <c r="H35">
        <v>5</v>
      </c>
      <c r="I35">
        <v>2</v>
      </c>
      <c r="J35">
        <v>23</v>
      </c>
      <c r="K35">
        <v>19</v>
      </c>
      <c r="L35">
        <v>11</v>
      </c>
      <c r="M35">
        <v>24</v>
      </c>
      <c r="N35">
        <v>1</v>
      </c>
      <c r="O35">
        <v>14</v>
      </c>
      <c r="P35">
        <v>7</v>
      </c>
      <c r="Q35" s="10">
        <f t="shared" si="5"/>
        <v>33</v>
      </c>
      <c r="R35">
        <f t="shared" si="6"/>
        <v>1</v>
      </c>
      <c r="S35">
        <f t="shared" si="6"/>
        <v>2</v>
      </c>
      <c r="T35" t="str">
        <f t="shared" si="6"/>
        <v/>
      </c>
      <c r="U35" t="str">
        <f t="shared" si="6"/>
        <v/>
      </c>
      <c r="V35">
        <f t="shared" si="6"/>
        <v>5</v>
      </c>
      <c r="W35" t="str">
        <f t="shared" si="6"/>
        <v/>
      </c>
      <c r="X35">
        <f t="shared" si="6"/>
        <v>7</v>
      </c>
      <c r="Y35">
        <f t="shared" si="6"/>
        <v>8</v>
      </c>
      <c r="Z35" t="str">
        <f t="shared" si="6"/>
        <v/>
      </c>
      <c r="AA35">
        <f t="shared" si="6"/>
        <v>10</v>
      </c>
      <c r="AB35">
        <f t="shared" si="6"/>
        <v>11</v>
      </c>
      <c r="AC35">
        <f t="shared" si="6"/>
        <v>12</v>
      </c>
      <c r="AD35" t="str">
        <f t="shared" si="6"/>
        <v/>
      </c>
      <c r="AE35">
        <f t="shared" si="6"/>
        <v>14</v>
      </c>
      <c r="AF35" t="str">
        <f t="shared" si="6"/>
        <v/>
      </c>
      <c r="AG35">
        <f t="shared" si="6"/>
        <v>16</v>
      </c>
      <c r="AH35" t="str">
        <f t="shared" si="7"/>
        <v/>
      </c>
      <c r="AI35" t="str">
        <f t="shared" si="7"/>
        <v/>
      </c>
      <c r="AJ35">
        <f t="shared" si="7"/>
        <v>19</v>
      </c>
      <c r="AK35">
        <f t="shared" si="7"/>
        <v>20</v>
      </c>
      <c r="AL35">
        <f t="shared" si="7"/>
        <v>21</v>
      </c>
      <c r="AM35" t="str">
        <f t="shared" si="7"/>
        <v/>
      </c>
      <c r="AN35">
        <f t="shared" si="7"/>
        <v>23</v>
      </c>
      <c r="AO35">
        <f t="shared" si="7"/>
        <v>24</v>
      </c>
      <c r="AP35" t="str">
        <f t="shared" si="7"/>
        <v/>
      </c>
    </row>
    <row r="36" spans="1:42" x14ac:dyDescent="0.25">
      <c r="A36" s="10">
        <v>34</v>
      </c>
      <c r="B36">
        <v>7</v>
      </c>
      <c r="C36">
        <v>19</v>
      </c>
      <c r="D36">
        <v>16</v>
      </c>
      <c r="E36">
        <v>10</v>
      </c>
      <c r="F36">
        <v>23</v>
      </c>
      <c r="G36">
        <v>4</v>
      </c>
      <c r="H36">
        <v>18</v>
      </c>
      <c r="I36">
        <v>11</v>
      </c>
      <c r="J36">
        <v>8</v>
      </c>
      <c r="K36">
        <v>9</v>
      </c>
      <c r="L36">
        <v>20</v>
      </c>
      <c r="M36">
        <v>21</v>
      </c>
      <c r="N36">
        <v>1</v>
      </c>
      <c r="O36">
        <v>2</v>
      </c>
      <c r="P36">
        <v>15</v>
      </c>
      <c r="Q36" s="10">
        <f t="shared" si="5"/>
        <v>34</v>
      </c>
      <c r="R36">
        <f t="shared" si="6"/>
        <v>1</v>
      </c>
      <c r="S36">
        <f t="shared" si="6"/>
        <v>2</v>
      </c>
      <c r="T36" t="str">
        <f t="shared" si="6"/>
        <v/>
      </c>
      <c r="U36">
        <f t="shared" si="6"/>
        <v>4</v>
      </c>
      <c r="V36" t="str">
        <f t="shared" si="6"/>
        <v/>
      </c>
      <c r="W36" t="str">
        <f t="shared" si="6"/>
        <v/>
      </c>
      <c r="X36">
        <f t="shared" si="6"/>
        <v>7</v>
      </c>
      <c r="Y36">
        <f t="shared" si="6"/>
        <v>8</v>
      </c>
      <c r="Z36">
        <f t="shared" si="6"/>
        <v>9</v>
      </c>
      <c r="AA36">
        <f t="shared" si="6"/>
        <v>10</v>
      </c>
      <c r="AB36">
        <f t="shared" si="6"/>
        <v>11</v>
      </c>
      <c r="AC36" t="str">
        <f t="shared" si="6"/>
        <v/>
      </c>
      <c r="AD36" t="str">
        <f t="shared" si="6"/>
        <v/>
      </c>
      <c r="AE36" t="str">
        <f t="shared" si="6"/>
        <v/>
      </c>
      <c r="AF36">
        <f t="shared" si="6"/>
        <v>15</v>
      </c>
      <c r="AG36">
        <f t="shared" si="6"/>
        <v>16</v>
      </c>
      <c r="AH36" t="str">
        <f t="shared" si="7"/>
        <v/>
      </c>
      <c r="AI36">
        <f t="shared" si="7"/>
        <v>18</v>
      </c>
      <c r="AJ36">
        <f t="shared" si="7"/>
        <v>19</v>
      </c>
      <c r="AK36">
        <f t="shared" si="7"/>
        <v>20</v>
      </c>
      <c r="AL36">
        <f t="shared" si="7"/>
        <v>21</v>
      </c>
      <c r="AM36" t="str">
        <f t="shared" si="7"/>
        <v/>
      </c>
      <c r="AN36">
        <f t="shared" si="7"/>
        <v>23</v>
      </c>
      <c r="AO36" t="str">
        <f t="shared" si="7"/>
        <v/>
      </c>
      <c r="AP36" t="str">
        <f t="shared" si="7"/>
        <v/>
      </c>
    </row>
    <row r="37" spans="1:42" x14ac:dyDescent="0.25">
      <c r="A37" s="10">
        <v>35</v>
      </c>
      <c r="B37">
        <v>12</v>
      </c>
      <c r="C37">
        <v>1</v>
      </c>
      <c r="D37">
        <v>13</v>
      </c>
      <c r="E37">
        <v>23</v>
      </c>
      <c r="F37">
        <v>19</v>
      </c>
      <c r="G37">
        <v>21</v>
      </c>
      <c r="H37">
        <v>17</v>
      </c>
      <c r="I37">
        <v>11</v>
      </c>
      <c r="J37">
        <v>22</v>
      </c>
      <c r="K37">
        <v>6</v>
      </c>
      <c r="L37">
        <v>25</v>
      </c>
      <c r="M37">
        <v>16</v>
      </c>
      <c r="N37">
        <v>14</v>
      </c>
      <c r="O37">
        <v>5</v>
      </c>
      <c r="P37">
        <v>4</v>
      </c>
      <c r="Q37" s="10">
        <f t="shared" si="5"/>
        <v>35</v>
      </c>
      <c r="R37">
        <f t="shared" si="6"/>
        <v>1</v>
      </c>
      <c r="S37" t="str">
        <f t="shared" si="6"/>
        <v/>
      </c>
      <c r="T37" t="str">
        <f t="shared" si="6"/>
        <v/>
      </c>
      <c r="U37">
        <f t="shared" si="6"/>
        <v>4</v>
      </c>
      <c r="V37">
        <f t="shared" si="6"/>
        <v>5</v>
      </c>
      <c r="W37">
        <f t="shared" si="6"/>
        <v>6</v>
      </c>
      <c r="X37" t="str">
        <f t="shared" si="6"/>
        <v/>
      </c>
      <c r="Y37" t="str">
        <f t="shared" si="6"/>
        <v/>
      </c>
      <c r="Z37" t="str">
        <f t="shared" si="6"/>
        <v/>
      </c>
      <c r="AA37" t="str">
        <f t="shared" si="6"/>
        <v/>
      </c>
      <c r="AB37">
        <f t="shared" si="6"/>
        <v>11</v>
      </c>
      <c r="AC37">
        <f t="shared" si="6"/>
        <v>12</v>
      </c>
      <c r="AD37">
        <f t="shared" si="6"/>
        <v>13</v>
      </c>
      <c r="AE37">
        <f t="shared" si="6"/>
        <v>14</v>
      </c>
      <c r="AF37" t="str">
        <f t="shared" si="6"/>
        <v/>
      </c>
      <c r="AG37">
        <f t="shared" si="6"/>
        <v>16</v>
      </c>
      <c r="AH37">
        <f t="shared" si="7"/>
        <v>17</v>
      </c>
      <c r="AI37" t="str">
        <f t="shared" si="7"/>
        <v/>
      </c>
      <c r="AJ37">
        <f t="shared" si="7"/>
        <v>19</v>
      </c>
      <c r="AK37" t="str">
        <f t="shared" si="7"/>
        <v/>
      </c>
      <c r="AL37">
        <f t="shared" si="7"/>
        <v>21</v>
      </c>
      <c r="AM37">
        <f t="shared" si="7"/>
        <v>22</v>
      </c>
      <c r="AN37">
        <f t="shared" si="7"/>
        <v>23</v>
      </c>
      <c r="AO37" t="str">
        <f t="shared" si="7"/>
        <v/>
      </c>
      <c r="AP37">
        <f t="shared" si="7"/>
        <v>25</v>
      </c>
    </row>
    <row r="38" spans="1:42" x14ac:dyDescent="0.25">
      <c r="A38" s="10">
        <v>36</v>
      </c>
      <c r="B38">
        <v>7</v>
      </c>
      <c r="C38">
        <v>23</v>
      </c>
      <c r="D38">
        <v>10</v>
      </c>
      <c r="E38">
        <v>20</v>
      </c>
      <c r="F38">
        <v>1</v>
      </c>
      <c r="G38">
        <v>21</v>
      </c>
      <c r="H38">
        <v>4</v>
      </c>
      <c r="I38">
        <v>8</v>
      </c>
      <c r="J38">
        <v>11</v>
      </c>
      <c r="K38">
        <v>19</v>
      </c>
      <c r="L38">
        <v>17</v>
      </c>
      <c r="M38">
        <v>22</v>
      </c>
      <c r="N38">
        <v>24</v>
      </c>
      <c r="O38">
        <v>14</v>
      </c>
      <c r="P38">
        <v>5</v>
      </c>
      <c r="Q38" s="10">
        <f t="shared" si="5"/>
        <v>36</v>
      </c>
      <c r="R38">
        <f t="shared" si="6"/>
        <v>1</v>
      </c>
      <c r="S38" t="str">
        <f t="shared" si="6"/>
        <v/>
      </c>
      <c r="T38" t="str">
        <f t="shared" si="6"/>
        <v/>
      </c>
      <c r="U38">
        <f t="shared" si="6"/>
        <v>4</v>
      </c>
      <c r="V38">
        <f t="shared" si="6"/>
        <v>5</v>
      </c>
      <c r="W38" t="str">
        <f t="shared" si="6"/>
        <v/>
      </c>
      <c r="X38">
        <f t="shared" si="6"/>
        <v>7</v>
      </c>
      <c r="Y38">
        <f t="shared" si="6"/>
        <v>8</v>
      </c>
      <c r="Z38" t="str">
        <f t="shared" si="6"/>
        <v/>
      </c>
      <c r="AA38">
        <f t="shared" si="6"/>
        <v>10</v>
      </c>
      <c r="AB38">
        <f t="shared" si="6"/>
        <v>11</v>
      </c>
      <c r="AC38" t="str">
        <f t="shared" si="6"/>
        <v/>
      </c>
      <c r="AD38" t="str">
        <f t="shared" si="6"/>
        <v/>
      </c>
      <c r="AE38">
        <f t="shared" si="6"/>
        <v>14</v>
      </c>
      <c r="AF38" t="str">
        <f t="shared" si="6"/>
        <v/>
      </c>
      <c r="AG38" t="str">
        <f t="shared" si="6"/>
        <v/>
      </c>
      <c r="AH38">
        <f t="shared" si="7"/>
        <v>17</v>
      </c>
      <c r="AI38" t="str">
        <f t="shared" si="7"/>
        <v/>
      </c>
      <c r="AJ38">
        <f t="shared" si="7"/>
        <v>19</v>
      </c>
      <c r="AK38">
        <f t="shared" si="7"/>
        <v>20</v>
      </c>
      <c r="AL38">
        <f t="shared" si="7"/>
        <v>21</v>
      </c>
      <c r="AM38">
        <f t="shared" si="7"/>
        <v>22</v>
      </c>
      <c r="AN38">
        <f t="shared" si="7"/>
        <v>23</v>
      </c>
      <c r="AO38">
        <f t="shared" si="7"/>
        <v>24</v>
      </c>
      <c r="AP38" t="str">
        <f t="shared" si="7"/>
        <v/>
      </c>
    </row>
    <row r="39" spans="1:42" x14ac:dyDescent="0.25">
      <c r="A39" s="10">
        <v>37</v>
      </c>
      <c r="B39">
        <v>24</v>
      </c>
      <c r="C39">
        <v>20</v>
      </c>
      <c r="D39">
        <v>5</v>
      </c>
      <c r="E39">
        <v>15</v>
      </c>
      <c r="F39">
        <v>10</v>
      </c>
      <c r="G39">
        <v>22</v>
      </c>
      <c r="H39">
        <v>21</v>
      </c>
      <c r="I39">
        <v>3</v>
      </c>
      <c r="J39">
        <v>1</v>
      </c>
      <c r="K39">
        <v>23</v>
      </c>
      <c r="L39">
        <v>11</v>
      </c>
      <c r="M39">
        <v>4</v>
      </c>
      <c r="N39">
        <v>13</v>
      </c>
      <c r="O39">
        <v>8</v>
      </c>
      <c r="P39">
        <v>9</v>
      </c>
      <c r="Q39" s="10">
        <f t="shared" si="5"/>
        <v>37</v>
      </c>
      <c r="R39">
        <f t="shared" si="6"/>
        <v>1</v>
      </c>
      <c r="S39" t="str">
        <f t="shared" si="6"/>
        <v/>
      </c>
      <c r="T39">
        <f t="shared" si="6"/>
        <v>3</v>
      </c>
      <c r="U39">
        <f t="shared" si="6"/>
        <v>4</v>
      </c>
      <c r="V39">
        <f t="shared" si="6"/>
        <v>5</v>
      </c>
      <c r="W39" t="str">
        <f t="shared" si="6"/>
        <v/>
      </c>
      <c r="X39" t="str">
        <f t="shared" si="6"/>
        <v/>
      </c>
      <c r="Y39">
        <f t="shared" si="6"/>
        <v>8</v>
      </c>
      <c r="Z39">
        <f t="shared" si="6"/>
        <v>9</v>
      </c>
      <c r="AA39">
        <f t="shared" si="6"/>
        <v>10</v>
      </c>
      <c r="AB39">
        <f t="shared" si="6"/>
        <v>11</v>
      </c>
      <c r="AC39" t="str">
        <f t="shared" si="6"/>
        <v/>
      </c>
      <c r="AD39">
        <f t="shared" si="6"/>
        <v>13</v>
      </c>
      <c r="AE39" t="str">
        <f t="shared" si="6"/>
        <v/>
      </c>
      <c r="AF39">
        <f t="shared" si="6"/>
        <v>15</v>
      </c>
      <c r="AG39" t="str">
        <f t="shared" ref="R39:AG55" si="8">IF(OR(AG$2=$B39,OR(AG$2=$C39,OR(AG$2=$D39,OR(AG$2=$E39,OR(AG$2=$F39,OR(AG$2=$G39,OR(AG$2=$H39,OR(AG$2=$I39,OR(AG$2=$J39,OR(AG$2=$K39,OR(AG$2=$L39,OR(AG$2=$M39,OR(AG$2=$N39,OR(AG$2=$O39,AG$2=$P39)))))))))))))),AG$2,"")</f>
        <v/>
      </c>
      <c r="AH39" t="str">
        <f t="shared" si="7"/>
        <v/>
      </c>
      <c r="AI39" t="str">
        <f t="shared" si="7"/>
        <v/>
      </c>
      <c r="AJ39" t="str">
        <f t="shared" si="7"/>
        <v/>
      </c>
      <c r="AK39">
        <f t="shared" si="7"/>
        <v>20</v>
      </c>
      <c r="AL39">
        <f t="shared" si="7"/>
        <v>21</v>
      </c>
      <c r="AM39">
        <f t="shared" si="7"/>
        <v>22</v>
      </c>
      <c r="AN39">
        <f t="shared" si="7"/>
        <v>23</v>
      </c>
      <c r="AO39">
        <f t="shared" si="7"/>
        <v>24</v>
      </c>
      <c r="AP39" t="str">
        <f t="shared" si="7"/>
        <v/>
      </c>
    </row>
    <row r="40" spans="1:42" x14ac:dyDescent="0.25">
      <c r="A40" s="10">
        <v>38</v>
      </c>
      <c r="B40">
        <v>14</v>
      </c>
      <c r="C40">
        <v>13</v>
      </c>
      <c r="D40">
        <v>8</v>
      </c>
      <c r="E40">
        <v>16</v>
      </c>
      <c r="F40">
        <v>1</v>
      </c>
      <c r="G40">
        <v>10</v>
      </c>
      <c r="H40">
        <v>3</v>
      </c>
      <c r="I40">
        <v>7</v>
      </c>
      <c r="J40">
        <v>15</v>
      </c>
      <c r="K40">
        <v>25</v>
      </c>
      <c r="L40">
        <v>9</v>
      </c>
      <c r="M40">
        <v>2</v>
      </c>
      <c r="N40">
        <v>24</v>
      </c>
      <c r="O40">
        <v>6</v>
      </c>
      <c r="P40">
        <v>22</v>
      </c>
      <c r="Q40" s="10">
        <f t="shared" si="5"/>
        <v>38</v>
      </c>
      <c r="R40">
        <f t="shared" si="8"/>
        <v>1</v>
      </c>
      <c r="S40">
        <f t="shared" si="8"/>
        <v>2</v>
      </c>
      <c r="T40">
        <f t="shared" si="8"/>
        <v>3</v>
      </c>
      <c r="U40" t="str">
        <f t="shared" si="8"/>
        <v/>
      </c>
      <c r="V40" t="str">
        <f t="shared" si="8"/>
        <v/>
      </c>
      <c r="W40">
        <f t="shared" si="8"/>
        <v>6</v>
      </c>
      <c r="X40">
        <f t="shared" si="8"/>
        <v>7</v>
      </c>
      <c r="Y40">
        <f t="shared" si="8"/>
        <v>8</v>
      </c>
      <c r="Z40">
        <f t="shared" si="8"/>
        <v>9</v>
      </c>
      <c r="AA40">
        <f t="shared" si="8"/>
        <v>10</v>
      </c>
      <c r="AB40" t="str">
        <f t="shared" si="8"/>
        <v/>
      </c>
      <c r="AC40" t="str">
        <f t="shared" si="8"/>
        <v/>
      </c>
      <c r="AD40">
        <f t="shared" si="8"/>
        <v>13</v>
      </c>
      <c r="AE40">
        <f t="shared" si="8"/>
        <v>14</v>
      </c>
      <c r="AF40">
        <f t="shared" si="8"/>
        <v>15</v>
      </c>
      <c r="AG40">
        <f t="shared" si="8"/>
        <v>16</v>
      </c>
      <c r="AH40" t="str">
        <f t="shared" si="7"/>
        <v/>
      </c>
      <c r="AI40" t="str">
        <f t="shared" si="7"/>
        <v/>
      </c>
      <c r="AJ40" t="str">
        <f t="shared" si="7"/>
        <v/>
      </c>
      <c r="AK40" t="str">
        <f t="shared" si="7"/>
        <v/>
      </c>
      <c r="AL40" t="str">
        <f t="shared" si="7"/>
        <v/>
      </c>
      <c r="AM40">
        <f t="shared" si="7"/>
        <v>22</v>
      </c>
      <c r="AN40" t="str">
        <f t="shared" si="7"/>
        <v/>
      </c>
      <c r="AO40">
        <f t="shared" si="7"/>
        <v>24</v>
      </c>
      <c r="AP40">
        <f t="shared" si="7"/>
        <v>25</v>
      </c>
    </row>
    <row r="41" spans="1:42" x14ac:dyDescent="0.25">
      <c r="A41" s="10">
        <v>39</v>
      </c>
      <c r="B41">
        <v>14</v>
      </c>
      <c r="C41">
        <v>15</v>
      </c>
      <c r="D41">
        <v>7</v>
      </c>
      <c r="E41">
        <v>19</v>
      </c>
      <c r="F41">
        <v>8</v>
      </c>
      <c r="G41">
        <v>9</v>
      </c>
      <c r="H41">
        <v>22</v>
      </c>
      <c r="I41">
        <v>17</v>
      </c>
      <c r="J41">
        <v>23</v>
      </c>
      <c r="K41">
        <v>18</v>
      </c>
      <c r="L41">
        <v>2</v>
      </c>
      <c r="M41">
        <v>11</v>
      </c>
      <c r="N41">
        <v>24</v>
      </c>
      <c r="O41">
        <v>13</v>
      </c>
      <c r="P41">
        <v>21</v>
      </c>
      <c r="Q41" s="10">
        <f t="shared" si="5"/>
        <v>39</v>
      </c>
      <c r="R41" t="str">
        <f t="shared" si="8"/>
        <v/>
      </c>
      <c r="S41">
        <f t="shared" si="8"/>
        <v>2</v>
      </c>
      <c r="T41" t="str">
        <f t="shared" si="8"/>
        <v/>
      </c>
      <c r="U41" t="str">
        <f t="shared" si="8"/>
        <v/>
      </c>
      <c r="V41" t="str">
        <f t="shared" si="8"/>
        <v/>
      </c>
      <c r="W41" t="str">
        <f t="shared" si="8"/>
        <v/>
      </c>
      <c r="X41">
        <f t="shared" si="8"/>
        <v>7</v>
      </c>
      <c r="Y41">
        <f t="shared" si="8"/>
        <v>8</v>
      </c>
      <c r="Z41">
        <f t="shared" si="8"/>
        <v>9</v>
      </c>
      <c r="AA41" t="str">
        <f t="shared" si="8"/>
        <v/>
      </c>
      <c r="AB41">
        <f t="shared" si="8"/>
        <v>11</v>
      </c>
      <c r="AC41" t="str">
        <f t="shared" si="8"/>
        <v/>
      </c>
      <c r="AD41">
        <f t="shared" si="8"/>
        <v>13</v>
      </c>
      <c r="AE41">
        <f t="shared" si="8"/>
        <v>14</v>
      </c>
      <c r="AF41">
        <f t="shared" si="8"/>
        <v>15</v>
      </c>
      <c r="AG41" t="str">
        <f t="shared" si="8"/>
        <v/>
      </c>
      <c r="AH41">
        <f t="shared" si="7"/>
        <v>17</v>
      </c>
      <c r="AI41">
        <f t="shared" si="7"/>
        <v>18</v>
      </c>
      <c r="AJ41">
        <f t="shared" si="7"/>
        <v>19</v>
      </c>
      <c r="AK41" t="str">
        <f t="shared" si="7"/>
        <v/>
      </c>
      <c r="AL41">
        <f t="shared" si="7"/>
        <v>21</v>
      </c>
      <c r="AM41">
        <f t="shared" si="7"/>
        <v>22</v>
      </c>
      <c r="AN41">
        <f t="shared" si="7"/>
        <v>23</v>
      </c>
      <c r="AO41">
        <f t="shared" si="7"/>
        <v>24</v>
      </c>
      <c r="AP41" t="str">
        <f t="shared" si="7"/>
        <v/>
      </c>
    </row>
    <row r="42" spans="1:42" x14ac:dyDescent="0.25">
      <c r="A42" s="10">
        <v>40</v>
      </c>
      <c r="B42">
        <v>10</v>
      </c>
      <c r="C42">
        <v>17</v>
      </c>
      <c r="D42">
        <v>16</v>
      </c>
      <c r="E42">
        <v>12</v>
      </c>
      <c r="F42">
        <v>14</v>
      </c>
      <c r="G42">
        <v>24</v>
      </c>
      <c r="H42">
        <v>8</v>
      </c>
      <c r="I42">
        <v>7</v>
      </c>
      <c r="J42">
        <v>5</v>
      </c>
      <c r="K42">
        <v>20</v>
      </c>
      <c r="L42">
        <v>21</v>
      </c>
      <c r="M42">
        <v>1</v>
      </c>
      <c r="N42">
        <v>13</v>
      </c>
      <c r="O42">
        <v>2</v>
      </c>
      <c r="P42">
        <v>22</v>
      </c>
      <c r="Q42" s="10">
        <f t="shared" si="5"/>
        <v>40</v>
      </c>
      <c r="R42">
        <f t="shared" si="8"/>
        <v>1</v>
      </c>
      <c r="S42">
        <f t="shared" si="8"/>
        <v>2</v>
      </c>
      <c r="T42" t="str">
        <f t="shared" si="8"/>
        <v/>
      </c>
      <c r="U42" t="str">
        <f t="shared" si="8"/>
        <v/>
      </c>
      <c r="V42">
        <f t="shared" si="8"/>
        <v>5</v>
      </c>
      <c r="W42" t="str">
        <f t="shared" si="8"/>
        <v/>
      </c>
      <c r="X42">
        <f t="shared" si="8"/>
        <v>7</v>
      </c>
      <c r="Y42">
        <f t="shared" si="8"/>
        <v>8</v>
      </c>
      <c r="Z42" t="str">
        <f t="shared" si="8"/>
        <v/>
      </c>
      <c r="AA42">
        <f t="shared" si="8"/>
        <v>10</v>
      </c>
      <c r="AB42" t="str">
        <f t="shared" si="8"/>
        <v/>
      </c>
      <c r="AC42">
        <f t="shared" si="8"/>
        <v>12</v>
      </c>
      <c r="AD42">
        <f t="shared" si="8"/>
        <v>13</v>
      </c>
      <c r="AE42">
        <f t="shared" si="8"/>
        <v>14</v>
      </c>
      <c r="AF42" t="str">
        <f t="shared" si="8"/>
        <v/>
      </c>
      <c r="AG42">
        <f t="shared" si="8"/>
        <v>16</v>
      </c>
      <c r="AH42">
        <f t="shared" si="7"/>
        <v>17</v>
      </c>
      <c r="AI42" t="str">
        <f t="shared" si="7"/>
        <v/>
      </c>
      <c r="AJ42" t="str">
        <f t="shared" si="7"/>
        <v/>
      </c>
      <c r="AK42">
        <f t="shared" si="7"/>
        <v>20</v>
      </c>
      <c r="AL42">
        <f t="shared" si="7"/>
        <v>21</v>
      </c>
      <c r="AM42">
        <f t="shared" si="7"/>
        <v>22</v>
      </c>
      <c r="AN42" t="str">
        <f t="shared" si="7"/>
        <v/>
      </c>
      <c r="AO42">
        <f t="shared" si="7"/>
        <v>24</v>
      </c>
      <c r="AP42" t="str">
        <f t="shared" si="7"/>
        <v/>
      </c>
    </row>
    <row r="43" spans="1:42" x14ac:dyDescent="0.25">
      <c r="A43" s="10">
        <v>41</v>
      </c>
      <c r="B43">
        <v>25</v>
      </c>
      <c r="C43">
        <v>4</v>
      </c>
      <c r="D43">
        <v>23</v>
      </c>
      <c r="E43">
        <v>18</v>
      </c>
      <c r="F43">
        <v>17</v>
      </c>
      <c r="G43">
        <v>19</v>
      </c>
      <c r="H43">
        <v>15</v>
      </c>
      <c r="I43">
        <v>13</v>
      </c>
      <c r="J43">
        <v>9</v>
      </c>
      <c r="K43">
        <v>3</v>
      </c>
      <c r="L43">
        <v>12</v>
      </c>
      <c r="M43">
        <v>20</v>
      </c>
      <c r="N43">
        <v>21</v>
      </c>
      <c r="O43">
        <v>16</v>
      </c>
      <c r="P43">
        <v>2</v>
      </c>
      <c r="Q43" s="10">
        <f t="shared" si="5"/>
        <v>41</v>
      </c>
      <c r="R43" t="str">
        <f t="shared" si="8"/>
        <v/>
      </c>
      <c r="S43">
        <f t="shared" si="8"/>
        <v>2</v>
      </c>
      <c r="T43">
        <f t="shared" si="8"/>
        <v>3</v>
      </c>
      <c r="U43">
        <f t="shared" si="8"/>
        <v>4</v>
      </c>
      <c r="V43" t="str">
        <f t="shared" si="8"/>
        <v/>
      </c>
      <c r="W43" t="str">
        <f t="shared" si="8"/>
        <v/>
      </c>
      <c r="X43" t="str">
        <f t="shared" si="8"/>
        <v/>
      </c>
      <c r="Y43" t="str">
        <f t="shared" si="8"/>
        <v/>
      </c>
      <c r="Z43">
        <f t="shared" si="8"/>
        <v>9</v>
      </c>
      <c r="AA43" t="str">
        <f t="shared" si="8"/>
        <v/>
      </c>
      <c r="AB43" t="str">
        <f t="shared" si="8"/>
        <v/>
      </c>
      <c r="AC43">
        <f t="shared" si="8"/>
        <v>12</v>
      </c>
      <c r="AD43">
        <f t="shared" si="8"/>
        <v>13</v>
      </c>
      <c r="AE43" t="str">
        <f t="shared" si="8"/>
        <v/>
      </c>
      <c r="AF43">
        <f t="shared" si="8"/>
        <v>15</v>
      </c>
      <c r="AG43">
        <f t="shared" si="8"/>
        <v>16</v>
      </c>
      <c r="AH43">
        <f t="shared" si="7"/>
        <v>17</v>
      </c>
      <c r="AI43">
        <f t="shared" si="7"/>
        <v>18</v>
      </c>
      <c r="AJ43">
        <f t="shared" si="7"/>
        <v>19</v>
      </c>
      <c r="AK43">
        <f t="shared" si="7"/>
        <v>20</v>
      </c>
      <c r="AL43">
        <f t="shared" si="7"/>
        <v>21</v>
      </c>
      <c r="AM43" t="str">
        <f t="shared" si="7"/>
        <v/>
      </c>
      <c r="AN43">
        <f t="shared" si="7"/>
        <v>23</v>
      </c>
      <c r="AO43" t="str">
        <f t="shared" si="7"/>
        <v/>
      </c>
      <c r="AP43">
        <f t="shared" si="7"/>
        <v>25</v>
      </c>
    </row>
    <row r="44" spans="1:42" x14ac:dyDescent="0.25">
      <c r="A44" s="10">
        <v>42</v>
      </c>
      <c r="B44">
        <v>1</v>
      </c>
      <c r="C44">
        <v>24</v>
      </c>
      <c r="D44">
        <v>12</v>
      </c>
      <c r="E44">
        <v>25</v>
      </c>
      <c r="F44">
        <v>4</v>
      </c>
      <c r="G44">
        <v>3</v>
      </c>
      <c r="H44">
        <v>21</v>
      </c>
      <c r="I44">
        <v>8</v>
      </c>
      <c r="J44">
        <v>11</v>
      </c>
      <c r="K44">
        <v>6</v>
      </c>
      <c r="L44">
        <v>15</v>
      </c>
      <c r="M44">
        <v>22</v>
      </c>
      <c r="N44">
        <v>14</v>
      </c>
      <c r="O44">
        <v>17</v>
      </c>
      <c r="P44">
        <v>5</v>
      </c>
      <c r="Q44" s="10">
        <f t="shared" si="5"/>
        <v>42</v>
      </c>
      <c r="R44">
        <f t="shared" si="8"/>
        <v>1</v>
      </c>
      <c r="S44" t="str">
        <f t="shared" si="8"/>
        <v/>
      </c>
      <c r="T44">
        <f t="shared" si="8"/>
        <v>3</v>
      </c>
      <c r="U44">
        <f t="shared" si="8"/>
        <v>4</v>
      </c>
      <c r="V44">
        <f t="shared" si="8"/>
        <v>5</v>
      </c>
      <c r="W44">
        <f t="shared" si="8"/>
        <v>6</v>
      </c>
      <c r="X44" t="str">
        <f t="shared" si="8"/>
        <v/>
      </c>
      <c r="Y44">
        <f t="shared" si="8"/>
        <v>8</v>
      </c>
      <c r="Z44" t="str">
        <f t="shared" si="8"/>
        <v/>
      </c>
      <c r="AA44" t="str">
        <f t="shared" si="8"/>
        <v/>
      </c>
      <c r="AB44">
        <f t="shared" si="8"/>
        <v>11</v>
      </c>
      <c r="AC44">
        <f t="shared" si="8"/>
        <v>12</v>
      </c>
      <c r="AD44" t="str">
        <f t="shared" si="8"/>
        <v/>
      </c>
      <c r="AE44">
        <f t="shared" si="8"/>
        <v>14</v>
      </c>
      <c r="AF44">
        <f t="shared" si="8"/>
        <v>15</v>
      </c>
      <c r="AG44" t="str">
        <f t="shared" si="8"/>
        <v/>
      </c>
      <c r="AH44">
        <f t="shared" si="7"/>
        <v>17</v>
      </c>
      <c r="AI44" t="str">
        <f t="shared" si="7"/>
        <v/>
      </c>
      <c r="AJ44" t="str">
        <f t="shared" si="7"/>
        <v/>
      </c>
      <c r="AK44" t="str">
        <f t="shared" si="7"/>
        <v/>
      </c>
      <c r="AL44">
        <f t="shared" si="7"/>
        <v>21</v>
      </c>
      <c r="AM44">
        <f t="shared" si="7"/>
        <v>22</v>
      </c>
      <c r="AN44" t="str">
        <f t="shared" si="7"/>
        <v/>
      </c>
      <c r="AO44">
        <f t="shared" si="7"/>
        <v>24</v>
      </c>
      <c r="AP44">
        <f t="shared" si="7"/>
        <v>25</v>
      </c>
    </row>
    <row r="45" spans="1:42" x14ac:dyDescent="0.25">
      <c r="A45" s="10">
        <v>43</v>
      </c>
      <c r="B45">
        <v>23</v>
      </c>
      <c r="C45">
        <v>22</v>
      </c>
      <c r="D45">
        <v>3</v>
      </c>
      <c r="E45">
        <v>17</v>
      </c>
      <c r="F45">
        <v>1</v>
      </c>
      <c r="G45">
        <v>24</v>
      </c>
      <c r="H45">
        <v>14</v>
      </c>
      <c r="I45">
        <v>19</v>
      </c>
      <c r="J45">
        <v>8</v>
      </c>
      <c r="K45">
        <v>6</v>
      </c>
      <c r="L45">
        <v>9</v>
      </c>
      <c r="M45">
        <v>18</v>
      </c>
      <c r="N45">
        <v>20</v>
      </c>
      <c r="O45">
        <v>7</v>
      </c>
      <c r="P45">
        <v>10</v>
      </c>
      <c r="Q45" s="10">
        <f t="shared" si="5"/>
        <v>43</v>
      </c>
      <c r="R45">
        <f t="shared" si="8"/>
        <v>1</v>
      </c>
      <c r="S45" t="str">
        <f t="shared" si="8"/>
        <v/>
      </c>
      <c r="T45">
        <f t="shared" si="8"/>
        <v>3</v>
      </c>
      <c r="U45" t="str">
        <f t="shared" si="8"/>
        <v/>
      </c>
      <c r="V45" t="str">
        <f t="shared" si="8"/>
        <v/>
      </c>
      <c r="W45">
        <f t="shared" si="8"/>
        <v>6</v>
      </c>
      <c r="X45">
        <f t="shared" si="8"/>
        <v>7</v>
      </c>
      <c r="Y45">
        <f t="shared" si="8"/>
        <v>8</v>
      </c>
      <c r="Z45">
        <f t="shared" si="8"/>
        <v>9</v>
      </c>
      <c r="AA45">
        <f t="shared" si="8"/>
        <v>10</v>
      </c>
      <c r="AB45" t="str">
        <f t="shared" si="8"/>
        <v/>
      </c>
      <c r="AC45" t="str">
        <f t="shared" si="8"/>
        <v/>
      </c>
      <c r="AD45" t="str">
        <f t="shared" si="8"/>
        <v/>
      </c>
      <c r="AE45">
        <f t="shared" si="8"/>
        <v>14</v>
      </c>
      <c r="AF45" t="str">
        <f t="shared" si="8"/>
        <v/>
      </c>
      <c r="AG45" t="str">
        <f t="shared" si="8"/>
        <v/>
      </c>
      <c r="AH45">
        <f t="shared" si="7"/>
        <v>17</v>
      </c>
      <c r="AI45">
        <f t="shared" si="7"/>
        <v>18</v>
      </c>
      <c r="AJ45">
        <f t="shared" si="7"/>
        <v>19</v>
      </c>
      <c r="AK45">
        <f t="shared" si="7"/>
        <v>20</v>
      </c>
      <c r="AL45" t="str">
        <f t="shared" si="7"/>
        <v/>
      </c>
      <c r="AM45">
        <f t="shared" si="7"/>
        <v>22</v>
      </c>
      <c r="AN45">
        <f t="shared" si="7"/>
        <v>23</v>
      </c>
      <c r="AO45">
        <f t="shared" si="7"/>
        <v>24</v>
      </c>
      <c r="AP45" t="str">
        <f t="shared" si="7"/>
        <v/>
      </c>
    </row>
    <row r="46" spans="1:42" x14ac:dyDescent="0.25">
      <c r="A46" s="10">
        <v>44</v>
      </c>
      <c r="B46">
        <v>23</v>
      </c>
      <c r="C46">
        <v>21</v>
      </c>
      <c r="D46">
        <v>12</v>
      </c>
      <c r="E46">
        <v>19</v>
      </c>
      <c r="F46">
        <v>5</v>
      </c>
      <c r="G46">
        <v>4</v>
      </c>
      <c r="H46">
        <v>6</v>
      </c>
      <c r="I46">
        <v>13</v>
      </c>
      <c r="J46">
        <v>14</v>
      </c>
      <c r="K46">
        <v>10</v>
      </c>
      <c r="L46">
        <v>3</v>
      </c>
      <c r="M46">
        <v>18</v>
      </c>
      <c r="N46">
        <v>24</v>
      </c>
      <c r="O46">
        <v>11</v>
      </c>
      <c r="P46">
        <v>25</v>
      </c>
      <c r="Q46" s="10">
        <f t="shared" si="5"/>
        <v>44</v>
      </c>
      <c r="R46" t="str">
        <f t="shared" si="8"/>
        <v/>
      </c>
      <c r="S46" t="str">
        <f t="shared" si="8"/>
        <v/>
      </c>
      <c r="T46">
        <f t="shared" si="8"/>
        <v>3</v>
      </c>
      <c r="U46">
        <f t="shared" si="8"/>
        <v>4</v>
      </c>
      <c r="V46">
        <f t="shared" si="8"/>
        <v>5</v>
      </c>
      <c r="W46">
        <f t="shared" si="8"/>
        <v>6</v>
      </c>
      <c r="X46" t="str">
        <f t="shared" si="8"/>
        <v/>
      </c>
      <c r="Y46" t="str">
        <f t="shared" si="8"/>
        <v/>
      </c>
      <c r="Z46" t="str">
        <f t="shared" si="8"/>
        <v/>
      </c>
      <c r="AA46">
        <f t="shared" si="8"/>
        <v>10</v>
      </c>
      <c r="AB46">
        <f t="shared" si="8"/>
        <v>11</v>
      </c>
      <c r="AC46">
        <f t="shared" si="8"/>
        <v>12</v>
      </c>
      <c r="AD46">
        <f t="shared" si="8"/>
        <v>13</v>
      </c>
      <c r="AE46">
        <f t="shared" si="8"/>
        <v>14</v>
      </c>
      <c r="AF46" t="str">
        <f t="shared" si="8"/>
        <v/>
      </c>
      <c r="AG46" t="str">
        <f t="shared" si="8"/>
        <v/>
      </c>
      <c r="AH46" t="str">
        <f t="shared" si="7"/>
        <v/>
      </c>
      <c r="AI46">
        <f t="shared" si="7"/>
        <v>18</v>
      </c>
      <c r="AJ46">
        <f t="shared" si="7"/>
        <v>19</v>
      </c>
      <c r="AK46" t="str">
        <f t="shared" si="7"/>
        <v/>
      </c>
      <c r="AL46">
        <f t="shared" si="7"/>
        <v>21</v>
      </c>
      <c r="AM46" t="str">
        <f t="shared" si="7"/>
        <v/>
      </c>
      <c r="AN46">
        <f t="shared" si="7"/>
        <v>23</v>
      </c>
      <c r="AO46">
        <f t="shared" si="7"/>
        <v>24</v>
      </c>
      <c r="AP46">
        <f t="shared" si="7"/>
        <v>25</v>
      </c>
    </row>
    <row r="47" spans="1:42" x14ac:dyDescent="0.25">
      <c r="A47" s="10">
        <v>45</v>
      </c>
      <c r="B47">
        <v>1</v>
      </c>
      <c r="C47">
        <v>23</v>
      </c>
      <c r="D47">
        <v>14</v>
      </c>
      <c r="E47">
        <v>16</v>
      </c>
      <c r="F47">
        <v>2</v>
      </c>
      <c r="G47">
        <v>19</v>
      </c>
      <c r="H47">
        <v>18</v>
      </c>
      <c r="I47">
        <v>7</v>
      </c>
      <c r="J47">
        <v>21</v>
      </c>
      <c r="K47">
        <v>9</v>
      </c>
      <c r="L47">
        <v>24</v>
      </c>
      <c r="M47">
        <v>25</v>
      </c>
      <c r="N47">
        <v>17</v>
      </c>
      <c r="O47">
        <v>5</v>
      </c>
      <c r="P47">
        <v>3</v>
      </c>
      <c r="Q47" s="10">
        <f t="shared" si="5"/>
        <v>45</v>
      </c>
      <c r="R47">
        <f t="shared" si="8"/>
        <v>1</v>
      </c>
      <c r="S47">
        <f t="shared" si="8"/>
        <v>2</v>
      </c>
      <c r="T47">
        <f t="shared" si="8"/>
        <v>3</v>
      </c>
      <c r="U47" t="str">
        <f t="shared" si="8"/>
        <v/>
      </c>
      <c r="V47">
        <f t="shared" si="8"/>
        <v>5</v>
      </c>
      <c r="W47" t="str">
        <f t="shared" si="8"/>
        <v/>
      </c>
      <c r="X47">
        <f t="shared" si="8"/>
        <v>7</v>
      </c>
      <c r="Y47" t="str">
        <f t="shared" si="8"/>
        <v/>
      </c>
      <c r="Z47">
        <f t="shared" si="8"/>
        <v>9</v>
      </c>
      <c r="AA47" t="str">
        <f t="shared" si="8"/>
        <v/>
      </c>
      <c r="AB47" t="str">
        <f t="shared" si="8"/>
        <v/>
      </c>
      <c r="AC47" t="str">
        <f t="shared" si="8"/>
        <v/>
      </c>
      <c r="AD47" t="str">
        <f t="shared" si="8"/>
        <v/>
      </c>
      <c r="AE47">
        <f t="shared" si="8"/>
        <v>14</v>
      </c>
      <c r="AF47" t="str">
        <f t="shared" si="8"/>
        <v/>
      </c>
      <c r="AG47">
        <f t="shared" si="8"/>
        <v>16</v>
      </c>
      <c r="AH47">
        <f t="shared" si="7"/>
        <v>17</v>
      </c>
      <c r="AI47">
        <f t="shared" si="7"/>
        <v>18</v>
      </c>
      <c r="AJ47">
        <f t="shared" si="7"/>
        <v>19</v>
      </c>
      <c r="AK47" t="str">
        <f t="shared" si="7"/>
        <v/>
      </c>
      <c r="AL47">
        <f t="shared" si="7"/>
        <v>21</v>
      </c>
      <c r="AM47" t="str">
        <f t="shared" si="7"/>
        <v/>
      </c>
      <c r="AN47">
        <f t="shared" si="7"/>
        <v>23</v>
      </c>
      <c r="AO47">
        <f t="shared" si="7"/>
        <v>24</v>
      </c>
      <c r="AP47">
        <f t="shared" si="7"/>
        <v>25</v>
      </c>
    </row>
    <row r="48" spans="1:42" x14ac:dyDescent="0.25">
      <c r="A48" s="10">
        <v>46</v>
      </c>
      <c r="B48">
        <v>6</v>
      </c>
      <c r="C48">
        <v>14</v>
      </c>
      <c r="D48">
        <v>8</v>
      </c>
      <c r="E48">
        <v>11</v>
      </c>
      <c r="F48">
        <v>24</v>
      </c>
      <c r="G48">
        <v>18</v>
      </c>
      <c r="H48">
        <v>19</v>
      </c>
      <c r="I48">
        <v>23</v>
      </c>
      <c r="J48">
        <v>2</v>
      </c>
      <c r="K48">
        <v>5</v>
      </c>
      <c r="L48">
        <v>4</v>
      </c>
      <c r="M48">
        <v>21</v>
      </c>
      <c r="N48">
        <v>10</v>
      </c>
      <c r="O48">
        <v>1</v>
      </c>
      <c r="P48">
        <v>25</v>
      </c>
      <c r="Q48" s="10">
        <f t="shared" si="5"/>
        <v>46</v>
      </c>
      <c r="R48">
        <f t="shared" si="8"/>
        <v>1</v>
      </c>
      <c r="S48">
        <f t="shared" si="8"/>
        <v>2</v>
      </c>
      <c r="T48" t="str">
        <f t="shared" si="8"/>
        <v/>
      </c>
      <c r="U48">
        <f t="shared" si="8"/>
        <v>4</v>
      </c>
      <c r="V48">
        <f t="shared" si="8"/>
        <v>5</v>
      </c>
      <c r="W48">
        <f t="shared" si="8"/>
        <v>6</v>
      </c>
      <c r="X48" t="str">
        <f t="shared" si="8"/>
        <v/>
      </c>
      <c r="Y48">
        <f t="shared" si="8"/>
        <v>8</v>
      </c>
      <c r="Z48" t="str">
        <f t="shared" si="8"/>
        <v/>
      </c>
      <c r="AA48">
        <f t="shared" si="8"/>
        <v>10</v>
      </c>
      <c r="AB48">
        <f t="shared" si="8"/>
        <v>11</v>
      </c>
      <c r="AC48" t="str">
        <f t="shared" si="8"/>
        <v/>
      </c>
      <c r="AD48" t="str">
        <f t="shared" si="8"/>
        <v/>
      </c>
      <c r="AE48">
        <f t="shared" si="8"/>
        <v>14</v>
      </c>
      <c r="AF48" t="str">
        <f t="shared" si="8"/>
        <v/>
      </c>
      <c r="AG48" t="str">
        <f t="shared" si="8"/>
        <v/>
      </c>
      <c r="AH48" t="str">
        <f t="shared" si="7"/>
        <v/>
      </c>
      <c r="AI48">
        <f t="shared" si="7"/>
        <v>18</v>
      </c>
      <c r="AJ48">
        <f t="shared" si="7"/>
        <v>19</v>
      </c>
      <c r="AK48" t="str">
        <f t="shared" si="7"/>
        <v/>
      </c>
      <c r="AL48">
        <f t="shared" si="7"/>
        <v>21</v>
      </c>
      <c r="AM48" t="str">
        <f t="shared" si="7"/>
        <v/>
      </c>
      <c r="AN48">
        <f t="shared" si="7"/>
        <v>23</v>
      </c>
      <c r="AO48">
        <f t="shared" si="7"/>
        <v>24</v>
      </c>
      <c r="AP48">
        <f t="shared" si="7"/>
        <v>25</v>
      </c>
    </row>
    <row r="49" spans="1:42" x14ac:dyDescent="0.25">
      <c r="A49" s="10">
        <v>47</v>
      </c>
      <c r="B49">
        <v>6</v>
      </c>
      <c r="C49">
        <v>8</v>
      </c>
      <c r="D49">
        <v>25</v>
      </c>
      <c r="E49">
        <v>18</v>
      </c>
      <c r="F49">
        <v>20</v>
      </c>
      <c r="G49">
        <v>5</v>
      </c>
      <c r="H49">
        <v>11</v>
      </c>
      <c r="I49">
        <v>10</v>
      </c>
      <c r="J49">
        <v>15</v>
      </c>
      <c r="K49">
        <v>13</v>
      </c>
      <c r="L49">
        <v>4</v>
      </c>
      <c r="M49">
        <v>22</v>
      </c>
      <c r="N49">
        <v>3</v>
      </c>
      <c r="O49">
        <v>2</v>
      </c>
      <c r="P49">
        <v>1</v>
      </c>
      <c r="Q49" s="10">
        <f t="shared" si="5"/>
        <v>47</v>
      </c>
      <c r="R49">
        <f t="shared" si="8"/>
        <v>1</v>
      </c>
      <c r="S49">
        <f t="shared" si="8"/>
        <v>2</v>
      </c>
      <c r="T49">
        <f t="shared" si="8"/>
        <v>3</v>
      </c>
      <c r="U49">
        <f t="shared" si="8"/>
        <v>4</v>
      </c>
      <c r="V49">
        <f t="shared" si="8"/>
        <v>5</v>
      </c>
      <c r="W49">
        <f t="shared" si="8"/>
        <v>6</v>
      </c>
      <c r="X49" t="str">
        <f t="shared" si="8"/>
        <v/>
      </c>
      <c r="Y49">
        <f t="shared" si="8"/>
        <v>8</v>
      </c>
      <c r="Z49" t="str">
        <f t="shared" si="8"/>
        <v/>
      </c>
      <c r="AA49">
        <f t="shared" si="8"/>
        <v>10</v>
      </c>
      <c r="AB49">
        <f t="shared" si="8"/>
        <v>11</v>
      </c>
      <c r="AC49" t="str">
        <f t="shared" si="8"/>
        <v/>
      </c>
      <c r="AD49">
        <f t="shared" si="8"/>
        <v>13</v>
      </c>
      <c r="AE49" t="str">
        <f t="shared" si="8"/>
        <v/>
      </c>
      <c r="AF49">
        <f t="shared" si="8"/>
        <v>15</v>
      </c>
      <c r="AG49" t="str">
        <f t="shared" si="8"/>
        <v/>
      </c>
      <c r="AH49" t="str">
        <f t="shared" si="7"/>
        <v/>
      </c>
      <c r="AI49">
        <f t="shared" si="7"/>
        <v>18</v>
      </c>
      <c r="AJ49" t="str">
        <f t="shared" si="7"/>
        <v/>
      </c>
      <c r="AK49">
        <f t="shared" si="7"/>
        <v>20</v>
      </c>
      <c r="AL49" t="str">
        <f t="shared" si="7"/>
        <v/>
      </c>
      <c r="AM49">
        <f t="shared" si="7"/>
        <v>22</v>
      </c>
      <c r="AN49" t="str">
        <f t="shared" si="7"/>
        <v/>
      </c>
      <c r="AO49" t="str">
        <f t="shared" si="7"/>
        <v/>
      </c>
      <c r="AP49">
        <f t="shared" si="7"/>
        <v>25</v>
      </c>
    </row>
    <row r="50" spans="1:42" x14ac:dyDescent="0.25">
      <c r="A50" s="10">
        <v>48</v>
      </c>
      <c r="B50">
        <v>15</v>
      </c>
      <c r="C50">
        <v>6</v>
      </c>
      <c r="D50">
        <v>21</v>
      </c>
      <c r="E50">
        <v>20</v>
      </c>
      <c r="F50">
        <v>2</v>
      </c>
      <c r="G50">
        <v>17</v>
      </c>
      <c r="H50">
        <v>5</v>
      </c>
      <c r="I50">
        <v>23</v>
      </c>
      <c r="J50">
        <v>11</v>
      </c>
      <c r="K50">
        <v>7</v>
      </c>
      <c r="L50">
        <v>13</v>
      </c>
      <c r="M50">
        <v>16</v>
      </c>
      <c r="N50">
        <v>18</v>
      </c>
      <c r="O50">
        <v>19</v>
      </c>
      <c r="P50">
        <v>22</v>
      </c>
      <c r="Q50" s="10">
        <f t="shared" si="5"/>
        <v>48</v>
      </c>
      <c r="R50" t="str">
        <f t="shared" si="8"/>
        <v/>
      </c>
      <c r="S50">
        <f t="shared" si="8"/>
        <v>2</v>
      </c>
      <c r="T50" t="str">
        <f t="shared" si="8"/>
        <v/>
      </c>
      <c r="U50" t="str">
        <f t="shared" si="8"/>
        <v/>
      </c>
      <c r="V50">
        <f t="shared" si="8"/>
        <v>5</v>
      </c>
      <c r="W50">
        <f t="shared" si="8"/>
        <v>6</v>
      </c>
      <c r="X50">
        <f t="shared" si="8"/>
        <v>7</v>
      </c>
      <c r="Y50" t="str">
        <f t="shared" si="8"/>
        <v/>
      </c>
      <c r="Z50" t="str">
        <f t="shared" si="8"/>
        <v/>
      </c>
      <c r="AA50" t="str">
        <f t="shared" si="8"/>
        <v/>
      </c>
      <c r="AB50">
        <f t="shared" si="8"/>
        <v>11</v>
      </c>
      <c r="AC50" t="str">
        <f t="shared" si="8"/>
        <v/>
      </c>
      <c r="AD50">
        <f t="shared" si="8"/>
        <v>13</v>
      </c>
      <c r="AE50" t="str">
        <f t="shared" si="8"/>
        <v/>
      </c>
      <c r="AF50">
        <f t="shared" si="8"/>
        <v>15</v>
      </c>
      <c r="AG50">
        <f t="shared" si="8"/>
        <v>16</v>
      </c>
      <c r="AH50">
        <f t="shared" si="7"/>
        <v>17</v>
      </c>
      <c r="AI50">
        <f t="shared" si="7"/>
        <v>18</v>
      </c>
      <c r="AJ50">
        <f t="shared" si="7"/>
        <v>19</v>
      </c>
      <c r="AK50">
        <f t="shared" si="7"/>
        <v>20</v>
      </c>
      <c r="AL50">
        <f t="shared" si="7"/>
        <v>21</v>
      </c>
      <c r="AM50">
        <f t="shared" si="7"/>
        <v>22</v>
      </c>
      <c r="AN50">
        <f t="shared" si="7"/>
        <v>23</v>
      </c>
      <c r="AO50" t="str">
        <f t="shared" si="7"/>
        <v/>
      </c>
      <c r="AP50" t="str">
        <f t="shared" si="7"/>
        <v/>
      </c>
    </row>
    <row r="51" spans="1:42" x14ac:dyDescent="0.25">
      <c r="A51" s="10">
        <v>49</v>
      </c>
      <c r="B51">
        <v>11</v>
      </c>
      <c r="C51">
        <v>2</v>
      </c>
      <c r="D51">
        <v>24</v>
      </c>
      <c r="E51">
        <v>8</v>
      </c>
      <c r="F51">
        <v>20</v>
      </c>
      <c r="G51">
        <v>16</v>
      </c>
      <c r="H51">
        <v>4</v>
      </c>
      <c r="I51">
        <v>13</v>
      </c>
      <c r="J51">
        <v>19</v>
      </c>
      <c r="K51">
        <v>6</v>
      </c>
      <c r="L51">
        <v>15</v>
      </c>
      <c r="M51">
        <v>22</v>
      </c>
      <c r="N51">
        <v>5</v>
      </c>
      <c r="O51">
        <v>23</v>
      </c>
      <c r="P51">
        <v>21</v>
      </c>
      <c r="Q51" s="10">
        <f t="shared" si="5"/>
        <v>49</v>
      </c>
      <c r="R51" t="str">
        <f t="shared" si="8"/>
        <v/>
      </c>
      <c r="S51">
        <f t="shared" si="8"/>
        <v>2</v>
      </c>
      <c r="T51" t="str">
        <f t="shared" si="8"/>
        <v/>
      </c>
      <c r="U51">
        <f t="shared" si="8"/>
        <v>4</v>
      </c>
      <c r="V51">
        <f t="shared" si="8"/>
        <v>5</v>
      </c>
      <c r="W51">
        <f t="shared" si="8"/>
        <v>6</v>
      </c>
      <c r="X51" t="str">
        <f t="shared" si="8"/>
        <v/>
      </c>
      <c r="Y51">
        <f t="shared" si="8"/>
        <v>8</v>
      </c>
      <c r="Z51" t="str">
        <f t="shared" si="8"/>
        <v/>
      </c>
      <c r="AA51" t="str">
        <f t="shared" si="8"/>
        <v/>
      </c>
      <c r="AB51">
        <f t="shared" si="8"/>
        <v>11</v>
      </c>
      <c r="AC51" t="str">
        <f t="shared" si="8"/>
        <v/>
      </c>
      <c r="AD51">
        <f t="shared" si="8"/>
        <v>13</v>
      </c>
      <c r="AE51" t="str">
        <f t="shared" si="8"/>
        <v/>
      </c>
      <c r="AF51">
        <f t="shared" si="8"/>
        <v>15</v>
      </c>
      <c r="AG51">
        <f t="shared" si="8"/>
        <v>16</v>
      </c>
      <c r="AH51" t="str">
        <f t="shared" si="7"/>
        <v/>
      </c>
      <c r="AI51" t="str">
        <f t="shared" si="7"/>
        <v/>
      </c>
      <c r="AJ51">
        <f t="shared" si="7"/>
        <v>19</v>
      </c>
      <c r="AK51">
        <f t="shared" si="7"/>
        <v>20</v>
      </c>
      <c r="AL51">
        <f t="shared" si="7"/>
        <v>21</v>
      </c>
      <c r="AM51">
        <f t="shared" si="7"/>
        <v>22</v>
      </c>
      <c r="AN51">
        <f t="shared" si="7"/>
        <v>23</v>
      </c>
      <c r="AO51">
        <f t="shared" si="7"/>
        <v>24</v>
      </c>
      <c r="AP51" t="str">
        <f t="shared" si="7"/>
        <v/>
      </c>
    </row>
    <row r="52" spans="1:42" x14ac:dyDescent="0.25">
      <c r="A52" s="10">
        <v>50</v>
      </c>
      <c r="B52">
        <v>2</v>
      </c>
      <c r="C52">
        <v>3</v>
      </c>
      <c r="D52">
        <v>7</v>
      </c>
      <c r="E52">
        <v>25</v>
      </c>
      <c r="F52">
        <v>21</v>
      </c>
      <c r="G52">
        <v>23</v>
      </c>
      <c r="H52">
        <v>10</v>
      </c>
      <c r="I52">
        <v>1</v>
      </c>
      <c r="J52">
        <v>13</v>
      </c>
      <c r="K52">
        <v>11</v>
      </c>
      <c r="L52">
        <v>20</v>
      </c>
      <c r="M52">
        <v>6</v>
      </c>
      <c r="N52">
        <v>12</v>
      </c>
      <c r="O52">
        <v>19</v>
      </c>
      <c r="P52">
        <v>9</v>
      </c>
      <c r="Q52" s="10">
        <f t="shared" si="5"/>
        <v>50</v>
      </c>
      <c r="R52">
        <f t="shared" si="8"/>
        <v>1</v>
      </c>
      <c r="S52">
        <f t="shared" si="8"/>
        <v>2</v>
      </c>
      <c r="T52">
        <f t="shared" si="8"/>
        <v>3</v>
      </c>
      <c r="U52" t="str">
        <f t="shared" si="8"/>
        <v/>
      </c>
      <c r="V52" t="str">
        <f t="shared" si="8"/>
        <v/>
      </c>
      <c r="W52">
        <f t="shared" si="8"/>
        <v>6</v>
      </c>
      <c r="X52">
        <f t="shared" si="8"/>
        <v>7</v>
      </c>
      <c r="Y52" t="str">
        <f t="shared" si="8"/>
        <v/>
      </c>
      <c r="Z52">
        <f t="shared" si="8"/>
        <v>9</v>
      </c>
      <c r="AA52">
        <f t="shared" si="8"/>
        <v>10</v>
      </c>
      <c r="AB52">
        <f t="shared" si="8"/>
        <v>11</v>
      </c>
      <c r="AC52">
        <f t="shared" si="8"/>
        <v>12</v>
      </c>
      <c r="AD52">
        <f t="shared" si="8"/>
        <v>13</v>
      </c>
      <c r="AE52" t="str">
        <f t="shared" si="8"/>
        <v/>
      </c>
      <c r="AF52" t="str">
        <f t="shared" si="8"/>
        <v/>
      </c>
      <c r="AG52" t="str">
        <f t="shared" si="8"/>
        <v/>
      </c>
      <c r="AH52" t="str">
        <f t="shared" si="7"/>
        <v/>
      </c>
      <c r="AI52" t="str">
        <f t="shared" si="7"/>
        <v/>
      </c>
      <c r="AJ52">
        <f t="shared" si="7"/>
        <v>19</v>
      </c>
      <c r="AK52">
        <f t="shared" si="7"/>
        <v>20</v>
      </c>
      <c r="AL52">
        <f t="shared" si="7"/>
        <v>21</v>
      </c>
      <c r="AM52" t="str">
        <f t="shared" si="7"/>
        <v/>
      </c>
      <c r="AN52">
        <f t="shared" si="7"/>
        <v>23</v>
      </c>
      <c r="AO52" t="str">
        <f t="shared" si="7"/>
        <v/>
      </c>
      <c r="AP52">
        <f t="shared" si="7"/>
        <v>25</v>
      </c>
    </row>
    <row r="53" spans="1:42" x14ac:dyDescent="0.25">
      <c r="A53" s="10">
        <v>51</v>
      </c>
      <c r="B53">
        <v>8</v>
      </c>
      <c r="C53">
        <v>1</v>
      </c>
      <c r="D53">
        <v>13</v>
      </c>
      <c r="E53">
        <v>14</v>
      </c>
      <c r="F53">
        <v>5</v>
      </c>
      <c r="G53">
        <v>22</v>
      </c>
      <c r="H53">
        <v>21</v>
      </c>
      <c r="I53">
        <v>7</v>
      </c>
      <c r="J53">
        <v>6</v>
      </c>
      <c r="K53">
        <v>23</v>
      </c>
      <c r="L53">
        <v>3</v>
      </c>
      <c r="M53">
        <v>17</v>
      </c>
      <c r="N53">
        <v>20</v>
      </c>
      <c r="O53">
        <v>11</v>
      </c>
      <c r="P53">
        <v>16</v>
      </c>
      <c r="Q53" s="10">
        <f t="shared" si="5"/>
        <v>51</v>
      </c>
      <c r="R53">
        <f t="shared" si="8"/>
        <v>1</v>
      </c>
      <c r="S53" t="str">
        <f t="shared" si="8"/>
        <v/>
      </c>
      <c r="T53">
        <f t="shared" si="8"/>
        <v>3</v>
      </c>
      <c r="U53" t="str">
        <f t="shared" si="8"/>
        <v/>
      </c>
      <c r="V53">
        <f t="shared" si="8"/>
        <v>5</v>
      </c>
      <c r="W53">
        <f t="shared" si="8"/>
        <v>6</v>
      </c>
      <c r="X53">
        <f t="shared" si="8"/>
        <v>7</v>
      </c>
      <c r="Y53">
        <f t="shared" si="8"/>
        <v>8</v>
      </c>
      <c r="Z53" t="str">
        <f t="shared" si="8"/>
        <v/>
      </c>
      <c r="AA53" t="str">
        <f t="shared" si="8"/>
        <v/>
      </c>
      <c r="AB53">
        <f t="shared" si="8"/>
        <v>11</v>
      </c>
      <c r="AC53" t="str">
        <f t="shared" si="8"/>
        <v/>
      </c>
      <c r="AD53">
        <f t="shared" si="8"/>
        <v>13</v>
      </c>
      <c r="AE53">
        <f t="shared" si="8"/>
        <v>14</v>
      </c>
      <c r="AF53" t="str">
        <f t="shared" si="8"/>
        <v/>
      </c>
      <c r="AG53">
        <f t="shared" si="8"/>
        <v>16</v>
      </c>
      <c r="AH53">
        <f t="shared" si="7"/>
        <v>17</v>
      </c>
      <c r="AI53" t="str">
        <f t="shared" si="7"/>
        <v/>
      </c>
      <c r="AJ53" t="str">
        <f t="shared" si="7"/>
        <v/>
      </c>
      <c r="AK53">
        <f t="shared" si="7"/>
        <v>20</v>
      </c>
      <c r="AL53">
        <f t="shared" si="7"/>
        <v>21</v>
      </c>
      <c r="AM53">
        <f t="shared" si="7"/>
        <v>22</v>
      </c>
      <c r="AN53">
        <f t="shared" si="7"/>
        <v>23</v>
      </c>
      <c r="AO53" t="str">
        <f t="shared" si="7"/>
        <v/>
      </c>
      <c r="AP53" t="str">
        <f t="shared" si="7"/>
        <v/>
      </c>
    </row>
    <row r="54" spans="1:42" x14ac:dyDescent="0.25">
      <c r="A54" s="10">
        <v>52</v>
      </c>
      <c r="B54">
        <v>25</v>
      </c>
      <c r="C54">
        <v>4</v>
      </c>
      <c r="D54">
        <v>16</v>
      </c>
      <c r="E54">
        <v>2</v>
      </c>
      <c r="F54">
        <v>15</v>
      </c>
      <c r="G54">
        <v>21</v>
      </c>
      <c r="H54">
        <v>12</v>
      </c>
      <c r="I54">
        <v>9</v>
      </c>
      <c r="J54">
        <v>11</v>
      </c>
      <c r="K54">
        <v>8</v>
      </c>
      <c r="L54">
        <v>24</v>
      </c>
      <c r="M54">
        <v>23</v>
      </c>
      <c r="N54">
        <v>1</v>
      </c>
      <c r="O54">
        <v>13</v>
      </c>
      <c r="P54">
        <v>22</v>
      </c>
      <c r="Q54" s="10">
        <f t="shared" si="5"/>
        <v>52</v>
      </c>
      <c r="R54">
        <f t="shared" si="8"/>
        <v>1</v>
      </c>
      <c r="S54">
        <f t="shared" si="8"/>
        <v>2</v>
      </c>
      <c r="T54" t="str">
        <f t="shared" si="8"/>
        <v/>
      </c>
      <c r="U54">
        <f t="shared" si="8"/>
        <v>4</v>
      </c>
      <c r="V54" t="str">
        <f t="shared" si="8"/>
        <v/>
      </c>
      <c r="W54" t="str">
        <f t="shared" si="8"/>
        <v/>
      </c>
      <c r="X54" t="str">
        <f t="shared" si="8"/>
        <v/>
      </c>
      <c r="Y54">
        <f t="shared" si="8"/>
        <v>8</v>
      </c>
      <c r="Z54">
        <f t="shared" si="8"/>
        <v>9</v>
      </c>
      <c r="AA54" t="str">
        <f t="shared" si="8"/>
        <v/>
      </c>
      <c r="AB54">
        <f t="shared" si="8"/>
        <v>11</v>
      </c>
      <c r="AC54">
        <f t="shared" si="8"/>
        <v>12</v>
      </c>
      <c r="AD54">
        <f t="shared" si="8"/>
        <v>13</v>
      </c>
      <c r="AE54" t="str">
        <f t="shared" si="8"/>
        <v/>
      </c>
      <c r="AF54">
        <f t="shared" si="8"/>
        <v>15</v>
      </c>
      <c r="AG54">
        <f t="shared" si="8"/>
        <v>16</v>
      </c>
      <c r="AH54" t="str">
        <f t="shared" si="7"/>
        <v/>
      </c>
      <c r="AI54" t="str">
        <f t="shared" si="7"/>
        <v/>
      </c>
      <c r="AJ54" t="str">
        <f t="shared" si="7"/>
        <v/>
      </c>
      <c r="AK54" t="str">
        <f t="shared" si="7"/>
        <v/>
      </c>
      <c r="AL54">
        <f t="shared" si="7"/>
        <v>21</v>
      </c>
      <c r="AM54">
        <f t="shared" si="7"/>
        <v>22</v>
      </c>
      <c r="AN54">
        <f t="shared" si="7"/>
        <v>23</v>
      </c>
      <c r="AO54">
        <f t="shared" si="7"/>
        <v>24</v>
      </c>
      <c r="AP54">
        <f t="shared" si="7"/>
        <v>25</v>
      </c>
    </row>
    <row r="55" spans="1:42" x14ac:dyDescent="0.25">
      <c r="A55" s="10">
        <v>53</v>
      </c>
      <c r="B55">
        <v>23</v>
      </c>
      <c r="C55">
        <v>3</v>
      </c>
      <c r="D55">
        <v>7</v>
      </c>
      <c r="E55">
        <v>17</v>
      </c>
      <c r="F55">
        <v>20</v>
      </c>
      <c r="G55">
        <v>14</v>
      </c>
      <c r="H55">
        <v>12</v>
      </c>
      <c r="I55">
        <v>2</v>
      </c>
      <c r="J55">
        <v>18</v>
      </c>
      <c r="K55">
        <v>24</v>
      </c>
      <c r="L55">
        <v>6</v>
      </c>
      <c r="M55">
        <v>1</v>
      </c>
      <c r="N55">
        <v>11</v>
      </c>
      <c r="O55">
        <v>9</v>
      </c>
      <c r="P55">
        <v>19</v>
      </c>
      <c r="Q55" s="10">
        <f t="shared" si="5"/>
        <v>53</v>
      </c>
      <c r="R55">
        <f t="shared" si="8"/>
        <v>1</v>
      </c>
      <c r="S55">
        <f t="shared" si="8"/>
        <v>2</v>
      </c>
      <c r="T55">
        <f t="shared" si="8"/>
        <v>3</v>
      </c>
      <c r="U55" t="str">
        <f t="shared" si="8"/>
        <v/>
      </c>
      <c r="V55" t="str">
        <f t="shared" si="8"/>
        <v/>
      </c>
      <c r="W55">
        <f t="shared" si="8"/>
        <v>6</v>
      </c>
      <c r="X55">
        <f t="shared" si="8"/>
        <v>7</v>
      </c>
      <c r="Y55" t="str">
        <f t="shared" si="8"/>
        <v/>
      </c>
      <c r="Z55">
        <f t="shared" si="8"/>
        <v>9</v>
      </c>
      <c r="AA55" t="str">
        <f t="shared" si="8"/>
        <v/>
      </c>
      <c r="AB55">
        <f t="shared" si="8"/>
        <v>11</v>
      </c>
      <c r="AC55">
        <f t="shared" si="8"/>
        <v>12</v>
      </c>
      <c r="AD55" t="str">
        <f t="shared" si="8"/>
        <v/>
      </c>
      <c r="AE55">
        <f t="shared" si="8"/>
        <v>14</v>
      </c>
      <c r="AF55" t="str">
        <f t="shared" ref="R55:AG71" si="9">IF(OR(AF$2=$B55,OR(AF$2=$C55,OR(AF$2=$D55,OR(AF$2=$E55,OR(AF$2=$F55,OR(AF$2=$G55,OR(AF$2=$H55,OR(AF$2=$I55,OR(AF$2=$J55,OR(AF$2=$K55,OR(AF$2=$L55,OR(AF$2=$M55,OR(AF$2=$N55,OR(AF$2=$O55,AF$2=$P55)))))))))))))),AF$2,"")</f>
        <v/>
      </c>
      <c r="AG55" t="str">
        <f t="shared" si="9"/>
        <v/>
      </c>
      <c r="AH55">
        <f t="shared" si="7"/>
        <v>17</v>
      </c>
      <c r="AI55">
        <f t="shared" si="7"/>
        <v>18</v>
      </c>
      <c r="AJ55">
        <f t="shared" si="7"/>
        <v>19</v>
      </c>
      <c r="AK55">
        <f t="shared" si="7"/>
        <v>20</v>
      </c>
      <c r="AL55" t="str">
        <f t="shared" si="7"/>
        <v/>
      </c>
      <c r="AM55" t="str">
        <f t="shared" si="7"/>
        <v/>
      </c>
      <c r="AN55">
        <f t="shared" si="7"/>
        <v>23</v>
      </c>
      <c r="AO55">
        <f t="shared" si="7"/>
        <v>24</v>
      </c>
      <c r="AP55" t="str">
        <f t="shared" si="7"/>
        <v/>
      </c>
    </row>
    <row r="56" spans="1:42" x14ac:dyDescent="0.25">
      <c r="A56" s="10">
        <v>54</v>
      </c>
      <c r="B56">
        <v>22</v>
      </c>
      <c r="C56">
        <v>8</v>
      </c>
      <c r="D56">
        <v>12</v>
      </c>
      <c r="E56">
        <v>9</v>
      </c>
      <c r="F56">
        <v>21</v>
      </c>
      <c r="G56">
        <v>5</v>
      </c>
      <c r="H56">
        <v>20</v>
      </c>
      <c r="I56">
        <v>4</v>
      </c>
      <c r="J56">
        <v>24</v>
      </c>
      <c r="K56">
        <v>2</v>
      </c>
      <c r="L56">
        <v>7</v>
      </c>
      <c r="M56">
        <v>6</v>
      </c>
      <c r="N56">
        <v>14</v>
      </c>
      <c r="O56">
        <v>16</v>
      </c>
      <c r="P56">
        <v>18</v>
      </c>
      <c r="Q56" s="10">
        <f t="shared" si="5"/>
        <v>54</v>
      </c>
      <c r="R56" t="str">
        <f t="shared" si="9"/>
        <v/>
      </c>
      <c r="S56">
        <f t="shared" si="9"/>
        <v>2</v>
      </c>
      <c r="T56" t="str">
        <f t="shared" si="9"/>
        <v/>
      </c>
      <c r="U56">
        <f t="shared" si="9"/>
        <v>4</v>
      </c>
      <c r="V56">
        <f t="shared" si="9"/>
        <v>5</v>
      </c>
      <c r="W56">
        <f t="shared" si="9"/>
        <v>6</v>
      </c>
      <c r="X56">
        <f t="shared" si="9"/>
        <v>7</v>
      </c>
      <c r="Y56">
        <f t="shared" si="9"/>
        <v>8</v>
      </c>
      <c r="Z56">
        <f t="shared" si="9"/>
        <v>9</v>
      </c>
      <c r="AA56" t="str">
        <f t="shared" si="9"/>
        <v/>
      </c>
      <c r="AB56" t="str">
        <f t="shared" si="9"/>
        <v/>
      </c>
      <c r="AC56">
        <f t="shared" si="9"/>
        <v>12</v>
      </c>
      <c r="AD56" t="str">
        <f t="shared" si="9"/>
        <v/>
      </c>
      <c r="AE56">
        <f t="shared" si="9"/>
        <v>14</v>
      </c>
      <c r="AF56" t="str">
        <f t="shared" si="9"/>
        <v/>
      </c>
      <c r="AG56">
        <f t="shared" si="9"/>
        <v>16</v>
      </c>
      <c r="AH56" t="str">
        <f t="shared" si="7"/>
        <v/>
      </c>
      <c r="AI56">
        <f t="shared" si="7"/>
        <v>18</v>
      </c>
      <c r="AJ56" t="str">
        <f t="shared" si="7"/>
        <v/>
      </c>
      <c r="AK56">
        <f t="shared" si="7"/>
        <v>20</v>
      </c>
      <c r="AL56">
        <f t="shared" si="7"/>
        <v>21</v>
      </c>
      <c r="AM56">
        <f t="shared" si="7"/>
        <v>22</v>
      </c>
      <c r="AN56" t="str">
        <f t="shared" si="7"/>
        <v/>
      </c>
      <c r="AO56">
        <f t="shared" si="7"/>
        <v>24</v>
      </c>
      <c r="AP56" t="str">
        <f t="shared" si="7"/>
        <v/>
      </c>
    </row>
    <row r="57" spans="1:42" x14ac:dyDescent="0.25">
      <c r="A57" s="10">
        <v>55</v>
      </c>
      <c r="B57">
        <v>4</v>
      </c>
      <c r="C57">
        <v>6</v>
      </c>
      <c r="D57">
        <v>12</v>
      </c>
      <c r="E57">
        <v>15</v>
      </c>
      <c r="F57">
        <v>2</v>
      </c>
      <c r="G57">
        <v>3</v>
      </c>
      <c r="H57">
        <v>13</v>
      </c>
      <c r="I57">
        <v>16</v>
      </c>
      <c r="J57">
        <v>8</v>
      </c>
      <c r="K57">
        <v>9</v>
      </c>
      <c r="L57">
        <v>7</v>
      </c>
      <c r="M57">
        <v>25</v>
      </c>
      <c r="N57">
        <v>5</v>
      </c>
      <c r="O57">
        <v>18</v>
      </c>
      <c r="P57">
        <v>19</v>
      </c>
      <c r="Q57" s="10">
        <f t="shared" si="5"/>
        <v>55</v>
      </c>
      <c r="R57" t="str">
        <f t="shared" si="9"/>
        <v/>
      </c>
      <c r="S57">
        <f t="shared" si="9"/>
        <v>2</v>
      </c>
      <c r="T57">
        <f t="shared" si="9"/>
        <v>3</v>
      </c>
      <c r="U57">
        <f t="shared" si="9"/>
        <v>4</v>
      </c>
      <c r="V57">
        <f t="shared" si="9"/>
        <v>5</v>
      </c>
      <c r="W57">
        <f t="shared" si="9"/>
        <v>6</v>
      </c>
      <c r="X57">
        <f t="shared" si="9"/>
        <v>7</v>
      </c>
      <c r="Y57">
        <f t="shared" si="9"/>
        <v>8</v>
      </c>
      <c r="Z57">
        <f t="shared" si="9"/>
        <v>9</v>
      </c>
      <c r="AA57" t="str">
        <f t="shared" si="9"/>
        <v/>
      </c>
      <c r="AB57" t="str">
        <f t="shared" si="9"/>
        <v/>
      </c>
      <c r="AC57">
        <f t="shared" si="9"/>
        <v>12</v>
      </c>
      <c r="AD57">
        <f t="shared" si="9"/>
        <v>13</v>
      </c>
      <c r="AE57" t="str">
        <f t="shared" si="9"/>
        <v/>
      </c>
      <c r="AF57">
        <f t="shared" si="9"/>
        <v>15</v>
      </c>
      <c r="AG57">
        <f t="shared" si="9"/>
        <v>16</v>
      </c>
      <c r="AH57" t="str">
        <f t="shared" si="7"/>
        <v/>
      </c>
      <c r="AI57">
        <f t="shared" si="7"/>
        <v>18</v>
      </c>
      <c r="AJ57">
        <f t="shared" si="7"/>
        <v>19</v>
      </c>
      <c r="AK57" t="str">
        <f t="shared" ref="AH57:AP85" si="10">IF(OR(AK$2=$B57,OR(AK$2=$C57,OR(AK$2=$D57,OR(AK$2=$E57,OR(AK$2=$F57,OR(AK$2=$G57,OR(AK$2=$H57,OR(AK$2=$I57,OR(AK$2=$J57,OR(AK$2=$K57,OR(AK$2=$L57,OR(AK$2=$M57,OR(AK$2=$N57,OR(AK$2=$O57,AK$2=$P57)))))))))))))),AK$2,"")</f>
        <v/>
      </c>
      <c r="AL57" t="str">
        <f t="shared" si="10"/>
        <v/>
      </c>
      <c r="AM57" t="str">
        <f t="shared" si="10"/>
        <v/>
      </c>
      <c r="AN57" t="str">
        <f t="shared" si="10"/>
        <v/>
      </c>
      <c r="AO57" t="str">
        <f t="shared" si="10"/>
        <v/>
      </c>
      <c r="AP57">
        <f t="shared" si="10"/>
        <v>25</v>
      </c>
    </row>
    <row r="58" spans="1:42" x14ac:dyDescent="0.25">
      <c r="A58" s="10">
        <v>56</v>
      </c>
      <c r="B58">
        <v>19</v>
      </c>
      <c r="C58">
        <v>1</v>
      </c>
      <c r="D58">
        <v>5</v>
      </c>
      <c r="E58">
        <v>14</v>
      </c>
      <c r="F58">
        <v>16</v>
      </c>
      <c r="G58">
        <v>15</v>
      </c>
      <c r="H58">
        <v>17</v>
      </c>
      <c r="I58">
        <v>2</v>
      </c>
      <c r="J58">
        <v>13</v>
      </c>
      <c r="K58">
        <v>22</v>
      </c>
      <c r="L58">
        <v>20</v>
      </c>
      <c r="M58">
        <v>12</v>
      </c>
      <c r="N58">
        <v>23</v>
      </c>
      <c r="O58">
        <v>9</v>
      </c>
      <c r="P58">
        <v>24</v>
      </c>
      <c r="Q58" s="10">
        <f t="shared" si="5"/>
        <v>56</v>
      </c>
      <c r="R58">
        <f t="shared" si="9"/>
        <v>1</v>
      </c>
      <c r="S58">
        <f t="shared" si="9"/>
        <v>2</v>
      </c>
      <c r="T58" t="str">
        <f t="shared" si="9"/>
        <v/>
      </c>
      <c r="U58" t="str">
        <f t="shared" si="9"/>
        <v/>
      </c>
      <c r="V58">
        <f t="shared" si="9"/>
        <v>5</v>
      </c>
      <c r="W58" t="str">
        <f t="shared" si="9"/>
        <v/>
      </c>
      <c r="X58" t="str">
        <f t="shared" si="9"/>
        <v/>
      </c>
      <c r="Y58" t="str">
        <f t="shared" si="9"/>
        <v/>
      </c>
      <c r="Z58">
        <f t="shared" si="9"/>
        <v>9</v>
      </c>
      <c r="AA58" t="str">
        <f t="shared" si="9"/>
        <v/>
      </c>
      <c r="AB58" t="str">
        <f t="shared" si="9"/>
        <v/>
      </c>
      <c r="AC58">
        <f t="shared" si="9"/>
        <v>12</v>
      </c>
      <c r="AD58">
        <f t="shared" si="9"/>
        <v>13</v>
      </c>
      <c r="AE58">
        <f t="shared" si="9"/>
        <v>14</v>
      </c>
      <c r="AF58">
        <f t="shared" si="9"/>
        <v>15</v>
      </c>
      <c r="AG58">
        <f t="shared" si="9"/>
        <v>16</v>
      </c>
      <c r="AH58">
        <f t="shared" si="10"/>
        <v>17</v>
      </c>
      <c r="AI58" t="str">
        <f t="shared" si="10"/>
        <v/>
      </c>
      <c r="AJ58">
        <f t="shared" si="10"/>
        <v>19</v>
      </c>
      <c r="AK58">
        <f t="shared" si="10"/>
        <v>20</v>
      </c>
      <c r="AL58" t="str">
        <f t="shared" si="10"/>
        <v/>
      </c>
      <c r="AM58">
        <f t="shared" si="10"/>
        <v>22</v>
      </c>
      <c r="AN58">
        <f t="shared" si="10"/>
        <v>23</v>
      </c>
      <c r="AO58">
        <f t="shared" si="10"/>
        <v>24</v>
      </c>
      <c r="AP58" t="str">
        <f t="shared" si="10"/>
        <v/>
      </c>
    </row>
    <row r="59" spans="1:42" x14ac:dyDescent="0.25">
      <c r="A59" s="10">
        <v>57</v>
      </c>
      <c r="B59">
        <v>25</v>
      </c>
      <c r="C59">
        <v>17</v>
      </c>
      <c r="D59">
        <v>8</v>
      </c>
      <c r="E59">
        <v>11</v>
      </c>
      <c r="F59">
        <v>3</v>
      </c>
      <c r="G59">
        <v>6</v>
      </c>
      <c r="H59">
        <v>19</v>
      </c>
      <c r="I59">
        <v>22</v>
      </c>
      <c r="J59">
        <v>21</v>
      </c>
      <c r="K59">
        <v>7</v>
      </c>
      <c r="L59">
        <v>20</v>
      </c>
      <c r="M59">
        <v>1</v>
      </c>
      <c r="N59">
        <v>4</v>
      </c>
      <c r="O59">
        <v>12</v>
      </c>
      <c r="P59">
        <v>2</v>
      </c>
      <c r="Q59" s="10">
        <f t="shared" si="5"/>
        <v>57</v>
      </c>
      <c r="R59">
        <f t="shared" si="9"/>
        <v>1</v>
      </c>
      <c r="S59">
        <f t="shared" si="9"/>
        <v>2</v>
      </c>
      <c r="T59">
        <f t="shared" si="9"/>
        <v>3</v>
      </c>
      <c r="U59">
        <f t="shared" si="9"/>
        <v>4</v>
      </c>
      <c r="V59" t="str">
        <f t="shared" si="9"/>
        <v/>
      </c>
      <c r="W59">
        <f t="shared" si="9"/>
        <v>6</v>
      </c>
      <c r="X59">
        <f t="shared" si="9"/>
        <v>7</v>
      </c>
      <c r="Y59">
        <f t="shared" si="9"/>
        <v>8</v>
      </c>
      <c r="Z59" t="str">
        <f t="shared" si="9"/>
        <v/>
      </c>
      <c r="AA59" t="str">
        <f t="shared" si="9"/>
        <v/>
      </c>
      <c r="AB59">
        <f t="shared" si="9"/>
        <v>11</v>
      </c>
      <c r="AC59">
        <f t="shared" si="9"/>
        <v>12</v>
      </c>
      <c r="AD59" t="str">
        <f t="shared" si="9"/>
        <v/>
      </c>
      <c r="AE59" t="str">
        <f t="shared" si="9"/>
        <v/>
      </c>
      <c r="AF59" t="str">
        <f t="shared" si="9"/>
        <v/>
      </c>
      <c r="AG59" t="str">
        <f t="shared" si="9"/>
        <v/>
      </c>
      <c r="AH59">
        <f t="shared" si="10"/>
        <v>17</v>
      </c>
      <c r="AI59" t="str">
        <f t="shared" si="10"/>
        <v/>
      </c>
      <c r="AJ59">
        <f t="shared" si="10"/>
        <v>19</v>
      </c>
      <c r="AK59">
        <f t="shared" si="10"/>
        <v>20</v>
      </c>
      <c r="AL59">
        <f t="shared" si="10"/>
        <v>21</v>
      </c>
      <c r="AM59">
        <f t="shared" si="10"/>
        <v>22</v>
      </c>
      <c r="AN59" t="str">
        <f t="shared" si="10"/>
        <v/>
      </c>
      <c r="AO59" t="str">
        <f t="shared" si="10"/>
        <v/>
      </c>
      <c r="AP59">
        <f t="shared" si="10"/>
        <v>25</v>
      </c>
    </row>
    <row r="60" spans="1:42" x14ac:dyDescent="0.25">
      <c r="A60" s="10">
        <v>58</v>
      </c>
      <c r="B60">
        <v>20</v>
      </c>
      <c r="C60">
        <v>14</v>
      </c>
      <c r="D60">
        <v>11</v>
      </c>
      <c r="E60">
        <v>13</v>
      </c>
      <c r="F60">
        <v>19</v>
      </c>
      <c r="G60">
        <v>18</v>
      </c>
      <c r="H60">
        <v>15</v>
      </c>
      <c r="I60">
        <v>16</v>
      </c>
      <c r="J60">
        <v>5</v>
      </c>
      <c r="K60">
        <v>3</v>
      </c>
      <c r="L60">
        <v>6</v>
      </c>
      <c r="M60">
        <v>12</v>
      </c>
      <c r="N60">
        <v>17</v>
      </c>
      <c r="O60">
        <v>22</v>
      </c>
      <c r="P60">
        <v>4</v>
      </c>
      <c r="Q60" s="10">
        <f t="shared" si="5"/>
        <v>58</v>
      </c>
      <c r="R60" t="str">
        <f t="shared" si="9"/>
        <v/>
      </c>
      <c r="S60" t="str">
        <f t="shared" si="9"/>
        <v/>
      </c>
      <c r="T60">
        <f t="shared" si="9"/>
        <v>3</v>
      </c>
      <c r="U60">
        <f t="shared" si="9"/>
        <v>4</v>
      </c>
      <c r="V60">
        <f t="shared" si="9"/>
        <v>5</v>
      </c>
      <c r="W60">
        <f t="shared" si="9"/>
        <v>6</v>
      </c>
      <c r="X60" t="str">
        <f t="shared" si="9"/>
        <v/>
      </c>
      <c r="Y60" t="str">
        <f t="shared" si="9"/>
        <v/>
      </c>
      <c r="Z60" t="str">
        <f t="shared" si="9"/>
        <v/>
      </c>
      <c r="AA60" t="str">
        <f t="shared" si="9"/>
        <v/>
      </c>
      <c r="AB60">
        <f t="shared" si="9"/>
        <v>11</v>
      </c>
      <c r="AC60">
        <f t="shared" si="9"/>
        <v>12</v>
      </c>
      <c r="AD60">
        <f t="shared" si="9"/>
        <v>13</v>
      </c>
      <c r="AE60">
        <f t="shared" si="9"/>
        <v>14</v>
      </c>
      <c r="AF60">
        <f t="shared" si="9"/>
        <v>15</v>
      </c>
      <c r="AG60">
        <f t="shared" si="9"/>
        <v>16</v>
      </c>
      <c r="AH60">
        <f t="shared" si="10"/>
        <v>17</v>
      </c>
      <c r="AI60">
        <f t="shared" si="10"/>
        <v>18</v>
      </c>
      <c r="AJ60">
        <f t="shared" si="10"/>
        <v>19</v>
      </c>
      <c r="AK60">
        <f t="shared" si="10"/>
        <v>20</v>
      </c>
      <c r="AL60" t="str">
        <f t="shared" si="10"/>
        <v/>
      </c>
      <c r="AM60">
        <f t="shared" si="10"/>
        <v>22</v>
      </c>
      <c r="AN60" t="str">
        <f t="shared" si="10"/>
        <v/>
      </c>
      <c r="AO60" t="str">
        <f t="shared" si="10"/>
        <v/>
      </c>
      <c r="AP60" t="str">
        <f t="shared" si="10"/>
        <v/>
      </c>
    </row>
    <row r="61" spans="1:42" x14ac:dyDescent="0.25">
      <c r="A61" s="10">
        <v>59</v>
      </c>
      <c r="B61">
        <v>6</v>
      </c>
      <c r="C61">
        <v>8</v>
      </c>
      <c r="D61">
        <v>14</v>
      </c>
      <c r="E61">
        <v>1</v>
      </c>
      <c r="F61">
        <v>23</v>
      </c>
      <c r="G61">
        <v>20</v>
      </c>
      <c r="H61">
        <v>3</v>
      </c>
      <c r="I61">
        <v>15</v>
      </c>
      <c r="J61">
        <v>25</v>
      </c>
      <c r="K61">
        <v>11</v>
      </c>
      <c r="L61">
        <v>5</v>
      </c>
      <c r="M61">
        <v>7</v>
      </c>
      <c r="N61">
        <v>13</v>
      </c>
      <c r="O61">
        <v>10</v>
      </c>
      <c r="P61">
        <v>19</v>
      </c>
      <c r="Q61" s="10">
        <f t="shared" si="5"/>
        <v>59</v>
      </c>
      <c r="R61">
        <f t="shared" si="9"/>
        <v>1</v>
      </c>
      <c r="S61" t="str">
        <f t="shared" si="9"/>
        <v/>
      </c>
      <c r="T61">
        <f t="shared" si="9"/>
        <v>3</v>
      </c>
      <c r="U61" t="str">
        <f t="shared" si="9"/>
        <v/>
      </c>
      <c r="V61">
        <f t="shared" si="9"/>
        <v>5</v>
      </c>
      <c r="W61">
        <f t="shared" si="9"/>
        <v>6</v>
      </c>
      <c r="X61">
        <f t="shared" si="9"/>
        <v>7</v>
      </c>
      <c r="Y61">
        <f t="shared" si="9"/>
        <v>8</v>
      </c>
      <c r="Z61" t="str">
        <f t="shared" si="9"/>
        <v/>
      </c>
      <c r="AA61">
        <f t="shared" si="9"/>
        <v>10</v>
      </c>
      <c r="AB61">
        <f t="shared" si="9"/>
        <v>11</v>
      </c>
      <c r="AC61" t="str">
        <f t="shared" si="9"/>
        <v/>
      </c>
      <c r="AD61">
        <f t="shared" si="9"/>
        <v>13</v>
      </c>
      <c r="AE61">
        <f t="shared" si="9"/>
        <v>14</v>
      </c>
      <c r="AF61">
        <f t="shared" si="9"/>
        <v>15</v>
      </c>
      <c r="AG61" t="str">
        <f t="shared" si="9"/>
        <v/>
      </c>
      <c r="AH61" t="str">
        <f t="shared" si="10"/>
        <v/>
      </c>
      <c r="AI61" t="str">
        <f t="shared" si="10"/>
        <v/>
      </c>
      <c r="AJ61">
        <f t="shared" si="10"/>
        <v>19</v>
      </c>
      <c r="AK61">
        <f t="shared" si="10"/>
        <v>20</v>
      </c>
      <c r="AL61" t="str">
        <f t="shared" si="10"/>
        <v/>
      </c>
      <c r="AM61" t="str">
        <f t="shared" si="10"/>
        <v/>
      </c>
      <c r="AN61">
        <f t="shared" si="10"/>
        <v>23</v>
      </c>
      <c r="AO61" t="str">
        <f t="shared" si="10"/>
        <v/>
      </c>
      <c r="AP61">
        <f t="shared" si="10"/>
        <v>25</v>
      </c>
    </row>
    <row r="62" spans="1:42" x14ac:dyDescent="0.25">
      <c r="A62" s="10">
        <v>60</v>
      </c>
      <c r="B62">
        <v>17</v>
      </c>
      <c r="C62">
        <v>22</v>
      </c>
      <c r="D62">
        <v>16</v>
      </c>
      <c r="E62">
        <v>5</v>
      </c>
      <c r="F62">
        <v>3</v>
      </c>
      <c r="G62">
        <v>2</v>
      </c>
      <c r="H62">
        <v>18</v>
      </c>
      <c r="I62">
        <v>8</v>
      </c>
      <c r="J62">
        <v>25</v>
      </c>
      <c r="K62">
        <v>11</v>
      </c>
      <c r="L62">
        <v>1</v>
      </c>
      <c r="M62">
        <v>19</v>
      </c>
      <c r="N62">
        <v>4</v>
      </c>
      <c r="O62">
        <v>23</v>
      </c>
      <c r="P62">
        <v>24</v>
      </c>
      <c r="Q62" s="10">
        <f t="shared" si="5"/>
        <v>60</v>
      </c>
      <c r="R62">
        <f t="shared" si="9"/>
        <v>1</v>
      </c>
      <c r="S62">
        <f t="shared" si="9"/>
        <v>2</v>
      </c>
      <c r="T62">
        <f t="shared" si="9"/>
        <v>3</v>
      </c>
      <c r="U62">
        <f t="shared" si="9"/>
        <v>4</v>
      </c>
      <c r="V62">
        <f t="shared" si="9"/>
        <v>5</v>
      </c>
      <c r="W62" t="str">
        <f t="shared" si="9"/>
        <v/>
      </c>
      <c r="X62" t="str">
        <f t="shared" si="9"/>
        <v/>
      </c>
      <c r="Y62">
        <f t="shared" si="9"/>
        <v>8</v>
      </c>
      <c r="Z62" t="str">
        <f t="shared" si="9"/>
        <v/>
      </c>
      <c r="AA62" t="str">
        <f t="shared" si="9"/>
        <v/>
      </c>
      <c r="AB62">
        <f t="shared" si="9"/>
        <v>11</v>
      </c>
      <c r="AC62" t="str">
        <f t="shared" si="9"/>
        <v/>
      </c>
      <c r="AD62" t="str">
        <f t="shared" si="9"/>
        <v/>
      </c>
      <c r="AE62" t="str">
        <f t="shared" si="9"/>
        <v/>
      </c>
      <c r="AF62" t="str">
        <f t="shared" si="9"/>
        <v/>
      </c>
      <c r="AG62">
        <f t="shared" si="9"/>
        <v>16</v>
      </c>
      <c r="AH62">
        <f t="shared" si="10"/>
        <v>17</v>
      </c>
      <c r="AI62">
        <f t="shared" si="10"/>
        <v>18</v>
      </c>
      <c r="AJ62">
        <f t="shared" si="10"/>
        <v>19</v>
      </c>
      <c r="AK62" t="str">
        <f t="shared" si="10"/>
        <v/>
      </c>
      <c r="AL62" t="str">
        <f t="shared" si="10"/>
        <v/>
      </c>
      <c r="AM62">
        <f t="shared" si="10"/>
        <v>22</v>
      </c>
      <c r="AN62">
        <f t="shared" si="10"/>
        <v>23</v>
      </c>
      <c r="AO62">
        <f t="shared" si="10"/>
        <v>24</v>
      </c>
      <c r="AP62">
        <f t="shared" si="10"/>
        <v>25</v>
      </c>
    </row>
    <row r="63" spans="1:42" x14ac:dyDescent="0.25">
      <c r="A63" s="10">
        <v>61</v>
      </c>
      <c r="B63">
        <v>4</v>
      </c>
      <c r="C63">
        <v>15</v>
      </c>
      <c r="D63">
        <v>1</v>
      </c>
      <c r="E63">
        <v>23</v>
      </c>
      <c r="F63">
        <v>9</v>
      </c>
      <c r="G63">
        <v>14</v>
      </c>
      <c r="H63">
        <v>12</v>
      </c>
      <c r="I63">
        <v>11</v>
      </c>
      <c r="J63">
        <v>13</v>
      </c>
      <c r="K63">
        <v>19</v>
      </c>
      <c r="L63">
        <v>25</v>
      </c>
      <c r="M63">
        <v>16</v>
      </c>
      <c r="N63">
        <v>22</v>
      </c>
      <c r="O63">
        <v>5</v>
      </c>
      <c r="P63">
        <v>20</v>
      </c>
      <c r="Q63" s="10">
        <f t="shared" si="5"/>
        <v>61</v>
      </c>
      <c r="R63">
        <f t="shared" si="9"/>
        <v>1</v>
      </c>
      <c r="S63" t="str">
        <f t="shared" si="9"/>
        <v/>
      </c>
      <c r="T63" t="str">
        <f t="shared" si="9"/>
        <v/>
      </c>
      <c r="U63">
        <f t="shared" si="9"/>
        <v>4</v>
      </c>
      <c r="V63">
        <f t="shared" si="9"/>
        <v>5</v>
      </c>
      <c r="W63" t="str">
        <f t="shared" si="9"/>
        <v/>
      </c>
      <c r="X63" t="str">
        <f t="shared" si="9"/>
        <v/>
      </c>
      <c r="Y63" t="str">
        <f t="shared" si="9"/>
        <v/>
      </c>
      <c r="Z63">
        <f t="shared" si="9"/>
        <v>9</v>
      </c>
      <c r="AA63" t="str">
        <f t="shared" si="9"/>
        <v/>
      </c>
      <c r="AB63">
        <f t="shared" si="9"/>
        <v>11</v>
      </c>
      <c r="AC63">
        <f t="shared" si="9"/>
        <v>12</v>
      </c>
      <c r="AD63">
        <f t="shared" si="9"/>
        <v>13</v>
      </c>
      <c r="AE63">
        <f t="shared" si="9"/>
        <v>14</v>
      </c>
      <c r="AF63">
        <f t="shared" si="9"/>
        <v>15</v>
      </c>
      <c r="AG63">
        <f t="shared" si="9"/>
        <v>16</v>
      </c>
      <c r="AH63" t="str">
        <f t="shared" si="10"/>
        <v/>
      </c>
      <c r="AI63" t="str">
        <f t="shared" si="10"/>
        <v/>
      </c>
      <c r="AJ63">
        <f t="shared" si="10"/>
        <v>19</v>
      </c>
      <c r="AK63">
        <f t="shared" si="10"/>
        <v>20</v>
      </c>
      <c r="AL63" t="str">
        <f t="shared" si="10"/>
        <v/>
      </c>
      <c r="AM63">
        <f t="shared" si="10"/>
        <v>22</v>
      </c>
      <c r="AN63">
        <f t="shared" si="10"/>
        <v>23</v>
      </c>
      <c r="AO63" t="str">
        <f t="shared" si="10"/>
        <v/>
      </c>
      <c r="AP63">
        <f t="shared" si="10"/>
        <v>25</v>
      </c>
    </row>
    <row r="64" spans="1:42" x14ac:dyDescent="0.25">
      <c r="A64" s="10">
        <v>62</v>
      </c>
      <c r="B64">
        <v>9</v>
      </c>
      <c r="C64">
        <v>7</v>
      </c>
      <c r="D64">
        <v>1</v>
      </c>
      <c r="E64">
        <v>13</v>
      </c>
      <c r="F64">
        <v>20</v>
      </c>
      <c r="G64">
        <v>11</v>
      </c>
      <c r="H64">
        <v>3</v>
      </c>
      <c r="I64">
        <v>17</v>
      </c>
      <c r="J64">
        <v>25</v>
      </c>
      <c r="K64">
        <v>8</v>
      </c>
      <c r="L64">
        <v>14</v>
      </c>
      <c r="M64">
        <v>16</v>
      </c>
      <c r="N64">
        <v>15</v>
      </c>
      <c r="O64">
        <v>18</v>
      </c>
      <c r="P64">
        <v>24</v>
      </c>
      <c r="Q64" s="10">
        <f t="shared" si="5"/>
        <v>62</v>
      </c>
      <c r="R64">
        <f t="shared" si="9"/>
        <v>1</v>
      </c>
      <c r="S64" t="str">
        <f t="shared" si="9"/>
        <v/>
      </c>
      <c r="T64">
        <f t="shared" si="9"/>
        <v>3</v>
      </c>
      <c r="U64" t="str">
        <f t="shared" si="9"/>
        <v/>
      </c>
      <c r="V64" t="str">
        <f t="shared" si="9"/>
        <v/>
      </c>
      <c r="W64" t="str">
        <f t="shared" si="9"/>
        <v/>
      </c>
      <c r="X64">
        <f t="shared" si="9"/>
        <v>7</v>
      </c>
      <c r="Y64">
        <f t="shared" si="9"/>
        <v>8</v>
      </c>
      <c r="Z64">
        <f t="shared" si="9"/>
        <v>9</v>
      </c>
      <c r="AA64" t="str">
        <f t="shared" si="9"/>
        <v/>
      </c>
      <c r="AB64">
        <f t="shared" si="9"/>
        <v>11</v>
      </c>
      <c r="AC64" t="str">
        <f t="shared" si="9"/>
        <v/>
      </c>
      <c r="AD64">
        <f t="shared" si="9"/>
        <v>13</v>
      </c>
      <c r="AE64">
        <f t="shared" si="9"/>
        <v>14</v>
      </c>
      <c r="AF64">
        <f t="shared" si="9"/>
        <v>15</v>
      </c>
      <c r="AG64">
        <f t="shared" si="9"/>
        <v>16</v>
      </c>
      <c r="AH64">
        <f t="shared" si="10"/>
        <v>17</v>
      </c>
      <c r="AI64">
        <f t="shared" si="10"/>
        <v>18</v>
      </c>
      <c r="AJ64" t="str">
        <f t="shared" si="10"/>
        <v/>
      </c>
      <c r="AK64">
        <f t="shared" si="10"/>
        <v>20</v>
      </c>
      <c r="AL64" t="str">
        <f t="shared" si="10"/>
        <v/>
      </c>
      <c r="AM64" t="str">
        <f t="shared" si="10"/>
        <v/>
      </c>
      <c r="AN64" t="str">
        <f t="shared" si="10"/>
        <v/>
      </c>
      <c r="AO64">
        <f t="shared" si="10"/>
        <v>24</v>
      </c>
      <c r="AP64">
        <f t="shared" si="10"/>
        <v>25</v>
      </c>
    </row>
    <row r="65" spans="1:42" x14ac:dyDescent="0.25">
      <c r="A65" s="10">
        <v>63</v>
      </c>
      <c r="B65">
        <v>13</v>
      </c>
      <c r="C65">
        <v>19</v>
      </c>
      <c r="D65">
        <v>22</v>
      </c>
      <c r="E65">
        <v>17</v>
      </c>
      <c r="F65">
        <v>10</v>
      </c>
      <c r="G65">
        <v>4</v>
      </c>
      <c r="H65">
        <v>25</v>
      </c>
      <c r="I65">
        <v>9</v>
      </c>
      <c r="J65">
        <v>24</v>
      </c>
      <c r="K65">
        <v>8</v>
      </c>
      <c r="L65">
        <v>16</v>
      </c>
      <c r="M65">
        <v>11</v>
      </c>
      <c r="N65">
        <v>21</v>
      </c>
      <c r="O65">
        <v>12</v>
      </c>
      <c r="P65">
        <v>20</v>
      </c>
      <c r="Q65" s="10">
        <f t="shared" si="5"/>
        <v>63</v>
      </c>
      <c r="R65" t="str">
        <f t="shared" si="9"/>
        <v/>
      </c>
      <c r="S65" t="str">
        <f t="shared" si="9"/>
        <v/>
      </c>
      <c r="T65" t="str">
        <f t="shared" si="9"/>
        <v/>
      </c>
      <c r="U65">
        <f t="shared" si="9"/>
        <v>4</v>
      </c>
      <c r="V65" t="str">
        <f t="shared" si="9"/>
        <v/>
      </c>
      <c r="W65" t="str">
        <f t="shared" si="9"/>
        <v/>
      </c>
      <c r="X65" t="str">
        <f t="shared" si="9"/>
        <v/>
      </c>
      <c r="Y65">
        <f t="shared" si="9"/>
        <v>8</v>
      </c>
      <c r="Z65">
        <f t="shared" si="9"/>
        <v>9</v>
      </c>
      <c r="AA65">
        <f t="shared" si="9"/>
        <v>10</v>
      </c>
      <c r="AB65">
        <f t="shared" si="9"/>
        <v>11</v>
      </c>
      <c r="AC65">
        <f t="shared" si="9"/>
        <v>12</v>
      </c>
      <c r="AD65">
        <f t="shared" si="9"/>
        <v>13</v>
      </c>
      <c r="AE65" t="str">
        <f t="shared" si="9"/>
        <v/>
      </c>
      <c r="AF65" t="str">
        <f t="shared" si="9"/>
        <v/>
      </c>
      <c r="AG65">
        <f t="shared" si="9"/>
        <v>16</v>
      </c>
      <c r="AH65">
        <f t="shared" si="10"/>
        <v>17</v>
      </c>
      <c r="AI65" t="str">
        <f t="shared" si="10"/>
        <v/>
      </c>
      <c r="AJ65">
        <f t="shared" si="10"/>
        <v>19</v>
      </c>
      <c r="AK65">
        <f t="shared" si="10"/>
        <v>20</v>
      </c>
      <c r="AL65">
        <f t="shared" si="10"/>
        <v>21</v>
      </c>
      <c r="AM65">
        <f t="shared" si="10"/>
        <v>22</v>
      </c>
      <c r="AN65" t="str">
        <f t="shared" si="10"/>
        <v/>
      </c>
      <c r="AO65">
        <f t="shared" si="10"/>
        <v>24</v>
      </c>
      <c r="AP65">
        <f t="shared" si="10"/>
        <v>25</v>
      </c>
    </row>
    <row r="66" spans="1:42" x14ac:dyDescent="0.25">
      <c r="A66" s="10">
        <v>64</v>
      </c>
      <c r="B66">
        <v>13</v>
      </c>
      <c r="C66">
        <v>1</v>
      </c>
      <c r="D66">
        <v>10</v>
      </c>
      <c r="E66">
        <v>6</v>
      </c>
      <c r="F66">
        <v>25</v>
      </c>
      <c r="G66">
        <v>23</v>
      </c>
      <c r="H66">
        <v>14</v>
      </c>
      <c r="I66">
        <v>9</v>
      </c>
      <c r="J66">
        <v>7</v>
      </c>
      <c r="K66">
        <v>2</v>
      </c>
      <c r="L66">
        <v>18</v>
      </c>
      <c r="M66">
        <v>8</v>
      </c>
      <c r="N66">
        <v>20</v>
      </c>
      <c r="O66">
        <v>3</v>
      </c>
      <c r="P66">
        <v>17</v>
      </c>
      <c r="Q66" s="10">
        <f t="shared" si="5"/>
        <v>64</v>
      </c>
      <c r="R66">
        <f t="shared" si="9"/>
        <v>1</v>
      </c>
      <c r="S66">
        <f t="shared" si="9"/>
        <v>2</v>
      </c>
      <c r="T66">
        <f t="shared" si="9"/>
        <v>3</v>
      </c>
      <c r="U66" t="str">
        <f t="shared" si="9"/>
        <v/>
      </c>
      <c r="V66" t="str">
        <f t="shared" si="9"/>
        <v/>
      </c>
      <c r="W66">
        <f t="shared" si="9"/>
        <v>6</v>
      </c>
      <c r="X66">
        <f t="shared" si="9"/>
        <v>7</v>
      </c>
      <c r="Y66">
        <f t="shared" si="9"/>
        <v>8</v>
      </c>
      <c r="Z66">
        <f t="shared" si="9"/>
        <v>9</v>
      </c>
      <c r="AA66">
        <f t="shared" si="9"/>
        <v>10</v>
      </c>
      <c r="AB66" t="str">
        <f t="shared" si="9"/>
        <v/>
      </c>
      <c r="AC66" t="str">
        <f t="shared" si="9"/>
        <v/>
      </c>
      <c r="AD66">
        <f t="shared" si="9"/>
        <v>13</v>
      </c>
      <c r="AE66">
        <f t="shared" si="9"/>
        <v>14</v>
      </c>
      <c r="AF66" t="str">
        <f t="shared" si="9"/>
        <v/>
      </c>
      <c r="AG66" t="str">
        <f t="shared" si="9"/>
        <v/>
      </c>
      <c r="AH66">
        <f t="shared" si="10"/>
        <v>17</v>
      </c>
      <c r="AI66">
        <f t="shared" si="10"/>
        <v>18</v>
      </c>
      <c r="AJ66" t="str">
        <f t="shared" si="10"/>
        <v/>
      </c>
      <c r="AK66">
        <f t="shared" si="10"/>
        <v>20</v>
      </c>
      <c r="AL66" t="str">
        <f t="shared" si="10"/>
        <v/>
      </c>
      <c r="AM66" t="str">
        <f t="shared" si="10"/>
        <v/>
      </c>
      <c r="AN66">
        <f t="shared" si="10"/>
        <v>23</v>
      </c>
      <c r="AO66" t="str">
        <f t="shared" si="10"/>
        <v/>
      </c>
      <c r="AP66">
        <f t="shared" si="10"/>
        <v>25</v>
      </c>
    </row>
    <row r="67" spans="1:42" x14ac:dyDescent="0.25">
      <c r="A67" s="10">
        <v>65</v>
      </c>
      <c r="B67">
        <v>23</v>
      </c>
      <c r="C67">
        <v>19</v>
      </c>
      <c r="D67">
        <v>10</v>
      </c>
      <c r="E67">
        <v>7</v>
      </c>
      <c r="F67">
        <v>1</v>
      </c>
      <c r="G67">
        <v>17</v>
      </c>
      <c r="H67">
        <v>4</v>
      </c>
      <c r="I67">
        <v>2</v>
      </c>
      <c r="J67">
        <v>22</v>
      </c>
      <c r="K67">
        <v>16</v>
      </c>
      <c r="L67">
        <v>21</v>
      </c>
      <c r="M67">
        <v>15</v>
      </c>
      <c r="N67">
        <v>20</v>
      </c>
      <c r="O67">
        <v>18</v>
      </c>
      <c r="P67">
        <v>25</v>
      </c>
      <c r="Q67" s="10">
        <f t="shared" si="5"/>
        <v>65</v>
      </c>
      <c r="R67">
        <f t="shared" si="9"/>
        <v>1</v>
      </c>
      <c r="S67">
        <f t="shared" si="9"/>
        <v>2</v>
      </c>
      <c r="T67" t="str">
        <f t="shared" si="9"/>
        <v/>
      </c>
      <c r="U67">
        <f t="shared" si="9"/>
        <v>4</v>
      </c>
      <c r="V67" t="str">
        <f t="shared" si="9"/>
        <v/>
      </c>
      <c r="W67" t="str">
        <f t="shared" si="9"/>
        <v/>
      </c>
      <c r="X67">
        <f t="shared" si="9"/>
        <v>7</v>
      </c>
      <c r="Y67" t="str">
        <f t="shared" si="9"/>
        <v/>
      </c>
      <c r="Z67" t="str">
        <f t="shared" si="9"/>
        <v/>
      </c>
      <c r="AA67">
        <f t="shared" si="9"/>
        <v>10</v>
      </c>
      <c r="AB67" t="str">
        <f t="shared" si="9"/>
        <v/>
      </c>
      <c r="AC67" t="str">
        <f t="shared" si="9"/>
        <v/>
      </c>
      <c r="AD67" t="str">
        <f t="shared" si="9"/>
        <v/>
      </c>
      <c r="AE67" t="str">
        <f t="shared" si="9"/>
        <v/>
      </c>
      <c r="AF67">
        <f t="shared" si="9"/>
        <v>15</v>
      </c>
      <c r="AG67">
        <f t="shared" si="9"/>
        <v>16</v>
      </c>
      <c r="AH67">
        <f t="shared" si="10"/>
        <v>17</v>
      </c>
      <c r="AI67">
        <f t="shared" si="10"/>
        <v>18</v>
      </c>
      <c r="AJ67">
        <f t="shared" si="10"/>
        <v>19</v>
      </c>
      <c r="AK67">
        <f t="shared" si="10"/>
        <v>20</v>
      </c>
      <c r="AL67">
        <f t="shared" si="10"/>
        <v>21</v>
      </c>
      <c r="AM67">
        <f t="shared" si="10"/>
        <v>22</v>
      </c>
      <c r="AN67">
        <f t="shared" si="10"/>
        <v>23</v>
      </c>
      <c r="AO67" t="str">
        <f t="shared" si="10"/>
        <v/>
      </c>
      <c r="AP67">
        <f t="shared" si="10"/>
        <v>25</v>
      </c>
    </row>
    <row r="68" spans="1:42" x14ac:dyDescent="0.25">
      <c r="A68" s="10">
        <v>66</v>
      </c>
      <c r="B68">
        <v>8</v>
      </c>
      <c r="C68">
        <v>10</v>
      </c>
      <c r="D68">
        <v>23</v>
      </c>
      <c r="E68">
        <v>17</v>
      </c>
      <c r="F68">
        <v>11</v>
      </c>
      <c r="G68">
        <v>20</v>
      </c>
      <c r="H68">
        <v>2</v>
      </c>
      <c r="I68">
        <v>14</v>
      </c>
      <c r="J68">
        <v>21</v>
      </c>
      <c r="K68">
        <v>22</v>
      </c>
      <c r="L68">
        <v>15</v>
      </c>
      <c r="M68">
        <v>16</v>
      </c>
      <c r="N68">
        <v>24</v>
      </c>
      <c r="O68">
        <v>4</v>
      </c>
      <c r="P68">
        <v>1</v>
      </c>
      <c r="Q68" s="10">
        <f t="shared" si="5"/>
        <v>66</v>
      </c>
      <c r="R68">
        <f t="shared" si="9"/>
        <v>1</v>
      </c>
      <c r="S68">
        <f t="shared" si="9"/>
        <v>2</v>
      </c>
      <c r="T68" t="str">
        <f t="shared" si="9"/>
        <v/>
      </c>
      <c r="U68">
        <f t="shared" si="9"/>
        <v>4</v>
      </c>
      <c r="V68" t="str">
        <f t="shared" si="9"/>
        <v/>
      </c>
      <c r="W68" t="str">
        <f t="shared" si="9"/>
        <v/>
      </c>
      <c r="X68" t="str">
        <f t="shared" si="9"/>
        <v/>
      </c>
      <c r="Y68">
        <f t="shared" si="9"/>
        <v>8</v>
      </c>
      <c r="Z68" t="str">
        <f t="shared" si="9"/>
        <v/>
      </c>
      <c r="AA68">
        <f t="shared" si="9"/>
        <v>10</v>
      </c>
      <c r="AB68">
        <f t="shared" si="9"/>
        <v>11</v>
      </c>
      <c r="AC68" t="str">
        <f t="shared" si="9"/>
        <v/>
      </c>
      <c r="AD68" t="str">
        <f t="shared" si="9"/>
        <v/>
      </c>
      <c r="AE68">
        <f t="shared" si="9"/>
        <v>14</v>
      </c>
      <c r="AF68">
        <f t="shared" si="9"/>
        <v>15</v>
      </c>
      <c r="AG68">
        <f t="shared" si="9"/>
        <v>16</v>
      </c>
      <c r="AH68">
        <f t="shared" si="10"/>
        <v>17</v>
      </c>
      <c r="AI68" t="str">
        <f t="shared" si="10"/>
        <v/>
      </c>
      <c r="AJ68" t="str">
        <f t="shared" si="10"/>
        <v/>
      </c>
      <c r="AK68">
        <f t="shared" si="10"/>
        <v>20</v>
      </c>
      <c r="AL68">
        <f t="shared" si="10"/>
        <v>21</v>
      </c>
      <c r="AM68">
        <f t="shared" si="10"/>
        <v>22</v>
      </c>
      <c r="AN68">
        <f t="shared" si="10"/>
        <v>23</v>
      </c>
      <c r="AO68">
        <f t="shared" si="10"/>
        <v>24</v>
      </c>
      <c r="AP68" t="str">
        <f t="shared" si="10"/>
        <v/>
      </c>
    </row>
    <row r="69" spans="1:42" x14ac:dyDescent="0.25">
      <c r="A69" s="10">
        <v>67</v>
      </c>
      <c r="B69">
        <v>7</v>
      </c>
      <c r="C69">
        <v>24</v>
      </c>
      <c r="D69">
        <v>13</v>
      </c>
      <c r="E69">
        <v>20</v>
      </c>
      <c r="F69">
        <v>16</v>
      </c>
      <c r="G69">
        <v>5</v>
      </c>
      <c r="H69">
        <v>21</v>
      </c>
      <c r="I69">
        <v>12</v>
      </c>
      <c r="J69">
        <v>11</v>
      </c>
      <c r="K69">
        <v>8</v>
      </c>
      <c r="L69">
        <v>15</v>
      </c>
      <c r="M69">
        <v>22</v>
      </c>
      <c r="N69">
        <v>23</v>
      </c>
      <c r="O69">
        <v>10</v>
      </c>
      <c r="P69">
        <v>9</v>
      </c>
      <c r="Q69" s="10">
        <f t="shared" si="5"/>
        <v>67</v>
      </c>
      <c r="R69" t="str">
        <f t="shared" si="9"/>
        <v/>
      </c>
      <c r="S69" t="str">
        <f t="shared" si="9"/>
        <v/>
      </c>
      <c r="T69" t="str">
        <f t="shared" si="9"/>
        <v/>
      </c>
      <c r="U69" t="str">
        <f t="shared" si="9"/>
        <v/>
      </c>
      <c r="V69">
        <f t="shared" si="9"/>
        <v>5</v>
      </c>
      <c r="W69" t="str">
        <f t="shared" si="9"/>
        <v/>
      </c>
      <c r="X69">
        <f t="shared" si="9"/>
        <v>7</v>
      </c>
      <c r="Y69">
        <f t="shared" si="9"/>
        <v>8</v>
      </c>
      <c r="Z69">
        <f t="shared" si="9"/>
        <v>9</v>
      </c>
      <c r="AA69">
        <f t="shared" si="9"/>
        <v>10</v>
      </c>
      <c r="AB69">
        <f t="shared" si="9"/>
        <v>11</v>
      </c>
      <c r="AC69">
        <f t="shared" si="9"/>
        <v>12</v>
      </c>
      <c r="AD69">
        <f t="shared" si="9"/>
        <v>13</v>
      </c>
      <c r="AE69" t="str">
        <f t="shared" si="9"/>
        <v/>
      </c>
      <c r="AF69">
        <f t="shared" si="9"/>
        <v>15</v>
      </c>
      <c r="AG69">
        <f t="shared" si="9"/>
        <v>16</v>
      </c>
      <c r="AH69" t="str">
        <f t="shared" si="10"/>
        <v/>
      </c>
      <c r="AI69" t="str">
        <f t="shared" si="10"/>
        <v/>
      </c>
      <c r="AJ69" t="str">
        <f t="shared" si="10"/>
        <v/>
      </c>
      <c r="AK69">
        <f t="shared" si="10"/>
        <v>20</v>
      </c>
      <c r="AL69">
        <f t="shared" si="10"/>
        <v>21</v>
      </c>
      <c r="AM69">
        <f t="shared" si="10"/>
        <v>22</v>
      </c>
      <c r="AN69">
        <f t="shared" si="10"/>
        <v>23</v>
      </c>
      <c r="AO69">
        <f t="shared" si="10"/>
        <v>24</v>
      </c>
      <c r="AP69" t="str">
        <f t="shared" si="10"/>
        <v/>
      </c>
    </row>
    <row r="70" spans="1:42" x14ac:dyDescent="0.25">
      <c r="A70" s="10">
        <v>68</v>
      </c>
      <c r="B70">
        <v>9</v>
      </c>
      <c r="C70">
        <v>1</v>
      </c>
      <c r="D70">
        <v>25</v>
      </c>
      <c r="E70">
        <v>16</v>
      </c>
      <c r="F70">
        <v>6</v>
      </c>
      <c r="G70">
        <v>3</v>
      </c>
      <c r="H70">
        <v>5</v>
      </c>
      <c r="I70">
        <v>22</v>
      </c>
      <c r="J70">
        <v>7</v>
      </c>
      <c r="K70">
        <v>12</v>
      </c>
      <c r="L70">
        <v>8</v>
      </c>
      <c r="M70">
        <v>10</v>
      </c>
      <c r="N70">
        <v>2</v>
      </c>
      <c r="O70">
        <v>17</v>
      </c>
      <c r="P70">
        <v>23</v>
      </c>
      <c r="Q70" s="10">
        <f t="shared" si="5"/>
        <v>68</v>
      </c>
      <c r="R70">
        <f t="shared" si="9"/>
        <v>1</v>
      </c>
      <c r="S70">
        <f t="shared" si="9"/>
        <v>2</v>
      </c>
      <c r="T70">
        <f t="shared" si="9"/>
        <v>3</v>
      </c>
      <c r="U70" t="str">
        <f t="shared" si="9"/>
        <v/>
      </c>
      <c r="V70">
        <f t="shared" si="9"/>
        <v>5</v>
      </c>
      <c r="W70">
        <f t="shared" si="9"/>
        <v>6</v>
      </c>
      <c r="X70">
        <f t="shared" si="9"/>
        <v>7</v>
      </c>
      <c r="Y70">
        <f t="shared" si="9"/>
        <v>8</v>
      </c>
      <c r="Z70">
        <f t="shared" si="9"/>
        <v>9</v>
      </c>
      <c r="AA70">
        <f t="shared" si="9"/>
        <v>10</v>
      </c>
      <c r="AB70" t="str">
        <f t="shared" si="9"/>
        <v/>
      </c>
      <c r="AC70">
        <f t="shared" si="9"/>
        <v>12</v>
      </c>
      <c r="AD70" t="str">
        <f t="shared" si="9"/>
        <v/>
      </c>
      <c r="AE70" t="str">
        <f t="shared" si="9"/>
        <v/>
      </c>
      <c r="AF70" t="str">
        <f t="shared" si="9"/>
        <v/>
      </c>
      <c r="AG70">
        <f t="shared" si="9"/>
        <v>16</v>
      </c>
      <c r="AH70">
        <f t="shared" si="10"/>
        <v>17</v>
      </c>
      <c r="AI70" t="str">
        <f t="shared" si="10"/>
        <v/>
      </c>
      <c r="AJ70" t="str">
        <f t="shared" si="10"/>
        <v/>
      </c>
      <c r="AK70" t="str">
        <f t="shared" si="10"/>
        <v/>
      </c>
      <c r="AL70" t="str">
        <f t="shared" si="10"/>
        <v/>
      </c>
      <c r="AM70">
        <f t="shared" si="10"/>
        <v>22</v>
      </c>
      <c r="AN70">
        <f t="shared" si="10"/>
        <v>23</v>
      </c>
      <c r="AO70" t="str">
        <f t="shared" si="10"/>
        <v/>
      </c>
      <c r="AP70">
        <f t="shared" si="10"/>
        <v>25</v>
      </c>
    </row>
    <row r="71" spans="1:42" x14ac:dyDescent="0.25">
      <c r="A71" s="10">
        <v>69</v>
      </c>
      <c r="B71">
        <v>23</v>
      </c>
      <c r="C71">
        <v>7</v>
      </c>
      <c r="D71">
        <v>11</v>
      </c>
      <c r="E71">
        <v>15</v>
      </c>
      <c r="F71">
        <v>4</v>
      </c>
      <c r="G71">
        <v>17</v>
      </c>
      <c r="H71">
        <v>20</v>
      </c>
      <c r="I71">
        <v>8</v>
      </c>
      <c r="J71">
        <v>9</v>
      </c>
      <c r="K71">
        <v>24</v>
      </c>
      <c r="L71">
        <v>1</v>
      </c>
      <c r="M71">
        <v>18</v>
      </c>
      <c r="N71">
        <v>21</v>
      </c>
      <c r="O71">
        <v>10</v>
      </c>
      <c r="P71">
        <v>19</v>
      </c>
      <c r="Q71" s="10">
        <f t="shared" si="5"/>
        <v>69</v>
      </c>
      <c r="R71">
        <f t="shared" si="9"/>
        <v>1</v>
      </c>
      <c r="S71" t="str">
        <f t="shared" si="9"/>
        <v/>
      </c>
      <c r="T71" t="str">
        <f t="shared" si="9"/>
        <v/>
      </c>
      <c r="U71">
        <f t="shared" si="9"/>
        <v>4</v>
      </c>
      <c r="V71" t="str">
        <f t="shared" si="9"/>
        <v/>
      </c>
      <c r="W71" t="str">
        <f t="shared" si="9"/>
        <v/>
      </c>
      <c r="X71">
        <f t="shared" si="9"/>
        <v>7</v>
      </c>
      <c r="Y71">
        <f t="shared" si="9"/>
        <v>8</v>
      </c>
      <c r="Z71">
        <f t="shared" si="9"/>
        <v>9</v>
      </c>
      <c r="AA71">
        <f t="shared" si="9"/>
        <v>10</v>
      </c>
      <c r="AB71">
        <f t="shared" si="9"/>
        <v>11</v>
      </c>
      <c r="AC71" t="str">
        <f t="shared" si="9"/>
        <v/>
      </c>
      <c r="AD71" t="str">
        <f t="shared" si="9"/>
        <v/>
      </c>
      <c r="AE71" t="str">
        <f t="shared" ref="R71:AG87" si="11">IF(OR(AE$2=$B71,OR(AE$2=$C71,OR(AE$2=$D71,OR(AE$2=$E71,OR(AE$2=$F71,OR(AE$2=$G71,OR(AE$2=$H71,OR(AE$2=$I71,OR(AE$2=$J71,OR(AE$2=$K71,OR(AE$2=$L71,OR(AE$2=$M71,OR(AE$2=$N71,OR(AE$2=$O71,AE$2=$P71)))))))))))))),AE$2,"")</f>
        <v/>
      </c>
      <c r="AF71">
        <f t="shared" si="11"/>
        <v>15</v>
      </c>
      <c r="AG71" t="str">
        <f t="shared" si="11"/>
        <v/>
      </c>
      <c r="AH71">
        <f t="shared" si="10"/>
        <v>17</v>
      </c>
      <c r="AI71">
        <f t="shared" si="10"/>
        <v>18</v>
      </c>
      <c r="AJ71">
        <f t="shared" si="10"/>
        <v>19</v>
      </c>
      <c r="AK71">
        <f t="shared" si="10"/>
        <v>20</v>
      </c>
      <c r="AL71">
        <f t="shared" si="10"/>
        <v>21</v>
      </c>
      <c r="AM71" t="str">
        <f t="shared" si="10"/>
        <v/>
      </c>
      <c r="AN71">
        <f t="shared" si="10"/>
        <v>23</v>
      </c>
      <c r="AO71">
        <f t="shared" si="10"/>
        <v>24</v>
      </c>
      <c r="AP71" t="str">
        <f t="shared" si="10"/>
        <v/>
      </c>
    </row>
    <row r="72" spans="1:42" x14ac:dyDescent="0.25">
      <c r="A72" s="10">
        <v>70</v>
      </c>
      <c r="B72">
        <v>14</v>
      </c>
      <c r="C72">
        <v>5</v>
      </c>
      <c r="D72">
        <v>9</v>
      </c>
      <c r="E72">
        <v>24</v>
      </c>
      <c r="F72">
        <v>6</v>
      </c>
      <c r="G72">
        <v>15</v>
      </c>
      <c r="H72">
        <v>12</v>
      </c>
      <c r="I72">
        <v>19</v>
      </c>
      <c r="J72">
        <v>20</v>
      </c>
      <c r="K72">
        <v>1</v>
      </c>
      <c r="L72">
        <v>2</v>
      </c>
      <c r="M72">
        <v>25</v>
      </c>
      <c r="N72">
        <v>16</v>
      </c>
      <c r="O72">
        <v>10</v>
      </c>
      <c r="P72">
        <v>3</v>
      </c>
      <c r="Q72" s="10">
        <f t="shared" si="5"/>
        <v>70</v>
      </c>
      <c r="R72">
        <f t="shared" si="11"/>
        <v>1</v>
      </c>
      <c r="S72">
        <f t="shared" si="11"/>
        <v>2</v>
      </c>
      <c r="T72">
        <f t="shared" si="11"/>
        <v>3</v>
      </c>
      <c r="U72" t="str">
        <f t="shared" si="11"/>
        <v/>
      </c>
      <c r="V72">
        <f t="shared" si="11"/>
        <v>5</v>
      </c>
      <c r="W72">
        <f t="shared" si="11"/>
        <v>6</v>
      </c>
      <c r="X72" t="str">
        <f t="shared" si="11"/>
        <v/>
      </c>
      <c r="Y72" t="str">
        <f t="shared" si="11"/>
        <v/>
      </c>
      <c r="Z72">
        <f t="shared" si="11"/>
        <v>9</v>
      </c>
      <c r="AA72">
        <f t="shared" si="11"/>
        <v>10</v>
      </c>
      <c r="AB72" t="str">
        <f t="shared" si="11"/>
        <v/>
      </c>
      <c r="AC72">
        <f t="shared" si="11"/>
        <v>12</v>
      </c>
      <c r="AD72" t="str">
        <f t="shared" si="11"/>
        <v/>
      </c>
      <c r="AE72">
        <f t="shared" si="11"/>
        <v>14</v>
      </c>
      <c r="AF72">
        <f t="shared" si="11"/>
        <v>15</v>
      </c>
      <c r="AG72">
        <f t="shared" si="11"/>
        <v>16</v>
      </c>
      <c r="AH72" t="str">
        <f t="shared" si="10"/>
        <v/>
      </c>
      <c r="AI72" t="str">
        <f t="shared" si="10"/>
        <v/>
      </c>
      <c r="AJ72">
        <f t="shared" si="10"/>
        <v>19</v>
      </c>
      <c r="AK72">
        <f t="shared" si="10"/>
        <v>20</v>
      </c>
      <c r="AL72" t="str">
        <f t="shared" si="10"/>
        <v/>
      </c>
      <c r="AM72" t="str">
        <f t="shared" si="10"/>
        <v/>
      </c>
      <c r="AN72" t="str">
        <f t="shared" si="10"/>
        <v/>
      </c>
      <c r="AO72">
        <f t="shared" si="10"/>
        <v>24</v>
      </c>
      <c r="AP72">
        <f t="shared" si="10"/>
        <v>25</v>
      </c>
    </row>
    <row r="73" spans="1:42" x14ac:dyDescent="0.25">
      <c r="A73" s="10">
        <v>71</v>
      </c>
      <c r="B73">
        <v>13</v>
      </c>
      <c r="C73">
        <v>3</v>
      </c>
      <c r="D73">
        <v>22</v>
      </c>
      <c r="E73">
        <v>5</v>
      </c>
      <c r="F73">
        <v>1</v>
      </c>
      <c r="G73">
        <v>21</v>
      </c>
      <c r="H73">
        <v>23</v>
      </c>
      <c r="I73">
        <v>6</v>
      </c>
      <c r="J73">
        <v>8</v>
      </c>
      <c r="K73">
        <v>11</v>
      </c>
      <c r="L73">
        <v>15</v>
      </c>
      <c r="M73">
        <v>18</v>
      </c>
      <c r="N73">
        <v>14</v>
      </c>
      <c r="O73">
        <v>16</v>
      </c>
      <c r="P73">
        <v>9</v>
      </c>
      <c r="Q73" s="10">
        <f t="shared" si="5"/>
        <v>71</v>
      </c>
      <c r="R73">
        <f t="shared" si="11"/>
        <v>1</v>
      </c>
      <c r="S73" t="str">
        <f t="shared" si="11"/>
        <v/>
      </c>
      <c r="T73">
        <f t="shared" si="11"/>
        <v>3</v>
      </c>
      <c r="U73" t="str">
        <f t="shared" si="11"/>
        <v/>
      </c>
      <c r="V73">
        <f t="shared" si="11"/>
        <v>5</v>
      </c>
      <c r="W73">
        <f t="shared" si="11"/>
        <v>6</v>
      </c>
      <c r="X73" t="str">
        <f t="shared" si="11"/>
        <v/>
      </c>
      <c r="Y73">
        <f t="shared" si="11"/>
        <v>8</v>
      </c>
      <c r="Z73">
        <f t="shared" si="11"/>
        <v>9</v>
      </c>
      <c r="AA73" t="str">
        <f t="shared" si="11"/>
        <v/>
      </c>
      <c r="AB73">
        <f t="shared" si="11"/>
        <v>11</v>
      </c>
      <c r="AC73" t="str">
        <f t="shared" si="11"/>
        <v/>
      </c>
      <c r="AD73">
        <f t="shared" si="11"/>
        <v>13</v>
      </c>
      <c r="AE73">
        <f t="shared" si="11"/>
        <v>14</v>
      </c>
      <c r="AF73">
        <f t="shared" si="11"/>
        <v>15</v>
      </c>
      <c r="AG73">
        <f t="shared" si="11"/>
        <v>16</v>
      </c>
      <c r="AH73" t="str">
        <f t="shared" si="10"/>
        <v/>
      </c>
      <c r="AI73">
        <f t="shared" si="10"/>
        <v>18</v>
      </c>
      <c r="AJ73" t="str">
        <f t="shared" si="10"/>
        <v/>
      </c>
      <c r="AK73" t="str">
        <f t="shared" si="10"/>
        <v/>
      </c>
      <c r="AL73">
        <f t="shared" si="10"/>
        <v>21</v>
      </c>
      <c r="AM73">
        <f t="shared" si="10"/>
        <v>22</v>
      </c>
      <c r="AN73">
        <f t="shared" si="10"/>
        <v>23</v>
      </c>
      <c r="AO73" t="str">
        <f t="shared" si="10"/>
        <v/>
      </c>
      <c r="AP73" t="str">
        <f t="shared" si="10"/>
        <v/>
      </c>
    </row>
    <row r="74" spans="1:42" x14ac:dyDescent="0.25">
      <c r="A74" s="10">
        <v>72</v>
      </c>
      <c r="B74">
        <v>2</v>
      </c>
      <c r="C74">
        <v>16</v>
      </c>
      <c r="D74">
        <v>5</v>
      </c>
      <c r="E74">
        <v>25</v>
      </c>
      <c r="F74">
        <v>23</v>
      </c>
      <c r="G74">
        <v>11</v>
      </c>
      <c r="H74">
        <v>18</v>
      </c>
      <c r="I74">
        <v>13</v>
      </c>
      <c r="J74">
        <v>24</v>
      </c>
      <c r="K74">
        <v>15</v>
      </c>
      <c r="L74">
        <v>1</v>
      </c>
      <c r="M74">
        <v>7</v>
      </c>
      <c r="N74">
        <v>8</v>
      </c>
      <c r="O74">
        <v>12</v>
      </c>
      <c r="P74">
        <v>17</v>
      </c>
      <c r="Q74" s="10">
        <f t="shared" si="5"/>
        <v>72</v>
      </c>
      <c r="R74">
        <f t="shared" si="11"/>
        <v>1</v>
      </c>
      <c r="S74">
        <f t="shared" si="11"/>
        <v>2</v>
      </c>
      <c r="T74" t="str">
        <f t="shared" si="11"/>
        <v/>
      </c>
      <c r="U74" t="str">
        <f t="shared" si="11"/>
        <v/>
      </c>
      <c r="V74">
        <f t="shared" si="11"/>
        <v>5</v>
      </c>
      <c r="W74" t="str">
        <f t="shared" si="11"/>
        <v/>
      </c>
      <c r="X74">
        <f t="shared" si="11"/>
        <v>7</v>
      </c>
      <c r="Y74">
        <f t="shared" si="11"/>
        <v>8</v>
      </c>
      <c r="Z74" t="str">
        <f t="shared" si="11"/>
        <v/>
      </c>
      <c r="AA74" t="str">
        <f t="shared" si="11"/>
        <v/>
      </c>
      <c r="AB74">
        <f t="shared" si="11"/>
        <v>11</v>
      </c>
      <c r="AC74">
        <f t="shared" si="11"/>
        <v>12</v>
      </c>
      <c r="AD74">
        <f t="shared" si="11"/>
        <v>13</v>
      </c>
      <c r="AE74" t="str">
        <f t="shared" si="11"/>
        <v/>
      </c>
      <c r="AF74">
        <f t="shared" si="11"/>
        <v>15</v>
      </c>
      <c r="AG74">
        <f t="shared" si="11"/>
        <v>16</v>
      </c>
      <c r="AH74">
        <f t="shared" si="10"/>
        <v>17</v>
      </c>
      <c r="AI74">
        <f t="shared" si="10"/>
        <v>18</v>
      </c>
      <c r="AJ74" t="str">
        <f t="shared" si="10"/>
        <v/>
      </c>
      <c r="AK74" t="str">
        <f t="shared" si="10"/>
        <v/>
      </c>
      <c r="AL74" t="str">
        <f t="shared" si="10"/>
        <v/>
      </c>
      <c r="AM74" t="str">
        <f t="shared" si="10"/>
        <v/>
      </c>
      <c r="AN74">
        <f t="shared" si="10"/>
        <v>23</v>
      </c>
      <c r="AO74">
        <f t="shared" si="10"/>
        <v>24</v>
      </c>
      <c r="AP74">
        <f t="shared" si="10"/>
        <v>25</v>
      </c>
    </row>
    <row r="75" spans="1:42" x14ac:dyDescent="0.25">
      <c r="A75" s="10">
        <v>73</v>
      </c>
      <c r="B75">
        <v>25</v>
      </c>
      <c r="C75">
        <v>17</v>
      </c>
      <c r="D75">
        <v>18</v>
      </c>
      <c r="E75">
        <v>2</v>
      </c>
      <c r="F75">
        <v>16</v>
      </c>
      <c r="G75">
        <v>19</v>
      </c>
      <c r="H75">
        <v>15</v>
      </c>
      <c r="I75">
        <v>13</v>
      </c>
      <c r="J75">
        <v>14</v>
      </c>
      <c r="K75">
        <v>5</v>
      </c>
      <c r="L75">
        <v>21</v>
      </c>
      <c r="M75">
        <v>11</v>
      </c>
      <c r="N75">
        <v>7</v>
      </c>
      <c r="O75">
        <v>1</v>
      </c>
      <c r="P75">
        <v>10</v>
      </c>
      <c r="Q75" s="10">
        <f t="shared" si="5"/>
        <v>73</v>
      </c>
      <c r="R75">
        <f t="shared" si="11"/>
        <v>1</v>
      </c>
      <c r="S75">
        <f t="shared" si="11"/>
        <v>2</v>
      </c>
      <c r="T75" t="str">
        <f t="shared" si="11"/>
        <v/>
      </c>
      <c r="U75" t="str">
        <f t="shared" si="11"/>
        <v/>
      </c>
      <c r="V75">
        <f t="shared" si="11"/>
        <v>5</v>
      </c>
      <c r="W75" t="str">
        <f t="shared" si="11"/>
        <v/>
      </c>
      <c r="X75">
        <f t="shared" si="11"/>
        <v>7</v>
      </c>
      <c r="Y75" t="str">
        <f t="shared" si="11"/>
        <v/>
      </c>
      <c r="Z75" t="str">
        <f t="shared" si="11"/>
        <v/>
      </c>
      <c r="AA75">
        <f t="shared" si="11"/>
        <v>10</v>
      </c>
      <c r="AB75">
        <f t="shared" si="11"/>
        <v>11</v>
      </c>
      <c r="AC75" t="str">
        <f t="shared" si="11"/>
        <v/>
      </c>
      <c r="AD75">
        <f t="shared" si="11"/>
        <v>13</v>
      </c>
      <c r="AE75">
        <f t="shared" si="11"/>
        <v>14</v>
      </c>
      <c r="AF75">
        <f t="shared" si="11"/>
        <v>15</v>
      </c>
      <c r="AG75">
        <f t="shared" si="11"/>
        <v>16</v>
      </c>
      <c r="AH75">
        <f t="shared" si="10"/>
        <v>17</v>
      </c>
      <c r="AI75">
        <f t="shared" si="10"/>
        <v>18</v>
      </c>
      <c r="AJ75">
        <f t="shared" si="10"/>
        <v>19</v>
      </c>
      <c r="AK75" t="str">
        <f t="shared" si="10"/>
        <v/>
      </c>
      <c r="AL75">
        <f t="shared" si="10"/>
        <v>21</v>
      </c>
      <c r="AM75" t="str">
        <f t="shared" si="10"/>
        <v/>
      </c>
      <c r="AN75" t="str">
        <f t="shared" si="10"/>
        <v/>
      </c>
      <c r="AO75" t="str">
        <f t="shared" si="10"/>
        <v/>
      </c>
      <c r="AP75">
        <f t="shared" si="10"/>
        <v>25</v>
      </c>
    </row>
    <row r="76" spans="1:42" x14ac:dyDescent="0.25">
      <c r="A76" s="10">
        <v>74</v>
      </c>
      <c r="B76">
        <v>8</v>
      </c>
      <c r="C76">
        <v>25</v>
      </c>
      <c r="D76">
        <v>3</v>
      </c>
      <c r="E76">
        <v>1</v>
      </c>
      <c r="F76">
        <v>2</v>
      </c>
      <c r="G76">
        <v>22</v>
      </c>
      <c r="H76">
        <v>16</v>
      </c>
      <c r="I76">
        <v>4</v>
      </c>
      <c r="J76">
        <v>5</v>
      </c>
      <c r="K76">
        <v>15</v>
      </c>
      <c r="L76">
        <v>6</v>
      </c>
      <c r="M76">
        <v>18</v>
      </c>
      <c r="N76">
        <v>13</v>
      </c>
      <c r="O76">
        <v>23</v>
      </c>
      <c r="P76">
        <v>11</v>
      </c>
      <c r="Q76" s="10">
        <f t="shared" si="5"/>
        <v>74</v>
      </c>
      <c r="R76">
        <f t="shared" si="11"/>
        <v>1</v>
      </c>
      <c r="S76">
        <f t="shared" si="11"/>
        <v>2</v>
      </c>
      <c r="T76">
        <f t="shared" si="11"/>
        <v>3</v>
      </c>
      <c r="U76">
        <f t="shared" si="11"/>
        <v>4</v>
      </c>
      <c r="V76">
        <f t="shared" si="11"/>
        <v>5</v>
      </c>
      <c r="W76">
        <f t="shared" si="11"/>
        <v>6</v>
      </c>
      <c r="X76" t="str">
        <f t="shared" si="11"/>
        <v/>
      </c>
      <c r="Y76">
        <f t="shared" si="11"/>
        <v>8</v>
      </c>
      <c r="Z76" t="str">
        <f t="shared" si="11"/>
        <v/>
      </c>
      <c r="AA76" t="str">
        <f t="shared" si="11"/>
        <v/>
      </c>
      <c r="AB76">
        <f t="shared" si="11"/>
        <v>11</v>
      </c>
      <c r="AC76" t="str">
        <f t="shared" si="11"/>
        <v/>
      </c>
      <c r="AD76">
        <f t="shared" si="11"/>
        <v>13</v>
      </c>
      <c r="AE76" t="str">
        <f t="shared" si="11"/>
        <v/>
      </c>
      <c r="AF76">
        <f t="shared" si="11"/>
        <v>15</v>
      </c>
      <c r="AG76">
        <f t="shared" si="11"/>
        <v>16</v>
      </c>
      <c r="AH76" t="str">
        <f t="shared" si="10"/>
        <v/>
      </c>
      <c r="AI76">
        <f t="shared" si="10"/>
        <v>18</v>
      </c>
      <c r="AJ76" t="str">
        <f t="shared" si="10"/>
        <v/>
      </c>
      <c r="AK76" t="str">
        <f t="shared" si="10"/>
        <v/>
      </c>
      <c r="AL76" t="str">
        <f t="shared" si="10"/>
        <v/>
      </c>
      <c r="AM76">
        <f t="shared" si="10"/>
        <v>22</v>
      </c>
      <c r="AN76">
        <f t="shared" si="10"/>
        <v>23</v>
      </c>
      <c r="AO76" t="str">
        <f t="shared" si="10"/>
        <v/>
      </c>
      <c r="AP76">
        <f t="shared" si="10"/>
        <v>25</v>
      </c>
    </row>
    <row r="77" spans="1:42" x14ac:dyDescent="0.25">
      <c r="A77" s="10">
        <v>75</v>
      </c>
      <c r="B77">
        <v>10</v>
      </c>
      <c r="C77">
        <v>8</v>
      </c>
      <c r="D77">
        <v>3</v>
      </c>
      <c r="E77">
        <v>16</v>
      </c>
      <c r="F77">
        <v>7</v>
      </c>
      <c r="G77">
        <v>25</v>
      </c>
      <c r="H77">
        <v>20</v>
      </c>
      <c r="I77">
        <v>4</v>
      </c>
      <c r="J77">
        <v>13</v>
      </c>
      <c r="K77">
        <v>6</v>
      </c>
      <c r="L77">
        <v>11</v>
      </c>
      <c r="M77">
        <v>15</v>
      </c>
      <c r="N77">
        <v>17</v>
      </c>
      <c r="O77">
        <v>5</v>
      </c>
      <c r="P77">
        <v>1</v>
      </c>
      <c r="Q77" s="10">
        <f t="shared" si="5"/>
        <v>75</v>
      </c>
      <c r="R77">
        <f t="shared" si="11"/>
        <v>1</v>
      </c>
      <c r="S77" t="str">
        <f t="shared" si="11"/>
        <v/>
      </c>
      <c r="T77">
        <f t="shared" si="11"/>
        <v>3</v>
      </c>
      <c r="U77">
        <f t="shared" si="11"/>
        <v>4</v>
      </c>
      <c r="V77">
        <f t="shared" si="11"/>
        <v>5</v>
      </c>
      <c r="W77">
        <f t="shared" si="11"/>
        <v>6</v>
      </c>
      <c r="X77">
        <f t="shared" si="11"/>
        <v>7</v>
      </c>
      <c r="Y77">
        <f t="shared" si="11"/>
        <v>8</v>
      </c>
      <c r="Z77" t="str">
        <f t="shared" si="11"/>
        <v/>
      </c>
      <c r="AA77">
        <f t="shared" si="11"/>
        <v>10</v>
      </c>
      <c r="AB77">
        <f t="shared" si="11"/>
        <v>11</v>
      </c>
      <c r="AC77" t="str">
        <f t="shared" si="11"/>
        <v/>
      </c>
      <c r="AD77">
        <f t="shared" si="11"/>
        <v>13</v>
      </c>
      <c r="AE77" t="str">
        <f t="shared" si="11"/>
        <v/>
      </c>
      <c r="AF77">
        <f t="shared" si="11"/>
        <v>15</v>
      </c>
      <c r="AG77">
        <f t="shared" si="11"/>
        <v>16</v>
      </c>
      <c r="AH77">
        <f t="shared" si="10"/>
        <v>17</v>
      </c>
      <c r="AI77" t="str">
        <f t="shared" si="10"/>
        <v/>
      </c>
      <c r="AJ77" t="str">
        <f t="shared" si="10"/>
        <v/>
      </c>
      <c r="AK77">
        <f t="shared" si="10"/>
        <v>20</v>
      </c>
      <c r="AL77" t="str">
        <f t="shared" si="10"/>
        <v/>
      </c>
      <c r="AM77" t="str">
        <f t="shared" si="10"/>
        <v/>
      </c>
      <c r="AN77" t="str">
        <f t="shared" si="10"/>
        <v/>
      </c>
      <c r="AO77" t="str">
        <f t="shared" si="10"/>
        <v/>
      </c>
      <c r="AP77">
        <f t="shared" si="10"/>
        <v>25</v>
      </c>
    </row>
    <row r="78" spans="1:42" x14ac:dyDescent="0.25">
      <c r="A78" s="10">
        <v>76</v>
      </c>
      <c r="B78">
        <v>15</v>
      </c>
      <c r="C78">
        <v>5</v>
      </c>
      <c r="D78">
        <v>12</v>
      </c>
      <c r="E78">
        <v>10</v>
      </c>
      <c r="F78">
        <v>19</v>
      </c>
      <c r="G78">
        <v>16</v>
      </c>
      <c r="H78">
        <v>21</v>
      </c>
      <c r="I78">
        <v>17</v>
      </c>
      <c r="J78">
        <v>25</v>
      </c>
      <c r="K78">
        <v>9</v>
      </c>
      <c r="L78">
        <v>13</v>
      </c>
      <c r="M78">
        <v>1</v>
      </c>
      <c r="N78">
        <v>23</v>
      </c>
      <c r="O78">
        <v>8</v>
      </c>
      <c r="P78">
        <v>3</v>
      </c>
      <c r="Q78" s="10">
        <f t="shared" si="5"/>
        <v>76</v>
      </c>
      <c r="R78">
        <f t="shared" si="11"/>
        <v>1</v>
      </c>
      <c r="S78" t="str">
        <f t="shared" si="11"/>
        <v/>
      </c>
      <c r="T78">
        <f t="shared" si="11"/>
        <v>3</v>
      </c>
      <c r="U78" t="str">
        <f t="shared" si="11"/>
        <v/>
      </c>
      <c r="V78">
        <f t="shared" si="11"/>
        <v>5</v>
      </c>
      <c r="W78" t="str">
        <f t="shared" si="11"/>
        <v/>
      </c>
      <c r="X78" t="str">
        <f t="shared" si="11"/>
        <v/>
      </c>
      <c r="Y78">
        <f t="shared" si="11"/>
        <v>8</v>
      </c>
      <c r="Z78">
        <f t="shared" si="11"/>
        <v>9</v>
      </c>
      <c r="AA78">
        <f t="shared" si="11"/>
        <v>10</v>
      </c>
      <c r="AB78" t="str">
        <f t="shared" si="11"/>
        <v/>
      </c>
      <c r="AC78">
        <f t="shared" si="11"/>
        <v>12</v>
      </c>
      <c r="AD78">
        <f t="shared" si="11"/>
        <v>13</v>
      </c>
      <c r="AE78" t="str">
        <f t="shared" si="11"/>
        <v/>
      </c>
      <c r="AF78">
        <f t="shared" si="11"/>
        <v>15</v>
      </c>
      <c r="AG78">
        <f t="shared" si="11"/>
        <v>16</v>
      </c>
      <c r="AH78">
        <f t="shared" si="10"/>
        <v>17</v>
      </c>
      <c r="AI78" t="str">
        <f t="shared" si="10"/>
        <v/>
      </c>
      <c r="AJ78">
        <f t="shared" si="10"/>
        <v>19</v>
      </c>
      <c r="AK78" t="str">
        <f t="shared" si="10"/>
        <v/>
      </c>
      <c r="AL78">
        <f t="shared" si="10"/>
        <v>21</v>
      </c>
      <c r="AM78" t="str">
        <f t="shared" si="10"/>
        <v/>
      </c>
      <c r="AN78">
        <f t="shared" si="10"/>
        <v>23</v>
      </c>
      <c r="AO78" t="str">
        <f t="shared" si="10"/>
        <v/>
      </c>
      <c r="AP78">
        <f t="shared" si="10"/>
        <v>25</v>
      </c>
    </row>
    <row r="79" spans="1:42" x14ac:dyDescent="0.25">
      <c r="A79" s="10">
        <v>77</v>
      </c>
      <c r="B79">
        <v>6</v>
      </c>
      <c r="C79">
        <v>20</v>
      </c>
      <c r="D79">
        <v>4</v>
      </c>
      <c r="E79">
        <v>9</v>
      </c>
      <c r="F79">
        <v>11</v>
      </c>
      <c r="G79">
        <v>17</v>
      </c>
      <c r="H79">
        <v>3</v>
      </c>
      <c r="I79">
        <v>8</v>
      </c>
      <c r="J79">
        <v>2</v>
      </c>
      <c r="K79">
        <v>21</v>
      </c>
      <c r="L79">
        <v>24</v>
      </c>
      <c r="M79">
        <v>14</v>
      </c>
      <c r="N79">
        <v>22</v>
      </c>
      <c r="O79">
        <v>25</v>
      </c>
      <c r="P79">
        <v>18</v>
      </c>
      <c r="Q79" s="10">
        <f t="shared" si="5"/>
        <v>77</v>
      </c>
      <c r="R79" t="str">
        <f t="shared" si="11"/>
        <v/>
      </c>
      <c r="S79">
        <f t="shared" si="11"/>
        <v>2</v>
      </c>
      <c r="T79">
        <f t="shared" si="11"/>
        <v>3</v>
      </c>
      <c r="U79">
        <f t="shared" si="11"/>
        <v>4</v>
      </c>
      <c r="V79" t="str">
        <f t="shared" si="11"/>
        <v/>
      </c>
      <c r="W79">
        <f t="shared" si="11"/>
        <v>6</v>
      </c>
      <c r="X79" t="str">
        <f t="shared" si="11"/>
        <v/>
      </c>
      <c r="Y79">
        <f t="shared" si="11"/>
        <v>8</v>
      </c>
      <c r="Z79">
        <f t="shared" si="11"/>
        <v>9</v>
      </c>
      <c r="AA79" t="str">
        <f t="shared" si="11"/>
        <v/>
      </c>
      <c r="AB79">
        <f t="shared" si="11"/>
        <v>11</v>
      </c>
      <c r="AC79" t="str">
        <f t="shared" si="11"/>
        <v/>
      </c>
      <c r="AD79" t="str">
        <f t="shared" si="11"/>
        <v/>
      </c>
      <c r="AE79">
        <f t="shared" si="11"/>
        <v>14</v>
      </c>
      <c r="AF79" t="str">
        <f t="shared" si="11"/>
        <v/>
      </c>
      <c r="AG79" t="str">
        <f t="shared" si="11"/>
        <v/>
      </c>
      <c r="AH79">
        <f t="shared" si="10"/>
        <v>17</v>
      </c>
      <c r="AI79">
        <f t="shared" si="10"/>
        <v>18</v>
      </c>
      <c r="AJ79" t="str">
        <f t="shared" si="10"/>
        <v/>
      </c>
      <c r="AK79">
        <f t="shared" si="10"/>
        <v>20</v>
      </c>
      <c r="AL79">
        <f t="shared" si="10"/>
        <v>21</v>
      </c>
      <c r="AM79">
        <f t="shared" si="10"/>
        <v>22</v>
      </c>
      <c r="AN79" t="str">
        <f t="shared" si="10"/>
        <v/>
      </c>
      <c r="AO79">
        <f t="shared" si="10"/>
        <v>24</v>
      </c>
      <c r="AP79">
        <f t="shared" si="10"/>
        <v>25</v>
      </c>
    </row>
    <row r="80" spans="1:42" x14ac:dyDescent="0.25">
      <c r="A80" s="10">
        <v>78</v>
      </c>
      <c r="B80">
        <v>15</v>
      </c>
      <c r="C80">
        <v>5</v>
      </c>
      <c r="D80">
        <v>17</v>
      </c>
      <c r="E80">
        <v>23</v>
      </c>
      <c r="F80">
        <v>1</v>
      </c>
      <c r="G80">
        <v>8</v>
      </c>
      <c r="H80">
        <v>7</v>
      </c>
      <c r="I80">
        <v>20</v>
      </c>
      <c r="J80">
        <v>16</v>
      </c>
      <c r="K80">
        <v>6</v>
      </c>
      <c r="L80">
        <v>12</v>
      </c>
      <c r="M80">
        <v>18</v>
      </c>
      <c r="N80">
        <v>3</v>
      </c>
      <c r="O80">
        <v>2</v>
      </c>
      <c r="P80">
        <v>13</v>
      </c>
      <c r="Q80" s="10">
        <f t="shared" si="5"/>
        <v>78</v>
      </c>
      <c r="R80">
        <f t="shared" si="11"/>
        <v>1</v>
      </c>
      <c r="S80">
        <f t="shared" si="11"/>
        <v>2</v>
      </c>
      <c r="T80">
        <f t="shared" si="11"/>
        <v>3</v>
      </c>
      <c r="U80" t="str">
        <f t="shared" si="11"/>
        <v/>
      </c>
      <c r="V80">
        <f t="shared" si="11"/>
        <v>5</v>
      </c>
      <c r="W80">
        <f t="shared" si="11"/>
        <v>6</v>
      </c>
      <c r="X80">
        <f t="shared" si="11"/>
        <v>7</v>
      </c>
      <c r="Y80">
        <f t="shared" si="11"/>
        <v>8</v>
      </c>
      <c r="Z80" t="str">
        <f t="shared" si="11"/>
        <v/>
      </c>
      <c r="AA80" t="str">
        <f t="shared" si="11"/>
        <v/>
      </c>
      <c r="AB80" t="str">
        <f t="shared" si="11"/>
        <v/>
      </c>
      <c r="AC80">
        <f t="shared" si="11"/>
        <v>12</v>
      </c>
      <c r="AD80">
        <f t="shared" si="11"/>
        <v>13</v>
      </c>
      <c r="AE80" t="str">
        <f t="shared" si="11"/>
        <v/>
      </c>
      <c r="AF80">
        <f t="shared" si="11"/>
        <v>15</v>
      </c>
      <c r="AG80">
        <f t="shared" si="11"/>
        <v>16</v>
      </c>
      <c r="AH80">
        <f t="shared" si="10"/>
        <v>17</v>
      </c>
      <c r="AI80">
        <f t="shared" si="10"/>
        <v>18</v>
      </c>
      <c r="AJ80" t="str">
        <f t="shared" si="10"/>
        <v/>
      </c>
      <c r="AK80">
        <f t="shared" si="10"/>
        <v>20</v>
      </c>
      <c r="AL80" t="str">
        <f t="shared" si="10"/>
        <v/>
      </c>
      <c r="AM80" t="str">
        <f t="shared" si="10"/>
        <v/>
      </c>
      <c r="AN80">
        <f t="shared" si="10"/>
        <v>23</v>
      </c>
      <c r="AO80" t="str">
        <f t="shared" si="10"/>
        <v/>
      </c>
      <c r="AP80" t="str">
        <f t="shared" si="10"/>
        <v/>
      </c>
    </row>
    <row r="81" spans="1:42" x14ac:dyDescent="0.25">
      <c r="A81" s="10">
        <v>79</v>
      </c>
      <c r="B81">
        <v>15</v>
      </c>
      <c r="C81">
        <v>14</v>
      </c>
      <c r="D81">
        <v>17</v>
      </c>
      <c r="E81">
        <v>2</v>
      </c>
      <c r="F81">
        <v>22</v>
      </c>
      <c r="G81">
        <v>24</v>
      </c>
      <c r="H81">
        <v>5</v>
      </c>
      <c r="I81">
        <v>23</v>
      </c>
      <c r="J81">
        <v>20</v>
      </c>
      <c r="K81">
        <v>9</v>
      </c>
      <c r="L81">
        <v>12</v>
      </c>
      <c r="M81">
        <v>18</v>
      </c>
      <c r="N81">
        <v>25</v>
      </c>
      <c r="O81">
        <v>1</v>
      </c>
      <c r="P81">
        <v>3</v>
      </c>
      <c r="Q81" s="10">
        <f t="shared" si="5"/>
        <v>79</v>
      </c>
      <c r="R81">
        <f t="shared" si="11"/>
        <v>1</v>
      </c>
      <c r="S81">
        <f t="shared" si="11"/>
        <v>2</v>
      </c>
      <c r="T81">
        <f t="shared" si="11"/>
        <v>3</v>
      </c>
      <c r="U81" t="str">
        <f t="shared" si="11"/>
        <v/>
      </c>
      <c r="V81">
        <f t="shared" si="11"/>
        <v>5</v>
      </c>
      <c r="W81" t="str">
        <f t="shared" si="11"/>
        <v/>
      </c>
      <c r="X81" t="str">
        <f t="shared" si="11"/>
        <v/>
      </c>
      <c r="Y81" t="str">
        <f t="shared" si="11"/>
        <v/>
      </c>
      <c r="Z81">
        <f t="shared" si="11"/>
        <v>9</v>
      </c>
      <c r="AA81" t="str">
        <f t="shared" si="11"/>
        <v/>
      </c>
      <c r="AB81" t="str">
        <f t="shared" si="11"/>
        <v/>
      </c>
      <c r="AC81">
        <f t="shared" si="11"/>
        <v>12</v>
      </c>
      <c r="AD81" t="str">
        <f t="shared" si="11"/>
        <v/>
      </c>
      <c r="AE81">
        <f t="shared" si="11"/>
        <v>14</v>
      </c>
      <c r="AF81">
        <f t="shared" si="11"/>
        <v>15</v>
      </c>
      <c r="AG81" t="str">
        <f t="shared" si="11"/>
        <v/>
      </c>
      <c r="AH81">
        <f t="shared" si="10"/>
        <v>17</v>
      </c>
      <c r="AI81">
        <f t="shared" si="10"/>
        <v>18</v>
      </c>
      <c r="AJ81" t="str">
        <f t="shared" si="10"/>
        <v/>
      </c>
      <c r="AK81">
        <f t="shared" si="10"/>
        <v>20</v>
      </c>
      <c r="AL81" t="str">
        <f t="shared" si="10"/>
        <v/>
      </c>
      <c r="AM81">
        <f t="shared" si="10"/>
        <v>22</v>
      </c>
      <c r="AN81">
        <f t="shared" si="10"/>
        <v>23</v>
      </c>
      <c r="AO81">
        <f t="shared" si="10"/>
        <v>24</v>
      </c>
      <c r="AP81">
        <f t="shared" si="10"/>
        <v>25</v>
      </c>
    </row>
    <row r="82" spans="1:42" x14ac:dyDescent="0.25">
      <c r="A82" s="10">
        <v>80</v>
      </c>
      <c r="B82">
        <v>17</v>
      </c>
      <c r="C82">
        <v>22</v>
      </c>
      <c r="D82">
        <v>25</v>
      </c>
      <c r="E82">
        <v>7</v>
      </c>
      <c r="F82">
        <v>20</v>
      </c>
      <c r="G82">
        <v>3</v>
      </c>
      <c r="H82">
        <v>18</v>
      </c>
      <c r="I82">
        <v>10</v>
      </c>
      <c r="J82">
        <v>4</v>
      </c>
      <c r="K82">
        <v>1</v>
      </c>
      <c r="L82">
        <v>14</v>
      </c>
      <c r="M82">
        <v>9</v>
      </c>
      <c r="N82">
        <v>2</v>
      </c>
      <c r="O82">
        <v>5</v>
      </c>
      <c r="P82">
        <v>15</v>
      </c>
      <c r="Q82" s="10">
        <f t="shared" si="5"/>
        <v>80</v>
      </c>
      <c r="R82">
        <f t="shared" si="11"/>
        <v>1</v>
      </c>
      <c r="S82">
        <f t="shared" si="11"/>
        <v>2</v>
      </c>
      <c r="T82">
        <f t="shared" si="11"/>
        <v>3</v>
      </c>
      <c r="U82">
        <f t="shared" si="11"/>
        <v>4</v>
      </c>
      <c r="V82">
        <f t="shared" si="11"/>
        <v>5</v>
      </c>
      <c r="W82" t="str">
        <f t="shared" si="11"/>
        <v/>
      </c>
      <c r="X82">
        <f t="shared" si="11"/>
        <v>7</v>
      </c>
      <c r="Y82" t="str">
        <f t="shared" si="11"/>
        <v/>
      </c>
      <c r="Z82">
        <f t="shared" si="11"/>
        <v>9</v>
      </c>
      <c r="AA82">
        <f t="shared" si="11"/>
        <v>10</v>
      </c>
      <c r="AB82" t="str">
        <f t="shared" si="11"/>
        <v/>
      </c>
      <c r="AC82" t="str">
        <f t="shared" si="11"/>
        <v/>
      </c>
      <c r="AD82" t="str">
        <f t="shared" si="11"/>
        <v/>
      </c>
      <c r="AE82">
        <f t="shared" si="11"/>
        <v>14</v>
      </c>
      <c r="AF82">
        <f t="shared" si="11"/>
        <v>15</v>
      </c>
      <c r="AG82" t="str">
        <f t="shared" si="11"/>
        <v/>
      </c>
      <c r="AH82">
        <f t="shared" si="10"/>
        <v>17</v>
      </c>
      <c r="AI82">
        <f t="shared" si="10"/>
        <v>18</v>
      </c>
      <c r="AJ82" t="str">
        <f t="shared" si="10"/>
        <v/>
      </c>
      <c r="AK82">
        <f t="shared" si="10"/>
        <v>20</v>
      </c>
      <c r="AL82" t="str">
        <f t="shared" si="10"/>
        <v/>
      </c>
      <c r="AM82">
        <f t="shared" si="10"/>
        <v>22</v>
      </c>
      <c r="AN82" t="str">
        <f t="shared" si="10"/>
        <v/>
      </c>
      <c r="AO82" t="str">
        <f t="shared" si="10"/>
        <v/>
      </c>
      <c r="AP82">
        <f t="shared" si="10"/>
        <v>25</v>
      </c>
    </row>
    <row r="83" spans="1:42" x14ac:dyDescent="0.25">
      <c r="A83" s="10">
        <v>81</v>
      </c>
      <c r="B83">
        <v>13</v>
      </c>
      <c r="C83">
        <v>2</v>
      </c>
      <c r="D83">
        <v>7</v>
      </c>
      <c r="E83">
        <v>19</v>
      </c>
      <c r="F83">
        <v>17</v>
      </c>
      <c r="G83">
        <v>15</v>
      </c>
      <c r="H83">
        <v>1</v>
      </c>
      <c r="I83">
        <v>4</v>
      </c>
      <c r="J83">
        <v>6</v>
      </c>
      <c r="K83">
        <v>21</v>
      </c>
      <c r="L83">
        <v>3</v>
      </c>
      <c r="M83">
        <v>11</v>
      </c>
      <c r="N83">
        <v>5</v>
      </c>
      <c r="O83">
        <v>16</v>
      </c>
      <c r="P83">
        <v>10</v>
      </c>
      <c r="Q83" s="10">
        <f t="shared" si="5"/>
        <v>81</v>
      </c>
      <c r="R83">
        <f t="shared" si="11"/>
        <v>1</v>
      </c>
      <c r="S83">
        <f t="shared" si="11"/>
        <v>2</v>
      </c>
      <c r="T83">
        <f t="shared" si="11"/>
        <v>3</v>
      </c>
      <c r="U83">
        <f t="shared" si="11"/>
        <v>4</v>
      </c>
      <c r="V83">
        <f t="shared" si="11"/>
        <v>5</v>
      </c>
      <c r="W83">
        <f t="shared" si="11"/>
        <v>6</v>
      </c>
      <c r="X83">
        <f t="shared" si="11"/>
        <v>7</v>
      </c>
      <c r="Y83" t="str">
        <f t="shared" si="11"/>
        <v/>
      </c>
      <c r="Z83" t="str">
        <f t="shared" si="11"/>
        <v/>
      </c>
      <c r="AA83">
        <f t="shared" si="11"/>
        <v>10</v>
      </c>
      <c r="AB83">
        <f t="shared" si="11"/>
        <v>11</v>
      </c>
      <c r="AC83" t="str">
        <f t="shared" si="11"/>
        <v/>
      </c>
      <c r="AD83">
        <f t="shared" si="11"/>
        <v>13</v>
      </c>
      <c r="AE83" t="str">
        <f t="shared" si="11"/>
        <v/>
      </c>
      <c r="AF83">
        <f t="shared" si="11"/>
        <v>15</v>
      </c>
      <c r="AG83">
        <f t="shared" si="11"/>
        <v>16</v>
      </c>
      <c r="AH83">
        <f t="shared" si="10"/>
        <v>17</v>
      </c>
      <c r="AI83" t="str">
        <f t="shared" si="10"/>
        <v/>
      </c>
      <c r="AJ83">
        <f t="shared" si="10"/>
        <v>19</v>
      </c>
      <c r="AK83" t="str">
        <f t="shared" si="10"/>
        <v/>
      </c>
      <c r="AL83">
        <f t="shared" si="10"/>
        <v>21</v>
      </c>
      <c r="AM83" t="str">
        <f t="shared" si="10"/>
        <v/>
      </c>
      <c r="AN83" t="str">
        <f t="shared" si="10"/>
        <v/>
      </c>
      <c r="AO83" t="str">
        <f t="shared" si="10"/>
        <v/>
      </c>
      <c r="AP83" t="str">
        <f t="shared" si="10"/>
        <v/>
      </c>
    </row>
    <row r="84" spans="1:42" x14ac:dyDescent="0.25">
      <c r="A84" s="10">
        <v>82</v>
      </c>
      <c r="B84">
        <v>4</v>
      </c>
      <c r="C84">
        <v>8</v>
      </c>
      <c r="D84">
        <v>19</v>
      </c>
      <c r="E84">
        <v>12</v>
      </c>
      <c r="F84">
        <v>23</v>
      </c>
      <c r="G84">
        <v>17</v>
      </c>
      <c r="H84">
        <v>13</v>
      </c>
      <c r="I84">
        <v>20</v>
      </c>
      <c r="J84">
        <v>1</v>
      </c>
      <c r="K84">
        <v>18</v>
      </c>
      <c r="L84">
        <v>6</v>
      </c>
      <c r="M84">
        <v>15</v>
      </c>
      <c r="N84">
        <v>5</v>
      </c>
      <c r="O84">
        <v>22</v>
      </c>
      <c r="P84">
        <v>9</v>
      </c>
      <c r="Q84" s="10">
        <f t="shared" si="5"/>
        <v>82</v>
      </c>
      <c r="R84">
        <f t="shared" si="11"/>
        <v>1</v>
      </c>
      <c r="S84" t="str">
        <f t="shared" si="11"/>
        <v/>
      </c>
      <c r="T84" t="str">
        <f t="shared" si="11"/>
        <v/>
      </c>
      <c r="U84">
        <f t="shared" si="11"/>
        <v>4</v>
      </c>
      <c r="V84">
        <f t="shared" si="11"/>
        <v>5</v>
      </c>
      <c r="W84">
        <f t="shared" si="11"/>
        <v>6</v>
      </c>
      <c r="X84" t="str">
        <f t="shared" si="11"/>
        <v/>
      </c>
      <c r="Y84">
        <f t="shared" si="11"/>
        <v>8</v>
      </c>
      <c r="Z84">
        <f t="shared" si="11"/>
        <v>9</v>
      </c>
      <c r="AA84" t="str">
        <f t="shared" si="11"/>
        <v/>
      </c>
      <c r="AB84" t="str">
        <f t="shared" si="11"/>
        <v/>
      </c>
      <c r="AC84">
        <f t="shared" si="11"/>
        <v>12</v>
      </c>
      <c r="AD84">
        <f t="shared" si="11"/>
        <v>13</v>
      </c>
      <c r="AE84" t="str">
        <f t="shared" si="11"/>
        <v/>
      </c>
      <c r="AF84">
        <f t="shared" si="11"/>
        <v>15</v>
      </c>
      <c r="AG84" t="str">
        <f t="shared" si="11"/>
        <v/>
      </c>
      <c r="AH84">
        <f t="shared" si="10"/>
        <v>17</v>
      </c>
      <c r="AI84">
        <f t="shared" si="10"/>
        <v>18</v>
      </c>
      <c r="AJ84">
        <f t="shared" si="10"/>
        <v>19</v>
      </c>
      <c r="AK84">
        <f t="shared" si="10"/>
        <v>20</v>
      </c>
      <c r="AL84" t="str">
        <f t="shared" si="10"/>
        <v/>
      </c>
      <c r="AM84">
        <f t="shared" si="10"/>
        <v>22</v>
      </c>
      <c r="AN84">
        <f t="shared" si="10"/>
        <v>23</v>
      </c>
      <c r="AO84" t="str">
        <f t="shared" si="10"/>
        <v/>
      </c>
      <c r="AP84" t="str">
        <f t="shared" si="10"/>
        <v/>
      </c>
    </row>
    <row r="85" spans="1:42" x14ac:dyDescent="0.25">
      <c r="A85" s="10">
        <v>83</v>
      </c>
      <c r="B85">
        <v>23</v>
      </c>
      <c r="C85">
        <v>10</v>
      </c>
      <c r="D85">
        <v>25</v>
      </c>
      <c r="E85">
        <v>20</v>
      </c>
      <c r="F85">
        <v>14</v>
      </c>
      <c r="G85">
        <v>3</v>
      </c>
      <c r="H85">
        <v>1</v>
      </c>
      <c r="I85">
        <v>6</v>
      </c>
      <c r="J85">
        <v>2</v>
      </c>
      <c r="K85">
        <v>11</v>
      </c>
      <c r="L85">
        <v>8</v>
      </c>
      <c r="M85">
        <v>13</v>
      </c>
      <c r="N85">
        <v>12</v>
      </c>
      <c r="O85">
        <v>24</v>
      </c>
      <c r="P85">
        <v>5</v>
      </c>
      <c r="Q85" s="10">
        <f t="shared" si="5"/>
        <v>83</v>
      </c>
      <c r="R85">
        <f t="shared" si="11"/>
        <v>1</v>
      </c>
      <c r="S85">
        <f t="shared" si="11"/>
        <v>2</v>
      </c>
      <c r="T85">
        <f t="shared" si="11"/>
        <v>3</v>
      </c>
      <c r="U85" t="str">
        <f t="shared" si="11"/>
        <v/>
      </c>
      <c r="V85">
        <f t="shared" si="11"/>
        <v>5</v>
      </c>
      <c r="W85">
        <f t="shared" si="11"/>
        <v>6</v>
      </c>
      <c r="X85" t="str">
        <f t="shared" si="11"/>
        <v/>
      </c>
      <c r="Y85">
        <f t="shared" si="11"/>
        <v>8</v>
      </c>
      <c r="Z85" t="str">
        <f t="shared" si="11"/>
        <v/>
      </c>
      <c r="AA85">
        <f t="shared" si="11"/>
        <v>10</v>
      </c>
      <c r="AB85">
        <f t="shared" si="11"/>
        <v>11</v>
      </c>
      <c r="AC85">
        <f t="shared" si="11"/>
        <v>12</v>
      </c>
      <c r="AD85">
        <f t="shared" si="11"/>
        <v>13</v>
      </c>
      <c r="AE85">
        <f t="shared" si="11"/>
        <v>14</v>
      </c>
      <c r="AF85" t="str">
        <f t="shared" si="11"/>
        <v/>
      </c>
      <c r="AG85" t="str">
        <f t="shared" si="11"/>
        <v/>
      </c>
      <c r="AH85" t="str">
        <f t="shared" si="10"/>
        <v/>
      </c>
      <c r="AI85" t="str">
        <f t="shared" si="10"/>
        <v/>
      </c>
      <c r="AJ85" t="str">
        <f t="shared" si="10"/>
        <v/>
      </c>
      <c r="AK85">
        <f t="shared" si="10"/>
        <v>20</v>
      </c>
      <c r="AL85" t="str">
        <f t="shared" si="10"/>
        <v/>
      </c>
      <c r="AM85" t="str">
        <f t="shared" si="10"/>
        <v/>
      </c>
      <c r="AN85">
        <f t="shared" ref="AH85:AP113" si="12">IF(OR(AN$2=$B85,OR(AN$2=$C85,OR(AN$2=$D85,OR(AN$2=$E85,OR(AN$2=$F85,OR(AN$2=$G85,OR(AN$2=$H85,OR(AN$2=$I85,OR(AN$2=$J85,OR(AN$2=$K85,OR(AN$2=$L85,OR(AN$2=$M85,OR(AN$2=$N85,OR(AN$2=$O85,AN$2=$P85)))))))))))))),AN$2,"")</f>
        <v>23</v>
      </c>
      <c r="AO85">
        <f t="shared" si="12"/>
        <v>24</v>
      </c>
      <c r="AP85">
        <f t="shared" si="12"/>
        <v>25</v>
      </c>
    </row>
    <row r="86" spans="1:42" x14ac:dyDescent="0.25">
      <c r="A86" s="10">
        <v>84</v>
      </c>
      <c r="B86">
        <v>15</v>
      </c>
      <c r="C86">
        <v>22</v>
      </c>
      <c r="D86">
        <v>8</v>
      </c>
      <c r="E86">
        <v>25</v>
      </c>
      <c r="F86">
        <v>6</v>
      </c>
      <c r="G86">
        <v>4</v>
      </c>
      <c r="H86">
        <v>16</v>
      </c>
      <c r="I86">
        <v>1</v>
      </c>
      <c r="J86">
        <v>2</v>
      </c>
      <c r="K86">
        <v>24</v>
      </c>
      <c r="L86">
        <v>19</v>
      </c>
      <c r="M86">
        <v>20</v>
      </c>
      <c r="N86">
        <v>17</v>
      </c>
      <c r="O86">
        <v>23</v>
      </c>
      <c r="P86">
        <v>12</v>
      </c>
      <c r="Q86" s="10">
        <f t="shared" si="5"/>
        <v>84</v>
      </c>
      <c r="R86">
        <f t="shared" si="11"/>
        <v>1</v>
      </c>
      <c r="S86">
        <f t="shared" si="11"/>
        <v>2</v>
      </c>
      <c r="T86" t="str">
        <f t="shared" si="11"/>
        <v/>
      </c>
      <c r="U86">
        <f t="shared" si="11"/>
        <v>4</v>
      </c>
      <c r="V86" t="str">
        <f t="shared" si="11"/>
        <v/>
      </c>
      <c r="W86">
        <f t="shared" si="11"/>
        <v>6</v>
      </c>
      <c r="X86" t="str">
        <f t="shared" si="11"/>
        <v/>
      </c>
      <c r="Y86">
        <f t="shared" si="11"/>
        <v>8</v>
      </c>
      <c r="Z86" t="str">
        <f t="shared" si="11"/>
        <v/>
      </c>
      <c r="AA86" t="str">
        <f t="shared" si="11"/>
        <v/>
      </c>
      <c r="AB86" t="str">
        <f t="shared" si="11"/>
        <v/>
      </c>
      <c r="AC86">
        <f t="shared" si="11"/>
        <v>12</v>
      </c>
      <c r="AD86" t="str">
        <f t="shared" si="11"/>
        <v/>
      </c>
      <c r="AE86" t="str">
        <f t="shared" si="11"/>
        <v/>
      </c>
      <c r="AF86">
        <f t="shared" si="11"/>
        <v>15</v>
      </c>
      <c r="AG86">
        <f t="shared" si="11"/>
        <v>16</v>
      </c>
      <c r="AH86">
        <f t="shared" si="12"/>
        <v>17</v>
      </c>
      <c r="AI86" t="str">
        <f t="shared" si="12"/>
        <v/>
      </c>
      <c r="AJ86">
        <f t="shared" si="12"/>
        <v>19</v>
      </c>
      <c r="AK86">
        <f t="shared" si="12"/>
        <v>20</v>
      </c>
      <c r="AL86" t="str">
        <f t="shared" si="12"/>
        <v/>
      </c>
      <c r="AM86">
        <f t="shared" si="12"/>
        <v>22</v>
      </c>
      <c r="AN86">
        <f t="shared" si="12"/>
        <v>23</v>
      </c>
      <c r="AO86">
        <f t="shared" si="12"/>
        <v>24</v>
      </c>
      <c r="AP86">
        <f t="shared" si="12"/>
        <v>25</v>
      </c>
    </row>
    <row r="87" spans="1:42" x14ac:dyDescent="0.25">
      <c r="A87" s="10">
        <v>85</v>
      </c>
      <c r="B87">
        <v>1</v>
      </c>
      <c r="C87">
        <v>2</v>
      </c>
      <c r="D87">
        <v>11</v>
      </c>
      <c r="E87">
        <v>21</v>
      </c>
      <c r="F87">
        <v>16</v>
      </c>
      <c r="G87">
        <v>8</v>
      </c>
      <c r="H87">
        <v>23</v>
      </c>
      <c r="I87">
        <v>7</v>
      </c>
      <c r="J87">
        <v>18</v>
      </c>
      <c r="K87">
        <v>22</v>
      </c>
      <c r="L87">
        <v>14</v>
      </c>
      <c r="M87">
        <v>15</v>
      </c>
      <c r="N87">
        <v>5</v>
      </c>
      <c r="O87">
        <v>13</v>
      </c>
      <c r="P87">
        <v>9</v>
      </c>
      <c r="Q87" s="10">
        <f t="shared" ref="Q87:Q150" si="13">A87</f>
        <v>85</v>
      </c>
      <c r="R87">
        <f t="shared" si="11"/>
        <v>1</v>
      </c>
      <c r="S87">
        <f t="shared" si="11"/>
        <v>2</v>
      </c>
      <c r="T87" t="str">
        <f t="shared" si="11"/>
        <v/>
      </c>
      <c r="U87" t="str">
        <f t="shared" si="11"/>
        <v/>
      </c>
      <c r="V87">
        <f t="shared" si="11"/>
        <v>5</v>
      </c>
      <c r="W87" t="str">
        <f t="shared" si="11"/>
        <v/>
      </c>
      <c r="X87">
        <f t="shared" si="11"/>
        <v>7</v>
      </c>
      <c r="Y87">
        <f t="shared" si="11"/>
        <v>8</v>
      </c>
      <c r="Z87">
        <f t="shared" si="11"/>
        <v>9</v>
      </c>
      <c r="AA87" t="str">
        <f t="shared" si="11"/>
        <v/>
      </c>
      <c r="AB87">
        <f t="shared" si="11"/>
        <v>11</v>
      </c>
      <c r="AC87" t="str">
        <f t="shared" si="11"/>
        <v/>
      </c>
      <c r="AD87">
        <f t="shared" ref="R87:AG103" si="14">IF(OR(AD$2=$B87,OR(AD$2=$C87,OR(AD$2=$D87,OR(AD$2=$E87,OR(AD$2=$F87,OR(AD$2=$G87,OR(AD$2=$H87,OR(AD$2=$I87,OR(AD$2=$J87,OR(AD$2=$K87,OR(AD$2=$L87,OR(AD$2=$M87,OR(AD$2=$N87,OR(AD$2=$O87,AD$2=$P87)))))))))))))),AD$2,"")</f>
        <v>13</v>
      </c>
      <c r="AE87">
        <f t="shared" si="14"/>
        <v>14</v>
      </c>
      <c r="AF87">
        <f t="shared" si="14"/>
        <v>15</v>
      </c>
      <c r="AG87">
        <f t="shared" si="14"/>
        <v>16</v>
      </c>
      <c r="AH87" t="str">
        <f t="shared" si="12"/>
        <v/>
      </c>
      <c r="AI87">
        <f t="shared" si="12"/>
        <v>18</v>
      </c>
      <c r="AJ87" t="str">
        <f t="shared" si="12"/>
        <v/>
      </c>
      <c r="AK87" t="str">
        <f t="shared" si="12"/>
        <v/>
      </c>
      <c r="AL87">
        <f t="shared" si="12"/>
        <v>21</v>
      </c>
      <c r="AM87">
        <f t="shared" si="12"/>
        <v>22</v>
      </c>
      <c r="AN87">
        <f t="shared" si="12"/>
        <v>23</v>
      </c>
      <c r="AO87" t="str">
        <f t="shared" si="12"/>
        <v/>
      </c>
      <c r="AP87" t="str">
        <f t="shared" si="12"/>
        <v/>
      </c>
    </row>
    <row r="88" spans="1:42" x14ac:dyDescent="0.25">
      <c r="A88" s="10">
        <v>86</v>
      </c>
      <c r="B88">
        <v>13</v>
      </c>
      <c r="C88">
        <v>19</v>
      </c>
      <c r="D88">
        <v>12</v>
      </c>
      <c r="E88">
        <v>18</v>
      </c>
      <c r="F88">
        <v>5</v>
      </c>
      <c r="G88">
        <v>6</v>
      </c>
      <c r="H88">
        <v>9</v>
      </c>
      <c r="I88">
        <v>24</v>
      </c>
      <c r="J88">
        <v>23</v>
      </c>
      <c r="K88">
        <v>4</v>
      </c>
      <c r="L88">
        <v>17</v>
      </c>
      <c r="M88">
        <v>8</v>
      </c>
      <c r="N88">
        <v>25</v>
      </c>
      <c r="O88">
        <v>2</v>
      </c>
      <c r="P88">
        <v>14</v>
      </c>
      <c r="Q88" s="10">
        <f t="shared" si="13"/>
        <v>86</v>
      </c>
      <c r="R88" t="str">
        <f t="shared" si="14"/>
        <v/>
      </c>
      <c r="S88">
        <f t="shared" si="14"/>
        <v>2</v>
      </c>
      <c r="T88" t="str">
        <f t="shared" si="14"/>
        <v/>
      </c>
      <c r="U88">
        <f t="shared" si="14"/>
        <v>4</v>
      </c>
      <c r="V88">
        <f t="shared" si="14"/>
        <v>5</v>
      </c>
      <c r="W88">
        <f t="shared" si="14"/>
        <v>6</v>
      </c>
      <c r="X88" t="str">
        <f t="shared" si="14"/>
        <v/>
      </c>
      <c r="Y88">
        <f t="shared" si="14"/>
        <v>8</v>
      </c>
      <c r="Z88">
        <f t="shared" si="14"/>
        <v>9</v>
      </c>
      <c r="AA88" t="str">
        <f t="shared" si="14"/>
        <v/>
      </c>
      <c r="AB88" t="str">
        <f t="shared" si="14"/>
        <v/>
      </c>
      <c r="AC88">
        <f t="shared" si="14"/>
        <v>12</v>
      </c>
      <c r="AD88">
        <f t="shared" si="14"/>
        <v>13</v>
      </c>
      <c r="AE88">
        <f t="shared" si="14"/>
        <v>14</v>
      </c>
      <c r="AF88" t="str">
        <f t="shared" si="14"/>
        <v/>
      </c>
      <c r="AG88" t="str">
        <f t="shared" si="14"/>
        <v/>
      </c>
      <c r="AH88">
        <f t="shared" si="12"/>
        <v>17</v>
      </c>
      <c r="AI88">
        <f t="shared" si="12"/>
        <v>18</v>
      </c>
      <c r="AJ88">
        <f t="shared" si="12"/>
        <v>19</v>
      </c>
      <c r="AK88" t="str">
        <f t="shared" si="12"/>
        <v/>
      </c>
      <c r="AL88" t="str">
        <f t="shared" si="12"/>
        <v/>
      </c>
      <c r="AM88" t="str">
        <f t="shared" si="12"/>
        <v/>
      </c>
      <c r="AN88">
        <f t="shared" si="12"/>
        <v>23</v>
      </c>
      <c r="AO88">
        <f t="shared" si="12"/>
        <v>24</v>
      </c>
      <c r="AP88">
        <f t="shared" si="12"/>
        <v>25</v>
      </c>
    </row>
    <row r="89" spans="1:42" x14ac:dyDescent="0.25">
      <c r="A89" s="10">
        <v>87</v>
      </c>
      <c r="B89">
        <v>11</v>
      </c>
      <c r="C89">
        <v>3</v>
      </c>
      <c r="D89">
        <v>18</v>
      </c>
      <c r="E89">
        <v>25</v>
      </c>
      <c r="F89">
        <v>5</v>
      </c>
      <c r="G89">
        <v>24</v>
      </c>
      <c r="H89">
        <v>13</v>
      </c>
      <c r="I89">
        <v>8</v>
      </c>
      <c r="J89">
        <v>15</v>
      </c>
      <c r="K89">
        <v>10</v>
      </c>
      <c r="L89">
        <v>9</v>
      </c>
      <c r="M89">
        <v>22</v>
      </c>
      <c r="N89">
        <v>1</v>
      </c>
      <c r="O89">
        <v>2</v>
      </c>
      <c r="P89">
        <v>20</v>
      </c>
      <c r="Q89" s="10">
        <f t="shared" si="13"/>
        <v>87</v>
      </c>
      <c r="R89">
        <f t="shared" si="14"/>
        <v>1</v>
      </c>
      <c r="S89">
        <f t="shared" si="14"/>
        <v>2</v>
      </c>
      <c r="T89">
        <f t="shared" si="14"/>
        <v>3</v>
      </c>
      <c r="U89" t="str">
        <f t="shared" si="14"/>
        <v/>
      </c>
      <c r="V89">
        <f t="shared" si="14"/>
        <v>5</v>
      </c>
      <c r="W89" t="str">
        <f t="shared" si="14"/>
        <v/>
      </c>
      <c r="X89" t="str">
        <f t="shared" si="14"/>
        <v/>
      </c>
      <c r="Y89">
        <f t="shared" si="14"/>
        <v>8</v>
      </c>
      <c r="Z89">
        <f t="shared" si="14"/>
        <v>9</v>
      </c>
      <c r="AA89">
        <f t="shared" si="14"/>
        <v>10</v>
      </c>
      <c r="AB89">
        <f t="shared" si="14"/>
        <v>11</v>
      </c>
      <c r="AC89" t="str">
        <f t="shared" si="14"/>
        <v/>
      </c>
      <c r="AD89">
        <f t="shared" si="14"/>
        <v>13</v>
      </c>
      <c r="AE89" t="str">
        <f t="shared" si="14"/>
        <v/>
      </c>
      <c r="AF89">
        <f t="shared" si="14"/>
        <v>15</v>
      </c>
      <c r="AG89" t="str">
        <f t="shared" si="14"/>
        <v/>
      </c>
      <c r="AH89" t="str">
        <f t="shared" si="12"/>
        <v/>
      </c>
      <c r="AI89">
        <f t="shared" si="12"/>
        <v>18</v>
      </c>
      <c r="AJ89" t="str">
        <f t="shared" si="12"/>
        <v/>
      </c>
      <c r="AK89">
        <f t="shared" si="12"/>
        <v>20</v>
      </c>
      <c r="AL89" t="str">
        <f t="shared" si="12"/>
        <v/>
      </c>
      <c r="AM89">
        <f t="shared" si="12"/>
        <v>22</v>
      </c>
      <c r="AN89" t="str">
        <f t="shared" si="12"/>
        <v/>
      </c>
      <c r="AO89">
        <f t="shared" si="12"/>
        <v>24</v>
      </c>
      <c r="AP89">
        <f t="shared" si="12"/>
        <v>25</v>
      </c>
    </row>
    <row r="90" spans="1:42" x14ac:dyDescent="0.25">
      <c r="A90" s="10">
        <v>88</v>
      </c>
      <c r="B90">
        <v>8</v>
      </c>
      <c r="C90">
        <v>10</v>
      </c>
      <c r="D90">
        <v>18</v>
      </c>
      <c r="E90">
        <v>24</v>
      </c>
      <c r="F90">
        <v>11</v>
      </c>
      <c r="G90">
        <v>1</v>
      </c>
      <c r="H90">
        <v>17</v>
      </c>
      <c r="I90">
        <v>2</v>
      </c>
      <c r="J90">
        <v>25</v>
      </c>
      <c r="K90">
        <v>9</v>
      </c>
      <c r="L90">
        <v>14</v>
      </c>
      <c r="M90">
        <v>19</v>
      </c>
      <c r="N90">
        <v>12</v>
      </c>
      <c r="O90">
        <v>4</v>
      </c>
      <c r="P90">
        <v>5</v>
      </c>
      <c r="Q90" s="10">
        <f t="shared" si="13"/>
        <v>88</v>
      </c>
      <c r="R90">
        <f t="shared" si="14"/>
        <v>1</v>
      </c>
      <c r="S90">
        <f t="shared" si="14"/>
        <v>2</v>
      </c>
      <c r="T90" t="str">
        <f t="shared" si="14"/>
        <v/>
      </c>
      <c r="U90">
        <f t="shared" si="14"/>
        <v>4</v>
      </c>
      <c r="V90">
        <f t="shared" si="14"/>
        <v>5</v>
      </c>
      <c r="W90" t="str">
        <f t="shared" si="14"/>
        <v/>
      </c>
      <c r="X90" t="str">
        <f t="shared" si="14"/>
        <v/>
      </c>
      <c r="Y90">
        <f t="shared" si="14"/>
        <v>8</v>
      </c>
      <c r="Z90">
        <f t="shared" si="14"/>
        <v>9</v>
      </c>
      <c r="AA90">
        <f t="shared" si="14"/>
        <v>10</v>
      </c>
      <c r="AB90">
        <f t="shared" si="14"/>
        <v>11</v>
      </c>
      <c r="AC90">
        <f t="shared" si="14"/>
        <v>12</v>
      </c>
      <c r="AD90" t="str">
        <f t="shared" si="14"/>
        <v/>
      </c>
      <c r="AE90">
        <f t="shared" si="14"/>
        <v>14</v>
      </c>
      <c r="AF90" t="str">
        <f t="shared" si="14"/>
        <v/>
      </c>
      <c r="AG90" t="str">
        <f t="shared" si="14"/>
        <v/>
      </c>
      <c r="AH90">
        <f t="shared" si="12"/>
        <v>17</v>
      </c>
      <c r="AI90">
        <f t="shared" si="12"/>
        <v>18</v>
      </c>
      <c r="AJ90">
        <f t="shared" si="12"/>
        <v>19</v>
      </c>
      <c r="AK90" t="str">
        <f t="shared" si="12"/>
        <v/>
      </c>
      <c r="AL90" t="str">
        <f t="shared" si="12"/>
        <v/>
      </c>
      <c r="AM90" t="str">
        <f t="shared" si="12"/>
        <v/>
      </c>
      <c r="AN90" t="str">
        <f t="shared" si="12"/>
        <v/>
      </c>
      <c r="AO90">
        <f t="shared" si="12"/>
        <v>24</v>
      </c>
      <c r="AP90">
        <f t="shared" si="12"/>
        <v>25</v>
      </c>
    </row>
    <row r="91" spans="1:42" x14ac:dyDescent="0.25">
      <c r="A91" s="10">
        <v>89</v>
      </c>
      <c r="B91">
        <v>23</v>
      </c>
      <c r="C91">
        <v>16</v>
      </c>
      <c r="D91">
        <v>1</v>
      </c>
      <c r="E91">
        <v>12</v>
      </c>
      <c r="F91">
        <v>21</v>
      </c>
      <c r="G91">
        <v>25</v>
      </c>
      <c r="H91">
        <v>17</v>
      </c>
      <c r="I91">
        <v>19</v>
      </c>
      <c r="J91">
        <v>13</v>
      </c>
      <c r="K91">
        <v>20</v>
      </c>
      <c r="L91">
        <v>24</v>
      </c>
      <c r="M91">
        <v>15</v>
      </c>
      <c r="N91">
        <v>6</v>
      </c>
      <c r="O91">
        <v>11</v>
      </c>
      <c r="P91">
        <v>22</v>
      </c>
      <c r="Q91" s="10">
        <f t="shared" si="13"/>
        <v>89</v>
      </c>
      <c r="R91">
        <f t="shared" si="14"/>
        <v>1</v>
      </c>
      <c r="S91" t="str">
        <f t="shared" si="14"/>
        <v/>
      </c>
      <c r="T91" t="str">
        <f t="shared" si="14"/>
        <v/>
      </c>
      <c r="U91" t="str">
        <f t="shared" si="14"/>
        <v/>
      </c>
      <c r="V91" t="str">
        <f t="shared" si="14"/>
        <v/>
      </c>
      <c r="W91">
        <f t="shared" si="14"/>
        <v>6</v>
      </c>
      <c r="X91" t="str">
        <f t="shared" si="14"/>
        <v/>
      </c>
      <c r="Y91" t="str">
        <f t="shared" si="14"/>
        <v/>
      </c>
      <c r="Z91" t="str">
        <f t="shared" si="14"/>
        <v/>
      </c>
      <c r="AA91" t="str">
        <f t="shared" si="14"/>
        <v/>
      </c>
      <c r="AB91">
        <f t="shared" si="14"/>
        <v>11</v>
      </c>
      <c r="AC91">
        <f t="shared" si="14"/>
        <v>12</v>
      </c>
      <c r="AD91">
        <f t="shared" si="14"/>
        <v>13</v>
      </c>
      <c r="AE91" t="str">
        <f t="shared" si="14"/>
        <v/>
      </c>
      <c r="AF91">
        <f t="shared" si="14"/>
        <v>15</v>
      </c>
      <c r="AG91">
        <f t="shared" si="14"/>
        <v>16</v>
      </c>
      <c r="AH91">
        <f t="shared" si="12"/>
        <v>17</v>
      </c>
      <c r="AI91" t="str">
        <f t="shared" si="12"/>
        <v/>
      </c>
      <c r="AJ91">
        <f t="shared" si="12"/>
        <v>19</v>
      </c>
      <c r="AK91">
        <f t="shared" si="12"/>
        <v>20</v>
      </c>
      <c r="AL91">
        <f t="shared" si="12"/>
        <v>21</v>
      </c>
      <c r="AM91">
        <f t="shared" si="12"/>
        <v>22</v>
      </c>
      <c r="AN91">
        <f t="shared" si="12"/>
        <v>23</v>
      </c>
      <c r="AO91">
        <f t="shared" si="12"/>
        <v>24</v>
      </c>
      <c r="AP91">
        <f t="shared" si="12"/>
        <v>25</v>
      </c>
    </row>
    <row r="92" spans="1:42" x14ac:dyDescent="0.25">
      <c r="A92" s="10">
        <v>90</v>
      </c>
      <c r="B92">
        <v>22</v>
      </c>
      <c r="C92">
        <v>10</v>
      </c>
      <c r="D92">
        <v>11</v>
      </c>
      <c r="E92">
        <v>8</v>
      </c>
      <c r="F92">
        <v>17</v>
      </c>
      <c r="G92">
        <v>20</v>
      </c>
      <c r="H92">
        <v>23</v>
      </c>
      <c r="I92">
        <v>3</v>
      </c>
      <c r="J92">
        <v>21</v>
      </c>
      <c r="K92">
        <v>1</v>
      </c>
      <c r="L92">
        <v>15</v>
      </c>
      <c r="M92">
        <v>25</v>
      </c>
      <c r="N92">
        <v>2</v>
      </c>
      <c r="O92">
        <v>12</v>
      </c>
      <c r="P92">
        <v>24</v>
      </c>
      <c r="Q92" s="10">
        <f t="shared" si="13"/>
        <v>90</v>
      </c>
      <c r="R92">
        <f t="shared" si="14"/>
        <v>1</v>
      </c>
      <c r="S92">
        <f t="shared" si="14"/>
        <v>2</v>
      </c>
      <c r="T92">
        <f t="shared" si="14"/>
        <v>3</v>
      </c>
      <c r="U92" t="str">
        <f t="shared" si="14"/>
        <v/>
      </c>
      <c r="V92" t="str">
        <f t="shared" si="14"/>
        <v/>
      </c>
      <c r="W92" t="str">
        <f t="shared" si="14"/>
        <v/>
      </c>
      <c r="X92" t="str">
        <f t="shared" si="14"/>
        <v/>
      </c>
      <c r="Y92">
        <f t="shared" si="14"/>
        <v>8</v>
      </c>
      <c r="Z92" t="str">
        <f t="shared" si="14"/>
        <v/>
      </c>
      <c r="AA92">
        <f t="shared" si="14"/>
        <v>10</v>
      </c>
      <c r="AB92">
        <f t="shared" si="14"/>
        <v>11</v>
      </c>
      <c r="AC92">
        <f t="shared" si="14"/>
        <v>12</v>
      </c>
      <c r="AD92" t="str">
        <f t="shared" si="14"/>
        <v/>
      </c>
      <c r="AE92" t="str">
        <f t="shared" si="14"/>
        <v/>
      </c>
      <c r="AF92">
        <f t="shared" si="14"/>
        <v>15</v>
      </c>
      <c r="AG92" t="str">
        <f t="shared" si="14"/>
        <v/>
      </c>
      <c r="AH92">
        <f t="shared" si="12"/>
        <v>17</v>
      </c>
      <c r="AI92" t="str">
        <f t="shared" si="12"/>
        <v/>
      </c>
      <c r="AJ92" t="str">
        <f t="shared" si="12"/>
        <v/>
      </c>
      <c r="AK92">
        <f t="shared" si="12"/>
        <v>20</v>
      </c>
      <c r="AL92">
        <f t="shared" si="12"/>
        <v>21</v>
      </c>
      <c r="AM92">
        <f t="shared" si="12"/>
        <v>22</v>
      </c>
      <c r="AN92">
        <f t="shared" si="12"/>
        <v>23</v>
      </c>
      <c r="AO92">
        <f t="shared" si="12"/>
        <v>24</v>
      </c>
      <c r="AP92">
        <f t="shared" si="12"/>
        <v>25</v>
      </c>
    </row>
    <row r="93" spans="1:42" x14ac:dyDescent="0.25">
      <c r="A93" s="10">
        <v>91</v>
      </c>
      <c r="B93">
        <v>16</v>
      </c>
      <c r="C93">
        <v>23</v>
      </c>
      <c r="D93">
        <v>1</v>
      </c>
      <c r="E93">
        <v>25</v>
      </c>
      <c r="F93">
        <v>22</v>
      </c>
      <c r="G93">
        <v>14</v>
      </c>
      <c r="H93">
        <v>9</v>
      </c>
      <c r="I93">
        <v>13</v>
      </c>
      <c r="J93">
        <v>11</v>
      </c>
      <c r="K93">
        <v>10</v>
      </c>
      <c r="L93">
        <v>12</v>
      </c>
      <c r="M93">
        <v>15</v>
      </c>
      <c r="N93">
        <v>4</v>
      </c>
      <c r="O93">
        <v>20</v>
      </c>
      <c r="P93">
        <v>17</v>
      </c>
      <c r="Q93" s="10">
        <f t="shared" si="13"/>
        <v>91</v>
      </c>
      <c r="R93">
        <f t="shared" si="14"/>
        <v>1</v>
      </c>
      <c r="S93" t="str">
        <f t="shared" si="14"/>
        <v/>
      </c>
      <c r="T93" t="str">
        <f t="shared" si="14"/>
        <v/>
      </c>
      <c r="U93">
        <f t="shared" si="14"/>
        <v>4</v>
      </c>
      <c r="V93" t="str">
        <f t="shared" si="14"/>
        <v/>
      </c>
      <c r="W93" t="str">
        <f t="shared" si="14"/>
        <v/>
      </c>
      <c r="X93" t="str">
        <f t="shared" si="14"/>
        <v/>
      </c>
      <c r="Y93" t="str">
        <f t="shared" si="14"/>
        <v/>
      </c>
      <c r="Z93">
        <f t="shared" si="14"/>
        <v>9</v>
      </c>
      <c r="AA93">
        <f t="shared" si="14"/>
        <v>10</v>
      </c>
      <c r="AB93">
        <f t="shared" si="14"/>
        <v>11</v>
      </c>
      <c r="AC93">
        <f t="shared" si="14"/>
        <v>12</v>
      </c>
      <c r="AD93">
        <f t="shared" si="14"/>
        <v>13</v>
      </c>
      <c r="AE93">
        <f t="shared" si="14"/>
        <v>14</v>
      </c>
      <c r="AF93">
        <f t="shared" si="14"/>
        <v>15</v>
      </c>
      <c r="AG93">
        <f t="shared" si="14"/>
        <v>16</v>
      </c>
      <c r="AH93">
        <f t="shared" si="12"/>
        <v>17</v>
      </c>
      <c r="AI93" t="str">
        <f t="shared" si="12"/>
        <v/>
      </c>
      <c r="AJ93" t="str">
        <f t="shared" si="12"/>
        <v/>
      </c>
      <c r="AK93">
        <f t="shared" si="12"/>
        <v>20</v>
      </c>
      <c r="AL93" t="str">
        <f t="shared" si="12"/>
        <v/>
      </c>
      <c r="AM93">
        <f t="shared" si="12"/>
        <v>22</v>
      </c>
      <c r="AN93">
        <f t="shared" si="12"/>
        <v>23</v>
      </c>
      <c r="AO93" t="str">
        <f t="shared" si="12"/>
        <v/>
      </c>
      <c r="AP93">
        <f t="shared" si="12"/>
        <v>25</v>
      </c>
    </row>
    <row r="94" spans="1:42" x14ac:dyDescent="0.25">
      <c r="A94" s="10">
        <v>92</v>
      </c>
      <c r="B94">
        <v>17</v>
      </c>
      <c r="C94">
        <v>6</v>
      </c>
      <c r="D94">
        <v>4</v>
      </c>
      <c r="E94">
        <v>1</v>
      </c>
      <c r="F94">
        <v>8</v>
      </c>
      <c r="G94">
        <v>15</v>
      </c>
      <c r="H94">
        <v>2</v>
      </c>
      <c r="I94">
        <v>19</v>
      </c>
      <c r="J94">
        <v>14</v>
      </c>
      <c r="K94">
        <v>13</v>
      </c>
      <c r="L94">
        <v>12</v>
      </c>
      <c r="M94">
        <v>18</v>
      </c>
      <c r="N94">
        <v>21</v>
      </c>
      <c r="O94">
        <v>24</v>
      </c>
      <c r="P94">
        <v>22</v>
      </c>
      <c r="Q94" s="10">
        <f t="shared" si="13"/>
        <v>92</v>
      </c>
      <c r="R94">
        <f t="shared" si="14"/>
        <v>1</v>
      </c>
      <c r="S94">
        <f t="shared" si="14"/>
        <v>2</v>
      </c>
      <c r="T94" t="str">
        <f t="shared" si="14"/>
        <v/>
      </c>
      <c r="U94">
        <f t="shared" si="14"/>
        <v>4</v>
      </c>
      <c r="V94" t="str">
        <f t="shared" si="14"/>
        <v/>
      </c>
      <c r="W94">
        <f t="shared" si="14"/>
        <v>6</v>
      </c>
      <c r="X94" t="str">
        <f t="shared" si="14"/>
        <v/>
      </c>
      <c r="Y94">
        <f t="shared" si="14"/>
        <v>8</v>
      </c>
      <c r="Z94" t="str">
        <f t="shared" si="14"/>
        <v/>
      </c>
      <c r="AA94" t="str">
        <f t="shared" si="14"/>
        <v/>
      </c>
      <c r="AB94" t="str">
        <f t="shared" si="14"/>
        <v/>
      </c>
      <c r="AC94">
        <f t="shared" si="14"/>
        <v>12</v>
      </c>
      <c r="AD94">
        <f t="shared" si="14"/>
        <v>13</v>
      </c>
      <c r="AE94">
        <f t="shared" si="14"/>
        <v>14</v>
      </c>
      <c r="AF94">
        <f t="shared" si="14"/>
        <v>15</v>
      </c>
      <c r="AG94" t="str">
        <f t="shared" si="14"/>
        <v/>
      </c>
      <c r="AH94">
        <f t="shared" si="12"/>
        <v>17</v>
      </c>
      <c r="AI94">
        <f t="shared" si="12"/>
        <v>18</v>
      </c>
      <c r="AJ94">
        <f t="shared" si="12"/>
        <v>19</v>
      </c>
      <c r="AK94" t="str">
        <f t="shared" si="12"/>
        <v/>
      </c>
      <c r="AL94">
        <f t="shared" si="12"/>
        <v>21</v>
      </c>
      <c r="AM94">
        <f t="shared" si="12"/>
        <v>22</v>
      </c>
      <c r="AN94" t="str">
        <f t="shared" si="12"/>
        <v/>
      </c>
      <c r="AO94">
        <f t="shared" si="12"/>
        <v>24</v>
      </c>
      <c r="AP94" t="str">
        <f t="shared" si="12"/>
        <v/>
      </c>
    </row>
    <row r="95" spans="1:42" x14ac:dyDescent="0.25">
      <c r="A95" s="10">
        <v>93</v>
      </c>
      <c r="B95">
        <v>4</v>
      </c>
      <c r="C95">
        <v>24</v>
      </c>
      <c r="D95">
        <v>7</v>
      </c>
      <c r="E95">
        <v>17</v>
      </c>
      <c r="F95">
        <v>9</v>
      </c>
      <c r="G95">
        <v>13</v>
      </c>
      <c r="H95">
        <v>18</v>
      </c>
      <c r="I95">
        <v>20</v>
      </c>
      <c r="J95">
        <v>5</v>
      </c>
      <c r="K95">
        <v>6</v>
      </c>
      <c r="L95">
        <v>10</v>
      </c>
      <c r="M95">
        <v>21</v>
      </c>
      <c r="N95">
        <v>2</v>
      </c>
      <c r="O95">
        <v>19</v>
      </c>
      <c r="P95">
        <v>23</v>
      </c>
      <c r="Q95" s="10">
        <f t="shared" si="13"/>
        <v>93</v>
      </c>
      <c r="R95" t="str">
        <f t="shared" si="14"/>
        <v/>
      </c>
      <c r="S95">
        <f t="shared" si="14"/>
        <v>2</v>
      </c>
      <c r="T95" t="str">
        <f t="shared" si="14"/>
        <v/>
      </c>
      <c r="U95">
        <f t="shared" si="14"/>
        <v>4</v>
      </c>
      <c r="V95">
        <f t="shared" si="14"/>
        <v>5</v>
      </c>
      <c r="W95">
        <f t="shared" si="14"/>
        <v>6</v>
      </c>
      <c r="X95">
        <f t="shared" si="14"/>
        <v>7</v>
      </c>
      <c r="Y95" t="str">
        <f t="shared" si="14"/>
        <v/>
      </c>
      <c r="Z95">
        <f t="shared" si="14"/>
        <v>9</v>
      </c>
      <c r="AA95">
        <f t="shared" si="14"/>
        <v>10</v>
      </c>
      <c r="AB95" t="str">
        <f t="shared" si="14"/>
        <v/>
      </c>
      <c r="AC95" t="str">
        <f t="shared" si="14"/>
        <v/>
      </c>
      <c r="AD95">
        <f t="shared" si="14"/>
        <v>13</v>
      </c>
      <c r="AE95" t="str">
        <f t="shared" si="14"/>
        <v/>
      </c>
      <c r="AF95" t="str">
        <f t="shared" si="14"/>
        <v/>
      </c>
      <c r="AG95" t="str">
        <f t="shared" si="14"/>
        <v/>
      </c>
      <c r="AH95">
        <f t="shared" si="12"/>
        <v>17</v>
      </c>
      <c r="AI95">
        <f t="shared" si="12"/>
        <v>18</v>
      </c>
      <c r="AJ95">
        <f t="shared" si="12"/>
        <v>19</v>
      </c>
      <c r="AK95">
        <f t="shared" si="12"/>
        <v>20</v>
      </c>
      <c r="AL95">
        <f t="shared" si="12"/>
        <v>21</v>
      </c>
      <c r="AM95" t="str">
        <f t="shared" si="12"/>
        <v/>
      </c>
      <c r="AN95">
        <f t="shared" si="12"/>
        <v>23</v>
      </c>
      <c r="AO95">
        <f t="shared" si="12"/>
        <v>24</v>
      </c>
      <c r="AP95" t="str">
        <f t="shared" si="12"/>
        <v/>
      </c>
    </row>
    <row r="96" spans="1:42" x14ac:dyDescent="0.25">
      <c r="A96" s="10">
        <v>94</v>
      </c>
      <c r="B96">
        <v>21</v>
      </c>
      <c r="C96">
        <v>9</v>
      </c>
      <c r="D96">
        <v>13</v>
      </c>
      <c r="E96">
        <v>12</v>
      </c>
      <c r="F96">
        <v>11</v>
      </c>
      <c r="G96">
        <v>15</v>
      </c>
      <c r="H96">
        <v>4</v>
      </c>
      <c r="I96">
        <v>22</v>
      </c>
      <c r="J96">
        <v>24</v>
      </c>
      <c r="K96">
        <v>16</v>
      </c>
      <c r="L96">
        <v>8</v>
      </c>
      <c r="M96">
        <v>18</v>
      </c>
      <c r="N96">
        <v>23</v>
      </c>
      <c r="O96">
        <v>2</v>
      </c>
      <c r="P96">
        <v>17</v>
      </c>
      <c r="Q96" s="10">
        <f t="shared" si="13"/>
        <v>94</v>
      </c>
      <c r="R96" t="str">
        <f t="shared" si="14"/>
        <v/>
      </c>
      <c r="S96">
        <f t="shared" si="14"/>
        <v>2</v>
      </c>
      <c r="T96" t="str">
        <f t="shared" si="14"/>
        <v/>
      </c>
      <c r="U96">
        <f t="shared" si="14"/>
        <v>4</v>
      </c>
      <c r="V96" t="str">
        <f t="shared" si="14"/>
        <v/>
      </c>
      <c r="W96" t="str">
        <f t="shared" si="14"/>
        <v/>
      </c>
      <c r="X96" t="str">
        <f t="shared" si="14"/>
        <v/>
      </c>
      <c r="Y96">
        <f t="shared" si="14"/>
        <v>8</v>
      </c>
      <c r="Z96">
        <f t="shared" si="14"/>
        <v>9</v>
      </c>
      <c r="AA96" t="str">
        <f t="shared" si="14"/>
        <v/>
      </c>
      <c r="AB96">
        <f t="shared" si="14"/>
        <v>11</v>
      </c>
      <c r="AC96">
        <f t="shared" si="14"/>
        <v>12</v>
      </c>
      <c r="AD96">
        <f t="shared" si="14"/>
        <v>13</v>
      </c>
      <c r="AE96" t="str">
        <f t="shared" si="14"/>
        <v/>
      </c>
      <c r="AF96">
        <f t="shared" si="14"/>
        <v>15</v>
      </c>
      <c r="AG96">
        <f t="shared" si="14"/>
        <v>16</v>
      </c>
      <c r="AH96">
        <f t="shared" si="12"/>
        <v>17</v>
      </c>
      <c r="AI96">
        <f t="shared" si="12"/>
        <v>18</v>
      </c>
      <c r="AJ96" t="str">
        <f t="shared" si="12"/>
        <v/>
      </c>
      <c r="AK96" t="str">
        <f t="shared" si="12"/>
        <v/>
      </c>
      <c r="AL96">
        <f t="shared" si="12"/>
        <v>21</v>
      </c>
      <c r="AM96">
        <f t="shared" si="12"/>
        <v>22</v>
      </c>
      <c r="AN96">
        <f t="shared" si="12"/>
        <v>23</v>
      </c>
      <c r="AO96">
        <f t="shared" si="12"/>
        <v>24</v>
      </c>
      <c r="AP96" t="str">
        <f t="shared" si="12"/>
        <v/>
      </c>
    </row>
    <row r="97" spans="1:42" x14ac:dyDescent="0.25">
      <c r="A97" s="10">
        <v>95</v>
      </c>
      <c r="B97">
        <v>10</v>
      </c>
      <c r="C97">
        <v>4</v>
      </c>
      <c r="D97">
        <v>18</v>
      </c>
      <c r="E97">
        <v>22</v>
      </c>
      <c r="F97">
        <v>1</v>
      </c>
      <c r="G97">
        <v>3</v>
      </c>
      <c r="H97">
        <v>20</v>
      </c>
      <c r="I97">
        <v>19</v>
      </c>
      <c r="J97">
        <v>17</v>
      </c>
      <c r="K97">
        <v>2</v>
      </c>
      <c r="L97">
        <v>15</v>
      </c>
      <c r="M97">
        <v>5</v>
      </c>
      <c r="N97">
        <v>11</v>
      </c>
      <c r="O97">
        <v>12</v>
      </c>
      <c r="P97">
        <v>14</v>
      </c>
      <c r="Q97" s="10">
        <f t="shared" si="13"/>
        <v>95</v>
      </c>
      <c r="R97">
        <f t="shared" si="14"/>
        <v>1</v>
      </c>
      <c r="S97">
        <f t="shared" si="14"/>
        <v>2</v>
      </c>
      <c r="T97">
        <f t="shared" si="14"/>
        <v>3</v>
      </c>
      <c r="U97">
        <f t="shared" si="14"/>
        <v>4</v>
      </c>
      <c r="V97">
        <f t="shared" si="14"/>
        <v>5</v>
      </c>
      <c r="W97" t="str">
        <f t="shared" si="14"/>
        <v/>
      </c>
      <c r="X97" t="str">
        <f t="shared" si="14"/>
        <v/>
      </c>
      <c r="Y97" t="str">
        <f t="shared" si="14"/>
        <v/>
      </c>
      <c r="Z97" t="str">
        <f t="shared" si="14"/>
        <v/>
      </c>
      <c r="AA97">
        <f t="shared" si="14"/>
        <v>10</v>
      </c>
      <c r="AB97">
        <f t="shared" si="14"/>
        <v>11</v>
      </c>
      <c r="AC97">
        <f t="shared" si="14"/>
        <v>12</v>
      </c>
      <c r="AD97" t="str">
        <f t="shared" si="14"/>
        <v/>
      </c>
      <c r="AE97">
        <f t="shared" si="14"/>
        <v>14</v>
      </c>
      <c r="AF97">
        <f t="shared" si="14"/>
        <v>15</v>
      </c>
      <c r="AG97" t="str">
        <f t="shared" si="14"/>
        <v/>
      </c>
      <c r="AH97">
        <f t="shared" si="12"/>
        <v>17</v>
      </c>
      <c r="AI97">
        <f t="shared" si="12"/>
        <v>18</v>
      </c>
      <c r="AJ97">
        <f t="shared" si="12"/>
        <v>19</v>
      </c>
      <c r="AK97">
        <f t="shared" si="12"/>
        <v>20</v>
      </c>
      <c r="AL97" t="str">
        <f t="shared" si="12"/>
        <v/>
      </c>
      <c r="AM97">
        <f t="shared" si="12"/>
        <v>22</v>
      </c>
      <c r="AN97" t="str">
        <f t="shared" si="12"/>
        <v/>
      </c>
      <c r="AO97" t="str">
        <f t="shared" si="12"/>
        <v/>
      </c>
      <c r="AP97" t="str">
        <f t="shared" si="12"/>
        <v/>
      </c>
    </row>
    <row r="98" spans="1:42" x14ac:dyDescent="0.25">
      <c r="A98" s="10">
        <v>96</v>
      </c>
      <c r="B98">
        <v>9</v>
      </c>
      <c r="C98">
        <v>17</v>
      </c>
      <c r="D98">
        <v>24</v>
      </c>
      <c r="E98">
        <v>6</v>
      </c>
      <c r="F98">
        <v>16</v>
      </c>
      <c r="G98">
        <v>10</v>
      </c>
      <c r="H98">
        <v>23</v>
      </c>
      <c r="I98">
        <v>18</v>
      </c>
      <c r="J98">
        <v>14</v>
      </c>
      <c r="K98">
        <v>19</v>
      </c>
      <c r="L98">
        <v>4</v>
      </c>
      <c r="M98">
        <v>3</v>
      </c>
      <c r="N98">
        <v>12</v>
      </c>
      <c r="O98">
        <v>21</v>
      </c>
      <c r="P98">
        <v>22</v>
      </c>
      <c r="Q98" s="10">
        <f t="shared" si="13"/>
        <v>96</v>
      </c>
      <c r="R98" t="str">
        <f t="shared" si="14"/>
        <v/>
      </c>
      <c r="S98" t="str">
        <f t="shared" si="14"/>
        <v/>
      </c>
      <c r="T98">
        <f t="shared" si="14"/>
        <v>3</v>
      </c>
      <c r="U98">
        <f t="shared" si="14"/>
        <v>4</v>
      </c>
      <c r="V98" t="str">
        <f t="shared" si="14"/>
        <v/>
      </c>
      <c r="W98">
        <f t="shared" si="14"/>
        <v>6</v>
      </c>
      <c r="X98" t="str">
        <f t="shared" si="14"/>
        <v/>
      </c>
      <c r="Y98" t="str">
        <f t="shared" si="14"/>
        <v/>
      </c>
      <c r="Z98">
        <f t="shared" si="14"/>
        <v>9</v>
      </c>
      <c r="AA98">
        <f t="shared" si="14"/>
        <v>10</v>
      </c>
      <c r="AB98" t="str">
        <f t="shared" si="14"/>
        <v/>
      </c>
      <c r="AC98">
        <f t="shared" si="14"/>
        <v>12</v>
      </c>
      <c r="AD98" t="str">
        <f t="shared" si="14"/>
        <v/>
      </c>
      <c r="AE98">
        <f t="shared" si="14"/>
        <v>14</v>
      </c>
      <c r="AF98" t="str">
        <f t="shared" si="14"/>
        <v/>
      </c>
      <c r="AG98">
        <f t="shared" si="14"/>
        <v>16</v>
      </c>
      <c r="AH98">
        <f t="shared" si="12"/>
        <v>17</v>
      </c>
      <c r="AI98">
        <f t="shared" si="12"/>
        <v>18</v>
      </c>
      <c r="AJ98">
        <f t="shared" si="12"/>
        <v>19</v>
      </c>
      <c r="AK98" t="str">
        <f t="shared" si="12"/>
        <v/>
      </c>
      <c r="AL98">
        <f t="shared" si="12"/>
        <v>21</v>
      </c>
      <c r="AM98">
        <f t="shared" si="12"/>
        <v>22</v>
      </c>
      <c r="AN98">
        <f t="shared" si="12"/>
        <v>23</v>
      </c>
      <c r="AO98">
        <f t="shared" si="12"/>
        <v>24</v>
      </c>
      <c r="AP98" t="str">
        <f t="shared" si="12"/>
        <v/>
      </c>
    </row>
    <row r="99" spans="1:42" x14ac:dyDescent="0.25">
      <c r="A99" s="10">
        <v>97</v>
      </c>
      <c r="B99">
        <v>4</v>
      </c>
      <c r="C99">
        <v>10</v>
      </c>
      <c r="D99">
        <v>13</v>
      </c>
      <c r="E99">
        <v>22</v>
      </c>
      <c r="F99">
        <v>17</v>
      </c>
      <c r="G99">
        <v>3</v>
      </c>
      <c r="H99">
        <v>23</v>
      </c>
      <c r="I99">
        <v>24</v>
      </c>
      <c r="J99">
        <v>12</v>
      </c>
      <c r="K99">
        <v>14</v>
      </c>
      <c r="L99">
        <v>15</v>
      </c>
      <c r="M99">
        <v>25</v>
      </c>
      <c r="N99">
        <v>19</v>
      </c>
      <c r="O99">
        <v>20</v>
      </c>
      <c r="P99">
        <v>6</v>
      </c>
      <c r="Q99" s="10">
        <f t="shared" si="13"/>
        <v>97</v>
      </c>
      <c r="R99" t="str">
        <f t="shared" si="14"/>
        <v/>
      </c>
      <c r="S99" t="str">
        <f t="shared" si="14"/>
        <v/>
      </c>
      <c r="T99">
        <f t="shared" si="14"/>
        <v>3</v>
      </c>
      <c r="U99">
        <f t="shared" si="14"/>
        <v>4</v>
      </c>
      <c r="V99" t="str">
        <f t="shared" si="14"/>
        <v/>
      </c>
      <c r="W99">
        <f t="shared" si="14"/>
        <v>6</v>
      </c>
      <c r="X99" t="str">
        <f t="shared" si="14"/>
        <v/>
      </c>
      <c r="Y99" t="str">
        <f t="shared" si="14"/>
        <v/>
      </c>
      <c r="Z99" t="str">
        <f t="shared" si="14"/>
        <v/>
      </c>
      <c r="AA99">
        <f t="shared" si="14"/>
        <v>10</v>
      </c>
      <c r="AB99" t="str">
        <f t="shared" si="14"/>
        <v/>
      </c>
      <c r="AC99">
        <f t="shared" si="14"/>
        <v>12</v>
      </c>
      <c r="AD99">
        <f t="shared" si="14"/>
        <v>13</v>
      </c>
      <c r="AE99">
        <f t="shared" si="14"/>
        <v>14</v>
      </c>
      <c r="AF99">
        <f t="shared" si="14"/>
        <v>15</v>
      </c>
      <c r="AG99" t="str">
        <f t="shared" si="14"/>
        <v/>
      </c>
      <c r="AH99">
        <f t="shared" si="12"/>
        <v>17</v>
      </c>
      <c r="AI99" t="str">
        <f t="shared" si="12"/>
        <v/>
      </c>
      <c r="AJ99">
        <f t="shared" si="12"/>
        <v>19</v>
      </c>
      <c r="AK99">
        <f t="shared" si="12"/>
        <v>20</v>
      </c>
      <c r="AL99" t="str">
        <f t="shared" si="12"/>
        <v/>
      </c>
      <c r="AM99">
        <f t="shared" si="12"/>
        <v>22</v>
      </c>
      <c r="AN99">
        <f t="shared" si="12"/>
        <v>23</v>
      </c>
      <c r="AO99">
        <f t="shared" si="12"/>
        <v>24</v>
      </c>
      <c r="AP99">
        <f t="shared" si="12"/>
        <v>25</v>
      </c>
    </row>
    <row r="100" spans="1:42" x14ac:dyDescent="0.25">
      <c r="A100" s="10">
        <v>98</v>
      </c>
      <c r="B100">
        <v>24</v>
      </c>
      <c r="C100">
        <v>17</v>
      </c>
      <c r="D100">
        <v>15</v>
      </c>
      <c r="E100">
        <v>25</v>
      </c>
      <c r="F100">
        <v>8</v>
      </c>
      <c r="G100">
        <v>18</v>
      </c>
      <c r="H100">
        <v>22</v>
      </c>
      <c r="I100">
        <v>6</v>
      </c>
      <c r="J100">
        <v>1</v>
      </c>
      <c r="K100">
        <v>11</v>
      </c>
      <c r="L100">
        <v>23</v>
      </c>
      <c r="M100">
        <v>20</v>
      </c>
      <c r="N100">
        <v>5</v>
      </c>
      <c r="O100">
        <v>2</v>
      </c>
      <c r="P100">
        <v>10</v>
      </c>
      <c r="Q100" s="10">
        <f t="shared" si="13"/>
        <v>98</v>
      </c>
      <c r="R100">
        <f t="shared" si="14"/>
        <v>1</v>
      </c>
      <c r="S100">
        <f t="shared" si="14"/>
        <v>2</v>
      </c>
      <c r="T100" t="str">
        <f t="shared" si="14"/>
        <v/>
      </c>
      <c r="U100" t="str">
        <f t="shared" si="14"/>
        <v/>
      </c>
      <c r="V100">
        <f t="shared" si="14"/>
        <v>5</v>
      </c>
      <c r="W100">
        <f t="shared" si="14"/>
        <v>6</v>
      </c>
      <c r="X100" t="str">
        <f t="shared" si="14"/>
        <v/>
      </c>
      <c r="Y100">
        <f t="shared" si="14"/>
        <v>8</v>
      </c>
      <c r="Z100" t="str">
        <f t="shared" si="14"/>
        <v/>
      </c>
      <c r="AA100">
        <f t="shared" si="14"/>
        <v>10</v>
      </c>
      <c r="AB100">
        <f t="shared" si="14"/>
        <v>11</v>
      </c>
      <c r="AC100" t="str">
        <f t="shared" si="14"/>
        <v/>
      </c>
      <c r="AD100" t="str">
        <f t="shared" si="14"/>
        <v/>
      </c>
      <c r="AE100" t="str">
        <f t="shared" si="14"/>
        <v/>
      </c>
      <c r="AF100">
        <f t="shared" si="14"/>
        <v>15</v>
      </c>
      <c r="AG100" t="str">
        <f t="shared" si="14"/>
        <v/>
      </c>
      <c r="AH100">
        <f t="shared" si="12"/>
        <v>17</v>
      </c>
      <c r="AI100">
        <f t="shared" si="12"/>
        <v>18</v>
      </c>
      <c r="AJ100" t="str">
        <f t="shared" si="12"/>
        <v/>
      </c>
      <c r="AK100">
        <f t="shared" si="12"/>
        <v>20</v>
      </c>
      <c r="AL100" t="str">
        <f t="shared" si="12"/>
        <v/>
      </c>
      <c r="AM100">
        <f t="shared" si="12"/>
        <v>22</v>
      </c>
      <c r="AN100">
        <f t="shared" si="12"/>
        <v>23</v>
      </c>
      <c r="AO100">
        <f t="shared" si="12"/>
        <v>24</v>
      </c>
      <c r="AP100">
        <f t="shared" si="12"/>
        <v>25</v>
      </c>
    </row>
    <row r="101" spans="1:42" x14ac:dyDescent="0.25">
      <c r="A101" s="10">
        <v>99</v>
      </c>
      <c r="B101">
        <v>4</v>
      </c>
      <c r="C101">
        <v>7</v>
      </c>
      <c r="D101">
        <v>24</v>
      </c>
      <c r="E101">
        <v>25</v>
      </c>
      <c r="F101">
        <v>20</v>
      </c>
      <c r="G101">
        <v>14</v>
      </c>
      <c r="H101">
        <v>1</v>
      </c>
      <c r="I101">
        <v>2</v>
      </c>
      <c r="J101">
        <v>10</v>
      </c>
      <c r="K101">
        <v>16</v>
      </c>
      <c r="L101">
        <v>17</v>
      </c>
      <c r="M101">
        <v>11</v>
      </c>
      <c r="N101">
        <v>21</v>
      </c>
      <c r="O101">
        <v>13</v>
      </c>
      <c r="P101">
        <v>3</v>
      </c>
      <c r="Q101" s="10">
        <f t="shared" si="13"/>
        <v>99</v>
      </c>
      <c r="R101">
        <f t="shared" si="14"/>
        <v>1</v>
      </c>
      <c r="S101">
        <f t="shared" si="14"/>
        <v>2</v>
      </c>
      <c r="T101">
        <f t="shared" si="14"/>
        <v>3</v>
      </c>
      <c r="U101">
        <f t="shared" si="14"/>
        <v>4</v>
      </c>
      <c r="V101" t="str">
        <f t="shared" si="14"/>
        <v/>
      </c>
      <c r="W101" t="str">
        <f t="shared" si="14"/>
        <v/>
      </c>
      <c r="X101">
        <f t="shared" si="14"/>
        <v>7</v>
      </c>
      <c r="Y101" t="str">
        <f t="shared" si="14"/>
        <v/>
      </c>
      <c r="Z101" t="str">
        <f t="shared" si="14"/>
        <v/>
      </c>
      <c r="AA101">
        <f t="shared" si="14"/>
        <v>10</v>
      </c>
      <c r="AB101">
        <f t="shared" si="14"/>
        <v>11</v>
      </c>
      <c r="AC101" t="str">
        <f t="shared" si="14"/>
        <v/>
      </c>
      <c r="AD101">
        <f t="shared" si="14"/>
        <v>13</v>
      </c>
      <c r="AE101">
        <f t="shared" si="14"/>
        <v>14</v>
      </c>
      <c r="AF101" t="str">
        <f t="shared" si="14"/>
        <v/>
      </c>
      <c r="AG101">
        <f t="shared" si="14"/>
        <v>16</v>
      </c>
      <c r="AH101">
        <f t="shared" si="12"/>
        <v>17</v>
      </c>
      <c r="AI101" t="str">
        <f t="shared" si="12"/>
        <v/>
      </c>
      <c r="AJ101" t="str">
        <f t="shared" si="12"/>
        <v/>
      </c>
      <c r="AK101">
        <f t="shared" si="12"/>
        <v>20</v>
      </c>
      <c r="AL101">
        <f t="shared" si="12"/>
        <v>21</v>
      </c>
      <c r="AM101" t="str">
        <f t="shared" si="12"/>
        <v/>
      </c>
      <c r="AN101" t="str">
        <f t="shared" si="12"/>
        <v/>
      </c>
      <c r="AO101">
        <f t="shared" si="12"/>
        <v>24</v>
      </c>
      <c r="AP101">
        <f t="shared" si="12"/>
        <v>25</v>
      </c>
    </row>
    <row r="102" spans="1:42" x14ac:dyDescent="0.25">
      <c r="A102" s="10">
        <v>100</v>
      </c>
      <c r="B102">
        <v>11</v>
      </c>
      <c r="C102">
        <v>22</v>
      </c>
      <c r="D102">
        <v>14</v>
      </c>
      <c r="E102">
        <v>25</v>
      </c>
      <c r="F102">
        <v>10</v>
      </c>
      <c r="G102">
        <v>8</v>
      </c>
      <c r="H102">
        <v>23</v>
      </c>
      <c r="I102">
        <v>13</v>
      </c>
      <c r="J102">
        <v>4</v>
      </c>
      <c r="K102">
        <v>16</v>
      </c>
      <c r="L102">
        <v>17</v>
      </c>
      <c r="M102">
        <v>9</v>
      </c>
      <c r="N102">
        <v>3</v>
      </c>
      <c r="O102">
        <v>12</v>
      </c>
      <c r="P102">
        <v>1</v>
      </c>
      <c r="Q102" s="10">
        <f t="shared" si="13"/>
        <v>100</v>
      </c>
      <c r="R102">
        <f t="shared" si="14"/>
        <v>1</v>
      </c>
      <c r="S102" t="str">
        <f t="shared" si="14"/>
        <v/>
      </c>
      <c r="T102">
        <f t="shared" si="14"/>
        <v>3</v>
      </c>
      <c r="U102">
        <f t="shared" si="14"/>
        <v>4</v>
      </c>
      <c r="V102" t="str">
        <f t="shared" si="14"/>
        <v/>
      </c>
      <c r="W102" t="str">
        <f t="shared" si="14"/>
        <v/>
      </c>
      <c r="X102" t="str">
        <f t="shared" si="14"/>
        <v/>
      </c>
      <c r="Y102">
        <f t="shared" si="14"/>
        <v>8</v>
      </c>
      <c r="Z102">
        <f t="shared" si="14"/>
        <v>9</v>
      </c>
      <c r="AA102">
        <f t="shared" si="14"/>
        <v>10</v>
      </c>
      <c r="AB102">
        <f t="shared" si="14"/>
        <v>11</v>
      </c>
      <c r="AC102">
        <f t="shared" si="14"/>
        <v>12</v>
      </c>
      <c r="AD102">
        <f t="shared" si="14"/>
        <v>13</v>
      </c>
      <c r="AE102">
        <f t="shared" si="14"/>
        <v>14</v>
      </c>
      <c r="AF102" t="str">
        <f t="shared" si="14"/>
        <v/>
      </c>
      <c r="AG102">
        <f t="shared" si="14"/>
        <v>16</v>
      </c>
      <c r="AH102">
        <f t="shared" si="12"/>
        <v>17</v>
      </c>
      <c r="AI102" t="str">
        <f t="shared" si="12"/>
        <v/>
      </c>
      <c r="AJ102" t="str">
        <f t="shared" si="12"/>
        <v/>
      </c>
      <c r="AK102" t="str">
        <f t="shared" si="12"/>
        <v/>
      </c>
      <c r="AL102" t="str">
        <f t="shared" si="12"/>
        <v/>
      </c>
      <c r="AM102">
        <f t="shared" si="12"/>
        <v>22</v>
      </c>
      <c r="AN102">
        <f t="shared" si="12"/>
        <v>23</v>
      </c>
      <c r="AO102" t="str">
        <f t="shared" si="12"/>
        <v/>
      </c>
      <c r="AP102">
        <f t="shared" si="12"/>
        <v>25</v>
      </c>
    </row>
    <row r="103" spans="1:42" x14ac:dyDescent="0.25">
      <c r="A103" s="10">
        <v>101</v>
      </c>
      <c r="B103">
        <v>7</v>
      </c>
      <c r="C103">
        <v>6</v>
      </c>
      <c r="D103">
        <v>14</v>
      </c>
      <c r="E103">
        <v>19</v>
      </c>
      <c r="F103">
        <v>13</v>
      </c>
      <c r="G103">
        <v>3</v>
      </c>
      <c r="H103">
        <v>21</v>
      </c>
      <c r="I103">
        <v>23</v>
      </c>
      <c r="J103">
        <v>1</v>
      </c>
      <c r="K103">
        <v>24</v>
      </c>
      <c r="L103">
        <v>16</v>
      </c>
      <c r="M103">
        <v>17</v>
      </c>
      <c r="N103">
        <v>9</v>
      </c>
      <c r="O103">
        <v>20</v>
      </c>
      <c r="P103">
        <v>10</v>
      </c>
      <c r="Q103" s="10">
        <f t="shared" si="13"/>
        <v>101</v>
      </c>
      <c r="R103">
        <f t="shared" si="14"/>
        <v>1</v>
      </c>
      <c r="S103" t="str">
        <f t="shared" si="14"/>
        <v/>
      </c>
      <c r="T103">
        <f t="shared" si="14"/>
        <v>3</v>
      </c>
      <c r="U103" t="str">
        <f t="shared" si="14"/>
        <v/>
      </c>
      <c r="V103" t="str">
        <f t="shared" si="14"/>
        <v/>
      </c>
      <c r="W103">
        <f t="shared" si="14"/>
        <v>6</v>
      </c>
      <c r="X103">
        <f t="shared" si="14"/>
        <v>7</v>
      </c>
      <c r="Y103" t="str">
        <f t="shared" si="14"/>
        <v/>
      </c>
      <c r="Z103">
        <f t="shared" si="14"/>
        <v>9</v>
      </c>
      <c r="AA103">
        <f t="shared" si="14"/>
        <v>10</v>
      </c>
      <c r="AB103" t="str">
        <f t="shared" si="14"/>
        <v/>
      </c>
      <c r="AC103" t="str">
        <f t="shared" ref="R103:AG119" si="15">IF(OR(AC$2=$B103,OR(AC$2=$C103,OR(AC$2=$D103,OR(AC$2=$E103,OR(AC$2=$F103,OR(AC$2=$G103,OR(AC$2=$H103,OR(AC$2=$I103,OR(AC$2=$J103,OR(AC$2=$K103,OR(AC$2=$L103,OR(AC$2=$M103,OR(AC$2=$N103,OR(AC$2=$O103,AC$2=$P103)))))))))))))),AC$2,"")</f>
        <v/>
      </c>
      <c r="AD103">
        <f t="shared" si="15"/>
        <v>13</v>
      </c>
      <c r="AE103">
        <f t="shared" si="15"/>
        <v>14</v>
      </c>
      <c r="AF103" t="str">
        <f t="shared" si="15"/>
        <v/>
      </c>
      <c r="AG103">
        <f t="shared" si="15"/>
        <v>16</v>
      </c>
      <c r="AH103">
        <f t="shared" si="12"/>
        <v>17</v>
      </c>
      <c r="AI103" t="str">
        <f t="shared" si="12"/>
        <v/>
      </c>
      <c r="AJ103">
        <f t="shared" si="12"/>
        <v>19</v>
      </c>
      <c r="AK103">
        <f t="shared" si="12"/>
        <v>20</v>
      </c>
      <c r="AL103">
        <f t="shared" si="12"/>
        <v>21</v>
      </c>
      <c r="AM103" t="str">
        <f t="shared" si="12"/>
        <v/>
      </c>
      <c r="AN103">
        <f t="shared" si="12"/>
        <v>23</v>
      </c>
      <c r="AO103">
        <f t="shared" si="12"/>
        <v>24</v>
      </c>
      <c r="AP103" t="str">
        <f t="shared" si="12"/>
        <v/>
      </c>
    </row>
    <row r="104" spans="1:42" x14ac:dyDescent="0.25">
      <c r="A104" s="10">
        <v>102</v>
      </c>
      <c r="B104">
        <v>19</v>
      </c>
      <c r="C104">
        <v>4</v>
      </c>
      <c r="D104">
        <v>22</v>
      </c>
      <c r="E104">
        <v>1</v>
      </c>
      <c r="F104">
        <v>7</v>
      </c>
      <c r="G104">
        <v>23</v>
      </c>
      <c r="H104">
        <v>10</v>
      </c>
      <c r="I104">
        <v>25</v>
      </c>
      <c r="J104">
        <v>21</v>
      </c>
      <c r="K104">
        <v>11</v>
      </c>
      <c r="L104">
        <v>18</v>
      </c>
      <c r="M104">
        <v>2</v>
      </c>
      <c r="N104">
        <v>3</v>
      </c>
      <c r="O104">
        <v>9</v>
      </c>
      <c r="P104">
        <v>12</v>
      </c>
      <c r="Q104" s="10">
        <f t="shared" si="13"/>
        <v>102</v>
      </c>
      <c r="R104">
        <f t="shared" si="15"/>
        <v>1</v>
      </c>
      <c r="S104">
        <f t="shared" si="15"/>
        <v>2</v>
      </c>
      <c r="T104">
        <f t="shared" si="15"/>
        <v>3</v>
      </c>
      <c r="U104">
        <f t="shared" si="15"/>
        <v>4</v>
      </c>
      <c r="V104" t="str">
        <f t="shared" si="15"/>
        <v/>
      </c>
      <c r="W104" t="str">
        <f t="shared" si="15"/>
        <v/>
      </c>
      <c r="X104">
        <f t="shared" si="15"/>
        <v>7</v>
      </c>
      <c r="Y104" t="str">
        <f t="shared" si="15"/>
        <v/>
      </c>
      <c r="Z104">
        <f t="shared" si="15"/>
        <v>9</v>
      </c>
      <c r="AA104">
        <f t="shared" si="15"/>
        <v>10</v>
      </c>
      <c r="AB104">
        <f t="shared" si="15"/>
        <v>11</v>
      </c>
      <c r="AC104">
        <f t="shared" si="15"/>
        <v>12</v>
      </c>
      <c r="AD104" t="str">
        <f t="shared" si="15"/>
        <v/>
      </c>
      <c r="AE104" t="str">
        <f t="shared" si="15"/>
        <v/>
      </c>
      <c r="AF104" t="str">
        <f t="shared" si="15"/>
        <v/>
      </c>
      <c r="AG104" t="str">
        <f t="shared" si="15"/>
        <v/>
      </c>
      <c r="AH104" t="str">
        <f t="shared" si="12"/>
        <v/>
      </c>
      <c r="AI104">
        <f t="shared" si="12"/>
        <v>18</v>
      </c>
      <c r="AJ104">
        <f t="shared" si="12"/>
        <v>19</v>
      </c>
      <c r="AK104" t="str">
        <f t="shared" si="12"/>
        <v/>
      </c>
      <c r="AL104">
        <f t="shared" si="12"/>
        <v>21</v>
      </c>
      <c r="AM104">
        <f t="shared" si="12"/>
        <v>22</v>
      </c>
      <c r="AN104">
        <f t="shared" si="12"/>
        <v>23</v>
      </c>
      <c r="AO104" t="str">
        <f t="shared" si="12"/>
        <v/>
      </c>
      <c r="AP104">
        <f t="shared" si="12"/>
        <v>25</v>
      </c>
    </row>
    <row r="105" spans="1:42" x14ac:dyDescent="0.25">
      <c r="A105" s="10">
        <v>103</v>
      </c>
      <c r="B105">
        <v>23</v>
      </c>
      <c r="C105">
        <v>18</v>
      </c>
      <c r="D105">
        <v>1</v>
      </c>
      <c r="E105">
        <v>7</v>
      </c>
      <c r="F105">
        <v>5</v>
      </c>
      <c r="G105">
        <v>22</v>
      </c>
      <c r="H105">
        <v>2</v>
      </c>
      <c r="I105">
        <v>3</v>
      </c>
      <c r="J105">
        <v>25</v>
      </c>
      <c r="K105">
        <v>10</v>
      </c>
      <c r="L105">
        <v>4</v>
      </c>
      <c r="M105">
        <v>17</v>
      </c>
      <c r="N105">
        <v>8</v>
      </c>
      <c r="O105">
        <v>16</v>
      </c>
      <c r="P105">
        <v>11</v>
      </c>
      <c r="Q105" s="10">
        <f t="shared" si="13"/>
        <v>103</v>
      </c>
      <c r="R105">
        <f t="shared" si="15"/>
        <v>1</v>
      </c>
      <c r="S105">
        <f t="shared" si="15"/>
        <v>2</v>
      </c>
      <c r="T105">
        <f t="shared" si="15"/>
        <v>3</v>
      </c>
      <c r="U105">
        <f t="shared" si="15"/>
        <v>4</v>
      </c>
      <c r="V105">
        <f t="shared" si="15"/>
        <v>5</v>
      </c>
      <c r="W105" t="str">
        <f t="shared" si="15"/>
        <v/>
      </c>
      <c r="X105">
        <f t="shared" si="15"/>
        <v>7</v>
      </c>
      <c r="Y105">
        <f t="shared" si="15"/>
        <v>8</v>
      </c>
      <c r="Z105" t="str">
        <f t="shared" si="15"/>
        <v/>
      </c>
      <c r="AA105">
        <f t="shared" si="15"/>
        <v>10</v>
      </c>
      <c r="AB105">
        <f t="shared" si="15"/>
        <v>11</v>
      </c>
      <c r="AC105" t="str">
        <f t="shared" si="15"/>
        <v/>
      </c>
      <c r="AD105" t="str">
        <f t="shared" si="15"/>
        <v/>
      </c>
      <c r="AE105" t="str">
        <f t="shared" si="15"/>
        <v/>
      </c>
      <c r="AF105" t="str">
        <f t="shared" si="15"/>
        <v/>
      </c>
      <c r="AG105">
        <f t="shared" si="15"/>
        <v>16</v>
      </c>
      <c r="AH105">
        <f t="shared" si="12"/>
        <v>17</v>
      </c>
      <c r="AI105">
        <f t="shared" si="12"/>
        <v>18</v>
      </c>
      <c r="AJ105" t="str">
        <f t="shared" si="12"/>
        <v/>
      </c>
      <c r="AK105" t="str">
        <f t="shared" si="12"/>
        <v/>
      </c>
      <c r="AL105" t="str">
        <f t="shared" si="12"/>
        <v/>
      </c>
      <c r="AM105">
        <f t="shared" si="12"/>
        <v>22</v>
      </c>
      <c r="AN105">
        <f t="shared" si="12"/>
        <v>23</v>
      </c>
      <c r="AO105" t="str">
        <f t="shared" si="12"/>
        <v/>
      </c>
      <c r="AP105">
        <f t="shared" si="12"/>
        <v>25</v>
      </c>
    </row>
    <row r="106" spans="1:42" x14ac:dyDescent="0.25">
      <c r="A106" s="10">
        <v>104</v>
      </c>
      <c r="B106">
        <v>6</v>
      </c>
      <c r="C106">
        <v>5</v>
      </c>
      <c r="D106">
        <v>22</v>
      </c>
      <c r="E106">
        <v>24</v>
      </c>
      <c r="F106">
        <v>19</v>
      </c>
      <c r="G106">
        <v>16</v>
      </c>
      <c r="H106">
        <v>11</v>
      </c>
      <c r="I106">
        <v>14</v>
      </c>
      <c r="J106">
        <v>21</v>
      </c>
      <c r="K106">
        <v>13</v>
      </c>
      <c r="L106">
        <v>15</v>
      </c>
      <c r="M106">
        <v>25</v>
      </c>
      <c r="N106">
        <v>7</v>
      </c>
      <c r="O106">
        <v>18</v>
      </c>
      <c r="P106">
        <v>10</v>
      </c>
      <c r="Q106" s="10">
        <f t="shared" si="13"/>
        <v>104</v>
      </c>
      <c r="R106" t="str">
        <f t="shared" si="15"/>
        <v/>
      </c>
      <c r="S106" t="str">
        <f t="shared" si="15"/>
        <v/>
      </c>
      <c r="T106" t="str">
        <f t="shared" si="15"/>
        <v/>
      </c>
      <c r="U106" t="str">
        <f t="shared" si="15"/>
        <v/>
      </c>
      <c r="V106">
        <f t="shared" si="15"/>
        <v>5</v>
      </c>
      <c r="W106">
        <f t="shared" si="15"/>
        <v>6</v>
      </c>
      <c r="X106">
        <f t="shared" si="15"/>
        <v>7</v>
      </c>
      <c r="Y106" t="str">
        <f t="shared" si="15"/>
        <v/>
      </c>
      <c r="Z106" t="str">
        <f t="shared" si="15"/>
        <v/>
      </c>
      <c r="AA106">
        <f t="shared" si="15"/>
        <v>10</v>
      </c>
      <c r="AB106">
        <f t="shared" si="15"/>
        <v>11</v>
      </c>
      <c r="AC106" t="str">
        <f t="shared" si="15"/>
        <v/>
      </c>
      <c r="AD106">
        <f t="shared" si="15"/>
        <v>13</v>
      </c>
      <c r="AE106">
        <f t="shared" si="15"/>
        <v>14</v>
      </c>
      <c r="AF106">
        <f t="shared" si="15"/>
        <v>15</v>
      </c>
      <c r="AG106">
        <f t="shared" si="15"/>
        <v>16</v>
      </c>
      <c r="AH106" t="str">
        <f t="shared" si="12"/>
        <v/>
      </c>
      <c r="AI106">
        <f t="shared" si="12"/>
        <v>18</v>
      </c>
      <c r="AJ106">
        <f t="shared" si="12"/>
        <v>19</v>
      </c>
      <c r="AK106" t="str">
        <f t="shared" si="12"/>
        <v/>
      </c>
      <c r="AL106">
        <f t="shared" si="12"/>
        <v>21</v>
      </c>
      <c r="AM106">
        <f t="shared" si="12"/>
        <v>22</v>
      </c>
      <c r="AN106" t="str">
        <f t="shared" si="12"/>
        <v/>
      </c>
      <c r="AO106">
        <f t="shared" si="12"/>
        <v>24</v>
      </c>
      <c r="AP106">
        <f t="shared" si="12"/>
        <v>25</v>
      </c>
    </row>
    <row r="107" spans="1:42" x14ac:dyDescent="0.25">
      <c r="A107" s="10">
        <v>105</v>
      </c>
      <c r="B107">
        <v>8</v>
      </c>
      <c r="C107">
        <v>7</v>
      </c>
      <c r="D107">
        <v>10</v>
      </c>
      <c r="E107">
        <v>12</v>
      </c>
      <c r="F107">
        <v>25</v>
      </c>
      <c r="G107">
        <v>9</v>
      </c>
      <c r="H107">
        <v>15</v>
      </c>
      <c r="I107">
        <v>22</v>
      </c>
      <c r="J107">
        <v>19</v>
      </c>
      <c r="K107">
        <v>6</v>
      </c>
      <c r="L107">
        <v>11</v>
      </c>
      <c r="M107">
        <v>13</v>
      </c>
      <c r="N107">
        <v>4</v>
      </c>
      <c r="O107">
        <v>17</v>
      </c>
      <c r="P107">
        <v>21</v>
      </c>
      <c r="Q107" s="10">
        <f t="shared" si="13"/>
        <v>105</v>
      </c>
      <c r="R107" t="str">
        <f t="shared" si="15"/>
        <v/>
      </c>
      <c r="S107" t="str">
        <f t="shared" si="15"/>
        <v/>
      </c>
      <c r="T107" t="str">
        <f t="shared" si="15"/>
        <v/>
      </c>
      <c r="U107">
        <f t="shared" si="15"/>
        <v>4</v>
      </c>
      <c r="V107" t="str">
        <f t="shared" si="15"/>
        <v/>
      </c>
      <c r="W107">
        <f t="shared" si="15"/>
        <v>6</v>
      </c>
      <c r="X107">
        <f t="shared" si="15"/>
        <v>7</v>
      </c>
      <c r="Y107">
        <f t="shared" si="15"/>
        <v>8</v>
      </c>
      <c r="Z107">
        <f t="shared" si="15"/>
        <v>9</v>
      </c>
      <c r="AA107">
        <f t="shared" si="15"/>
        <v>10</v>
      </c>
      <c r="AB107">
        <f t="shared" si="15"/>
        <v>11</v>
      </c>
      <c r="AC107">
        <f t="shared" si="15"/>
        <v>12</v>
      </c>
      <c r="AD107">
        <f t="shared" si="15"/>
        <v>13</v>
      </c>
      <c r="AE107" t="str">
        <f t="shared" si="15"/>
        <v/>
      </c>
      <c r="AF107">
        <f t="shared" si="15"/>
        <v>15</v>
      </c>
      <c r="AG107" t="str">
        <f t="shared" si="15"/>
        <v/>
      </c>
      <c r="AH107">
        <f t="shared" si="12"/>
        <v>17</v>
      </c>
      <c r="AI107" t="str">
        <f t="shared" si="12"/>
        <v/>
      </c>
      <c r="AJ107">
        <f t="shared" si="12"/>
        <v>19</v>
      </c>
      <c r="AK107" t="str">
        <f t="shared" si="12"/>
        <v/>
      </c>
      <c r="AL107">
        <f t="shared" si="12"/>
        <v>21</v>
      </c>
      <c r="AM107">
        <f t="shared" si="12"/>
        <v>22</v>
      </c>
      <c r="AN107" t="str">
        <f t="shared" si="12"/>
        <v/>
      </c>
      <c r="AO107" t="str">
        <f t="shared" si="12"/>
        <v/>
      </c>
      <c r="AP107">
        <f t="shared" si="12"/>
        <v>25</v>
      </c>
    </row>
    <row r="108" spans="1:42" x14ac:dyDescent="0.25">
      <c r="A108" s="10">
        <v>106</v>
      </c>
      <c r="B108">
        <v>5</v>
      </c>
      <c r="C108">
        <v>15</v>
      </c>
      <c r="D108">
        <v>3</v>
      </c>
      <c r="E108">
        <v>1</v>
      </c>
      <c r="F108">
        <v>4</v>
      </c>
      <c r="G108">
        <v>13</v>
      </c>
      <c r="H108">
        <v>22</v>
      </c>
      <c r="I108">
        <v>2</v>
      </c>
      <c r="J108">
        <v>25</v>
      </c>
      <c r="K108">
        <v>6</v>
      </c>
      <c r="L108">
        <v>10</v>
      </c>
      <c r="M108">
        <v>17</v>
      </c>
      <c r="N108">
        <v>14</v>
      </c>
      <c r="O108">
        <v>23</v>
      </c>
      <c r="P108">
        <v>12</v>
      </c>
      <c r="Q108" s="10">
        <f t="shared" si="13"/>
        <v>106</v>
      </c>
      <c r="R108">
        <f t="shared" si="15"/>
        <v>1</v>
      </c>
      <c r="S108">
        <f t="shared" si="15"/>
        <v>2</v>
      </c>
      <c r="T108">
        <f t="shared" si="15"/>
        <v>3</v>
      </c>
      <c r="U108">
        <f t="shared" si="15"/>
        <v>4</v>
      </c>
      <c r="V108">
        <f t="shared" si="15"/>
        <v>5</v>
      </c>
      <c r="W108">
        <f t="shared" si="15"/>
        <v>6</v>
      </c>
      <c r="X108" t="str">
        <f t="shared" si="15"/>
        <v/>
      </c>
      <c r="Y108" t="str">
        <f t="shared" si="15"/>
        <v/>
      </c>
      <c r="Z108" t="str">
        <f t="shared" si="15"/>
        <v/>
      </c>
      <c r="AA108">
        <f t="shared" si="15"/>
        <v>10</v>
      </c>
      <c r="AB108" t="str">
        <f t="shared" si="15"/>
        <v/>
      </c>
      <c r="AC108">
        <f t="shared" si="15"/>
        <v>12</v>
      </c>
      <c r="AD108">
        <f t="shared" si="15"/>
        <v>13</v>
      </c>
      <c r="AE108">
        <f t="shared" si="15"/>
        <v>14</v>
      </c>
      <c r="AF108">
        <f t="shared" si="15"/>
        <v>15</v>
      </c>
      <c r="AG108" t="str">
        <f t="shared" si="15"/>
        <v/>
      </c>
      <c r="AH108">
        <f t="shared" si="12"/>
        <v>17</v>
      </c>
      <c r="AI108" t="str">
        <f t="shared" si="12"/>
        <v/>
      </c>
      <c r="AJ108" t="str">
        <f t="shared" si="12"/>
        <v/>
      </c>
      <c r="AK108" t="str">
        <f t="shared" si="12"/>
        <v/>
      </c>
      <c r="AL108" t="str">
        <f t="shared" si="12"/>
        <v/>
      </c>
      <c r="AM108">
        <f t="shared" si="12"/>
        <v>22</v>
      </c>
      <c r="AN108">
        <f t="shared" si="12"/>
        <v>23</v>
      </c>
      <c r="AO108" t="str">
        <f t="shared" si="12"/>
        <v/>
      </c>
      <c r="AP108">
        <f t="shared" si="12"/>
        <v>25</v>
      </c>
    </row>
    <row r="109" spans="1:42" x14ac:dyDescent="0.25">
      <c r="A109" s="10">
        <v>107</v>
      </c>
      <c r="B109">
        <v>24</v>
      </c>
      <c r="C109">
        <v>4</v>
      </c>
      <c r="D109">
        <v>7</v>
      </c>
      <c r="E109">
        <v>17</v>
      </c>
      <c r="F109">
        <v>21</v>
      </c>
      <c r="G109">
        <v>12</v>
      </c>
      <c r="H109">
        <v>15</v>
      </c>
      <c r="I109">
        <v>3</v>
      </c>
      <c r="J109">
        <v>25</v>
      </c>
      <c r="K109">
        <v>11</v>
      </c>
      <c r="L109">
        <v>1</v>
      </c>
      <c r="M109">
        <v>18</v>
      </c>
      <c r="N109">
        <v>6</v>
      </c>
      <c r="O109">
        <v>8</v>
      </c>
      <c r="P109">
        <v>9</v>
      </c>
      <c r="Q109" s="10">
        <f t="shared" si="13"/>
        <v>107</v>
      </c>
      <c r="R109">
        <f t="shared" si="15"/>
        <v>1</v>
      </c>
      <c r="S109" t="str">
        <f t="shared" si="15"/>
        <v/>
      </c>
      <c r="T109">
        <f t="shared" si="15"/>
        <v>3</v>
      </c>
      <c r="U109">
        <f t="shared" si="15"/>
        <v>4</v>
      </c>
      <c r="V109" t="str">
        <f t="shared" si="15"/>
        <v/>
      </c>
      <c r="W109">
        <f t="shared" si="15"/>
        <v>6</v>
      </c>
      <c r="X109">
        <f t="shared" si="15"/>
        <v>7</v>
      </c>
      <c r="Y109">
        <f t="shared" si="15"/>
        <v>8</v>
      </c>
      <c r="Z109">
        <f t="shared" si="15"/>
        <v>9</v>
      </c>
      <c r="AA109" t="str">
        <f t="shared" si="15"/>
        <v/>
      </c>
      <c r="AB109">
        <f t="shared" si="15"/>
        <v>11</v>
      </c>
      <c r="AC109">
        <f t="shared" si="15"/>
        <v>12</v>
      </c>
      <c r="AD109" t="str">
        <f t="shared" si="15"/>
        <v/>
      </c>
      <c r="AE109" t="str">
        <f t="shared" si="15"/>
        <v/>
      </c>
      <c r="AF109">
        <f t="shared" si="15"/>
        <v>15</v>
      </c>
      <c r="AG109" t="str">
        <f t="shared" si="15"/>
        <v/>
      </c>
      <c r="AH109">
        <f t="shared" si="12"/>
        <v>17</v>
      </c>
      <c r="AI109">
        <f t="shared" si="12"/>
        <v>18</v>
      </c>
      <c r="AJ109" t="str">
        <f t="shared" si="12"/>
        <v/>
      </c>
      <c r="AK109" t="str">
        <f t="shared" si="12"/>
        <v/>
      </c>
      <c r="AL109">
        <f t="shared" si="12"/>
        <v>21</v>
      </c>
      <c r="AM109" t="str">
        <f t="shared" si="12"/>
        <v/>
      </c>
      <c r="AN109" t="str">
        <f t="shared" si="12"/>
        <v/>
      </c>
      <c r="AO109">
        <f t="shared" si="12"/>
        <v>24</v>
      </c>
      <c r="AP109">
        <f t="shared" si="12"/>
        <v>25</v>
      </c>
    </row>
    <row r="110" spans="1:42" x14ac:dyDescent="0.25">
      <c r="A110" s="10">
        <v>108</v>
      </c>
      <c r="B110">
        <v>9</v>
      </c>
      <c r="C110">
        <v>15</v>
      </c>
      <c r="D110">
        <v>25</v>
      </c>
      <c r="E110">
        <v>14</v>
      </c>
      <c r="F110">
        <v>16</v>
      </c>
      <c r="G110">
        <v>2</v>
      </c>
      <c r="H110">
        <v>8</v>
      </c>
      <c r="I110">
        <v>11</v>
      </c>
      <c r="J110">
        <v>12</v>
      </c>
      <c r="K110">
        <v>7</v>
      </c>
      <c r="L110">
        <v>1</v>
      </c>
      <c r="M110">
        <v>22</v>
      </c>
      <c r="N110">
        <v>4</v>
      </c>
      <c r="O110">
        <v>23</v>
      </c>
      <c r="P110">
        <v>18</v>
      </c>
      <c r="Q110" s="10">
        <f t="shared" si="13"/>
        <v>108</v>
      </c>
      <c r="R110">
        <f t="shared" si="15"/>
        <v>1</v>
      </c>
      <c r="S110">
        <f t="shared" si="15"/>
        <v>2</v>
      </c>
      <c r="T110" t="str">
        <f t="shared" si="15"/>
        <v/>
      </c>
      <c r="U110">
        <f t="shared" si="15"/>
        <v>4</v>
      </c>
      <c r="V110" t="str">
        <f t="shared" si="15"/>
        <v/>
      </c>
      <c r="W110" t="str">
        <f t="shared" si="15"/>
        <v/>
      </c>
      <c r="X110">
        <f t="shared" si="15"/>
        <v>7</v>
      </c>
      <c r="Y110">
        <f t="shared" si="15"/>
        <v>8</v>
      </c>
      <c r="Z110">
        <f t="shared" si="15"/>
        <v>9</v>
      </c>
      <c r="AA110" t="str">
        <f t="shared" si="15"/>
        <v/>
      </c>
      <c r="AB110">
        <f t="shared" si="15"/>
        <v>11</v>
      </c>
      <c r="AC110">
        <f t="shared" si="15"/>
        <v>12</v>
      </c>
      <c r="AD110" t="str">
        <f t="shared" si="15"/>
        <v/>
      </c>
      <c r="AE110">
        <f t="shared" si="15"/>
        <v>14</v>
      </c>
      <c r="AF110">
        <f t="shared" si="15"/>
        <v>15</v>
      </c>
      <c r="AG110">
        <f t="shared" si="15"/>
        <v>16</v>
      </c>
      <c r="AH110" t="str">
        <f t="shared" si="12"/>
        <v/>
      </c>
      <c r="AI110">
        <f t="shared" si="12"/>
        <v>18</v>
      </c>
      <c r="AJ110" t="str">
        <f t="shared" si="12"/>
        <v/>
      </c>
      <c r="AK110" t="str">
        <f t="shared" si="12"/>
        <v/>
      </c>
      <c r="AL110" t="str">
        <f t="shared" si="12"/>
        <v/>
      </c>
      <c r="AM110">
        <f t="shared" si="12"/>
        <v>22</v>
      </c>
      <c r="AN110">
        <f t="shared" si="12"/>
        <v>23</v>
      </c>
      <c r="AO110" t="str">
        <f t="shared" si="12"/>
        <v/>
      </c>
      <c r="AP110">
        <f t="shared" si="12"/>
        <v>25</v>
      </c>
    </row>
    <row r="111" spans="1:42" x14ac:dyDescent="0.25">
      <c r="A111" s="10">
        <v>109</v>
      </c>
      <c r="B111">
        <v>9</v>
      </c>
      <c r="C111">
        <v>7</v>
      </c>
      <c r="D111">
        <v>23</v>
      </c>
      <c r="E111">
        <v>1</v>
      </c>
      <c r="F111">
        <v>11</v>
      </c>
      <c r="G111">
        <v>25</v>
      </c>
      <c r="H111">
        <v>18</v>
      </c>
      <c r="I111">
        <v>13</v>
      </c>
      <c r="J111">
        <v>20</v>
      </c>
      <c r="K111">
        <v>3</v>
      </c>
      <c r="L111">
        <v>21</v>
      </c>
      <c r="M111">
        <v>5</v>
      </c>
      <c r="N111">
        <v>24</v>
      </c>
      <c r="O111">
        <v>16</v>
      </c>
      <c r="P111">
        <v>12</v>
      </c>
      <c r="Q111" s="10">
        <f t="shared" si="13"/>
        <v>109</v>
      </c>
      <c r="R111">
        <f t="shared" si="15"/>
        <v>1</v>
      </c>
      <c r="S111" t="str">
        <f t="shared" si="15"/>
        <v/>
      </c>
      <c r="T111">
        <f t="shared" si="15"/>
        <v>3</v>
      </c>
      <c r="U111" t="str">
        <f t="shared" si="15"/>
        <v/>
      </c>
      <c r="V111">
        <f t="shared" si="15"/>
        <v>5</v>
      </c>
      <c r="W111" t="str">
        <f t="shared" si="15"/>
        <v/>
      </c>
      <c r="X111">
        <f t="shared" si="15"/>
        <v>7</v>
      </c>
      <c r="Y111" t="str">
        <f t="shared" si="15"/>
        <v/>
      </c>
      <c r="Z111">
        <f t="shared" si="15"/>
        <v>9</v>
      </c>
      <c r="AA111" t="str">
        <f t="shared" si="15"/>
        <v/>
      </c>
      <c r="AB111">
        <f t="shared" si="15"/>
        <v>11</v>
      </c>
      <c r="AC111">
        <f t="shared" si="15"/>
        <v>12</v>
      </c>
      <c r="AD111">
        <f t="shared" si="15"/>
        <v>13</v>
      </c>
      <c r="AE111" t="str">
        <f t="shared" si="15"/>
        <v/>
      </c>
      <c r="AF111" t="str">
        <f t="shared" si="15"/>
        <v/>
      </c>
      <c r="AG111">
        <f t="shared" si="15"/>
        <v>16</v>
      </c>
      <c r="AH111" t="str">
        <f t="shared" si="12"/>
        <v/>
      </c>
      <c r="AI111">
        <f t="shared" si="12"/>
        <v>18</v>
      </c>
      <c r="AJ111" t="str">
        <f t="shared" si="12"/>
        <v/>
      </c>
      <c r="AK111">
        <f t="shared" si="12"/>
        <v>20</v>
      </c>
      <c r="AL111">
        <f t="shared" si="12"/>
        <v>21</v>
      </c>
      <c r="AM111" t="str">
        <f t="shared" si="12"/>
        <v/>
      </c>
      <c r="AN111">
        <f t="shared" si="12"/>
        <v>23</v>
      </c>
      <c r="AO111">
        <f t="shared" si="12"/>
        <v>24</v>
      </c>
      <c r="AP111">
        <f t="shared" si="12"/>
        <v>25</v>
      </c>
    </row>
    <row r="112" spans="1:42" x14ac:dyDescent="0.25">
      <c r="A112" s="10">
        <v>110</v>
      </c>
      <c r="B112">
        <v>23</v>
      </c>
      <c r="C112">
        <v>20</v>
      </c>
      <c r="D112">
        <v>3</v>
      </c>
      <c r="E112">
        <v>6</v>
      </c>
      <c r="F112">
        <v>5</v>
      </c>
      <c r="G112">
        <v>1</v>
      </c>
      <c r="H112">
        <v>4</v>
      </c>
      <c r="I112">
        <v>25</v>
      </c>
      <c r="J112">
        <v>12</v>
      </c>
      <c r="K112">
        <v>13</v>
      </c>
      <c r="L112">
        <v>21</v>
      </c>
      <c r="M112">
        <v>17</v>
      </c>
      <c r="N112">
        <v>22</v>
      </c>
      <c r="O112">
        <v>14</v>
      </c>
      <c r="P112">
        <v>19</v>
      </c>
      <c r="Q112" s="10">
        <f t="shared" si="13"/>
        <v>110</v>
      </c>
      <c r="R112">
        <f t="shared" si="15"/>
        <v>1</v>
      </c>
      <c r="S112" t="str">
        <f t="shared" si="15"/>
        <v/>
      </c>
      <c r="T112">
        <f t="shared" si="15"/>
        <v>3</v>
      </c>
      <c r="U112">
        <f t="shared" si="15"/>
        <v>4</v>
      </c>
      <c r="V112">
        <f t="shared" si="15"/>
        <v>5</v>
      </c>
      <c r="W112">
        <f t="shared" si="15"/>
        <v>6</v>
      </c>
      <c r="X112" t="str">
        <f t="shared" si="15"/>
        <v/>
      </c>
      <c r="Y112" t="str">
        <f t="shared" si="15"/>
        <v/>
      </c>
      <c r="Z112" t="str">
        <f t="shared" si="15"/>
        <v/>
      </c>
      <c r="AA112" t="str">
        <f t="shared" si="15"/>
        <v/>
      </c>
      <c r="AB112" t="str">
        <f t="shared" si="15"/>
        <v/>
      </c>
      <c r="AC112">
        <f t="shared" si="15"/>
        <v>12</v>
      </c>
      <c r="AD112">
        <f t="shared" si="15"/>
        <v>13</v>
      </c>
      <c r="AE112">
        <f t="shared" si="15"/>
        <v>14</v>
      </c>
      <c r="AF112" t="str">
        <f t="shared" si="15"/>
        <v/>
      </c>
      <c r="AG112" t="str">
        <f t="shared" si="15"/>
        <v/>
      </c>
      <c r="AH112">
        <f t="shared" si="12"/>
        <v>17</v>
      </c>
      <c r="AI112" t="str">
        <f t="shared" si="12"/>
        <v/>
      </c>
      <c r="AJ112">
        <f t="shared" si="12"/>
        <v>19</v>
      </c>
      <c r="AK112">
        <f t="shared" si="12"/>
        <v>20</v>
      </c>
      <c r="AL112">
        <f t="shared" si="12"/>
        <v>21</v>
      </c>
      <c r="AM112">
        <f t="shared" si="12"/>
        <v>22</v>
      </c>
      <c r="AN112">
        <f t="shared" si="12"/>
        <v>23</v>
      </c>
      <c r="AO112" t="str">
        <f t="shared" si="12"/>
        <v/>
      </c>
      <c r="AP112">
        <f t="shared" si="12"/>
        <v>25</v>
      </c>
    </row>
    <row r="113" spans="1:42" x14ac:dyDescent="0.25">
      <c r="A113" s="10">
        <v>111</v>
      </c>
      <c r="B113">
        <v>10</v>
      </c>
      <c r="C113">
        <v>1</v>
      </c>
      <c r="D113">
        <v>19</v>
      </c>
      <c r="E113">
        <v>21</v>
      </c>
      <c r="F113">
        <v>25</v>
      </c>
      <c r="G113">
        <v>17</v>
      </c>
      <c r="H113">
        <v>12</v>
      </c>
      <c r="I113">
        <v>5</v>
      </c>
      <c r="J113">
        <v>11</v>
      </c>
      <c r="K113">
        <v>15</v>
      </c>
      <c r="L113">
        <v>13</v>
      </c>
      <c r="M113">
        <v>24</v>
      </c>
      <c r="N113">
        <v>6</v>
      </c>
      <c r="O113">
        <v>18</v>
      </c>
      <c r="P113">
        <v>22</v>
      </c>
      <c r="Q113" s="10">
        <f t="shared" si="13"/>
        <v>111</v>
      </c>
      <c r="R113">
        <f t="shared" si="15"/>
        <v>1</v>
      </c>
      <c r="S113" t="str">
        <f t="shared" si="15"/>
        <v/>
      </c>
      <c r="T113" t="str">
        <f t="shared" si="15"/>
        <v/>
      </c>
      <c r="U113" t="str">
        <f t="shared" si="15"/>
        <v/>
      </c>
      <c r="V113">
        <f t="shared" si="15"/>
        <v>5</v>
      </c>
      <c r="W113">
        <f t="shared" si="15"/>
        <v>6</v>
      </c>
      <c r="X113" t="str">
        <f t="shared" si="15"/>
        <v/>
      </c>
      <c r="Y113" t="str">
        <f t="shared" si="15"/>
        <v/>
      </c>
      <c r="Z113" t="str">
        <f t="shared" si="15"/>
        <v/>
      </c>
      <c r="AA113">
        <f t="shared" si="15"/>
        <v>10</v>
      </c>
      <c r="AB113">
        <f t="shared" si="15"/>
        <v>11</v>
      </c>
      <c r="AC113">
        <f t="shared" si="15"/>
        <v>12</v>
      </c>
      <c r="AD113">
        <f t="shared" si="15"/>
        <v>13</v>
      </c>
      <c r="AE113" t="str">
        <f t="shared" si="15"/>
        <v/>
      </c>
      <c r="AF113">
        <f t="shared" si="15"/>
        <v>15</v>
      </c>
      <c r="AG113" t="str">
        <f t="shared" si="15"/>
        <v/>
      </c>
      <c r="AH113">
        <f t="shared" si="12"/>
        <v>17</v>
      </c>
      <c r="AI113">
        <f t="shared" si="12"/>
        <v>18</v>
      </c>
      <c r="AJ113">
        <f t="shared" si="12"/>
        <v>19</v>
      </c>
      <c r="AK113" t="str">
        <f t="shared" si="12"/>
        <v/>
      </c>
      <c r="AL113">
        <f t="shared" si="12"/>
        <v>21</v>
      </c>
      <c r="AM113">
        <f t="shared" si="12"/>
        <v>22</v>
      </c>
      <c r="AN113" t="str">
        <f t="shared" si="12"/>
        <v/>
      </c>
      <c r="AO113">
        <f t="shared" si="12"/>
        <v>24</v>
      </c>
      <c r="AP113">
        <f t="shared" si="12"/>
        <v>25</v>
      </c>
    </row>
    <row r="114" spans="1:42" x14ac:dyDescent="0.25">
      <c r="A114" s="10">
        <v>112</v>
      </c>
      <c r="B114">
        <v>20</v>
      </c>
      <c r="C114">
        <v>10</v>
      </c>
      <c r="D114">
        <v>2</v>
      </c>
      <c r="E114">
        <v>6</v>
      </c>
      <c r="F114">
        <v>19</v>
      </c>
      <c r="G114">
        <v>21</v>
      </c>
      <c r="H114">
        <v>18</v>
      </c>
      <c r="I114">
        <v>3</v>
      </c>
      <c r="J114">
        <v>17</v>
      </c>
      <c r="K114">
        <v>11</v>
      </c>
      <c r="L114">
        <v>1</v>
      </c>
      <c r="M114">
        <v>14</v>
      </c>
      <c r="N114">
        <v>4</v>
      </c>
      <c r="O114">
        <v>15</v>
      </c>
      <c r="P114">
        <v>23</v>
      </c>
      <c r="Q114" s="10">
        <f t="shared" si="13"/>
        <v>112</v>
      </c>
      <c r="R114">
        <f t="shared" si="15"/>
        <v>1</v>
      </c>
      <c r="S114">
        <f t="shared" si="15"/>
        <v>2</v>
      </c>
      <c r="T114">
        <f t="shared" si="15"/>
        <v>3</v>
      </c>
      <c r="U114">
        <f t="shared" si="15"/>
        <v>4</v>
      </c>
      <c r="V114" t="str">
        <f t="shared" si="15"/>
        <v/>
      </c>
      <c r="W114">
        <f t="shared" si="15"/>
        <v>6</v>
      </c>
      <c r="X114" t="str">
        <f t="shared" si="15"/>
        <v/>
      </c>
      <c r="Y114" t="str">
        <f t="shared" si="15"/>
        <v/>
      </c>
      <c r="Z114" t="str">
        <f t="shared" si="15"/>
        <v/>
      </c>
      <c r="AA114">
        <f t="shared" si="15"/>
        <v>10</v>
      </c>
      <c r="AB114">
        <f t="shared" si="15"/>
        <v>11</v>
      </c>
      <c r="AC114" t="str">
        <f t="shared" si="15"/>
        <v/>
      </c>
      <c r="AD114" t="str">
        <f t="shared" si="15"/>
        <v/>
      </c>
      <c r="AE114">
        <f t="shared" si="15"/>
        <v>14</v>
      </c>
      <c r="AF114">
        <f t="shared" si="15"/>
        <v>15</v>
      </c>
      <c r="AG114" t="str">
        <f t="shared" si="15"/>
        <v/>
      </c>
      <c r="AH114">
        <f t="shared" ref="AH114:AP142" si="16">IF(OR(AH$2=$B114,OR(AH$2=$C114,OR(AH$2=$D114,OR(AH$2=$E114,OR(AH$2=$F114,OR(AH$2=$G114,OR(AH$2=$H114,OR(AH$2=$I114,OR(AH$2=$J114,OR(AH$2=$K114,OR(AH$2=$L114,OR(AH$2=$M114,OR(AH$2=$N114,OR(AH$2=$O114,AH$2=$P114)))))))))))))),AH$2,"")</f>
        <v>17</v>
      </c>
      <c r="AI114">
        <f t="shared" si="16"/>
        <v>18</v>
      </c>
      <c r="AJ114">
        <f t="shared" si="16"/>
        <v>19</v>
      </c>
      <c r="AK114">
        <f t="shared" si="16"/>
        <v>20</v>
      </c>
      <c r="AL114">
        <f t="shared" si="16"/>
        <v>21</v>
      </c>
      <c r="AM114" t="str">
        <f t="shared" si="16"/>
        <v/>
      </c>
      <c r="AN114">
        <f t="shared" si="16"/>
        <v>23</v>
      </c>
      <c r="AO114" t="str">
        <f t="shared" si="16"/>
        <v/>
      </c>
      <c r="AP114" t="str">
        <f t="shared" si="16"/>
        <v/>
      </c>
    </row>
    <row r="115" spans="1:42" x14ac:dyDescent="0.25">
      <c r="A115" s="10">
        <v>113</v>
      </c>
      <c r="B115">
        <v>6</v>
      </c>
      <c r="C115">
        <v>14</v>
      </c>
      <c r="D115">
        <v>24</v>
      </c>
      <c r="E115">
        <v>2</v>
      </c>
      <c r="F115">
        <v>19</v>
      </c>
      <c r="G115">
        <v>5</v>
      </c>
      <c r="H115">
        <v>12</v>
      </c>
      <c r="I115">
        <v>8</v>
      </c>
      <c r="J115">
        <v>20</v>
      </c>
      <c r="K115">
        <v>21</v>
      </c>
      <c r="L115">
        <v>4</v>
      </c>
      <c r="M115">
        <v>11</v>
      </c>
      <c r="N115">
        <v>1</v>
      </c>
      <c r="O115">
        <v>13</v>
      </c>
      <c r="P115">
        <v>25</v>
      </c>
      <c r="Q115" s="10">
        <f t="shared" si="13"/>
        <v>113</v>
      </c>
      <c r="R115">
        <f t="shared" si="15"/>
        <v>1</v>
      </c>
      <c r="S115">
        <f t="shared" si="15"/>
        <v>2</v>
      </c>
      <c r="T115" t="str">
        <f t="shared" si="15"/>
        <v/>
      </c>
      <c r="U115">
        <f t="shared" si="15"/>
        <v>4</v>
      </c>
      <c r="V115">
        <f t="shared" si="15"/>
        <v>5</v>
      </c>
      <c r="W115">
        <f t="shared" si="15"/>
        <v>6</v>
      </c>
      <c r="X115" t="str">
        <f t="shared" si="15"/>
        <v/>
      </c>
      <c r="Y115">
        <f t="shared" si="15"/>
        <v>8</v>
      </c>
      <c r="Z115" t="str">
        <f t="shared" si="15"/>
        <v/>
      </c>
      <c r="AA115" t="str">
        <f t="shared" si="15"/>
        <v/>
      </c>
      <c r="AB115">
        <f t="shared" si="15"/>
        <v>11</v>
      </c>
      <c r="AC115">
        <f t="shared" si="15"/>
        <v>12</v>
      </c>
      <c r="AD115">
        <f t="shared" si="15"/>
        <v>13</v>
      </c>
      <c r="AE115">
        <f t="shared" si="15"/>
        <v>14</v>
      </c>
      <c r="AF115" t="str">
        <f t="shared" si="15"/>
        <v/>
      </c>
      <c r="AG115" t="str">
        <f t="shared" si="15"/>
        <v/>
      </c>
      <c r="AH115" t="str">
        <f t="shared" si="16"/>
        <v/>
      </c>
      <c r="AI115" t="str">
        <f t="shared" si="16"/>
        <v/>
      </c>
      <c r="AJ115">
        <f t="shared" si="16"/>
        <v>19</v>
      </c>
      <c r="AK115">
        <f t="shared" si="16"/>
        <v>20</v>
      </c>
      <c r="AL115">
        <f t="shared" si="16"/>
        <v>21</v>
      </c>
      <c r="AM115" t="str">
        <f t="shared" si="16"/>
        <v/>
      </c>
      <c r="AN115" t="str">
        <f t="shared" si="16"/>
        <v/>
      </c>
      <c r="AO115">
        <f t="shared" si="16"/>
        <v>24</v>
      </c>
      <c r="AP115">
        <f t="shared" si="16"/>
        <v>25</v>
      </c>
    </row>
    <row r="116" spans="1:42" x14ac:dyDescent="0.25">
      <c r="A116" s="10">
        <v>114</v>
      </c>
      <c r="B116">
        <v>20</v>
      </c>
      <c r="C116">
        <v>3</v>
      </c>
      <c r="D116">
        <v>22</v>
      </c>
      <c r="E116">
        <v>9</v>
      </c>
      <c r="F116">
        <v>6</v>
      </c>
      <c r="G116">
        <v>2</v>
      </c>
      <c r="H116">
        <v>14</v>
      </c>
      <c r="I116">
        <v>1</v>
      </c>
      <c r="J116">
        <v>10</v>
      </c>
      <c r="K116">
        <v>25</v>
      </c>
      <c r="L116">
        <v>24</v>
      </c>
      <c r="M116">
        <v>11</v>
      </c>
      <c r="N116">
        <v>21</v>
      </c>
      <c r="O116">
        <v>8</v>
      </c>
      <c r="P116">
        <v>7</v>
      </c>
      <c r="Q116" s="10">
        <f t="shared" si="13"/>
        <v>114</v>
      </c>
      <c r="R116">
        <f t="shared" si="15"/>
        <v>1</v>
      </c>
      <c r="S116">
        <f t="shared" si="15"/>
        <v>2</v>
      </c>
      <c r="T116">
        <f t="shared" si="15"/>
        <v>3</v>
      </c>
      <c r="U116" t="str">
        <f t="shared" si="15"/>
        <v/>
      </c>
      <c r="V116" t="str">
        <f t="shared" si="15"/>
        <v/>
      </c>
      <c r="W116">
        <f t="shared" si="15"/>
        <v>6</v>
      </c>
      <c r="X116">
        <f t="shared" si="15"/>
        <v>7</v>
      </c>
      <c r="Y116">
        <f t="shared" si="15"/>
        <v>8</v>
      </c>
      <c r="Z116">
        <f t="shared" si="15"/>
        <v>9</v>
      </c>
      <c r="AA116">
        <f t="shared" si="15"/>
        <v>10</v>
      </c>
      <c r="AB116">
        <f t="shared" si="15"/>
        <v>11</v>
      </c>
      <c r="AC116" t="str">
        <f t="shared" si="15"/>
        <v/>
      </c>
      <c r="AD116" t="str">
        <f t="shared" si="15"/>
        <v/>
      </c>
      <c r="AE116">
        <f t="shared" si="15"/>
        <v>14</v>
      </c>
      <c r="AF116" t="str">
        <f t="shared" si="15"/>
        <v/>
      </c>
      <c r="AG116" t="str">
        <f t="shared" si="15"/>
        <v/>
      </c>
      <c r="AH116" t="str">
        <f t="shared" si="16"/>
        <v/>
      </c>
      <c r="AI116" t="str">
        <f t="shared" si="16"/>
        <v/>
      </c>
      <c r="AJ116" t="str">
        <f t="shared" si="16"/>
        <v/>
      </c>
      <c r="AK116">
        <f t="shared" si="16"/>
        <v>20</v>
      </c>
      <c r="AL116">
        <f t="shared" si="16"/>
        <v>21</v>
      </c>
      <c r="AM116">
        <f t="shared" si="16"/>
        <v>22</v>
      </c>
      <c r="AN116" t="str">
        <f t="shared" si="16"/>
        <v/>
      </c>
      <c r="AO116">
        <f t="shared" si="16"/>
        <v>24</v>
      </c>
      <c r="AP116">
        <f t="shared" si="16"/>
        <v>25</v>
      </c>
    </row>
    <row r="117" spans="1:42" x14ac:dyDescent="0.25">
      <c r="A117" s="10">
        <v>115</v>
      </c>
      <c r="B117">
        <v>4</v>
      </c>
      <c r="C117">
        <v>17</v>
      </c>
      <c r="D117">
        <v>5</v>
      </c>
      <c r="E117">
        <v>16</v>
      </c>
      <c r="F117">
        <v>6</v>
      </c>
      <c r="G117">
        <v>11</v>
      </c>
      <c r="H117">
        <v>20</v>
      </c>
      <c r="I117">
        <v>9</v>
      </c>
      <c r="J117">
        <v>12</v>
      </c>
      <c r="K117">
        <v>21</v>
      </c>
      <c r="L117">
        <v>25</v>
      </c>
      <c r="M117">
        <v>7</v>
      </c>
      <c r="N117">
        <v>13</v>
      </c>
      <c r="O117">
        <v>1</v>
      </c>
      <c r="P117">
        <v>18</v>
      </c>
      <c r="Q117" s="10">
        <f t="shared" si="13"/>
        <v>115</v>
      </c>
      <c r="R117">
        <f t="shared" si="15"/>
        <v>1</v>
      </c>
      <c r="S117" t="str">
        <f t="shared" si="15"/>
        <v/>
      </c>
      <c r="T117" t="str">
        <f t="shared" si="15"/>
        <v/>
      </c>
      <c r="U117">
        <f t="shared" si="15"/>
        <v>4</v>
      </c>
      <c r="V117">
        <f t="shared" si="15"/>
        <v>5</v>
      </c>
      <c r="W117">
        <f t="shared" si="15"/>
        <v>6</v>
      </c>
      <c r="X117">
        <f t="shared" si="15"/>
        <v>7</v>
      </c>
      <c r="Y117" t="str">
        <f t="shared" si="15"/>
        <v/>
      </c>
      <c r="Z117">
        <f t="shared" si="15"/>
        <v>9</v>
      </c>
      <c r="AA117" t="str">
        <f t="shared" si="15"/>
        <v/>
      </c>
      <c r="AB117">
        <f t="shared" si="15"/>
        <v>11</v>
      </c>
      <c r="AC117">
        <f t="shared" si="15"/>
        <v>12</v>
      </c>
      <c r="AD117">
        <f t="shared" si="15"/>
        <v>13</v>
      </c>
      <c r="AE117" t="str">
        <f t="shared" si="15"/>
        <v/>
      </c>
      <c r="AF117" t="str">
        <f t="shared" si="15"/>
        <v/>
      </c>
      <c r="AG117">
        <f t="shared" si="15"/>
        <v>16</v>
      </c>
      <c r="AH117">
        <f t="shared" si="16"/>
        <v>17</v>
      </c>
      <c r="AI117">
        <f t="shared" si="16"/>
        <v>18</v>
      </c>
      <c r="AJ117" t="str">
        <f t="shared" si="16"/>
        <v/>
      </c>
      <c r="AK117">
        <f t="shared" si="16"/>
        <v>20</v>
      </c>
      <c r="AL117">
        <f t="shared" si="16"/>
        <v>21</v>
      </c>
      <c r="AM117" t="str">
        <f t="shared" si="16"/>
        <v/>
      </c>
      <c r="AN117" t="str">
        <f t="shared" si="16"/>
        <v/>
      </c>
      <c r="AO117" t="str">
        <f t="shared" si="16"/>
        <v/>
      </c>
      <c r="AP117">
        <f t="shared" si="16"/>
        <v>25</v>
      </c>
    </row>
    <row r="118" spans="1:42" x14ac:dyDescent="0.25">
      <c r="A118" s="10">
        <v>116</v>
      </c>
      <c r="B118">
        <v>11</v>
      </c>
      <c r="C118">
        <v>13</v>
      </c>
      <c r="D118">
        <v>18</v>
      </c>
      <c r="E118">
        <v>10</v>
      </c>
      <c r="F118">
        <v>25</v>
      </c>
      <c r="G118">
        <v>23</v>
      </c>
      <c r="H118">
        <v>16</v>
      </c>
      <c r="I118">
        <v>1</v>
      </c>
      <c r="J118">
        <v>14</v>
      </c>
      <c r="K118">
        <v>2</v>
      </c>
      <c r="L118">
        <v>19</v>
      </c>
      <c r="M118">
        <v>21</v>
      </c>
      <c r="N118">
        <v>12</v>
      </c>
      <c r="O118">
        <v>9</v>
      </c>
      <c r="P118">
        <v>20</v>
      </c>
      <c r="Q118" s="10">
        <f t="shared" si="13"/>
        <v>116</v>
      </c>
      <c r="R118">
        <f t="shared" si="15"/>
        <v>1</v>
      </c>
      <c r="S118">
        <f t="shared" si="15"/>
        <v>2</v>
      </c>
      <c r="T118" t="str">
        <f t="shared" si="15"/>
        <v/>
      </c>
      <c r="U118" t="str">
        <f t="shared" si="15"/>
        <v/>
      </c>
      <c r="V118" t="str">
        <f t="shared" si="15"/>
        <v/>
      </c>
      <c r="W118" t="str">
        <f t="shared" si="15"/>
        <v/>
      </c>
      <c r="X118" t="str">
        <f t="shared" si="15"/>
        <v/>
      </c>
      <c r="Y118" t="str">
        <f t="shared" si="15"/>
        <v/>
      </c>
      <c r="Z118">
        <f t="shared" si="15"/>
        <v>9</v>
      </c>
      <c r="AA118">
        <f t="shared" si="15"/>
        <v>10</v>
      </c>
      <c r="AB118">
        <f t="shared" si="15"/>
        <v>11</v>
      </c>
      <c r="AC118">
        <f t="shared" si="15"/>
        <v>12</v>
      </c>
      <c r="AD118">
        <f t="shared" si="15"/>
        <v>13</v>
      </c>
      <c r="AE118">
        <f t="shared" si="15"/>
        <v>14</v>
      </c>
      <c r="AF118" t="str">
        <f t="shared" si="15"/>
        <v/>
      </c>
      <c r="AG118">
        <f t="shared" si="15"/>
        <v>16</v>
      </c>
      <c r="AH118" t="str">
        <f t="shared" si="16"/>
        <v/>
      </c>
      <c r="AI118">
        <f t="shared" si="16"/>
        <v>18</v>
      </c>
      <c r="AJ118">
        <f t="shared" si="16"/>
        <v>19</v>
      </c>
      <c r="AK118">
        <f t="shared" si="16"/>
        <v>20</v>
      </c>
      <c r="AL118">
        <f t="shared" si="16"/>
        <v>21</v>
      </c>
      <c r="AM118" t="str">
        <f t="shared" si="16"/>
        <v/>
      </c>
      <c r="AN118">
        <f t="shared" si="16"/>
        <v>23</v>
      </c>
      <c r="AO118" t="str">
        <f t="shared" si="16"/>
        <v/>
      </c>
      <c r="AP118">
        <f t="shared" si="16"/>
        <v>25</v>
      </c>
    </row>
    <row r="119" spans="1:42" x14ac:dyDescent="0.25">
      <c r="A119" s="10">
        <v>117</v>
      </c>
      <c r="B119">
        <v>14</v>
      </c>
      <c r="C119">
        <v>20</v>
      </c>
      <c r="D119">
        <v>5</v>
      </c>
      <c r="E119">
        <v>11</v>
      </c>
      <c r="F119">
        <v>9</v>
      </c>
      <c r="G119">
        <v>23</v>
      </c>
      <c r="H119">
        <v>18</v>
      </c>
      <c r="I119">
        <v>17</v>
      </c>
      <c r="J119">
        <v>6</v>
      </c>
      <c r="K119">
        <v>13</v>
      </c>
      <c r="L119">
        <v>25</v>
      </c>
      <c r="M119">
        <v>15</v>
      </c>
      <c r="N119">
        <v>7</v>
      </c>
      <c r="O119">
        <v>12</v>
      </c>
      <c r="P119">
        <v>10</v>
      </c>
      <c r="Q119" s="10">
        <f t="shared" si="13"/>
        <v>117</v>
      </c>
      <c r="R119" t="str">
        <f t="shared" si="15"/>
        <v/>
      </c>
      <c r="S119" t="str">
        <f t="shared" si="15"/>
        <v/>
      </c>
      <c r="T119" t="str">
        <f t="shared" si="15"/>
        <v/>
      </c>
      <c r="U119" t="str">
        <f t="shared" si="15"/>
        <v/>
      </c>
      <c r="V119">
        <f t="shared" si="15"/>
        <v>5</v>
      </c>
      <c r="W119">
        <f t="shared" si="15"/>
        <v>6</v>
      </c>
      <c r="X119">
        <f t="shared" si="15"/>
        <v>7</v>
      </c>
      <c r="Y119" t="str">
        <f t="shared" si="15"/>
        <v/>
      </c>
      <c r="Z119">
        <f t="shared" si="15"/>
        <v>9</v>
      </c>
      <c r="AA119">
        <f t="shared" si="15"/>
        <v>10</v>
      </c>
      <c r="AB119">
        <f t="shared" ref="R119:AG135" si="17">IF(OR(AB$2=$B119,OR(AB$2=$C119,OR(AB$2=$D119,OR(AB$2=$E119,OR(AB$2=$F119,OR(AB$2=$G119,OR(AB$2=$H119,OR(AB$2=$I119,OR(AB$2=$J119,OR(AB$2=$K119,OR(AB$2=$L119,OR(AB$2=$M119,OR(AB$2=$N119,OR(AB$2=$O119,AB$2=$P119)))))))))))))),AB$2,"")</f>
        <v>11</v>
      </c>
      <c r="AC119">
        <f t="shared" si="17"/>
        <v>12</v>
      </c>
      <c r="AD119">
        <f t="shared" si="17"/>
        <v>13</v>
      </c>
      <c r="AE119">
        <f t="shared" si="17"/>
        <v>14</v>
      </c>
      <c r="AF119">
        <f t="shared" si="17"/>
        <v>15</v>
      </c>
      <c r="AG119" t="str">
        <f t="shared" si="17"/>
        <v/>
      </c>
      <c r="AH119">
        <f t="shared" si="16"/>
        <v>17</v>
      </c>
      <c r="AI119">
        <f t="shared" si="16"/>
        <v>18</v>
      </c>
      <c r="AJ119" t="str">
        <f t="shared" si="16"/>
        <v/>
      </c>
      <c r="AK119">
        <f t="shared" si="16"/>
        <v>20</v>
      </c>
      <c r="AL119" t="str">
        <f t="shared" si="16"/>
        <v/>
      </c>
      <c r="AM119" t="str">
        <f t="shared" si="16"/>
        <v/>
      </c>
      <c r="AN119">
        <f t="shared" si="16"/>
        <v>23</v>
      </c>
      <c r="AO119" t="str">
        <f t="shared" si="16"/>
        <v/>
      </c>
      <c r="AP119">
        <f t="shared" si="16"/>
        <v>25</v>
      </c>
    </row>
    <row r="120" spans="1:42" x14ac:dyDescent="0.25">
      <c r="A120" s="10">
        <v>118</v>
      </c>
      <c r="B120">
        <v>24</v>
      </c>
      <c r="C120">
        <v>15</v>
      </c>
      <c r="D120">
        <v>21</v>
      </c>
      <c r="E120">
        <v>22</v>
      </c>
      <c r="F120">
        <v>18</v>
      </c>
      <c r="G120">
        <v>4</v>
      </c>
      <c r="H120">
        <v>14</v>
      </c>
      <c r="I120">
        <v>13</v>
      </c>
      <c r="J120">
        <v>19</v>
      </c>
      <c r="K120">
        <v>6</v>
      </c>
      <c r="L120">
        <v>12</v>
      </c>
      <c r="M120">
        <v>2</v>
      </c>
      <c r="N120">
        <v>23</v>
      </c>
      <c r="O120">
        <v>8</v>
      </c>
      <c r="P120">
        <v>5</v>
      </c>
      <c r="Q120" s="10">
        <f t="shared" si="13"/>
        <v>118</v>
      </c>
      <c r="R120" t="str">
        <f t="shared" si="17"/>
        <v/>
      </c>
      <c r="S120">
        <f t="shared" si="17"/>
        <v>2</v>
      </c>
      <c r="T120" t="str">
        <f t="shared" si="17"/>
        <v/>
      </c>
      <c r="U120">
        <f t="shared" si="17"/>
        <v>4</v>
      </c>
      <c r="V120">
        <f t="shared" si="17"/>
        <v>5</v>
      </c>
      <c r="W120">
        <f t="shared" si="17"/>
        <v>6</v>
      </c>
      <c r="X120" t="str">
        <f t="shared" si="17"/>
        <v/>
      </c>
      <c r="Y120">
        <f t="shared" si="17"/>
        <v>8</v>
      </c>
      <c r="Z120" t="str">
        <f t="shared" si="17"/>
        <v/>
      </c>
      <c r="AA120" t="str">
        <f t="shared" si="17"/>
        <v/>
      </c>
      <c r="AB120" t="str">
        <f t="shared" si="17"/>
        <v/>
      </c>
      <c r="AC120">
        <f t="shared" si="17"/>
        <v>12</v>
      </c>
      <c r="AD120">
        <f t="shared" si="17"/>
        <v>13</v>
      </c>
      <c r="AE120">
        <f t="shared" si="17"/>
        <v>14</v>
      </c>
      <c r="AF120">
        <f t="shared" si="17"/>
        <v>15</v>
      </c>
      <c r="AG120" t="str">
        <f t="shared" si="17"/>
        <v/>
      </c>
      <c r="AH120" t="str">
        <f t="shared" si="16"/>
        <v/>
      </c>
      <c r="AI120">
        <f t="shared" si="16"/>
        <v>18</v>
      </c>
      <c r="AJ120">
        <f t="shared" si="16"/>
        <v>19</v>
      </c>
      <c r="AK120" t="str">
        <f t="shared" si="16"/>
        <v/>
      </c>
      <c r="AL120">
        <f t="shared" si="16"/>
        <v>21</v>
      </c>
      <c r="AM120">
        <f t="shared" si="16"/>
        <v>22</v>
      </c>
      <c r="AN120">
        <f t="shared" si="16"/>
        <v>23</v>
      </c>
      <c r="AO120">
        <f t="shared" si="16"/>
        <v>24</v>
      </c>
      <c r="AP120" t="str">
        <f t="shared" si="16"/>
        <v/>
      </c>
    </row>
    <row r="121" spans="1:42" x14ac:dyDescent="0.25">
      <c r="A121" s="10">
        <v>119</v>
      </c>
      <c r="B121">
        <v>15</v>
      </c>
      <c r="C121">
        <v>1</v>
      </c>
      <c r="D121">
        <v>21</v>
      </c>
      <c r="E121">
        <v>22</v>
      </c>
      <c r="F121">
        <v>9</v>
      </c>
      <c r="G121">
        <v>4</v>
      </c>
      <c r="H121">
        <v>18</v>
      </c>
      <c r="I121">
        <v>6</v>
      </c>
      <c r="J121">
        <v>24</v>
      </c>
      <c r="K121">
        <v>20</v>
      </c>
      <c r="L121">
        <v>23</v>
      </c>
      <c r="M121">
        <v>11</v>
      </c>
      <c r="N121">
        <v>8</v>
      </c>
      <c r="O121">
        <v>10</v>
      </c>
      <c r="P121">
        <v>17</v>
      </c>
      <c r="Q121" s="10">
        <f t="shared" si="13"/>
        <v>119</v>
      </c>
      <c r="R121">
        <f t="shared" si="17"/>
        <v>1</v>
      </c>
      <c r="S121" t="str">
        <f t="shared" si="17"/>
        <v/>
      </c>
      <c r="T121" t="str">
        <f t="shared" si="17"/>
        <v/>
      </c>
      <c r="U121">
        <f t="shared" si="17"/>
        <v>4</v>
      </c>
      <c r="V121" t="str">
        <f t="shared" si="17"/>
        <v/>
      </c>
      <c r="W121">
        <f t="shared" si="17"/>
        <v>6</v>
      </c>
      <c r="X121" t="str">
        <f t="shared" si="17"/>
        <v/>
      </c>
      <c r="Y121">
        <f t="shared" si="17"/>
        <v>8</v>
      </c>
      <c r="Z121">
        <f t="shared" si="17"/>
        <v>9</v>
      </c>
      <c r="AA121">
        <f t="shared" si="17"/>
        <v>10</v>
      </c>
      <c r="AB121">
        <f t="shared" si="17"/>
        <v>11</v>
      </c>
      <c r="AC121" t="str">
        <f t="shared" si="17"/>
        <v/>
      </c>
      <c r="AD121" t="str">
        <f t="shared" si="17"/>
        <v/>
      </c>
      <c r="AE121" t="str">
        <f t="shared" si="17"/>
        <v/>
      </c>
      <c r="AF121">
        <f t="shared" si="17"/>
        <v>15</v>
      </c>
      <c r="AG121" t="str">
        <f t="shared" si="17"/>
        <v/>
      </c>
      <c r="AH121">
        <f t="shared" si="16"/>
        <v>17</v>
      </c>
      <c r="AI121">
        <f t="shared" si="16"/>
        <v>18</v>
      </c>
      <c r="AJ121" t="str">
        <f t="shared" si="16"/>
        <v/>
      </c>
      <c r="AK121">
        <f t="shared" si="16"/>
        <v>20</v>
      </c>
      <c r="AL121">
        <f t="shared" si="16"/>
        <v>21</v>
      </c>
      <c r="AM121">
        <f t="shared" si="16"/>
        <v>22</v>
      </c>
      <c r="AN121">
        <f t="shared" si="16"/>
        <v>23</v>
      </c>
      <c r="AO121">
        <f t="shared" si="16"/>
        <v>24</v>
      </c>
      <c r="AP121" t="str">
        <f t="shared" si="16"/>
        <v/>
      </c>
    </row>
    <row r="122" spans="1:42" x14ac:dyDescent="0.25">
      <c r="A122" s="10">
        <v>120</v>
      </c>
      <c r="B122">
        <v>3</v>
      </c>
      <c r="C122">
        <v>8</v>
      </c>
      <c r="D122">
        <v>19</v>
      </c>
      <c r="E122">
        <v>7</v>
      </c>
      <c r="F122">
        <v>20</v>
      </c>
      <c r="G122">
        <v>16</v>
      </c>
      <c r="H122">
        <v>15</v>
      </c>
      <c r="I122">
        <v>13</v>
      </c>
      <c r="J122">
        <v>12</v>
      </c>
      <c r="K122">
        <v>11</v>
      </c>
      <c r="L122">
        <v>1</v>
      </c>
      <c r="M122">
        <v>24</v>
      </c>
      <c r="N122">
        <v>18</v>
      </c>
      <c r="O122">
        <v>21</v>
      </c>
      <c r="P122">
        <v>5</v>
      </c>
      <c r="Q122" s="10">
        <f t="shared" si="13"/>
        <v>120</v>
      </c>
      <c r="R122">
        <f t="shared" si="17"/>
        <v>1</v>
      </c>
      <c r="S122" t="str">
        <f t="shared" si="17"/>
        <v/>
      </c>
      <c r="T122">
        <f t="shared" si="17"/>
        <v>3</v>
      </c>
      <c r="U122" t="str">
        <f t="shared" si="17"/>
        <v/>
      </c>
      <c r="V122">
        <f t="shared" si="17"/>
        <v>5</v>
      </c>
      <c r="W122" t="str">
        <f t="shared" si="17"/>
        <v/>
      </c>
      <c r="X122">
        <f t="shared" si="17"/>
        <v>7</v>
      </c>
      <c r="Y122">
        <f t="shared" si="17"/>
        <v>8</v>
      </c>
      <c r="Z122" t="str">
        <f t="shared" si="17"/>
        <v/>
      </c>
      <c r="AA122" t="str">
        <f t="shared" si="17"/>
        <v/>
      </c>
      <c r="AB122">
        <f t="shared" si="17"/>
        <v>11</v>
      </c>
      <c r="AC122">
        <f t="shared" si="17"/>
        <v>12</v>
      </c>
      <c r="AD122">
        <f t="shared" si="17"/>
        <v>13</v>
      </c>
      <c r="AE122" t="str">
        <f t="shared" si="17"/>
        <v/>
      </c>
      <c r="AF122">
        <f t="shared" si="17"/>
        <v>15</v>
      </c>
      <c r="AG122">
        <f t="shared" si="17"/>
        <v>16</v>
      </c>
      <c r="AH122" t="str">
        <f t="shared" si="16"/>
        <v/>
      </c>
      <c r="AI122">
        <f t="shared" si="16"/>
        <v>18</v>
      </c>
      <c r="AJ122">
        <f t="shared" si="16"/>
        <v>19</v>
      </c>
      <c r="AK122">
        <f t="shared" si="16"/>
        <v>20</v>
      </c>
      <c r="AL122">
        <f t="shared" si="16"/>
        <v>21</v>
      </c>
      <c r="AM122" t="str">
        <f t="shared" si="16"/>
        <v/>
      </c>
      <c r="AN122" t="str">
        <f t="shared" si="16"/>
        <v/>
      </c>
      <c r="AO122">
        <f t="shared" si="16"/>
        <v>24</v>
      </c>
      <c r="AP122" t="str">
        <f t="shared" si="16"/>
        <v/>
      </c>
    </row>
    <row r="123" spans="1:42" x14ac:dyDescent="0.25">
      <c r="A123" s="10">
        <v>121</v>
      </c>
      <c r="B123">
        <v>17</v>
      </c>
      <c r="C123">
        <v>24</v>
      </c>
      <c r="D123">
        <v>25</v>
      </c>
      <c r="E123">
        <v>23</v>
      </c>
      <c r="F123">
        <v>7</v>
      </c>
      <c r="G123">
        <v>2</v>
      </c>
      <c r="H123">
        <v>4</v>
      </c>
      <c r="I123">
        <v>5</v>
      </c>
      <c r="J123">
        <v>11</v>
      </c>
      <c r="K123">
        <v>10</v>
      </c>
      <c r="L123">
        <v>9</v>
      </c>
      <c r="M123">
        <v>1</v>
      </c>
      <c r="N123">
        <v>18</v>
      </c>
      <c r="O123">
        <v>16</v>
      </c>
      <c r="P123">
        <v>12</v>
      </c>
      <c r="Q123" s="10">
        <f t="shared" si="13"/>
        <v>121</v>
      </c>
      <c r="R123">
        <f t="shared" si="17"/>
        <v>1</v>
      </c>
      <c r="S123">
        <f t="shared" si="17"/>
        <v>2</v>
      </c>
      <c r="T123" t="str">
        <f t="shared" si="17"/>
        <v/>
      </c>
      <c r="U123">
        <f t="shared" si="17"/>
        <v>4</v>
      </c>
      <c r="V123">
        <f t="shared" si="17"/>
        <v>5</v>
      </c>
      <c r="W123" t="str">
        <f t="shared" si="17"/>
        <v/>
      </c>
      <c r="X123">
        <f t="shared" si="17"/>
        <v>7</v>
      </c>
      <c r="Y123" t="str">
        <f t="shared" si="17"/>
        <v/>
      </c>
      <c r="Z123">
        <f t="shared" si="17"/>
        <v>9</v>
      </c>
      <c r="AA123">
        <f t="shared" si="17"/>
        <v>10</v>
      </c>
      <c r="AB123">
        <f t="shared" si="17"/>
        <v>11</v>
      </c>
      <c r="AC123">
        <f t="shared" si="17"/>
        <v>12</v>
      </c>
      <c r="AD123" t="str">
        <f t="shared" si="17"/>
        <v/>
      </c>
      <c r="AE123" t="str">
        <f t="shared" si="17"/>
        <v/>
      </c>
      <c r="AF123" t="str">
        <f t="shared" si="17"/>
        <v/>
      </c>
      <c r="AG123">
        <f t="shared" si="17"/>
        <v>16</v>
      </c>
      <c r="AH123">
        <f t="shared" si="16"/>
        <v>17</v>
      </c>
      <c r="AI123">
        <f t="shared" si="16"/>
        <v>18</v>
      </c>
      <c r="AJ123" t="str">
        <f t="shared" si="16"/>
        <v/>
      </c>
      <c r="AK123" t="str">
        <f t="shared" si="16"/>
        <v/>
      </c>
      <c r="AL123" t="str">
        <f t="shared" si="16"/>
        <v/>
      </c>
      <c r="AM123" t="str">
        <f t="shared" si="16"/>
        <v/>
      </c>
      <c r="AN123">
        <f t="shared" si="16"/>
        <v>23</v>
      </c>
      <c r="AO123">
        <f t="shared" si="16"/>
        <v>24</v>
      </c>
      <c r="AP123">
        <f t="shared" si="16"/>
        <v>25</v>
      </c>
    </row>
    <row r="124" spans="1:42" x14ac:dyDescent="0.25">
      <c r="A124" s="10">
        <v>122</v>
      </c>
      <c r="B124">
        <v>5</v>
      </c>
      <c r="C124">
        <v>22</v>
      </c>
      <c r="D124">
        <v>2</v>
      </c>
      <c r="E124">
        <v>10</v>
      </c>
      <c r="F124">
        <v>13</v>
      </c>
      <c r="G124">
        <v>15</v>
      </c>
      <c r="H124">
        <v>9</v>
      </c>
      <c r="I124">
        <v>20</v>
      </c>
      <c r="J124">
        <v>4</v>
      </c>
      <c r="K124">
        <v>25</v>
      </c>
      <c r="L124">
        <v>1</v>
      </c>
      <c r="M124">
        <v>18</v>
      </c>
      <c r="N124">
        <v>23</v>
      </c>
      <c r="O124">
        <v>17</v>
      </c>
      <c r="P124">
        <v>8</v>
      </c>
      <c r="Q124" s="10">
        <f t="shared" si="13"/>
        <v>122</v>
      </c>
      <c r="R124">
        <f t="shared" si="17"/>
        <v>1</v>
      </c>
      <c r="S124">
        <f t="shared" si="17"/>
        <v>2</v>
      </c>
      <c r="T124" t="str">
        <f t="shared" si="17"/>
        <v/>
      </c>
      <c r="U124">
        <f t="shared" si="17"/>
        <v>4</v>
      </c>
      <c r="V124">
        <f t="shared" si="17"/>
        <v>5</v>
      </c>
      <c r="W124" t="str">
        <f t="shared" si="17"/>
        <v/>
      </c>
      <c r="X124" t="str">
        <f t="shared" si="17"/>
        <v/>
      </c>
      <c r="Y124">
        <f t="shared" si="17"/>
        <v>8</v>
      </c>
      <c r="Z124">
        <f t="shared" si="17"/>
        <v>9</v>
      </c>
      <c r="AA124">
        <f t="shared" si="17"/>
        <v>10</v>
      </c>
      <c r="AB124" t="str">
        <f t="shared" si="17"/>
        <v/>
      </c>
      <c r="AC124" t="str">
        <f t="shared" si="17"/>
        <v/>
      </c>
      <c r="AD124">
        <f t="shared" si="17"/>
        <v>13</v>
      </c>
      <c r="AE124" t="str">
        <f t="shared" si="17"/>
        <v/>
      </c>
      <c r="AF124">
        <f t="shared" si="17"/>
        <v>15</v>
      </c>
      <c r="AG124" t="str">
        <f t="shared" si="17"/>
        <v/>
      </c>
      <c r="AH124">
        <f t="shared" si="16"/>
        <v>17</v>
      </c>
      <c r="AI124">
        <f t="shared" si="16"/>
        <v>18</v>
      </c>
      <c r="AJ124" t="str">
        <f t="shared" si="16"/>
        <v/>
      </c>
      <c r="AK124">
        <f t="shared" si="16"/>
        <v>20</v>
      </c>
      <c r="AL124" t="str">
        <f t="shared" si="16"/>
        <v/>
      </c>
      <c r="AM124">
        <f t="shared" si="16"/>
        <v>22</v>
      </c>
      <c r="AN124">
        <f t="shared" si="16"/>
        <v>23</v>
      </c>
      <c r="AO124" t="str">
        <f t="shared" si="16"/>
        <v/>
      </c>
      <c r="AP124">
        <f t="shared" si="16"/>
        <v>25</v>
      </c>
    </row>
    <row r="125" spans="1:42" x14ac:dyDescent="0.25">
      <c r="A125" s="10">
        <v>123</v>
      </c>
      <c r="B125">
        <v>20</v>
      </c>
      <c r="C125">
        <v>13</v>
      </c>
      <c r="D125">
        <v>21</v>
      </c>
      <c r="E125">
        <v>6</v>
      </c>
      <c r="F125">
        <v>18</v>
      </c>
      <c r="G125">
        <v>5</v>
      </c>
      <c r="H125">
        <v>4</v>
      </c>
      <c r="I125">
        <v>7</v>
      </c>
      <c r="J125">
        <v>17</v>
      </c>
      <c r="K125">
        <v>24</v>
      </c>
      <c r="L125">
        <v>19</v>
      </c>
      <c r="M125">
        <v>12</v>
      </c>
      <c r="N125">
        <v>23</v>
      </c>
      <c r="O125">
        <v>11</v>
      </c>
      <c r="P125">
        <v>22</v>
      </c>
      <c r="Q125" s="10">
        <f t="shared" si="13"/>
        <v>123</v>
      </c>
      <c r="R125" t="str">
        <f t="shared" si="17"/>
        <v/>
      </c>
      <c r="S125" t="str">
        <f t="shared" si="17"/>
        <v/>
      </c>
      <c r="T125" t="str">
        <f t="shared" si="17"/>
        <v/>
      </c>
      <c r="U125">
        <f t="shared" si="17"/>
        <v>4</v>
      </c>
      <c r="V125">
        <f t="shared" si="17"/>
        <v>5</v>
      </c>
      <c r="W125">
        <f t="shared" si="17"/>
        <v>6</v>
      </c>
      <c r="X125">
        <f t="shared" si="17"/>
        <v>7</v>
      </c>
      <c r="Y125" t="str">
        <f t="shared" si="17"/>
        <v/>
      </c>
      <c r="Z125" t="str">
        <f t="shared" si="17"/>
        <v/>
      </c>
      <c r="AA125" t="str">
        <f t="shared" si="17"/>
        <v/>
      </c>
      <c r="AB125">
        <f t="shared" si="17"/>
        <v>11</v>
      </c>
      <c r="AC125">
        <f t="shared" si="17"/>
        <v>12</v>
      </c>
      <c r="AD125">
        <f t="shared" si="17"/>
        <v>13</v>
      </c>
      <c r="AE125" t="str">
        <f t="shared" si="17"/>
        <v/>
      </c>
      <c r="AF125" t="str">
        <f t="shared" si="17"/>
        <v/>
      </c>
      <c r="AG125" t="str">
        <f t="shared" si="17"/>
        <v/>
      </c>
      <c r="AH125">
        <f t="shared" si="16"/>
        <v>17</v>
      </c>
      <c r="AI125">
        <f t="shared" si="16"/>
        <v>18</v>
      </c>
      <c r="AJ125">
        <f t="shared" si="16"/>
        <v>19</v>
      </c>
      <c r="AK125">
        <f t="shared" si="16"/>
        <v>20</v>
      </c>
      <c r="AL125">
        <f t="shared" si="16"/>
        <v>21</v>
      </c>
      <c r="AM125">
        <f t="shared" si="16"/>
        <v>22</v>
      </c>
      <c r="AN125">
        <f t="shared" si="16"/>
        <v>23</v>
      </c>
      <c r="AO125">
        <f t="shared" si="16"/>
        <v>24</v>
      </c>
      <c r="AP125" t="str">
        <f t="shared" si="16"/>
        <v/>
      </c>
    </row>
    <row r="126" spans="1:42" x14ac:dyDescent="0.25">
      <c r="A126" s="10">
        <v>124</v>
      </c>
      <c r="B126">
        <v>19</v>
      </c>
      <c r="C126">
        <v>9</v>
      </c>
      <c r="D126">
        <v>2</v>
      </c>
      <c r="E126">
        <v>6</v>
      </c>
      <c r="F126">
        <v>24</v>
      </c>
      <c r="G126">
        <v>7</v>
      </c>
      <c r="H126">
        <v>20</v>
      </c>
      <c r="I126">
        <v>16</v>
      </c>
      <c r="J126">
        <v>15</v>
      </c>
      <c r="K126">
        <v>3</v>
      </c>
      <c r="L126">
        <v>25</v>
      </c>
      <c r="M126">
        <v>14</v>
      </c>
      <c r="N126">
        <v>4</v>
      </c>
      <c r="O126">
        <v>18</v>
      </c>
      <c r="P126">
        <v>21</v>
      </c>
      <c r="Q126" s="10">
        <f t="shared" si="13"/>
        <v>124</v>
      </c>
      <c r="R126" t="str">
        <f t="shared" si="17"/>
        <v/>
      </c>
      <c r="S126">
        <f t="shared" si="17"/>
        <v>2</v>
      </c>
      <c r="T126">
        <f t="shared" si="17"/>
        <v>3</v>
      </c>
      <c r="U126">
        <f t="shared" si="17"/>
        <v>4</v>
      </c>
      <c r="V126" t="str">
        <f t="shared" si="17"/>
        <v/>
      </c>
      <c r="W126">
        <f t="shared" si="17"/>
        <v>6</v>
      </c>
      <c r="X126">
        <f t="shared" si="17"/>
        <v>7</v>
      </c>
      <c r="Y126" t="str">
        <f t="shared" si="17"/>
        <v/>
      </c>
      <c r="Z126">
        <f t="shared" si="17"/>
        <v>9</v>
      </c>
      <c r="AA126" t="str">
        <f t="shared" si="17"/>
        <v/>
      </c>
      <c r="AB126" t="str">
        <f t="shared" si="17"/>
        <v/>
      </c>
      <c r="AC126" t="str">
        <f t="shared" si="17"/>
        <v/>
      </c>
      <c r="AD126" t="str">
        <f t="shared" si="17"/>
        <v/>
      </c>
      <c r="AE126">
        <f t="shared" si="17"/>
        <v>14</v>
      </c>
      <c r="AF126">
        <f t="shared" si="17"/>
        <v>15</v>
      </c>
      <c r="AG126">
        <f t="shared" si="17"/>
        <v>16</v>
      </c>
      <c r="AH126" t="str">
        <f t="shared" si="16"/>
        <v/>
      </c>
      <c r="AI126">
        <f t="shared" si="16"/>
        <v>18</v>
      </c>
      <c r="AJ126">
        <f t="shared" si="16"/>
        <v>19</v>
      </c>
      <c r="AK126">
        <f t="shared" si="16"/>
        <v>20</v>
      </c>
      <c r="AL126">
        <f t="shared" si="16"/>
        <v>21</v>
      </c>
      <c r="AM126" t="str">
        <f t="shared" si="16"/>
        <v/>
      </c>
      <c r="AN126" t="str">
        <f t="shared" si="16"/>
        <v/>
      </c>
      <c r="AO126">
        <f t="shared" si="16"/>
        <v>24</v>
      </c>
      <c r="AP126">
        <f t="shared" si="16"/>
        <v>25</v>
      </c>
    </row>
    <row r="127" spans="1:42" x14ac:dyDescent="0.25">
      <c r="A127" s="10">
        <v>125</v>
      </c>
      <c r="B127">
        <v>10</v>
      </c>
      <c r="C127">
        <v>22</v>
      </c>
      <c r="D127">
        <v>7</v>
      </c>
      <c r="E127">
        <v>6</v>
      </c>
      <c r="F127">
        <v>12</v>
      </c>
      <c r="G127">
        <v>16</v>
      </c>
      <c r="H127">
        <v>11</v>
      </c>
      <c r="I127">
        <v>21</v>
      </c>
      <c r="J127">
        <v>4</v>
      </c>
      <c r="K127">
        <v>9</v>
      </c>
      <c r="L127">
        <v>24</v>
      </c>
      <c r="M127">
        <v>3</v>
      </c>
      <c r="N127">
        <v>2</v>
      </c>
      <c r="O127">
        <v>25</v>
      </c>
      <c r="P127">
        <v>15</v>
      </c>
      <c r="Q127" s="10">
        <f t="shared" si="13"/>
        <v>125</v>
      </c>
      <c r="R127" t="str">
        <f t="shared" si="17"/>
        <v/>
      </c>
      <c r="S127">
        <f t="shared" si="17"/>
        <v>2</v>
      </c>
      <c r="T127">
        <f t="shared" si="17"/>
        <v>3</v>
      </c>
      <c r="U127">
        <f t="shared" si="17"/>
        <v>4</v>
      </c>
      <c r="V127" t="str">
        <f t="shared" si="17"/>
        <v/>
      </c>
      <c r="W127">
        <f t="shared" si="17"/>
        <v>6</v>
      </c>
      <c r="X127">
        <f t="shared" si="17"/>
        <v>7</v>
      </c>
      <c r="Y127" t="str">
        <f t="shared" si="17"/>
        <v/>
      </c>
      <c r="Z127">
        <f t="shared" si="17"/>
        <v>9</v>
      </c>
      <c r="AA127">
        <f t="shared" si="17"/>
        <v>10</v>
      </c>
      <c r="AB127">
        <f t="shared" si="17"/>
        <v>11</v>
      </c>
      <c r="AC127">
        <f t="shared" si="17"/>
        <v>12</v>
      </c>
      <c r="AD127" t="str">
        <f t="shared" si="17"/>
        <v/>
      </c>
      <c r="AE127" t="str">
        <f t="shared" si="17"/>
        <v/>
      </c>
      <c r="AF127">
        <f t="shared" si="17"/>
        <v>15</v>
      </c>
      <c r="AG127">
        <f t="shared" si="17"/>
        <v>16</v>
      </c>
      <c r="AH127" t="str">
        <f t="shared" si="16"/>
        <v/>
      </c>
      <c r="AI127" t="str">
        <f t="shared" si="16"/>
        <v/>
      </c>
      <c r="AJ127" t="str">
        <f t="shared" si="16"/>
        <v/>
      </c>
      <c r="AK127" t="str">
        <f t="shared" si="16"/>
        <v/>
      </c>
      <c r="AL127">
        <f t="shared" si="16"/>
        <v>21</v>
      </c>
      <c r="AM127">
        <f t="shared" si="16"/>
        <v>22</v>
      </c>
      <c r="AN127" t="str">
        <f t="shared" si="16"/>
        <v/>
      </c>
      <c r="AO127">
        <f t="shared" si="16"/>
        <v>24</v>
      </c>
      <c r="AP127">
        <f t="shared" si="16"/>
        <v>25</v>
      </c>
    </row>
    <row r="128" spans="1:42" x14ac:dyDescent="0.25">
      <c r="A128" s="10">
        <v>126</v>
      </c>
      <c r="B128">
        <v>7</v>
      </c>
      <c r="C128">
        <v>22</v>
      </c>
      <c r="D128">
        <v>18</v>
      </c>
      <c r="E128">
        <v>8</v>
      </c>
      <c r="F128">
        <v>13</v>
      </c>
      <c r="G128">
        <v>25</v>
      </c>
      <c r="H128">
        <v>16</v>
      </c>
      <c r="I128">
        <v>1</v>
      </c>
      <c r="J128">
        <v>21</v>
      </c>
      <c r="K128">
        <v>4</v>
      </c>
      <c r="L128">
        <v>24</v>
      </c>
      <c r="M128">
        <v>14</v>
      </c>
      <c r="N128">
        <v>3</v>
      </c>
      <c r="O128">
        <v>2</v>
      </c>
      <c r="P128">
        <v>6</v>
      </c>
      <c r="Q128" s="10">
        <f t="shared" si="13"/>
        <v>126</v>
      </c>
      <c r="R128">
        <f t="shared" si="17"/>
        <v>1</v>
      </c>
      <c r="S128">
        <f t="shared" si="17"/>
        <v>2</v>
      </c>
      <c r="T128">
        <f t="shared" si="17"/>
        <v>3</v>
      </c>
      <c r="U128">
        <f t="shared" si="17"/>
        <v>4</v>
      </c>
      <c r="V128" t="str">
        <f t="shared" si="17"/>
        <v/>
      </c>
      <c r="W128">
        <f t="shared" si="17"/>
        <v>6</v>
      </c>
      <c r="X128">
        <f t="shared" si="17"/>
        <v>7</v>
      </c>
      <c r="Y128">
        <f t="shared" si="17"/>
        <v>8</v>
      </c>
      <c r="Z128" t="str">
        <f t="shared" si="17"/>
        <v/>
      </c>
      <c r="AA128" t="str">
        <f t="shared" si="17"/>
        <v/>
      </c>
      <c r="AB128" t="str">
        <f t="shared" si="17"/>
        <v/>
      </c>
      <c r="AC128" t="str">
        <f t="shared" si="17"/>
        <v/>
      </c>
      <c r="AD128">
        <f t="shared" si="17"/>
        <v>13</v>
      </c>
      <c r="AE128">
        <f t="shared" si="17"/>
        <v>14</v>
      </c>
      <c r="AF128" t="str">
        <f t="shared" si="17"/>
        <v/>
      </c>
      <c r="AG128">
        <f t="shared" si="17"/>
        <v>16</v>
      </c>
      <c r="AH128" t="str">
        <f t="shared" si="16"/>
        <v/>
      </c>
      <c r="AI128">
        <f t="shared" si="16"/>
        <v>18</v>
      </c>
      <c r="AJ128" t="str">
        <f t="shared" si="16"/>
        <v/>
      </c>
      <c r="AK128" t="str">
        <f t="shared" si="16"/>
        <v/>
      </c>
      <c r="AL128">
        <f t="shared" si="16"/>
        <v>21</v>
      </c>
      <c r="AM128">
        <f t="shared" si="16"/>
        <v>22</v>
      </c>
      <c r="AN128" t="str">
        <f t="shared" si="16"/>
        <v/>
      </c>
      <c r="AO128">
        <f t="shared" si="16"/>
        <v>24</v>
      </c>
      <c r="AP128">
        <f t="shared" si="16"/>
        <v>25</v>
      </c>
    </row>
    <row r="129" spans="1:42" x14ac:dyDescent="0.25">
      <c r="A129" s="10">
        <v>127</v>
      </c>
      <c r="B129">
        <v>5</v>
      </c>
      <c r="C129">
        <v>25</v>
      </c>
      <c r="D129">
        <v>4</v>
      </c>
      <c r="E129">
        <v>1</v>
      </c>
      <c r="F129">
        <v>13</v>
      </c>
      <c r="G129">
        <v>2</v>
      </c>
      <c r="H129">
        <v>12</v>
      </c>
      <c r="I129">
        <v>18</v>
      </c>
      <c r="J129">
        <v>22</v>
      </c>
      <c r="K129">
        <v>19</v>
      </c>
      <c r="L129">
        <v>23</v>
      </c>
      <c r="M129">
        <v>7</v>
      </c>
      <c r="N129">
        <v>3</v>
      </c>
      <c r="O129">
        <v>10</v>
      </c>
      <c r="P129">
        <v>11</v>
      </c>
      <c r="Q129" s="10">
        <f t="shared" si="13"/>
        <v>127</v>
      </c>
      <c r="R129">
        <f t="shared" si="17"/>
        <v>1</v>
      </c>
      <c r="S129">
        <f t="shared" si="17"/>
        <v>2</v>
      </c>
      <c r="T129">
        <f t="shared" si="17"/>
        <v>3</v>
      </c>
      <c r="U129">
        <f t="shared" si="17"/>
        <v>4</v>
      </c>
      <c r="V129">
        <f t="shared" si="17"/>
        <v>5</v>
      </c>
      <c r="W129" t="str">
        <f t="shared" si="17"/>
        <v/>
      </c>
      <c r="X129">
        <f t="shared" si="17"/>
        <v>7</v>
      </c>
      <c r="Y129" t="str">
        <f t="shared" si="17"/>
        <v/>
      </c>
      <c r="Z129" t="str">
        <f t="shared" si="17"/>
        <v/>
      </c>
      <c r="AA129">
        <f t="shared" si="17"/>
        <v>10</v>
      </c>
      <c r="AB129">
        <f t="shared" si="17"/>
        <v>11</v>
      </c>
      <c r="AC129">
        <f t="shared" si="17"/>
        <v>12</v>
      </c>
      <c r="AD129">
        <f t="shared" si="17"/>
        <v>13</v>
      </c>
      <c r="AE129" t="str">
        <f t="shared" si="17"/>
        <v/>
      </c>
      <c r="AF129" t="str">
        <f t="shared" si="17"/>
        <v/>
      </c>
      <c r="AG129" t="str">
        <f t="shared" si="17"/>
        <v/>
      </c>
      <c r="AH129" t="str">
        <f t="shared" si="16"/>
        <v/>
      </c>
      <c r="AI129">
        <f t="shared" si="16"/>
        <v>18</v>
      </c>
      <c r="AJ129">
        <f t="shared" si="16"/>
        <v>19</v>
      </c>
      <c r="AK129" t="str">
        <f t="shared" si="16"/>
        <v/>
      </c>
      <c r="AL129" t="str">
        <f t="shared" si="16"/>
        <v/>
      </c>
      <c r="AM129">
        <f t="shared" si="16"/>
        <v>22</v>
      </c>
      <c r="AN129">
        <f t="shared" si="16"/>
        <v>23</v>
      </c>
      <c r="AO129" t="str">
        <f t="shared" si="16"/>
        <v/>
      </c>
      <c r="AP129">
        <f t="shared" si="16"/>
        <v>25</v>
      </c>
    </row>
    <row r="130" spans="1:42" x14ac:dyDescent="0.25">
      <c r="A130" s="10">
        <v>128</v>
      </c>
      <c r="B130">
        <v>17</v>
      </c>
      <c r="C130">
        <v>2</v>
      </c>
      <c r="D130">
        <v>14</v>
      </c>
      <c r="E130">
        <v>21</v>
      </c>
      <c r="F130">
        <v>3</v>
      </c>
      <c r="G130">
        <v>23</v>
      </c>
      <c r="H130">
        <v>6</v>
      </c>
      <c r="I130">
        <v>15</v>
      </c>
      <c r="J130">
        <v>13</v>
      </c>
      <c r="K130">
        <v>11</v>
      </c>
      <c r="L130">
        <v>4</v>
      </c>
      <c r="M130">
        <v>16</v>
      </c>
      <c r="N130">
        <v>19</v>
      </c>
      <c r="O130">
        <v>25</v>
      </c>
      <c r="P130">
        <v>20</v>
      </c>
      <c r="Q130" s="10">
        <f t="shared" si="13"/>
        <v>128</v>
      </c>
      <c r="R130" t="str">
        <f t="shared" si="17"/>
        <v/>
      </c>
      <c r="S130">
        <f t="shared" si="17"/>
        <v>2</v>
      </c>
      <c r="T130">
        <f t="shared" si="17"/>
        <v>3</v>
      </c>
      <c r="U130">
        <f t="shared" si="17"/>
        <v>4</v>
      </c>
      <c r="V130" t="str">
        <f t="shared" si="17"/>
        <v/>
      </c>
      <c r="W130">
        <f t="shared" si="17"/>
        <v>6</v>
      </c>
      <c r="X130" t="str">
        <f t="shared" si="17"/>
        <v/>
      </c>
      <c r="Y130" t="str">
        <f t="shared" si="17"/>
        <v/>
      </c>
      <c r="Z130" t="str">
        <f t="shared" si="17"/>
        <v/>
      </c>
      <c r="AA130" t="str">
        <f t="shared" si="17"/>
        <v/>
      </c>
      <c r="AB130">
        <f t="shared" si="17"/>
        <v>11</v>
      </c>
      <c r="AC130" t="str">
        <f t="shared" si="17"/>
        <v/>
      </c>
      <c r="AD130">
        <f t="shared" si="17"/>
        <v>13</v>
      </c>
      <c r="AE130">
        <f t="shared" si="17"/>
        <v>14</v>
      </c>
      <c r="AF130">
        <f t="shared" si="17"/>
        <v>15</v>
      </c>
      <c r="AG130">
        <f t="shared" si="17"/>
        <v>16</v>
      </c>
      <c r="AH130">
        <f t="shared" si="16"/>
        <v>17</v>
      </c>
      <c r="AI130" t="str">
        <f t="shared" si="16"/>
        <v/>
      </c>
      <c r="AJ130">
        <f t="shared" si="16"/>
        <v>19</v>
      </c>
      <c r="AK130">
        <f t="shared" si="16"/>
        <v>20</v>
      </c>
      <c r="AL130">
        <f t="shared" si="16"/>
        <v>21</v>
      </c>
      <c r="AM130" t="str">
        <f t="shared" si="16"/>
        <v/>
      </c>
      <c r="AN130">
        <f t="shared" si="16"/>
        <v>23</v>
      </c>
      <c r="AO130" t="str">
        <f t="shared" si="16"/>
        <v/>
      </c>
      <c r="AP130">
        <f t="shared" si="16"/>
        <v>25</v>
      </c>
    </row>
    <row r="131" spans="1:42" x14ac:dyDescent="0.25">
      <c r="A131" s="10">
        <v>129</v>
      </c>
      <c r="B131">
        <v>5</v>
      </c>
      <c r="C131">
        <v>11</v>
      </c>
      <c r="D131">
        <v>9</v>
      </c>
      <c r="E131">
        <v>22</v>
      </c>
      <c r="F131">
        <v>6</v>
      </c>
      <c r="G131">
        <v>21</v>
      </c>
      <c r="H131">
        <v>7</v>
      </c>
      <c r="I131">
        <v>19</v>
      </c>
      <c r="J131">
        <v>2</v>
      </c>
      <c r="K131">
        <v>20</v>
      </c>
      <c r="L131">
        <v>15</v>
      </c>
      <c r="M131">
        <v>23</v>
      </c>
      <c r="N131">
        <v>18</v>
      </c>
      <c r="O131">
        <v>25</v>
      </c>
      <c r="P131">
        <v>13</v>
      </c>
      <c r="Q131" s="10">
        <f t="shared" si="13"/>
        <v>129</v>
      </c>
      <c r="R131" t="str">
        <f t="shared" si="17"/>
        <v/>
      </c>
      <c r="S131">
        <f t="shared" si="17"/>
        <v>2</v>
      </c>
      <c r="T131" t="str">
        <f t="shared" si="17"/>
        <v/>
      </c>
      <c r="U131" t="str">
        <f t="shared" si="17"/>
        <v/>
      </c>
      <c r="V131">
        <f t="shared" si="17"/>
        <v>5</v>
      </c>
      <c r="W131">
        <f t="shared" si="17"/>
        <v>6</v>
      </c>
      <c r="X131">
        <f t="shared" si="17"/>
        <v>7</v>
      </c>
      <c r="Y131" t="str">
        <f t="shared" si="17"/>
        <v/>
      </c>
      <c r="Z131">
        <f t="shared" si="17"/>
        <v>9</v>
      </c>
      <c r="AA131" t="str">
        <f t="shared" si="17"/>
        <v/>
      </c>
      <c r="AB131">
        <f t="shared" si="17"/>
        <v>11</v>
      </c>
      <c r="AC131" t="str">
        <f t="shared" si="17"/>
        <v/>
      </c>
      <c r="AD131">
        <f t="shared" si="17"/>
        <v>13</v>
      </c>
      <c r="AE131" t="str">
        <f t="shared" si="17"/>
        <v/>
      </c>
      <c r="AF131">
        <f t="shared" si="17"/>
        <v>15</v>
      </c>
      <c r="AG131" t="str">
        <f t="shared" si="17"/>
        <v/>
      </c>
      <c r="AH131" t="str">
        <f t="shared" si="16"/>
        <v/>
      </c>
      <c r="AI131">
        <f t="shared" si="16"/>
        <v>18</v>
      </c>
      <c r="AJ131">
        <f t="shared" si="16"/>
        <v>19</v>
      </c>
      <c r="AK131">
        <f t="shared" si="16"/>
        <v>20</v>
      </c>
      <c r="AL131">
        <f t="shared" si="16"/>
        <v>21</v>
      </c>
      <c r="AM131">
        <f t="shared" si="16"/>
        <v>22</v>
      </c>
      <c r="AN131">
        <f t="shared" si="16"/>
        <v>23</v>
      </c>
      <c r="AO131" t="str">
        <f t="shared" si="16"/>
        <v/>
      </c>
      <c r="AP131">
        <f t="shared" si="16"/>
        <v>25</v>
      </c>
    </row>
    <row r="132" spans="1:42" x14ac:dyDescent="0.25">
      <c r="A132" s="10">
        <v>130</v>
      </c>
      <c r="B132">
        <v>15</v>
      </c>
      <c r="C132">
        <v>19</v>
      </c>
      <c r="D132">
        <v>6</v>
      </c>
      <c r="E132">
        <v>4</v>
      </c>
      <c r="F132">
        <v>24</v>
      </c>
      <c r="G132">
        <v>2</v>
      </c>
      <c r="H132">
        <v>17</v>
      </c>
      <c r="I132">
        <v>25</v>
      </c>
      <c r="J132">
        <v>13</v>
      </c>
      <c r="K132">
        <v>23</v>
      </c>
      <c r="L132">
        <v>10</v>
      </c>
      <c r="M132">
        <v>12</v>
      </c>
      <c r="N132">
        <v>5</v>
      </c>
      <c r="O132">
        <v>3</v>
      </c>
      <c r="P132">
        <v>9</v>
      </c>
      <c r="Q132" s="10">
        <f t="shared" si="13"/>
        <v>130</v>
      </c>
      <c r="R132" t="str">
        <f t="shared" si="17"/>
        <v/>
      </c>
      <c r="S132">
        <f t="shared" si="17"/>
        <v>2</v>
      </c>
      <c r="T132">
        <f t="shared" si="17"/>
        <v>3</v>
      </c>
      <c r="U132">
        <f t="shared" si="17"/>
        <v>4</v>
      </c>
      <c r="V132">
        <f t="shared" si="17"/>
        <v>5</v>
      </c>
      <c r="W132">
        <f t="shared" si="17"/>
        <v>6</v>
      </c>
      <c r="X132" t="str">
        <f t="shared" si="17"/>
        <v/>
      </c>
      <c r="Y132" t="str">
        <f t="shared" si="17"/>
        <v/>
      </c>
      <c r="Z132">
        <f t="shared" si="17"/>
        <v>9</v>
      </c>
      <c r="AA132">
        <f t="shared" si="17"/>
        <v>10</v>
      </c>
      <c r="AB132" t="str">
        <f t="shared" si="17"/>
        <v/>
      </c>
      <c r="AC132">
        <f t="shared" si="17"/>
        <v>12</v>
      </c>
      <c r="AD132">
        <f t="shared" si="17"/>
        <v>13</v>
      </c>
      <c r="AE132" t="str">
        <f t="shared" si="17"/>
        <v/>
      </c>
      <c r="AF132">
        <f t="shared" si="17"/>
        <v>15</v>
      </c>
      <c r="AG132" t="str">
        <f t="shared" si="17"/>
        <v/>
      </c>
      <c r="AH132">
        <f t="shared" si="16"/>
        <v>17</v>
      </c>
      <c r="AI132" t="str">
        <f t="shared" si="16"/>
        <v/>
      </c>
      <c r="AJ132">
        <f t="shared" si="16"/>
        <v>19</v>
      </c>
      <c r="AK132" t="str">
        <f t="shared" si="16"/>
        <v/>
      </c>
      <c r="AL132" t="str">
        <f t="shared" si="16"/>
        <v/>
      </c>
      <c r="AM132" t="str">
        <f t="shared" si="16"/>
        <v/>
      </c>
      <c r="AN132">
        <f t="shared" si="16"/>
        <v>23</v>
      </c>
      <c r="AO132">
        <f t="shared" si="16"/>
        <v>24</v>
      </c>
      <c r="AP132">
        <f t="shared" si="16"/>
        <v>25</v>
      </c>
    </row>
    <row r="133" spans="1:42" x14ac:dyDescent="0.25">
      <c r="A133" s="10">
        <v>131</v>
      </c>
      <c r="B133">
        <v>2</v>
      </c>
      <c r="C133">
        <v>25</v>
      </c>
      <c r="D133">
        <v>20</v>
      </c>
      <c r="E133">
        <v>12</v>
      </c>
      <c r="F133">
        <v>5</v>
      </c>
      <c r="G133">
        <v>7</v>
      </c>
      <c r="H133">
        <v>6</v>
      </c>
      <c r="I133">
        <v>11</v>
      </c>
      <c r="J133">
        <v>13</v>
      </c>
      <c r="K133">
        <v>19</v>
      </c>
      <c r="L133">
        <v>8</v>
      </c>
      <c r="M133">
        <v>4</v>
      </c>
      <c r="N133">
        <v>15</v>
      </c>
      <c r="O133">
        <v>22</v>
      </c>
      <c r="P133">
        <v>23</v>
      </c>
      <c r="Q133" s="10">
        <f t="shared" si="13"/>
        <v>131</v>
      </c>
      <c r="R133" t="str">
        <f t="shared" si="17"/>
        <v/>
      </c>
      <c r="S133">
        <f t="shared" si="17"/>
        <v>2</v>
      </c>
      <c r="T133" t="str">
        <f t="shared" si="17"/>
        <v/>
      </c>
      <c r="U133">
        <f t="shared" si="17"/>
        <v>4</v>
      </c>
      <c r="V133">
        <f t="shared" si="17"/>
        <v>5</v>
      </c>
      <c r="W133">
        <f t="shared" si="17"/>
        <v>6</v>
      </c>
      <c r="X133">
        <f t="shared" si="17"/>
        <v>7</v>
      </c>
      <c r="Y133">
        <f t="shared" si="17"/>
        <v>8</v>
      </c>
      <c r="Z133" t="str">
        <f t="shared" si="17"/>
        <v/>
      </c>
      <c r="AA133" t="str">
        <f t="shared" si="17"/>
        <v/>
      </c>
      <c r="AB133">
        <f t="shared" si="17"/>
        <v>11</v>
      </c>
      <c r="AC133">
        <f t="shared" si="17"/>
        <v>12</v>
      </c>
      <c r="AD133">
        <f t="shared" si="17"/>
        <v>13</v>
      </c>
      <c r="AE133" t="str">
        <f t="shared" si="17"/>
        <v/>
      </c>
      <c r="AF133">
        <f t="shared" si="17"/>
        <v>15</v>
      </c>
      <c r="AG133" t="str">
        <f t="shared" si="17"/>
        <v/>
      </c>
      <c r="AH133" t="str">
        <f t="shared" si="16"/>
        <v/>
      </c>
      <c r="AI133" t="str">
        <f t="shared" si="16"/>
        <v/>
      </c>
      <c r="AJ133">
        <f t="shared" si="16"/>
        <v>19</v>
      </c>
      <c r="AK133">
        <f t="shared" si="16"/>
        <v>20</v>
      </c>
      <c r="AL133" t="str">
        <f t="shared" si="16"/>
        <v/>
      </c>
      <c r="AM133">
        <f t="shared" si="16"/>
        <v>22</v>
      </c>
      <c r="AN133">
        <f t="shared" si="16"/>
        <v>23</v>
      </c>
      <c r="AO133" t="str">
        <f t="shared" si="16"/>
        <v/>
      </c>
      <c r="AP133">
        <f t="shared" si="16"/>
        <v>25</v>
      </c>
    </row>
    <row r="134" spans="1:42" x14ac:dyDescent="0.25">
      <c r="A134" s="10">
        <v>132</v>
      </c>
      <c r="B134">
        <v>9</v>
      </c>
      <c r="C134">
        <v>25</v>
      </c>
      <c r="D134">
        <v>14</v>
      </c>
      <c r="E134">
        <v>11</v>
      </c>
      <c r="F134">
        <v>7</v>
      </c>
      <c r="G134">
        <v>15</v>
      </c>
      <c r="H134">
        <v>1</v>
      </c>
      <c r="I134">
        <v>22</v>
      </c>
      <c r="J134">
        <v>16</v>
      </c>
      <c r="K134">
        <v>4</v>
      </c>
      <c r="L134">
        <v>5</v>
      </c>
      <c r="M134">
        <v>17</v>
      </c>
      <c r="N134">
        <v>3</v>
      </c>
      <c r="O134">
        <v>10</v>
      </c>
      <c r="P134">
        <v>23</v>
      </c>
      <c r="Q134" s="10">
        <f t="shared" si="13"/>
        <v>132</v>
      </c>
      <c r="R134">
        <f t="shared" si="17"/>
        <v>1</v>
      </c>
      <c r="S134" t="str">
        <f t="shared" si="17"/>
        <v/>
      </c>
      <c r="T134">
        <f t="shared" si="17"/>
        <v>3</v>
      </c>
      <c r="U134">
        <f t="shared" si="17"/>
        <v>4</v>
      </c>
      <c r="V134">
        <f t="shared" si="17"/>
        <v>5</v>
      </c>
      <c r="W134" t="str">
        <f t="shared" si="17"/>
        <v/>
      </c>
      <c r="X134">
        <f t="shared" si="17"/>
        <v>7</v>
      </c>
      <c r="Y134" t="str">
        <f t="shared" si="17"/>
        <v/>
      </c>
      <c r="Z134">
        <f t="shared" si="17"/>
        <v>9</v>
      </c>
      <c r="AA134">
        <f t="shared" si="17"/>
        <v>10</v>
      </c>
      <c r="AB134">
        <f t="shared" si="17"/>
        <v>11</v>
      </c>
      <c r="AC134" t="str">
        <f t="shared" si="17"/>
        <v/>
      </c>
      <c r="AD134" t="str">
        <f t="shared" si="17"/>
        <v/>
      </c>
      <c r="AE134">
        <f t="shared" si="17"/>
        <v>14</v>
      </c>
      <c r="AF134">
        <f t="shared" si="17"/>
        <v>15</v>
      </c>
      <c r="AG134">
        <f t="shared" si="17"/>
        <v>16</v>
      </c>
      <c r="AH134">
        <f t="shared" si="16"/>
        <v>17</v>
      </c>
      <c r="AI134" t="str">
        <f t="shared" si="16"/>
        <v/>
      </c>
      <c r="AJ134" t="str">
        <f t="shared" si="16"/>
        <v/>
      </c>
      <c r="AK134" t="str">
        <f t="shared" si="16"/>
        <v/>
      </c>
      <c r="AL134" t="str">
        <f t="shared" si="16"/>
        <v/>
      </c>
      <c r="AM134">
        <f t="shared" si="16"/>
        <v>22</v>
      </c>
      <c r="AN134">
        <f t="shared" si="16"/>
        <v>23</v>
      </c>
      <c r="AO134" t="str">
        <f t="shared" si="16"/>
        <v/>
      </c>
      <c r="AP134">
        <f t="shared" si="16"/>
        <v>25</v>
      </c>
    </row>
    <row r="135" spans="1:42" x14ac:dyDescent="0.25">
      <c r="A135" s="10">
        <v>133</v>
      </c>
      <c r="B135">
        <v>18</v>
      </c>
      <c r="C135">
        <v>22</v>
      </c>
      <c r="D135">
        <v>9</v>
      </c>
      <c r="E135">
        <v>3</v>
      </c>
      <c r="F135">
        <v>15</v>
      </c>
      <c r="G135">
        <v>20</v>
      </c>
      <c r="H135">
        <v>8</v>
      </c>
      <c r="I135">
        <v>21</v>
      </c>
      <c r="J135">
        <v>4</v>
      </c>
      <c r="K135">
        <v>19</v>
      </c>
      <c r="L135">
        <v>13</v>
      </c>
      <c r="M135">
        <v>1</v>
      </c>
      <c r="N135">
        <v>11</v>
      </c>
      <c r="O135">
        <v>23</v>
      </c>
      <c r="P135">
        <v>5</v>
      </c>
      <c r="Q135" s="10">
        <f t="shared" si="13"/>
        <v>133</v>
      </c>
      <c r="R135">
        <f t="shared" si="17"/>
        <v>1</v>
      </c>
      <c r="S135" t="str">
        <f t="shared" si="17"/>
        <v/>
      </c>
      <c r="T135">
        <f t="shared" si="17"/>
        <v>3</v>
      </c>
      <c r="U135">
        <f t="shared" si="17"/>
        <v>4</v>
      </c>
      <c r="V135">
        <f t="shared" si="17"/>
        <v>5</v>
      </c>
      <c r="W135" t="str">
        <f t="shared" si="17"/>
        <v/>
      </c>
      <c r="X135" t="str">
        <f t="shared" si="17"/>
        <v/>
      </c>
      <c r="Y135">
        <f t="shared" si="17"/>
        <v>8</v>
      </c>
      <c r="Z135">
        <f t="shared" si="17"/>
        <v>9</v>
      </c>
      <c r="AA135" t="str">
        <f t="shared" ref="R135:AG151" si="18">IF(OR(AA$2=$B135,OR(AA$2=$C135,OR(AA$2=$D135,OR(AA$2=$E135,OR(AA$2=$F135,OR(AA$2=$G135,OR(AA$2=$H135,OR(AA$2=$I135,OR(AA$2=$J135,OR(AA$2=$K135,OR(AA$2=$L135,OR(AA$2=$M135,OR(AA$2=$N135,OR(AA$2=$O135,AA$2=$P135)))))))))))))),AA$2,"")</f>
        <v/>
      </c>
      <c r="AB135">
        <f t="shared" si="18"/>
        <v>11</v>
      </c>
      <c r="AC135" t="str">
        <f t="shared" si="18"/>
        <v/>
      </c>
      <c r="AD135">
        <f t="shared" si="18"/>
        <v>13</v>
      </c>
      <c r="AE135" t="str">
        <f t="shared" si="18"/>
        <v/>
      </c>
      <c r="AF135">
        <f t="shared" si="18"/>
        <v>15</v>
      </c>
      <c r="AG135" t="str">
        <f t="shared" si="18"/>
        <v/>
      </c>
      <c r="AH135" t="str">
        <f t="shared" si="16"/>
        <v/>
      </c>
      <c r="AI135">
        <f t="shared" si="16"/>
        <v>18</v>
      </c>
      <c r="AJ135">
        <f t="shared" si="16"/>
        <v>19</v>
      </c>
      <c r="AK135">
        <f t="shared" si="16"/>
        <v>20</v>
      </c>
      <c r="AL135">
        <f t="shared" si="16"/>
        <v>21</v>
      </c>
      <c r="AM135">
        <f t="shared" si="16"/>
        <v>22</v>
      </c>
      <c r="AN135">
        <f t="shared" si="16"/>
        <v>23</v>
      </c>
      <c r="AO135" t="str">
        <f t="shared" si="16"/>
        <v/>
      </c>
      <c r="AP135" t="str">
        <f t="shared" si="16"/>
        <v/>
      </c>
    </row>
    <row r="136" spans="1:42" x14ac:dyDescent="0.25">
      <c r="A136" s="10">
        <v>134</v>
      </c>
      <c r="B136">
        <v>12</v>
      </c>
      <c r="C136">
        <v>16</v>
      </c>
      <c r="D136">
        <v>5</v>
      </c>
      <c r="E136">
        <v>7</v>
      </c>
      <c r="F136">
        <v>11</v>
      </c>
      <c r="G136">
        <v>19</v>
      </c>
      <c r="H136">
        <v>8</v>
      </c>
      <c r="I136">
        <v>25</v>
      </c>
      <c r="J136">
        <v>22</v>
      </c>
      <c r="K136">
        <v>17</v>
      </c>
      <c r="L136">
        <v>14</v>
      </c>
      <c r="M136">
        <v>1</v>
      </c>
      <c r="N136">
        <v>3</v>
      </c>
      <c r="O136">
        <v>10</v>
      </c>
      <c r="P136">
        <v>13</v>
      </c>
      <c r="Q136" s="10">
        <f t="shared" si="13"/>
        <v>134</v>
      </c>
      <c r="R136">
        <f t="shared" si="18"/>
        <v>1</v>
      </c>
      <c r="S136" t="str">
        <f t="shared" si="18"/>
        <v/>
      </c>
      <c r="T136">
        <f t="shared" si="18"/>
        <v>3</v>
      </c>
      <c r="U136" t="str">
        <f t="shared" si="18"/>
        <v/>
      </c>
      <c r="V136">
        <f t="shared" si="18"/>
        <v>5</v>
      </c>
      <c r="W136" t="str">
        <f t="shared" si="18"/>
        <v/>
      </c>
      <c r="X136">
        <f t="shared" si="18"/>
        <v>7</v>
      </c>
      <c r="Y136">
        <f t="shared" si="18"/>
        <v>8</v>
      </c>
      <c r="Z136" t="str">
        <f t="shared" si="18"/>
        <v/>
      </c>
      <c r="AA136">
        <f t="shared" si="18"/>
        <v>10</v>
      </c>
      <c r="AB136">
        <f t="shared" si="18"/>
        <v>11</v>
      </c>
      <c r="AC136">
        <f t="shared" si="18"/>
        <v>12</v>
      </c>
      <c r="AD136">
        <f t="shared" si="18"/>
        <v>13</v>
      </c>
      <c r="AE136">
        <f t="shared" si="18"/>
        <v>14</v>
      </c>
      <c r="AF136" t="str">
        <f t="shared" si="18"/>
        <v/>
      </c>
      <c r="AG136">
        <f t="shared" si="18"/>
        <v>16</v>
      </c>
      <c r="AH136">
        <f t="shared" si="16"/>
        <v>17</v>
      </c>
      <c r="AI136" t="str">
        <f t="shared" si="16"/>
        <v/>
      </c>
      <c r="AJ136">
        <f t="shared" si="16"/>
        <v>19</v>
      </c>
      <c r="AK136" t="str">
        <f t="shared" si="16"/>
        <v/>
      </c>
      <c r="AL136" t="str">
        <f t="shared" si="16"/>
        <v/>
      </c>
      <c r="AM136">
        <f t="shared" si="16"/>
        <v>22</v>
      </c>
      <c r="AN136" t="str">
        <f t="shared" si="16"/>
        <v/>
      </c>
      <c r="AO136" t="str">
        <f t="shared" si="16"/>
        <v/>
      </c>
      <c r="AP136">
        <f t="shared" si="16"/>
        <v>25</v>
      </c>
    </row>
    <row r="137" spans="1:42" x14ac:dyDescent="0.25">
      <c r="A137" s="10">
        <v>135</v>
      </c>
      <c r="B137">
        <v>7</v>
      </c>
      <c r="C137">
        <v>22</v>
      </c>
      <c r="D137">
        <v>13</v>
      </c>
      <c r="E137">
        <v>2</v>
      </c>
      <c r="F137">
        <v>21</v>
      </c>
      <c r="G137">
        <v>14</v>
      </c>
      <c r="H137">
        <v>19</v>
      </c>
      <c r="I137">
        <v>8</v>
      </c>
      <c r="J137">
        <v>1</v>
      </c>
      <c r="K137">
        <v>25</v>
      </c>
      <c r="L137">
        <v>20</v>
      </c>
      <c r="M137">
        <v>10</v>
      </c>
      <c r="N137">
        <v>15</v>
      </c>
      <c r="O137">
        <v>18</v>
      </c>
      <c r="P137">
        <v>5</v>
      </c>
      <c r="Q137" s="10">
        <f t="shared" si="13"/>
        <v>135</v>
      </c>
      <c r="R137">
        <f t="shared" si="18"/>
        <v>1</v>
      </c>
      <c r="S137">
        <f t="shared" si="18"/>
        <v>2</v>
      </c>
      <c r="T137" t="str">
        <f t="shared" si="18"/>
        <v/>
      </c>
      <c r="U137" t="str">
        <f t="shared" si="18"/>
        <v/>
      </c>
      <c r="V137">
        <f t="shared" si="18"/>
        <v>5</v>
      </c>
      <c r="W137" t="str">
        <f t="shared" si="18"/>
        <v/>
      </c>
      <c r="X137">
        <f t="shared" si="18"/>
        <v>7</v>
      </c>
      <c r="Y137">
        <f t="shared" si="18"/>
        <v>8</v>
      </c>
      <c r="Z137" t="str">
        <f t="shared" si="18"/>
        <v/>
      </c>
      <c r="AA137">
        <f t="shared" si="18"/>
        <v>10</v>
      </c>
      <c r="AB137" t="str">
        <f t="shared" si="18"/>
        <v/>
      </c>
      <c r="AC137" t="str">
        <f t="shared" si="18"/>
        <v/>
      </c>
      <c r="AD137">
        <f t="shared" si="18"/>
        <v>13</v>
      </c>
      <c r="AE137">
        <f t="shared" si="18"/>
        <v>14</v>
      </c>
      <c r="AF137">
        <f t="shared" si="18"/>
        <v>15</v>
      </c>
      <c r="AG137" t="str">
        <f t="shared" si="18"/>
        <v/>
      </c>
      <c r="AH137" t="str">
        <f t="shared" si="16"/>
        <v/>
      </c>
      <c r="AI137">
        <f t="shared" si="16"/>
        <v>18</v>
      </c>
      <c r="AJ137">
        <f t="shared" si="16"/>
        <v>19</v>
      </c>
      <c r="AK137">
        <f t="shared" si="16"/>
        <v>20</v>
      </c>
      <c r="AL137">
        <f t="shared" si="16"/>
        <v>21</v>
      </c>
      <c r="AM137">
        <f t="shared" si="16"/>
        <v>22</v>
      </c>
      <c r="AN137" t="str">
        <f t="shared" si="16"/>
        <v/>
      </c>
      <c r="AO137" t="str">
        <f t="shared" si="16"/>
        <v/>
      </c>
      <c r="AP137">
        <f t="shared" si="16"/>
        <v>25</v>
      </c>
    </row>
    <row r="138" spans="1:42" x14ac:dyDescent="0.25">
      <c r="A138" s="10">
        <v>136</v>
      </c>
      <c r="B138">
        <v>1</v>
      </c>
      <c r="C138">
        <v>2</v>
      </c>
      <c r="D138">
        <v>23</v>
      </c>
      <c r="E138">
        <v>12</v>
      </c>
      <c r="F138">
        <v>17</v>
      </c>
      <c r="G138">
        <v>21</v>
      </c>
      <c r="H138">
        <v>5</v>
      </c>
      <c r="I138">
        <v>22</v>
      </c>
      <c r="J138">
        <v>9</v>
      </c>
      <c r="K138">
        <v>15</v>
      </c>
      <c r="L138">
        <v>24</v>
      </c>
      <c r="M138">
        <v>14</v>
      </c>
      <c r="N138">
        <v>13</v>
      </c>
      <c r="O138">
        <v>6</v>
      </c>
      <c r="P138">
        <v>3</v>
      </c>
      <c r="Q138" s="10">
        <f t="shared" si="13"/>
        <v>136</v>
      </c>
      <c r="R138">
        <f t="shared" si="18"/>
        <v>1</v>
      </c>
      <c r="S138">
        <f t="shared" si="18"/>
        <v>2</v>
      </c>
      <c r="T138">
        <f t="shared" si="18"/>
        <v>3</v>
      </c>
      <c r="U138" t="str">
        <f t="shared" si="18"/>
        <v/>
      </c>
      <c r="V138">
        <f t="shared" si="18"/>
        <v>5</v>
      </c>
      <c r="W138">
        <f t="shared" si="18"/>
        <v>6</v>
      </c>
      <c r="X138" t="str">
        <f t="shared" si="18"/>
        <v/>
      </c>
      <c r="Y138" t="str">
        <f t="shared" si="18"/>
        <v/>
      </c>
      <c r="Z138">
        <f t="shared" si="18"/>
        <v>9</v>
      </c>
      <c r="AA138" t="str">
        <f t="shared" si="18"/>
        <v/>
      </c>
      <c r="AB138" t="str">
        <f t="shared" si="18"/>
        <v/>
      </c>
      <c r="AC138">
        <f t="shared" si="18"/>
        <v>12</v>
      </c>
      <c r="AD138">
        <f t="shared" si="18"/>
        <v>13</v>
      </c>
      <c r="AE138">
        <f t="shared" si="18"/>
        <v>14</v>
      </c>
      <c r="AF138">
        <f t="shared" si="18"/>
        <v>15</v>
      </c>
      <c r="AG138" t="str">
        <f t="shared" si="18"/>
        <v/>
      </c>
      <c r="AH138">
        <f t="shared" si="16"/>
        <v>17</v>
      </c>
      <c r="AI138" t="str">
        <f t="shared" si="16"/>
        <v/>
      </c>
      <c r="AJ138" t="str">
        <f t="shared" si="16"/>
        <v/>
      </c>
      <c r="AK138" t="str">
        <f t="shared" si="16"/>
        <v/>
      </c>
      <c r="AL138">
        <f t="shared" si="16"/>
        <v>21</v>
      </c>
      <c r="AM138">
        <f t="shared" si="16"/>
        <v>22</v>
      </c>
      <c r="AN138">
        <f t="shared" si="16"/>
        <v>23</v>
      </c>
      <c r="AO138">
        <f t="shared" si="16"/>
        <v>24</v>
      </c>
      <c r="AP138" t="str">
        <f t="shared" si="16"/>
        <v/>
      </c>
    </row>
    <row r="139" spans="1:42" x14ac:dyDescent="0.25">
      <c r="A139" s="10">
        <v>137</v>
      </c>
      <c r="B139">
        <v>18</v>
      </c>
      <c r="C139">
        <v>6</v>
      </c>
      <c r="D139">
        <v>19</v>
      </c>
      <c r="E139">
        <v>25</v>
      </c>
      <c r="F139">
        <v>11</v>
      </c>
      <c r="G139">
        <v>8</v>
      </c>
      <c r="H139">
        <v>17</v>
      </c>
      <c r="I139">
        <v>20</v>
      </c>
      <c r="J139">
        <v>16</v>
      </c>
      <c r="K139">
        <v>10</v>
      </c>
      <c r="L139">
        <v>2</v>
      </c>
      <c r="M139">
        <v>21</v>
      </c>
      <c r="N139">
        <v>12</v>
      </c>
      <c r="O139">
        <v>9</v>
      </c>
      <c r="P139">
        <v>13</v>
      </c>
      <c r="Q139" s="10">
        <f t="shared" si="13"/>
        <v>137</v>
      </c>
      <c r="R139" t="str">
        <f t="shared" si="18"/>
        <v/>
      </c>
      <c r="S139">
        <f t="shared" si="18"/>
        <v>2</v>
      </c>
      <c r="T139" t="str">
        <f t="shared" si="18"/>
        <v/>
      </c>
      <c r="U139" t="str">
        <f t="shared" si="18"/>
        <v/>
      </c>
      <c r="V139" t="str">
        <f t="shared" si="18"/>
        <v/>
      </c>
      <c r="W139">
        <f t="shared" si="18"/>
        <v>6</v>
      </c>
      <c r="X139" t="str">
        <f t="shared" si="18"/>
        <v/>
      </c>
      <c r="Y139">
        <f t="shared" si="18"/>
        <v>8</v>
      </c>
      <c r="Z139">
        <f t="shared" si="18"/>
        <v>9</v>
      </c>
      <c r="AA139">
        <f t="shared" si="18"/>
        <v>10</v>
      </c>
      <c r="AB139">
        <f t="shared" si="18"/>
        <v>11</v>
      </c>
      <c r="AC139">
        <f t="shared" si="18"/>
        <v>12</v>
      </c>
      <c r="AD139">
        <f t="shared" si="18"/>
        <v>13</v>
      </c>
      <c r="AE139" t="str">
        <f t="shared" si="18"/>
        <v/>
      </c>
      <c r="AF139" t="str">
        <f t="shared" si="18"/>
        <v/>
      </c>
      <c r="AG139">
        <f t="shared" si="18"/>
        <v>16</v>
      </c>
      <c r="AH139">
        <f t="shared" si="16"/>
        <v>17</v>
      </c>
      <c r="AI139">
        <f t="shared" si="16"/>
        <v>18</v>
      </c>
      <c r="AJ139">
        <f t="shared" si="16"/>
        <v>19</v>
      </c>
      <c r="AK139">
        <f t="shared" si="16"/>
        <v>20</v>
      </c>
      <c r="AL139">
        <f t="shared" si="16"/>
        <v>21</v>
      </c>
      <c r="AM139" t="str">
        <f t="shared" si="16"/>
        <v/>
      </c>
      <c r="AN139" t="str">
        <f t="shared" si="16"/>
        <v/>
      </c>
      <c r="AO139" t="str">
        <f t="shared" si="16"/>
        <v/>
      </c>
      <c r="AP139">
        <f t="shared" si="16"/>
        <v>25</v>
      </c>
    </row>
    <row r="140" spans="1:42" x14ac:dyDescent="0.25">
      <c r="A140" s="10">
        <v>138</v>
      </c>
      <c r="B140">
        <v>15</v>
      </c>
      <c r="C140">
        <v>7</v>
      </c>
      <c r="D140">
        <v>16</v>
      </c>
      <c r="E140">
        <v>17</v>
      </c>
      <c r="F140">
        <v>8</v>
      </c>
      <c r="G140">
        <v>24</v>
      </c>
      <c r="H140">
        <v>22</v>
      </c>
      <c r="I140">
        <v>2</v>
      </c>
      <c r="J140">
        <v>3</v>
      </c>
      <c r="K140">
        <v>13</v>
      </c>
      <c r="L140">
        <v>11</v>
      </c>
      <c r="M140">
        <v>5</v>
      </c>
      <c r="N140">
        <v>21</v>
      </c>
      <c r="O140">
        <v>25</v>
      </c>
      <c r="P140">
        <v>4</v>
      </c>
      <c r="Q140" s="10">
        <f t="shared" si="13"/>
        <v>138</v>
      </c>
      <c r="R140" t="str">
        <f t="shared" si="18"/>
        <v/>
      </c>
      <c r="S140">
        <f t="shared" si="18"/>
        <v>2</v>
      </c>
      <c r="T140">
        <f t="shared" si="18"/>
        <v>3</v>
      </c>
      <c r="U140">
        <f t="shared" si="18"/>
        <v>4</v>
      </c>
      <c r="V140">
        <f t="shared" si="18"/>
        <v>5</v>
      </c>
      <c r="W140" t="str">
        <f t="shared" si="18"/>
        <v/>
      </c>
      <c r="X140">
        <f t="shared" si="18"/>
        <v>7</v>
      </c>
      <c r="Y140">
        <f t="shared" si="18"/>
        <v>8</v>
      </c>
      <c r="Z140" t="str">
        <f t="shared" si="18"/>
        <v/>
      </c>
      <c r="AA140" t="str">
        <f t="shared" si="18"/>
        <v/>
      </c>
      <c r="AB140">
        <f t="shared" si="18"/>
        <v>11</v>
      </c>
      <c r="AC140" t="str">
        <f t="shared" si="18"/>
        <v/>
      </c>
      <c r="AD140">
        <f t="shared" si="18"/>
        <v>13</v>
      </c>
      <c r="AE140" t="str">
        <f t="shared" si="18"/>
        <v/>
      </c>
      <c r="AF140">
        <f t="shared" si="18"/>
        <v>15</v>
      </c>
      <c r="AG140">
        <f t="shared" si="18"/>
        <v>16</v>
      </c>
      <c r="AH140">
        <f t="shared" si="16"/>
        <v>17</v>
      </c>
      <c r="AI140" t="str">
        <f t="shared" si="16"/>
        <v/>
      </c>
      <c r="AJ140" t="str">
        <f t="shared" si="16"/>
        <v/>
      </c>
      <c r="AK140" t="str">
        <f t="shared" si="16"/>
        <v/>
      </c>
      <c r="AL140">
        <f t="shared" si="16"/>
        <v>21</v>
      </c>
      <c r="AM140">
        <f t="shared" si="16"/>
        <v>22</v>
      </c>
      <c r="AN140" t="str">
        <f t="shared" si="16"/>
        <v/>
      </c>
      <c r="AO140">
        <f t="shared" si="16"/>
        <v>24</v>
      </c>
      <c r="AP140">
        <f t="shared" si="16"/>
        <v>25</v>
      </c>
    </row>
    <row r="141" spans="1:42" x14ac:dyDescent="0.25">
      <c r="A141" s="10">
        <v>139</v>
      </c>
      <c r="B141">
        <v>22</v>
      </c>
      <c r="C141">
        <v>24</v>
      </c>
      <c r="D141">
        <v>23</v>
      </c>
      <c r="E141">
        <v>12</v>
      </c>
      <c r="F141">
        <v>1</v>
      </c>
      <c r="G141">
        <v>15</v>
      </c>
      <c r="H141">
        <v>7</v>
      </c>
      <c r="I141">
        <v>14</v>
      </c>
      <c r="J141">
        <v>21</v>
      </c>
      <c r="K141">
        <v>16</v>
      </c>
      <c r="L141">
        <v>17</v>
      </c>
      <c r="M141">
        <v>2</v>
      </c>
      <c r="N141">
        <v>9</v>
      </c>
      <c r="O141">
        <v>18</v>
      </c>
      <c r="P141">
        <v>19</v>
      </c>
      <c r="Q141" s="10">
        <f t="shared" si="13"/>
        <v>139</v>
      </c>
      <c r="R141">
        <f t="shared" si="18"/>
        <v>1</v>
      </c>
      <c r="S141">
        <f t="shared" si="18"/>
        <v>2</v>
      </c>
      <c r="T141" t="str">
        <f t="shared" si="18"/>
        <v/>
      </c>
      <c r="U141" t="str">
        <f t="shared" si="18"/>
        <v/>
      </c>
      <c r="V141" t="str">
        <f t="shared" si="18"/>
        <v/>
      </c>
      <c r="W141" t="str">
        <f t="shared" si="18"/>
        <v/>
      </c>
      <c r="X141">
        <f t="shared" si="18"/>
        <v>7</v>
      </c>
      <c r="Y141" t="str">
        <f t="shared" si="18"/>
        <v/>
      </c>
      <c r="Z141">
        <f t="shared" si="18"/>
        <v>9</v>
      </c>
      <c r="AA141" t="str">
        <f t="shared" si="18"/>
        <v/>
      </c>
      <c r="AB141" t="str">
        <f t="shared" si="18"/>
        <v/>
      </c>
      <c r="AC141">
        <f t="shared" si="18"/>
        <v>12</v>
      </c>
      <c r="AD141" t="str">
        <f t="shared" si="18"/>
        <v/>
      </c>
      <c r="AE141">
        <f t="shared" si="18"/>
        <v>14</v>
      </c>
      <c r="AF141">
        <f t="shared" si="18"/>
        <v>15</v>
      </c>
      <c r="AG141">
        <f t="shared" si="18"/>
        <v>16</v>
      </c>
      <c r="AH141">
        <f t="shared" si="16"/>
        <v>17</v>
      </c>
      <c r="AI141">
        <f t="shared" si="16"/>
        <v>18</v>
      </c>
      <c r="AJ141">
        <f t="shared" si="16"/>
        <v>19</v>
      </c>
      <c r="AK141" t="str">
        <f t="shared" si="16"/>
        <v/>
      </c>
      <c r="AL141">
        <f t="shared" si="16"/>
        <v>21</v>
      </c>
      <c r="AM141">
        <f t="shared" si="16"/>
        <v>22</v>
      </c>
      <c r="AN141">
        <f t="shared" si="16"/>
        <v>23</v>
      </c>
      <c r="AO141">
        <f t="shared" si="16"/>
        <v>24</v>
      </c>
      <c r="AP141" t="str">
        <f t="shared" si="16"/>
        <v/>
      </c>
    </row>
    <row r="142" spans="1:42" x14ac:dyDescent="0.25">
      <c r="A142" s="10">
        <v>140</v>
      </c>
      <c r="B142">
        <v>12</v>
      </c>
      <c r="C142">
        <v>10</v>
      </c>
      <c r="D142">
        <v>19</v>
      </c>
      <c r="E142">
        <v>1</v>
      </c>
      <c r="F142">
        <v>25</v>
      </c>
      <c r="G142">
        <v>22</v>
      </c>
      <c r="H142">
        <v>15</v>
      </c>
      <c r="I142">
        <v>6</v>
      </c>
      <c r="J142">
        <v>2</v>
      </c>
      <c r="K142">
        <v>24</v>
      </c>
      <c r="L142">
        <v>13</v>
      </c>
      <c r="M142">
        <v>20</v>
      </c>
      <c r="N142">
        <v>9</v>
      </c>
      <c r="O142">
        <v>18</v>
      </c>
      <c r="P142">
        <v>3</v>
      </c>
      <c r="Q142" s="10">
        <f t="shared" si="13"/>
        <v>140</v>
      </c>
      <c r="R142">
        <f t="shared" si="18"/>
        <v>1</v>
      </c>
      <c r="S142">
        <f t="shared" si="18"/>
        <v>2</v>
      </c>
      <c r="T142">
        <f t="shared" si="18"/>
        <v>3</v>
      </c>
      <c r="U142" t="str">
        <f t="shared" si="18"/>
        <v/>
      </c>
      <c r="V142" t="str">
        <f t="shared" si="18"/>
        <v/>
      </c>
      <c r="W142">
        <f t="shared" si="18"/>
        <v>6</v>
      </c>
      <c r="X142" t="str">
        <f t="shared" si="18"/>
        <v/>
      </c>
      <c r="Y142" t="str">
        <f t="shared" si="18"/>
        <v/>
      </c>
      <c r="Z142">
        <f t="shared" si="18"/>
        <v>9</v>
      </c>
      <c r="AA142">
        <f t="shared" si="18"/>
        <v>10</v>
      </c>
      <c r="AB142" t="str">
        <f t="shared" si="18"/>
        <v/>
      </c>
      <c r="AC142">
        <f t="shared" si="18"/>
        <v>12</v>
      </c>
      <c r="AD142">
        <f t="shared" si="18"/>
        <v>13</v>
      </c>
      <c r="AE142" t="str">
        <f t="shared" si="18"/>
        <v/>
      </c>
      <c r="AF142">
        <f t="shared" si="18"/>
        <v>15</v>
      </c>
      <c r="AG142" t="str">
        <f t="shared" si="18"/>
        <v/>
      </c>
      <c r="AH142" t="str">
        <f t="shared" si="16"/>
        <v/>
      </c>
      <c r="AI142">
        <f t="shared" si="16"/>
        <v>18</v>
      </c>
      <c r="AJ142">
        <f t="shared" si="16"/>
        <v>19</v>
      </c>
      <c r="AK142">
        <f t="shared" ref="AH142:AP170" si="19">IF(OR(AK$2=$B142,OR(AK$2=$C142,OR(AK$2=$D142,OR(AK$2=$E142,OR(AK$2=$F142,OR(AK$2=$G142,OR(AK$2=$H142,OR(AK$2=$I142,OR(AK$2=$J142,OR(AK$2=$K142,OR(AK$2=$L142,OR(AK$2=$M142,OR(AK$2=$N142,OR(AK$2=$O142,AK$2=$P142)))))))))))))),AK$2,"")</f>
        <v>20</v>
      </c>
      <c r="AL142" t="str">
        <f t="shared" si="19"/>
        <v/>
      </c>
      <c r="AM142">
        <f t="shared" si="19"/>
        <v>22</v>
      </c>
      <c r="AN142" t="str">
        <f t="shared" si="19"/>
        <v/>
      </c>
      <c r="AO142">
        <f t="shared" si="19"/>
        <v>24</v>
      </c>
      <c r="AP142">
        <f t="shared" si="19"/>
        <v>25</v>
      </c>
    </row>
    <row r="143" spans="1:42" x14ac:dyDescent="0.25">
      <c r="A143" s="10">
        <v>141</v>
      </c>
      <c r="B143">
        <v>18</v>
      </c>
      <c r="C143">
        <v>12</v>
      </c>
      <c r="D143">
        <v>19</v>
      </c>
      <c r="E143">
        <v>3</v>
      </c>
      <c r="F143">
        <v>8</v>
      </c>
      <c r="G143">
        <v>17</v>
      </c>
      <c r="H143">
        <v>13</v>
      </c>
      <c r="I143">
        <v>1</v>
      </c>
      <c r="J143">
        <v>25</v>
      </c>
      <c r="K143">
        <v>20</v>
      </c>
      <c r="L143">
        <v>10</v>
      </c>
      <c r="M143">
        <v>16</v>
      </c>
      <c r="N143">
        <v>9</v>
      </c>
      <c r="O143">
        <v>24</v>
      </c>
      <c r="P143">
        <v>7</v>
      </c>
      <c r="Q143" s="10">
        <f t="shared" si="13"/>
        <v>141</v>
      </c>
      <c r="R143">
        <f t="shared" si="18"/>
        <v>1</v>
      </c>
      <c r="S143" t="str">
        <f t="shared" si="18"/>
        <v/>
      </c>
      <c r="T143">
        <f t="shared" si="18"/>
        <v>3</v>
      </c>
      <c r="U143" t="str">
        <f t="shared" si="18"/>
        <v/>
      </c>
      <c r="V143" t="str">
        <f t="shared" si="18"/>
        <v/>
      </c>
      <c r="W143" t="str">
        <f t="shared" si="18"/>
        <v/>
      </c>
      <c r="X143">
        <f t="shared" si="18"/>
        <v>7</v>
      </c>
      <c r="Y143">
        <f t="shared" si="18"/>
        <v>8</v>
      </c>
      <c r="Z143">
        <f t="shared" si="18"/>
        <v>9</v>
      </c>
      <c r="AA143">
        <f t="shared" si="18"/>
        <v>10</v>
      </c>
      <c r="AB143" t="str">
        <f t="shared" si="18"/>
        <v/>
      </c>
      <c r="AC143">
        <f t="shared" si="18"/>
        <v>12</v>
      </c>
      <c r="AD143">
        <f t="shared" si="18"/>
        <v>13</v>
      </c>
      <c r="AE143" t="str">
        <f t="shared" si="18"/>
        <v/>
      </c>
      <c r="AF143" t="str">
        <f t="shared" si="18"/>
        <v/>
      </c>
      <c r="AG143">
        <f t="shared" si="18"/>
        <v>16</v>
      </c>
      <c r="AH143">
        <f t="shared" si="19"/>
        <v>17</v>
      </c>
      <c r="AI143">
        <f t="shared" si="19"/>
        <v>18</v>
      </c>
      <c r="AJ143">
        <f t="shared" si="19"/>
        <v>19</v>
      </c>
      <c r="AK143">
        <f t="shared" si="19"/>
        <v>20</v>
      </c>
      <c r="AL143" t="str">
        <f t="shared" si="19"/>
        <v/>
      </c>
      <c r="AM143" t="str">
        <f t="shared" si="19"/>
        <v/>
      </c>
      <c r="AN143" t="str">
        <f t="shared" si="19"/>
        <v/>
      </c>
      <c r="AO143">
        <f t="shared" si="19"/>
        <v>24</v>
      </c>
      <c r="AP143">
        <f t="shared" si="19"/>
        <v>25</v>
      </c>
    </row>
    <row r="144" spans="1:42" x14ac:dyDescent="0.25">
      <c r="A144" s="10">
        <v>142</v>
      </c>
      <c r="B144">
        <v>1</v>
      </c>
      <c r="C144">
        <v>18</v>
      </c>
      <c r="D144">
        <v>19</v>
      </c>
      <c r="E144">
        <v>5</v>
      </c>
      <c r="F144">
        <v>23</v>
      </c>
      <c r="G144">
        <v>7</v>
      </c>
      <c r="H144">
        <v>6</v>
      </c>
      <c r="I144">
        <v>16</v>
      </c>
      <c r="J144">
        <v>17</v>
      </c>
      <c r="K144">
        <v>24</v>
      </c>
      <c r="L144">
        <v>15</v>
      </c>
      <c r="M144">
        <v>9</v>
      </c>
      <c r="N144">
        <v>22</v>
      </c>
      <c r="O144">
        <v>4</v>
      </c>
      <c r="P144">
        <v>2</v>
      </c>
      <c r="Q144" s="10">
        <f t="shared" si="13"/>
        <v>142</v>
      </c>
      <c r="R144">
        <f t="shared" si="18"/>
        <v>1</v>
      </c>
      <c r="S144">
        <f t="shared" si="18"/>
        <v>2</v>
      </c>
      <c r="T144" t="str">
        <f t="shared" si="18"/>
        <v/>
      </c>
      <c r="U144">
        <f t="shared" si="18"/>
        <v>4</v>
      </c>
      <c r="V144">
        <f t="shared" si="18"/>
        <v>5</v>
      </c>
      <c r="W144">
        <f t="shared" si="18"/>
        <v>6</v>
      </c>
      <c r="X144">
        <f t="shared" si="18"/>
        <v>7</v>
      </c>
      <c r="Y144" t="str">
        <f t="shared" si="18"/>
        <v/>
      </c>
      <c r="Z144">
        <f t="shared" si="18"/>
        <v>9</v>
      </c>
      <c r="AA144" t="str">
        <f t="shared" si="18"/>
        <v/>
      </c>
      <c r="AB144" t="str">
        <f t="shared" si="18"/>
        <v/>
      </c>
      <c r="AC144" t="str">
        <f t="shared" si="18"/>
        <v/>
      </c>
      <c r="AD144" t="str">
        <f t="shared" si="18"/>
        <v/>
      </c>
      <c r="AE144" t="str">
        <f t="shared" si="18"/>
        <v/>
      </c>
      <c r="AF144">
        <f t="shared" si="18"/>
        <v>15</v>
      </c>
      <c r="AG144">
        <f t="shared" si="18"/>
        <v>16</v>
      </c>
      <c r="AH144">
        <f t="shared" si="19"/>
        <v>17</v>
      </c>
      <c r="AI144">
        <f t="shared" si="19"/>
        <v>18</v>
      </c>
      <c r="AJ144">
        <f t="shared" si="19"/>
        <v>19</v>
      </c>
      <c r="AK144" t="str">
        <f t="shared" si="19"/>
        <v/>
      </c>
      <c r="AL144" t="str">
        <f t="shared" si="19"/>
        <v/>
      </c>
      <c r="AM144">
        <f t="shared" si="19"/>
        <v>22</v>
      </c>
      <c r="AN144">
        <f t="shared" si="19"/>
        <v>23</v>
      </c>
      <c r="AO144">
        <f t="shared" si="19"/>
        <v>24</v>
      </c>
      <c r="AP144" t="str">
        <f t="shared" si="19"/>
        <v/>
      </c>
    </row>
    <row r="145" spans="1:42" x14ac:dyDescent="0.25">
      <c r="A145" s="10">
        <v>143</v>
      </c>
      <c r="B145">
        <v>21</v>
      </c>
      <c r="C145">
        <v>11</v>
      </c>
      <c r="D145">
        <v>22</v>
      </c>
      <c r="E145">
        <v>9</v>
      </c>
      <c r="F145">
        <v>24</v>
      </c>
      <c r="G145">
        <v>8</v>
      </c>
      <c r="H145">
        <v>17</v>
      </c>
      <c r="I145">
        <v>15</v>
      </c>
      <c r="J145">
        <v>25</v>
      </c>
      <c r="K145">
        <v>1</v>
      </c>
      <c r="L145">
        <v>16</v>
      </c>
      <c r="M145">
        <v>23</v>
      </c>
      <c r="N145">
        <v>13</v>
      </c>
      <c r="O145">
        <v>19</v>
      </c>
      <c r="P145">
        <v>2</v>
      </c>
      <c r="Q145" s="10">
        <f t="shared" si="13"/>
        <v>143</v>
      </c>
      <c r="R145">
        <f t="shared" si="18"/>
        <v>1</v>
      </c>
      <c r="S145">
        <f t="shared" si="18"/>
        <v>2</v>
      </c>
      <c r="T145" t="str">
        <f t="shared" si="18"/>
        <v/>
      </c>
      <c r="U145" t="str">
        <f t="shared" si="18"/>
        <v/>
      </c>
      <c r="V145" t="str">
        <f t="shared" si="18"/>
        <v/>
      </c>
      <c r="W145" t="str">
        <f t="shared" si="18"/>
        <v/>
      </c>
      <c r="X145" t="str">
        <f t="shared" si="18"/>
        <v/>
      </c>
      <c r="Y145">
        <f t="shared" si="18"/>
        <v>8</v>
      </c>
      <c r="Z145">
        <f t="shared" si="18"/>
        <v>9</v>
      </c>
      <c r="AA145" t="str">
        <f t="shared" si="18"/>
        <v/>
      </c>
      <c r="AB145">
        <f t="shared" si="18"/>
        <v>11</v>
      </c>
      <c r="AC145" t="str">
        <f t="shared" si="18"/>
        <v/>
      </c>
      <c r="AD145">
        <f t="shared" si="18"/>
        <v>13</v>
      </c>
      <c r="AE145" t="str">
        <f t="shared" si="18"/>
        <v/>
      </c>
      <c r="AF145">
        <f t="shared" si="18"/>
        <v>15</v>
      </c>
      <c r="AG145">
        <f t="shared" si="18"/>
        <v>16</v>
      </c>
      <c r="AH145">
        <f t="shared" si="19"/>
        <v>17</v>
      </c>
      <c r="AI145" t="str">
        <f t="shared" si="19"/>
        <v/>
      </c>
      <c r="AJ145">
        <f t="shared" si="19"/>
        <v>19</v>
      </c>
      <c r="AK145" t="str">
        <f t="shared" si="19"/>
        <v/>
      </c>
      <c r="AL145">
        <f t="shared" si="19"/>
        <v>21</v>
      </c>
      <c r="AM145">
        <f t="shared" si="19"/>
        <v>22</v>
      </c>
      <c r="AN145">
        <f t="shared" si="19"/>
        <v>23</v>
      </c>
      <c r="AO145">
        <f t="shared" si="19"/>
        <v>24</v>
      </c>
      <c r="AP145">
        <f t="shared" si="19"/>
        <v>25</v>
      </c>
    </row>
    <row r="146" spans="1:42" x14ac:dyDescent="0.25">
      <c r="A146" s="10">
        <v>144</v>
      </c>
      <c r="B146">
        <v>12</v>
      </c>
      <c r="C146">
        <v>17</v>
      </c>
      <c r="D146">
        <v>1</v>
      </c>
      <c r="E146">
        <v>2</v>
      </c>
      <c r="F146">
        <v>21</v>
      </c>
      <c r="G146">
        <v>4</v>
      </c>
      <c r="H146">
        <v>14</v>
      </c>
      <c r="I146">
        <v>22</v>
      </c>
      <c r="J146">
        <v>9</v>
      </c>
      <c r="K146">
        <v>24</v>
      </c>
      <c r="L146">
        <v>20</v>
      </c>
      <c r="M146">
        <v>7</v>
      </c>
      <c r="N146">
        <v>19</v>
      </c>
      <c r="O146">
        <v>11</v>
      </c>
      <c r="P146">
        <v>25</v>
      </c>
      <c r="Q146" s="10">
        <f t="shared" si="13"/>
        <v>144</v>
      </c>
      <c r="R146">
        <f t="shared" si="18"/>
        <v>1</v>
      </c>
      <c r="S146">
        <f t="shared" si="18"/>
        <v>2</v>
      </c>
      <c r="T146" t="str">
        <f t="shared" si="18"/>
        <v/>
      </c>
      <c r="U146">
        <f t="shared" si="18"/>
        <v>4</v>
      </c>
      <c r="V146" t="str">
        <f t="shared" si="18"/>
        <v/>
      </c>
      <c r="W146" t="str">
        <f t="shared" si="18"/>
        <v/>
      </c>
      <c r="X146">
        <f t="shared" si="18"/>
        <v>7</v>
      </c>
      <c r="Y146" t="str">
        <f t="shared" si="18"/>
        <v/>
      </c>
      <c r="Z146">
        <f t="shared" si="18"/>
        <v>9</v>
      </c>
      <c r="AA146" t="str">
        <f t="shared" si="18"/>
        <v/>
      </c>
      <c r="AB146">
        <f t="shared" si="18"/>
        <v>11</v>
      </c>
      <c r="AC146">
        <f t="shared" si="18"/>
        <v>12</v>
      </c>
      <c r="AD146" t="str">
        <f t="shared" si="18"/>
        <v/>
      </c>
      <c r="AE146">
        <f t="shared" si="18"/>
        <v>14</v>
      </c>
      <c r="AF146" t="str">
        <f t="shared" si="18"/>
        <v/>
      </c>
      <c r="AG146" t="str">
        <f t="shared" si="18"/>
        <v/>
      </c>
      <c r="AH146">
        <f t="shared" si="19"/>
        <v>17</v>
      </c>
      <c r="AI146" t="str">
        <f t="shared" si="19"/>
        <v/>
      </c>
      <c r="AJ146">
        <f t="shared" si="19"/>
        <v>19</v>
      </c>
      <c r="AK146">
        <f t="shared" si="19"/>
        <v>20</v>
      </c>
      <c r="AL146">
        <f t="shared" si="19"/>
        <v>21</v>
      </c>
      <c r="AM146">
        <f t="shared" si="19"/>
        <v>22</v>
      </c>
      <c r="AN146" t="str">
        <f t="shared" si="19"/>
        <v/>
      </c>
      <c r="AO146">
        <f t="shared" si="19"/>
        <v>24</v>
      </c>
      <c r="AP146">
        <f t="shared" si="19"/>
        <v>25</v>
      </c>
    </row>
    <row r="147" spans="1:42" x14ac:dyDescent="0.25">
      <c r="A147" s="10">
        <v>145</v>
      </c>
      <c r="B147">
        <v>14</v>
      </c>
      <c r="C147">
        <v>15</v>
      </c>
      <c r="D147">
        <v>20</v>
      </c>
      <c r="E147">
        <v>22</v>
      </c>
      <c r="F147">
        <v>13</v>
      </c>
      <c r="G147">
        <v>10</v>
      </c>
      <c r="H147">
        <v>25</v>
      </c>
      <c r="I147">
        <v>11</v>
      </c>
      <c r="J147">
        <v>18</v>
      </c>
      <c r="K147">
        <v>9</v>
      </c>
      <c r="L147">
        <v>24</v>
      </c>
      <c r="M147">
        <v>2</v>
      </c>
      <c r="N147">
        <v>3</v>
      </c>
      <c r="O147">
        <v>1</v>
      </c>
      <c r="P147">
        <v>17</v>
      </c>
      <c r="Q147" s="10">
        <f t="shared" si="13"/>
        <v>145</v>
      </c>
      <c r="R147">
        <f t="shared" si="18"/>
        <v>1</v>
      </c>
      <c r="S147">
        <f t="shared" si="18"/>
        <v>2</v>
      </c>
      <c r="T147">
        <f t="shared" si="18"/>
        <v>3</v>
      </c>
      <c r="U147" t="str">
        <f t="shared" si="18"/>
        <v/>
      </c>
      <c r="V147" t="str">
        <f t="shared" si="18"/>
        <v/>
      </c>
      <c r="W147" t="str">
        <f t="shared" si="18"/>
        <v/>
      </c>
      <c r="X147" t="str">
        <f t="shared" si="18"/>
        <v/>
      </c>
      <c r="Y147" t="str">
        <f t="shared" si="18"/>
        <v/>
      </c>
      <c r="Z147">
        <f t="shared" si="18"/>
        <v>9</v>
      </c>
      <c r="AA147">
        <f t="shared" si="18"/>
        <v>10</v>
      </c>
      <c r="AB147">
        <f t="shared" si="18"/>
        <v>11</v>
      </c>
      <c r="AC147" t="str">
        <f t="shared" si="18"/>
        <v/>
      </c>
      <c r="AD147">
        <f t="shared" si="18"/>
        <v>13</v>
      </c>
      <c r="AE147">
        <f t="shared" si="18"/>
        <v>14</v>
      </c>
      <c r="AF147">
        <f t="shared" si="18"/>
        <v>15</v>
      </c>
      <c r="AG147" t="str">
        <f t="shared" si="18"/>
        <v/>
      </c>
      <c r="AH147">
        <f t="shared" si="19"/>
        <v>17</v>
      </c>
      <c r="AI147">
        <f t="shared" si="19"/>
        <v>18</v>
      </c>
      <c r="AJ147" t="str">
        <f t="shared" si="19"/>
        <v/>
      </c>
      <c r="AK147">
        <f t="shared" si="19"/>
        <v>20</v>
      </c>
      <c r="AL147" t="str">
        <f t="shared" si="19"/>
        <v/>
      </c>
      <c r="AM147">
        <f t="shared" si="19"/>
        <v>22</v>
      </c>
      <c r="AN147" t="str">
        <f t="shared" si="19"/>
        <v/>
      </c>
      <c r="AO147">
        <f t="shared" si="19"/>
        <v>24</v>
      </c>
      <c r="AP147">
        <f t="shared" si="19"/>
        <v>25</v>
      </c>
    </row>
    <row r="148" spans="1:42" x14ac:dyDescent="0.25">
      <c r="A148" s="10">
        <v>146</v>
      </c>
      <c r="B148">
        <v>17</v>
      </c>
      <c r="C148">
        <v>22</v>
      </c>
      <c r="D148">
        <v>12</v>
      </c>
      <c r="E148">
        <v>2</v>
      </c>
      <c r="F148">
        <v>11</v>
      </c>
      <c r="G148">
        <v>5</v>
      </c>
      <c r="H148">
        <v>24</v>
      </c>
      <c r="I148">
        <v>10</v>
      </c>
      <c r="J148">
        <v>14</v>
      </c>
      <c r="K148">
        <v>13</v>
      </c>
      <c r="L148">
        <v>25</v>
      </c>
      <c r="M148">
        <v>16</v>
      </c>
      <c r="N148">
        <v>1</v>
      </c>
      <c r="O148">
        <v>23</v>
      </c>
      <c r="P148">
        <v>8</v>
      </c>
      <c r="Q148" s="10">
        <f t="shared" si="13"/>
        <v>146</v>
      </c>
      <c r="R148">
        <f t="shared" si="18"/>
        <v>1</v>
      </c>
      <c r="S148">
        <f t="shared" si="18"/>
        <v>2</v>
      </c>
      <c r="T148" t="str">
        <f t="shared" si="18"/>
        <v/>
      </c>
      <c r="U148" t="str">
        <f t="shared" si="18"/>
        <v/>
      </c>
      <c r="V148">
        <f t="shared" si="18"/>
        <v>5</v>
      </c>
      <c r="W148" t="str">
        <f t="shared" si="18"/>
        <v/>
      </c>
      <c r="X148" t="str">
        <f t="shared" si="18"/>
        <v/>
      </c>
      <c r="Y148">
        <f t="shared" si="18"/>
        <v>8</v>
      </c>
      <c r="Z148" t="str">
        <f t="shared" si="18"/>
        <v/>
      </c>
      <c r="AA148">
        <f t="shared" si="18"/>
        <v>10</v>
      </c>
      <c r="AB148">
        <f t="shared" si="18"/>
        <v>11</v>
      </c>
      <c r="AC148">
        <f t="shared" si="18"/>
        <v>12</v>
      </c>
      <c r="AD148">
        <f t="shared" si="18"/>
        <v>13</v>
      </c>
      <c r="AE148">
        <f t="shared" si="18"/>
        <v>14</v>
      </c>
      <c r="AF148" t="str">
        <f t="shared" si="18"/>
        <v/>
      </c>
      <c r="AG148">
        <f t="shared" si="18"/>
        <v>16</v>
      </c>
      <c r="AH148">
        <f t="shared" si="19"/>
        <v>17</v>
      </c>
      <c r="AI148" t="str">
        <f t="shared" si="19"/>
        <v/>
      </c>
      <c r="AJ148" t="str">
        <f t="shared" si="19"/>
        <v/>
      </c>
      <c r="AK148" t="str">
        <f t="shared" si="19"/>
        <v/>
      </c>
      <c r="AL148" t="str">
        <f t="shared" si="19"/>
        <v/>
      </c>
      <c r="AM148">
        <f t="shared" si="19"/>
        <v>22</v>
      </c>
      <c r="AN148">
        <f t="shared" si="19"/>
        <v>23</v>
      </c>
      <c r="AO148">
        <f t="shared" si="19"/>
        <v>24</v>
      </c>
      <c r="AP148">
        <f t="shared" si="19"/>
        <v>25</v>
      </c>
    </row>
    <row r="149" spans="1:42" x14ac:dyDescent="0.25">
      <c r="A149" s="10">
        <v>147</v>
      </c>
      <c r="B149">
        <v>2</v>
      </c>
      <c r="C149">
        <v>5</v>
      </c>
      <c r="D149">
        <v>12</v>
      </c>
      <c r="E149">
        <v>13</v>
      </c>
      <c r="F149">
        <v>21</v>
      </c>
      <c r="G149">
        <v>23</v>
      </c>
      <c r="H149">
        <v>22</v>
      </c>
      <c r="I149">
        <v>11</v>
      </c>
      <c r="J149">
        <v>1</v>
      </c>
      <c r="K149">
        <v>10</v>
      </c>
      <c r="L149">
        <v>6</v>
      </c>
      <c r="M149">
        <v>25</v>
      </c>
      <c r="N149">
        <v>4</v>
      </c>
      <c r="O149">
        <v>19</v>
      </c>
      <c r="P149">
        <v>16</v>
      </c>
      <c r="Q149" s="10">
        <f t="shared" si="13"/>
        <v>147</v>
      </c>
      <c r="R149">
        <f t="shared" si="18"/>
        <v>1</v>
      </c>
      <c r="S149">
        <f t="shared" si="18"/>
        <v>2</v>
      </c>
      <c r="T149" t="str">
        <f t="shared" si="18"/>
        <v/>
      </c>
      <c r="U149">
        <f t="shared" si="18"/>
        <v>4</v>
      </c>
      <c r="V149">
        <f t="shared" si="18"/>
        <v>5</v>
      </c>
      <c r="W149">
        <f t="shared" si="18"/>
        <v>6</v>
      </c>
      <c r="X149" t="str">
        <f t="shared" si="18"/>
        <v/>
      </c>
      <c r="Y149" t="str">
        <f t="shared" si="18"/>
        <v/>
      </c>
      <c r="Z149" t="str">
        <f t="shared" si="18"/>
        <v/>
      </c>
      <c r="AA149">
        <f t="shared" si="18"/>
        <v>10</v>
      </c>
      <c r="AB149">
        <f t="shared" si="18"/>
        <v>11</v>
      </c>
      <c r="AC149">
        <f t="shared" si="18"/>
        <v>12</v>
      </c>
      <c r="AD149">
        <f t="shared" si="18"/>
        <v>13</v>
      </c>
      <c r="AE149" t="str">
        <f t="shared" si="18"/>
        <v/>
      </c>
      <c r="AF149" t="str">
        <f t="shared" si="18"/>
        <v/>
      </c>
      <c r="AG149">
        <f t="shared" si="18"/>
        <v>16</v>
      </c>
      <c r="AH149" t="str">
        <f t="shared" si="19"/>
        <v/>
      </c>
      <c r="AI149" t="str">
        <f t="shared" si="19"/>
        <v/>
      </c>
      <c r="AJ149">
        <f t="shared" si="19"/>
        <v>19</v>
      </c>
      <c r="AK149" t="str">
        <f t="shared" si="19"/>
        <v/>
      </c>
      <c r="AL149">
        <f t="shared" si="19"/>
        <v>21</v>
      </c>
      <c r="AM149">
        <f t="shared" si="19"/>
        <v>22</v>
      </c>
      <c r="AN149">
        <f t="shared" si="19"/>
        <v>23</v>
      </c>
      <c r="AO149" t="str">
        <f t="shared" si="19"/>
        <v/>
      </c>
      <c r="AP149">
        <f t="shared" si="19"/>
        <v>25</v>
      </c>
    </row>
    <row r="150" spans="1:42" x14ac:dyDescent="0.25">
      <c r="A150" s="10">
        <v>148</v>
      </c>
      <c r="B150">
        <v>5</v>
      </c>
      <c r="C150">
        <v>22</v>
      </c>
      <c r="D150">
        <v>24</v>
      </c>
      <c r="E150">
        <v>2</v>
      </c>
      <c r="F150">
        <v>1</v>
      </c>
      <c r="G150">
        <v>12</v>
      </c>
      <c r="H150">
        <v>8</v>
      </c>
      <c r="I150">
        <v>21</v>
      </c>
      <c r="J150">
        <v>16</v>
      </c>
      <c r="K150">
        <v>25</v>
      </c>
      <c r="L150">
        <v>20</v>
      </c>
      <c r="M150">
        <v>9</v>
      </c>
      <c r="N150">
        <v>13</v>
      </c>
      <c r="O150">
        <v>4</v>
      </c>
      <c r="P150">
        <v>17</v>
      </c>
      <c r="Q150" s="10">
        <f t="shared" si="13"/>
        <v>148</v>
      </c>
      <c r="R150">
        <f t="shared" si="18"/>
        <v>1</v>
      </c>
      <c r="S150">
        <f t="shared" si="18"/>
        <v>2</v>
      </c>
      <c r="T150" t="str">
        <f t="shared" si="18"/>
        <v/>
      </c>
      <c r="U150">
        <f t="shared" si="18"/>
        <v>4</v>
      </c>
      <c r="V150">
        <f t="shared" si="18"/>
        <v>5</v>
      </c>
      <c r="W150" t="str">
        <f t="shared" si="18"/>
        <v/>
      </c>
      <c r="X150" t="str">
        <f t="shared" si="18"/>
        <v/>
      </c>
      <c r="Y150">
        <f t="shared" si="18"/>
        <v>8</v>
      </c>
      <c r="Z150">
        <f t="shared" si="18"/>
        <v>9</v>
      </c>
      <c r="AA150" t="str">
        <f t="shared" si="18"/>
        <v/>
      </c>
      <c r="AB150" t="str">
        <f t="shared" si="18"/>
        <v/>
      </c>
      <c r="AC150">
        <f t="shared" si="18"/>
        <v>12</v>
      </c>
      <c r="AD150">
        <f t="shared" si="18"/>
        <v>13</v>
      </c>
      <c r="AE150" t="str">
        <f t="shared" si="18"/>
        <v/>
      </c>
      <c r="AF150" t="str">
        <f t="shared" si="18"/>
        <v/>
      </c>
      <c r="AG150">
        <f t="shared" si="18"/>
        <v>16</v>
      </c>
      <c r="AH150">
        <f t="shared" si="19"/>
        <v>17</v>
      </c>
      <c r="AI150" t="str">
        <f t="shared" si="19"/>
        <v/>
      </c>
      <c r="AJ150" t="str">
        <f t="shared" si="19"/>
        <v/>
      </c>
      <c r="AK150">
        <f t="shared" si="19"/>
        <v>20</v>
      </c>
      <c r="AL150">
        <f t="shared" si="19"/>
        <v>21</v>
      </c>
      <c r="AM150">
        <f t="shared" si="19"/>
        <v>22</v>
      </c>
      <c r="AN150" t="str">
        <f t="shared" si="19"/>
        <v/>
      </c>
      <c r="AO150">
        <f t="shared" si="19"/>
        <v>24</v>
      </c>
      <c r="AP150">
        <f t="shared" si="19"/>
        <v>25</v>
      </c>
    </row>
    <row r="151" spans="1:42" x14ac:dyDescent="0.25">
      <c r="A151" s="10">
        <v>149</v>
      </c>
      <c r="B151">
        <v>24</v>
      </c>
      <c r="C151">
        <v>19</v>
      </c>
      <c r="D151">
        <v>2</v>
      </c>
      <c r="E151">
        <v>17</v>
      </c>
      <c r="F151">
        <v>16</v>
      </c>
      <c r="G151">
        <v>9</v>
      </c>
      <c r="H151">
        <v>25</v>
      </c>
      <c r="I151">
        <v>5</v>
      </c>
      <c r="J151">
        <v>20</v>
      </c>
      <c r="K151">
        <v>18</v>
      </c>
      <c r="L151">
        <v>13</v>
      </c>
      <c r="M151">
        <v>10</v>
      </c>
      <c r="N151">
        <v>15</v>
      </c>
      <c r="O151">
        <v>23</v>
      </c>
      <c r="P151">
        <v>7</v>
      </c>
      <c r="Q151" s="10">
        <f t="shared" ref="Q151:Q214" si="20">A151</f>
        <v>149</v>
      </c>
      <c r="R151" t="str">
        <f t="shared" si="18"/>
        <v/>
      </c>
      <c r="S151">
        <f t="shared" si="18"/>
        <v>2</v>
      </c>
      <c r="T151" t="str">
        <f t="shared" si="18"/>
        <v/>
      </c>
      <c r="U151" t="str">
        <f t="shared" si="18"/>
        <v/>
      </c>
      <c r="V151">
        <f t="shared" si="18"/>
        <v>5</v>
      </c>
      <c r="W151" t="str">
        <f t="shared" si="18"/>
        <v/>
      </c>
      <c r="X151">
        <f t="shared" si="18"/>
        <v>7</v>
      </c>
      <c r="Y151" t="str">
        <f t="shared" si="18"/>
        <v/>
      </c>
      <c r="Z151">
        <f t="shared" ref="R151:AG167" si="21">IF(OR(Z$2=$B151,OR(Z$2=$C151,OR(Z$2=$D151,OR(Z$2=$E151,OR(Z$2=$F151,OR(Z$2=$G151,OR(Z$2=$H151,OR(Z$2=$I151,OR(Z$2=$J151,OR(Z$2=$K151,OR(Z$2=$L151,OR(Z$2=$M151,OR(Z$2=$N151,OR(Z$2=$O151,Z$2=$P151)))))))))))))),Z$2,"")</f>
        <v>9</v>
      </c>
      <c r="AA151">
        <f t="shared" si="21"/>
        <v>10</v>
      </c>
      <c r="AB151" t="str">
        <f t="shared" si="21"/>
        <v/>
      </c>
      <c r="AC151" t="str">
        <f t="shared" si="21"/>
        <v/>
      </c>
      <c r="AD151">
        <f t="shared" si="21"/>
        <v>13</v>
      </c>
      <c r="AE151" t="str">
        <f t="shared" si="21"/>
        <v/>
      </c>
      <c r="AF151">
        <f t="shared" si="21"/>
        <v>15</v>
      </c>
      <c r="AG151">
        <f t="shared" si="21"/>
        <v>16</v>
      </c>
      <c r="AH151">
        <f t="shared" si="19"/>
        <v>17</v>
      </c>
      <c r="AI151">
        <f t="shared" si="19"/>
        <v>18</v>
      </c>
      <c r="AJ151">
        <f t="shared" si="19"/>
        <v>19</v>
      </c>
      <c r="AK151">
        <f t="shared" si="19"/>
        <v>20</v>
      </c>
      <c r="AL151" t="str">
        <f t="shared" si="19"/>
        <v/>
      </c>
      <c r="AM151" t="str">
        <f t="shared" si="19"/>
        <v/>
      </c>
      <c r="AN151">
        <f t="shared" si="19"/>
        <v>23</v>
      </c>
      <c r="AO151">
        <f t="shared" si="19"/>
        <v>24</v>
      </c>
      <c r="AP151">
        <f t="shared" si="19"/>
        <v>25</v>
      </c>
    </row>
    <row r="152" spans="1:42" x14ac:dyDescent="0.25">
      <c r="A152" s="10">
        <v>150</v>
      </c>
      <c r="B152">
        <v>21</v>
      </c>
      <c r="C152">
        <v>7</v>
      </c>
      <c r="D152">
        <v>11</v>
      </c>
      <c r="E152">
        <v>5</v>
      </c>
      <c r="F152">
        <v>8</v>
      </c>
      <c r="G152">
        <v>19</v>
      </c>
      <c r="H152">
        <v>1</v>
      </c>
      <c r="I152">
        <v>25</v>
      </c>
      <c r="J152">
        <v>6</v>
      </c>
      <c r="K152">
        <v>22</v>
      </c>
      <c r="L152">
        <v>24</v>
      </c>
      <c r="M152">
        <v>14</v>
      </c>
      <c r="N152">
        <v>23</v>
      </c>
      <c r="O152">
        <v>9</v>
      </c>
      <c r="P152">
        <v>3</v>
      </c>
      <c r="Q152" s="10">
        <f t="shared" si="20"/>
        <v>150</v>
      </c>
      <c r="R152">
        <f t="shared" si="21"/>
        <v>1</v>
      </c>
      <c r="S152" t="str">
        <f t="shared" si="21"/>
        <v/>
      </c>
      <c r="T152">
        <f t="shared" si="21"/>
        <v>3</v>
      </c>
      <c r="U152" t="str">
        <f t="shared" si="21"/>
        <v/>
      </c>
      <c r="V152">
        <f t="shared" si="21"/>
        <v>5</v>
      </c>
      <c r="W152">
        <f t="shared" si="21"/>
        <v>6</v>
      </c>
      <c r="X152">
        <f t="shared" si="21"/>
        <v>7</v>
      </c>
      <c r="Y152">
        <f t="shared" si="21"/>
        <v>8</v>
      </c>
      <c r="Z152">
        <f t="shared" si="21"/>
        <v>9</v>
      </c>
      <c r="AA152" t="str">
        <f t="shared" si="21"/>
        <v/>
      </c>
      <c r="AB152">
        <f t="shared" si="21"/>
        <v>11</v>
      </c>
      <c r="AC152" t="str">
        <f t="shared" si="21"/>
        <v/>
      </c>
      <c r="AD152" t="str">
        <f t="shared" si="21"/>
        <v/>
      </c>
      <c r="AE152">
        <f t="shared" si="21"/>
        <v>14</v>
      </c>
      <c r="AF152" t="str">
        <f t="shared" si="21"/>
        <v/>
      </c>
      <c r="AG152" t="str">
        <f t="shared" si="21"/>
        <v/>
      </c>
      <c r="AH152" t="str">
        <f t="shared" si="19"/>
        <v/>
      </c>
      <c r="AI152" t="str">
        <f t="shared" si="19"/>
        <v/>
      </c>
      <c r="AJ152">
        <f t="shared" si="19"/>
        <v>19</v>
      </c>
      <c r="AK152" t="str">
        <f t="shared" si="19"/>
        <v/>
      </c>
      <c r="AL152">
        <f t="shared" si="19"/>
        <v>21</v>
      </c>
      <c r="AM152">
        <f t="shared" si="19"/>
        <v>22</v>
      </c>
      <c r="AN152">
        <f t="shared" si="19"/>
        <v>23</v>
      </c>
      <c r="AO152">
        <f t="shared" si="19"/>
        <v>24</v>
      </c>
      <c r="AP152">
        <f t="shared" si="19"/>
        <v>25</v>
      </c>
    </row>
    <row r="153" spans="1:42" x14ac:dyDescent="0.25">
      <c r="A153" s="10">
        <v>151</v>
      </c>
      <c r="B153">
        <v>18</v>
      </c>
      <c r="C153">
        <v>10</v>
      </c>
      <c r="D153">
        <v>13</v>
      </c>
      <c r="E153">
        <v>11</v>
      </c>
      <c r="F153">
        <v>3</v>
      </c>
      <c r="G153">
        <v>9</v>
      </c>
      <c r="H153">
        <v>12</v>
      </c>
      <c r="I153">
        <v>4</v>
      </c>
      <c r="J153">
        <v>23</v>
      </c>
      <c r="K153">
        <v>7</v>
      </c>
      <c r="L153">
        <v>24</v>
      </c>
      <c r="M153">
        <v>16</v>
      </c>
      <c r="N153">
        <v>14</v>
      </c>
      <c r="O153">
        <v>5</v>
      </c>
      <c r="P153">
        <v>20</v>
      </c>
      <c r="Q153" s="10">
        <f t="shared" si="20"/>
        <v>151</v>
      </c>
      <c r="R153" t="str">
        <f t="shared" si="21"/>
        <v/>
      </c>
      <c r="S153" t="str">
        <f t="shared" si="21"/>
        <v/>
      </c>
      <c r="T153">
        <f t="shared" si="21"/>
        <v>3</v>
      </c>
      <c r="U153">
        <f t="shared" si="21"/>
        <v>4</v>
      </c>
      <c r="V153">
        <f t="shared" si="21"/>
        <v>5</v>
      </c>
      <c r="W153" t="str">
        <f t="shared" si="21"/>
        <v/>
      </c>
      <c r="X153">
        <f t="shared" si="21"/>
        <v>7</v>
      </c>
      <c r="Y153" t="str">
        <f t="shared" si="21"/>
        <v/>
      </c>
      <c r="Z153">
        <f t="shared" si="21"/>
        <v>9</v>
      </c>
      <c r="AA153">
        <f t="shared" si="21"/>
        <v>10</v>
      </c>
      <c r="AB153">
        <f t="shared" si="21"/>
        <v>11</v>
      </c>
      <c r="AC153">
        <f t="shared" si="21"/>
        <v>12</v>
      </c>
      <c r="AD153">
        <f t="shared" si="21"/>
        <v>13</v>
      </c>
      <c r="AE153">
        <f t="shared" si="21"/>
        <v>14</v>
      </c>
      <c r="AF153" t="str">
        <f t="shared" si="21"/>
        <v/>
      </c>
      <c r="AG153">
        <f t="shared" si="21"/>
        <v>16</v>
      </c>
      <c r="AH153" t="str">
        <f t="shared" si="19"/>
        <v/>
      </c>
      <c r="AI153">
        <f t="shared" si="19"/>
        <v>18</v>
      </c>
      <c r="AJ153" t="str">
        <f t="shared" si="19"/>
        <v/>
      </c>
      <c r="AK153">
        <f t="shared" si="19"/>
        <v>20</v>
      </c>
      <c r="AL153" t="str">
        <f t="shared" si="19"/>
        <v/>
      </c>
      <c r="AM153" t="str">
        <f t="shared" si="19"/>
        <v/>
      </c>
      <c r="AN153">
        <f t="shared" si="19"/>
        <v>23</v>
      </c>
      <c r="AO153">
        <f t="shared" si="19"/>
        <v>24</v>
      </c>
      <c r="AP153" t="str">
        <f t="shared" si="19"/>
        <v/>
      </c>
    </row>
    <row r="154" spans="1:42" x14ac:dyDescent="0.25">
      <c r="A154" s="10">
        <v>152</v>
      </c>
      <c r="B154">
        <v>23</v>
      </c>
      <c r="C154">
        <v>3</v>
      </c>
      <c r="D154">
        <v>25</v>
      </c>
      <c r="E154">
        <v>6</v>
      </c>
      <c r="F154">
        <v>19</v>
      </c>
      <c r="G154">
        <v>22</v>
      </c>
      <c r="H154">
        <v>24</v>
      </c>
      <c r="I154">
        <v>15</v>
      </c>
      <c r="J154">
        <v>7</v>
      </c>
      <c r="K154">
        <v>17</v>
      </c>
      <c r="L154">
        <v>8</v>
      </c>
      <c r="M154">
        <v>13</v>
      </c>
      <c r="N154">
        <v>20</v>
      </c>
      <c r="O154">
        <v>4</v>
      </c>
      <c r="P154">
        <v>5</v>
      </c>
      <c r="Q154" s="10">
        <f t="shared" si="20"/>
        <v>152</v>
      </c>
      <c r="R154" t="str">
        <f t="shared" si="21"/>
        <v/>
      </c>
      <c r="S154" t="str">
        <f t="shared" si="21"/>
        <v/>
      </c>
      <c r="T154">
        <f t="shared" si="21"/>
        <v>3</v>
      </c>
      <c r="U154">
        <f t="shared" si="21"/>
        <v>4</v>
      </c>
      <c r="V154">
        <f t="shared" si="21"/>
        <v>5</v>
      </c>
      <c r="W154">
        <f t="shared" si="21"/>
        <v>6</v>
      </c>
      <c r="X154">
        <f t="shared" si="21"/>
        <v>7</v>
      </c>
      <c r="Y154">
        <f t="shared" si="21"/>
        <v>8</v>
      </c>
      <c r="Z154" t="str">
        <f t="shared" si="21"/>
        <v/>
      </c>
      <c r="AA154" t="str">
        <f t="shared" si="21"/>
        <v/>
      </c>
      <c r="AB154" t="str">
        <f t="shared" si="21"/>
        <v/>
      </c>
      <c r="AC154" t="str">
        <f t="shared" si="21"/>
        <v/>
      </c>
      <c r="AD154">
        <f t="shared" si="21"/>
        <v>13</v>
      </c>
      <c r="AE154" t="str">
        <f t="shared" si="21"/>
        <v/>
      </c>
      <c r="AF154">
        <f t="shared" si="21"/>
        <v>15</v>
      </c>
      <c r="AG154" t="str">
        <f t="shared" si="21"/>
        <v/>
      </c>
      <c r="AH154">
        <f t="shared" si="19"/>
        <v>17</v>
      </c>
      <c r="AI154" t="str">
        <f t="shared" si="19"/>
        <v/>
      </c>
      <c r="AJ154">
        <f t="shared" si="19"/>
        <v>19</v>
      </c>
      <c r="AK154">
        <f t="shared" si="19"/>
        <v>20</v>
      </c>
      <c r="AL154" t="str">
        <f t="shared" si="19"/>
        <v/>
      </c>
      <c r="AM154">
        <f t="shared" si="19"/>
        <v>22</v>
      </c>
      <c r="AN154">
        <f t="shared" si="19"/>
        <v>23</v>
      </c>
      <c r="AO154">
        <f t="shared" si="19"/>
        <v>24</v>
      </c>
      <c r="AP154">
        <f t="shared" si="19"/>
        <v>25</v>
      </c>
    </row>
    <row r="155" spans="1:42" x14ac:dyDescent="0.25">
      <c r="A155" s="10">
        <v>153</v>
      </c>
      <c r="B155">
        <v>13</v>
      </c>
      <c r="C155">
        <v>21</v>
      </c>
      <c r="D155">
        <v>5</v>
      </c>
      <c r="E155">
        <v>25</v>
      </c>
      <c r="F155">
        <v>8</v>
      </c>
      <c r="G155">
        <v>20</v>
      </c>
      <c r="H155">
        <v>23</v>
      </c>
      <c r="I155">
        <v>12</v>
      </c>
      <c r="J155">
        <v>11</v>
      </c>
      <c r="K155">
        <v>4</v>
      </c>
      <c r="L155">
        <v>1</v>
      </c>
      <c r="M155">
        <v>18</v>
      </c>
      <c r="N155">
        <v>2</v>
      </c>
      <c r="O155">
        <v>24</v>
      </c>
      <c r="P155">
        <v>17</v>
      </c>
      <c r="Q155" s="10">
        <f t="shared" si="20"/>
        <v>153</v>
      </c>
      <c r="R155">
        <f t="shared" si="21"/>
        <v>1</v>
      </c>
      <c r="S155">
        <f t="shared" si="21"/>
        <v>2</v>
      </c>
      <c r="T155" t="str">
        <f t="shared" si="21"/>
        <v/>
      </c>
      <c r="U155">
        <f t="shared" si="21"/>
        <v>4</v>
      </c>
      <c r="V155">
        <f t="shared" si="21"/>
        <v>5</v>
      </c>
      <c r="W155" t="str">
        <f t="shared" si="21"/>
        <v/>
      </c>
      <c r="X155" t="str">
        <f t="shared" si="21"/>
        <v/>
      </c>
      <c r="Y155">
        <f t="shared" si="21"/>
        <v>8</v>
      </c>
      <c r="Z155" t="str">
        <f t="shared" si="21"/>
        <v/>
      </c>
      <c r="AA155" t="str">
        <f t="shared" si="21"/>
        <v/>
      </c>
      <c r="AB155">
        <f t="shared" si="21"/>
        <v>11</v>
      </c>
      <c r="AC155">
        <f t="shared" si="21"/>
        <v>12</v>
      </c>
      <c r="AD155">
        <f t="shared" si="21"/>
        <v>13</v>
      </c>
      <c r="AE155" t="str">
        <f t="shared" si="21"/>
        <v/>
      </c>
      <c r="AF155" t="str">
        <f t="shared" si="21"/>
        <v/>
      </c>
      <c r="AG155" t="str">
        <f t="shared" si="21"/>
        <v/>
      </c>
      <c r="AH155">
        <f t="shared" si="19"/>
        <v>17</v>
      </c>
      <c r="AI155">
        <f t="shared" si="19"/>
        <v>18</v>
      </c>
      <c r="AJ155" t="str">
        <f t="shared" si="19"/>
        <v/>
      </c>
      <c r="AK155">
        <f t="shared" si="19"/>
        <v>20</v>
      </c>
      <c r="AL155">
        <f t="shared" si="19"/>
        <v>21</v>
      </c>
      <c r="AM155" t="str">
        <f t="shared" si="19"/>
        <v/>
      </c>
      <c r="AN155">
        <f t="shared" si="19"/>
        <v>23</v>
      </c>
      <c r="AO155">
        <f t="shared" si="19"/>
        <v>24</v>
      </c>
      <c r="AP155">
        <f t="shared" si="19"/>
        <v>25</v>
      </c>
    </row>
    <row r="156" spans="1:42" x14ac:dyDescent="0.25">
      <c r="A156" s="10">
        <v>154</v>
      </c>
      <c r="B156">
        <v>18</v>
      </c>
      <c r="C156">
        <v>9</v>
      </c>
      <c r="D156">
        <v>16</v>
      </c>
      <c r="E156">
        <v>5</v>
      </c>
      <c r="F156">
        <v>15</v>
      </c>
      <c r="G156">
        <v>24</v>
      </c>
      <c r="H156">
        <v>23</v>
      </c>
      <c r="I156">
        <v>10</v>
      </c>
      <c r="J156">
        <v>1</v>
      </c>
      <c r="K156">
        <v>11</v>
      </c>
      <c r="L156">
        <v>14</v>
      </c>
      <c r="M156">
        <v>6</v>
      </c>
      <c r="N156">
        <v>13</v>
      </c>
      <c r="O156">
        <v>3</v>
      </c>
      <c r="P156">
        <v>2</v>
      </c>
      <c r="Q156" s="10">
        <f t="shared" si="20"/>
        <v>154</v>
      </c>
      <c r="R156">
        <f t="shared" si="21"/>
        <v>1</v>
      </c>
      <c r="S156">
        <f t="shared" si="21"/>
        <v>2</v>
      </c>
      <c r="T156">
        <f t="shared" si="21"/>
        <v>3</v>
      </c>
      <c r="U156" t="str">
        <f t="shared" si="21"/>
        <v/>
      </c>
      <c r="V156">
        <f t="shared" si="21"/>
        <v>5</v>
      </c>
      <c r="W156">
        <f t="shared" si="21"/>
        <v>6</v>
      </c>
      <c r="X156" t="str">
        <f t="shared" si="21"/>
        <v/>
      </c>
      <c r="Y156" t="str">
        <f t="shared" si="21"/>
        <v/>
      </c>
      <c r="Z156">
        <f t="shared" si="21"/>
        <v>9</v>
      </c>
      <c r="AA156">
        <f t="shared" si="21"/>
        <v>10</v>
      </c>
      <c r="AB156">
        <f t="shared" si="21"/>
        <v>11</v>
      </c>
      <c r="AC156" t="str">
        <f t="shared" si="21"/>
        <v/>
      </c>
      <c r="AD156">
        <f t="shared" si="21"/>
        <v>13</v>
      </c>
      <c r="AE156">
        <f t="shared" si="21"/>
        <v>14</v>
      </c>
      <c r="AF156">
        <f t="shared" si="21"/>
        <v>15</v>
      </c>
      <c r="AG156">
        <f t="shared" si="21"/>
        <v>16</v>
      </c>
      <c r="AH156" t="str">
        <f t="shared" si="19"/>
        <v/>
      </c>
      <c r="AI156">
        <f t="shared" si="19"/>
        <v>18</v>
      </c>
      <c r="AJ156" t="str">
        <f t="shared" si="19"/>
        <v/>
      </c>
      <c r="AK156" t="str">
        <f t="shared" si="19"/>
        <v/>
      </c>
      <c r="AL156" t="str">
        <f t="shared" si="19"/>
        <v/>
      </c>
      <c r="AM156" t="str">
        <f t="shared" si="19"/>
        <v/>
      </c>
      <c r="AN156">
        <f t="shared" si="19"/>
        <v>23</v>
      </c>
      <c r="AO156">
        <f t="shared" si="19"/>
        <v>24</v>
      </c>
      <c r="AP156" t="str">
        <f t="shared" si="19"/>
        <v/>
      </c>
    </row>
    <row r="157" spans="1:42" x14ac:dyDescent="0.25">
      <c r="A157" s="10">
        <v>155</v>
      </c>
      <c r="B157">
        <v>15</v>
      </c>
      <c r="C157">
        <v>10</v>
      </c>
      <c r="D157">
        <v>16</v>
      </c>
      <c r="E157">
        <v>14</v>
      </c>
      <c r="F157">
        <v>8</v>
      </c>
      <c r="G157">
        <v>11</v>
      </c>
      <c r="H157">
        <v>19</v>
      </c>
      <c r="I157">
        <v>2</v>
      </c>
      <c r="J157">
        <v>21</v>
      </c>
      <c r="K157">
        <v>20</v>
      </c>
      <c r="L157">
        <v>18</v>
      </c>
      <c r="M157">
        <v>4</v>
      </c>
      <c r="N157">
        <v>5</v>
      </c>
      <c r="O157">
        <v>22</v>
      </c>
      <c r="P157">
        <v>24</v>
      </c>
      <c r="Q157" s="10">
        <f t="shared" si="20"/>
        <v>155</v>
      </c>
      <c r="R157" t="str">
        <f t="shared" si="21"/>
        <v/>
      </c>
      <c r="S157">
        <f t="shared" si="21"/>
        <v>2</v>
      </c>
      <c r="T157" t="str">
        <f t="shared" si="21"/>
        <v/>
      </c>
      <c r="U157">
        <f t="shared" si="21"/>
        <v>4</v>
      </c>
      <c r="V157">
        <f t="shared" si="21"/>
        <v>5</v>
      </c>
      <c r="W157" t="str">
        <f t="shared" si="21"/>
        <v/>
      </c>
      <c r="X157" t="str">
        <f t="shared" si="21"/>
        <v/>
      </c>
      <c r="Y157">
        <f t="shared" si="21"/>
        <v>8</v>
      </c>
      <c r="Z157" t="str">
        <f t="shared" si="21"/>
        <v/>
      </c>
      <c r="AA157">
        <f t="shared" si="21"/>
        <v>10</v>
      </c>
      <c r="AB157">
        <f t="shared" si="21"/>
        <v>11</v>
      </c>
      <c r="AC157" t="str">
        <f t="shared" si="21"/>
        <v/>
      </c>
      <c r="AD157" t="str">
        <f t="shared" si="21"/>
        <v/>
      </c>
      <c r="AE157">
        <f t="shared" si="21"/>
        <v>14</v>
      </c>
      <c r="AF157">
        <f t="shared" si="21"/>
        <v>15</v>
      </c>
      <c r="AG157">
        <f t="shared" si="21"/>
        <v>16</v>
      </c>
      <c r="AH157" t="str">
        <f t="shared" si="19"/>
        <v/>
      </c>
      <c r="AI157">
        <f t="shared" si="19"/>
        <v>18</v>
      </c>
      <c r="AJ157">
        <f t="shared" si="19"/>
        <v>19</v>
      </c>
      <c r="AK157">
        <f t="shared" si="19"/>
        <v>20</v>
      </c>
      <c r="AL157">
        <f t="shared" si="19"/>
        <v>21</v>
      </c>
      <c r="AM157">
        <f t="shared" si="19"/>
        <v>22</v>
      </c>
      <c r="AN157" t="str">
        <f t="shared" si="19"/>
        <v/>
      </c>
      <c r="AO157">
        <f t="shared" si="19"/>
        <v>24</v>
      </c>
      <c r="AP157" t="str">
        <f t="shared" si="19"/>
        <v/>
      </c>
    </row>
    <row r="158" spans="1:42" x14ac:dyDescent="0.25">
      <c r="A158" s="10">
        <v>156</v>
      </c>
      <c r="B158">
        <v>3</v>
      </c>
      <c r="C158">
        <v>8</v>
      </c>
      <c r="D158">
        <v>9</v>
      </c>
      <c r="E158">
        <v>15</v>
      </c>
      <c r="F158">
        <v>13</v>
      </c>
      <c r="G158">
        <v>10</v>
      </c>
      <c r="H158">
        <v>12</v>
      </c>
      <c r="I158">
        <v>4</v>
      </c>
      <c r="J158">
        <v>23</v>
      </c>
      <c r="K158">
        <v>20</v>
      </c>
      <c r="L158">
        <v>22</v>
      </c>
      <c r="M158">
        <v>1</v>
      </c>
      <c r="N158">
        <v>19</v>
      </c>
      <c r="O158">
        <v>11</v>
      </c>
      <c r="P158">
        <v>14</v>
      </c>
      <c r="Q158" s="10">
        <f t="shared" si="20"/>
        <v>156</v>
      </c>
      <c r="R158">
        <f t="shared" si="21"/>
        <v>1</v>
      </c>
      <c r="S158" t="str">
        <f t="shared" si="21"/>
        <v/>
      </c>
      <c r="T158">
        <f t="shared" si="21"/>
        <v>3</v>
      </c>
      <c r="U158">
        <f t="shared" si="21"/>
        <v>4</v>
      </c>
      <c r="V158" t="str">
        <f t="shared" si="21"/>
        <v/>
      </c>
      <c r="W158" t="str">
        <f t="shared" si="21"/>
        <v/>
      </c>
      <c r="X158" t="str">
        <f t="shared" si="21"/>
        <v/>
      </c>
      <c r="Y158">
        <f t="shared" si="21"/>
        <v>8</v>
      </c>
      <c r="Z158">
        <f t="shared" si="21"/>
        <v>9</v>
      </c>
      <c r="AA158">
        <f t="shared" si="21"/>
        <v>10</v>
      </c>
      <c r="AB158">
        <f t="shared" si="21"/>
        <v>11</v>
      </c>
      <c r="AC158">
        <f t="shared" si="21"/>
        <v>12</v>
      </c>
      <c r="AD158">
        <f t="shared" si="21"/>
        <v>13</v>
      </c>
      <c r="AE158">
        <f t="shared" si="21"/>
        <v>14</v>
      </c>
      <c r="AF158">
        <f t="shared" si="21"/>
        <v>15</v>
      </c>
      <c r="AG158" t="str">
        <f t="shared" si="21"/>
        <v/>
      </c>
      <c r="AH158" t="str">
        <f t="shared" si="19"/>
        <v/>
      </c>
      <c r="AI158" t="str">
        <f t="shared" si="19"/>
        <v/>
      </c>
      <c r="AJ158">
        <f t="shared" si="19"/>
        <v>19</v>
      </c>
      <c r="AK158">
        <f t="shared" si="19"/>
        <v>20</v>
      </c>
      <c r="AL158" t="str">
        <f t="shared" si="19"/>
        <v/>
      </c>
      <c r="AM158">
        <f t="shared" si="19"/>
        <v>22</v>
      </c>
      <c r="AN158">
        <f t="shared" si="19"/>
        <v>23</v>
      </c>
      <c r="AO158" t="str">
        <f t="shared" si="19"/>
        <v/>
      </c>
      <c r="AP158" t="str">
        <f t="shared" si="19"/>
        <v/>
      </c>
    </row>
    <row r="159" spans="1:42" x14ac:dyDescent="0.25">
      <c r="A159" s="10">
        <v>157</v>
      </c>
      <c r="B159">
        <v>10</v>
      </c>
      <c r="C159">
        <v>14</v>
      </c>
      <c r="D159">
        <v>2</v>
      </c>
      <c r="E159">
        <v>18</v>
      </c>
      <c r="F159">
        <v>25</v>
      </c>
      <c r="G159">
        <v>9</v>
      </c>
      <c r="H159">
        <v>21</v>
      </c>
      <c r="I159">
        <v>7</v>
      </c>
      <c r="J159">
        <v>24</v>
      </c>
      <c r="K159">
        <v>1</v>
      </c>
      <c r="L159">
        <v>16</v>
      </c>
      <c r="M159">
        <v>6</v>
      </c>
      <c r="N159">
        <v>4</v>
      </c>
      <c r="O159">
        <v>12</v>
      </c>
      <c r="P159">
        <v>19</v>
      </c>
      <c r="Q159" s="10">
        <f t="shared" si="20"/>
        <v>157</v>
      </c>
      <c r="R159">
        <f t="shared" si="21"/>
        <v>1</v>
      </c>
      <c r="S159">
        <f t="shared" si="21"/>
        <v>2</v>
      </c>
      <c r="T159" t="str">
        <f t="shared" si="21"/>
        <v/>
      </c>
      <c r="U159">
        <f t="shared" si="21"/>
        <v>4</v>
      </c>
      <c r="V159" t="str">
        <f t="shared" si="21"/>
        <v/>
      </c>
      <c r="W159">
        <f t="shared" si="21"/>
        <v>6</v>
      </c>
      <c r="X159">
        <f t="shared" si="21"/>
        <v>7</v>
      </c>
      <c r="Y159" t="str">
        <f t="shared" si="21"/>
        <v/>
      </c>
      <c r="Z159">
        <f t="shared" si="21"/>
        <v>9</v>
      </c>
      <c r="AA159">
        <f t="shared" si="21"/>
        <v>10</v>
      </c>
      <c r="AB159" t="str">
        <f t="shared" si="21"/>
        <v/>
      </c>
      <c r="AC159">
        <f t="shared" si="21"/>
        <v>12</v>
      </c>
      <c r="AD159" t="str">
        <f t="shared" si="21"/>
        <v/>
      </c>
      <c r="AE159">
        <f t="shared" si="21"/>
        <v>14</v>
      </c>
      <c r="AF159" t="str">
        <f t="shared" si="21"/>
        <v/>
      </c>
      <c r="AG159">
        <f t="shared" si="21"/>
        <v>16</v>
      </c>
      <c r="AH159" t="str">
        <f t="shared" si="19"/>
        <v/>
      </c>
      <c r="AI159">
        <f t="shared" si="19"/>
        <v>18</v>
      </c>
      <c r="AJ159">
        <f t="shared" si="19"/>
        <v>19</v>
      </c>
      <c r="AK159" t="str">
        <f t="shared" si="19"/>
        <v/>
      </c>
      <c r="AL159">
        <f t="shared" si="19"/>
        <v>21</v>
      </c>
      <c r="AM159" t="str">
        <f t="shared" si="19"/>
        <v/>
      </c>
      <c r="AN159" t="str">
        <f t="shared" si="19"/>
        <v/>
      </c>
      <c r="AO159">
        <f t="shared" si="19"/>
        <v>24</v>
      </c>
      <c r="AP159">
        <f t="shared" si="19"/>
        <v>25</v>
      </c>
    </row>
    <row r="160" spans="1:42" x14ac:dyDescent="0.25">
      <c r="A160" s="10">
        <v>158</v>
      </c>
      <c r="B160">
        <v>11</v>
      </c>
      <c r="C160">
        <v>15</v>
      </c>
      <c r="D160">
        <v>22</v>
      </c>
      <c r="E160">
        <v>17</v>
      </c>
      <c r="F160">
        <v>12</v>
      </c>
      <c r="G160">
        <v>23</v>
      </c>
      <c r="H160">
        <v>2</v>
      </c>
      <c r="I160">
        <v>7</v>
      </c>
      <c r="J160">
        <v>16</v>
      </c>
      <c r="K160">
        <v>18</v>
      </c>
      <c r="L160">
        <v>19</v>
      </c>
      <c r="M160">
        <v>9</v>
      </c>
      <c r="N160">
        <v>20</v>
      </c>
      <c r="O160">
        <v>10</v>
      </c>
      <c r="P160">
        <v>8</v>
      </c>
      <c r="Q160" s="10">
        <f t="shared" si="20"/>
        <v>158</v>
      </c>
      <c r="R160" t="str">
        <f t="shared" si="21"/>
        <v/>
      </c>
      <c r="S160">
        <f t="shared" si="21"/>
        <v>2</v>
      </c>
      <c r="T160" t="str">
        <f t="shared" si="21"/>
        <v/>
      </c>
      <c r="U160" t="str">
        <f t="shared" si="21"/>
        <v/>
      </c>
      <c r="V160" t="str">
        <f t="shared" si="21"/>
        <v/>
      </c>
      <c r="W160" t="str">
        <f t="shared" si="21"/>
        <v/>
      </c>
      <c r="X160">
        <f t="shared" si="21"/>
        <v>7</v>
      </c>
      <c r="Y160">
        <f t="shared" si="21"/>
        <v>8</v>
      </c>
      <c r="Z160">
        <f t="shared" si="21"/>
        <v>9</v>
      </c>
      <c r="AA160">
        <f t="shared" si="21"/>
        <v>10</v>
      </c>
      <c r="AB160">
        <f t="shared" si="21"/>
        <v>11</v>
      </c>
      <c r="AC160">
        <f t="shared" si="21"/>
        <v>12</v>
      </c>
      <c r="AD160" t="str">
        <f t="shared" si="21"/>
        <v/>
      </c>
      <c r="AE160" t="str">
        <f t="shared" si="21"/>
        <v/>
      </c>
      <c r="AF160">
        <f t="shared" si="21"/>
        <v>15</v>
      </c>
      <c r="AG160">
        <f t="shared" si="21"/>
        <v>16</v>
      </c>
      <c r="AH160">
        <f t="shared" si="19"/>
        <v>17</v>
      </c>
      <c r="AI160">
        <f t="shared" si="19"/>
        <v>18</v>
      </c>
      <c r="AJ160">
        <f t="shared" si="19"/>
        <v>19</v>
      </c>
      <c r="AK160">
        <f t="shared" si="19"/>
        <v>20</v>
      </c>
      <c r="AL160" t="str">
        <f t="shared" si="19"/>
        <v/>
      </c>
      <c r="AM160">
        <f t="shared" si="19"/>
        <v>22</v>
      </c>
      <c r="AN160">
        <f t="shared" si="19"/>
        <v>23</v>
      </c>
      <c r="AO160" t="str">
        <f t="shared" si="19"/>
        <v/>
      </c>
      <c r="AP160" t="str">
        <f t="shared" si="19"/>
        <v/>
      </c>
    </row>
    <row r="161" spans="1:42" x14ac:dyDescent="0.25">
      <c r="A161" s="10">
        <v>159</v>
      </c>
      <c r="B161">
        <v>11</v>
      </c>
      <c r="C161">
        <v>2</v>
      </c>
      <c r="D161">
        <v>1</v>
      </c>
      <c r="E161">
        <v>3</v>
      </c>
      <c r="F161">
        <v>17</v>
      </c>
      <c r="G161">
        <v>15</v>
      </c>
      <c r="H161">
        <v>25</v>
      </c>
      <c r="I161">
        <v>10</v>
      </c>
      <c r="J161">
        <v>24</v>
      </c>
      <c r="K161">
        <v>14</v>
      </c>
      <c r="L161">
        <v>4</v>
      </c>
      <c r="M161">
        <v>6</v>
      </c>
      <c r="N161">
        <v>8</v>
      </c>
      <c r="O161">
        <v>5</v>
      </c>
      <c r="P161">
        <v>20</v>
      </c>
      <c r="Q161" s="10">
        <f t="shared" si="20"/>
        <v>159</v>
      </c>
      <c r="R161">
        <f t="shared" si="21"/>
        <v>1</v>
      </c>
      <c r="S161">
        <f t="shared" si="21"/>
        <v>2</v>
      </c>
      <c r="T161">
        <f t="shared" si="21"/>
        <v>3</v>
      </c>
      <c r="U161">
        <f t="shared" si="21"/>
        <v>4</v>
      </c>
      <c r="V161">
        <f t="shared" si="21"/>
        <v>5</v>
      </c>
      <c r="W161">
        <f t="shared" si="21"/>
        <v>6</v>
      </c>
      <c r="X161" t="str">
        <f t="shared" si="21"/>
        <v/>
      </c>
      <c r="Y161">
        <f t="shared" si="21"/>
        <v>8</v>
      </c>
      <c r="Z161" t="str">
        <f t="shared" si="21"/>
        <v/>
      </c>
      <c r="AA161">
        <f t="shared" si="21"/>
        <v>10</v>
      </c>
      <c r="AB161">
        <f t="shared" si="21"/>
        <v>11</v>
      </c>
      <c r="AC161" t="str">
        <f t="shared" si="21"/>
        <v/>
      </c>
      <c r="AD161" t="str">
        <f t="shared" si="21"/>
        <v/>
      </c>
      <c r="AE161">
        <f t="shared" si="21"/>
        <v>14</v>
      </c>
      <c r="AF161">
        <f t="shared" si="21"/>
        <v>15</v>
      </c>
      <c r="AG161" t="str">
        <f t="shared" si="21"/>
        <v/>
      </c>
      <c r="AH161">
        <f t="shared" si="19"/>
        <v>17</v>
      </c>
      <c r="AI161" t="str">
        <f t="shared" si="19"/>
        <v/>
      </c>
      <c r="AJ161" t="str">
        <f t="shared" si="19"/>
        <v/>
      </c>
      <c r="AK161">
        <f t="shared" si="19"/>
        <v>20</v>
      </c>
      <c r="AL161" t="str">
        <f t="shared" si="19"/>
        <v/>
      </c>
      <c r="AM161" t="str">
        <f t="shared" si="19"/>
        <v/>
      </c>
      <c r="AN161" t="str">
        <f t="shared" si="19"/>
        <v/>
      </c>
      <c r="AO161">
        <f t="shared" si="19"/>
        <v>24</v>
      </c>
      <c r="AP161">
        <f t="shared" si="19"/>
        <v>25</v>
      </c>
    </row>
    <row r="162" spans="1:42" x14ac:dyDescent="0.25">
      <c r="A162" s="10">
        <v>160</v>
      </c>
      <c r="B162">
        <v>15</v>
      </c>
      <c r="C162">
        <v>14</v>
      </c>
      <c r="D162">
        <v>3</v>
      </c>
      <c r="E162">
        <v>12</v>
      </c>
      <c r="F162">
        <v>16</v>
      </c>
      <c r="G162">
        <v>24</v>
      </c>
      <c r="H162">
        <v>19</v>
      </c>
      <c r="I162">
        <v>21</v>
      </c>
      <c r="J162">
        <v>20</v>
      </c>
      <c r="K162">
        <v>17</v>
      </c>
      <c r="L162">
        <v>10</v>
      </c>
      <c r="M162">
        <v>4</v>
      </c>
      <c r="N162">
        <v>9</v>
      </c>
      <c r="O162">
        <v>1</v>
      </c>
      <c r="P162">
        <v>11</v>
      </c>
      <c r="Q162" s="10">
        <f t="shared" si="20"/>
        <v>160</v>
      </c>
      <c r="R162">
        <f t="shared" si="21"/>
        <v>1</v>
      </c>
      <c r="S162" t="str">
        <f t="shared" si="21"/>
        <v/>
      </c>
      <c r="T162">
        <f t="shared" si="21"/>
        <v>3</v>
      </c>
      <c r="U162">
        <f t="shared" si="21"/>
        <v>4</v>
      </c>
      <c r="V162" t="str">
        <f t="shared" si="21"/>
        <v/>
      </c>
      <c r="W162" t="str">
        <f t="shared" si="21"/>
        <v/>
      </c>
      <c r="X162" t="str">
        <f t="shared" si="21"/>
        <v/>
      </c>
      <c r="Y162" t="str">
        <f t="shared" si="21"/>
        <v/>
      </c>
      <c r="Z162">
        <f t="shared" si="21"/>
        <v>9</v>
      </c>
      <c r="AA162">
        <f t="shared" si="21"/>
        <v>10</v>
      </c>
      <c r="AB162">
        <f t="shared" si="21"/>
        <v>11</v>
      </c>
      <c r="AC162">
        <f t="shared" si="21"/>
        <v>12</v>
      </c>
      <c r="AD162" t="str">
        <f t="shared" si="21"/>
        <v/>
      </c>
      <c r="AE162">
        <f t="shared" si="21"/>
        <v>14</v>
      </c>
      <c r="AF162">
        <f t="shared" si="21"/>
        <v>15</v>
      </c>
      <c r="AG162">
        <f t="shared" si="21"/>
        <v>16</v>
      </c>
      <c r="AH162">
        <f t="shared" si="19"/>
        <v>17</v>
      </c>
      <c r="AI162" t="str">
        <f t="shared" si="19"/>
        <v/>
      </c>
      <c r="AJ162">
        <f t="shared" si="19"/>
        <v>19</v>
      </c>
      <c r="AK162">
        <f t="shared" si="19"/>
        <v>20</v>
      </c>
      <c r="AL162">
        <f t="shared" si="19"/>
        <v>21</v>
      </c>
      <c r="AM162" t="str">
        <f t="shared" si="19"/>
        <v/>
      </c>
      <c r="AN162" t="str">
        <f t="shared" si="19"/>
        <v/>
      </c>
      <c r="AO162">
        <f t="shared" si="19"/>
        <v>24</v>
      </c>
      <c r="AP162" t="str">
        <f t="shared" si="19"/>
        <v/>
      </c>
    </row>
    <row r="163" spans="1:42" x14ac:dyDescent="0.25">
      <c r="A163" s="10">
        <v>161</v>
      </c>
      <c r="B163">
        <v>21</v>
      </c>
      <c r="C163">
        <v>24</v>
      </c>
      <c r="D163">
        <v>1</v>
      </c>
      <c r="E163">
        <v>8</v>
      </c>
      <c r="F163">
        <v>20</v>
      </c>
      <c r="G163">
        <v>17</v>
      </c>
      <c r="H163">
        <v>25</v>
      </c>
      <c r="I163">
        <v>18</v>
      </c>
      <c r="J163">
        <v>11</v>
      </c>
      <c r="K163">
        <v>5</v>
      </c>
      <c r="L163">
        <v>15</v>
      </c>
      <c r="M163">
        <v>23</v>
      </c>
      <c r="N163">
        <v>22</v>
      </c>
      <c r="O163">
        <v>16</v>
      </c>
      <c r="P163">
        <v>13</v>
      </c>
      <c r="Q163" s="10">
        <f t="shared" si="20"/>
        <v>161</v>
      </c>
      <c r="R163">
        <f t="shared" si="21"/>
        <v>1</v>
      </c>
      <c r="S163" t="str">
        <f t="shared" si="21"/>
        <v/>
      </c>
      <c r="T163" t="str">
        <f t="shared" si="21"/>
        <v/>
      </c>
      <c r="U163" t="str">
        <f t="shared" si="21"/>
        <v/>
      </c>
      <c r="V163">
        <f t="shared" si="21"/>
        <v>5</v>
      </c>
      <c r="W163" t="str">
        <f t="shared" si="21"/>
        <v/>
      </c>
      <c r="X163" t="str">
        <f t="shared" si="21"/>
        <v/>
      </c>
      <c r="Y163">
        <f t="shared" si="21"/>
        <v>8</v>
      </c>
      <c r="Z163" t="str">
        <f t="shared" si="21"/>
        <v/>
      </c>
      <c r="AA163" t="str">
        <f t="shared" si="21"/>
        <v/>
      </c>
      <c r="AB163">
        <f t="shared" si="21"/>
        <v>11</v>
      </c>
      <c r="AC163" t="str">
        <f t="shared" si="21"/>
        <v/>
      </c>
      <c r="AD163">
        <f t="shared" si="21"/>
        <v>13</v>
      </c>
      <c r="AE163" t="str">
        <f t="shared" si="21"/>
        <v/>
      </c>
      <c r="AF163">
        <f t="shared" si="21"/>
        <v>15</v>
      </c>
      <c r="AG163">
        <f t="shared" si="21"/>
        <v>16</v>
      </c>
      <c r="AH163">
        <f t="shared" si="19"/>
        <v>17</v>
      </c>
      <c r="AI163">
        <f t="shared" si="19"/>
        <v>18</v>
      </c>
      <c r="AJ163" t="str">
        <f t="shared" si="19"/>
        <v/>
      </c>
      <c r="AK163">
        <f t="shared" si="19"/>
        <v>20</v>
      </c>
      <c r="AL163">
        <f t="shared" si="19"/>
        <v>21</v>
      </c>
      <c r="AM163">
        <f t="shared" si="19"/>
        <v>22</v>
      </c>
      <c r="AN163">
        <f t="shared" si="19"/>
        <v>23</v>
      </c>
      <c r="AO163">
        <f t="shared" si="19"/>
        <v>24</v>
      </c>
      <c r="AP163">
        <f t="shared" si="19"/>
        <v>25</v>
      </c>
    </row>
    <row r="164" spans="1:42" x14ac:dyDescent="0.25">
      <c r="A164" s="10">
        <v>162</v>
      </c>
      <c r="B164">
        <v>3</v>
      </c>
      <c r="C164">
        <v>1</v>
      </c>
      <c r="D164">
        <v>12</v>
      </c>
      <c r="E164">
        <v>6</v>
      </c>
      <c r="F164">
        <v>20</v>
      </c>
      <c r="G164">
        <v>11</v>
      </c>
      <c r="H164">
        <v>5</v>
      </c>
      <c r="I164">
        <v>16</v>
      </c>
      <c r="J164">
        <v>24</v>
      </c>
      <c r="K164">
        <v>2</v>
      </c>
      <c r="L164">
        <v>8</v>
      </c>
      <c r="M164">
        <v>23</v>
      </c>
      <c r="N164">
        <v>13</v>
      </c>
      <c r="O164">
        <v>4</v>
      </c>
      <c r="P164">
        <v>18</v>
      </c>
      <c r="Q164" s="10">
        <f t="shared" si="20"/>
        <v>162</v>
      </c>
      <c r="R164">
        <f t="shared" si="21"/>
        <v>1</v>
      </c>
      <c r="S164">
        <f t="shared" si="21"/>
        <v>2</v>
      </c>
      <c r="T164">
        <f t="shared" si="21"/>
        <v>3</v>
      </c>
      <c r="U164">
        <f t="shared" si="21"/>
        <v>4</v>
      </c>
      <c r="V164">
        <f t="shared" si="21"/>
        <v>5</v>
      </c>
      <c r="W164">
        <f t="shared" si="21"/>
        <v>6</v>
      </c>
      <c r="X164" t="str">
        <f t="shared" si="21"/>
        <v/>
      </c>
      <c r="Y164">
        <f t="shared" si="21"/>
        <v>8</v>
      </c>
      <c r="Z164" t="str">
        <f t="shared" si="21"/>
        <v/>
      </c>
      <c r="AA164" t="str">
        <f t="shared" si="21"/>
        <v/>
      </c>
      <c r="AB164">
        <f t="shared" si="21"/>
        <v>11</v>
      </c>
      <c r="AC164">
        <f t="shared" si="21"/>
        <v>12</v>
      </c>
      <c r="AD164">
        <f t="shared" si="21"/>
        <v>13</v>
      </c>
      <c r="AE164" t="str">
        <f t="shared" si="21"/>
        <v/>
      </c>
      <c r="AF164" t="str">
        <f t="shared" si="21"/>
        <v/>
      </c>
      <c r="AG164">
        <f t="shared" si="21"/>
        <v>16</v>
      </c>
      <c r="AH164" t="str">
        <f t="shared" si="19"/>
        <v/>
      </c>
      <c r="AI164">
        <f t="shared" si="19"/>
        <v>18</v>
      </c>
      <c r="AJ164" t="str">
        <f t="shared" si="19"/>
        <v/>
      </c>
      <c r="AK164">
        <f t="shared" si="19"/>
        <v>20</v>
      </c>
      <c r="AL164" t="str">
        <f t="shared" si="19"/>
        <v/>
      </c>
      <c r="AM164" t="str">
        <f t="shared" si="19"/>
        <v/>
      </c>
      <c r="AN164">
        <f t="shared" si="19"/>
        <v>23</v>
      </c>
      <c r="AO164">
        <f t="shared" si="19"/>
        <v>24</v>
      </c>
      <c r="AP164" t="str">
        <f t="shared" si="19"/>
        <v/>
      </c>
    </row>
    <row r="165" spans="1:42" x14ac:dyDescent="0.25">
      <c r="A165" s="10">
        <v>163</v>
      </c>
      <c r="B165">
        <v>21</v>
      </c>
      <c r="C165">
        <v>3</v>
      </c>
      <c r="D165">
        <v>14</v>
      </c>
      <c r="E165">
        <v>6</v>
      </c>
      <c r="F165">
        <v>2</v>
      </c>
      <c r="G165">
        <v>1</v>
      </c>
      <c r="H165">
        <v>25</v>
      </c>
      <c r="I165">
        <v>9</v>
      </c>
      <c r="J165">
        <v>15</v>
      </c>
      <c r="K165">
        <v>13</v>
      </c>
      <c r="L165">
        <v>20</v>
      </c>
      <c r="M165">
        <v>24</v>
      </c>
      <c r="N165">
        <v>23</v>
      </c>
      <c r="O165">
        <v>7</v>
      </c>
      <c r="P165">
        <v>5</v>
      </c>
      <c r="Q165" s="10">
        <f t="shared" si="20"/>
        <v>163</v>
      </c>
      <c r="R165">
        <f t="shared" si="21"/>
        <v>1</v>
      </c>
      <c r="S165">
        <f t="shared" si="21"/>
        <v>2</v>
      </c>
      <c r="T165">
        <f t="shared" si="21"/>
        <v>3</v>
      </c>
      <c r="U165" t="str">
        <f t="shared" si="21"/>
        <v/>
      </c>
      <c r="V165">
        <f t="shared" si="21"/>
        <v>5</v>
      </c>
      <c r="W165">
        <f t="shared" si="21"/>
        <v>6</v>
      </c>
      <c r="X165">
        <f t="shared" si="21"/>
        <v>7</v>
      </c>
      <c r="Y165" t="str">
        <f t="shared" si="21"/>
        <v/>
      </c>
      <c r="Z165">
        <f t="shared" si="21"/>
        <v>9</v>
      </c>
      <c r="AA165" t="str">
        <f t="shared" si="21"/>
        <v/>
      </c>
      <c r="AB165" t="str">
        <f t="shared" si="21"/>
        <v/>
      </c>
      <c r="AC165" t="str">
        <f t="shared" si="21"/>
        <v/>
      </c>
      <c r="AD165">
        <f t="shared" si="21"/>
        <v>13</v>
      </c>
      <c r="AE165">
        <f t="shared" si="21"/>
        <v>14</v>
      </c>
      <c r="AF165">
        <f t="shared" si="21"/>
        <v>15</v>
      </c>
      <c r="AG165" t="str">
        <f t="shared" si="21"/>
        <v/>
      </c>
      <c r="AH165" t="str">
        <f t="shared" si="19"/>
        <v/>
      </c>
      <c r="AI165" t="str">
        <f t="shared" si="19"/>
        <v/>
      </c>
      <c r="AJ165" t="str">
        <f t="shared" si="19"/>
        <v/>
      </c>
      <c r="AK165">
        <f t="shared" si="19"/>
        <v>20</v>
      </c>
      <c r="AL165">
        <f t="shared" si="19"/>
        <v>21</v>
      </c>
      <c r="AM165" t="str">
        <f t="shared" si="19"/>
        <v/>
      </c>
      <c r="AN165">
        <f t="shared" si="19"/>
        <v>23</v>
      </c>
      <c r="AO165">
        <f t="shared" si="19"/>
        <v>24</v>
      </c>
      <c r="AP165">
        <f t="shared" si="19"/>
        <v>25</v>
      </c>
    </row>
    <row r="166" spans="1:42" x14ac:dyDescent="0.25">
      <c r="A166" s="10">
        <v>164</v>
      </c>
      <c r="B166">
        <v>1</v>
      </c>
      <c r="C166">
        <v>11</v>
      </c>
      <c r="D166">
        <v>14</v>
      </c>
      <c r="E166">
        <v>5</v>
      </c>
      <c r="F166">
        <v>15</v>
      </c>
      <c r="G166">
        <v>10</v>
      </c>
      <c r="H166">
        <v>2</v>
      </c>
      <c r="I166">
        <v>6</v>
      </c>
      <c r="J166">
        <v>21</v>
      </c>
      <c r="K166">
        <v>18</v>
      </c>
      <c r="L166">
        <v>3</v>
      </c>
      <c r="M166">
        <v>24</v>
      </c>
      <c r="N166">
        <v>8</v>
      </c>
      <c r="O166">
        <v>23</v>
      </c>
      <c r="P166">
        <v>22</v>
      </c>
      <c r="Q166" s="10">
        <f t="shared" si="20"/>
        <v>164</v>
      </c>
      <c r="R166">
        <f t="shared" si="21"/>
        <v>1</v>
      </c>
      <c r="S166">
        <f t="shared" si="21"/>
        <v>2</v>
      </c>
      <c r="T166">
        <f t="shared" si="21"/>
        <v>3</v>
      </c>
      <c r="U166" t="str">
        <f t="shared" si="21"/>
        <v/>
      </c>
      <c r="V166">
        <f t="shared" si="21"/>
        <v>5</v>
      </c>
      <c r="W166">
        <f t="shared" si="21"/>
        <v>6</v>
      </c>
      <c r="X166" t="str">
        <f t="shared" si="21"/>
        <v/>
      </c>
      <c r="Y166">
        <f t="shared" si="21"/>
        <v>8</v>
      </c>
      <c r="Z166" t="str">
        <f t="shared" si="21"/>
        <v/>
      </c>
      <c r="AA166">
        <f t="shared" si="21"/>
        <v>10</v>
      </c>
      <c r="AB166">
        <f t="shared" si="21"/>
        <v>11</v>
      </c>
      <c r="AC166" t="str">
        <f t="shared" si="21"/>
        <v/>
      </c>
      <c r="AD166" t="str">
        <f t="shared" si="21"/>
        <v/>
      </c>
      <c r="AE166">
        <f t="shared" si="21"/>
        <v>14</v>
      </c>
      <c r="AF166">
        <f t="shared" si="21"/>
        <v>15</v>
      </c>
      <c r="AG166" t="str">
        <f t="shared" si="21"/>
        <v/>
      </c>
      <c r="AH166" t="str">
        <f t="shared" si="19"/>
        <v/>
      </c>
      <c r="AI166">
        <f t="shared" si="19"/>
        <v>18</v>
      </c>
      <c r="AJ166" t="str">
        <f t="shared" si="19"/>
        <v/>
      </c>
      <c r="AK166" t="str">
        <f t="shared" si="19"/>
        <v/>
      </c>
      <c r="AL166">
        <f t="shared" si="19"/>
        <v>21</v>
      </c>
      <c r="AM166">
        <f t="shared" si="19"/>
        <v>22</v>
      </c>
      <c r="AN166">
        <f t="shared" si="19"/>
        <v>23</v>
      </c>
      <c r="AO166">
        <f t="shared" si="19"/>
        <v>24</v>
      </c>
      <c r="AP166" t="str">
        <f t="shared" si="19"/>
        <v/>
      </c>
    </row>
    <row r="167" spans="1:42" x14ac:dyDescent="0.25">
      <c r="A167" s="10">
        <v>165</v>
      </c>
      <c r="B167">
        <v>9</v>
      </c>
      <c r="C167">
        <v>1</v>
      </c>
      <c r="D167">
        <v>19</v>
      </c>
      <c r="E167">
        <v>13</v>
      </c>
      <c r="F167">
        <v>14</v>
      </c>
      <c r="G167">
        <v>4</v>
      </c>
      <c r="H167">
        <v>12</v>
      </c>
      <c r="I167">
        <v>15</v>
      </c>
      <c r="J167">
        <v>25</v>
      </c>
      <c r="K167">
        <v>2</v>
      </c>
      <c r="L167">
        <v>22</v>
      </c>
      <c r="M167">
        <v>8</v>
      </c>
      <c r="N167">
        <v>18</v>
      </c>
      <c r="O167">
        <v>17</v>
      </c>
      <c r="P167">
        <v>6</v>
      </c>
      <c r="Q167" s="10">
        <f t="shared" si="20"/>
        <v>165</v>
      </c>
      <c r="R167">
        <f t="shared" si="21"/>
        <v>1</v>
      </c>
      <c r="S167">
        <f t="shared" si="21"/>
        <v>2</v>
      </c>
      <c r="T167" t="str">
        <f t="shared" si="21"/>
        <v/>
      </c>
      <c r="U167">
        <f t="shared" si="21"/>
        <v>4</v>
      </c>
      <c r="V167" t="str">
        <f t="shared" si="21"/>
        <v/>
      </c>
      <c r="W167">
        <f t="shared" si="21"/>
        <v>6</v>
      </c>
      <c r="X167" t="str">
        <f t="shared" si="21"/>
        <v/>
      </c>
      <c r="Y167">
        <f t="shared" ref="R167:AG183" si="22">IF(OR(Y$2=$B167,OR(Y$2=$C167,OR(Y$2=$D167,OR(Y$2=$E167,OR(Y$2=$F167,OR(Y$2=$G167,OR(Y$2=$H167,OR(Y$2=$I167,OR(Y$2=$J167,OR(Y$2=$K167,OR(Y$2=$L167,OR(Y$2=$M167,OR(Y$2=$N167,OR(Y$2=$O167,Y$2=$P167)))))))))))))),Y$2,"")</f>
        <v>8</v>
      </c>
      <c r="Z167">
        <f t="shared" si="22"/>
        <v>9</v>
      </c>
      <c r="AA167" t="str">
        <f t="shared" si="22"/>
        <v/>
      </c>
      <c r="AB167" t="str">
        <f t="shared" si="22"/>
        <v/>
      </c>
      <c r="AC167">
        <f t="shared" si="22"/>
        <v>12</v>
      </c>
      <c r="AD167">
        <f t="shared" si="22"/>
        <v>13</v>
      </c>
      <c r="AE167">
        <f t="shared" si="22"/>
        <v>14</v>
      </c>
      <c r="AF167">
        <f t="shared" si="22"/>
        <v>15</v>
      </c>
      <c r="AG167" t="str">
        <f t="shared" si="22"/>
        <v/>
      </c>
      <c r="AH167">
        <f t="shared" si="19"/>
        <v>17</v>
      </c>
      <c r="AI167">
        <f t="shared" si="19"/>
        <v>18</v>
      </c>
      <c r="AJ167">
        <f t="shared" si="19"/>
        <v>19</v>
      </c>
      <c r="AK167" t="str">
        <f t="shared" si="19"/>
        <v/>
      </c>
      <c r="AL167" t="str">
        <f t="shared" si="19"/>
        <v/>
      </c>
      <c r="AM167">
        <f t="shared" si="19"/>
        <v>22</v>
      </c>
      <c r="AN167" t="str">
        <f t="shared" si="19"/>
        <v/>
      </c>
      <c r="AO167" t="str">
        <f t="shared" si="19"/>
        <v/>
      </c>
      <c r="AP167">
        <f t="shared" si="19"/>
        <v>25</v>
      </c>
    </row>
    <row r="168" spans="1:42" x14ac:dyDescent="0.25">
      <c r="A168" s="10">
        <v>166</v>
      </c>
      <c r="B168">
        <v>18</v>
      </c>
      <c r="C168">
        <v>3</v>
      </c>
      <c r="D168">
        <v>9</v>
      </c>
      <c r="E168">
        <v>21</v>
      </c>
      <c r="F168">
        <v>19</v>
      </c>
      <c r="G168">
        <v>22</v>
      </c>
      <c r="H168">
        <v>8</v>
      </c>
      <c r="I168">
        <v>15</v>
      </c>
      <c r="J168">
        <v>10</v>
      </c>
      <c r="K168">
        <v>23</v>
      </c>
      <c r="L168">
        <v>14</v>
      </c>
      <c r="M168">
        <v>2</v>
      </c>
      <c r="N168">
        <v>20</v>
      </c>
      <c r="O168">
        <v>4</v>
      </c>
      <c r="P168">
        <v>13</v>
      </c>
      <c r="Q168" s="10">
        <f t="shared" si="20"/>
        <v>166</v>
      </c>
      <c r="R168" t="str">
        <f t="shared" si="22"/>
        <v/>
      </c>
      <c r="S168">
        <f t="shared" si="22"/>
        <v>2</v>
      </c>
      <c r="T168">
        <f t="shared" si="22"/>
        <v>3</v>
      </c>
      <c r="U168">
        <f t="shared" si="22"/>
        <v>4</v>
      </c>
      <c r="V168" t="str">
        <f t="shared" si="22"/>
        <v/>
      </c>
      <c r="W168" t="str">
        <f t="shared" si="22"/>
        <v/>
      </c>
      <c r="X168" t="str">
        <f t="shared" si="22"/>
        <v/>
      </c>
      <c r="Y168">
        <f t="shared" si="22"/>
        <v>8</v>
      </c>
      <c r="Z168">
        <f t="shared" si="22"/>
        <v>9</v>
      </c>
      <c r="AA168">
        <f t="shared" si="22"/>
        <v>10</v>
      </c>
      <c r="AB168" t="str">
        <f t="shared" si="22"/>
        <v/>
      </c>
      <c r="AC168" t="str">
        <f t="shared" si="22"/>
        <v/>
      </c>
      <c r="AD168">
        <f t="shared" si="22"/>
        <v>13</v>
      </c>
      <c r="AE168">
        <f t="shared" si="22"/>
        <v>14</v>
      </c>
      <c r="AF168">
        <f t="shared" si="22"/>
        <v>15</v>
      </c>
      <c r="AG168" t="str">
        <f t="shared" si="22"/>
        <v/>
      </c>
      <c r="AH168" t="str">
        <f t="shared" si="19"/>
        <v/>
      </c>
      <c r="AI168">
        <f t="shared" si="19"/>
        <v>18</v>
      </c>
      <c r="AJ168">
        <f t="shared" si="19"/>
        <v>19</v>
      </c>
      <c r="AK168">
        <f t="shared" si="19"/>
        <v>20</v>
      </c>
      <c r="AL168">
        <f t="shared" si="19"/>
        <v>21</v>
      </c>
      <c r="AM168">
        <f t="shared" si="19"/>
        <v>22</v>
      </c>
      <c r="AN168">
        <f t="shared" si="19"/>
        <v>23</v>
      </c>
      <c r="AO168" t="str">
        <f t="shared" si="19"/>
        <v/>
      </c>
      <c r="AP168" t="str">
        <f t="shared" si="19"/>
        <v/>
      </c>
    </row>
    <row r="169" spans="1:42" x14ac:dyDescent="0.25">
      <c r="A169" s="10">
        <v>167</v>
      </c>
      <c r="B169">
        <v>18</v>
      </c>
      <c r="C169">
        <v>10</v>
      </c>
      <c r="D169">
        <v>1</v>
      </c>
      <c r="E169">
        <v>13</v>
      </c>
      <c r="F169">
        <v>19</v>
      </c>
      <c r="G169">
        <v>9</v>
      </c>
      <c r="H169">
        <v>16</v>
      </c>
      <c r="I169">
        <v>14</v>
      </c>
      <c r="J169">
        <v>24</v>
      </c>
      <c r="K169">
        <v>2</v>
      </c>
      <c r="L169">
        <v>6</v>
      </c>
      <c r="M169">
        <v>3</v>
      </c>
      <c r="N169">
        <v>22</v>
      </c>
      <c r="O169">
        <v>8</v>
      </c>
      <c r="P169">
        <v>23</v>
      </c>
      <c r="Q169" s="10">
        <f t="shared" si="20"/>
        <v>167</v>
      </c>
      <c r="R169">
        <f t="shared" si="22"/>
        <v>1</v>
      </c>
      <c r="S169">
        <f t="shared" si="22"/>
        <v>2</v>
      </c>
      <c r="T169">
        <f t="shared" si="22"/>
        <v>3</v>
      </c>
      <c r="U169" t="str">
        <f t="shared" si="22"/>
        <v/>
      </c>
      <c r="V169" t="str">
        <f t="shared" si="22"/>
        <v/>
      </c>
      <c r="W169">
        <f t="shared" si="22"/>
        <v>6</v>
      </c>
      <c r="X169" t="str">
        <f t="shared" si="22"/>
        <v/>
      </c>
      <c r="Y169">
        <f t="shared" si="22"/>
        <v>8</v>
      </c>
      <c r="Z169">
        <f t="shared" si="22"/>
        <v>9</v>
      </c>
      <c r="AA169">
        <f t="shared" si="22"/>
        <v>10</v>
      </c>
      <c r="AB169" t="str">
        <f t="shared" si="22"/>
        <v/>
      </c>
      <c r="AC169" t="str">
        <f t="shared" si="22"/>
        <v/>
      </c>
      <c r="AD169">
        <f t="shared" si="22"/>
        <v>13</v>
      </c>
      <c r="AE169">
        <f t="shared" si="22"/>
        <v>14</v>
      </c>
      <c r="AF169" t="str">
        <f t="shared" si="22"/>
        <v/>
      </c>
      <c r="AG169">
        <f t="shared" si="22"/>
        <v>16</v>
      </c>
      <c r="AH169" t="str">
        <f t="shared" si="19"/>
        <v/>
      </c>
      <c r="AI169">
        <f t="shared" si="19"/>
        <v>18</v>
      </c>
      <c r="AJ169">
        <f t="shared" si="19"/>
        <v>19</v>
      </c>
      <c r="AK169" t="str">
        <f t="shared" si="19"/>
        <v/>
      </c>
      <c r="AL169" t="str">
        <f t="shared" si="19"/>
        <v/>
      </c>
      <c r="AM169">
        <f t="shared" si="19"/>
        <v>22</v>
      </c>
      <c r="AN169">
        <f t="shared" si="19"/>
        <v>23</v>
      </c>
      <c r="AO169">
        <f t="shared" si="19"/>
        <v>24</v>
      </c>
      <c r="AP169" t="str">
        <f t="shared" si="19"/>
        <v/>
      </c>
    </row>
    <row r="170" spans="1:42" x14ac:dyDescent="0.25">
      <c r="A170" s="10">
        <v>168</v>
      </c>
      <c r="B170">
        <v>1</v>
      </c>
      <c r="C170">
        <v>7</v>
      </c>
      <c r="D170">
        <v>20</v>
      </c>
      <c r="E170">
        <v>4</v>
      </c>
      <c r="F170">
        <v>19</v>
      </c>
      <c r="G170">
        <v>12</v>
      </c>
      <c r="H170">
        <v>24</v>
      </c>
      <c r="I170">
        <v>3</v>
      </c>
      <c r="J170">
        <v>15</v>
      </c>
      <c r="K170">
        <v>17</v>
      </c>
      <c r="L170">
        <v>16</v>
      </c>
      <c r="M170">
        <v>2</v>
      </c>
      <c r="N170">
        <v>10</v>
      </c>
      <c r="O170">
        <v>23</v>
      </c>
      <c r="P170">
        <v>22</v>
      </c>
      <c r="Q170" s="10">
        <f t="shared" si="20"/>
        <v>168</v>
      </c>
      <c r="R170">
        <f t="shared" si="22"/>
        <v>1</v>
      </c>
      <c r="S170">
        <f t="shared" si="22"/>
        <v>2</v>
      </c>
      <c r="T170">
        <f t="shared" si="22"/>
        <v>3</v>
      </c>
      <c r="U170">
        <f t="shared" si="22"/>
        <v>4</v>
      </c>
      <c r="V170" t="str">
        <f t="shared" si="22"/>
        <v/>
      </c>
      <c r="W170" t="str">
        <f t="shared" si="22"/>
        <v/>
      </c>
      <c r="X170">
        <f t="shared" si="22"/>
        <v>7</v>
      </c>
      <c r="Y170" t="str">
        <f t="shared" si="22"/>
        <v/>
      </c>
      <c r="Z170" t="str">
        <f t="shared" si="22"/>
        <v/>
      </c>
      <c r="AA170">
        <f t="shared" si="22"/>
        <v>10</v>
      </c>
      <c r="AB170" t="str">
        <f t="shared" si="22"/>
        <v/>
      </c>
      <c r="AC170">
        <f t="shared" si="22"/>
        <v>12</v>
      </c>
      <c r="AD170" t="str">
        <f t="shared" si="22"/>
        <v/>
      </c>
      <c r="AE170" t="str">
        <f t="shared" si="22"/>
        <v/>
      </c>
      <c r="AF170">
        <f t="shared" si="22"/>
        <v>15</v>
      </c>
      <c r="AG170">
        <f t="shared" si="22"/>
        <v>16</v>
      </c>
      <c r="AH170">
        <f t="shared" si="19"/>
        <v>17</v>
      </c>
      <c r="AI170" t="str">
        <f t="shared" si="19"/>
        <v/>
      </c>
      <c r="AJ170">
        <f t="shared" si="19"/>
        <v>19</v>
      </c>
      <c r="AK170">
        <f t="shared" si="19"/>
        <v>20</v>
      </c>
      <c r="AL170" t="str">
        <f t="shared" si="19"/>
        <v/>
      </c>
      <c r="AM170">
        <f t="shared" si="19"/>
        <v>22</v>
      </c>
      <c r="AN170">
        <f t="shared" ref="AH170:AP198" si="23">IF(OR(AN$2=$B170,OR(AN$2=$C170,OR(AN$2=$D170,OR(AN$2=$E170,OR(AN$2=$F170,OR(AN$2=$G170,OR(AN$2=$H170,OR(AN$2=$I170,OR(AN$2=$J170,OR(AN$2=$K170,OR(AN$2=$L170,OR(AN$2=$M170,OR(AN$2=$N170,OR(AN$2=$O170,AN$2=$P170)))))))))))))),AN$2,"")</f>
        <v>23</v>
      </c>
      <c r="AO170">
        <f t="shared" si="23"/>
        <v>24</v>
      </c>
      <c r="AP170" t="str">
        <f t="shared" si="23"/>
        <v/>
      </c>
    </row>
    <row r="171" spans="1:42" x14ac:dyDescent="0.25">
      <c r="A171" s="10">
        <v>169</v>
      </c>
      <c r="B171">
        <v>4</v>
      </c>
      <c r="C171">
        <v>16</v>
      </c>
      <c r="D171">
        <v>24</v>
      </c>
      <c r="E171">
        <v>6</v>
      </c>
      <c r="F171">
        <v>8</v>
      </c>
      <c r="G171">
        <v>11</v>
      </c>
      <c r="H171">
        <v>15</v>
      </c>
      <c r="I171">
        <v>10</v>
      </c>
      <c r="J171">
        <v>1</v>
      </c>
      <c r="K171">
        <v>21</v>
      </c>
      <c r="L171">
        <v>5</v>
      </c>
      <c r="M171">
        <v>12</v>
      </c>
      <c r="N171">
        <v>9</v>
      </c>
      <c r="O171">
        <v>7</v>
      </c>
      <c r="P171">
        <v>20</v>
      </c>
      <c r="Q171" s="10">
        <f t="shared" si="20"/>
        <v>169</v>
      </c>
      <c r="R171">
        <f t="shared" si="22"/>
        <v>1</v>
      </c>
      <c r="S171" t="str">
        <f t="shared" si="22"/>
        <v/>
      </c>
      <c r="T171" t="str">
        <f t="shared" si="22"/>
        <v/>
      </c>
      <c r="U171">
        <f t="shared" si="22"/>
        <v>4</v>
      </c>
      <c r="V171">
        <f t="shared" si="22"/>
        <v>5</v>
      </c>
      <c r="W171">
        <f t="shared" si="22"/>
        <v>6</v>
      </c>
      <c r="X171">
        <f t="shared" si="22"/>
        <v>7</v>
      </c>
      <c r="Y171">
        <f t="shared" si="22"/>
        <v>8</v>
      </c>
      <c r="Z171">
        <f t="shared" si="22"/>
        <v>9</v>
      </c>
      <c r="AA171">
        <f t="shared" si="22"/>
        <v>10</v>
      </c>
      <c r="AB171">
        <f t="shared" si="22"/>
        <v>11</v>
      </c>
      <c r="AC171">
        <f t="shared" si="22"/>
        <v>12</v>
      </c>
      <c r="AD171" t="str">
        <f t="shared" si="22"/>
        <v/>
      </c>
      <c r="AE171" t="str">
        <f t="shared" si="22"/>
        <v/>
      </c>
      <c r="AF171">
        <f t="shared" si="22"/>
        <v>15</v>
      </c>
      <c r="AG171">
        <f t="shared" si="22"/>
        <v>16</v>
      </c>
      <c r="AH171" t="str">
        <f t="shared" si="23"/>
        <v/>
      </c>
      <c r="AI171" t="str">
        <f t="shared" si="23"/>
        <v/>
      </c>
      <c r="AJ171" t="str">
        <f t="shared" si="23"/>
        <v/>
      </c>
      <c r="AK171">
        <f t="shared" si="23"/>
        <v>20</v>
      </c>
      <c r="AL171">
        <f t="shared" si="23"/>
        <v>21</v>
      </c>
      <c r="AM171" t="str">
        <f t="shared" si="23"/>
        <v/>
      </c>
      <c r="AN171" t="str">
        <f t="shared" si="23"/>
        <v/>
      </c>
      <c r="AO171">
        <f t="shared" si="23"/>
        <v>24</v>
      </c>
      <c r="AP171" t="str">
        <f t="shared" si="23"/>
        <v/>
      </c>
    </row>
    <row r="172" spans="1:42" x14ac:dyDescent="0.25">
      <c r="A172" s="10">
        <v>170</v>
      </c>
      <c r="B172">
        <v>7</v>
      </c>
      <c r="C172">
        <v>22</v>
      </c>
      <c r="D172">
        <v>25</v>
      </c>
      <c r="E172">
        <v>4</v>
      </c>
      <c r="F172">
        <v>13</v>
      </c>
      <c r="G172">
        <v>23</v>
      </c>
      <c r="H172">
        <v>6</v>
      </c>
      <c r="I172">
        <v>5</v>
      </c>
      <c r="J172">
        <v>1</v>
      </c>
      <c r="K172">
        <v>20</v>
      </c>
      <c r="L172">
        <v>3</v>
      </c>
      <c r="M172">
        <v>10</v>
      </c>
      <c r="N172">
        <v>18</v>
      </c>
      <c r="O172">
        <v>8</v>
      </c>
      <c r="P172">
        <v>16</v>
      </c>
      <c r="Q172" s="10">
        <f t="shared" si="20"/>
        <v>170</v>
      </c>
      <c r="R172">
        <f t="shared" si="22"/>
        <v>1</v>
      </c>
      <c r="S172" t="str">
        <f t="shared" si="22"/>
        <v/>
      </c>
      <c r="T172">
        <f t="shared" si="22"/>
        <v>3</v>
      </c>
      <c r="U172">
        <f t="shared" si="22"/>
        <v>4</v>
      </c>
      <c r="V172">
        <f t="shared" si="22"/>
        <v>5</v>
      </c>
      <c r="W172">
        <f t="shared" si="22"/>
        <v>6</v>
      </c>
      <c r="X172">
        <f t="shared" si="22"/>
        <v>7</v>
      </c>
      <c r="Y172">
        <f t="shared" si="22"/>
        <v>8</v>
      </c>
      <c r="Z172" t="str">
        <f t="shared" si="22"/>
        <v/>
      </c>
      <c r="AA172">
        <f t="shared" si="22"/>
        <v>10</v>
      </c>
      <c r="AB172" t="str">
        <f t="shared" si="22"/>
        <v/>
      </c>
      <c r="AC172" t="str">
        <f t="shared" si="22"/>
        <v/>
      </c>
      <c r="AD172">
        <f t="shared" si="22"/>
        <v>13</v>
      </c>
      <c r="AE172" t="str">
        <f t="shared" si="22"/>
        <v/>
      </c>
      <c r="AF172" t="str">
        <f t="shared" si="22"/>
        <v/>
      </c>
      <c r="AG172">
        <f t="shared" si="22"/>
        <v>16</v>
      </c>
      <c r="AH172" t="str">
        <f t="shared" si="23"/>
        <v/>
      </c>
      <c r="AI172">
        <f t="shared" si="23"/>
        <v>18</v>
      </c>
      <c r="AJ172" t="str">
        <f t="shared" si="23"/>
        <v/>
      </c>
      <c r="AK172">
        <f t="shared" si="23"/>
        <v>20</v>
      </c>
      <c r="AL172" t="str">
        <f t="shared" si="23"/>
        <v/>
      </c>
      <c r="AM172">
        <f t="shared" si="23"/>
        <v>22</v>
      </c>
      <c r="AN172">
        <f t="shared" si="23"/>
        <v>23</v>
      </c>
      <c r="AO172" t="str">
        <f t="shared" si="23"/>
        <v/>
      </c>
      <c r="AP172">
        <f t="shared" si="23"/>
        <v>25</v>
      </c>
    </row>
    <row r="173" spans="1:42" x14ac:dyDescent="0.25">
      <c r="A173" s="10">
        <v>171</v>
      </c>
      <c r="B173">
        <v>24</v>
      </c>
      <c r="C173">
        <v>3</v>
      </c>
      <c r="D173">
        <v>25</v>
      </c>
      <c r="E173">
        <v>10</v>
      </c>
      <c r="F173">
        <v>17</v>
      </c>
      <c r="G173">
        <v>13</v>
      </c>
      <c r="H173">
        <v>16</v>
      </c>
      <c r="I173">
        <v>22</v>
      </c>
      <c r="J173">
        <v>15</v>
      </c>
      <c r="K173">
        <v>4</v>
      </c>
      <c r="L173">
        <v>1</v>
      </c>
      <c r="M173">
        <v>23</v>
      </c>
      <c r="N173">
        <v>12</v>
      </c>
      <c r="O173">
        <v>11</v>
      </c>
      <c r="P173">
        <v>21</v>
      </c>
      <c r="Q173" s="10">
        <f t="shared" si="20"/>
        <v>171</v>
      </c>
      <c r="R173">
        <f t="shared" si="22"/>
        <v>1</v>
      </c>
      <c r="S173" t="str">
        <f t="shared" si="22"/>
        <v/>
      </c>
      <c r="T173">
        <f t="shared" si="22"/>
        <v>3</v>
      </c>
      <c r="U173">
        <f t="shared" si="22"/>
        <v>4</v>
      </c>
      <c r="V173" t="str">
        <f t="shared" si="22"/>
        <v/>
      </c>
      <c r="W173" t="str">
        <f t="shared" si="22"/>
        <v/>
      </c>
      <c r="X173" t="str">
        <f t="shared" si="22"/>
        <v/>
      </c>
      <c r="Y173" t="str">
        <f t="shared" si="22"/>
        <v/>
      </c>
      <c r="Z173" t="str">
        <f t="shared" si="22"/>
        <v/>
      </c>
      <c r="AA173">
        <f t="shared" si="22"/>
        <v>10</v>
      </c>
      <c r="AB173">
        <f t="shared" si="22"/>
        <v>11</v>
      </c>
      <c r="AC173">
        <f t="shared" si="22"/>
        <v>12</v>
      </c>
      <c r="AD173">
        <f t="shared" si="22"/>
        <v>13</v>
      </c>
      <c r="AE173" t="str">
        <f t="shared" si="22"/>
        <v/>
      </c>
      <c r="AF173">
        <f t="shared" si="22"/>
        <v>15</v>
      </c>
      <c r="AG173">
        <f t="shared" si="22"/>
        <v>16</v>
      </c>
      <c r="AH173">
        <f t="shared" si="23"/>
        <v>17</v>
      </c>
      <c r="AI173" t="str">
        <f t="shared" si="23"/>
        <v/>
      </c>
      <c r="AJ173" t="str">
        <f t="shared" si="23"/>
        <v/>
      </c>
      <c r="AK173" t="str">
        <f t="shared" si="23"/>
        <v/>
      </c>
      <c r="AL173">
        <f t="shared" si="23"/>
        <v>21</v>
      </c>
      <c r="AM173">
        <f t="shared" si="23"/>
        <v>22</v>
      </c>
      <c r="AN173">
        <f t="shared" si="23"/>
        <v>23</v>
      </c>
      <c r="AO173">
        <f t="shared" si="23"/>
        <v>24</v>
      </c>
      <c r="AP173">
        <f t="shared" si="23"/>
        <v>25</v>
      </c>
    </row>
    <row r="174" spans="1:42" x14ac:dyDescent="0.25">
      <c r="A174" s="10">
        <v>172</v>
      </c>
      <c r="B174">
        <v>2</v>
      </c>
      <c r="C174">
        <v>18</v>
      </c>
      <c r="D174">
        <v>9</v>
      </c>
      <c r="E174">
        <v>11</v>
      </c>
      <c r="F174">
        <v>7</v>
      </c>
      <c r="G174">
        <v>13</v>
      </c>
      <c r="H174">
        <v>6</v>
      </c>
      <c r="I174">
        <v>1</v>
      </c>
      <c r="J174">
        <v>4</v>
      </c>
      <c r="K174">
        <v>25</v>
      </c>
      <c r="L174">
        <v>12</v>
      </c>
      <c r="M174">
        <v>20</v>
      </c>
      <c r="N174">
        <v>21</v>
      </c>
      <c r="O174">
        <v>22</v>
      </c>
      <c r="P174">
        <v>10</v>
      </c>
      <c r="Q174" s="10">
        <f t="shared" si="20"/>
        <v>172</v>
      </c>
      <c r="R174">
        <f t="shared" si="22"/>
        <v>1</v>
      </c>
      <c r="S174">
        <f t="shared" si="22"/>
        <v>2</v>
      </c>
      <c r="T174" t="str">
        <f t="shared" si="22"/>
        <v/>
      </c>
      <c r="U174">
        <f t="shared" si="22"/>
        <v>4</v>
      </c>
      <c r="V174" t="str">
        <f t="shared" si="22"/>
        <v/>
      </c>
      <c r="W174">
        <f t="shared" si="22"/>
        <v>6</v>
      </c>
      <c r="X174">
        <f t="shared" si="22"/>
        <v>7</v>
      </c>
      <c r="Y174" t="str">
        <f t="shared" si="22"/>
        <v/>
      </c>
      <c r="Z174">
        <f t="shared" si="22"/>
        <v>9</v>
      </c>
      <c r="AA174">
        <f t="shared" si="22"/>
        <v>10</v>
      </c>
      <c r="AB174">
        <f t="shared" si="22"/>
        <v>11</v>
      </c>
      <c r="AC174">
        <f t="shared" si="22"/>
        <v>12</v>
      </c>
      <c r="AD174">
        <f t="shared" si="22"/>
        <v>13</v>
      </c>
      <c r="AE174" t="str">
        <f t="shared" si="22"/>
        <v/>
      </c>
      <c r="AF174" t="str">
        <f t="shared" si="22"/>
        <v/>
      </c>
      <c r="AG174" t="str">
        <f t="shared" si="22"/>
        <v/>
      </c>
      <c r="AH174" t="str">
        <f t="shared" si="23"/>
        <v/>
      </c>
      <c r="AI174">
        <f t="shared" si="23"/>
        <v>18</v>
      </c>
      <c r="AJ174" t="str">
        <f t="shared" si="23"/>
        <v/>
      </c>
      <c r="AK174">
        <f t="shared" si="23"/>
        <v>20</v>
      </c>
      <c r="AL174">
        <f t="shared" si="23"/>
        <v>21</v>
      </c>
      <c r="AM174">
        <f t="shared" si="23"/>
        <v>22</v>
      </c>
      <c r="AN174" t="str">
        <f t="shared" si="23"/>
        <v/>
      </c>
      <c r="AO174" t="str">
        <f t="shared" si="23"/>
        <v/>
      </c>
      <c r="AP174">
        <f t="shared" si="23"/>
        <v>25</v>
      </c>
    </row>
    <row r="175" spans="1:42" x14ac:dyDescent="0.25">
      <c r="A175" s="10">
        <v>173</v>
      </c>
      <c r="B175">
        <v>2</v>
      </c>
      <c r="C175">
        <v>5</v>
      </c>
      <c r="D175">
        <v>11</v>
      </c>
      <c r="E175">
        <v>23</v>
      </c>
      <c r="F175">
        <v>22</v>
      </c>
      <c r="G175">
        <v>15</v>
      </c>
      <c r="H175">
        <v>8</v>
      </c>
      <c r="I175">
        <v>24</v>
      </c>
      <c r="J175">
        <v>20</v>
      </c>
      <c r="K175">
        <v>21</v>
      </c>
      <c r="L175">
        <v>19</v>
      </c>
      <c r="M175">
        <v>3</v>
      </c>
      <c r="N175">
        <v>7</v>
      </c>
      <c r="O175">
        <v>4</v>
      </c>
      <c r="P175">
        <v>25</v>
      </c>
      <c r="Q175" s="10">
        <f t="shared" si="20"/>
        <v>173</v>
      </c>
      <c r="R175" t="str">
        <f t="shared" si="22"/>
        <v/>
      </c>
      <c r="S175">
        <f t="shared" si="22"/>
        <v>2</v>
      </c>
      <c r="T175">
        <f t="shared" si="22"/>
        <v>3</v>
      </c>
      <c r="U175">
        <f t="shared" si="22"/>
        <v>4</v>
      </c>
      <c r="V175">
        <f t="shared" si="22"/>
        <v>5</v>
      </c>
      <c r="W175" t="str">
        <f t="shared" si="22"/>
        <v/>
      </c>
      <c r="X175">
        <f t="shared" si="22"/>
        <v>7</v>
      </c>
      <c r="Y175">
        <f t="shared" si="22"/>
        <v>8</v>
      </c>
      <c r="Z175" t="str">
        <f t="shared" si="22"/>
        <v/>
      </c>
      <c r="AA175" t="str">
        <f t="shared" si="22"/>
        <v/>
      </c>
      <c r="AB175">
        <f t="shared" si="22"/>
        <v>11</v>
      </c>
      <c r="AC175" t="str">
        <f t="shared" si="22"/>
        <v/>
      </c>
      <c r="AD175" t="str">
        <f t="shared" si="22"/>
        <v/>
      </c>
      <c r="AE175" t="str">
        <f t="shared" si="22"/>
        <v/>
      </c>
      <c r="AF175">
        <f t="shared" si="22"/>
        <v>15</v>
      </c>
      <c r="AG175" t="str">
        <f t="shared" si="22"/>
        <v/>
      </c>
      <c r="AH175" t="str">
        <f t="shared" si="23"/>
        <v/>
      </c>
      <c r="AI175" t="str">
        <f t="shared" si="23"/>
        <v/>
      </c>
      <c r="AJ175">
        <f t="shared" si="23"/>
        <v>19</v>
      </c>
      <c r="AK175">
        <f t="shared" si="23"/>
        <v>20</v>
      </c>
      <c r="AL175">
        <f t="shared" si="23"/>
        <v>21</v>
      </c>
      <c r="AM175">
        <f t="shared" si="23"/>
        <v>22</v>
      </c>
      <c r="AN175">
        <f t="shared" si="23"/>
        <v>23</v>
      </c>
      <c r="AO175">
        <f t="shared" si="23"/>
        <v>24</v>
      </c>
      <c r="AP175">
        <f t="shared" si="23"/>
        <v>25</v>
      </c>
    </row>
    <row r="176" spans="1:42" x14ac:dyDescent="0.25">
      <c r="A176" s="10">
        <v>174</v>
      </c>
      <c r="B176">
        <v>4</v>
      </c>
      <c r="C176">
        <v>7</v>
      </c>
      <c r="D176">
        <v>13</v>
      </c>
      <c r="E176">
        <v>23</v>
      </c>
      <c r="F176">
        <v>10</v>
      </c>
      <c r="G176">
        <v>20</v>
      </c>
      <c r="H176">
        <v>2</v>
      </c>
      <c r="I176">
        <v>9</v>
      </c>
      <c r="J176">
        <v>1</v>
      </c>
      <c r="K176">
        <v>15</v>
      </c>
      <c r="L176">
        <v>24</v>
      </c>
      <c r="M176">
        <v>17</v>
      </c>
      <c r="N176">
        <v>12</v>
      </c>
      <c r="O176">
        <v>25</v>
      </c>
      <c r="P176">
        <v>11</v>
      </c>
      <c r="Q176" s="10">
        <f t="shared" si="20"/>
        <v>174</v>
      </c>
      <c r="R176">
        <f t="shared" si="22"/>
        <v>1</v>
      </c>
      <c r="S176">
        <f t="shared" si="22"/>
        <v>2</v>
      </c>
      <c r="T176" t="str">
        <f t="shared" si="22"/>
        <v/>
      </c>
      <c r="U176">
        <f t="shared" si="22"/>
        <v>4</v>
      </c>
      <c r="V176" t="str">
        <f t="shared" si="22"/>
        <v/>
      </c>
      <c r="W176" t="str">
        <f t="shared" si="22"/>
        <v/>
      </c>
      <c r="X176">
        <f t="shared" si="22"/>
        <v>7</v>
      </c>
      <c r="Y176" t="str">
        <f t="shared" si="22"/>
        <v/>
      </c>
      <c r="Z176">
        <f t="shared" si="22"/>
        <v>9</v>
      </c>
      <c r="AA176">
        <f t="shared" si="22"/>
        <v>10</v>
      </c>
      <c r="AB176">
        <f t="shared" si="22"/>
        <v>11</v>
      </c>
      <c r="AC176">
        <f t="shared" si="22"/>
        <v>12</v>
      </c>
      <c r="AD176">
        <f t="shared" si="22"/>
        <v>13</v>
      </c>
      <c r="AE176" t="str">
        <f t="shared" si="22"/>
        <v/>
      </c>
      <c r="AF176">
        <f t="shared" si="22"/>
        <v>15</v>
      </c>
      <c r="AG176" t="str">
        <f t="shared" si="22"/>
        <v/>
      </c>
      <c r="AH176">
        <f t="shared" si="23"/>
        <v>17</v>
      </c>
      <c r="AI176" t="str">
        <f t="shared" si="23"/>
        <v/>
      </c>
      <c r="AJ176" t="str">
        <f t="shared" si="23"/>
        <v/>
      </c>
      <c r="AK176">
        <f t="shared" si="23"/>
        <v>20</v>
      </c>
      <c r="AL176" t="str">
        <f t="shared" si="23"/>
        <v/>
      </c>
      <c r="AM176" t="str">
        <f t="shared" si="23"/>
        <v/>
      </c>
      <c r="AN176">
        <f t="shared" si="23"/>
        <v>23</v>
      </c>
      <c r="AO176">
        <f t="shared" si="23"/>
        <v>24</v>
      </c>
      <c r="AP176">
        <f t="shared" si="23"/>
        <v>25</v>
      </c>
    </row>
    <row r="177" spans="1:42" x14ac:dyDescent="0.25">
      <c r="A177" s="10">
        <v>175</v>
      </c>
      <c r="B177">
        <v>7</v>
      </c>
      <c r="C177">
        <v>11</v>
      </c>
      <c r="D177">
        <v>2</v>
      </c>
      <c r="E177">
        <v>14</v>
      </c>
      <c r="F177">
        <v>18</v>
      </c>
      <c r="G177">
        <v>5</v>
      </c>
      <c r="H177">
        <v>21</v>
      </c>
      <c r="I177">
        <v>19</v>
      </c>
      <c r="J177">
        <v>16</v>
      </c>
      <c r="K177">
        <v>3</v>
      </c>
      <c r="L177">
        <v>15</v>
      </c>
      <c r="M177">
        <v>12</v>
      </c>
      <c r="N177">
        <v>24</v>
      </c>
      <c r="O177">
        <v>13</v>
      </c>
      <c r="P177">
        <v>6</v>
      </c>
      <c r="Q177" s="10">
        <f t="shared" si="20"/>
        <v>175</v>
      </c>
      <c r="R177" t="str">
        <f t="shared" si="22"/>
        <v/>
      </c>
      <c r="S177">
        <f t="shared" si="22"/>
        <v>2</v>
      </c>
      <c r="T177">
        <f t="shared" si="22"/>
        <v>3</v>
      </c>
      <c r="U177" t="str">
        <f t="shared" si="22"/>
        <v/>
      </c>
      <c r="V177">
        <f t="shared" si="22"/>
        <v>5</v>
      </c>
      <c r="W177">
        <f t="shared" si="22"/>
        <v>6</v>
      </c>
      <c r="X177">
        <f t="shared" si="22"/>
        <v>7</v>
      </c>
      <c r="Y177" t="str">
        <f t="shared" si="22"/>
        <v/>
      </c>
      <c r="Z177" t="str">
        <f t="shared" si="22"/>
        <v/>
      </c>
      <c r="AA177" t="str">
        <f t="shared" si="22"/>
        <v/>
      </c>
      <c r="AB177">
        <f t="shared" si="22"/>
        <v>11</v>
      </c>
      <c r="AC177">
        <f t="shared" si="22"/>
        <v>12</v>
      </c>
      <c r="AD177">
        <f t="shared" si="22"/>
        <v>13</v>
      </c>
      <c r="AE177">
        <f t="shared" si="22"/>
        <v>14</v>
      </c>
      <c r="AF177">
        <f t="shared" si="22"/>
        <v>15</v>
      </c>
      <c r="AG177">
        <f t="shared" si="22"/>
        <v>16</v>
      </c>
      <c r="AH177" t="str">
        <f t="shared" si="23"/>
        <v/>
      </c>
      <c r="AI177">
        <f t="shared" si="23"/>
        <v>18</v>
      </c>
      <c r="AJ177">
        <f t="shared" si="23"/>
        <v>19</v>
      </c>
      <c r="AK177" t="str">
        <f t="shared" si="23"/>
        <v/>
      </c>
      <c r="AL177">
        <f t="shared" si="23"/>
        <v>21</v>
      </c>
      <c r="AM177" t="str">
        <f t="shared" si="23"/>
        <v/>
      </c>
      <c r="AN177" t="str">
        <f t="shared" si="23"/>
        <v/>
      </c>
      <c r="AO177">
        <f t="shared" si="23"/>
        <v>24</v>
      </c>
      <c r="AP177" t="str">
        <f t="shared" si="23"/>
        <v/>
      </c>
    </row>
    <row r="178" spans="1:42" x14ac:dyDescent="0.25">
      <c r="A178" s="10">
        <v>176</v>
      </c>
      <c r="B178">
        <v>12</v>
      </c>
      <c r="C178">
        <v>25</v>
      </c>
      <c r="D178">
        <v>15</v>
      </c>
      <c r="E178">
        <v>21</v>
      </c>
      <c r="F178">
        <v>10</v>
      </c>
      <c r="G178">
        <v>4</v>
      </c>
      <c r="H178">
        <v>24</v>
      </c>
      <c r="I178">
        <v>16</v>
      </c>
      <c r="J178">
        <v>11</v>
      </c>
      <c r="K178">
        <v>13</v>
      </c>
      <c r="L178">
        <v>18</v>
      </c>
      <c r="M178">
        <v>2</v>
      </c>
      <c r="N178">
        <v>22</v>
      </c>
      <c r="O178">
        <v>17</v>
      </c>
      <c r="P178">
        <v>23</v>
      </c>
      <c r="Q178" s="10">
        <f t="shared" si="20"/>
        <v>176</v>
      </c>
      <c r="R178" t="str">
        <f t="shared" si="22"/>
        <v/>
      </c>
      <c r="S178">
        <f t="shared" si="22"/>
        <v>2</v>
      </c>
      <c r="T178" t="str">
        <f t="shared" si="22"/>
        <v/>
      </c>
      <c r="U178">
        <f t="shared" si="22"/>
        <v>4</v>
      </c>
      <c r="V178" t="str">
        <f t="shared" si="22"/>
        <v/>
      </c>
      <c r="W178" t="str">
        <f t="shared" si="22"/>
        <v/>
      </c>
      <c r="X178" t="str">
        <f t="shared" si="22"/>
        <v/>
      </c>
      <c r="Y178" t="str">
        <f t="shared" si="22"/>
        <v/>
      </c>
      <c r="Z178" t="str">
        <f t="shared" si="22"/>
        <v/>
      </c>
      <c r="AA178">
        <f t="shared" si="22"/>
        <v>10</v>
      </c>
      <c r="AB178">
        <f t="shared" si="22"/>
        <v>11</v>
      </c>
      <c r="AC178">
        <f t="shared" si="22"/>
        <v>12</v>
      </c>
      <c r="AD178">
        <f t="shared" si="22"/>
        <v>13</v>
      </c>
      <c r="AE178" t="str">
        <f t="shared" si="22"/>
        <v/>
      </c>
      <c r="AF178">
        <f t="shared" si="22"/>
        <v>15</v>
      </c>
      <c r="AG178">
        <f t="shared" si="22"/>
        <v>16</v>
      </c>
      <c r="AH178">
        <f t="shared" si="23"/>
        <v>17</v>
      </c>
      <c r="AI178">
        <f t="shared" si="23"/>
        <v>18</v>
      </c>
      <c r="AJ178" t="str">
        <f t="shared" si="23"/>
        <v/>
      </c>
      <c r="AK178" t="str">
        <f t="shared" si="23"/>
        <v/>
      </c>
      <c r="AL178">
        <f t="shared" si="23"/>
        <v>21</v>
      </c>
      <c r="AM178">
        <f t="shared" si="23"/>
        <v>22</v>
      </c>
      <c r="AN178">
        <f t="shared" si="23"/>
        <v>23</v>
      </c>
      <c r="AO178">
        <f t="shared" si="23"/>
        <v>24</v>
      </c>
      <c r="AP178">
        <f t="shared" si="23"/>
        <v>25</v>
      </c>
    </row>
    <row r="179" spans="1:42" x14ac:dyDescent="0.25">
      <c r="A179" s="10">
        <v>177</v>
      </c>
      <c r="B179">
        <v>24</v>
      </c>
      <c r="C179">
        <v>16</v>
      </c>
      <c r="D179">
        <v>11</v>
      </c>
      <c r="E179">
        <v>13</v>
      </c>
      <c r="F179">
        <v>6</v>
      </c>
      <c r="G179">
        <v>19</v>
      </c>
      <c r="H179">
        <v>2</v>
      </c>
      <c r="I179">
        <v>17</v>
      </c>
      <c r="J179">
        <v>7</v>
      </c>
      <c r="K179">
        <v>8</v>
      </c>
      <c r="L179">
        <v>15</v>
      </c>
      <c r="M179">
        <v>20</v>
      </c>
      <c r="N179">
        <v>10</v>
      </c>
      <c r="O179">
        <v>23</v>
      </c>
      <c r="P179">
        <v>21</v>
      </c>
      <c r="Q179" s="10">
        <f t="shared" si="20"/>
        <v>177</v>
      </c>
      <c r="R179" t="str">
        <f t="shared" si="22"/>
        <v/>
      </c>
      <c r="S179">
        <f t="shared" si="22"/>
        <v>2</v>
      </c>
      <c r="T179" t="str">
        <f t="shared" si="22"/>
        <v/>
      </c>
      <c r="U179" t="str">
        <f t="shared" si="22"/>
        <v/>
      </c>
      <c r="V179" t="str">
        <f t="shared" si="22"/>
        <v/>
      </c>
      <c r="W179">
        <f t="shared" si="22"/>
        <v>6</v>
      </c>
      <c r="X179">
        <f t="shared" si="22"/>
        <v>7</v>
      </c>
      <c r="Y179">
        <f t="shared" si="22"/>
        <v>8</v>
      </c>
      <c r="Z179" t="str">
        <f t="shared" si="22"/>
        <v/>
      </c>
      <c r="AA179">
        <f t="shared" si="22"/>
        <v>10</v>
      </c>
      <c r="AB179">
        <f t="shared" si="22"/>
        <v>11</v>
      </c>
      <c r="AC179" t="str">
        <f t="shared" si="22"/>
        <v/>
      </c>
      <c r="AD179">
        <f t="shared" si="22"/>
        <v>13</v>
      </c>
      <c r="AE179" t="str">
        <f t="shared" si="22"/>
        <v/>
      </c>
      <c r="AF179">
        <f t="shared" si="22"/>
        <v>15</v>
      </c>
      <c r="AG179">
        <f t="shared" si="22"/>
        <v>16</v>
      </c>
      <c r="AH179">
        <f t="shared" si="23"/>
        <v>17</v>
      </c>
      <c r="AI179" t="str">
        <f t="shared" si="23"/>
        <v/>
      </c>
      <c r="AJ179">
        <f t="shared" si="23"/>
        <v>19</v>
      </c>
      <c r="AK179">
        <f t="shared" si="23"/>
        <v>20</v>
      </c>
      <c r="AL179">
        <f t="shared" si="23"/>
        <v>21</v>
      </c>
      <c r="AM179" t="str">
        <f t="shared" si="23"/>
        <v/>
      </c>
      <c r="AN179">
        <f t="shared" si="23"/>
        <v>23</v>
      </c>
      <c r="AO179">
        <f t="shared" si="23"/>
        <v>24</v>
      </c>
      <c r="AP179" t="str">
        <f t="shared" si="23"/>
        <v/>
      </c>
    </row>
    <row r="180" spans="1:42" x14ac:dyDescent="0.25">
      <c r="A180" s="10">
        <v>178</v>
      </c>
      <c r="B180">
        <v>6</v>
      </c>
      <c r="C180">
        <v>3</v>
      </c>
      <c r="D180">
        <v>21</v>
      </c>
      <c r="E180">
        <v>25</v>
      </c>
      <c r="F180">
        <v>10</v>
      </c>
      <c r="G180">
        <v>20</v>
      </c>
      <c r="H180">
        <v>19</v>
      </c>
      <c r="I180">
        <v>23</v>
      </c>
      <c r="J180">
        <v>9</v>
      </c>
      <c r="K180">
        <v>4</v>
      </c>
      <c r="L180">
        <v>8</v>
      </c>
      <c r="M180">
        <v>2</v>
      </c>
      <c r="N180">
        <v>24</v>
      </c>
      <c r="O180">
        <v>16</v>
      </c>
      <c r="P180">
        <v>14</v>
      </c>
      <c r="Q180" s="10">
        <f t="shared" si="20"/>
        <v>178</v>
      </c>
      <c r="R180" t="str">
        <f t="shared" si="22"/>
        <v/>
      </c>
      <c r="S180">
        <f t="shared" si="22"/>
        <v>2</v>
      </c>
      <c r="T180">
        <f t="shared" si="22"/>
        <v>3</v>
      </c>
      <c r="U180">
        <f t="shared" si="22"/>
        <v>4</v>
      </c>
      <c r="V180" t="str">
        <f t="shared" si="22"/>
        <v/>
      </c>
      <c r="W180">
        <f t="shared" si="22"/>
        <v>6</v>
      </c>
      <c r="X180" t="str">
        <f t="shared" si="22"/>
        <v/>
      </c>
      <c r="Y180">
        <f t="shared" si="22"/>
        <v>8</v>
      </c>
      <c r="Z180">
        <f t="shared" si="22"/>
        <v>9</v>
      </c>
      <c r="AA180">
        <f t="shared" si="22"/>
        <v>10</v>
      </c>
      <c r="AB180" t="str">
        <f t="shared" si="22"/>
        <v/>
      </c>
      <c r="AC180" t="str">
        <f t="shared" si="22"/>
        <v/>
      </c>
      <c r="AD180" t="str">
        <f t="shared" si="22"/>
        <v/>
      </c>
      <c r="AE180">
        <f t="shared" si="22"/>
        <v>14</v>
      </c>
      <c r="AF180" t="str">
        <f t="shared" si="22"/>
        <v/>
      </c>
      <c r="AG180">
        <f t="shared" si="22"/>
        <v>16</v>
      </c>
      <c r="AH180" t="str">
        <f t="shared" si="23"/>
        <v/>
      </c>
      <c r="AI180" t="str">
        <f t="shared" si="23"/>
        <v/>
      </c>
      <c r="AJ180">
        <f t="shared" si="23"/>
        <v>19</v>
      </c>
      <c r="AK180">
        <f t="shared" si="23"/>
        <v>20</v>
      </c>
      <c r="AL180">
        <f t="shared" si="23"/>
        <v>21</v>
      </c>
      <c r="AM180" t="str">
        <f t="shared" si="23"/>
        <v/>
      </c>
      <c r="AN180">
        <f t="shared" si="23"/>
        <v>23</v>
      </c>
      <c r="AO180">
        <f t="shared" si="23"/>
        <v>24</v>
      </c>
      <c r="AP180">
        <f t="shared" si="23"/>
        <v>25</v>
      </c>
    </row>
    <row r="181" spans="1:42" x14ac:dyDescent="0.25">
      <c r="A181" s="10">
        <v>179</v>
      </c>
      <c r="B181">
        <v>2</v>
      </c>
      <c r="C181">
        <v>15</v>
      </c>
      <c r="D181">
        <v>17</v>
      </c>
      <c r="E181">
        <v>3</v>
      </c>
      <c r="F181">
        <v>22</v>
      </c>
      <c r="G181">
        <v>19</v>
      </c>
      <c r="H181">
        <v>14</v>
      </c>
      <c r="I181">
        <v>7</v>
      </c>
      <c r="J181">
        <v>23</v>
      </c>
      <c r="K181">
        <v>25</v>
      </c>
      <c r="L181">
        <v>5</v>
      </c>
      <c r="M181">
        <v>4</v>
      </c>
      <c r="N181">
        <v>24</v>
      </c>
      <c r="O181">
        <v>9</v>
      </c>
      <c r="P181">
        <v>13</v>
      </c>
      <c r="Q181" s="10">
        <f t="shared" si="20"/>
        <v>179</v>
      </c>
      <c r="R181" t="str">
        <f t="shared" si="22"/>
        <v/>
      </c>
      <c r="S181">
        <f t="shared" si="22"/>
        <v>2</v>
      </c>
      <c r="T181">
        <f t="shared" si="22"/>
        <v>3</v>
      </c>
      <c r="U181">
        <f t="shared" si="22"/>
        <v>4</v>
      </c>
      <c r="V181">
        <f t="shared" si="22"/>
        <v>5</v>
      </c>
      <c r="W181" t="str">
        <f t="shared" si="22"/>
        <v/>
      </c>
      <c r="X181">
        <f t="shared" si="22"/>
        <v>7</v>
      </c>
      <c r="Y181" t="str">
        <f t="shared" si="22"/>
        <v/>
      </c>
      <c r="Z181">
        <f t="shared" si="22"/>
        <v>9</v>
      </c>
      <c r="AA181" t="str">
        <f t="shared" si="22"/>
        <v/>
      </c>
      <c r="AB181" t="str">
        <f t="shared" si="22"/>
        <v/>
      </c>
      <c r="AC181" t="str">
        <f t="shared" si="22"/>
        <v/>
      </c>
      <c r="AD181">
        <f t="shared" si="22"/>
        <v>13</v>
      </c>
      <c r="AE181">
        <f t="shared" si="22"/>
        <v>14</v>
      </c>
      <c r="AF181">
        <f t="shared" si="22"/>
        <v>15</v>
      </c>
      <c r="AG181" t="str">
        <f t="shared" si="22"/>
        <v/>
      </c>
      <c r="AH181">
        <f t="shared" si="23"/>
        <v>17</v>
      </c>
      <c r="AI181" t="str">
        <f t="shared" si="23"/>
        <v/>
      </c>
      <c r="AJ181">
        <f t="shared" si="23"/>
        <v>19</v>
      </c>
      <c r="AK181" t="str">
        <f t="shared" si="23"/>
        <v/>
      </c>
      <c r="AL181" t="str">
        <f t="shared" si="23"/>
        <v/>
      </c>
      <c r="AM181">
        <f t="shared" si="23"/>
        <v>22</v>
      </c>
      <c r="AN181">
        <f t="shared" si="23"/>
        <v>23</v>
      </c>
      <c r="AO181">
        <f t="shared" si="23"/>
        <v>24</v>
      </c>
      <c r="AP181">
        <f t="shared" si="23"/>
        <v>25</v>
      </c>
    </row>
    <row r="182" spans="1:42" x14ac:dyDescent="0.25">
      <c r="A182" s="10">
        <v>180</v>
      </c>
      <c r="B182">
        <v>2</v>
      </c>
      <c r="C182">
        <v>4</v>
      </c>
      <c r="D182">
        <v>11</v>
      </c>
      <c r="E182">
        <v>20</v>
      </c>
      <c r="F182">
        <v>17</v>
      </c>
      <c r="G182">
        <v>25</v>
      </c>
      <c r="H182">
        <v>24</v>
      </c>
      <c r="I182">
        <v>7</v>
      </c>
      <c r="J182">
        <v>1</v>
      </c>
      <c r="K182">
        <v>5</v>
      </c>
      <c r="L182">
        <v>3</v>
      </c>
      <c r="M182">
        <v>10</v>
      </c>
      <c r="N182">
        <v>15</v>
      </c>
      <c r="O182">
        <v>6</v>
      </c>
      <c r="P182">
        <v>8</v>
      </c>
      <c r="Q182" s="10">
        <f t="shared" si="20"/>
        <v>180</v>
      </c>
      <c r="R182">
        <f t="shared" si="22"/>
        <v>1</v>
      </c>
      <c r="S182">
        <f t="shared" si="22"/>
        <v>2</v>
      </c>
      <c r="T182">
        <f t="shared" si="22"/>
        <v>3</v>
      </c>
      <c r="U182">
        <f t="shared" si="22"/>
        <v>4</v>
      </c>
      <c r="V182">
        <f t="shared" si="22"/>
        <v>5</v>
      </c>
      <c r="W182">
        <f t="shared" si="22"/>
        <v>6</v>
      </c>
      <c r="X182">
        <f t="shared" si="22"/>
        <v>7</v>
      </c>
      <c r="Y182">
        <f t="shared" si="22"/>
        <v>8</v>
      </c>
      <c r="Z182" t="str">
        <f t="shared" si="22"/>
        <v/>
      </c>
      <c r="AA182">
        <f t="shared" si="22"/>
        <v>10</v>
      </c>
      <c r="AB182">
        <f t="shared" si="22"/>
        <v>11</v>
      </c>
      <c r="AC182" t="str">
        <f t="shared" si="22"/>
        <v/>
      </c>
      <c r="AD182" t="str">
        <f t="shared" si="22"/>
        <v/>
      </c>
      <c r="AE182" t="str">
        <f t="shared" si="22"/>
        <v/>
      </c>
      <c r="AF182">
        <f t="shared" si="22"/>
        <v>15</v>
      </c>
      <c r="AG182" t="str">
        <f t="shared" si="22"/>
        <v/>
      </c>
      <c r="AH182">
        <f t="shared" si="23"/>
        <v>17</v>
      </c>
      <c r="AI182" t="str">
        <f t="shared" si="23"/>
        <v/>
      </c>
      <c r="AJ182" t="str">
        <f t="shared" si="23"/>
        <v/>
      </c>
      <c r="AK182">
        <f t="shared" si="23"/>
        <v>20</v>
      </c>
      <c r="AL182" t="str">
        <f t="shared" si="23"/>
        <v/>
      </c>
      <c r="AM182" t="str">
        <f t="shared" si="23"/>
        <v/>
      </c>
      <c r="AN182" t="str">
        <f t="shared" si="23"/>
        <v/>
      </c>
      <c r="AO182">
        <f t="shared" si="23"/>
        <v>24</v>
      </c>
      <c r="AP182">
        <f t="shared" si="23"/>
        <v>25</v>
      </c>
    </row>
    <row r="183" spans="1:42" x14ac:dyDescent="0.25">
      <c r="A183" s="10">
        <v>181</v>
      </c>
      <c r="B183">
        <v>1</v>
      </c>
      <c r="C183">
        <v>16</v>
      </c>
      <c r="D183">
        <v>22</v>
      </c>
      <c r="E183">
        <v>5</v>
      </c>
      <c r="F183">
        <v>20</v>
      </c>
      <c r="G183">
        <v>7</v>
      </c>
      <c r="H183">
        <v>23</v>
      </c>
      <c r="I183">
        <v>8</v>
      </c>
      <c r="J183">
        <v>15</v>
      </c>
      <c r="K183">
        <v>4</v>
      </c>
      <c r="L183">
        <v>6</v>
      </c>
      <c r="M183">
        <v>14</v>
      </c>
      <c r="N183">
        <v>17</v>
      </c>
      <c r="O183">
        <v>19</v>
      </c>
      <c r="P183">
        <v>21</v>
      </c>
      <c r="Q183" s="10">
        <f t="shared" si="20"/>
        <v>181</v>
      </c>
      <c r="R183">
        <f t="shared" si="22"/>
        <v>1</v>
      </c>
      <c r="S183" t="str">
        <f t="shared" si="22"/>
        <v/>
      </c>
      <c r="T183" t="str">
        <f t="shared" si="22"/>
        <v/>
      </c>
      <c r="U183">
        <f t="shared" si="22"/>
        <v>4</v>
      </c>
      <c r="V183">
        <f t="shared" si="22"/>
        <v>5</v>
      </c>
      <c r="W183">
        <f t="shared" si="22"/>
        <v>6</v>
      </c>
      <c r="X183">
        <f t="shared" ref="R183:AG199" si="24">IF(OR(X$2=$B183,OR(X$2=$C183,OR(X$2=$D183,OR(X$2=$E183,OR(X$2=$F183,OR(X$2=$G183,OR(X$2=$H183,OR(X$2=$I183,OR(X$2=$J183,OR(X$2=$K183,OR(X$2=$L183,OR(X$2=$M183,OR(X$2=$N183,OR(X$2=$O183,X$2=$P183)))))))))))))),X$2,"")</f>
        <v>7</v>
      </c>
      <c r="Y183">
        <f t="shared" si="24"/>
        <v>8</v>
      </c>
      <c r="Z183" t="str">
        <f t="shared" si="24"/>
        <v/>
      </c>
      <c r="AA183" t="str">
        <f t="shared" si="24"/>
        <v/>
      </c>
      <c r="AB183" t="str">
        <f t="shared" si="24"/>
        <v/>
      </c>
      <c r="AC183" t="str">
        <f t="shared" si="24"/>
        <v/>
      </c>
      <c r="AD183" t="str">
        <f t="shared" si="24"/>
        <v/>
      </c>
      <c r="AE183">
        <f t="shared" si="24"/>
        <v>14</v>
      </c>
      <c r="AF183">
        <f t="shared" si="24"/>
        <v>15</v>
      </c>
      <c r="AG183">
        <f t="shared" si="24"/>
        <v>16</v>
      </c>
      <c r="AH183">
        <f t="shared" si="23"/>
        <v>17</v>
      </c>
      <c r="AI183" t="str">
        <f t="shared" si="23"/>
        <v/>
      </c>
      <c r="AJ183">
        <f t="shared" si="23"/>
        <v>19</v>
      </c>
      <c r="AK183">
        <f t="shared" si="23"/>
        <v>20</v>
      </c>
      <c r="AL183">
        <f t="shared" si="23"/>
        <v>21</v>
      </c>
      <c r="AM183">
        <f t="shared" si="23"/>
        <v>22</v>
      </c>
      <c r="AN183">
        <f t="shared" si="23"/>
        <v>23</v>
      </c>
      <c r="AO183" t="str">
        <f t="shared" si="23"/>
        <v/>
      </c>
      <c r="AP183" t="str">
        <f t="shared" si="23"/>
        <v/>
      </c>
    </row>
    <row r="184" spans="1:42" x14ac:dyDescent="0.25">
      <c r="A184" s="10">
        <v>182</v>
      </c>
      <c r="B184">
        <v>11</v>
      </c>
      <c r="C184">
        <v>22</v>
      </c>
      <c r="D184">
        <v>8</v>
      </c>
      <c r="E184">
        <v>19</v>
      </c>
      <c r="F184">
        <v>17</v>
      </c>
      <c r="G184">
        <v>3</v>
      </c>
      <c r="H184">
        <v>2</v>
      </c>
      <c r="I184">
        <v>14</v>
      </c>
      <c r="J184">
        <v>25</v>
      </c>
      <c r="K184">
        <v>9</v>
      </c>
      <c r="L184">
        <v>7</v>
      </c>
      <c r="M184">
        <v>21</v>
      </c>
      <c r="N184">
        <v>13</v>
      </c>
      <c r="O184">
        <v>23</v>
      </c>
      <c r="P184">
        <v>4</v>
      </c>
      <c r="Q184" s="10">
        <f t="shared" si="20"/>
        <v>182</v>
      </c>
      <c r="R184" t="str">
        <f t="shared" si="24"/>
        <v/>
      </c>
      <c r="S184">
        <f t="shared" si="24"/>
        <v>2</v>
      </c>
      <c r="T184">
        <f t="shared" si="24"/>
        <v>3</v>
      </c>
      <c r="U184">
        <f t="shared" si="24"/>
        <v>4</v>
      </c>
      <c r="V184" t="str">
        <f t="shared" si="24"/>
        <v/>
      </c>
      <c r="W184" t="str">
        <f t="shared" si="24"/>
        <v/>
      </c>
      <c r="X184">
        <f t="shared" si="24"/>
        <v>7</v>
      </c>
      <c r="Y184">
        <f t="shared" si="24"/>
        <v>8</v>
      </c>
      <c r="Z184">
        <f t="shared" si="24"/>
        <v>9</v>
      </c>
      <c r="AA184" t="str">
        <f t="shared" si="24"/>
        <v/>
      </c>
      <c r="AB184">
        <f t="shared" si="24"/>
        <v>11</v>
      </c>
      <c r="AC184" t="str">
        <f t="shared" si="24"/>
        <v/>
      </c>
      <c r="AD184">
        <f t="shared" si="24"/>
        <v>13</v>
      </c>
      <c r="AE184">
        <f t="shared" si="24"/>
        <v>14</v>
      </c>
      <c r="AF184" t="str">
        <f t="shared" si="24"/>
        <v/>
      </c>
      <c r="AG184" t="str">
        <f t="shared" si="24"/>
        <v/>
      </c>
      <c r="AH184">
        <f t="shared" si="23"/>
        <v>17</v>
      </c>
      <c r="AI184" t="str">
        <f t="shared" si="23"/>
        <v/>
      </c>
      <c r="AJ184">
        <f t="shared" si="23"/>
        <v>19</v>
      </c>
      <c r="AK184" t="str">
        <f t="shared" si="23"/>
        <v/>
      </c>
      <c r="AL184">
        <f t="shared" si="23"/>
        <v>21</v>
      </c>
      <c r="AM184">
        <f t="shared" si="23"/>
        <v>22</v>
      </c>
      <c r="AN184">
        <f t="shared" si="23"/>
        <v>23</v>
      </c>
      <c r="AO184" t="str">
        <f t="shared" si="23"/>
        <v/>
      </c>
      <c r="AP184">
        <f t="shared" si="23"/>
        <v>25</v>
      </c>
    </row>
    <row r="185" spans="1:42" x14ac:dyDescent="0.25">
      <c r="A185" s="10">
        <v>183</v>
      </c>
      <c r="B185">
        <v>8</v>
      </c>
      <c r="C185">
        <v>7</v>
      </c>
      <c r="D185">
        <v>6</v>
      </c>
      <c r="E185">
        <v>13</v>
      </c>
      <c r="F185">
        <v>23</v>
      </c>
      <c r="G185">
        <v>11</v>
      </c>
      <c r="H185">
        <v>19</v>
      </c>
      <c r="I185">
        <v>21</v>
      </c>
      <c r="J185">
        <v>16</v>
      </c>
      <c r="K185">
        <v>25</v>
      </c>
      <c r="L185">
        <v>14</v>
      </c>
      <c r="M185">
        <v>20</v>
      </c>
      <c r="N185">
        <v>24</v>
      </c>
      <c r="O185">
        <v>2</v>
      </c>
      <c r="P185">
        <v>4</v>
      </c>
      <c r="Q185" s="10">
        <f t="shared" si="20"/>
        <v>183</v>
      </c>
      <c r="R185" t="str">
        <f t="shared" si="24"/>
        <v/>
      </c>
      <c r="S185">
        <f t="shared" si="24"/>
        <v>2</v>
      </c>
      <c r="T185" t="str">
        <f t="shared" si="24"/>
        <v/>
      </c>
      <c r="U185">
        <f t="shared" si="24"/>
        <v>4</v>
      </c>
      <c r="V185" t="str">
        <f t="shared" si="24"/>
        <v/>
      </c>
      <c r="W185">
        <f t="shared" si="24"/>
        <v>6</v>
      </c>
      <c r="X185">
        <f t="shared" si="24"/>
        <v>7</v>
      </c>
      <c r="Y185">
        <f t="shared" si="24"/>
        <v>8</v>
      </c>
      <c r="Z185" t="str">
        <f t="shared" si="24"/>
        <v/>
      </c>
      <c r="AA185" t="str">
        <f t="shared" si="24"/>
        <v/>
      </c>
      <c r="AB185">
        <f t="shared" si="24"/>
        <v>11</v>
      </c>
      <c r="AC185" t="str">
        <f t="shared" si="24"/>
        <v/>
      </c>
      <c r="AD185">
        <f t="shared" si="24"/>
        <v>13</v>
      </c>
      <c r="AE185">
        <f t="shared" si="24"/>
        <v>14</v>
      </c>
      <c r="AF185" t="str">
        <f t="shared" si="24"/>
        <v/>
      </c>
      <c r="AG185">
        <f t="shared" si="24"/>
        <v>16</v>
      </c>
      <c r="AH185" t="str">
        <f t="shared" si="23"/>
        <v/>
      </c>
      <c r="AI185" t="str">
        <f t="shared" si="23"/>
        <v/>
      </c>
      <c r="AJ185">
        <f t="shared" si="23"/>
        <v>19</v>
      </c>
      <c r="AK185">
        <f t="shared" si="23"/>
        <v>20</v>
      </c>
      <c r="AL185">
        <f t="shared" si="23"/>
        <v>21</v>
      </c>
      <c r="AM185" t="str">
        <f t="shared" si="23"/>
        <v/>
      </c>
      <c r="AN185">
        <f t="shared" si="23"/>
        <v>23</v>
      </c>
      <c r="AO185">
        <f t="shared" si="23"/>
        <v>24</v>
      </c>
      <c r="AP185">
        <f t="shared" si="23"/>
        <v>25</v>
      </c>
    </row>
    <row r="186" spans="1:42" x14ac:dyDescent="0.25">
      <c r="A186" s="10">
        <v>184</v>
      </c>
      <c r="B186">
        <v>3</v>
      </c>
      <c r="C186">
        <v>17</v>
      </c>
      <c r="D186">
        <v>7</v>
      </c>
      <c r="E186">
        <v>23</v>
      </c>
      <c r="F186">
        <v>11</v>
      </c>
      <c r="G186">
        <v>15</v>
      </c>
      <c r="H186">
        <v>8</v>
      </c>
      <c r="I186">
        <v>1</v>
      </c>
      <c r="J186">
        <v>19</v>
      </c>
      <c r="K186">
        <v>21</v>
      </c>
      <c r="L186">
        <v>25</v>
      </c>
      <c r="M186">
        <v>16</v>
      </c>
      <c r="N186">
        <v>18</v>
      </c>
      <c r="O186">
        <v>9</v>
      </c>
      <c r="P186">
        <v>10</v>
      </c>
      <c r="Q186" s="10">
        <f t="shared" si="20"/>
        <v>184</v>
      </c>
      <c r="R186">
        <f t="shared" si="24"/>
        <v>1</v>
      </c>
      <c r="S186" t="str">
        <f t="shared" si="24"/>
        <v/>
      </c>
      <c r="T186">
        <f t="shared" si="24"/>
        <v>3</v>
      </c>
      <c r="U186" t="str">
        <f t="shared" si="24"/>
        <v/>
      </c>
      <c r="V186" t="str">
        <f t="shared" si="24"/>
        <v/>
      </c>
      <c r="W186" t="str">
        <f t="shared" si="24"/>
        <v/>
      </c>
      <c r="X186">
        <f t="shared" si="24"/>
        <v>7</v>
      </c>
      <c r="Y186">
        <f t="shared" si="24"/>
        <v>8</v>
      </c>
      <c r="Z186">
        <f t="shared" si="24"/>
        <v>9</v>
      </c>
      <c r="AA186">
        <f t="shared" si="24"/>
        <v>10</v>
      </c>
      <c r="AB186">
        <f t="shared" si="24"/>
        <v>11</v>
      </c>
      <c r="AC186" t="str">
        <f t="shared" si="24"/>
        <v/>
      </c>
      <c r="AD186" t="str">
        <f t="shared" si="24"/>
        <v/>
      </c>
      <c r="AE186" t="str">
        <f t="shared" si="24"/>
        <v/>
      </c>
      <c r="AF186">
        <f t="shared" si="24"/>
        <v>15</v>
      </c>
      <c r="AG186">
        <f t="shared" si="24"/>
        <v>16</v>
      </c>
      <c r="AH186">
        <f t="shared" si="23"/>
        <v>17</v>
      </c>
      <c r="AI186">
        <f t="shared" si="23"/>
        <v>18</v>
      </c>
      <c r="AJ186">
        <f t="shared" si="23"/>
        <v>19</v>
      </c>
      <c r="AK186" t="str">
        <f t="shared" si="23"/>
        <v/>
      </c>
      <c r="AL186">
        <f t="shared" si="23"/>
        <v>21</v>
      </c>
      <c r="AM186" t="str">
        <f t="shared" si="23"/>
        <v/>
      </c>
      <c r="AN186">
        <f t="shared" si="23"/>
        <v>23</v>
      </c>
      <c r="AO186" t="str">
        <f t="shared" si="23"/>
        <v/>
      </c>
      <c r="AP186">
        <f t="shared" si="23"/>
        <v>25</v>
      </c>
    </row>
    <row r="187" spans="1:42" x14ac:dyDescent="0.25">
      <c r="A187" s="10">
        <v>185</v>
      </c>
      <c r="B187">
        <v>20</v>
      </c>
      <c r="C187">
        <v>19</v>
      </c>
      <c r="D187">
        <v>25</v>
      </c>
      <c r="E187">
        <v>6</v>
      </c>
      <c r="F187">
        <v>1</v>
      </c>
      <c r="G187">
        <v>15</v>
      </c>
      <c r="H187">
        <v>23</v>
      </c>
      <c r="I187">
        <v>8</v>
      </c>
      <c r="J187">
        <v>12</v>
      </c>
      <c r="K187">
        <v>9</v>
      </c>
      <c r="L187">
        <v>11</v>
      </c>
      <c r="M187">
        <v>4</v>
      </c>
      <c r="N187">
        <v>7</v>
      </c>
      <c r="O187">
        <v>2</v>
      </c>
      <c r="P187">
        <v>17</v>
      </c>
      <c r="Q187" s="10">
        <f t="shared" si="20"/>
        <v>185</v>
      </c>
      <c r="R187">
        <f t="shared" si="24"/>
        <v>1</v>
      </c>
      <c r="S187">
        <f t="shared" si="24"/>
        <v>2</v>
      </c>
      <c r="T187" t="str">
        <f t="shared" si="24"/>
        <v/>
      </c>
      <c r="U187">
        <f t="shared" si="24"/>
        <v>4</v>
      </c>
      <c r="V187" t="str">
        <f t="shared" si="24"/>
        <v/>
      </c>
      <c r="W187">
        <f t="shared" si="24"/>
        <v>6</v>
      </c>
      <c r="X187">
        <f t="shared" si="24"/>
        <v>7</v>
      </c>
      <c r="Y187">
        <f t="shared" si="24"/>
        <v>8</v>
      </c>
      <c r="Z187">
        <f t="shared" si="24"/>
        <v>9</v>
      </c>
      <c r="AA187" t="str">
        <f t="shared" si="24"/>
        <v/>
      </c>
      <c r="AB187">
        <f t="shared" si="24"/>
        <v>11</v>
      </c>
      <c r="AC187">
        <f t="shared" si="24"/>
        <v>12</v>
      </c>
      <c r="AD187" t="str">
        <f t="shared" si="24"/>
        <v/>
      </c>
      <c r="AE187" t="str">
        <f t="shared" si="24"/>
        <v/>
      </c>
      <c r="AF187">
        <f t="shared" si="24"/>
        <v>15</v>
      </c>
      <c r="AG187" t="str">
        <f t="shared" si="24"/>
        <v/>
      </c>
      <c r="AH187">
        <f t="shared" si="23"/>
        <v>17</v>
      </c>
      <c r="AI187" t="str">
        <f t="shared" si="23"/>
        <v/>
      </c>
      <c r="AJ187">
        <f t="shared" si="23"/>
        <v>19</v>
      </c>
      <c r="AK187">
        <f t="shared" si="23"/>
        <v>20</v>
      </c>
      <c r="AL187" t="str">
        <f t="shared" si="23"/>
        <v/>
      </c>
      <c r="AM187" t="str">
        <f t="shared" si="23"/>
        <v/>
      </c>
      <c r="AN187">
        <f t="shared" si="23"/>
        <v>23</v>
      </c>
      <c r="AO187" t="str">
        <f t="shared" si="23"/>
        <v/>
      </c>
      <c r="AP187">
        <f t="shared" si="23"/>
        <v>25</v>
      </c>
    </row>
    <row r="188" spans="1:42" x14ac:dyDescent="0.25">
      <c r="A188" s="10">
        <v>186</v>
      </c>
      <c r="B188">
        <v>16</v>
      </c>
      <c r="C188">
        <v>25</v>
      </c>
      <c r="D188">
        <v>23</v>
      </c>
      <c r="E188">
        <v>22</v>
      </c>
      <c r="F188">
        <v>13</v>
      </c>
      <c r="G188">
        <v>5</v>
      </c>
      <c r="H188">
        <v>6</v>
      </c>
      <c r="I188">
        <v>19</v>
      </c>
      <c r="J188">
        <v>24</v>
      </c>
      <c r="K188">
        <v>17</v>
      </c>
      <c r="L188">
        <v>2</v>
      </c>
      <c r="M188">
        <v>18</v>
      </c>
      <c r="N188">
        <v>4</v>
      </c>
      <c r="O188">
        <v>11</v>
      </c>
      <c r="P188">
        <v>12</v>
      </c>
      <c r="Q188" s="10">
        <f t="shared" si="20"/>
        <v>186</v>
      </c>
      <c r="R188" t="str">
        <f t="shared" si="24"/>
        <v/>
      </c>
      <c r="S188">
        <f t="shared" si="24"/>
        <v>2</v>
      </c>
      <c r="T188" t="str">
        <f t="shared" si="24"/>
        <v/>
      </c>
      <c r="U188">
        <f t="shared" si="24"/>
        <v>4</v>
      </c>
      <c r="V188">
        <f t="shared" si="24"/>
        <v>5</v>
      </c>
      <c r="W188">
        <f t="shared" si="24"/>
        <v>6</v>
      </c>
      <c r="X188" t="str">
        <f t="shared" si="24"/>
        <v/>
      </c>
      <c r="Y188" t="str">
        <f t="shared" si="24"/>
        <v/>
      </c>
      <c r="Z188" t="str">
        <f t="shared" si="24"/>
        <v/>
      </c>
      <c r="AA188" t="str">
        <f t="shared" si="24"/>
        <v/>
      </c>
      <c r="AB188">
        <f t="shared" si="24"/>
        <v>11</v>
      </c>
      <c r="AC188">
        <f t="shared" si="24"/>
        <v>12</v>
      </c>
      <c r="AD188">
        <f t="shared" si="24"/>
        <v>13</v>
      </c>
      <c r="AE188" t="str">
        <f t="shared" si="24"/>
        <v/>
      </c>
      <c r="AF188" t="str">
        <f t="shared" si="24"/>
        <v/>
      </c>
      <c r="AG188">
        <f t="shared" si="24"/>
        <v>16</v>
      </c>
      <c r="AH188">
        <f t="shared" si="23"/>
        <v>17</v>
      </c>
      <c r="AI188">
        <f t="shared" si="23"/>
        <v>18</v>
      </c>
      <c r="AJ188">
        <f t="shared" si="23"/>
        <v>19</v>
      </c>
      <c r="AK188" t="str">
        <f t="shared" si="23"/>
        <v/>
      </c>
      <c r="AL188" t="str">
        <f t="shared" si="23"/>
        <v/>
      </c>
      <c r="AM188">
        <f t="shared" si="23"/>
        <v>22</v>
      </c>
      <c r="AN188">
        <f t="shared" si="23"/>
        <v>23</v>
      </c>
      <c r="AO188">
        <f t="shared" si="23"/>
        <v>24</v>
      </c>
      <c r="AP188">
        <f t="shared" si="23"/>
        <v>25</v>
      </c>
    </row>
    <row r="189" spans="1:42" x14ac:dyDescent="0.25">
      <c r="A189" s="10">
        <v>187</v>
      </c>
      <c r="B189">
        <v>21</v>
      </c>
      <c r="C189">
        <v>25</v>
      </c>
      <c r="D189">
        <v>12</v>
      </c>
      <c r="E189">
        <v>1</v>
      </c>
      <c r="F189">
        <v>16</v>
      </c>
      <c r="G189">
        <v>3</v>
      </c>
      <c r="H189">
        <v>13</v>
      </c>
      <c r="I189">
        <v>24</v>
      </c>
      <c r="J189">
        <v>11</v>
      </c>
      <c r="K189">
        <v>17</v>
      </c>
      <c r="L189">
        <v>19</v>
      </c>
      <c r="M189">
        <v>15</v>
      </c>
      <c r="N189">
        <v>23</v>
      </c>
      <c r="O189">
        <v>22</v>
      </c>
      <c r="P189">
        <v>18</v>
      </c>
      <c r="Q189" s="10">
        <f t="shared" si="20"/>
        <v>187</v>
      </c>
      <c r="R189">
        <f t="shared" si="24"/>
        <v>1</v>
      </c>
      <c r="S189" t="str">
        <f t="shared" si="24"/>
        <v/>
      </c>
      <c r="T189">
        <f t="shared" si="24"/>
        <v>3</v>
      </c>
      <c r="U189" t="str">
        <f t="shared" si="24"/>
        <v/>
      </c>
      <c r="V189" t="str">
        <f t="shared" si="24"/>
        <v/>
      </c>
      <c r="W189" t="str">
        <f t="shared" si="24"/>
        <v/>
      </c>
      <c r="X189" t="str">
        <f t="shared" si="24"/>
        <v/>
      </c>
      <c r="Y189" t="str">
        <f t="shared" si="24"/>
        <v/>
      </c>
      <c r="Z189" t="str">
        <f t="shared" si="24"/>
        <v/>
      </c>
      <c r="AA189" t="str">
        <f t="shared" si="24"/>
        <v/>
      </c>
      <c r="AB189">
        <f t="shared" si="24"/>
        <v>11</v>
      </c>
      <c r="AC189">
        <f t="shared" si="24"/>
        <v>12</v>
      </c>
      <c r="AD189">
        <f t="shared" si="24"/>
        <v>13</v>
      </c>
      <c r="AE189" t="str">
        <f t="shared" si="24"/>
        <v/>
      </c>
      <c r="AF189">
        <f t="shared" si="24"/>
        <v>15</v>
      </c>
      <c r="AG189">
        <f t="shared" si="24"/>
        <v>16</v>
      </c>
      <c r="AH189">
        <f t="shared" si="23"/>
        <v>17</v>
      </c>
      <c r="AI189">
        <f t="shared" si="23"/>
        <v>18</v>
      </c>
      <c r="AJ189">
        <f t="shared" si="23"/>
        <v>19</v>
      </c>
      <c r="AK189" t="str">
        <f t="shared" si="23"/>
        <v/>
      </c>
      <c r="AL189">
        <f t="shared" si="23"/>
        <v>21</v>
      </c>
      <c r="AM189">
        <f t="shared" si="23"/>
        <v>22</v>
      </c>
      <c r="AN189">
        <f t="shared" si="23"/>
        <v>23</v>
      </c>
      <c r="AO189">
        <f t="shared" si="23"/>
        <v>24</v>
      </c>
      <c r="AP189">
        <f t="shared" si="23"/>
        <v>25</v>
      </c>
    </row>
    <row r="190" spans="1:42" x14ac:dyDescent="0.25">
      <c r="A190" s="10">
        <v>188</v>
      </c>
      <c r="B190">
        <v>16</v>
      </c>
      <c r="C190">
        <v>19</v>
      </c>
      <c r="D190">
        <v>20</v>
      </c>
      <c r="E190">
        <v>10</v>
      </c>
      <c r="F190">
        <v>25</v>
      </c>
      <c r="G190">
        <v>24</v>
      </c>
      <c r="H190">
        <v>22</v>
      </c>
      <c r="I190">
        <v>8</v>
      </c>
      <c r="J190">
        <v>13</v>
      </c>
      <c r="K190">
        <v>5</v>
      </c>
      <c r="L190">
        <v>11</v>
      </c>
      <c r="M190">
        <v>23</v>
      </c>
      <c r="N190">
        <v>21</v>
      </c>
      <c r="O190">
        <v>2</v>
      </c>
      <c r="P190">
        <v>3</v>
      </c>
      <c r="Q190" s="10">
        <f t="shared" si="20"/>
        <v>188</v>
      </c>
      <c r="R190" t="str">
        <f t="shared" si="24"/>
        <v/>
      </c>
      <c r="S190">
        <f t="shared" si="24"/>
        <v>2</v>
      </c>
      <c r="T190">
        <f t="shared" si="24"/>
        <v>3</v>
      </c>
      <c r="U190" t="str">
        <f t="shared" si="24"/>
        <v/>
      </c>
      <c r="V190">
        <f t="shared" si="24"/>
        <v>5</v>
      </c>
      <c r="W190" t="str">
        <f t="shared" si="24"/>
        <v/>
      </c>
      <c r="X190" t="str">
        <f t="shared" si="24"/>
        <v/>
      </c>
      <c r="Y190">
        <f t="shared" si="24"/>
        <v>8</v>
      </c>
      <c r="Z190" t="str">
        <f t="shared" si="24"/>
        <v/>
      </c>
      <c r="AA190">
        <f t="shared" si="24"/>
        <v>10</v>
      </c>
      <c r="AB190">
        <f t="shared" si="24"/>
        <v>11</v>
      </c>
      <c r="AC190" t="str">
        <f t="shared" si="24"/>
        <v/>
      </c>
      <c r="AD190">
        <f t="shared" si="24"/>
        <v>13</v>
      </c>
      <c r="AE190" t="str">
        <f t="shared" si="24"/>
        <v/>
      </c>
      <c r="AF190" t="str">
        <f t="shared" si="24"/>
        <v/>
      </c>
      <c r="AG190">
        <f t="shared" si="24"/>
        <v>16</v>
      </c>
      <c r="AH190" t="str">
        <f t="shared" si="23"/>
        <v/>
      </c>
      <c r="AI190" t="str">
        <f t="shared" si="23"/>
        <v/>
      </c>
      <c r="AJ190">
        <f t="shared" si="23"/>
        <v>19</v>
      </c>
      <c r="AK190">
        <f t="shared" si="23"/>
        <v>20</v>
      </c>
      <c r="AL190">
        <f t="shared" si="23"/>
        <v>21</v>
      </c>
      <c r="AM190">
        <f t="shared" si="23"/>
        <v>22</v>
      </c>
      <c r="AN190">
        <f t="shared" si="23"/>
        <v>23</v>
      </c>
      <c r="AO190">
        <f t="shared" si="23"/>
        <v>24</v>
      </c>
      <c r="AP190">
        <f t="shared" si="23"/>
        <v>25</v>
      </c>
    </row>
    <row r="191" spans="1:42" x14ac:dyDescent="0.25">
      <c r="A191" s="10">
        <v>189</v>
      </c>
      <c r="B191">
        <v>9</v>
      </c>
      <c r="C191">
        <v>13</v>
      </c>
      <c r="D191">
        <v>5</v>
      </c>
      <c r="E191">
        <v>18</v>
      </c>
      <c r="F191">
        <v>23</v>
      </c>
      <c r="G191">
        <v>19</v>
      </c>
      <c r="H191">
        <v>16</v>
      </c>
      <c r="I191">
        <v>22</v>
      </c>
      <c r="J191">
        <v>1</v>
      </c>
      <c r="K191">
        <v>2</v>
      </c>
      <c r="L191">
        <v>7</v>
      </c>
      <c r="M191">
        <v>4</v>
      </c>
      <c r="N191">
        <v>20</v>
      </c>
      <c r="O191">
        <v>6</v>
      </c>
      <c r="P191">
        <v>24</v>
      </c>
      <c r="Q191" s="10">
        <f t="shared" si="20"/>
        <v>189</v>
      </c>
      <c r="R191">
        <f t="shared" si="24"/>
        <v>1</v>
      </c>
      <c r="S191">
        <f t="shared" si="24"/>
        <v>2</v>
      </c>
      <c r="T191" t="str">
        <f t="shared" si="24"/>
        <v/>
      </c>
      <c r="U191">
        <f t="shared" si="24"/>
        <v>4</v>
      </c>
      <c r="V191">
        <f t="shared" si="24"/>
        <v>5</v>
      </c>
      <c r="W191">
        <f t="shared" si="24"/>
        <v>6</v>
      </c>
      <c r="X191">
        <f t="shared" si="24"/>
        <v>7</v>
      </c>
      <c r="Y191" t="str">
        <f t="shared" si="24"/>
        <v/>
      </c>
      <c r="Z191">
        <f t="shared" si="24"/>
        <v>9</v>
      </c>
      <c r="AA191" t="str">
        <f t="shared" si="24"/>
        <v/>
      </c>
      <c r="AB191" t="str">
        <f t="shared" si="24"/>
        <v/>
      </c>
      <c r="AC191" t="str">
        <f t="shared" si="24"/>
        <v/>
      </c>
      <c r="AD191">
        <f t="shared" si="24"/>
        <v>13</v>
      </c>
      <c r="AE191" t="str">
        <f t="shared" si="24"/>
        <v/>
      </c>
      <c r="AF191" t="str">
        <f t="shared" si="24"/>
        <v/>
      </c>
      <c r="AG191">
        <f t="shared" si="24"/>
        <v>16</v>
      </c>
      <c r="AH191" t="str">
        <f t="shared" si="23"/>
        <v/>
      </c>
      <c r="AI191">
        <f t="shared" si="23"/>
        <v>18</v>
      </c>
      <c r="AJ191">
        <f t="shared" si="23"/>
        <v>19</v>
      </c>
      <c r="AK191">
        <f t="shared" si="23"/>
        <v>20</v>
      </c>
      <c r="AL191" t="str">
        <f t="shared" si="23"/>
        <v/>
      </c>
      <c r="AM191">
        <f t="shared" si="23"/>
        <v>22</v>
      </c>
      <c r="AN191">
        <f t="shared" si="23"/>
        <v>23</v>
      </c>
      <c r="AO191">
        <f t="shared" si="23"/>
        <v>24</v>
      </c>
      <c r="AP191" t="str">
        <f t="shared" si="23"/>
        <v/>
      </c>
    </row>
    <row r="192" spans="1:42" x14ac:dyDescent="0.25">
      <c r="A192" s="10">
        <v>190</v>
      </c>
      <c r="B192">
        <v>16</v>
      </c>
      <c r="C192">
        <v>11</v>
      </c>
      <c r="D192">
        <v>13</v>
      </c>
      <c r="E192">
        <v>15</v>
      </c>
      <c r="F192">
        <v>23</v>
      </c>
      <c r="G192">
        <v>24</v>
      </c>
      <c r="H192">
        <v>8</v>
      </c>
      <c r="I192">
        <v>1</v>
      </c>
      <c r="J192">
        <v>5</v>
      </c>
      <c r="K192">
        <v>18</v>
      </c>
      <c r="L192">
        <v>4</v>
      </c>
      <c r="M192">
        <v>19</v>
      </c>
      <c r="N192">
        <v>3</v>
      </c>
      <c r="O192">
        <v>7</v>
      </c>
      <c r="P192">
        <v>14</v>
      </c>
      <c r="Q192" s="10">
        <f t="shared" si="20"/>
        <v>190</v>
      </c>
      <c r="R192">
        <f t="shared" si="24"/>
        <v>1</v>
      </c>
      <c r="S192" t="str">
        <f t="shared" si="24"/>
        <v/>
      </c>
      <c r="T192">
        <f t="shared" si="24"/>
        <v>3</v>
      </c>
      <c r="U192">
        <f t="shared" si="24"/>
        <v>4</v>
      </c>
      <c r="V192">
        <f t="shared" si="24"/>
        <v>5</v>
      </c>
      <c r="W192" t="str">
        <f t="shared" si="24"/>
        <v/>
      </c>
      <c r="X192">
        <f t="shared" si="24"/>
        <v>7</v>
      </c>
      <c r="Y192">
        <f t="shared" si="24"/>
        <v>8</v>
      </c>
      <c r="Z192" t="str">
        <f t="shared" si="24"/>
        <v/>
      </c>
      <c r="AA192" t="str">
        <f t="shared" si="24"/>
        <v/>
      </c>
      <c r="AB192">
        <f t="shared" si="24"/>
        <v>11</v>
      </c>
      <c r="AC192" t="str">
        <f t="shared" si="24"/>
        <v/>
      </c>
      <c r="AD192">
        <f t="shared" si="24"/>
        <v>13</v>
      </c>
      <c r="AE192">
        <f t="shared" si="24"/>
        <v>14</v>
      </c>
      <c r="AF192">
        <f t="shared" si="24"/>
        <v>15</v>
      </c>
      <c r="AG192">
        <f t="shared" si="24"/>
        <v>16</v>
      </c>
      <c r="AH192" t="str">
        <f t="shared" si="23"/>
        <v/>
      </c>
      <c r="AI192">
        <f t="shared" si="23"/>
        <v>18</v>
      </c>
      <c r="AJ192">
        <f t="shared" si="23"/>
        <v>19</v>
      </c>
      <c r="AK192" t="str">
        <f t="shared" si="23"/>
        <v/>
      </c>
      <c r="AL192" t="str">
        <f t="shared" si="23"/>
        <v/>
      </c>
      <c r="AM192" t="str">
        <f t="shared" si="23"/>
        <v/>
      </c>
      <c r="AN192">
        <f t="shared" si="23"/>
        <v>23</v>
      </c>
      <c r="AO192">
        <f t="shared" si="23"/>
        <v>24</v>
      </c>
      <c r="AP192" t="str">
        <f t="shared" si="23"/>
        <v/>
      </c>
    </row>
    <row r="193" spans="1:42" x14ac:dyDescent="0.25">
      <c r="A193" s="10">
        <v>191</v>
      </c>
      <c r="B193">
        <v>23</v>
      </c>
      <c r="C193">
        <v>9</v>
      </c>
      <c r="D193">
        <v>18</v>
      </c>
      <c r="E193">
        <v>5</v>
      </c>
      <c r="F193">
        <v>19</v>
      </c>
      <c r="G193">
        <v>20</v>
      </c>
      <c r="H193">
        <v>8</v>
      </c>
      <c r="I193">
        <v>2</v>
      </c>
      <c r="J193">
        <v>22</v>
      </c>
      <c r="K193">
        <v>10</v>
      </c>
      <c r="L193">
        <v>13</v>
      </c>
      <c r="M193">
        <v>21</v>
      </c>
      <c r="N193">
        <v>15</v>
      </c>
      <c r="O193">
        <v>17</v>
      </c>
      <c r="P193">
        <v>12</v>
      </c>
      <c r="Q193" s="10">
        <f t="shared" si="20"/>
        <v>191</v>
      </c>
      <c r="R193" t="str">
        <f t="shared" si="24"/>
        <v/>
      </c>
      <c r="S193">
        <f t="shared" si="24"/>
        <v>2</v>
      </c>
      <c r="T193" t="str">
        <f t="shared" si="24"/>
        <v/>
      </c>
      <c r="U193" t="str">
        <f t="shared" si="24"/>
        <v/>
      </c>
      <c r="V193">
        <f t="shared" si="24"/>
        <v>5</v>
      </c>
      <c r="W193" t="str">
        <f t="shared" si="24"/>
        <v/>
      </c>
      <c r="X193" t="str">
        <f t="shared" si="24"/>
        <v/>
      </c>
      <c r="Y193">
        <f t="shared" si="24"/>
        <v>8</v>
      </c>
      <c r="Z193">
        <f t="shared" si="24"/>
        <v>9</v>
      </c>
      <c r="AA193">
        <f t="shared" si="24"/>
        <v>10</v>
      </c>
      <c r="AB193" t="str">
        <f t="shared" si="24"/>
        <v/>
      </c>
      <c r="AC193">
        <f t="shared" si="24"/>
        <v>12</v>
      </c>
      <c r="AD193">
        <f t="shared" si="24"/>
        <v>13</v>
      </c>
      <c r="AE193" t="str">
        <f t="shared" si="24"/>
        <v/>
      </c>
      <c r="AF193">
        <f t="shared" si="24"/>
        <v>15</v>
      </c>
      <c r="AG193" t="str">
        <f t="shared" si="24"/>
        <v/>
      </c>
      <c r="AH193">
        <f t="shared" si="23"/>
        <v>17</v>
      </c>
      <c r="AI193">
        <f t="shared" si="23"/>
        <v>18</v>
      </c>
      <c r="AJ193">
        <f t="shared" si="23"/>
        <v>19</v>
      </c>
      <c r="AK193">
        <f t="shared" si="23"/>
        <v>20</v>
      </c>
      <c r="AL193">
        <f t="shared" si="23"/>
        <v>21</v>
      </c>
      <c r="AM193">
        <f t="shared" si="23"/>
        <v>22</v>
      </c>
      <c r="AN193">
        <f t="shared" si="23"/>
        <v>23</v>
      </c>
      <c r="AO193" t="str">
        <f t="shared" si="23"/>
        <v/>
      </c>
      <c r="AP193" t="str">
        <f t="shared" si="23"/>
        <v/>
      </c>
    </row>
    <row r="194" spans="1:42" x14ac:dyDescent="0.25">
      <c r="A194" s="10">
        <v>192</v>
      </c>
      <c r="B194">
        <v>24</v>
      </c>
      <c r="C194">
        <v>11</v>
      </c>
      <c r="D194">
        <v>1</v>
      </c>
      <c r="E194">
        <v>13</v>
      </c>
      <c r="F194">
        <v>3</v>
      </c>
      <c r="G194">
        <v>6</v>
      </c>
      <c r="H194">
        <v>16</v>
      </c>
      <c r="I194">
        <v>4</v>
      </c>
      <c r="J194">
        <v>15</v>
      </c>
      <c r="K194">
        <v>22</v>
      </c>
      <c r="L194">
        <v>2</v>
      </c>
      <c r="M194">
        <v>23</v>
      </c>
      <c r="N194">
        <v>14</v>
      </c>
      <c r="O194">
        <v>5</v>
      </c>
      <c r="P194">
        <v>21</v>
      </c>
      <c r="Q194" s="10">
        <f t="shared" si="20"/>
        <v>192</v>
      </c>
      <c r="R194">
        <f t="shared" si="24"/>
        <v>1</v>
      </c>
      <c r="S194">
        <f t="shared" si="24"/>
        <v>2</v>
      </c>
      <c r="T194">
        <f t="shared" si="24"/>
        <v>3</v>
      </c>
      <c r="U194">
        <f t="shared" si="24"/>
        <v>4</v>
      </c>
      <c r="V194">
        <f t="shared" si="24"/>
        <v>5</v>
      </c>
      <c r="W194">
        <f t="shared" si="24"/>
        <v>6</v>
      </c>
      <c r="X194" t="str">
        <f t="shared" si="24"/>
        <v/>
      </c>
      <c r="Y194" t="str">
        <f t="shared" si="24"/>
        <v/>
      </c>
      <c r="Z194" t="str">
        <f t="shared" si="24"/>
        <v/>
      </c>
      <c r="AA194" t="str">
        <f t="shared" si="24"/>
        <v/>
      </c>
      <c r="AB194">
        <f t="shared" si="24"/>
        <v>11</v>
      </c>
      <c r="AC194" t="str">
        <f t="shared" si="24"/>
        <v/>
      </c>
      <c r="AD194">
        <f t="shared" si="24"/>
        <v>13</v>
      </c>
      <c r="AE194">
        <f t="shared" si="24"/>
        <v>14</v>
      </c>
      <c r="AF194">
        <f t="shared" si="24"/>
        <v>15</v>
      </c>
      <c r="AG194">
        <f t="shared" si="24"/>
        <v>16</v>
      </c>
      <c r="AH194" t="str">
        <f t="shared" si="23"/>
        <v/>
      </c>
      <c r="AI194" t="str">
        <f t="shared" si="23"/>
        <v/>
      </c>
      <c r="AJ194" t="str">
        <f t="shared" si="23"/>
        <v/>
      </c>
      <c r="AK194" t="str">
        <f t="shared" si="23"/>
        <v/>
      </c>
      <c r="AL194">
        <f t="shared" si="23"/>
        <v>21</v>
      </c>
      <c r="AM194">
        <f t="shared" si="23"/>
        <v>22</v>
      </c>
      <c r="AN194">
        <f t="shared" si="23"/>
        <v>23</v>
      </c>
      <c r="AO194">
        <f t="shared" si="23"/>
        <v>24</v>
      </c>
      <c r="AP194" t="str">
        <f t="shared" si="23"/>
        <v/>
      </c>
    </row>
    <row r="195" spans="1:42" x14ac:dyDescent="0.25">
      <c r="A195" s="10">
        <v>193</v>
      </c>
      <c r="B195">
        <v>14</v>
      </c>
      <c r="C195">
        <v>16</v>
      </c>
      <c r="D195">
        <v>21</v>
      </c>
      <c r="E195">
        <v>2</v>
      </c>
      <c r="F195">
        <v>9</v>
      </c>
      <c r="G195">
        <v>19</v>
      </c>
      <c r="H195">
        <v>20</v>
      </c>
      <c r="I195">
        <v>3</v>
      </c>
      <c r="J195">
        <v>4</v>
      </c>
      <c r="K195">
        <v>10</v>
      </c>
      <c r="L195">
        <v>25</v>
      </c>
      <c r="M195">
        <v>1</v>
      </c>
      <c r="N195">
        <v>15</v>
      </c>
      <c r="O195">
        <v>5</v>
      </c>
      <c r="P195">
        <v>8</v>
      </c>
      <c r="Q195" s="10">
        <f t="shared" si="20"/>
        <v>193</v>
      </c>
      <c r="R195">
        <f t="shared" si="24"/>
        <v>1</v>
      </c>
      <c r="S195">
        <f t="shared" si="24"/>
        <v>2</v>
      </c>
      <c r="T195">
        <f t="shared" si="24"/>
        <v>3</v>
      </c>
      <c r="U195">
        <f t="shared" si="24"/>
        <v>4</v>
      </c>
      <c r="V195">
        <f t="shared" si="24"/>
        <v>5</v>
      </c>
      <c r="W195" t="str">
        <f t="shared" si="24"/>
        <v/>
      </c>
      <c r="X195" t="str">
        <f t="shared" si="24"/>
        <v/>
      </c>
      <c r="Y195">
        <f t="shared" si="24"/>
        <v>8</v>
      </c>
      <c r="Z195">
        <f t="shared" si="24"/>
        <v>9</v>
      </c>
      <c r="AA195">
        <f t="shared" si="24"/>
        <v>10</v>
      </c>
      <c r="AB195" t="str">
        <f t="shared" si="24"/>
        <v/>
      </c>
      <c r="AC195" t="str">
        <f t="shared" si="24"/>
        <v/>
      </c>
      <c r="AD195" t="str">
        <f t="shared" si="24"/>
        <v/>
      </c>
      <c r="AE195">
        <f t="shared" si="24"/>
        <v>14</v>
      </c>
      <c r="AF195">
        <f t="shared" si="24"/>
        <v>15</v>
      </c>
      <c r="AG195">
        <f t="shared" si="24"/>
        <v>16</v>
      </c>
      <c r="AH195" t="str">
        <f t="shared" si="23"/>
        <v/>
      </c>
      <c r="AI195" t="str">
        <f t="shared" si="23"/>
        <v/>
      </c>
      <c r="AJ195">
        <f t="shared" si="23"/>
        <v>19</v>
      </c>
      <c r="AK195">
        <f t="shared" si="23"/>
        <v>20</v>
      </c>
      <c r="AL195">
        <f t="shared" si="23"/>
        <v>21</v>
      </c>
      <c r="AM195" t="str">
        <f t="shared" si="23"/>
        <v/>
      </c>
      <c r="AN195" t="str">
        <f t="shared" si="23"/>
        <v/>
      </c>
      <c r="AO195" t="str">
        <f t="shared" si="23"/>
        <v/>
      </c>
      <c r="AP195">
        <f t="shared" si="23"/>
        <v>25</v>
      </c>
    </row>
    <row r="196" spans="1:42" x14ac:dyDescent="0.25">
      <c r="A196" s="10">
        <v>194</v>
      </c>
      <c r="B196">
        <v>23</v>
      </c>
      <c r="C196">
        <v>14</v>
      </c>
      <c r="D196">
        <v>22</v>
      </c>
      <c r="E196">
        <v>25</v>
      </c>
      <c r="F196">
        <v>12</v>
      </c>
      <c r="G196">
        <v>18</v>
      </c>
      <c r="H196">
        <v>8</v>
      </c>
      <c r="I196">
        <v>9</v>
      </c>
      <c r="J196">
        <v>13</v>
      </c>
      <c r="K196">
        <v>15</v>
      </c>
      <c r="L196">
        <v>2</v>
      </c>
      <c r="M196">
        <v>21</v>
      </c>
      <c r="N196">
        <v>17</v>
      </c>
      <c r="O196">
        <v>7</v>
      </c>
      <c r="P196">
        <v>10</v>
      </c>
      <c r="Q196" s="10">
        <f t="shared" si="20"/>
        <v>194</v>
      </c>
      <c r="R196" t="str">
        <f t="shared" si="24"/>
        <v/>
      </c>
      <c r="S196">
        <f t="shared" si="24"/>
        <v>2</v>
      </c>
      <c r="T196" t="str">
        <f t="shared" si="24"/>
        <v/>
      </c>
      <c r="U196" t="str">
        <f t="shared" si="24"/>
        <v/>
      </c>
      <c r="V196" t="str">
        <f t="shared" si="24"/>
        <v/>
      </c>
      <c r="W196" t="str">
        <f t="shared" si="24"/>
        <v/>
      </c>
      <c r="X196">
        <f t="shared" si="24"/>
        <v>7</v>
      </c>
      <c r="Y196">
        <f t="shared" si="24"/>
        <v>8</v>
      </c>
      <c r="Z196">
        <f t="shared" si="24"/>
        <v>9</v>
      </c>
      <c r="AA196">
        <f t="shared" si="24"/>
        <v>10</v>
      </c>
      <c r="AB196" t="str">
        <f t="shared" si="24"/>
        <v/>
      </c>
      <c r="AC196">
        <f t="shared" si="24"/>
        <v>12</v>
      </c>
      <c r="AD196">
        <f t="shared" si="24"/>
        <v>13</v>
      </c>
      <c r="AE196">
        <f t="shared" si="24"/>
        <v>14</v>
      </c>
      <c r="AF196">
        <f t="shared" si="24"/>
        <v>15</v>
      </c>
      <c r="AG196" t="str">
        <f t="shared" si="24"/>
        <v/>
      </c>
      <c r="AH196">
        <f t="shared" si="23"/>
        <v>17</v>
      </c>
      <c r="AI196">
        <f t="shared" si="23"/>
        <v>18</v>
      </c>
      <c r="AJ196" t="str">
        <f t="shared" si="23"/>
        <v/>
      </c>
      <c r="AK196" t="str">
        <f t="shared" si="23"/>
        <v/>
      </c>
      <c r="AL196">
        <f t="shared" si="23"/>
        <v>21</v>
      </c>
      <c r="AM196">
        <f t="shared" si="23"/>
        <v>22</v>
      </c>
      <c r="AN196">
        <f t="shared" si="23"/>
        <v>23</v>
      </c>
      <c r="AO196" t="str">
        <f t="shared" si="23"/>
        <v/>
      </c>
      <c r="AP196">
        <f t="shared" si="23"/>
        <v>25</v>
      </c>
    </row>
    <row r="197" spans="1:42" x14ac:dyDescent="0.25">
      <c r="A197" s="10">
        <v>195</v>
      </c>
      <c r="B197">
        <v>4</v>
      </c>
      <c r="C197">
        <v>3</v>
      </c>
      <c r="D197">
        <v>14</v>
      </c>
      <c r="E197">
        <v>22</v>
      </c>
      <c r="F197">
        <v>19</v>
      </c>
      <c r="G197">
        <v>17</v>
      </c>
      <c r="H197">
        <v>9</v>
      </c>
      <c r="I197">
        <v>12</v>
      </c>
      <c r="J197">
        <v>18</v>
      </c>
      <c r="K197">
        <v>7</v>
      </c>
      <c r="L197">
        <v>23</v>
      </c>
      <c r="M197">
        <v>8</v>
      </c>
      <c r="N197">
        <v>11</v>
      </c>
      <c r="O197">
        <v>2</v>
      </c>
      <c r="P197">
        <v>6</v>
      </c>
      <c r="Q197" s="10">
        <f t="shared" si="20"/>
        <v>195</v>
      </c>
      <c r="R197" t="str">
        <f t="shared" si="24"/>
        <v/>
      </c>
      <c r="S197">
        <f t="shared" si="24"/>
        <v>2</v>
      </c>
      <c r="T197">
        <f t="shared" si="24"/>
        <v>3</v>
      </c>
      <c r="U197">
        <f t="shared" si="24"/>
        <v>4</v>
      </c>
      <c r="V197" t="str">
        <f t="shared" si="24"/>
        <v/>
      </c>
      <c r="W197">
        <f t="shared" si="24"/>
        <v>6</v>
      </c>
      <c r="X197">
        <f t="shared" si="24"/>
        <v>7</v>
      </c>
      <c r="Y197">
        <f t="shared" si="24"/>
        <v>8</v>
      </c>
      <c r="Z197">
        <f t="shared" si="24"/>
        <v>9</v>
      </c>
      <c r="AA197" t="str">
        <f t="shared" si="24"/>
        <v/>
      </c>
      <c r="AB197">
        <f t="shared" si="24"/>
        <v>11</v>
      </c>
      <c r="AC197">
        <f t="shared" si="24"/>
        <v>12</v>
      </c>
      <c r="AD197" t="str">
        <f t="shared" si="24"/>
        <v/>
      </c>
      <c r="AE197">
        <f t="shared" si="24"/>
        <v>14</v>
      </c>
      <c r="AF197" t="str">
        <f t="shared" si="24"/>
        <v/>
      </c>
      <c r="AG197" t="str">
        <f t="shared" si="24"/>
        <v/>
      </c>
      <c r="AH197">
        <f t="shared" si="23"/>
        <v>17</v>
      </c>
      <c r="AI197">
        <f t="shared" si="23"/>
        <v>18</v>
      </c>
      <c r="AJ197">
        <f t="shared" si="23"/>
        <v>19</v>
      </c>
      <c r="AK197" t="str">
        <f t="shared" si="23"/>
        <v/>
      </c>
      <c r="AL197" t="str">
        <f t="shared" si="23"/>
        <v/>
      </c>
      <c r="AM197">
        <f t="shared" si="23"/>
        <v>22</v>
      </c>
      <c r="AN197">
        <f t="shared" si="23"/>
        <v>23</v>
      </c>
      <c r="AO197" t="str">
        <f t="shared" si="23"/>
        <v/>
      </c>
      <c r="AP197" t="str">
        <f t="shared" si="23"/>
        <v/>
      </c>
    </row>
    <row r="198" spans="1:42" x14ac:dyDescent="0.25">
      <c r="A198" s="10">
        <v>196</v>
      </c>
      <c r="B198">
        <v>22</v>
      </c>
      <c r="C198">
        <v>24</v>
      </c>
      <c r="D198">
        <v>10</v>
      </c>
      <c r="E198">
        <v>15</v>
      </c>
      <c r="F198">
        <v>16</v>
      </c>
      <c r="G198">
        <v>25</v>
      </c>
      <c r="H198">
        <v>20</v>
      </c>
      <c r="I198">
        <v>14</v>
      </c>
      <c r="J198">
        <v>17</v>
      </c>
      <c r="K198">
        <v>5</v>
      </c>
      <c r="L198">
        <v>2</v>
      </c>
      <c r="M198">
        <v>4</v>
      </c>
      <c r="N198">
        <v>23</v>
      </c>
      <c r="O198">
        <v>19</v>
      </c>
      <c r="P198">
        <v>3</v>
      </c>
      <c r="Q198" s="10">
        <f t="shared" si="20"/>
        <v>196</v>
      </c>
      <c r="R198" t="str">
        <f t="shared" si="24"/>
        <v/>
      </c>
      <c r="S198">
        <f t="shared" si="24"/>
        <v>2</v>
      </c>
      <c r="T198">
        <f t="shared" si="24"/>
        <v>3</v>
      </c>
      <c r="U198">
        <f t="shared" si="24"/>
        <v>4</v>
      </c>
      <c r="V198">
        <f t="shared" si="24"/>
        <v>5</v>
      </c>
      <c r="W198" t="str">
        <f t="shared" si="24"/>
        <v/>
      </c>
      <c r="X198" t="str">
        <f t="shared" si="24"/>
        <v/>
      </c>
      <c r="Y198" t="str">
        <f t="shared" si="24"/>
        <v/>
      </c>
      <c r="Z198" t="str">
        <f t="shared" si="24"/>
        <v/>
      </c>
      <c r="AA198">
        <f t="shared" si="24"/>
        <v>10</v>
      </c>
      <c r="AB198" t="str">
        <f t="shared" si="24"/>
        <v/>
      </c>
      <c r="AC198" t="str">
        <f t="shared" si="24"/>
        <v/>
      </c>
      <c r="AD198" t="str">
        <f t="shared" si="24"/>
        <v/>
      </c>
      <c r="AE198">
        <f t="shared" si="24"/>
        <v>14</v>
      </c>
      <c r="AF198">
        <f t="shared" si="24"/>
        <v>15</v>
      </c>
      <c r="AG198">
        <f t="shared" si="24"/>
        <v>16</v>
      </c>
      <c r="AH198">
        <f t="shared" si="23"/>
        <v>17</v>
      </c>
      <c r="AI198" t="str">
        <f t="shared" si="23"/>
        <v/>
      </c>
      <c r="AJ198">
        <f t="shared" si="23"/>
        <v>19</v>
      </c>
      <c r="AK198">
        <f t="shared" si="23"/>
        <v>20</v>
      </c>
      <c r="AL198" t="str">
        <f t="shared" si="23"/>
        <v/>
      </c>
      <c r="AM198">
        <f t="shared" si="23"/>
        <v>22</v>
      </c>
      <c r="AN198">
        <f t="shared" si="23"/>
        <v>23</v>
      </c>
      <c r="AO198">
        <f t="shared" si="23"/>
        <v>24</v>
      </c>
      <c r="AP198">
        <f t="shared" si="23"/>
        <v>25</v>
      </c>
    </row>
    <row r="199" spans="1:42" x14ac:dyDescent="0.25">
      <c r="A199" s="10">
        <v>197</v>
      </c>
      <c r="B199">
        <v>9</v>
      </c>
      <c r="C199">
        <v>13</v>
      </c>
      <c r="D199">
        <v>23</v>
      </c>
      <c r="E199">
        <v>20</v>
      </c>
      <c r="F199">
        <v>3</v>
      </c>
      <c r="G199">
        <v>6</v>
      </c>
      <c r="H199">
        <v>10</v>
      </c>
      <c r="I199">
        <v>5</v>
      </c>
      <c r="J199">
        <v>22</v>
      </c>
      <c r="K199">
        <v>4</v>
      </c>
      <c r="L199">
        <v>8</v>
      </c>
      <c r="M199">
        <v>12</v>
      </c>
      <c r="N199">
        <v>7</v>
      </c>
      <c r="O199">
        <v>18</v>
      </c>
      <c r="P199">
        <v>21</v>
      </c>
      <c r="Q199" s="10">
        <f t="shared" si="20"/>
        <v>197</v>
      </c>
      <c r="R199" t="str">
        <f t="shared" si="24"/>
        <v/>
      </c>
      <c r="S199" t="str">
        <f t="shared" si="24"/>
        <v/>
      </c>
      <c r="T199">
        <f t="shared" si="24"/>
        <v>3</v>
      </c>
      <c r="U199">
        <f t="shared" si="24"/>
        <v>4</v>
      </c>
      <c r="V199">
        <f t="shared" si="24"/>
        <v>5</v>
      </c>
      <c r="W199">
        <f t="shared" ref="W199:AL199" si="25">IF(OR(W$2=$B199,OR(W$2=$C199,OR(W$2=$D199,OR(W$2=$E199,OR(W$2=$F199,OR(W$2=$G199,OR(W$2=$H199,OR(W$2=$I199,OR(W$2=$J199,OR(W$2=$K199,OR(W$2=$L199,OR(W$2=$M199,OR(W$2=$N199,OR(W$2=$O199,W$2=$P199)))))))))))))),W$2,"")</f>
        <v>6</v>
      </c>
      <c r="X199">
        <f t="shared" si="25"/>
        <v>7</v>
      </c>
      <c r="Y199">
        <f t="shared" si="25"/>
        <v>8</v>
      </c>
      <c r="Z199">
        <f t="shared" si="25"/>
        <v>9</v>
      </c>
      <c r="AA199">
        <f t="shared" si="25"/>
        <v>10</v>
      </c>
      <c r="AB199" t="str">
        <f t="shared" si="25"/>
        <v/>
      </c>
      <c r="AC199">
        <f t="shared" si="25"/>
        <v>12</v>
      </c>
      <c r="AD199">
        <f t="shared" si="25"/>
        <v>13</v>
      </c>
      <c r="AE199" t="str">
        <f t="shared" si="25"/>
        <v/>
      </c>
      <c r="AF199" t="str">
        <f t="shared" si="25"/>
        <v/>
      </c>
      <c r="AG199" t="str">
        <f t="shared" si="25"/>
        <v/>
      </c>
      <c r="AH199" t="str">
        <f t="shared" si="25"/>
        <v/>
      </c>
      <c r="AI199">
        <f t="shared" si="25"/>
        <v>18</v>
      </c>
      <c r="AJ199" t="str">
        <f t="shared" si="25"/>
        <v/>
      </c>
      <c r="AK199">
        <f t="shared" si="25"/>
        <v>20</v>
      </c>
      <c r="AL199">
        <f t="shared" si="25"/>
        <v>21</v>
      </c>
      <c r="AM199">
        <f t="shared" ref="AH199:AP227" si="26">IF(OR(AM$2=$B199,OR(AM$2=$C199,OR(AM$2=$D199,OR(AM$2=$E199,OR(AM$2=$F199,OR(AM$2=$G199,OR(AM$2=$H199,OR(AM$2=$I199,OR(AM$2=$J199,OR(AM$2=$K199,OR(AM$2=$L199,OR(AM$2=$M199,OR(AM$2=$N199,OR(AM$2=$O199,AM$2=$P199)))))))))))))),AM$2,"")</f>
        <v>22</v>
      </c>
      <c r="AN199">
        <f t="shared" si="26"/>
        <v>23</v>
      </c>
      <c r="AO199" t="str">
        <f t="shared" si="26"/>
        <v/>
      </c>
      <c r="AP199" t="str">
        <f t="shared" si="26"/>
        <v/>
      </c>
    </row>
    <row r="200" spans="1:42" x14ac:dyDescent="0.25">
      <c r="A200" s="10">
        <v>198</v>
      </c>
      <c r="B200">
        <v>25</v>
      </c>
      <c r="C200">
        <v>1</v>
      </c>
      <c r="D200">
        <v>6</v>
      </c>
      <c r="E200">
        <v>2</v>
      </c>
      <c r="F200">
        <v>13</v>
      </c>
      <c r="G200">
        <v>7</v>
      </c>
      <c r="H200">
        <v>18</v>
      </c>
      <c r="I200">
        <v>21</v>
      </c>
      <c r="J200">
        <v>14</v>
      </c>
      <c r="K200">
        <v>4</v>
      </c>
      <c r="L200">
        <v>15</v>
      </c>
      <c r="M200">
        <v>20</v>
      </c>
      <c r="N200">
        <v>5</v>
      </c>
      <c r="O200">
        <v>17</v>
      </c>
      <c r="P200">
        <v>16</v>
      </c>
      <c r="Q200" s="10">
        <f t="shared" si="20"/>
        <v>198</v>
      </c>
      <c r="R200">
        <f t="shared" ref="R200:AG215" si="27">IF(OR(R$2=$B200,OR(R$2=$C200,OR(R$2=$D200,OR(R$2=$E200,OR(R$2=$F200,OR(R$2=$G200,OR(R$2=$H200,OR(R$2=$I200,OR(R$2=$J200,OR(R$2=$K200,OR(R$2=$L200,OR(R$2=$M200,OR(R$2=$N200,OR(R$2=$O200,R$2=$P200)))))))))))))),R$2,"")</f>
        <v>1</v>
      </c>
      <c r="S200">
        <f t="shared" si="27"/>
        <v>2</v>
      </c>
      <c r="T200" t="str">
        <f t="shared" si="27"/>
        <v/>
      </c>
      <c r="U200">
        <f t="shared" si="27"/>
        <v>4</v>
      </c>
      <c r="V200">
        <f t="shared" si="27"/>
        <v>5</v>
      </c>
      <c r="W200">
        <f t="shared" si="27"/>
        <v>6</v>
      </c>
      <c r="X200">
        <f t="shared" si="27"/>
        <v>7</v>
      </c>
      <c r="Y200" t="str">
        <f t="shared" si="27"/>
        <v/>
      </c>
      <c r="Z200" t="str">
        <f t="shared" si="27"/>
        <v/>
      </c>
      <c r="AA200" t="str">
        <f t="shared" si="27"/>
        <v/>
      </c>
      <c r="AB200" t="str">
        <f t="shared" si="27"/>
        <v/>
      </c>
      <c r="AC200" t="str">
        <f t="shared" si="27"/>
        <v/>
      </c>
      <c r="AD200">
        <f t="shared" si="27"/>
        <v>13</v>
      </c>
      <c r="AE200">
        <f t="shared" si="27"/>
        <v>14</v>
      </c>
      <c r="AF200">
        <f t="shared" si="27"/>
        <v>15</v>
      </c>
      <c r="AG200">
        <f t="shared" si="27"/>
        <v>16</v>
      </c>
      <c r="AH200">
        <f t="shared" si="26"/>
        <v>17</v>
      </c>
      <c r="AI200">
        <f t="shared" si="26"/>
        <v>18</v>
      </c>
      <c r="AJ200" t="str">
        <f t="shared" si="26"/>
        <v/>
      </c>
      <c r="AK200">
        <f t="shared" si="26"/>
        <v>20</v>
      </c>
      <c r="AL200">
        <f t="shared" si="26"/>
        <v>21</v>
      </c>
      <c r="AM200" t="str">
        <f t="shared" si="26"/>
        <v/>
      </c>
      <c r="AN200" t="str">
        <f t="shared" si="26"/>
        <v/>
      </c>
      <c r="AO200" t="str">
        <f t="shared" si="26"/>
        <v/>
      </c>
      <c r="AP200">
        <f t="shared" si="26"/>
        <v>25</v>
      </c>
    </row>
    <row r="201" spans="1:42" x14ac:dyDescent="0.25">
      <c r="A201" s="10">
        <v>199</v>
      </c>
      <c r="B201">
        <v>23</v>
      </c>
      <c r="C201">
        <v>2</v>
      </c>
      <c r="D201">
        <v>6</v>
      </c>
      <c r="E201">
        <v>11</v>
      </c>
      <c r="F201">
        <v>22</v>
      </c>
      <c r="G201">
        <v>20</v>
      </c>
      <c r="H201">
        <v>4</v>
      </c>
      <c r="I201">
        <v>3</v>
      </c>
      <c r="J201">
        <v>15</v>
      </c>
      <c r="K201">
        <v>5</v>
      </c>
      <c r="L201">
        <v>1</v>
      </c>
      <c r="M201">
        <v>9</v>
      </c>
      <c r="N201">
        <v>21</v>
      </c>
      <c r="O201">
        <v>12</v>
      </c>
      <c r="P201">
        <v>19</v>
      </c>
      <c r="Q201" s="10">
        <f t="shared" si="20"/>
        <v>199</v>
      </c>
      <c r="R201">
        <f t="shared" si="27"/>
        <v>1</v>
      </c>
      <c r="S201">
        <f t="shared" si="27"/>
        <v>2</v>
      </c>
      <c r="T201">
        <f t="shared" si="27"/>
        <v>3</v>
      </c>
      <c r="U201">
        <f t="shared" si="27"/>
        <v>4</v>
      </c>
      <c r="V201">
        <f t="shared" si="27"/>
        <v>5</v>
      </c>
      <c r="W201">
        <f t="shared" si="27"/>
        <v>6</v>
      </c>
      <c r="X201" t="str">
        <f t="shared" si="27"/>
        <v/>
      </c>
      <c r="Y201" t="str">
        <f t="shared" si="27"/>
        <v/>
      </c>
      <c r="Z201">
        <f t="shared" si="27"/>
        <v>9</v>
      </c>
      <c r="AA201" t="str">
        <f t="shared" si="27"/>
        <v/>
      </c>
      <c r="AB201">
        <f t="shared" si="27"/>
        <v>11</v>
      </c>
      <c r="AC201">
        <f t="shared" si="27"/>
        <v>12</v>
      </c>
      <c r="AD201" t="str">
        <f t="shared" si="27"/>
        <v/>
      </c>
      <c r="AE201" t="str">
        <f t="shared" si="27"/>
        <v/>
      </c>
      <c r="AF201">
        <f t="shared" si="27"/>
        <v>15</v>
      </c>
      <c r="AG201" t="str">
        <f t="shared" si="27"/>
        <v/>
      </c>
      <c r="AH201" t="str">
        <f t="shared" si="26"/>
        <v/>
      </c>
      <c r="AI201" t="str">
        <f t="shared" si="26"/>
        <v/>
      </c>
      <c r="AJ201">
        <f t="shared" si="26"/>
        <v>19</v>
      </c>
      <c r="AK201">
        <f t="shared" si="26"/>
        <v>20</v>
      </c>
      <c r="AL201">
        <f t="shared" si="26"/>
        <v>21</v>
      </c>
      <c r="AM201">
        <f t="shared" si="26"/>
        <v>22</v>
      </c>
      <c r="AN201">
        <f t="shared" si="26"/>
        <v>23</v>
      </c>
      <c r="AO201" t="str">
        <f t="shared" si="26"/>
        <v/>
      </c>
      <c r="AP201" t="str">
        <f t="shared" si="26"/>
        <v/>
      </c>
    </row>
    <row r="202" spans="1:42" x14ac:dyDescent="0.25">
      <c r="A202" s="10">
        <v>200</v>
      </c>
      <c r="B202">
        <v>16</v>
      </c>
      <c r="C202">
        <v>8</v>
      </c>
      <c r="D202">
        <v>9</v>
      </c>
      <c r="E202">
        <v>5</v>
      </c>
      <c r="F202">
        <v>23</v>
      </c>
      <c r="G202">
        <v>11</v>
      </c>
      <c r="H202">
        <v>13</v>
      </c>
      <c r="I202">
        <v>12</v>
      </c>
      <c r="J202">
        <v>4</v>
      </c>
      <c r="K202">
        <v>14</v>
      </c>
      <c r="L202">
        <v>15</v>
      </c>
      <c r="M202">
        <v>2</v>
      </c>
      <c r="N202">
        <v>1</v>
      </c>
      <c r="O202">
        <v>21</v>
      </c>
      <c r="P202">
        <v>24</v>
      </c>
      <c r="Q202" s="10">
        <f t="shared" si="20"/>
        <v>200</v>
      </c>
      <c r="R202">
        <f t="shared" si="27"/>
        <v>1</v>
      </c>
      <c r="S202">
        <f t="shared" si="27"/>
        <v>2</v>
      </c>
      <c r="T202" t="str">
        <f t="shared" si="27"/>
        <v/>
      </c>
      <c r="U202">
        <f t="shared" si="27"/>
        <v>4</v>
      </c>
      <c r="V202">
        <f t="shared" si="27"/>
        <v>5</v>
      </c>
      <c r="W202" t="str">
        <f t="shared" si="27"/>
        <v/>
      </c>
      <c r="X202" t="str">
        <f t="shared" si="27"/>
        <v/>
      </c>
      <c r="Y202">
        <f t="shared" si="27"/>
        <v>8</v>
      </c>
      <c r="Z202">
        <f t="shared" si="27"/>
        <v>9</v>
      </c>
      <c r="AA202" t="str">
        <f t="shared" si="27"/>
        <v/>
      </c>
      <c r="AB202">
        <f t="shared" si="27"/>
        <v>11</v>
      </c>
      <c r="AC202">
        <f t="shared" si="27"/>
        <v>12</v>
      </c>
      <c r="AD202">
        <f t="shared" si="27"/>
        <v>13</v>
      </c>
      <c r="AE202">
        <f t="shared" si="27"/>
        <v>14</v>
      </c>
      <c r="AF202">
        <f t="shared" si="27"/>
        <v>15</v>
      </c>
      <c r="AG202">
        <f t="shared" si="27"/>
        <v>16</v>
      </c>
      <c r="AH202" t="str">
        <f t="shared" si="26"/>
        <v/>
      </c>
      <c r="AI202" t="str">
        <f t="shared" si="26"/>
        <v/>
      </c>
      <c r="AJ202" t="str">
        <f t="shared" si="26"/>
        <v/>
      </c>
      <c r="AK202" t="str">
        <f t="shared" si="26"/>
        <v/>
      </c>
      <c r="AL202">
        <f t="shared" si="26"/>
        <v>21</v>
      </c>
      <c r="AM202" t="str">
        <f t="shared" si="26"/>
        <v/>
      </c>
      <c r="AN202">
        <f t="shared" si="26"/>
        <v>23</v>
      </c>
      <c r="AO202">
        <f t="shared" si="26"/>
        <v>24</v>
      </c>
      <c r="AP202" t="str">
        <f t="shared" si="26"/>
        <v/>
      </c>
    </row>
    <row r="203" spans="1:42" x14ac:dyDescent="0.25">
      <c r="A203" s="10">
        <v>201</v>
      </c>
      <c r="B203">
        <v>10</v>
      </c>
      <c r="C203">
        <v>15</v>
      </c>
      <c r="D203">
        <v>8</v>
      </c>
      <c r="E203">
        <v>19</v>
      </c>
      <c r="F203">
        <v>2</v>
      </c>
      <c r="G203">
        <v>11</v>
      </c>
      <c r="H203">
        <v>12</v>
      </c>
      <c r="I203">
        <v>5</v>
      </c>
      <c r="J203">
        <v>20</v>
      </c>
      <c r="K203">
        <v>1</v>
      </c>
      <c r="L203">
        <v>22</v>
      </c>
      <c r="M203">
        <v>4</v>
      </c>
      <c r="N203">
        <v>13</v>
      </c>
      <c r="O203">
        <v>9</v>
      </c>
      <c r="P203">
        <v>14</v>
      </c>
      <c r="Q203" s="10">
        <f t="shared" si="20"/>
        <v>201</v>
      </c>
      <c r="R203">
        <f t="shared" si="27"/>
        <v>1</v>
      </c>
      <c r="S203">
        <f t="shared" si="27"/>
        <v>2</v>
      </c>
      <c r="T203" t="str">
        <f t="shared" si="27"/>
        <v/>
      </c>
      <c r="U203">
        <f t="shared" si="27"/>
        <v>4</v>
      </c>
      <c r="V203">
        <f t="shared" si="27"/>
        <v>5</v>
      </c>
      <c r="W203" t="str">
        <f t="shared" si="27"/>
        <v/>
      </c>
      <c r="X203" t="str">
        <f t="shared" si="27"/>
        <v/>
      </c>
      <c r="Y203">
        <f t="shared" si="27"/>
        <v>8</v>
      </c>
      <c r="Z203">
        <f t="shared" si="27"/>
        <v>9</v>
      </c>
      <c r="AA203">
        <f t="shared" si="27"/>
        <v>10</v>
      </c>
      <c r="AB203">
        <f t="shared" si="27"/>
        <v>11</v>
      </c>
      <c r="AC203">
        <f t="shared" si="27"/>
        <v>12</v>
      </c>
      <c r="AD203">
        <f t="shared" si="27"/>
        <v>13</v>
      </c>
      <c r="AE203">
        <f t="shared" si="27"/>
        <v>14</v>
      </c>
      <c r="AF203">
        <f t="shared" si="27"/>
        <v>15</v>
      </c>
      <c r="AG203" t="str">
        <f t="shared" si="27"/>
        <v/>
      </c>
      <c r="AH203" t="str">
        <f t="shared" si="26"/>
        <v/>
      </c>
      <c r="AI203" t="str">
        <f t="shared" si="26"/>
        <v/>
      </c>
      <c r="AJ203">
        <f t="shared" si="26"/>
        <v>19</v>
      </c>
      <c r="AK203">
        <f t="shared" si="26"/>
        <v>20</v>
      </c>
      <c r="AL203" t="str">
        <f t="shared" si="26"/>
        <v/>
      </c>
      <c r="AM203">
        <f t="shared" si="26"/>
        <v>22</v>
      </c>
      <c r="AN203" t="str">
        <f t="shared" si="26"/>
        <v/>
      </c>
      <c r="AO203" t="str">
        <f t="shared" si="26"/>
        <v/>
      </c>
      <c r="AP203" t="str">
        <f t="shared" si="26"/>
        <v/>
      </c>
    </row>
    <row r="204" spans="1:42" x14ac:dyDescent="0.25">
      <c r="A204" s="10">
        <v>202</v>
      </c>
      <c r="B204">
        <v>5</v>
      </c>
      <c r="C204">
        <v>14</v>
      </c>
      <c r="D204">
        <v>23</v>
      </c>
      <c r="E204">
        <v>19</v>
      </c>
      <c r="F204">
        <v>24</v>
      </c>
      <c r="G204">
        <v>10</v>
      </c>
      <c r="H204">
        <v>17</v>
      </c>
      <c r="I204">
        <v>11</v>
      </c>
      <c r="J204">
        <v>1</v>
      </c>
      <c r="K204">
        <v>21</v>
      </c>
      <c r="L204">
        <v>22</v>
      </c>
      <c r="M204">
        <v>13</v>
      </c>
      <c r="N204">
        <v>16</v>
      </c>
      <c r="O204">
        <v>3</v>
      </c>
      <c r="P204">
        <v>18</v>
      </c>
      <c r="Q204" s="10">
        <f t="shared" si="20"/>
        <v>202</v>
      </c>
      <c r="R204">
        <f t="shared" si="27"/>
        <v>1</v>
      </c>
      <c r="S204" t="str">
        <f t="shared" si="27"/>
        <v/>
      </c>
      <c r="T204">
        <f t="shared" si="27"/>
        <v>3</v>
      </c>
      <c r="U204" t="str">
        <f t="shared" si="27"/>
        <v/>
      </c>
      <c r="V204">
        <f t="shared" si="27"/>
        <v>5</v>
      </c>
      <c r="W204" t="str">
        <f t="shared" si="27"/>
        <v/>
      </c>
      <c r="X204" t="str">
        <f t="shared" si="27"/>
        <v/>
      </c>
      <c r="Y204" t="str">
        <f t="shared" si="27"/>
        <v/>
      </c>
      <c r="Z204" t="str">
        <f t="shared" si="27"/>
        <v/>
      </c>
      <c r="AA204">
        <f t="shared" si="27"/>
        <v>10</v>
      </c>
      <c r="AB204">
        <f t="shared" si="27"/>
        <v>11</v>
      </c>
      <c r="AC204" t="str">
        <f t="shared" si="27"/>
        <v/>
      </c>
      <c r="AD204">
        <f t="shared" si="27"/>
        <v>13</v>
      </c>
      <c r="AE204">
        <f t="shared" si="27"/>
        <v>14</v>
      </c>
      <c r="AF204" t="str">
        <f t="shared" si="27"/>
        <v/>
      </c>
      <c r="AG204">
        <f t="shared" si="27"/>
        <v>16</v>
      </c>
      <c r="AH204">
        <f t="shared" si="26"/>
        <v>17</v>
      </c>
      <c r="AI204">
        <f t="shared" si="26"/>
        <v>18</v>
      </c>
      <c r="AJ204">
        <f t="shared" si="26"/>
        <v>19</v>
      </c>
      <c r="AK204" t="str">
        <f t="shared" si="26"/>
        <v/>
      </c>
      <c r="AL204">
        <f t="shared" si="26"/>
        <v>21</v>
      </c>
      <c r="AM204">
        <f t="shared" si="26"/>
        <v>22</v>
      </c>
      <c r="AN204">
        <f t="shared" si="26"/>
        <v>23</v>
      </c>
      <c r="AO204">
        <f t="shared" si="26"/>
        <v>24</v>
      </c>
      <c r="AP204" t="str">
        <f t="shared" si="26"/>
        <v/>
      </c>
    </row>
    <row r="205" spans="1:42" x14ac:dyDescent="0.25">
      <c r="A205" s="10">
        <v>203</v>
      </c>
      <c r="B205">
        <v>24</v>
      </c>
      <c r="C205">
        <v>2</v>
      </c>
      <c r="D205">
        <v>4</v>
      </c>
      <c r="E205">
        <v>5</v>
      </c>
      <c r="F205">
        <v>12</v>
      </c>
      <c r="G205">
        <v>13</v>
      </c>
      <c r="H205">
        <v>1</v>
      </c>
      <c r="I205">
        <v>3</v>
      </c>
      <c r="J205">
        <v>23</v>
      </c>
      <c r="K205">
        <v>18</v>
      </c>
      <c r="L205">
        <v>6</v>
      </c>
      <c r="M205">
        <v>7</v>
      </c>
      <c r="N205">
        <v>25</v>
      </c>
      <c r="O205">
        <v>14</v>
      </c>
      <c r="P205">
        <v>17</v>
      </c>
      <c r="Q205" s="10">
        <f t="shared" si="20"/>
        <v>203</v>
      </c>
      <c r="R205">
        <f t="shared" si="27"/>
        <v>1</v>
      </c>
      <c r="S205">
        <f t="shared" si="27"/>
        <v>2</v>
      </c>
      <c r="T205">
        <f t="shared" si="27"/>
        <v>3</v>
      </c>
      <c r="U205">
        <f t="shared" si="27"/>
        <v>4</v>
      </c>
      <c r="V205">
        <f t="shared" si="27"/>
        <v>5</v>
      </c>
      <c r="W205">
        <f t="shared" si="27"/>
        <v>6</v>
      </c>
      <c r="X205">
        <f t="shared" si="27"/>
        <v>7</v>
      </c>
      <c r="Y205" t="str">
        <f t="shared" si="27"/>
        <v/>
      </c>
      <c r="Z205" t="str">
        <f t="shared" si="27"/>
        <v/>
      </c>
      <c r="AA205" t="str">
        <f t="shared" si="27"/>
        <v/>
      </c>
      <c r="AB205" t="str">
        <f t="shared" si="27"/>
        <v/>
      </c>
      <c r="AC205">
        <f t="shared" si="27"/>
        <v>12</v>
      </c>
      <c r="AD205">
        <f t="shared" si="27"/>
        <v>13</v>
      </c>
      <c r="AE205">
        <f t="shared" si="27"/>
        <v>14</v>
      </c>
      <c r="AF205" t="str">
        <f t="shared" si="27"/>
        <v/>
      </c>
      <c r="AG205" t="str">
        <f t="shared" si="27"/>
        <v/>
      </c>
      <c r="AH205">
        <f t="shared" si="26"/>
        <v>17</v>
      </c>
      <c r="AI205">
        <f t="shared" si="26"/>
        <v>18</v>
      </c>
      <c r="AJ205" t="str">
        <f t="shared" si="26"/>
        <v/>
      </c>
      <c r="AK205" t="str">
        <f t="shared" si="26"/>
        <v/>
      </c>
      <c r="AL205" t="str">
        <f t="shared" si="26"/>
        <v/>
      </c>
      <c r="AM205" t="str">
        <f t="shared" si="26"/>
        <v/>
      </c>
      <c r="AN205">
        <f t="shared" si="26"/>
        <v>23</v>
      </c>
      <c r="AO205">
        <f t="shared" si="26"/>
        <v>24</v>
      </c>
      <c r="AP205">
        <f t="shared" si="26"/>
        <v>25</v>
      </c>
    </row>
    <row r="206" spans="1:42" x14ac:dyDescent="0.25">
      <c r="A206" s="10">
        <v>204</v>
      </c>
      <c r="B206">
        <v>8</v>
      </c>
      <c r="C206">
        <v>25</v>
      </c>
      <c r="D206">
        <v>16</v>
      </c>
      <c r="E206">
        <v>17</v>
      </c>
      <c r="F206">
        <v>23</v>
      </c>
      <c r="G206">
        <v>22</v>
      </c>
      <c r="H206">
        <v>5</v>
      </c>
      <c r="I206">
        <v>15</v>
      </c>
      <c r="J206">
        <v>4</v>
      </c>
      <c r="K206">
        <v>7</v>
      </c>
      <c r="L206">
        <v>24</v>
      </c>
      <c r="M206">
        <v>2</v>
      </c>
      <c r="N206">
        <v>14</v>
      </c>
      <c r="O206">
        <v>3</v>
      </c>
      <c r="P206">
        <v>11</v>
      </c>
      <c r="Q206" s="10">
        <f t="shared" si="20"/>
        <v>204</v>
      </c>
      <c r="R206" t="str">
        <f t="shared" si="27"/>
        <v/>
      </c>
      <c r="S206">
        <f t="shared" si="27"/>
        <v>2</v>
      </c>
      <c r="T206">
        <f t="shared" si="27"/>
        <v>3</v>
      </c>
      <c r="U206">
        <f t="shared" si="27"/>
        <v>4</v>
      </c>
      <c r="V206">
        <f t="shared" si="27"/>
        <v>5</v>
      </c>
      <c r="W206" t="str">
        <f t="shared" si="27"/>
        <v/>
      </c>
      <c r="X206">
        <f t="shared" si="27"/>
        <v>7</v>
      </c>
      <c r="Y206">
        <f t="shared" si="27"/>
        <v>8</v>
      </c>
      <c r="Z206" t="str">
        <f t="shared" si="27"/>
        <v/>
      </c>
      <c r="AA206" t="str">
        <f t="shared" si="27"/>
        <v/>
      </c>
      <c r="AB206">
        <f t="shared" si="27"/>
        <v>11</v>
      </c>
      <c r="AC206" t="str">
        <f t="shared" si="27"/>
        <v/>
      </c>
      <c r="AD206" t="str">
        <f t="shared" si="27"/>
        <v/>
      </c>
      <c r="AE206">
        <f t="shared" si="27"/>
        <v>14</v>
      </c>
      <c r="AF206">
        <f t="shared" si="27"/>
        <v>15</v>
      </c>
      <c r="AG206">
        <f t="shared" si="27"/>
        <v>16</v>
      </c>
      <c r="AH206">
        <f t="shared" si="26"/>
        <v>17</v>
      </c>
      <c r="AI206" t="str">
        <f t="shared" si="26"/>
        <v/>
      </c>
      <c r="AJ206" t="str">
        <f t="shared" si="26"/>
        <v/>
      </c>
      <c r="AK206" t="str">
        <f t="shared" si="26"/>
        <v/>
      </c>
      <c r="AL206" t="str">
        <f t="shared" si="26"/>
        <v/>
      </c>
      <c r="AM206">
        <f t="shared" si="26"/>
        <v>22</v>
      </c>
      <c r="AN206">
        <f t="shared" si="26"/>
        <v>23</v>
      </c>
      <c r="AO206">
        <f t="shared" si="26"/>
        <v>24</v>
      </c>
      <c r="AP206">
        <f t="shared" si="26"/>
        <v>25</v>
      </c>
    </row>
    <row r="207" spans="1:42" x14ac:dyDescent="0.25">
      <c r="A207" s="10">
        <v>205</v>
      </c>
      <c r="B207">
        <v>21</v>
      </c>
      <c r="C207">
        <v>4</v>
      </c>
      <c r="D207">
        <v>18</v>
      </c>
      <c r="E207">
        <v>12</v>
      </c>
      <c r="F207">
        <v>22</v>
      </c>
      <c r="G207">
        <v>10</v>
      </c>
      <c r="H207">
        <v>2</v>
      </c>
      <c r="I207">
        <v>16</v>
      </c>
      <c r="J207">
        <v>17</v>
      </c>
      <c r="K207">
        <v>11</v>
      </c>
      <c r="L207">
        <v>3</v>
      </c>
      <c r="M207">
        <v>15</v>
      </c>
      <c r="N207">
        <v>25</v>
      </c>
      <c r="O207">
        <v>14</v>
      </c>
      <c r="P207">
        <v>9</v>
      </c>
      <c r="Q207" s="10">
        <f t="shared" si="20"/>
        <v>205</v>
      </c>
      <c r="R207" t="str">
        <f t="shared" si="27"/>
        <v/>
      </c>
      <c r="S207">
        <f t="shared" si="27"/>
        <v>2</v>
      </c>
      <c r="T207">
        <f t="shared" si="27"/>
        <v>3</v>
      </c>
      <c r="U207">
        <f t="shared" si="27"/>
        <v>4</v>
      </c>
      <c r="V207" t="str">
        <f t="shared" si="27"/>
        <v/>
      </c>
      <c r="W207" t="str">
        <f t="shared" si="27"/>
        <v/>
      </c>
      <c r="X207" t="str">
        <f t="shared" si="27"/>
        <v/>
      </c>
      <c r="Y207" t="str">
        <f t="shared" si="27"/>
        <v/>
      </c>
      <c r="Z207">
        <f t="shared" si="27"/>
        <v>9</v>
      </c>
      <c r="AA207">
        <f t="shared" si="27"/>
        <v>10</v>
      </c>
      <c r="AB207">
        <f t="shared" si="27"/>
        <v>11</v>
      </c>
      <c r="AC207">
        <f t="shared" si="27"/>
        <v>12</v>
      </c>
      <c r="AD207" t="str">
        <f t="shared" si="27"/>
        <v/>
      </c>
      <c r="AE207">
        <f t="shared" si="27"/>
        <v>14</v>
      </c>
      <c r="AF207">
        <f t="shared" si="27"/>
        <v>15</v>
      </c>
      <c r="AG207">
        <f t="shared" si="27"/>
        <v>16</v>
      </c>
      <c r="AH207">
        <f t="shared" si="26"/>
        <v>17</v>
      </c>
      <c r="AI207">
        <f t="shared" si="26"/>
        <v>18</v>
      </c>
      <c r="AJ207" t="str">
        <f t="shared" si="26"/>
        <v/>
      </c>
      <c r="AK207" t="str">
        <f t="shared" si="26"/>
        <v/>
      </c>
      <c r="AL207">
        <f t="shared" si="26"/>
        <v>21</v>
      </c>
      <c r="AM207">
        <f t="shared" si="26"/>
        <v>22</v>
      </c>
      <c r="AN207" t="str">
        <f t="shared" si="26"/>
        <v/>
      </c>
      <c r="AO207" t="str">
        <f t="shared" si="26"/>
        <v/>
      </c>
      <c r="AP207">
        <f t="shared" si="26"/>
        <v>25</v>
      </c>
    </row>
    <row r="208" spans="1:42" x14ac:dyDescent="0.25">
      <c r="A208" s="10">
        <v>206</v>
      </c>
      <c r="B208">
        <v>22</v>
      </c>
      <c r="C208">
        <v>9</v>
      </c>
      <c r="D208">
        <v>5</v>
      </c>
      <c r="E208">
        <v>16</v>
      </c>
      <c r="F208">
        <v>15</v>
      </c>
      <c r="G208">
        <v>3</v>
      </c>
      <c r="H208">
        <v>13</v>
      </c>
      <c r="I208">
        <v>8</v>
      </c>
      <c r="J208">
        <v>21</v>
      </c>
      <c r="K208">
        <v>2</v>
      </c>
      <c r="L208">
        <v>12</v>
      </c>
      <c r="M208">
        <v>17</v>
      </c>
      <c r="N208">
        <v>11</v>
      </c>
      <c r="O208">
        <v>20</v>
      </c>
      <c r="P208">
        <v>14</v>
      </c>
      <c r="Q208" s="10">
        <f t="shared" si="20"/>
        <v>206</v>
      </c>
      <c r="R208" t="str">
        <f t="shared" si="27"/>
        <v/>
      </c>
      <c r="S208">
        <f t="shared" si="27"/>
        <v>2</v>
      </c>
      <c r="T208">
        <f t="shared" si="27"/>
        <v>3</v>
      </c>
      <c r="U208" t="str">
        <f t="shared" si="27"/>
        <v/>
      </c>
      <c r="V208">
        <f t="shared" si="27"/>
        <v>5</v>
      </c>
      <c r="W208" t="str">
        <f t="shared" si="27"/>
        <v/>
      </c>
      <c r="X208" t="str">
        <f t="shared" si="27"/>
        <v/>
      </c>
      <c r="Y208">
        <f t="shared" si="27"/>
        <v>8</v>
      </c>
      <c r="Z208">
        <f t="shared" si="27"/>
        <v>9</v>
      </c>
      <c r="AA208" t="str">
        <f t="shared" si="27"/>
        <v/>
      </c>
      <c r="AB208">
        <f t="shared" si="27"/>
        <v>11</v>
      </c>
      <c r="AC208">
        <f t="shared" si="27"/>
        <v>12</v>
      </c>
      <c r="AD208">
        <f t="shared" si="27"/>
        <v>13</v>
      </c>
      <c r="AE208">
        <f t="shared" si="27"/>
        <v>14</v>
      </c>
      <c r="AF208">
        <f t="shared" si="27"/>
        <v>15</v>
      </c>
      <c r="AG208">
        <f t="shared" si="27"/>
        <v>16</v>
      </c>
      <c r="AH208">
        <f t="shared" si="26"/>
        <v>17</v>
      </c>
      <c r="AI208" t="str">
        <f t="shared" si="26"/>
        <v/>
      </c>
      <c r="AJ208" t="str">
        <f t="shared" si="26"/>
        <v/>
      </c>
      <c r="AK208">
        <f t="shared" si="26"/>
        <v>20</v>
      </c>
      <c r="AL208">
        <f t="shared" si="26"/>
        <v>21</v>
      </c>
      <c r="AM208">
        <f t="shared" si="26"/>
        <v>22</v>
      </c>
      <c r="AN208" t="str">
        <f t="shared" si="26"/>
        <v/>
      </c>
      <c r="AO208" t="str">
        <f t="shared" si="26"/>
        <v/>
      </c>
      <c r="AP208" t="str">
        <f t="shared" si="26"/>
        <v/>
      </c>
    </row>
    <row r="209" spans="1:42" x14ac:dyDescent="0.25">
      <c r="A209" s="10">
        <v>207</v>
      </c>
      <c r="B209">
        <v>4</v>
      </c>
      <c r="C209">
        <v>12</v>
      </c>
      <c r="D209">
        <v>6</v>
      </c>
      <c r="E209">
        <v>1</v>
      </c>
      <c r="F209">
        <v>15</v>
      </c>
      <c r="G209">
        <v>10</v>
      </c>
      <c r="H209">
        <v>19</v>
      </c>
      <c r="I209">
        <v>3</v>
      </c>
      <c r="J209">
        <v>14</v>
      </c>
      <c r="K209">
        <v>9</v>
      </c>
      <c r="L209">
        <v>17</v>
      </c>
      <c r="M209">
        <v>2</v>
      </c>
      <c r="N209">
        <v>13</v>
      </c>
      <c r="O209">
        <v>22</v>
      </c>
      <c r="P209">
        <v>20</v>
      </c>
      <c r="Q209" s="10">
        <f t="shared" si="20"/>
        <v>207</v>
      </c>
      <c r="R209">
        <f t="shared" si="27"/>
        <v>1</v>
      </c>
      <c r="S209">
        <f t="shared" si="27"/>
        <v>2</v>
      </c>
      <c r="T209">
        <f t="shared" si="27"/>
        <v>3</v>
      </c>
      <c r="U209">
        <f t="shared" si="27"/>
        <v>4</v>
      </c>
      <c r="V209" t="str">
        <f t="shared" si="27"/>
        <v/>
      </c>
      <c r="W209">
        <f t="shared" si="27"/>
        <v>6</v>
      </c>
      <c r="X209" t="str">
        <f t="shared" si="27"/>
        <v/>
      </c>
      <c r="Y209" t="str">
        <f t="shared" si="27"/>
        <v/>
      </c>
      <c r="Z209">
        <f t="shared" si="27"/>
        <v>9</v>
      </c>
      <c r="AA209">
        <f t="shared" si="27"/>
        <v>10</v>
      </c>
      <c r="AB209" t="str">
        <f t="shared" si="27"/>
        <v/>
      </c>
      <c r="AC209">
        <f t="shared" si="27"/>
        <v>12</v>
      </c>
      <c r="AD209">
        <f t="shared" si="27"/>
        <v>13</v>
      </c>
      <c r="AE209">
        <f t="shared" si="27"/>
        <v>14</v>
      </c>
      <c r="AF209">
        <f t="shared" si="27"/>
        <v>15</v>
      </c>
      <c r="AG209" t="str">
        <f t="shared" si="27"/>
        <v/>
      </c>
      <c r="AH209">
        <f t="shared" si="26"/>
        <v>17</v>
      </c>
      <c r="AI209" t="str">
        <f t="shared" si="26"/>
        <v/>
      </c>
      <c r="AJ209">
        <f t="shared" si="26"/>
        <v>19</v>
      </c>
      <c r="AK209">
        <f t="shared" si="26"/>
        <v>20</v>
      </c>
      <c r="AL209" t="str">
        <f t="shared" si="26"/>
        <v/>
      </c>
      <c r="AM209">
        <f t="shared" si="26"/>
        <v>22</v>
      </c>
      <c r="AN209" t="str">
        <f t="shared" si="26"/>
        <v/>
      </c>
      <c r="AO209" t="str">
        <f t="shared" si="26"/>
        <v/>
      </c>
      <c r="AP209" t="str">
        <f t="shared" si="26"/>
        <v/>
      </c>
    </row>
    <row r="210" spans="1:42" x14ac:dyDescent="0.25">
      <c r="A210" s="10">
        <v>208</v>
      </c>
      <c r="B210">
        <v>24</v>
      </c>
      <c r="C210">
        <v>19</v>
      </c>
      <c r="D210">
        <v>16</v>
      </c>
      <c r="E210">
        <v>7</v>
      </c>
      <c r="F210">
        <v>3</v>
      </c>
      <c r="G210">
        <v>12</v>
      </c>
      <c r="H210">
        <v>23</v>
      </c>
      <c r="I210">
        <v>6</v>
      </c>
      <c r="J210">
        <v>9</v>
      </c>
      <c r="K210">
        <v>10</v>
      </c>
      <c r="L210">
        <v>4</v>
      </c>
      <c r="M210">
        <v>1</v>
      </c>
      <c r="N210">
        <v>14</v>
      </c>
      <c r="O210">
        <v>11</v>
      </c>
      <c r="P210">
        <v>15</v>
      </c>
      <c r="Q210" s="10">
        <f t="shared" si="20"/>
        <v>208</v>
      </c>
      <c r="R210">
        <f t="shared" si="27"/>
        <v>1</v>
      </c>
      <c r="S210" t="str">
        <f t="shared" si="27"/>
        <v/>
      </c>
      <c r="T210">
        <f t="shared" si="27"/>
        <v>3</v>
      </c>
      <c r="U210">
        <f t="shared" si="27"/>
        <v>4</v>
      </c>
      <c r="V210" t="str">
        <f t="shared" si="27"/>
        <v/>
      </c>
      <c r="W210">
        <f t="shared" si="27"/>
        <v>6</v>
      </c>
      <c r="X210">
        <f t="shared" si="27"/>
        <v>7</v>
      </c>
      <c r="Y210" t="str">
        <f t="shared" si="27"/>
        <v/>
      </c>
      <c r="Z210">
        <f t="shared" si="27"/>
        <v>9</v>
      </c>
      <c r="AA210">
        <f t="shared" si="27"/>
        <v>10</v>
      </c>
      <c r="AB210">
        <f t="shared" si="27"/>
        <v>11</v>
      </c>
      <c r="AC210">
        <f t="shared" si="27"/>
        <v>12</v>
      </c>
      <c r="AD210" t="str">
        <f t="shared" si="27"/>
        <v/>
      </c>
      <c r="AE210">
        <f t="shared" si="27"/>
        <v>14</v>
      </c>
      <c r="AF210">
        <f t="shared" si="27"/>
        <v>15</v>
      </c>
      <c r="AG210">
        <f t="shared" si="27"/>
        <v>16</v>
      </c>
      <c r="AH210" t="str">
        <f t="shared" si="26"/>
        <v/>
      </c>
      <c r="AI210" t="str">
        <f t="shared" si="26"/>
        <v/>
      </c>
      <c r="AJ210">
        <f t="shared" si="26"/>
        <v>19</v>
      </c>
      <c r="AK210" t="str">
        <f t="shared" si="26"/>
        <v/>
      </c>
      <c r="AL210" t="str">
        <f t="shared" si="26"/>
        <v/>
      </c>
      <c r="AM210" t="str">
        <f t="shared" si="26"/>
        <v/>
      </c>
      <c r="AN210">
        <f t="shared" si="26"/>
        <v>23</v>
      </c>
      <c r="AO210">
        <f t="shared" si="26"/>
        <v>24</v>
      </c>
      <c r="AP210" t="str">
        <f t="shared" si="26"/>
        <v/>
      </c>
    </row>
    <row r="211" spans="1:42" x14ac:dyDescent="0.25">
      <c r="A211" s="10">
        <v>209</v>
      </c>
      <c r="B211">
        <v>24</v>
      </c>
      <c r="C211">
        <v>1</v>
      </c>
      <c r="D211">
        <v>19</v>
      </c>
      <c r="E211">
        <v>22</v>
      </c>
      <c r="F211">
        <v>25</v>
      </c>
      <c r="G211">
        <v>3</v>
      </c>
      <c r="H211">
        <v>10</v>
      </c>
      <c r="I211">
        <v>15</v>
      </c>
      <c r="J211">
        <v>14</v>
      </c>
      <c r="K211">
        <v>6</v>
      </c>
      <c r="L211">
        <v>5</v>
      </c>
      <c r="M211">
        <v>18</v>
      </c>
      <c r="N211">
        <v>21</v>
      </c>
      <c r="O211">
        <v>7</v>
      </c>
      <c r="P211">
        <v>9</v>
      </c>
      <c r="Q211" s="10">
        <f t="shared" si="20"/>
        <v>209</v>
      </c>
      <c r="R211">
        <f t="shared" si="27"/>
        <v>1</v>
      </c>
      <c r="S211" t="str">
        <f t="shared" si="27"/>
        <v/>
      </c>
      <c r="T211">
        <f t="shared" si="27"/>
        <v>3</v>
      </c>
      <c r="U211" t="str">
        <f t="shared" si="27"/>
        <v/>
      </c>
      <c r="V211">
        <f t="shared" si="27"/>
        <v>5</v>
      </c>
      <c r="W211">
        <f t="shared" si="27"/>
        <v>6</v>
      </c>
      <c r="X211">
        <f t="shared" si="27"/>
        <v>7</v>
      </c>
      <c r="Y211" t="str">
        <f t="shared" si="27"/>
        <v/>
      </c>
      <c r="Z211">
        <f t="shared" si="27"/>
        <v>9</v>
      </c>
      <c r="AA211">
        <f t="shared" si="27"/>
        <v>10</v>
      </c>
      <c r="AB211" t="str">
        <f t="shared" si="27"/>
        <v/>
      </c>
      <c r="AC211" t="str">
        <f t="shared" si="27"/>
        <v/>
      </c>
      <c r="AD211" t="str">
        <f t="shared" si="27"/>
        <v/>
      </c>
      <c r="AE211">
        <f t="shared" si="27"/>
        <v>14</v>
      </c>
      <c r="AF211">
        <f t="shared" si="27"/>
        <v>15</v>
      </c>
      <c r="AG211" t="str">
        <f t="shared" si="27"/>
        <v/>
      </c>
      <c r="AH211" t="str">
        <f t="shared" si="26"/>
        <v/>
      </c>
      <c r="AI211">
        <f t="shared" si="26"/>
        <v>18</v>
      </c>
      <c r="AJ211">
        <f t="shared" si="26"/>
        <v>19</v>
      </c>
      <c r="AK211" t="str">
        <f t="shared" si="26"/>
        <v/>
      </c>
      <c r="AL211">
        <f t="shared" si="26"/>
        <v>21</v>
      </c>
      <c r="AM211">
        <f t="shared" si="26"/>
        <v>22</v>
      </c>
      <c r="AN211" t="str">
        <f t="shared" si="26"/>
        <v/>
      </c>
      <c r="AO211">
        <f t="shared" si="26"/>
        <v>24</v>
      </c>
      <c r="AP211">
        <f t="shared" si="26"/>
        <v>25</v>
      </c>
    </row>
    <row r="212" spans="1:42" x14ac:dyDescent="0.25">
      <c r="A212" s="10">
        <v>210</v>
      </c>
      <c r="B212">
        <v>15</v>
      </c>
      <c r="C212">
        <v>16</v>
      </c>
      <c r="D212">
        <v>7</v>
      </c>
      <c r="E212">
        <v>14</v>
      </c>
      <c r="F212">
        <v>18</v>
      </c>
      <c r="G212">
        <v>22</v>
      </c>
      <c r="H212">
        <v>10</v>
      </c>
      <c r="I212">
        <v>13</v>
      </c>
      <c r="J212">
        <v>23</v>
      </c>
      <c r="K212">
        <v>11</v>
      </c>
      <c r="L212">
        <v>3</v>
      </c>
      <c r="M212">
        <v>24</v>
      </c>
      <c r="N212">
        <v>9</v>
      </c>
      <c r="O212">
        <v>21</v>
      </c>
      <c r="P212">
        <v>5</v>
      </c>
      <c r="Q212" s="10">
        <f t="shared" si="20"/>
        <v>210</v>
      </c>
      <c r="R212" t="str">
        <f t="shared" si="27"/>
        <v/>
      </c>
      <c r="S212" t="str">
        <f t="shared" si="27"/>
        <v/>
      </c>
      <c r="T212">
        <f t="shared" si="27"/>
        <v>3</v>
      </c>
      <c r="U212" t="str">
        <f t="shared" si="27"/>
        <v/>
      </c>
      <c r="V212">
        <f t="shared" si="27"/>
        <v>5</v>
      </c>
      <c r="W212" t="str">
        <f t="shared" si="27"/>
        <v/>
      </c>
      <c r="X212">
        <f t="shared" si="27"/>
        <v>7</v>
      </c>
      <c r="Y212" t="str">
        <f t="shared" si="27"/>
        <v/>
      </c>
      <c r="Z212">
        <f t="shared" si="27"/>
        <v>9</v>
      </c>
      <c r="AA212">
        <f t="shared" si="27"/>
        <v>10</v>
      </c>
      <c r="AB212">
        <f t="shared" si="27"/>
        <v>11</v>
      </c>
      <c r="AC212" t="str">
        <f t="shared" si="27"/>
        <v/>
      </c>
      <c r="AD212">
        <f t="shared" si="27"/>
        <v>13</v>
      </c>
      <c r="AE212">
        <f t="shared" si="27"/>
        <v>14</v>
      </c>
      <c r="AF212">
        <f t="shared" si="27"/>
        <v>15</v>
      </c>
      <c r="AG212">
        <f t="shared" si="27"/>
        <v>16</v>
      </c>
      <c r="AH212" t="str">
        <f t="shared" si="26"/>
        <v/>
      </c>
      <c r="AI212">
        <f t="shared" si="26"/>
        <v>18</v>
      </c>
      <c r="AJ212" t="str">
        <f t="shared" si="26"/>
        <v/>
      </c>
      <c r="AK212" t="str">
        <f t="shared" si="26"/>
        <v/>
      </c>
      <c r="AL212">
        <f t="shared" si="26"/>
        <v>21</v>
      </c>
      <c r="AM212">
        <f t="shared" si="26"/>
        <v>22</v>
      </c>
      <c r="AN212">
        <f t="shared" si="26"/>
        <v>23</v>
      </c>
      <c r="AO212">
        <f t="shared" si="26"/>
        <v>24</v>
      </c>
      <c r="AP212" t="str">
        <f t="shared" si="26"/>
        <v/>
      </c>
    </row>
    <row r="213" spans="1:42" x14ac:dyDescent="0.25">
      <c r="A213" s="10">
        <v>211</v>
      </c>
      <c r="B213">
        <v>17</v>
      </c>
      <c r="C213">
        <v>1</v>
      </c>
      <c r="D213">
        <v>10</v>
      </c>
      <c r="E213">
        <v>12</v>
      </c>
      <c r="F213">
        <v>2</v>
      </c>
      <c r="G213">
        <v>6</v>
      </c>
      <c r="H213">
        <v>8</v>
      </c>
      <c r="I213">
        <v>4</v>
      </c>
      <c r="J213">
        <v>24</v>
      </c>
      <c r="K213">
        <v>18</v>
      </c>
      <c r="L213">
        <v>14</v>
      </c>
      <c r="M213">
        <v>22</v>
      </c>
      <c r="N213">
        <v>11</v>
      </c>
      <c r="O213">
        <v>16</v>
      </c>
      <c r="P213">
        <v>25</v>
      </c>
      <c r="Q213" s="10">
        <f t="shared" si="20"/>
        <v>211</v>
      </c>
      <c r="R213">
        <f t="shared" si="27"/>
        <v>1</v>
      </c>
      <c r="S213">
        <f t="shared" si="27"/>
        <v>2</v>
      </c>
      <c r="T213" t="str">
        <f t="shared" si="27"/>
        <v/>
      </c>
      <c r="U213">
        <f t="shared" si="27"/>
        <v>4</v>
      </c>
      <c r="V213" t="str">
        <f t="shared" si="27"/>
        <v/>
      </c>
      <c r="W213">
        <f t="shared" si="27"/>
        <v>6</v>
      </c>
      <c r="X213" t="str">
        <f t="shared" si="27"/>
        <v/>
      </c>
      <c r="Y213">
        <f t="shared" si="27"/>
        <v>8</v>
      </c>
      <c r="Z213" t="str">
        <f t="shared" si="27"/>
        <v/>
      </c>
      <c r="AA213">
        <f t="shared" si="27"/>
        <v>10</v>
      </c>
      <c r="AB213">
        <f t="shared" si="27"/>
        <v>11</v>
      </c>
      <c r="AC213">
        <f t="shared" si="27"/>
        <v>12</v>
      </c>
      <c r="AD213" t="str">
        <f t="shared" si="27"/>
        <v/>
      </c>
      <c r="AE213">
        <f t="shared" si="27"/>
        <v>14</v>
      </c>
      <c r="AF213" t="str">
        <f t="shared" si="27"/>
        <v/>
      </c>
      <c r="AG213">
        <f t="shared" si="27"/>
        <v>16</v>
      </c>
      <c r="AH213">
        <f t="shared" si="26"/>
        <v>17</v>
      </c>
      <c r="AI213">
        <f t="shared" si="26"/>
        <v>18</v>
      </c>
      <c r="AJ213" t="str">
        <f t="shared" si="26"/>
        <v/>
      </c>
      <c r="AK213" t="str">
        <f t="shared" si="26"/>
        <v/>
      </c>
      <c r="AL213" t="str">
        <f t="shared" si="26"/>
        <v/>
      </c>
      <c r="AM213">
        <f t="shared" si="26"/>
        <v>22</v>
      </c>
      <c r="AN213" t="str">
        <f t="shared" si="26"/>
        <v/>
      </c>
      <c r="AO213">
        <f t="shared" si="26"/>
        <v>24</v>
      </c>
      <c r="AP213">
        <f t="shared" si="26"/>
        <v>25</v>
      </c>
    </row>
    <row r="214" spans="1:42" x14ac:dyDescent="0.25">
      <c r="A214" s="10">
        <v>212</v>
      </c>
      <c r="B214">
        <v>16</v>
      </c>
      <c r="C214">
        <v>6</v>
      </c>
      <c r="D214">
        <v>19</v>
      </c>
      <c r="E214">
        <v>22</v>
      </c>
      <c r="F214">
        <v>3</v>
      </c>
      <c r="G214">
        <v>1</v>
      </c>
      <c r="H214">
        <v>20</v>
      </c>
      <c r="I214">
        <v>11</v>
      </c>
      <c r="J214">
        <v>10</v>
      </c>
      <c r="K214">
        <v>14</v>
      </c>
      <c r="L214">
        <v>8</v>
      </c>
      <c r="M214">
        <v>23</v>
      </c>
      <c r="N214">
        <v>4</v>
      </c>
      <c r="O214">
        <v>9</v>
      </c>
      <c r="P214">
        <v>12</v>
      </c>
      <c r="Q214" s="10">
        <f t="shared" si="20"/>
        <v>212</v>
      </c>
      <c r="R214">
        <f t="shared" si="27"/>
        <v>1</v>
      </c>
      <c r="S214" t="str">
        <f t="shared" si="27"/>
        <v/>
      </c>
      <c r="T214">
        <f t="shared" si="27"/>
        <v>3</v>
      </c>
      <c r="U214">
        <f t="shared" si="27"/>
        <v>4</v>
      </c>
      <c r="V214" t="str">
        <f t="shared" si="27"/>
        <v/>
      </c>
      <c r="W214">
        <f t="shared" si="27"/>
        <v>6</v>
      </c>
      <c r="X214" t="str">
        <f t="shared" si="27"/>
        <v/>
      </c>
      <c r="Y214">
        <f t="shared" si="27"/>
        <v>8</v>
      </c>
      <c r="Z214">
        <f t="shared" si="27"/>
        <v>9</v>
      </c>
      <c r="AA214">
        <f t="shared" si="27"/>
        <v>10</v>
      </c>
      <c r="AB214">
        <f t="shared" si="27"/>
        <v>11</v>
      </c>
      <c r="AC214">
        <f t="shared" si="27"/>
        <v>12</v>
      </c>
      <c r="AD214" t="str">
        <f t="shared" si="27"/>
        <v/>
      </c>
      <c r="AE214">
        <f t="shared" si="27"/>
        <v>14</v>
      </c>
      <c r="AF214" t="str">
        <f t="shared" si="27"/>
        <v/>
      </c>
      <c r="AG214">
        <f t="shared" si="27"/>
        <v>16</v>
      </c>
      <c r="AH214" t="str">
        <f t="shared" si="26"/>
        <v/>
      </c>
      <c r="AI214" t="str">
        <f t="shared" si="26"/>
        <v/>
      </c>
      <c r="AJ214">
        <f t="shared" si="26"/>
        <v>19</v>
      </c>
      <c r="AK214">
        <f t="shared" si="26"/>
        <v>20</v>
      </c>
      <c r="AL214" t="str">
        <f t="shared" si="26"/>
        <v/>
      </c>
      <c r="AM214">
        <f t="shared" si="26"/>
        <v>22</v>
      </c>
      <c r="AN214">
        <f t="shared" si="26"/>
        <v>23</v>
      </c>
      <c r="AO214" t="str">
        <f t="shared" si="26"/>
        <v/>
      </c>
      <c r="AP214" t="str">
        <f t="shared" si="26"/>
        <v/>
      </c>
    </row>
    <row r="215" spans="1:42" x14ac:dyDescent="0.25">
      <c r="A215" s="10">
        <v>213</v>
      </c>
      <c r="B215">
        <v>16</v>
      </c>
      <c r="C215">
        <v>1</v>
      </c>
      <c r="D215">
        <v>10</v>
      </c>
      <c r="E215">
        <v>21</v>
      </c>
      <c r="F215">
        <v>5</v>
      </c>
      <c r="G215">
        <v>4</v>
      </c>
      <c r="H215">
        <v>9</v>
      </c>
      <c r="I215">
        <v>23</v>
      </c>
      <c r="J215">
        <v>8</v>
      </c>
      <c r="K215">
        <v>3</v>
      </c>
      <c r="L215">
        <v>24</v>
      </c>
      <c r="M215">
        <v>25</v>
      </c>
      <c r="N215">
        <v>11</v>
      </c>
      <c r="O215">
        <v>18</v>
      </c>
      <c r="P215">
        <v>19</v>
      </c>
      <c r="Q215" s="10">
        <f t="shared" ref="Q215:Q278" si="28">A215</f>
        <v>213</v>
      </c>
      <c r="R215">
        <f t="shared" si="27"/>
        <v>1</v>
      </c>
      <c r="S215" t="str">
        <f t="shared" si="27"/>
        <v/>
      </c>
      <c r="T215">
        <f t="shared" si="27"/>
        <v>3</v>
      </c>
      <c r="U215">
        <f t="shared" si="27"/>
        <v>4</v>
      </c>
      <c r="V215">
        <f t="shared" si="27"/>
        <v>5</v>
      </c>
      <c r="W215" t="str">
        <f t="shared" si="27"/>
        <v/>
      </c>
      <c r="X215" t="str">
        <f t="shared" si="27"/>
        <v/>
      </c>
      <c r="Y215">
        <f t="shared" si="27"/>
        <v>8</v>
      </c>
      <c r="Z215">
        <f t="shared" si="27"/>
        <v>9</v>
      </c>
      <c r="AA215">
        <f t="shared" si="27"/>
        <v>10</v>
      </c>
      <c r="AB215">
        <f t="shared" si="27"/>
        <v>11</v>
      </c>
      <c r="AC215" t="str">
        <f t="shared" si="27"/>
        <v/>
      </c>
      <c r="AD215" t="str">
        <f t="shared" si="27"/>
        <v/>
      </c>
      <c r="AE215" t="str">
        <f t="shared" si="27"/>
        <v/>
      </c>
      <c r="AF215" t="str">
        <f t="shared" si="27"/>
        <v/>
      </c>
      <c r="AG215">
        <f t="shared" ref="R215:AG231" si="29">IF(OR(AG$2=$B215,OR(AG$2=$C215,OR(AG$2=$D215,OR(AG$2=$E215,OR(AG$2=$F215,OR(AG$2=$G215,OR(AG$2=$H215,OR(AG$2=$I215,OR(AG$2=$J215,OR(AG$2=$K215,OR(AG$2=$L215,OR(AG$2=$M215,OR(AG$2=$N215,OR(AG$2=$O215,AG$2=$P215)))))))))))))),AG$2,"")</f>
        <v>16</v>
      </c>
      <c r="AH215" t="str">
        <f t="shared" si="26"/>
        <v/>
      </c>
      <c r="AI215">
        <f t="shared" si="26"/>
        <v>18</v>
      </c>
      <c r="AJ215">
        <f t="shared" si="26"/>
        <v>19</v>
      </c>
      <c r="AK215" t="str">
        <f t="shared" si="26"/>
        <v/>
      </c>
      <c r="AL215">
        <f t="shared" si="26"/>
        <v>21</v>
      </c>
      <c r="AM215" t="str">
        <f t="shared" si="26"/>
        <v/>
      </c>
      <c r="AN215">
        <f t="shared" si="26"/>
        <v>23</v>
      </c>
      <c r="AO215">
        <f t="shared" si="26"/>
        <v>24</v>
      </c>
      <c r="AP215">
        <f t="shared" si="26"/>
        <v>25</v>
      </c>
    </row>
    <row r="216" spans="1:42" x14ac:dyDescent="0.25">
      <c r="A216" s="10">
        <v>214</v>
      </c>
      <c r="B216">
        <v>2</v>
      </c>
      <c r="C216">
        <v>14</v>
      </c>
      <c r="D216">
        <v>4</v>
      </c>
      <c r="E216">
        <v>18</v>
      </c>
      <c r="F216">
        <v>9</v>
      </c>
      <c r="G216">
        <v>24</v>
      </c>
      <c r="H216">
        <v>11</v>
      </c>
      <c r="I216">
        <v>1</v>
      </c>
      <c r="J216">
        <v>13</v>
      </c>
      <c r="K216">
        <v>19</v>
      </c>
      <c r="L216">
        <v>3</v>
      </c>
      <c r="M216">
        <v>22</v>
      </c>
      <c r="N216">
        <v>25</v>
      </c>
      <c r="O216">
        <v>20</v>
      </c>
      <c r="P216">
        <v>15</v>
      </c>
      <c r="Q216" s="10">
        <f t="shared" si="28"/>
        <v>214</v>
      </c>
      <c r="R216">
        <f t="shared" si="29"/>
        <v>1</v>
      </c>
      <c r="S216">
        <f t="shared" si="29"/>
        <v>2</v>
      </c>
      <c r="T216">
        <f t="shared" si="29"/>
        <v>3</v>
      </c>
      <c r="U216">
        <f t="shared" si="29"/>
        <v>4</v>
      </c>
      <c r="V216" t="str">
        <f t="shared" si="29"/>
        <v/>
      </c>
      <c r="W216" t="str">
        <f t="shared" si="29"/>
        <v/>
      </c>
      <c r="X216" t="str">
        <f t="shared" si="29"/>
        <v/>
      </c>
      <c r="Y216" t="str">
        <f t="shared" si="29"/>
        <v/>
      </c>
      <c r="Z216">
        <f t="shared" si="29"/>
        <v>9</v>
      </c>
      <c r="AA216" t="str">
        <f t="shared" si="29"/>
        <v/>
      </c>
      <c r="AB216">
        <f t="shared" si="29"/>
        <v>11</v>
      </c>
      <c r="AC216" t="str">
        <f t="shared" si="29"/>
        <v/>
      </c>
      <c r="AD216">
        <f t="shared" si="29"/>
        <v>13</v>
      </c>
      <c r="AE216">
        <f t="shared" si="29"/>
        <v>14</v>
      </c>
      <c r="AF216">
        <f t="shared" si="29"/>
        <v>15</v>
      </c>
      <c r="AG216" t="str">
        <f t="shared" si="29"/>
        <v/>
      </c>
      <c r="AH216" t="str">
        <f t="shared" si="26"/>
        <v/>
      </c>
      <c r="AI216">
        <f t="shared" si="26"/>
        <v>18</v>
      </c>
      <c r="AJ216">
        <f t="shared" si="26"/>
        <v>19</v>
      </c>
      <c r="AK216">
        <f t="shared" si="26"/>
        <v>20</v>
      </c>
      <c r="AL216" t="str">
        <f t="shared" si="26"/>
        <v/>
      </c>
      <c r="AM216">
        <f t="shared" si="26"/>
        <v>22</v>
      </c>
      <c r="AN216" t="str">
        <f t="shared" si="26"/>
        <v/>
      </c>
      <c r="AO216">
        <f t="shared" si="26"/>
        <v>24</v>
      </c>
      <c r="AP216">
        <f t="shared" si="26"/>
        <v>25</v>
      </c>
    </row>
    <row r="217" spans="1:42" x14ac:dyDescent="0.25">
      <c r="A217" s="10">
        <v>215</v>
      </c>
      <c r="B217">
        <v>17</v>
      </c>
      <c r="C217">
        <v>15</v>
      </c>
      <c r="D217">
        <v>3</v>
      </c>
      <c r="E217">
        <v>12</v>
      </c>
      <c r="F217">
        <v>25</v>
      </c>
      <c r="G217">
        <v>9</v>
      </c>
      <c r="H217">
        <v>19</v>
      </c>
      <c r="I217">
        <v>23</v>
      </c>
      <c r="J217">
        <v>11</v>
      </c>
      <c r="K217">
        <v>4</v>
      </c>
      <c r="L217">
        <v>7</v>
      </c>
      <c r="M217">
        <v>14</v>
      </c>
      <c r="N217">
        <v>5</v>
      </c>
      <c r="O217">
        <v>18</v>
      </c>
      <c r="P217">
        <v>1</v>
      </c>
      <c r="Q217" s="10">
        <f t="shared" si="28"/>
        <v>215</v>
      </c>
      <c r="R217">
        <f t="shared" si="29"/>
        <v>1</v>
      </c>
      <c r="S217" t="str">
        <f t="shared" si="29"/>
        <v/>
      </c>
      <c r="T217">
        <f t="shared" si="29"/>
        <v>3</v>
      </c>
      <c r="U217">
        <f t="shared" si="29"/>
        <v>4</v>
      </c>
      <c r="V217">
        <f t="shared" si="29"/>
        <v>5</v>
      </c>
      <c r="W217" t="str">
        <f t="shared" si="29"/>
        <v/>
      </c>
      <c r="X217">
        <f t="shared" si="29"/>
        <v>7</v>
      </c>
      <c r="Y217" t="str">
        <f t="shared" si="29"/>
        <v/>
      </c>
      <c r="Z217">
        <f t="shared" si="29"/>
        <v>9</v>
      </c>
      <c r="AA217" t="str">
        <f t="shared" si="29"/>
        <v/>
      </c>
      <c r="AB217">
        <f t="shared" si="29"/>
        <v>11</v>
      </c>
      <c r="AC217">
        <f t="shared" si="29"/>
        <v>12</v>
      </c>
      <c r="AD217" t="str">
        <f t="shared" si="29"/>
        <v/>
      </c>
      <c r="AE217">
        <f t="shared" si="29"/>
        <v>14</v>
      </c>
      <c r="AF217">
        <f t="shared" si="29"/>
        <v>15</v>
      </c>
      <c r="AG217" t="str">
        <f t="shared" si="29"/>
        <v/>
      </c>
      <c r="AH217">
        <f t="shared" si="26"/>
        <v>17</v>
      </c>
      <c r="AI217">
        <f t="shared" si="26"/>
        <v>18</v>
      </c>
      <c r="AJ217">
        <f t="shared" si="26"/>
        <v>19</v>
      </c>
      <c r="AK217" t="str">
        <f t="shared" si="26"/>
        <v/>
      </c>
      <c r="AL217" t="str">
        <f t="shared" si="26"/>
        <v/>
      </c>
      <c r="AM217" t="str">
        <f t="shared" si="26"/>
        <v/>
      </c>
      <c r="AN217">
        <f t="shared" si="26"/>
        <v>23</v>
      </c>
      <c r="AO217" t="str">
        <f t="shared" si="26"/>
        <v/>
      </c>
      <c r="AP217">
        <f t="shared" si="26"/>
        <v>25</v>
      </c>
    </row>
    <row r="218" spans="1:42" x14ac:dyDescent="0.25">
      <c r="A218" s="10">
        <v>216</v>
      </c>
      <c r="B218">
        <v>11</v>
      </c>
      <c r="C218">
        <v>9</v>
      </c>
      <c r="D218">
        <v>17</v>
      </c>
      <c r="E218">
        <v>13</v>
      </c>
      <c r="F218">
        <v>21</v>
      </c>
      <c r="G218">
        <v>6</v>
      </c>
      <c r="H218">
        <v>4</v>
      </c>
      <c r="I218">
        <v>25</v>
      </c>
      <c r="J218">
        <v>24</v>
      </c>
      <c r="K218">
        <v>5</v>
      </c>
      <c r="L218">
        <v>3</v>
      </c>
      <c r="M218">
        <v>7</v>
      </c>
      <c r="N218">
        <v>19</v>
      </c>
      <c r="O218">
        <v>2</v>
      </c>
      <c r="P218">
        <v>10</v>
      </c>
      <c r="Q218" s="10">
        <f t="shared" si="28"/>
        <v>216</v>
      </c>
      <c r="R218" t="str">
        <f t="shared" si="29"/>
        <v/>
      </c>
      <c r="S218">
        <f t="shared" si="29"/>
        <v>2</v>
      </c>
      <c r="T218">
        <f t="shared" si="29"/>
        <v>3</v>
      </c>
      <c r="U218">
        <f t="shared" si="29"/>
        <v>4</v>
      </c>
      <c r="V218">
        <f t="shared" si="29"/>
        <v>5</v>
      </c>
      <c r="W218">
        <f t="shared" si="29"/>
        <v>6</v>
      </c>
      <c r="X218">
        <f t="shared" si="29"/>
        <v>7</v>
      </c>
      <c r="Y218" t="str">
        <f t="shared" si="29"/>
        <v/>
      </c>
      <c r="Z218">
        <f t="shared" si="29"/>
        <v>9</v>
      </c>
      <c r="AA218">
        <f t="shared" si="29"/>
        <v>10</v>
      </c>
      <c r="AB218">
        <f t="shared" si="29"/>
        <v>11</v>
      </c>
      <c r="AC218" t="str">
        <f t="shared" si="29"/>
        <v/>
      </c>
      <c r="AD218">
        <f t="shared" si="29"/>
        <v>13</v>
      </c>
      <c r="AE218" t="str">
        <f t="shared" si="29"/>
        <v/>
      </c>
      <c r="AF218" t="str">
        <f t="shared" si="29"/>
        <v/>
      </c>
      <c r="AG218" t="str">
        <f t="shared" si="29"/>
        <v/>
      </c>
      <c r="AH218">
        <f t="shared" si="26"/>
        <v>17</v>
      </c>
      <c r="AI218" t="str">
        <f t="shared" si="26"/>
        <v/>
      </c>
      <c r="AJ218">
        <f t="shared" si="26"/>
        <v>19</v>
      </c>
      <c r="AK218" t="str">
        <f t="shared" si="26"/>
        <v/>
      </c>
      <c r="AL218">
        <f t="shared" si="26"/>
        <v>21</v>
      </c>
      <c r="AM218" t="str">
        <f t="shared" si="26"/>
        <v/>
      </c>
      <c r="AN218" t="str">
        <f t="shared" si="26"/>
        <v/>
      </c>
      <c r="AO218">
        <f t="shared" si="26"/>
        <v>24</v>
      </c>
      <c r="AP218">
        <f t="shared" si="26"/>
        <v>25</v>
      </c>
    </row>
    <row r="219" spans="1:42" x14ac:dyDescent="0.25">
      <c r="A219" s="10">
        <v>217</v>
      </c>
      <c r="B219">
        <v>6</v>
      </c>
      <c r="C219">
        <v>16</v>
      </c>
      <c r="D219">
        <v>4</v>
      </c>
      <c r="E219">
        <v>5</v>
      </c>
      <c r="F219">
        <v>12</v>
      </c>
      <c r="G219">
        <v>19</v>
      </c>
      <c r="H219">
        <v>11</v>
      </c>
      <c r="I219">
        <v>25</v>
      </c>
      <c r="J219">
        <v>10</v>
      </c>
      <c r="K219">
        <v>21</v>
      </c>
      <c r="L219">
        <v>7</v>
      </c>
      <c r="M219">
        <v>2</v>
      </c>
      <c r="N219">
        <v>9</v>
      </c>
      <c r="O219">
        <v>17</v>
      </c>
      <c r="P219">
        <v>3</v>
      </c>
      <c r="Q219" s="10">
        <f t="shared" si="28"/>
        <v>217</v>
      </c>
      <c r="R219" t="str">
        <f t="shared" si="29"/>
        <v/>
      </c>
      <c r="S219">
        <f t="shared" si="29"/>
        <v>2</v>
      </c>
      <c r="T219">
        <f t="shared" si="29"/>
        <v>3</v>
      </c>
      <c r="U219">
        <f t="shared" si="29"/>
        <v>4</v>
      </c>
      <c r="V219">
        <f t="shared" si="29"/>
        <v>5</v>
      </c>
      <c r="W219">
        <f t="shared" si="29"/>
        <v>6</v>
      </c>
      <c r="X219">
        <f t="shared" si="29"/>
        <v>7</v>
      </c>
      <c r="Y219" t="str">
        <f t="shared" si="29"/>
        <v/>
      </c>
      <c r="Z219">
        <f t="shared" si="29"/>
        <v>9</v>
      </c>
      <c r="AA219">
        <f t="shared" si="29"/>
        <v>10</v>
      </c>
      <c r="AB219">
        <f t="shared" si="29"/>
        <v>11</v>
      </c>
      <c r="AC219">
        <f t="shared" si="29"/>
        <v>12</v>
      </c>
      <c r="AD219" t="str">
        <f t="shared" si="29"/>
        <v/>
      </c>
      <c r="AE219" t="str">
        <f t="shared" si="29"/>
        <v/>
      </c>
      <c r="AF219" t="str">
        <f t="shared" si="29"/>
        <v/>
      </c>
      <c r="AG219">
        <f t="shared" si="29"/>
        <v>16</v>
      </c>
      <c r="AH219">
        <f t="shared" si="26"/>
        <v>17</v>
      </c>
      <c r="AI219" t="str">
        <f t="shared" si="26"/>
        <v/>
      </c>
      <c r="AJ219">
        <f t="shared" si="26"/>
        <v>19</v>
      </c>
      <c r="AK219" t="str">
        <f t="shared" si="26"/>
        <v/>
      </c>
      <c r="AL219">
        <f t="shared" si="26"/>
        <v>21</v>
      </c>
      <c r="AM219" t="str">
        <f t="shared" si="26"/>
        <v/>
      </c>
      <c r="AN219" t="str">
        <f t="shared" si="26"/>
        <v/>
      </c>
      <c r="AO219" t="str">
        <f t="shared" si="26"/>
        <v/>
      </c>
      <c r="AP219">
        <f t="shared" si="26"/>
        <v>25</v>
      </c>
    </row>
    <row r="220" spans="1:42" x14ac:dyDescent="0.25">
      <c r="A220" s="10">
        <v>218</v>
      </c>
      <c r="B220">
        <v>21</v>
      </c>
      <c r="C220">
        <v>25</v>
      </c>
      <c r="D220">
        <v>15</v>
      </c>
      <c r="E220">
        <v>17</v>
      </c>
      <c r="F220">
        <v>11</v>
      </c>
      <c r="G220">
        <v>22</v>
      </c>
      <c r="H220">
        <v>2</v>
      </c>
      <c r="I220">
        <v>16</v>
      </c>
      <c r="J220">
        <v>8</v>
      </c>
      <c r="K220">
        <v>13</v>
      </c>
      <c r="L220">
        <v>14</v>
      </c>
      <c r="M220">
        <v>12</v>
      </c>
      <c r="N220">
        <v>5</v>
      </c>
      <c r="O220">
        <v>20</v>
      </c>
      <c r="P220">
        <v>7</v>
      </c>
      <c r="Q220" s="10">
        <f t="shared" si="28"/>
        <v>218</v>
      </c>
      <c r="R220" t="str">
        <f t="shared" si="29"/>
        <v/>
      </c>
      <c r="S220">
        <f t="shared" si="29"/>
        <v>2</v>
      </c>
      <c r="T220" t="str">
        <f t="shared" si="29"/>
        <v/>
      </c>
      <c r="U220" t="str">
        <f t="shared" si="29"/>
        <v/>
      </c>
      <c r="V220">
        <f t="shared" si="29"/>
        <v>5</v>
      </c>
      <c r="W220" t="str">
        <f t="shared" si="29"/>
        <v/>
      </c>
      <c r="X220">
        <f t="shared" si="29"/>
        <v>7</v>
      </c>
      <c r="Y220">
        <f t="shared" si="29"/>
        <v>8</v>
      </c>
      <c r="Z220" t="str">
        <f t="shared" si="29"/>
        <v/>
      </c>
      <c r="AA220" t="str">
        <f t="shared" si="29"/>
        <v/>
      </c>
      <c r="AB220">
        <f t="shared" si="29"/>
        <v>11</v>
      </c>
      <c r="AC220">
        <f t="shared" si="29"/>
        <v>12</v>
      </c>
      <c r="AD220">
        <f t="shared" si="29"/>
        <v>13</v>
      </c>
      <c r="AE220">
        <f t="shared" si="29"/>
        <v>14</v>
      </c>
      <c r="AF220">
        <f t="shared" si="29"/>
        <v>15</v>
      </c>
      <c r="AG220">
        <f t="shared" si="29"/>
        <v>16</v>
      </c>
      <c r="AH220">
        <f t="shared" si="26"/>
        <v>17</v>
      </c>
      <c r="AI220" t="str">
        <f t="shared" si="26"/>
        <v/>
      </c>
      <c r="AJ220" t="str">
        <f t="shared" si="26"/>
        <v/>
      </c>
      <c r="AK220">
        <f t="shared" si="26"/>
        <v>20</v>
      </c>
      <c r="AL220">
        <f t="shared" si="26"/>
        <v>21</v>
      </c>
      <c r="AM220">
        <f t="shared" si="26"/>
        <v>22</v>
      </c>
      <c r="AN220" t="str">
        <f t="shared" si="26"/>
        <v/>
      </c>
      <c r="AO220" t="str">
        <f t="shared" si="26"/>
        <v/>
      </c>
      <c r="AP220">
        <f t="shared" si="26"/>
        <v>25</v>
      </c>
    </row>
    <row r="221" spans="1:42" x14ac:dyDescent="0.25">
      <c r="A221" s="10">
        <v>219</v>
      </c>
      <c r="B221">
        <v>19</v>
      </c>
      <c r="C221">
        <v>24</v>
      </c>
      <c r="D221">
        <v>3</v>
      </c>
      <c r="E221">
        <v>22</v>
      </c>
      <c r="F221">
        <v>2</v>
      </c>
      <c r="G221">
        <v>17</v>
      </c>
      <c r="H221">
        <v>11</v>
      </c>
      <c r="I221">
        <v>18</v>
      </c>
      <c r="J221">
        <v>25</v>
      </c>
      <c r="K221">
        <v>16</v>
      </c>
      <c r="L221">
        <v>23</v>
      </c>
      <c r="M221">
        <v>8</v>
      </c>
      <c r="N221">
        <v>9</v>
      </c>
      <c r="O221">
        <v>14</v>
      </c>
      <c r="P221">
        <v>6</v>
      </c>
      <c r="Q221" s="10">
        <f t="shared" si="28"/>
        <v>219</v>
      </c>
      <c r="R221" t="str">
        <f t="shared" si="29"/>
        <v/>
      </c>
      <c r="S221">
        <f t="shared" si="29"/>
        <v>2</v>
      </c>
      <c r="T221">
        <f t="shared" si="29"/>
        <v>3</v>
      </c>
      <c r="U221" t="str">
        <f t="shared" si="29"/>
        <v/>
      </c>
      <c r="V221" t="str">
        <f t="shared" si="29"/>
        <v/>
      </c>
      <c r="W221">
        <f t="shared" si="29"/>
        <v>6</v>
      </c>
      <c r="X221" t="str">
        <f t="shared" si="29"/>
        <v/>
      </c>
      <c r="Y221">
        <f t="shared" si="29"/>
        <v>8</v>
      </c>
      <c r="Z221">
        <f t="shared" si="29"/>
        <v>9</v>
      </c>
      <c r="AA221" t="str">
        <f t="shared" si="29"/>
        <v/>
      </c>
      <c r="AB221">
        <f t="shared" si="29"/>
        <v>11</v>
      </c>
      <c r="AC221" t="str">
        <f t="shared" si="29"/>
        <v/>
      </c>
      <c r="AD221" t="str">
        <f t="shared" si="29"/>
        <v/>
      </c>
      <c r="AE221">
        <f t="shared" si="29"/>
        <v>14</v>
      </c>
      <c r="AF221" t="str">
        <f t="shared" si="29"/>
        <v/>
      </c>
      <c r="AG221">
        <f t="shared" si="29"/>
        <v>16</v>
      </c>
      <c r="AH221">
        <f t="shared" si="26"/>
        <v>17</v>
      </c>
      <c r="AI221">
        <f t="shared" si="26"/>
        <v>18</v>
      </c>
      <c r="AJ221">
        <f t="shared" si="26"/>
        <v>19</v>
      </c>
      <c r="AK221" t="str">
        <f t="shared" si="26"/>
        <v/>
      </c>
      <c r="AL221" t="str">
        <f t="shared" si="26"/>
        <v/>
      </c>
      <c r="AM221">
        <f t="shared" si="26"/>
        <v>22</v>
      </c>
      <c r="AN221">
        <f t="shared" si="26"/>
        <v>23</v>
      </c>
      <c r="AO221">
        <f t="shared" si="26"/>
        <v>24</v>
      </c>
      <c r="AP221">
        <f t="shared" si="26"/>
        <v>25</v>
      </c>
    </row>
    <row r="222" spans="1:42" x14ac:dyDescent="0.25">
      <c r="A222" s="10">
        <v>220</v>
      </c>
      <c r="B222">
        <v>21</v>
      </c>
      <c r="C222">
        <v>16</v>
      </c>
      <c r="D222">
        <v>5</v>
      </c>
      <c r="E222">
        <v>25</v>
      </c>
      <c r="F222">
        <v>13</v>
      </c>
      <c r="G222">
        <v>23</v>
      </c>
      <c r="H222">
        <v>24</v>
      </c>
      <c r="I222">
        <v>10</v>
      </c>
      <c r="J222">
        <v>20</v>
      </c>
      <c r="K222">
        <v>18</v>
      </c>
      <c r="L222">
        <v>14</v>
      </c>
      <c r="M222">
        <v>9</v>
      </c>
      <c r="N222">
        <v>15</v>
      </c>
      <c r="O222">
        <v>12</v>
      </c>
      <c r="P222">
        <v>17</v>
      </c>
      <c r="Q222" s="10">
        <f t="shared" si="28"/>
        <v>220</v>
      </c>
      <c r="R222" t="str">
        <f t="shared" si="29"/>
        <v/>
      </c>
      <c r="S222" t="str">
        <f t="shared" si="29"/>
        <v/>
      </c>
      <c r="T222" t="str">
        <f t="shared" si="29"/>
        <v/>
      </c>
      <c r="U222" t="str">
        <f t="shared" si="29"/>
        <v/>
      </c>
      <c r="V222">
        <f t="shared" si="29"/>
        <v>5</v>
      </c>
      <c r="W222" t="str">
        <f t="shared" si="29"/>
        <v/>
      </c>
      <c r="X222" t="str">
        <f t="shared" si="29"/>
        <v/>
      </c>
      <c r="Y222" t="str">
        <f t="shared" si="29"/>
        <v/>
      </c>
      <c r="Z222">
        <f t="shared" si="29"/>
        <v>9</v>
      </c>
      <c r="AA222">
        <f t="shared" si="29"/>
        <v>10</v>
      </c>
      <c r="AB222" t="str">
        <f t="shared" si="29"/>
        <v/>
      </c>
      <c r="AC222">
        <f t="shared" si="29"/>
        <v>12</v>
      </c>
      <c r="AD222">
        <f t="shared" si="29"/>
        <v>13</v>
      </c>
      <c r="AE222">
        <f t="shared" si="29"/>
        <v>14</v>
      </c>
      <c r="AF222">
        <f t="shared" si="29"/>
        <v>15</v>
      </c>
      <c r="AG222">
        <f t="shared" si="29"/>
        <v>16</v>
      </c>
      <c r="AH222">
        <f t="shared" si="26"/>
        <v>17</v>
      </c>
      <c r="AI222">
        <f t="shared" si="26"/>
        <v>18</v>
      </c>
      <c r="AJ222" t="str">
        <f t="shared" si="26"/>
        <v/>
      </c>
      <c r="AK222">
        <f t="shared" si="26"/>
        <v>20</v>
      </c>
      <c r="AL222">
        <f t="shared" si="26"/>
        <v>21</v>
      </c>
      <c r="AM222" t="str">
        <f t="shared" si="26"/>
        <v/>
      </c>
      <c r="AN222">
        <f t="shared" si="26"/>
        <v>23</v>
      </c>
      <c r="AO222">
        <f t="shared" si="26"/>
        <v>24</v>
      </c>
      <c r="AP222">
        <f t="shared" si="26"/>
        <v>25</v>
      </c>
    </row>
    <row r="223" spans="1:42" x14ac:dyDescent="0.25">
      <c r="A223" s="10">
        <v>221</v>
      </c>
      <c r="B223">
        <v>6</v>
      </c>
      <c r="C223">
        <v>1</v>
      </c>
      <c r="D223">
        <v>17</v>
      </c>
      <c r="E223">
        <v>7</v>
      </c>
      <c r="F223">
        <v>21</v>
      </c>
      <c r="G223">
        <v>12</v>
      </c>
      <c r="H223">
        <v>3</v>
      </c>
      <c r="I223">
        <v>23</v>
      </c>
      <c r="J223">
        <v>16</v>
      </c>
      <c r="K223">
        <v>20</v>
      </c>
      <c r="L223">
        <v>2</v>
      </c>
      <c r="M223">
        <v>8</v>
      </c>
      <c r="N223">
        <v>19</v>
      </c>
      <c r="O223">
        <v>10</v>
      </c>
      <c r="P223">
        <v>25</v>
      </c>
      <c r="Q223" s="10">
        <f t="shared" si="28"/>
        <v>221</v>
      </c>
      <c r="R223">
        <f t="shared" si="29"/>
        <v>1</v>
      </c>
      <c r="S223">
        <f t="shared" si="29"/>
        <v>2</v>
      </c>
      <c r="T223">
        <f t="shared" si="29"/>
        <v>3</v>
      </c>
      <c r="U223" t="str">
        <f t="shared" si="29"/>
        <v/>
      </c>
      <c r="V223" t="str">
        <f t="shared" si="29"/>
        <v/>
      </c>
      <c r="W223">
        <f t="shared" si="29"/>
        <v>6</v>
      </c>
      <c r="X223">
        <f t="shared" si="29"/>
        <v>7</v>
      </c>
      <c r="Y223">
        <f t="shared" si="29"/>
        <v>8</v>
      </c>
      <c r="Z223" t="str">
        <f t="shared" si="29"/>
        <v/>
      </c>
      <c r="AA223">
        <f t="shared" si="29"/>
        <v>10</v>
      </c>
      <c r="AB223" t="str">
        <f t="shared" si="29"/>
        <v/>
      </c>
      <c r="AC223">
        <f t="shared" si="29"/>
        <v>12</v>
      </c>
      <c r="AD223" t="str">
        <f t="shared" si="29"/>
        <v/>
      </c>
      <c r="AE223" t="str">
        <f t="shared" si="29"/>
        <v/>
      </c>
      <c r="AF223" t="str">
        <f t="shared" si="29"/>
        <v/>
      </c>
      <c r="AG223">
        <f t="shared" si="29"/>
        <v>16</v>
      </c>
      <c r="AH223">
        <f t="shared" si="26"/>
        <v>17</v>
      </c>
      <c r="AI223" t="str">
        <f t="shared" si="26"/>
        <v/>
      </c>
      <c r="AJ223">
        <f t="shared" si="26"/>
        <v>19</v>
      </c>
      <c r="AK223">
        <f t="shared" si="26"/>
        <v>20</v>
      </c>
      <c r="AL223">
        <f t="shared" si="26"/>
        <v>21</v>
      </c>
      <c r="AM223" t="str">
        <f t="shared" si="26"/>
        <v/>
      </c>
      <c r="AN223">
        <f t="shared" si="26"/>
        <v>23</v>
      </c>
      <c r="AO223" t="str">
        <f t="shared" si="26"/>
        <v/>
      </c>
      <c r="AP223">
        <f t="shared" si="26"/>
        <v>25</v>
      </c>
    </row>
    <row r="224" spans="1:42" x14ac:dyDescent="0.25">
      <c r="A224" s="10">
        <v>222</v>
      </c>
      <c r="B224">
        <v>5</v>
      </c>
      <c r="C224">
        <v>15</v>
      </c>
      <c r="D224">
        <v>21</v>
      </c>
      <c r="E224">
        <v>4</v>
      </c>
      <c r="F224">
        <v>23</v>
      </c>
      <c r="G224">
        <v>12</v>
      </c>
      <c r="H224">
        <v>7</v>
      </c>
      <c r="I224">
        <v>8</v>
      </c>
      <c r="J224">
        <v>24</v>
      </c>
      <c r="K224">
        <v>22</v>
      </c>
      <c r="L224">
        <v>6</v>
      </c>
      <c r="M224">
        <v>18</v>
      </c>
      <c r="N224">
        <v>1</v>
      </c>
      <c r="O224">
        <v>3</v>
      </c>
      <c r="P224">
        <v>9</v>
      </c>
      <c r="Q224" s="10">
        <f t="shared" si="28"/>
        <v>222</v>
      </c>
      <c r="R224">
        <f t="shared" si="29"/>
        <v>1</v>
      </c>
      <c r="S224" t="str">
        <f t="shared" si="29"/>
        <v/>
      </c>
      <c r="T224">
        <f t="shared" si="29"/>
        <v>3</v>
      </c>
      <c r="U224">
        <f t="shared" si="29"/>
        <v>4</v>
      </c>
      <c r="V224">
        <f t="shared" si="29"/>
        <v>5</v>
      </c>
      <c r="W224">
        <f t="shared" si="29"/>
        <v>6</v>
      </c>
      <c r="X224">
        <f t="shared" si="29"/>
        <v>7</v>
      </c>
      <c r="Y224">
        <f t="shared" si="29"/>
        <v>8</v>
      </c>
      <c r="Z224">
        <f t="shared" si="29"/>
        <v>9</v>
      </c>
      <c r="AA224" t="str">
        <f t="shared" si="29"/>
        <v/>
      </c>
      <c r="AB224" t="str">
        <f t="shared" si="29"/>
        <v/>
      </c>
      <c r="AC224">
        <f t="shared" si="29"/>
        <v>12</v>
      </c>
      <c r="AD224" t="str">
        <f t="shared" si="29"/>
        <v/>
      </c>
      <c r="AE224" t="str">
        <f t="shared" si="29"/>
        <v/>
      </c>
      <c r="AF224">
        <f t="shared" si="29"/>
        <v>15</v>
      </c>
      <c r="AG224" t="str">
        <f t="shared" si="29"/>
        <v/>
      </c>
      <c r="AH224" t="str">
        <f t="shared" si="26"/>
        <v/>
      </c>
      <c r="AI224">
        <f t="shared" si="26"/>
        <v>18</v>
      </c>
      <c r="AJ224" t="str">
        <f t="shared" si="26"/>
        <v/>
      </c>
      <c r="AK224" t="str">
        <f t="shared" si="26"/>
        <v/>
      </c>
      <c r="AL224">
        <f t="shared" si="26"/>
        <v>21</v>
      </c>
      <c r="AM224">
        <f t="shared" si="26"/>
        <v>22</v>
      </c>
      <c r="AN224">
        <f t="shared" si="26"/>
        <v>23</v>
      </c>
      <c r="AO224">
        <f t="shared" si="26"/>
        <v>24</v>
      </c>
      <c r="AP224" t="str">
        <f t="shared" si="26"/>
        <v/>
      </c>
    </row>
    <row r="225" spans="1:42" x14ac:dyDescent="0.25">
      <c r="A225" s="10">
        <v>223</v>
      </c>
      <c r="B225">
        <v>9</v>
      </c>
      <c r="C225">
        <v>23</v>
      </c>
      <c r="D225">
        <v>14</v>
      </c>
      <c r="E225">
        <v>22</v>
      </c>
      <c r="F225">
        <v>2</v>
      </c>
      <c r="G225">
        <v>24</v>
      </c>
      <c r="H225">
        <v>11</v>
      </c>
      <c r="I225">
        <v>7</v>
      </c>
      <c r="J225">
        <v>10</v>
      </c>
      <c r="K225">
        <v>13</v>
      </c>
      <c r="L225">
        <v>16</v>
      </c>
      <c r="M225">
        <v>21</v>
      </c>
      <c r="N225">
        <v>4</v>
      </c>
      <c r="O225">
        <v>12</v>
      </c>
      <c r="P225">
        <v>20</v>
      </c>
      <c r="Q225" s="10">
        <f t="shared" si="28"/>
        <v>223</v>
      </c>
      <c r="R225" t="str">
        <f t="shared" si="29"/>
        <v/>
      </c>
      <c r="S225">
        <f t="shared" si="29"/>
        <v>2</v>
      </c>
      <c r="T225" t="str">
        <f t="shared" si="29"/>
        <v/>
      </c>
      <c r="U225">
        <f t="shared" si="29"/>
        <v>4</v>
      </c>
      <c r="V225" t="str">
        <f t="shared" si="29"/>
        <v/>
      </c>
      <c r="W225" t="str">
        <f t="shared" si="29"/>
        <v/>
      </c>
      <c r="X225">
        <f t="shared" si="29"/>
        <v>7</v>
      </c>
      <c r="Y225" t="str">
        <f t="shared" si="29"/>
        <v/>
      </c>
      <c r="Z225">
        <f t="shared" si="29"/>
        <v>9</v>
      </c>
      <c r="AA225">
        <f t="shared" si="29"/>
        <v>10</v>
      </c>
      <c r="AB225">
        <f t="shared" si="29"/>
        <v>11</v>
      </c>
      <c r="AC225">
        <f t="shared" si="29"/>
        <v>12</v>
      </c>
      <c r="AD225">
        <f t="shared" si="29"/>
        <v>13</v>
      </c>
      <c r="AE225">
        <f t="shared" si="29"/>
        <v>14</v>
      </c>
      <c r="AF225" t="str">
        <f t="shared" si="29"/>
        <v/>
      </c>
      <c r="AG225">
        <f t="shared" si="29"/>
        <v>16</v>
      </c>
      <c r="AH225" t="str">
        <f t="shared" si="26"/>
        <v/>
      </c>
      <c r="AI225" t="str">
        <f t="shared" si="26"/>
        <v/>
      </c>
      <c r="AJ225" t="str">
        <f t="shared" si="26"/>
        <v/>
      </c>
      <c r="AK225">
        <f t="shared" si="26"/>
        <v>20</v>
      </c>
      <c r="AL225">
        <f t="shared" si="26"/>
        <v>21</v>
      </c>
      <c r="AM225">
        <f t="shared" si="26"/>
        <v>22</v>
      </c>
      <c r="AN225">
        <f t="shared" si="26"/>
        <v>23</v>
      </c>
      <c r="AO225">
        <f t="shared" si="26"/>
        <v>24</v>
      </c>
      <c r="AP225" t="str">
        <f t="shared" si="26"/>
        <v/>
      </c>
    </row>
    <row r="226" spans="1:42" x14ac:dyDescent="0.25">
      <c r="A226" s="10">
        <v>224</v>
      </c>
      <c r="B226">
        <v>24</v>
      </c>
      <c r="C226">
        <v>9</v>
      </c>
      <c r="D226">
        <v>8</v>
      </c>
      <c r="E226">
        <v>4</v>
      </c>
      <c r="F226">
        <v>19</v>
      </c>
      <c r="G226">
        <v>11</v>
      </c>
      <c r="H226">
        <v>21</v>
      </c>
      <c r="I226">
        <v>13</v>
      </c>
      <c r="J226">
        <v>18</v>
      </c>
      <c r="K226">
        <v>20</v>
      </c>
      <c r="L226">
        <v>15</v>
      </c>
      <c r="M226">
        <v>23</v>
      </c>
      <c r="N226">
        <v>10</v>
      </c>
      <c r="O226">
        <v>6</v>
      </c>
      <c r="P226">
        <v>12</v>
      </c>
      <c r="Q226" s="10">
        <f t="shared" si="28"/>
        <v>224</v>
      </c>
      <c r="R226" t="str">
        <f t="shared" si="29"/>
        <v/>
      </c>
      <c r="S226" t="str">
        <f t="shared" si="29"/>
        <v/>
      </c>
      <c r="T226" t="str">
        <f t="shared" si="29"/>
        <v/>
      </c>
      <c r="U226">
        <f t="shared" si="29"/>
        <v>4</v>
      </c>
      <c r="V226" t="str">
        <f t="shared" si="29"/>
        <v/>
      </c>
      <c r="W226">
        <f t="shared" si="29"/>
        <v>6</v>
      </c>
      <c r="X226" t="str">
        <f t="shared" si="29"/>
        <v/>
      </c>
      <c r="Y226">
        <f t="shared" si="29"/>
        <v>8</v>
      </c>
      <c r="Z226">
        <f t="shared" si="29"/>
        <v>9</v>
      </c>
      <c r="AA226">
        <f t="shared" si="29"/>
        <v>10</v>
      </c>
      <c r="AB226">
        <f t="shared" si="29"/>
        <v>11</v>
      </c>
      <c r="AC226">
        <f t="shared" si="29"/>
        <v>12</v>
      </c>
      <c r="AD226">
        <f t="shared" si="29"/>
        <v>13</v>
      </c>
      <c r="AE226" t="str">
        <f t="shared" si="29"/>
        <v/>
      </c>
      <c r="AF226">
        <f t="shared" si="29"/>
        <v>15</v>
      </c>
      <c r="AG226" t="str">
        <f t="shared" si="29"/>
        <v/>
      </c>
      <c r="AH226" t="str">
        <f t="shared" si="26"/>
        <v/>
      </c>
      <c r="AI226">
        <f t="shared" si="26"/>
        <v>18</v>
      </c>
      <c r="AJ226">
        <f t="shared" si="26"/>
        <v>19</v>
      </c>
      <c r="AK226">
        <f t="shared" si="26"/>
        <v>20</v>
      </c>
      <c r="AL226">
        <f t="shared" si="26"/>
        <v>21</v>
      </c>
      <c r="AM226" t="str">
        <f t="shared" si="26"/>
        <v/>
      </c>
      <c r="AN226">
        <f t="shared" si="26"/>
        <v>23</v>
      </c>
      <c r="AO226">
        <f t="shared" si="26"/>
        <v>24</v>
      </c>
      <c r="AP226" t="str">
        <f t="shared" si="26"/>
        <v/>
      </c>
    </row>
    <row r="227" spans="1:42" x14ac:dyDescent="0.25">
      <c r="A227" s="10">
        <v>225</v>
      </c>
      <c r="B227">
        <v>15</v>
      </c>
      <c r="C227">
        <v>25</v>
      </c>
      <c r="D227">
        <v>8</v>
      </c>
      <c r="E227">
        <v>1</v>
      </c>
      <c r="F227">
        <v>23</v>
      </c>
      <c r="G227">
        <v>3</v>
      </c>
      <c r="H227">
        <v>5</v>
      </c>
      <c r="I227">
        <v>13</v>
      </c>
      <c r="J227">
        <v>2</v>
      </c>
      <c r="K227">
        <v>19</v>
      </c>
      <c r="L227">
        <v>14</v>
      </c>
      <c r="M227">
        <v>20</v>
      </c>
      <c r="N227">
        <v>22</v>
      </c>
      <c r="O227">
        <v>7</v>
      </c>
      <c r="P227">
        <v>18</v>
      </c>
      <c r="Q227" s="10">
        <f t="shared" si="28"/>
        <v>225</v>
      </c>
      <c r="R227">
        <f t="shared" si="29"/>
        <v>1</v>
      </c>
      <c r="S227">
        <f t="shared" si="29"/>
        <v>2</v>
      </c>
      <c r="T227">
        <f t="shared" si="29"/>
        <v>3</v>
      </c>
      <c r="U227" t="str">
        <f t="shared" si="29"/>
        <v/>
      </c>
      <c r="V227">
        <f t="shared" si="29"/>
        <v>5</v>
      </c>
      <c r="W227" t="str">
        <f t="shared" si="29"/>
        <v/>
      </c>
      <c r="X227">
        <f t="shared" si="29"/>
        <v>7</v>
      </c>
      <c r="Y227">
        <f t="shared" si="29"/>
        <v>8</v>
      </c>
      <c r="Z227" t="str">
        <f t="shared" si="29"/>
        <v/>
      </c>
      <c r="AA227" t="str">
        <f t="shared" si="29"/>
        <v/>
      </c>
      <c r="AB227" t="str">
        <f t="shared" si="29"/>
        <v/>
      </c>
      <c r="AC227" t="str">
        <f t="shared" si="29"/>
        <v/>
      </c>
      <c r="AD227">
        <f t="shared" si="29"/>
        <v>13</v>
      </c>
      <c r="AE227">
        <f t="shared" si="29"/>
        <v>14</v>
      </c>
      <c r="AF227">
        <f t="shared" si="29"/>
        <v>15</v>
      </c>
      <c r="AG227" t="str">
        <f t="shared" si="29"/>
        <v/>
      </c>
      <c r="AH227" t="str">
        <f t="shared" si="26"/>
        <v/>
      </c>
      <c r="AI227">
        <f t="shared" si="26"/>
        <v>18</v>
      </c>
      <c r="AJ227">
        <f t="shared" si="26"/>
        <v>19</v>
      </c>
      <c r="AK227">
        <f t="shared" si="26"/>
        <v>20</v>
      </c>
      <c r="AL227" t="str">
        <f t="shared" si="26"/>
        <v/>
      </c>
      <c r="AM227">
        <f t="shared" si="26"/>
        <v>22</v>
      </c>
      <c r="AN227">
        <f t="shared" si="26"/>
        <v>23</v>
      </c>
      <c r="AO227" t="str">
        <f t="shared" si="26"/>
        <v/>
      </c>
      <c r="AP227">
        <f t="shared" ref="AH227:AP256" si="30">IF(OR(AP$2=$B227,OR(AP$2=$C227,OR(AP$2=$D227,OR(AP$2=$E227,OR(AP$2=$F227,OR(AP$2=$G227,OR(AP$2=$H227,OR(AP$2=$I227,OR(AP$2=$J227,OR(AP$2=$K227,OR(AP$2=$L227,OR(AP$2=$M227,OR(AP$2=$N227,OR(AP$2=$O227,AP$2=$P227)))))))))))))),AP$2,"")</f>
        <v>25</v>
      </c>
    </row>
    <row r="228" spans="1:42" x14ac:dyDescent="0.25">
      <c r="A228" s="10">
        <v>226</v>
      </c>
      <c r="B228">
        <v>20</v>
      </c>
      <c r="C228">
        <v>5</v>
      </c>
      <c r="D228">
        <v>19</v>
      </c>
      <c r="E228">
        <v>14</v>
      </c>
      <c r="F228">
        <v>13</v>
      </c>
      <c r="G228">
        <v>10</v>
      </c>
      <c r="H228">
        <v>8</v>
      </c>
      <c r="I228">
        <v>15</v>
      </c>
      <c r="J228">
        <v>17</v>
      </c>
      <c r="K228">
        <v>21</v>
      </c>
      <c r="L228">
        <v>18</v>
      </c>
      <c r="M228">
        <v>4</v>
      </c>
      <c r="N228">
        <v>16</v>
      </c>
      <c r="O228">
        <v>11</v>
      </c>
      <c r="P228">
        <v>25</v>
      </c>
      <c r="Q228" s="10">
        <f t="shared" si="28"/>
        <v>226</v>
      </c>
      <c r="R228" t="str">
        <f t="shared" si="29"/>
        <v/>
      </c>
      <c r="S228" t="str">
        <f t="shared" si="29"/>
        <v/>
      </c>
      <c r="T228" t="str">
        <f t="shared" si="29"/>
        <v/>
      </c>
      <c r="U228">
        <f t="shared" si="29"/>
        <v>4</v>
      </c>
      <c r="V228">
        <f t="shared" si="29"/>
        <v>5</v>
      </c>
      <c r="W228" t="str">
        <f t="shared" si="29"/>
        <v/>
      </c>
      <c r="X228" t="str">
        <f t="shared" si="29"/>
        <v/>
      </c>
      <c r="Y228">
        <f t="shared" si="29"/>
        <v>8</v>
      </c>
      <c r="Z228" t="str">
        <f t="shared" si="29"/>
        <v/>
      </c>
      <c r="AA228">
        <f t="shared" si="29"/>
        <v>10</v>
      </c>
      <c r="AB228">
        <f t="shared" si="29"/>
        <v>11</v>
      </c>
      <c r="AC228" t="str">
        <f t="shared" si="29"/>
        <v/>
      </c>
      <c r="AD228">
        <f t="shared" si="29"/>
        <v>13</v>
      </c>
      <c r="AE228">
        <f t="shared" si="29"/>
        <v>14</v>
      </c>
      <c r="AF228">
        <f t="shared" si="29"/>
        <v>15</v>
      </c>
      <c r="AG228">
        <f t="shared" si="29"/>
        <v>16</v>
      </c>
      <c r="AH228">
        <f t="shared" si="30"/>
        <v>17</v>
      </c>
      <c r="AI228">
        <f t="shared" si="30"/>
        <v>18</v>
      </c>
      <c r="AJ228">
        <f t="shared" si="30"/>
        <v>19</v>
      </c>
      <c r="AK228">
        <f t="shared" si="30"/>
        <v>20</v>
      </c>
      <c r="AL228">
        <f t="shared" si="30"/>
        <v>21</v>
      </c>
      <c r="AM228" t="str">
        <f t="shared" si="30"/>
        <v/>
      </c>
      <c r="AN228" t="str">
        <f t="shared" si="30"/>
        <v/>
      </c>
      <c r="AO228" t="str">
        <f t="shared" si="30"/>
        <v/>
      </c>
      <c r="AP228">
        <f t="shared" si="30"/>
        <v>25</v>
      </c>
    </row>
    <row r="229" spans="1:42" x14ac:dyDescent="0.25">
      <c r="A229" s="10">
        <v>227</v>
      </c>
      <c r="B229">
        <v>10</v>
      </c>
      <c r="C229">
        <v>18</v>
      </c>
      <c r="D229">
        <v>20</v>
      </c>
      <c r="E229">
        <v>21</v>
      </c>
      <c r="F229">
        <v>5</v>
      </c>
      <c r="G229">
        <v>17</v>
      </c>
      <c r="H229">
        <v>14</v>
      </c>
      <c r="I229">
        <v>12</v>
      </c>
      <c r="J229">
        <v>19</v>
      </c>
      <c r="K229">
        <v>7</v>
      </c>
      <c r="L229">
        <v>22</v>
      </c>
      <c r="M229">
        <v>15</v>
      </c>
      <c r="N229">
        <v>9</v>
      </c>
      <c r="O229">
        <v>1</v>
      </c>
      <c r="P229">
        <v>8</v>
      </c>
      <c r="Q229" s="10">
        <f t="shared" si="28"/>
        <v>227</v>
      </c>
      <c r="R229">
        <f t="shared" si="29"/>
        <v>1</v>
      </c>
      <c r="S229" t="str">
        <f t="shared" si="29"/>
        <v/>
      </c>
      <c r="T229" t="str">
        <f t="shared" si="29"/>
        <v/>
      </c>
      <c r="U229" t="str">
        <f t="shared" si="29"/>
        <v/>
      </c>
      <c r="V229">
        <f t="shared" si="29"/>
        <v>5</v>
      </c>
      <c r="W229" t="str">
        <f t="shared" si="29"/>
        <v/>
      </c>
      <c r="X229">
        <f t="shared" si="29"/>
        <v>7</v>
      </c>
      <c r="Y229">
        <f t="shared" si="29"/>
        <v>8</v>
      </c>
      <c r="Z229">
        <f t="shared" si="29"/>
        <v>9</v>
      </c>
      <c r="AA229">
        <f t="shared" si="29"/>
        <v>10</v>
      </c>
      <c r="AB229" t="str">
        <f t="shared" si="29"/>
        <v/>
      </c>
      <c r="AC229">
        <f t="shared" si="29"/>
        <v>12</v>
      </c>
      <c r="AD229" t="str">
        <f t="shared" si="29"/>
        <v/>
      </c>
      <c r="AE229">
        <f t="shared" si="29"/>
        <v>14</v>
      </c>
      <c r="AF229">
        <f t="shared" si="29"/>
        <v>15</v>
      </c>
      <c r="AG229" t="str">
        <f t="shared" si="29"/>
        <v/>
      </c>
      <c r="AH229">
        <f t="shared" si="30"/>
        <v>17</v>
      </c>
      <c r="AI229">
        <f t="shared" si="30"/>
        <v>18</v>
      </c>
      <c r="AJ229">
        <f t="shared" si="30"/>
        <v>19</v>
      </c>
      <c r="AK229">
        <f t="shared" si="30"/>
        <v>20</v>
      </c>
      <c r="AL229">
        <f t="shared" si="30"/>
        <v>21</v>
      </c>
      <c r="AM229">
        <f t="shared" si="30"/>
        <v>22</v>
      </c>
      <c r="AN229" t="str">
        <f t="shared" si="30"/>
        <v/>
      </c>
      <c r="AO229" t="str">
        <f t="shared" si="30"/>
        <v/>
      </c>
      <c r="AP229" t="str">
        <f t="shared" si="30"/>
        <v/>
      </c>
    </row>
    <row r="230" spans="1:42" x14ac:dyDescent="0.25">
      <c r="A230" s="10">
        <v>228</v>
      </c>
      <c r="B230">
        <v>14</v>
      </c>
      <c r="C230">
        <v>15</v>
      </c>
      <c r="D230">
        <v>19</v>
      </c>
      <c r="E230">
        <v>17</v>
      </c>
      <c r="F230">
        <v>11</v>
      </c>
      <c r="G230">
        <v>4</v>
      </c>
      <c r="H230">
        <v>20</v>
      </c>
      <c r="I230">
        <v>16</v>
      </c>
      <c r="J230">
        <v>13</v>
      </c>
      <c r="K230">
        <v>25</v>
      </c>
      <c r="L230">
        <v>12</v>
      </c>
      <c r="M230">
        <v>24</v>
      </c>
      <c r="N230">
        <v>18</v>
      </c>
      <c r="O230">
        <v>2</v>
      </c>
      <c r="P230">
        <v>10</v>
      </c>
      <c r="Q230" s="10">
        <f t="shared" si="28"/>
        <v>228</v>
      </c>
      <c r="R230" t="str">
        <f t="shared" si="29"/>
        <v/>
      </c>
      <c r="S230">
        <f t="shared" si="29"/>
        <v>2</v>
      </c>
      <c r="T230" t="str">
        <f t="shared" si="29"/>
        <v/>
      </c>
      <c r="U230">
        <f t="shared" si="29"/>
        <v>4</v>
      </c>
      <c r="V230" t="str">
        <f t="shared" si="29"/>
        <v/>
      </c>
      <c r="W230" t="str">
        <f t="shared" si="29"/>
        <v/>
      </c>
      <c r="X230" t="str">
        <f t="shared" si="29"/>
        <v/>
      </c>
      <c r="Y230" t="str">
        <f t="shared" si="29"/>
        <v/>
      </c>
      <c r="Z230" t="str">
        <f t="shared" si="29"/>
        <v/>
      </c>
      <c r="AA230">
        <f t="shared" si="29"/>
        <v>10</v>
      </c>
      <c r="AB230">
        <f t="shared" si="29"/>
        <v>11</v>
      </c>
      <c r="AC230">
        <f t="shared" si="29"/>
        <v>12</v>
      </c>
      <c r="AD230">
        <f t="shared" si="29"/>
        <v>13</v>
      </c>
      <c r="AE230">
        <f t="shared" si="29"/>
        <v>14</v>
      </c>
      <c r="AF230">
        <f t="shared" si="29"/>
        <v>15</v>
      </c>
      <c r="AG230">
        <f t="shared" si="29"/>
        <v>16</v>
      </c>
      <c r="AH230">
        <f t="shared" si="30"/>
        <v>17</v>
      </c>
      <c r="AI230">
        <f t="shared" si="30"/>
        <v>18</v>
      </c>
      <c r="AJ230">
        <f t="shared" si="30"/>
        <v>19</v>
      </c>
      <c r="AK230">
        <f t="shared" si="30"/>
        <v>20</v>
      </c>
      <c r="AL230" t="str">
        <f t="shared" si="30"/>
        <v/>
      </c>
      <c r="AM230" t="str">
        <f t="shared" si="30"/>
        <v/>
      </c>
      <c r="AN230" t="str">
        <f t="shared" si="30"/>
        <v/>
      </c>
      <c r="AO230">
        <f t="shared" si="30"/>
        <v>24</v>
      </c>
      <c r="AP230">
        <f t="shared" si="30"/>
        <v>25</v>
      </c>
    </row>
    <row r="231" spans="1:42" x14ac:dyDescent="0.25">
      <c r="A231" s="10">
        <v>229</v>
      </c>
      <c r="B231">
        <v>9</v>
      </c>
      <c r="C231">
        <v>6</v>
      </c>
      <c r="D231">
        <v>25</v>
      </c>
      <c r="E231">
        <v>15</v>
      </c>
      <c r="F231">
        <v>20</v>
      </c>
      <c r="G231">
        <v>12</v>
      </c>
      <c r="H231">
        <v>16</v>
      </c>
      <c r="I231">
        <v>14</v>
      </c>
      <c r="J231">
        <v>11</v>
      </c>
      <c r="K231">
        <v>10</v>
      </c>
      <c r="L231">
        <v>17</v>
      </c>
      <c r="M231">
        <v>23</v>
      </c>
      <c r="N231">
        <v>8</v>
      </c>
      <c r="O231">
        <v>13</v>
      </c>
      <c r="P231">
        <v>2</v>
      </c>
      <c r="Q231" s="10">
        <f t="shared" si="28"/>
        <v>229</v>
      </c>
      <c r="R231" t="str">
        <f t="shared" si="29"/>
        <v/>
      </c>
      <c r="S231">
        <f t="shared" si="29"/>
        <v>2</v>
      </c>
      <c r="T231" t="str">
        <f t="shared" si="29"/>
        <v/>
      </c>
      <c r="U231" t="str">
        <f t="shared" si="29"/>
        <v/>
      </c>
      <c r="V231" t="str">
        <f t="shared" si="29"/>
        <v/>
      </c>
      <c r="W231">
        <f t="shared" si="29"/>
        <v>6</v>
      </c>
      <c r="X231" t="str">
        <f t="shared" si="29"/>
        <v/>
      </c>
      <c r="Y231">
        <f t="shared" si="29"/>
        <v>8</v>
      </c>
      <c r="Z231">
        <f t="shared" si="29"/>
        <v>9</v>
      </c>
      <c r="AA231">
        <f t="shared" si="29"/>
        <v>10</v>
      </c>
      <c r="AB231">
        <f t="shared" si="29"/>
        <v>11</v>
      </c>
      <c r="AC231">
        <f t="shared" si="29"/>
        <v>12</v>
      </c>
      <c r="AD231">
        <f t="shared" si="29"/>
        <v>13</v>
      </c>
      <c r="AE231">
        <f t="shared" si="29"/>
        <v>14</v>
      </c>
      <c r="AF231">
        <f t="shared" ref="R231:AG247" si="31">IF(OR(AF$2=$B231,OR(AF$2=$C231,OR(AF$2=$D231,OR(AF$2=$E231,OR(AF$2=$F231,OR(AF$2=$G231,OR(AF$2=$H231,OR(AF$2=$I231,OR(AF$2=$J231,OR(AF$2=$K231,OR(AF$2=$L231,OR(AF$2=$M231,OR(AF$2=$N231,OR(AF$2=$O231,AF$2=$P231)))))))))))))),AF$2,"")</f>
        <v>15</v>
      </c>
      <c r="AG231">
        <f t="shared" si="31"/>
        <v>16</v>
      </c>
      <c r="AH231">
        <f t="shared" si="30"/>
        <v>17</v>
      </c>
      <c r="AI231" t="str">
        <f t="shared" si="30"/>
        <v/>
      </c>
      <c r="AJ231" t="str">
        <f t="shared" si="30"/>
        <v/>
      </c>
      <c r="AK231">
        <f t="shared" si="30"/>
        <v>20</v>
      </c>
      <c r="AL231" t="str">
        <f t="shared" si="30"/>
        <v/>
      </c>
      <c r="AM231" t="str">
        <f t="shared" si="30"/>
        <v/>
      </c>
      <c r="AN231">
        <f t="shared" si="30"/>
        <v>23</v>
      </c>
      <c r="AO231" t="str">
        <f t="shared" si="30"/>
        <v/>
      </c>
      <c r="AP231">
        <f t="shared" si="30"/>
        <v>25</v>
      </c>
    </row>
    <row r="232" spans="1:42" x14ac:dyDescent="0.25">
      <c r="A232" s="10">
        <v>230</v>
      </c>
      <c r="B232">
        <v>6</v>
      </c>
      <c r="C232">
        <v>1</v>
      </c>
      <c r="D232">
        <v>4</v>
      </c>
      <c r="E232">
        <v>24</v>
      </c>
      <c r="F232">
        <v>17</v>
      </c>
      <c r="G232">
        <v>22</v>
      </c>
      <c r="H232">
        <v>8</v>
      </c>
      <c r="I232">
        <v>11</v>
      </c>
      <c r="J232">
        <v>2</v>
      </c>
      <c r="K232">
        <v>5</v>
      </c>
      <c r="L232">
        <v>15</v>
      </c>
      <c r="M232">
        <v>13</v>
      </c>
      <c r="N232">
        <v>14</v>
      </c>
      <c r="O232">
        <v>3</v>
      </c>
      <c r="P232">
        <v>10</v>
      </c>
      <c r="Q232" s="10">
        <f t="shared" si="28"/>
        <v>230</v>
      </c>
      <c r="R232">
        <f t="shared" si="31"/>
        <v>1</v>
      </c>
      <c r="S232">
        <f t="shared" si="31"/>
        <v>2</v>
      </c>
      <c r="T232">
        <f t="shared" si="31"/>
        <v>3</v>
      </c>
      <c r="U232">
        <f t="shared" si="31"/>
        <v>4</v>
      </c>
      <c r="V232">
        <f t="shared" si="31"/>
        <v>5</v>
      </c>
      <c r="W232">
        <f t="shared" si="31"/>
        <v>6</v>
      </c>
      <c r="X232" t="str">
        <f t="shared" si="31"/>
        <v/>
      </c>
      <c r="Y232">
        <f t="shared" si="31"/>
        <v>8</v>
      </c>
      <c r="Z232" t="str">
        <f t="shared" si="31"/>
        <v/>
      </c>
      <c r="AA232">
        <f t="shared" si="31"/>
        <v>10</v>
      </c>
      <c r="AB232">
        <f t="shared" si="31"/>
        <v>11</v>
      </c>
      <c r="AC232" t="str">
        <f t="shared" si="31"/>
        <v/>
      </c>
      <c r="AD232">
        <f t="shared" si="31"/>
        <v>13</v>
      </c>
      <c r="AE232">
        <f t="shared" si="31"/>
        <v>14</v>
      </c>
      <c r="AF232">
        <f t="shared" si="31"/>
        <v>15</v>
      </c>
      <c r="AG232" t="str">
        <f t="shared" si="31"/>
        <v/>
      </c>
      <c r="AH232">
        <f t="shared" si="30"/>
        <v>17</v>
      </c>
      <c r="AI232" t="str">
        <f t="shared" si="30"/>
        <v/>
      </c>
      <c r="AJ232" t="str">
        <f t="shared" si="30"/>
        <v/>
      </c>
      <c r="AK232" t="str">
        <f t="shared" si="30"/>
        <v/>
      </c>
      <c r="AL232" t="str">
        <f t="shared" si="30"/>
        <v/>
      </c>
      <c r="AM232">
        <f t="shared" si="30"/>
        <v>22</v>
      </c>
      <c r="AN232" t="str">
        <f t="shared" si="30"/>
        <v/>
      </c>
      <c r="AO232">
        <f t="shared" si="30"/>
        <v>24</v>
      </c>
      <c r="AP232" t="str">
        <f t="shared" si="30"/>
        <v/>
      </c>
    </row>
    <row r="233" spans="1:42" x14ac:dyDescent="0.25">
      <c r="A233" s="10">
        <v>231</v>
      </c>
      <c r="B233">
        <v>24</v>
      </c>
      <c r="C233">
        <v>17</v>
      </c>
      <c r="D233">
        <v>19</v>
      </c>
      <c r="E233">
        <v>12</v>
      </c>
      <c r="F233">
        <v>21</v>
      </c>
      <c r="G233">
        <v>1</v>
      </c>
      <c r="H233">
        <v>5</v>
      </c>
      <c r="I233">
        <v>18</v>
      </c>
      <c r="J233">
        <v>10</v>
      </c>
      <c r="K233">
        <v>2</v>
      </c>
      <c r="L233">
        <v>7</v>
      </c>
      <c r="M233">
        <v>15</v>
      </c>
      <c r="N233">
        <v>25</v>
      </c>
      <c r="O233">
        <v>6</v>
      </c>
      <c r="P233">
        <v>16</v>
      </c>
      <c r="Q233" s="10">
        <f t="shared" si="28"/>
        <v>231</v>
      </c>
      <c r="R233">
        <f t="shared" si="31"/>
        <v>1</v>
      </c>
      <c r="S233">
        <f t="shared" si="31"/>
        <v>2</v>
      </c>
      <c r="T233" t="str">
        <f t="shared" si="31"/>
        <v/>
      </c>
      <c r="U233" t="str">
        <f t="shared" si="31"/>
        <v/>
      </c>
      <c r="V233">
        <f t="shared" si="31"/>
        <v>5</v>
      </c>
      <c r="W233">
        <f t="shared" si="31"/>
        <v>6</v>
      </c>
      <c r="X233">
        <f t="shared" si="31"/>
        <v>7</v>
      </c>
      <c r="Y233" t="str">
        <f t="shared" si="31"/>
        <v/>
      </c>
      <c r="Z233" t="str">
        <f t="shared" si="31"/>
        <v/>
      </c>
      <c r="AA233">
        <f t="shared" si="31"/>
        <v>10</v>
      </c>
      <c r="AB233" t="str">
        <f t="shared" si="31"/>
        <v/>
      </c>
      <c r="AC233">
        <f t="shared" si="31"/>
        <v>12</v>
      </c>
      <c r="AD233" t="str">
        <f t="shared" si="31"/>
        <v/>
      </c>
      <c r="AE233" t="str">
        <f t="shared" si="31"/>
        <v/>
      </c>
      <c r="AF233">
        <f t="shared" si="31"/>
        <v>15</v>
      </c>
      <c r="AG233">
        <f t="shared" si="31"/>
        <v>16</v>
      </c>
      <c r="AH233">
        <f t="shared" si="30"/>
        <v>17</v>
      </c>
      <c r="AI233">
        <f t="shared" si="30"/>
        <v>18</v>
      </c>
      <c r="AJ233">
        <f t="shared" si="30"/>
        <v>19</v>
      </c>
      <c r="AK233" t="str">
        <f t="shared" si="30"/>
        <v/>
      </c>
      <c r="AL233">
        <f t="shared" si="30"/>
        <v>21</v>
      </c>
      <c r="AM233" t="str">
        <f t="shared" si="30"/>
        <v/>
      </c>
      <c r="AN233" t="str">
        <f t="shared" si="30"/>
        <v/>
      </c>
      <c r="AO233">
        <f t="shared" si="30"/>
        <v>24</v>
      </c>
      <c r="AP233">
        <f t="shared" si="30"/>
        <v>25</v>
      </c>
    </row>
    <row r="234" spans="1:42" x14ac:dyDescent="0.25">
      <c r="A234" s="10">
        <v>232</v>
      </c>
      <c r="B234">
        <v>11</v>
      </c>
      <c r="C234">
        <v>24</v>
      </c>
      <c r="D234">
        <v>21</v>
      </c>
      <c r="E234">
        <v>23</v>
      </c>
      <c r="F234">
        <v>14</v>
      </c>
      <c r="G234">
        <v>25</v>
      </c>
      <c r="H234">
        <v>16</v>
      </c>
      <c r="I234">
        <v>13</v>
      </c>
      <c r="J234">
        <v>12</v>
      </c>
      <c r="K234">
        <v>4</v>
      </c>
      <c r="L234">
        <v>5</v>
      </c>
      <c r="M234">
        <v>17</v>
      </c>
      <c r="N234">
        <v>6</v>
      </c>
      <c r="O234">
        <v>9</v>
      </c>
      <c r="P234">
        <v>18</v>
      </c>
      <c r="Q234" s="10">
        <f t="shared" si="28"/>
        <v>232</v>
      </c>
      <c r="R234" t="str">
        <f t="shared" si="31"/>
        <v/>
      </c>
      <c r="S234" t="str">
        <f t="shared" si="31"/>
        <v/>
      </c>
      <c r="T234" t="str">
        <f t="shared" si="31"/>
        <v/>
      </c>
      <c r="U234">
        <f t="shared" si="31"/>
        <v>4</v>
      </c>
      <c r="V234">
        <f t="shared" si="31"/>
        <v>5</v>
      </c>
      <c r="W234">
        <f t="shared" si="31"/>
        <v>6</v>
      </c>
      <c r="X234" t="str">
        <f t="shared" si="31"/>
        <v/>
      </c>
      <c r="Y234" t="str">
        <f t="shared" si="31"/>
        <v/>
      </c>
      <c r="Z234">
        <f t="shared" si="31"/>
        <v>9</v>
      </c>
      <c r="AA234" t="str">
        <f t="shared" si="31"/>
        <v/>
      </c>
      <c r="AB234">
        <f t="shared" si="31"/>
        <v>11</v>
      </c>
      <c r="AC234">
        <f t="shared" si="31"/>
        <v>12</v>
      </c>
      <c r="AD234">
        <f t="shared" si="31"/>
        <v>13</v>
      </c>
      <c r="AE234">
        <f t="shared" si="31"/>
        <v>14</v>
      </c>
      <c r="AF234" t="str">
        <f t="shared" si="31"/>
        <v/>
      </c>
      <c r="AG234">
        <f t="shared" si="31"/>
        <v>16</v>
      </c>
      <c r="AH234">
        <f t="shared" si="30"/>
        <v>17</v>
      </c>
      <c r="AI234">
        <f t="shared" si="30"/>
        <v>18</v>
      </c>
      <c r="AJ234" t="str">
        <f t="shared" si="30"/>
        <v/>
      </c>
      <c r="AK234" t="str">
        <f t="shared" si="30"/>
        <v/>
      </c>
      <c r="AL234">
        <f t="shared" si="30"/>
        <v>21</v>
      </c>
      <c r="AM234" t="str">
        <f t="shared" si="30"/>
        <v/>
      </c>
      <c r="AN234">
        <f t="shared" si="30"/>
        <v>23</v>
      </c>
      <c r="AO234">
        <f t="shared" si="30"/>
        <v>24</v>
      </c>
      <c r="AP234">
        <f t="shared" si="30"/>
        <v>25</v>
      </c>
    </row>
    <row r="235" spans="1:42" x14ac:dyDescent="0.25">
      <c r="A235" s="10">
        <v>233</v>
      </c>
      <c r="B235">
        <v>1</v>
      </c>
      <c r="C235">
        <v>14</v>
      </c>
      <c r="D235">
        <v>7</v>
      </c>
      <c r="E235">
        <v>3</v>
      </c>
      <c r="F235">
        <v>13</v>
      </c>
      <c r="G235">
        <v>2</v>
      </c>
      <c r="H235">
        <v>6</v>
      </c>
      <c r="I235">
        <v>8</v>
      </c>
      <c r="J235">
        <v>12</v>
      </c>
      <c r="K235">
        <v>5</v>
      </c>
      <c r="L235">
        <v>21</v>
      </c>
      <c r="M235">
        <v>17</v>
      </c>
      <c r="N235">
        <v>9</v>
      </c>
      <c r="O235">
        <v>19</v>
      </c>
      <c r="P235">
        <v>4</v>
      </c>
      <c r="Q235" s="10">
        <f t="shared" si="28"/>
        <v>233</v>
      </c>
      <c r="R235">
        <f t="shared" si="31"/>
        <v>1</v>
      </c>
      <c r="S235">
        <f t="shared" si="31"/>
        <v>2</v>
      </c>
      <c r="T235">
        <f t="shared" si="31"/>
        <v>3</v>
      </c>
      <c r="U235">
        <f t="shared" si="31"/>
        <v>4</v>
      </c>
      <c r="V235">
        <f t="shared" si="31"/>
        <v>5</v>
      </c>
      <c r="W235">
        <f t="shared" si="31"/>
        <v>6</v>
      </c>
      <c r="X235">
        <f t="shared" si="31"/>
        <v>7</v>
      </c>
      <c r="Y235">
        <f t="shared" si="31"/>
        <v>8</v>
      </c>
      <c r="Z235">
        <f t="shared" si="31"/>
        <v>9</v>
      </c>
      <c r="AA235" t="str">
        <f t="shared" si="31"/>
        <v/>
      </c>
      <c r="AB235" t="str">
        <f t="shared" si="31"/>
        <v/>
      </c>
      <c r="AC235">
        <f t="shared" si="31"/>
        <v>12</v>
      </c>
      <c r="AD235">
        <f t="shared" si="31"/>
        <v>13</v>
      </c>
      <c r="AE235">
        <f t="shared" si="31"/>
        <v>14</v>
      </c>
      <c r="AF235" t="str">
        <f t="shared" si="31"/>
        <v/>
      </c>
      <c r="AG235" t="str">
        <f t="shared" si="31"/>
        <v/>
      </c>
      <c r="AH235">
        <f t="shared" si="30"/>
        <v>17</v>
      </c>
      <c r="AI235" t="str">
        <f t="shared" si="30"/>
        <v/>
      </c>
      <c r="AJ235">
        <f t="shared" si="30"/>
        <v>19</v>
      </c>
      <c r="AK235" t="str">
        <f t="shared" si="30"/>
        <v/>
      </c>
      <c r="AL235">
        <f t="shared" si="30"/>
        <v>21</v>
      </c>
      <c r="AM235" t="str">
        <f t="shared" si="30"/>
        <v/>
      </c>
      <c r="AN235" t="str">
        <f t="shared" si="30"/>
        <v/>
      </c>
      <c r="AO235" t="str">
        <f t="shared" si="30"/>
        <v/>
      </c>
      <c r="AP235" t="str">
        <f t="shared" si="30"/>
        <v/>
      </c>
    </row>
    <row r="236" spans="1:42" x14ac:dyDescent="0.25">
      <c r="A236" s="10">
        <v>234</v>
      </c>
      <c r="B236">
        <v>11</v>
      </c>
      <c r="C236">
        <v>14</v>
      </c>
      <c r="D236">
        <v>1</v>
      </c>
      <c r="E236">
        <v>5</v>
      </c>
      <c r="F236">
        <v>2</v>
      </c>
      <c r="G236">
        <v>12</v>
      </c>
      <c r="H236">
        <v>3</v>
      </c>
      <c r="I236">
        <v>4</v>
      </c>
      <c r="J236">
        <v>13</v>
      </c>
      <c r="K236">
        <v>17</v>
      </c>
      <c r="L236">
        <v>24</v>
      </c>
      <c r="M236">
        <v>9</v>
      </c>
      <c r="N236">
        <v>15</v>
      </c>
      <c r="O236">
        <v>21</v>
      </c>
      <c r="P236">
        <v>22</v>
      </c>
      <c r="Q236" s="10">
        <f t="shared" si="28"/>
        <v>234</v>
      </c>
      <c r="R236">
        <f t="shared" si="31"/>
        <v>1</v>
      </c>
      <c r="S236">
        <f t="shared" si="31"/>
        <v>2</v>
      </c>
      <c r="T236">
        <f t="shared" si="31"/>
        <v>3</v>
      </c>
      <c r="U236">
        <f t="shared" si="31"/>
        <v>4</v>
      </c>
      <c r="V236">
        <f t="shared" si="31"/>
        <v>5</v>
      </c>
      <c r="W236" t="str">
        <f t="shared" si="31"/>
        <v/>
      </c>
      <c r="X236" t="str">
        <f t="shared" si="31"/>
        <v/>
      </c>
      <c r="Y236" t="str">
        <f t="shared" si="31"/>
        <v/>
      </c>
      <c r="Z236">
        <f t="shared" si="31"/>
        <v>9</v>
      </c>
      <c r="AA236" t="str">
        <f t="shared" si="31"/>
        <v/>
      </c>
      <c r="AB236">
        <f t="shared" si="31"/>
        <v>11</v>
      </c>
      <c r="AC236">
        <f t="shared" si="31"/>
        <v>12</v>
      </c>
      <c r="AD236">
        <f t="shared" si="31"/>
        <v>13</v>
      </c>
      <c r="AE236">
        <f t="shared" si="31"/>
        <v>14</v>
      </c>
      <c r="AF236">
        <f t="shared" si="31"/>
        <v>15</v>
      </c>
      <c r="AG236" t="str">
        <f t="shared" si="31"/>
        <v/>
      </c>
      <c r="AH236">
        <f t="shared" si="30"/>
        <v>17</v>
      </c>
      <c r="AI236" t="str">
        <f t="shared" si="30"/>
        <v/>
      </c>
      <c r="AJ236" t="str">
        <f t="shared" si="30"/>
        <v/>
      </c>
      <c r="AK236" t="str">
        <f t="shared" si="30"/>
        <v/>
      </c>
      <c r="AL236">
        <f t="shared" si="30"/>
        <v>21</v>
      </c>
      <c r="AM236">
        <f t="shared" si="30"/>
        <v>22</v>
      </c>
      <c r="AN236" t="str">
        <f t="shared" si="30"/>
        <v/>
      </c>
      <c r="AO236">
        <f t="shared" si="30"/>
        <v>24</v>
      </c>
      <c r="AP236" t="str">
        <f t="shared" si="30"/>
        <v/>
      </c>
    </row>
    <row r="237" spans="1:42" x14ac:dyDescent="0.25">
      <c r="A237" s="10">
        <v>235</v>
      </c>
      <c r="B237">
        <v>21</v>
      </c>
      <c r="C237">
        <v>13</v>
      </c>
      <c r="D237">
        <v>24</v>
      </c>
      <c r="E237">
        <v>14</v>
      </c>
      <c r="F237">
        <v>18</v>
      </c>
      <c r="G237">
        <v>17</v>
      </c>
      <c r="H237">
        <v>8</v>
      </c>
      <c r="I237">
        <v>16</v>
      </c>
      <c r="J237">
        <v>12</v>
      </c>
      <c r="K237">
        <v>23</v>
      </c>
      <c r="L237">
        <v>19</v>
      </c>
      <c r="M237">
        <v>15</v>
      </c>
      <c r="N237">
        <v>1</v>
      </c>
      <c r="O237">
        <v>25</v>
      </c>
      <c r="P237">
        <v>10</v>
      </c>
      <c r="Q237" s="10">
        <f t="shared" si="28"/>
        <v>235</v>
      </c>
      <c r="R237">
        <f t="shared" si="31"/>
        <v>1</v>
      </c>
      <c r="S237" t="str">
        <f t="shared" si="31"/>
        <v/>
      </c>
      <c r="T237" t="str">
        <f t="shared" si="31"/>
        <v/>
      </c>
      <c r="U237" t="str">
        <f t="shared" si="31"/>
        <v/>
      </c>
      <c r="V237" t="str">
        <f t="shared" si="31"/>
        <v/>
      </c>
      <c r="W237" t="str">
        <f t="shared" si="31"/>
        <v/>
      </c>
      <c r="X237" t="str">
        <f t="shared" si="31"/>
        <v/>
      </c>
      <c r="Y237">
        <f t="shared" si="31"/>
        <v>8</v>
      </c>
      <c r="Z237" t="str">
        <f t="shared" si="31"/>
        <v/>
      </c>
      <c r="AA237">
        <f t="shared" si="31"/>
        <v>10</v>
      </c>
      <c r="AB237" t="str">
        <f t="shared" si="31"/>
        <v/>
      </c>
      <c r="AC237">
        <f t="shared" si="31"/>
        <v>12</v>
      </c>
      <c r="AD237">
        <f t="shared" si="31"/>
        <v>13</v>
      </c>
      <c r="AE237">
        <f t="shared" si="31"/>
        <v>14</v>
      </c>
      <c r="AF237">
        <f t="shared" si="31"/>
        <v>15</v>
      </c>
      <c r="AG237">
        <f t="shared" si="31"/>
        <v>16</v>
      </c>
      <c r="AH237">
        <f t="shared" si="30"/>
        <v>17</v>
      </c>
      <c r="AI237">
        <f t="shared" si="30"/>
        <v>18</v>
      </c>
      <c r="AJ237">
        <f t="shared" si="30"/>
        <v>19</v>
      </c>
      <c r="AK237" t="str">
        <f t="shared" si="30"/>
        <v/>
      </c>
      <c r="AL237">
        <f t="shared" si="30"/>
        <v>21</v>
      </c>
      <c r="AM237" t="str">
        <f t="shared" si="30"/>
        <v/>
      </c>
      <c r="AN237">
        <f t="shared" si="30"/>
        <v>23</v>
      </c>
      <c r="AO237">
        <f t="shared" si="30"/>
        <v>24</v>
      </c>
      <c r="AP237">
        <f t="shared" si="30"/>
        <v>25</v>
      </c>
    </row>
    <row r="238" spans="1:42" x14ac:dyDescent="0.25">
      <c r="A238" s="10">
        <v>236</v>
      </c>
      <c r="B238">
        <v>1</v>
      </c>
      <c r="C238">
        <v>13</v>
      </c>
      <c r="D238">
        <v>3</v>
      </c>
      <c r="E238">
        <v>22</v>
      </c>
      <c r="F238">
        <v>25</v>
      </c>
      <c r="G238">
        <v>23</v>
      </c>
      <c r="H238">
        <v>5</v>
      </c>
      <c r="I238">
        <v>16</v>
      </c>
      <c r="J238">
        <v>4</v>
      </c>
      <c r="K238">
        <v>9</v>
      </c>
      <c r="L238">
        <v>12</v>
      </c>
      <c r="M238">
        <v>15</v>
      </c>
      <c r="N238">
        <v>8</v>
      </c>
      <c r="O238">
        <v>7</v>
      </c>
      <c r="P238">
        <v>21</v>
      </c>
      <c r="Q238" s="10">
        <f t="shared" si="28"/>
        <v>236</v>
      </c>
      <c r="R238">
        <f t="shared" si="31"/>
        <v>1</v>
      </c>
      <c r="S238" t="str">
        <f t="shared" si="31"/>
        <v/>
      </c>
      <c r="T238">
        <f t="shared" si="31"/>
        <v>3</v>
      </c>
      <c r="U238">
        <f t="shared" si="31"/>
        <v>4</v>
      </c>
      <c r="V238">
        <f t="shared" si="31"/>
        <v>5</v>
      </c>
      <c r="W238" t="str">
        <f t="shared" si="31"/>
        <v/>
      </c>
      <c r="X238">
        <f t="shared" si="31"/>
        <v>7</v>
      </c>
      <c r="Y238">
        <f t="shared" si="31"/>
        <v>8</v>
      </c>
      <c r="Z238">
        <f t="shared" si="31"/>
        <v>9</v>
      </c>
      <c r="AA238" t="str">
        <f t="shared" si="31"/>
        <v/>
      </c>
      <c r="AB238" t="str">
        <f t="shared" si="31"/>
        <v/>
      </c>
      <c r="AC238">
        <f t="shared" si="31"/>
        <v>12</v>
      </c>
      <c r="AD238">
        <f t="shared" si="31"/>
        <v>13</v>
      </c>
      <c r="AE238" t="str">
        <f t="shared" si="31"/>
        <v/>
      </c>
      <c r="AF238">
        <f t="shared" si="31"/>
        <v>15</v>
      </c>
      <c r="AG238">
        <f t="shared" si="31"/>
        <v>16</v>
      </c>
      <c r="AH238" t="str">
        <f t="shared" si="30"/>
        <v/>
      </c>
      <c r="AI238" t="str">
        <f t="shared" si="30"/>
        <v/>
      </c>
      <c r="AJ238" t="str">
        <f t="shared" si="30"/>
        <v/>
      </c>
      <c r="AK238" t="str">
        <f t="shared" si="30"/>
        <v/>
      </c>
      <c r="AL238">
        <f t="shared" si="30"/>
        <v>21</v>
      </c>
      <c r="AM238">
        <f t="shared" si="30"/>
        <v>22</v>
      </c>
      <c r="AN238">
        <f t="shared" si="30"/>
        <v>23</v>
      </c>
      <c r="AO238" t="str">
        <f t="shared" si="30"/>
        <v/>
      </c>
      <c r="AP238">
        <f t="shared" si="30"/>
        <v>25</v>
      </c>
    </row>
    <row r="239" spans="1:42" x14ac:dyDescent="0.25">
      <c r="A239" s="10">
        <v>237</v>
      </c>
      <c r="B239">
        <v>13</v>
      </c>
      <c r="C239">
        <v>12</v>
      </c>
      <c r="D239">
        <v>7</v>
      </c>
      <c r="E239">
        <v>6</v>
      </c>
      <c r="F239">
        <v>5</v>
      </c>
      <c r="G239">
        <v>19</v>
      </c>
      <c r="H239">
        <v>23</v>
      </c>
      <c r="I239">
        <v>16</v>
      </c>
      <c r="J239">
        <v>4</v>
      </c>
      <c r="K239">
        <v>20</v>
      </c>
      <c r="L239">
        <v>22</v>
      </c>
      <c r="M239">
        <v>9</v>
      </c>
      <c r="N239">
        <v>18</v>
      </c>
      <c r="O239">
        <v>15</v>
      </c>
      <c r="P239">
        <v>21</v>
      </c>
      <c r="Q239" s="10">
        <f t="shared" si="28"/>
        <v>237</v>
      </c>
      <c r="R239" t="str">
        <f t="shared" si="31"/>
        <v/>
      </c>
      <c r="S239" t="str">
        <f t="shared" si="31"/>
        <v/>
      </c>
      <c r="T239" t="str">
        <f t="shared" si="31"/>
        <v/>
      </c>
      <c r="U239">
        <f t="shared" si="31"/>
        <v>4</v>
      </c>
      <c r="V239">
        <f t="shared" si="31"/>
        <v>5</v>
      </c>
      <c r="W239">
        <f t="shared" si="31"/>
        <v>6</v>
      </c>
      <c r="X239">
        <f t="shared" si="31"/>
        <v>7</v>
      </c>
      <c r="Y239" t="str">
        <f t="shared" si="31"/>
        <v/>
      </c>
      <c r="Z239">
        <f t="shared" si="31"/>
        <v>9</v>
      </c>
      <c r="AA239" t="str">
        <f t="shared" si="31"/>
        <v/>
      </c>
      <c r="AB239" t="str">
        <f t="shared" si="31"/>
        <v/>
      </c>
      <c r="AC239">
        <f t="shared" si="31"/>
        <v>12</v>
      </c>
      <c r="AD239">
        <f t="shared" si="31"/>
        <v>13</v>
      </c>
      <c r="AE239" t="str">
        <f t="shared" si="31"/>
        <v/>
      </c>
      <c r="AF239">
        <f t="shared" si="31"/>
        <v>15</v>
      </c>
      <c r="AG239">
        <f t="shared" si="31"/>
        <v>16</v>
      </c>
      <c r="AH239" t="str">
        <f t="shared" si="30"/>
        <v/>
      </c>
      <c r="AI239">
        <f t="shared" si="30"/>
        <v>18</v>
      </c>
      <c r="AJ239">
        <f t="shared" si="30"/>
        <v>19</v>
      </c>
      <c r="AK239">
        <f t="shared" si="30"/>
        <v>20</v>
      </c>
      <c r="AL239">
        <f t="shared" si="30"/>
        <v>21</v>
      </c>
      <c r="AM239">
        <f t="shared" si="30"/>
        <v>22</v>
      </c>
      <c r="AN239">
        <f t="shared" si="30"/>
        <v>23</v>
      </c>
      <c r="AO239" t="str">
        <f t="shared" si="30"/>
        <v/>
      </c>
      <c r="AP239" t="str">
        <f t="shared" si="30"/>
        <v/>
      </c>
    </row>
    <row r="240" spans="1:42" x14ac:dyDescent="0.25">
      <c r="A240" s="10">
        <v>238</v>
      </c>
      <c r="B240">
        <v>11</v>
      </c>
      <c r="C240">
        <v>17</v>
      </c>
      <c r="D240">
        <v>19</v>
      </c>
      <c r="E240">
        <v>24</v>
      </c>
      <c r="F240">
        <v>20</v>
      </c>
      <c r="G240">
        <v>13</v>
      </c>
      <c r="H240">
        <v>6</v>
      </c>
      <c r="I240">
        <v>21</v>
      </c>
      <c r="J240">
        <v>4</v>
      </c>
      <c r="K240">
        <v>12</v>
      </c>
      <c r="L240">
        <v>1</v>
      </c>
      <c r="M240">
        <v>14</v>
      </c>
      <c r="N240">
        <v>23</v>
      </c>
      <c r="O240">
        <v>15</v>
      </c>
      <c r="P240">
        <v>3</v>
      </c>
      <c r="Q240" s="10">
        <f t="shared" si="28"/>
        <v>238</v>
      </c>
      <c r="R240">
        <f t="shared" si="31"/>
        <v>1</v>
      </c>
      <c r="S240" t="str">
        <f t="shared" si="31"/>
        <v/>
      </c>
      <c r="T240">
        <f t="shared" si="31"/>
        <v>3</v>
      </c>
      <c r="U240">
        <f t="shared" si="31"/>
        <v>4</v>
      </c>
      <c r="V240" t="str">
        <f t="shared" si="31"/>
        <v/>
      </c>
      <c r="W240">
        <f t="shared" si="31"/>
        <v>6</v>
      </c>
      <c r="X240" t="str">
        <f t="shared" si="31"/>
        <v/>
      </c>
      <c r="Y240" t="str">
        <f t="shared" si="31"/>
        <v/>
      </c>
      <c r="Z240" t="str">
        <f t="shared" si="31"/>
        <v/>
      </c>
      <c r="AA240" t="str">
        <f t="shared" si="31"/>
        <v/>
      </c>
      <c r="AB240">
        <f t="shared" si="31"/>
        <v>11</v>
      </c>
      <c r="AC240">
        <f t="shared" si="31"/>
        <v>12</v>
      </c>
      <c r="AD240">
        <f t="shared" si="31"/>
        <v>13</v>
      </c>
      <c r="AE240">
        <f t="shared" si="31"/>
        <v>14</v>
      </c>
      <c r="AF240">
        <f t="shared" si="31"/>
        <v>15</v>
      </c>
      <c r="AG240" t="str">
        <f t="shared" si="31"/>
        <v/>
      </c>
      <c r="AH240">
        <f t="shared" si="30"/>
        <v>17</v>
      </c>
      <c r="AI240" t="str">
        <f t="shared" si="30"/>
        <v/>
      </c>
      <c r="AJ240">
        <f t="shared" si="30"/>
        <v>19</v>
      </c>
      <c r="AK240">
        <f t="shared" si="30"/>
        <v>20</v>
      </c>
      <c r="AL240">
        <f t="shared" si="30"/>
        <v>21</v>
      </c>
      <c r="AM240" t="str">
        <f t="shared" si="30"/>
        <v/>
      </c>
      <c r="AN240">
        <f t="shared" si="30"/>
        <v>23</v>
      </c>
      <c r="AO240">
        <f t="shared" si="30"/>
        <v>24</v>
      </c>
      <c r="AP240" t="str">
        <f t="shared" si="30"/>
        <v/>
      </c>
    </row>
    <row r="241" spans="1:42" x14ac:dyDescent="0.25">
      <c r="A241" s="10">
        <v>239</v>
      </c>
      <c r="B241">
        <v>7</v>
      </c>
      <c r="C241">
        <v>13</v>
      </c>
      <c r="D241">
        <v>9</v>
      </c>
      <c r="E241">
        <v>14</v>
      </c>
      <c r="F241">
        <v>25</v>
      </c>
      <c r="G241">
        <v>15</v>
      </c>
      <c r="H241">
        <v>10</v>
      </c>
      <c r="I241">
        <v>22</v>
      </c>
      <c r="J241">
        <v>1</v>
      </c>
      <c r="K241">
        <v>23</v>
      </c>
      <c r="L241">
        <v>16</v>
      </c>
      <c r="M241">
        <v>3</v>
      </c>
      <c r="N241">
        <v>6</v>
      </c>
      <c r="O241">
        <v>19</v>
      </c>
      <c r="P241">
        <v>5</v>
      </c>
      <c r="Q241" s="10">
        <f t="shared" si="28"/>
        <v>239</v>
      </c>
      <c r="R241">
        <f t="shared" si="31"/>
        <v>1</v>
      </c>
      <c r="S241" t="str">
        <f t="shared" si="31"/>
        <v/>
      </c>
      <c r="T241">
        <f t="shared" si="31"/>
        <v>3</v>
      </c>
      <c r="U241" t="str">
        <f t="shared" si="31"/>
        <v/>
      </c>
      <c r="V241">
        <f t="shared" si="31"/>
        <v>5</v>
      </c>
      <c r="W241">
        <f t="shared" si="31"/>
        <v>6</v>
      </c>
      <c r="X241">
        <f t="shared" si="31"/>
        <v>7</v>
      </c>
      <c r="Y241" t="str">
        <f t="shared" si="31"/>
        <v/>
      </c>
      <c r="Z241">
        <f t="shared" si="31"/>
        <v>9</v>
      </c>
      <c r="AA241">
        <f t="shared" si="31"/>
        <v>10</v>
      </c>
      <c r="AB241" t="str">
        <f t="shared" si="31"/>
        <v/>
      </c>
      <c r="AC241" t="str">
        <f t="shared" si="31"/>
        <v/>
      </c>
      <c r="AD241">
        <f t="shared" si="31"/>
        <v>13</v>
      </c>
      <c r="AE241">
        <f t="shared" si="31"/>
        <v>14</v>
      </c>
      <c r="AF241">
        <f t="shared" si="31"/>
        <v>15</v>
      </c>
      <c r="AG241">
        <f t="shared" si="31"/>
        <v>16</v>
      </c>
      <c r="AH241" t="str">
        <f t="shared" si="30"/>
        <v/>
      </c>
      <c r="AI241" t="str">
        <f t="shared" si="30"/>
        <v/>
      </c>
      <c r="AJ241">
        <f t="shared" si="30"/>
        <v>19</v>
      </c>
      <c r="AK241" t="str">
        <f t="shared" si="30"/>
        <v/>
      </c>
      <c r="AL241" t="str">
        <f t="shared" si="30"/>
        <v/>
      </c>
      <c r="AM241">
        <f t="shared" si="30"/>
        <v>22</v>
      </c>
      <c r="AN241">
        <f t="shared" si="30"/>
        <v>23</v>
      </c>
      <c r="AO241" t="str">
        <f t="shared" si="30"/>
        <v/>
      </c>
      <c r="AP241">
        <f t="shared" si="30"/>
        <v>25</v>
      </c>
    </row>
    <row r="242" spans="1:42" x14ac:dyDescent="0.25">
      <c r="A242" s="10">
        <v>240</v>
      </c>
      <c r="B242">
        <v>2</v>
      </c>
      <c r="C242">
        <v>10</v>
      </c>
      <c r="D242">
        <v>9</v>
      </c>
      <c r="E242">
        <v>23</v>
      </c>
      <c r="F242">
        <v>19</v>
      </c>
      <c r="G242">
        <v>15</v>
      </c>
      <c r="H242">
        <v>1</v>
      </c>
      <c r="I242">
        <v>13</v>
      </c>
      <c r="J242">
        <v>22</v>
      </c>
      <c r="K242">
        <v>4</v>
      </c>
      <c r="L242">
        <v>11</v>
      </c>
      <c r="M242">
        <v>18</v>
      </c>
      <c r="N242">
        <v>14</v>
      </c>
      <c r="O242">
        <v>16</v>
      </c>
      <c r="P242">
        <v>21</v>
      </c>
      <c r="Q242" s="10">
        <f t="shared" si="28"/>
        <v>240</v>
      </c>
      <c r="R242">
        <f t="shared" si="31"/>
        <v>1</v>
      </c>
      <c r="S242">
        <f t="shared" si="31"/>
        <v>2</v>
      </c>
      <c r="T242" t="str">
        <f t="shared" si="31"/>
        <v/>
      </c>
      <c r="U242">
        <f t="shared" si="31"/>
        <v>4</v>
      </c>
      <c r="V242" t="str">
        <f t="shared" si="31"/>
        <v/>
      </c>
      <c r="W242" t="str">
        <f t="shared" si="31"/>
        <v/>
      </c>
      <c r="X242" t="str">
        <f t="shared" si="31"/>
        <v/>
      </c>
      <c r="Y242" t="str">
        <f t="shared" si="31"/>
        <v/>
      </c>
      <c r="Z242">
        <f t="shared" si="31"/>
        <v>9</v>
      </c>
      <c r="AA242">
        <f t="shared" si="31"/>
        <v>10</v>
      </c>
      <c r="AB242">
        <f t="shared" si="31"/>
        <v>11</v>
      </c>
      <c r="AC242" t="str">
        <f t="shared" si="31"/>
        <v/>
      </c>
      <c r="AD242">
        <f t="shared" si="31"/>
        <v>13</v>
      </c>
      <c r="AE242">
        <f t="shared" si="31"/>
        <v>14</v>
      </c>
      <c r="AF242">
        <f t="shared" si="31"/>
        <v>15</v>
      </c>
      <c r="AG242">
        <f t="shared" si="31"/>
        <v>16</v>
      </c>
      <c r="AH242" t="str">
        <f t="shared" si="30"/>
        <v/>
      </c>
      <c r="AI242">
        <f t="shared" si="30"/>
        <v>18</v>
      </c>
      <c r="AJ242">
        <f t="shared" si="30"/>
        <v>19</v>
      </c>
      <c r="AK242" t="str">
        <f t="shared" si="30"/>
        <v/>
      </c>
      <c r="AL242">
        <f t="shared" si="30"/>
        <v>21</v>
      </c>
      <c r="AM242">
        <f t="shared" si="30"/>
        <v>22</v>
      </c>
      <c r="AN242">
        <f t="shared" si="30"/>
        <v>23</v>
      </c>
      <c r="AO242" t="str">
        <f t="shared" si="30"/>
        <v/>
      </c>
      <c r="AP242" t="str">
        <f t="shared" si="30"/>
        <v/>
      </c>
    </row>
    <row r="243" spans="1:42" x14ac:dyDescent="0.25">
      <c r="A243" s="10">
        <v>241</v>
      </c>
      <c r="B243">
        <v>14</v>
      </c>
      <c r="C243">
        <v>5</v>
      </c>
      <c r="D243">
        <v>23</v>
      </c>
      <c r="E243">
        <v>24</v>
      </c>
      <c r="F243">
        <v>13</v>
      </c>
      <c r="G243">
        <v>15</v>
      </c>
      <c r="H243">
        <v>21</v>
      </c>
      <c r="I243">
        <v>8</v>
      </c>
      <c r="J243">
        <v>12</v>
      </c>
      <c r="K243">
        <v>9</v>
      </c>
      <c r="L243">
        <v>25</v>
      </c>
      <c r="M243">
        <v>4</v>
      </c>
      <c r="N243">
        <v>17</v>
      </c>
      <c r="O243">
        <v>20</v>
      </c>
      <c r="P243">
        <v>3</v>
      </c>
      <c r="Q243" s="10">
        <f t="shared" si="28"/>
        <v>241</v>
      </c>
      <c r="R243" t="str">
        <f t="shared" si="31"/>
        <v/>
      </c>
      <c r="S243" t="str">
        <f t="shared" si="31"/>
        <v/>
      </c>
      <c r="T243">
        <f t="shared" si="31"/>
        <v>3</v>
      </c>
      <c r="U243">
        <f t="shared" si="31"/>
        <v>4</v>
      </c>
      <c r="V243">
        <f t="shared" si="31"/>
        <v>5</v>
      </c>
      <c r="W243" t="str">
        <f t="shared" si="31"/>
        <v/>
      </c>
      <c r="X243" t="str">
        <f t="shared" si="31"/>
        <v/>
      </c>
      <c r="Y243">
        <f t="shared" si="31"/>
        <v>8</v>
      </c>
      <c r="Z243">
        <f t="shared" si="31"/>
        <v>9</v>
      </c>
      <c r="AA243" t="str">
        <f t="shared" si="31"/>
        <v/>
      </c>
      <c r="AB243" t="str">
        <f t="shared" si="31"/>
        <v/>
      </c>
      <c r="AC243">
        <f t="shared" si="31"/>
        <v>12</v>
      </c>
      <c r="AD243">
        <f t="shared" si="31"/>
        <v>13</v>
      </c>
      <c r="AE243">
        <f t="shared" si="31"/>
        <v>14</v>
      </c>
      <c r="AF243">
        <f t="shared" si="31"/>
        <v>15</v>
      </c>
      <c r="AG243" t="str">
        <f t="shared" si="31"/>
        <v/>
      </c>
      <c r="AH243">
        <f t="shared" si="30"/>
        <v>17</v>
      </c>
      <c r="AI243" t="str">
        <f t="shared" si="30"/>
        <v/>
      </c>
      <c r="AJ243" t="str">
        <f t="shared" si="30"/>
        <v/>
      </c>
      <c r="AK243">
        <f t="shared" si="30"/>
        <v>20</v>
      </c>
      <c r="AL243">
        <f t="shared" si="30"/>
        <v>21</v>
      </c>
      <c r="AM243" t="str">
        <f t="shared" si="30"/>
        <v/>
      </c>
      <c r="AN243">
        <f t="shared" si="30"/>
        <v>23</v>
      </c>
      <c r="AO243">
        <f t="shared" si="30"/>
        <v>24</v>
      </c>
      <c r="AP243">
        <f t="shared" si="30"/>
        <v>25</v>
      </c>
    </row>
    <row r="244" spans="1:42" x14ac:dyDescent="0.25">
      <c r="A244" s="10">
        <v>242</v>
      </c>
      <c r="B244">
        <v>13</v>
      </c>
      <c r="C244">
        <v>2</v>
      </c>
      <c r="D244">
        <v>21</v>
      </c>
      <c r="E244">
        <v>19</v>
      </c>
      <c r="F244">
        <v>8</v>
      </c>
      <c r="G244">
        <v>15</v>
      </c>
      <c r="H244">
        <v>17</v>
      </c>
      <c r="I244">
        <v>6</v>
      </c>
      <c r="J244">
        <v>22</v>
      </c>
      <c r="K244">
        <v>14</v>
      </c>
      <c r="L244">
        <v>9</v>
      </c>
      <c r="M244">
        <v>16</v>
      </c>
      <c r="N244">
        <v>18</v>
      </c>
      <c r="O244">
        <v>23</v>
      </c>
      <c r="P244">
        <v>5</v>
      </c>
      <c r="Q244" s="10">
        <f t="shared" si="28"/>
        <v>242</v>
      </c>
      <c r="R244" t="str">
        <f t="shared" si="31"/>
        <v/>
      </c>
      <c r="S244">
        <f t="shared" si="31"/>
        <v>2</v>
      </c>
      <c r="T244" t="str">
        <f t="shared" si="31"/>
        <v/>
      </c>
      <c r="U244" t="str">
        <f t="shared" si="31"/>
        <v/>
      </c>
      <c r="V244">
        <f t="shared" si="31"/>
        <v>5</v>
      </c>
      <c r="W244">
        <f t="shared" si="31"/>
        <v>6</v>
      </c>
      <c r="X244" t="str">
        <f t="shared" si="31"/>
        <v/>
      </c>
      <c r="Y244">
        <f t="shared" si="31"/>
        <v>8</v>
      </c>
      <c r="Z244">
        <f t="shared" si="31"/>
        <v>9</v>
      </c>
      <c r="AA244" t="str">
        <f t="shared" si="31"/>
        <v/>
      </c>
      <c r="AB244" t="str">
        <f t="shared" si="31"/>
        <v/>
      </c>
      <c r="AC244" t="str">
        <f t="shared" si="31"/>
        <v/>
      </c>
      <c r="AD244">
        <f t="shared" si="31"/>
        <v>13</v>
      </c>
      <c r="AE244">
        <f t="shared" si="31"/>
        <v>14</v>
      </c>
      <c r="AF244">
        <f t="shared" si="31"/>
        <v>15</v>
      </c>
      <c r="AG244">
        <f t="shared" si="31"/>
        <v>16</v>
      </c>
      <c r="AH244">
        <f t="shared" si="30"/>
        <v>17</v>
      </c>
      <c r="AI244">
        <f t="shared" si="30"/>
        <v>18</v>
      </c>
      <c r="AJ244">
        <f t="shared" si="30"/>
        <v>19</v>
      </c>
      <c r="AK244" t="str">
        <f t="shared" si="30"/>
        <v/>
      </c>
      <c r="AL244">
        <f t="shared" si="30"/>
        <v>21</v>
      </c>
      <c r="AM244">
        <f t="shared" si="30"/>
        <v>22</v>
      </c>
      <c r="AN244">
        <f t="shared" si="30"/>
        <v>23</v>
      </c>
      <c r="AO244" t="str">
        <f t="shared" si="30"/>
        <v/>
      </c>
      <c r="AP244" t="str">
        <f t="shared" si="30"/>
        <v/>
      </c>
    </row>
    <row r="245" spans="1:42" x14ac:dyDescent="0.25">
      <c r="A245" s="10">
        <v>243</v>
      </c>
      <c r="B245">
        <v>5</v>
      </c>
      <c r="C245">
        <v>3</v>
      </c>
      <c r="D245">
        <v>13</v>
      </c>
      <c r="E245">
        <v>25</v>
      </c>
      <c r="F245">
        <v>7</v>
      </c>
      <c r="G245">
        <v>23</v>
      </c>
      <c r="H245">
        <v>16</v>
      </c>
      <c r="I245">
        <v>21</v>
      </c>
      <c r="J245">
        <v>18</v>
      </c>
      <c r="K245">
        <v>1</v>
      </c>
      <c r="L245">
        <v>20</v>
      </c>
      <c r="M245">
        <v>4</v>
      </c>
      <c r="N245">
        <v>2</v>
      </c>
      <c r="O245">
        <v>12</v>
      </c>
      <c r="P245">
        <v>17</v>
      </c>
      <c r="Q245" s="10">
        <f t="shared" si="28"/>
        <v>243</v>
      </c>
      <c r="R245">
        <f t="shared" si="31"/>
        <v>1</v>
      </c>
      <c r="S245">
        <f t="shared" si="31"/>
        <v>2</v>
      </c>
      <c r="T245">
        <f t="shared" si="31"/>
        <v>3</v>
      </c>
      <c r="U245">
        <f t="shared" si="31"/>
        <v>4</v>
      </c>
      <c r="V245">
        <f t="shared" si="31"/>
        <v>5</v>
      </c>
      <c r="W245" t="str">
        <f t="shared" si="31"/>
        <v/>
      </c>
      <c r="X245">
        <f t="shared" si="31"/>
        <v>7</v>
      </c>
      <c r="Y245" t="str">
        <f t="shared" si="31"/>
        <v/>
      </c>
      <c r="Z245" t="str">
        <f t="shared" si="31"/>
        <v/>
      </c>
      <c r="AA245" t="str">
        <f t="shared" si="31"/>
        <v/>
      </c>
      <c r="AB245" t="str">
        <f t="shared" si="31"/>
        <v/>
      </c>
      <c r="AC245">
        <f t="shared" si="31"/>
        <v>12</v>
      </c>
      <c r="AD245">
        <f t="shared" si="31"/>
        <v>13</v>
      </c>
      <c r="AE245" t="str">
        <f t="shared" si="31"/>
        <v/>
      </c>
      <c r="AF245" t="str">
        <f t="shared" si="31"/>
        <v/>
      </c>
      <c r="AG245">
        <f t="shared" si="31"/>
        <v>16</v>
      </c>
      <c r="AH245">
        <f t="shared" si="30"/>
        <v>17</v>
      </c>
      <c r="AI245">
        <f t="shared" si="30"/>
        <v>18</v>
      </c>
      <c r="AJ245" t="str">
        <f t="shared" si="30"/>
        <v/>
      </c>
      <c r="AK245">
        <f t="shared" si="30"/>
        <v>20</v>
      </c>
      <c r="AL245">
        <f t="shared" si="30"/>
        <v>21</v>
      </c>
      <c r="AM245" t="str">
        <f t="shared" si="30"/>
        <v/>
      </c>
      <c r="AN245">
        <f t="shared" si="30"/>
        <v>23</v>
      </c>
      <c r="AO245" t="str">
        <f t="shared" si="30"/>
        <v/>
      </c>
      <c r="AP245">
        <f t="shared" si="30"/>
        <v>25</v>
      </c>
    </row>
    <row r="246" spans="1:42" x14ac:dyDescent="0.25">
      <c r="A246" s="10">
        <v>244</v>
      </c>
      <c r="B246">
        <v>6</v>
      </c>
      <c r="C246">
        <v>12</v>
      </c>
      <c r="D246">
        <v>10</v>
      </c>
      <c r="E246">
        <v>24</v>
      </c>
      <c r="F246">
        <v>11</v>
      </c>
      <c r="G246">
        <v>7</v>
      </c>
      <c r="H246">
        <v>18</v>
      </c>
      <c r="I246">
        <v>15</v>
      </c>
      <c r="J246">
        <v>3</v>
      </c>
      <c r="K246">
        <v>22</v>
      </c>
      <c r="L246">
        <v>5</v>
      </c>
      <c r="M246">
        <v>14</v>
      </c>
      <c r="N246">
        <v>20</v>
      </c>
      <c r="O246">
        <v>21</v>
      </c>
      <c r="P246">
        <v>9</v>
      </c>
      <c r="Q246" s="10">
        <f t="shared" si="28"/>
        <v>244</v>
      </c>
      <c r="R246" t="str">
        <f t="shared" si="31"/>
        <v/>
      </c>
      <c r="S246" t="str">
        <f t="shared" si="31"/>
        <v/>
      </c>
      <c r="T246">
        <f t="shared" si="31"/>
        <v>3</v>
      </c>
      <c r="U246" t="str">
        <f t="shared" si="31"/>
        <v/>
      </c>
      <c r="V246">
        <f t="shared" si="31"/>
        <v>5</v>
      </c>
      <c r="W246">
        <f t="shared" si="31"/>
        <v>6</v>
      </c>
      <c r="X246">
        <f t="shared" si="31"/>
        <v>7</v>
      </c>
      <c r="Y246" t="str">
        <f t="shared" si="31"/>
        <v/>
      </c>
      <c r="Z246">
        <f t="shared" si="31"/>
        <v>9</v>
      </c>
      <c r="AA246">
        <f t="shared" si="31"/>
        <v>10</v>
      </c>
      <c r="AB246">
        <f t="shared" si="31"/>
        <v>11</v>
      </c>
      <c r="AC246">
        <f t="shared" si="31"/>
        <v>12</v>
      </c>
      <c r="AD246" t="str">
        <f t="shared" si="31"/>
        <v/>
      </c>
      <c r="AE246">
        <f t="shared" si="31"/>
        <v>14</v>
      </c>
      <c r="AF246">
        <f t="shared" si="31"/>
        <v>15</v>
      </c>
      <c r="AG246" t="str">
        <f t="shared" si="31"/>
        <v/>
      </c>
      <c r="AH246" t="str">
        <f t="shared" si="30"/>
        <v/>
      </c>
      <c r="AI246">
        <f t="shared" si="30"/>
        <v>18</v>
      </c>
      <c r="AJ246" t="str">
        <f t="shared" si="30"/>
        <v/>
      </c>
      <c r="AK246">
        <f t="shared" si="30"/>
        <v>20</v>
      </c>
      <c r="AL246">
        <f t="shared" si="30"/>
        <v>21</v>
      </c>
      <c r="AM246">
        <f t="shared" si="30"/>
        <v>22</v>
      </c>
      <c r="AN246" t="str">
        <f t="shared" si="30"/>
        <v/>
      </c>
      <c r="AO246">
        <f t="shared" si="30"/>
        <v>24</v>
      </c>
      <c r="AP246" t="str">
        <f t="shared" si="30"/>
        <v/>
      </c>
    </row>
    <row r="247" spans="1:42" x14ac:dyDescent="0.25">
      <c r="A247" s="10">
        <v>245</v>
      </c>
      <c r="B247">
        <v>11</v>
      </c>
      <c r="C247">
        <v>24</v>
      </c>
      <c r="D247">
        <v>10</v>
      </c>
      <c r="E247">
        <v>19</v>
      </c>
      <c r="F247">
        <v>18</v>
      </c>
      <c r="G247">
        <v>12</v>
      </c>
      <c r="H247">
        <v>14</v>
      </c>
      <c r="I247">
        <v>25</v>
      </c>
      <c r="J247">
        <v>1</v>
      </c>
      <c r="K247">
        <v>9</v>
      </c>
      <c r="L247">
        <v>2</v>
      </c>
      <c r="M247">
        <v>15</v>
      </c>
      <c r="N247">
        <v>6</v>
      </c>
      <c r="O247">
        <v>7</v>
      </c>
      <c r="P247">
        <v>16</v>
      </c>
      <c r="Q247" s="10">
        <f t="shared" si="28"/>
        <v>245</v>
      </c>
      <c r="R247">
        <f t="shared" si="31"/>
        <v>1</v>
      </c>
      <c r="S247">
        <f t="shared" si="31"/>
        <v>2</v>
      </c>
      <c r="T247" t="str">
        <f t="shared" si="31"/>
        <v/>
      </c>
      <c r="U247" t="str">
        <f t="shared" si="31"/>
        <v/>
      </c>
      <c r="V247" t="str">
        <f t="shared" si="31"/>
        <v/>
      </c>
      <c r="W247">
        <f t="shared" si="31"/>
        <v>6</v>
      </c>
      <c r="X247">
        <f t="shared" si="31"/>
        <v>7</v>
      </c>
      <c r="Y247" t="str">
        <f t="shared" si="31"/>
        <v/>
      </c>
      <c r="Z247">
        <f t="shared" si="31"/>
        <v>9</v>
      </c>
      <c r="AA247">
        <f t="shared" si="31"/>
        <v>10</v>
      </c>
      <c r="AB247">
        <f t="shared" si="31"/>
        <v>11</v>
      </c>
      <c r="AC247">
        <f t="shared" si="31"/>
        <v>12</v>
      </c>
      <c r="AD247" t="str">
        <f t="shared" si="31"/>
        <v/>
      </c>
      <c r="AE247">
        <f t="shared" ref="R247:AG263" si="32">IF(OR(AE$2=$B247,OR(AE$2=$C247,OR(AE$2=$D247,OR(AE$2=$E247,OR(AE$2=$F247,OR(AE$2=$G247,OR(AE$2=$H247,OR(AE$2=$I247,OR(AE$2=$J247,OR(AE$2=$K247,OR(AE$2=$L247,OR(AE$2=$M247,OR(AE$2=$N247,OR(AE$2=$O247,AE$2=$P247)))))))))))))),AE$2,"")</f>
        <v>14</v>
      </c>
      <c r="AF247">
        <f t="shared" si="32"/>
        <v>15</v>
      </c>
      <c r="AG247">
        <f t="shared" si="32"/>
        <v>16</v>
      </c>
      <c r="AH247" t="str">
        <f t="shared" si="30"/>
        <v/>
      </c>
      <c r="AI247">
        <f t="shared" si="30"/>
        <v>18</v>
      </c>
      <c r="AJ247">
        <f t="shared" si="30"/>
        <v>19</v>
      </c>
      <c r="AK247" t="str">
        <f t="shared" si="30"/>
        <v/>
      </c>
      <c r="AL247" t="str">
        <f t="shared" si="30"/>
        <v/>
      </c>
      <c r="AM247" t="str">
        <f t="shared" si="30"/>
        <v/>
      </c>
      <c r="AN247" t="str">
        <f t="shared" si="30"/>
        <v/>
      </c>
      <c r="AO247">
        <f t="shared" si="30"/>
        <v>24</v>
      </c>
      <c r="AP247">
        <f t="shared" si="30"/>
        <v>25</v>
      </c>
    </row>
    <row r="248" spans="1:42" x14ac:dyDescent="0.25">
      <c r="A248" s="10">
        <v>246</v>
      </c>
      <c r="B248">
        <v>8</v>
      </c>
      <c r="C248">
        <v>7</v>
      </c>
      <c r="D248">
        <v>25</v>
      </c>
      <c r="E248">
        <v>24</v>
      </c>
      <c r="F248">
        <v>1</v>
      </c>
      <c r="G248">
        <v>5</v>
      </c>
      <c r="H248">
        <v>9</v>
      </c>
      <c r="I248">
        <v>21</v>
      </c>
      <c r="J248">
        <v>18</v>
      </c>
      <c r="K248">
        <v>15</v>
      </c>
      <c r="L248">
        <v>17</v>
      </c>
      <c r="M248">
        <v>12</v>
      </c>
      <c r="N248">
        <v>10</v>
      </c>
      <c r="O248">
        <v>4</v>
      </c>
      <c r="P248">
        <v>13</v>
      </c>
      <c r="Q248" s="10">
        <f t="shared" si="28"/>
        <v>246</v>
      </c>
      <c r="R248">
        <f t="shared" si="32"/>
        <v>1</v>
      </c>
      <c r="S248" t="str">
        <f t="shared" si="32"/>
        <v/>
      </c>
      <c r="T248" t="str">
        <f t="shared" si="32"/>
        <v/>
      </c>
      <c r="U248">
        <f t="shared" si="32"/>
        <v>4</v>
      </c>
      <c r="V248">
        <f t="shared" si="32"/>
        <v>5</v>
      </c>
      <c r="W248" t="str">
        <f t="shared" si="32"/>
        <v/>
      </c>
      <c r="X248">
        <f t="shared" si="32"/>
        <v>7</v>
      </c>
      <c r="Y248">
        <f t="shared" si="32"/>
        <v>8</v>
      </c>
      <c r="Z248">
        <f t="shared" si="32"/>
        <v>9</v>
      </c>
      <c r="AA248">
        <f t="shared" si="32"/>
        <v>10</v>
      </c>
      <c r="AB248" t="str">
        <f t="shared" si="32"/>
        <v/>
      </c>
      <c r="AC248">
        <f t="shared" si="32"/>
        <v>12</v>
      </c>
      <c r="AD248">
        <f t="shared" si="32"/>
        <v>13</v>
      </c>
      <c r="AE248" t="str">
        <f t="shared" si="32"/>
        <v/>
      </c>
      <c r="AF248">
        <f t="shared" si="32"/>
        <v>15</v>
      </c>
      <c r="AG248" t="str">
        <f t="shared" si="32"/>
        <v/>
      </c>
      <c r="AH248">
        <f t="shared" si="30"/>
        <v>17</v>
      </c>
      <c r="AI248">
        <f t="shared" si="30"/>
        <v>18</v>
      </c>
      <c r="AJ248" t="str">
        <f t="shared" si="30"/>
        <v/>
      </c>
      <c r="AK248" t="str">
        <f t="shared" si="30"/>
        <v/>
      </c>
      <c r="AL248">
        <f t="shared" si="30"/>
        <v>21</v>
      </c>
      <c r="AM248" t="str">
        <f t="shared" si="30"/>
        <v/>
      </c>
      <c r="AN248" t="str">
        <f t="shared" si="30"/>
        <v/>
      </c>
      <c r="AO248">
        <f t="shared" si="30"/>
        <v>24</v>
      </c>
      <c r="AP248">
        <f t="shared" si="30"/>
        <v>25</v>
      </c>
    </row>
    <row r="249" spans="1:42" x14ac:dyDescent="0.25">
      <c r="A249" s="10">
        <v>247</v>
      </c>
      <c r="B249">
        <v>1</v>
      </c>
      <c r="C249">
        <v>22</v>
      </c>
      <c r="D249">
        <v>7</v>
      </c>
      <c r="E249">
        <v>8</v>
      </c>
      <c r="F249">
        <v>14</v>
      </c>
      <c r="G249">
        <v>4</v>
      </c>
      <c r="H249">
        <v>2</v>
      </c>
      <c r="I249">
        <v>25</v>
      </c>
      <c r="J249">
        <v>3</v>
      </c>
      <c r="K249">
        <v>17</v>
      </c>
      <c r="L249">
        <v>15</v>
      </c>
      <c r="M249">
        <v>16</v>
      </c>
      <c r="N249">
        <v>23</v>
      </c>
      <c r="O249">
        <v>19</v>
      </c>
      <c r="P249">
        <v>9</v>
      </c>
      <c r="Q249" s="10">
        <f t="shared" si="28"/>
        <v>247</v>
      </c>
      <c r="R249">
        <f t="shared" si="32"/>
        <v>1</v>
      </c>
      <c r="S249">
        <f t="shared" si="32"/>
        <v>2</v>
      </c>
      <c r="T249">
        <f t="shared" si="32"/>
        <v>3</v>
      </c>
      <c r="U249">
        <f t="shared" si="32"/>
        <v>4</v>
      </c>
      <c r="V249" t="str">
        <f t="shared" si="32"/>
        <v/>
      </c>
      <c r="W249" t="str">
        <f t="shared" si="32"/>
        <v/>
      </c>
      <c r="X249">
        <f t="shared" si="32"/>
        <v>7</v>
      </c>
      <c r="Y249">
        <f t="shared" si="32"/>
        <v>8</v>
      </c>
      <c r="Z249">
        <f t="shared" si="32"/>
        <v>9</v>
      </c>
      <c r="AA249" t="str">
        <f t="shared" si="32"/>
        <v/>
      </c>
      <c r="AB249" t="str">
        <f t="shared" si="32"/>
        <v/>
      </c>
      <c r="AC249" t="str">
        <f t="shared" si="32"/>
        <v/>
      </c>
      <c r="AD249" t="str">
        <f t="shared" si="32"/>
        <v/>
      </c>
      <c r="AE249">
        <f t="shared" si="32"/>
        <v>14</v>
      </c>
      <c r="AF249">
        <f t="shared" si="32"/>
        <v>15</v>
      </c>
      <c r="AG249">
        <f t="shared" si="32"/>
        <v>16</v>
      </c>
      <c r="AH249">
        <f t="shared" si="30"/>
        <v>17</v>
      </c>
      <c r="AI249" t="str">
        <f t="shared" si="30"/>
        <v/>
      </c>
      <c r="AJ249">
        <f t="shared" si="30"/>
        <v>19</v>
      </c>
      <c r="AK249" t="str">
        <f t="shared" si="30"/>
        <v/>
      </c>
      <c r="AL249" t="str">
        <f t="shared" si="30"/>
        <v/>
      </c>
      <c r="AM249">
        <f t="shared" si="30"/>
        <v>22</v>
      </c>
      <c r="AN249">
        <f t="shared" si="30"/>
        <v>23</v>
      </c>
      <c r="AO249" t="str">
        <f t="shared" si="30"/>
        <v/>
      </c>
      <c r="AP249">
        <f t="shared" si="30"/>
        <v>25</v>
      </c>
    </row>
    <row r="250" spans="1:42" x14ac:dyDescent="0.25">
      <c r="A250" s="10">
        <v>248</v>
      </c>
      <c r="B250">
        <v>25</v>
      </c>
      <c r="C250">
        <v>10</v>
      </c>
      <c r="D250">
        <v>12</v>
      </c>
      <c r="E250">
        <v>8</v>
      </c>
      <c r="F250">
        <v>5</v>
      </c>
      <c r="G250">
        <v>2</v>
      </c>
      <c r="H250">
        <v>11</v>
      </c>
      <c r="I250">
        <v>20</v>
      </c>
      <c r="J250">
        <v>21</v>
      </c>
      <c r="K250">
        <v>1</v>
      </c>
      <c r="L250">
        <v>16</v>
      </c>
      <c r="M250">
        <v>19</v>
      </c>
      <c r="N250">
        <v>9</v>
      </c>
      <c r="O250">
        <v>13</v>
      </c>
      <c r="P250">
        <v>15</v>
      </c>
      <c r="Q250" s="10">
        <f t="shared" si="28"/>
        <v>248</v>
      </c>
      <c r="R250">
        <f t="shared" si="32"/>
        <v>1</v>
      </c>
      <c r="S250">
        <f t="shared" si="32"/>
        <v>2</v>
      </c>
      <c r="T250" t="str">
        <f t="shared" si="32"/>
        <v/>
      </c>
      <c r="U250" t="str">
        <f t="shared" si="32"/>
        <v/>
      </c>
      <c r="V250">
        <f t="shared" si="32"/>
        <v>5</v>
      </c>
      <c r="W250" t="str">
        <f t="shared" si="32"/>
        <v/>
      </c>
      <c r="X250" t="str">
        <f t="shared" si="32"/>
        <v/>
      </c>
      <c r="Y250">
        <f t="shared" si="32"/>
        <v>8</v>
      </c>
      <c r="Z250">
        <f t="shared" si="32"/>
        <v>9</v>
      </c>
      <c r="AA250">
        <f t="shared" si="32"/>
        <v>10</v>
      </c>
      <c r="AB250">
        <f t="shared" si="32"/>
        <v>11</v>
      </c>
      <c r="AC250">
        <f t="shared" si="32"/>
        <v>12</v>
      </c>
      <c r="AD250">
        <f t="shared" si="32"/>
        <v>13</v>
      </c>
      <c r="AE250" t="str">
        <f t="shared" si="32"/>
        <v/>
      </c>
      <c r="AF250">
        <f t="shared" si="32"/>
        <v>15</v>
      </c>
      <c r="AG250">
        <f t="shared" si="32"/>
        <v>16</v>
      </c>
      <c r="AH250" t="str">
        <f t="shared" si="30"/>
        <v/>
      </c>
      <c r="AI250" t="str">
        <f t="shared" si="30"/>
        <v/>
      </c>
      <c r="AJ250">
        <f t="shared" si="30"/>
        <v>19</v>
      </c>
      <c r="AK250">
        <f t="shared" si="30"/>
        <v>20</v>
      </c>
      <c r="AL250">
        <f t="shared" si="30"/>
        <v>21</v>
      </c>
      <c r="AM250" t="str">
        <f t="shared" si="30"/>
        <v/>
      </c>
      <c r="AN250" t="str">
        <f t="shared" si="30"/>
        <v/>
      </c>
      <c r="AO250" t="str">
        <f t="shared" si="30"/>
        <v/>
      </c>
      <c r="AP250">
        <f t="shared" si="30"/>
        <v>25</v>
      </c>
    </row>
    <row r="251" spans="1:42" x14ac:dyDescent="0.25">
      <c r="A251" s="10">
        <v>249</v>
      </c>
      <c r="B251">
        <v>23</v>
      </c>
      <c r="C251">
        <v>5</v>
      </c>
      <c r="D251">
        <v>21</v>
      </c>
      <c r="E251">
        <v>14</v>
      </c>
      <c r="F251">
        <v>18</v>
      </c>
      <c r="G251">
        <v>12</v>
      </c>
      <c r="H251">
        <v>7</v>
      </c>
      <c r="I251">
        <v>15</v>
      </c>
      <c r="J251">
        <v>8</v>
      </c>
      <c r="K251">
        <v>4</v>
      </c>
      <c r="L251">
        <v>25</v>
      </c>
      <c r="M251">
        <v>9</v>
      </c>
      <c r="N251">
        <v>22</v>
      </c>
      <c r="O251">
        <v>17</v>
      </c>
      <c r="P251">
        <v>10</v>
      </c>
      <c r="Q251" s="10">
        <f t="shared" si="28"/>
        <v>249</v>
      </c>
      <c r="R251" t="str">
        <f t="shared" si="32"/>
        <v/>
      </c>
      <c r="S251" t="str">
        <f t="shared" si="32"/>
        <v/>
      </c>
      <c r="T251" t="str">
        <f t="shared" si="32"/>
        <v/>
      </c>
      <c r="U251">
        <f t="shared" si="32"/>
        <v>4</v>
      </c>
      <c r="V251">
        <f t="shared" si="32"/>
        <v>5</v>
      </c>
      <c r="W251" t="str">
        <f t="shared" si="32"/>
        <v/>
      </c>
      <c r="X251">
        <f t="shared" si="32"/>
        <v>7</v>
      </c>
      <c r="Y251">
        <f t="shared" si="32"/>
        <v>8</v>
      </c>
      <c r="Z251">
        <f t="shared" si="32"/>
        <v>9</v>
      </c>
      <c r="AA251">
        <f t="shared" si="32"/>
        <v>10</v>
      </c>
      <c r="AB251" t="str">
        <f t="shared" si="32"/>
        <v/>
      </c>
      <c r="AC251">
        <f t="shared" si="32"/>
        <v>12</v>
      </c>
      <c r="AD251" t="str">
        <f t="shared" si="32"/>
        <v/>
      </c>
      <c r="AE251">
        <f t="shared" si="32"/>
        <v>14</v>
      </c>
      <c r="AF251">
        <f t="shared" si="32"/>
        <v>15</v>
      </c>
      <c r="AG251" t="str">
        <f t="shared" si="32"/>
        <v/>
      </c>
      <c r="AH251">
        <f t="shared" si="30"/>
        <v>17</v>
      </c>
      <c r="AI251">
        <f t="shared" si="30"/>
        <v>18</v>
      </c>
      <c r="AJ251" t="str">
        <f t="shared" si="30"/>
        <v/>
      </c>
      <c r="AK251" t="str">
        <f t="shared" si="30"/>
        <v/>
      </c>
      <c r="AL251">
        <f t="shared" si="30"/>
        <v>21</v>
      </c>
      <c r="AM251">
        <f t="shared" si="30"/>
        <v>22</v>
      </c>
      <c r="AN251">
        <f t="shared" si="30"/>
        <v>23</v>
      </c>
      <c r="AO251" t="str">
        <f t="shared" si="30"/>
        <v/>
      </c>
      <c r="AP251">
        <f t="shared" si="30"/>
        <v>25</v>
      </c>
    </row>
    <row r="252" spans="1:42" x14ac:dyDescent="0.25">
      <c r="A252" s="10">
        <v>250</v>
      </c>
      <c r="B252">
        <v>19</v>
      </c>
      <c r="C252">
        <v>13</v>
      </c>
      <c r="D252">
        <v>2</v>
      </c>
      <c r="E252">
        <v>5</v>
      </c>
      <c r="F252">
        <v>23</v>
      </c>
      <c r="G252">
        <v>9</v>
      </c>
      <c r="H252">
        <v>3</v>
      </c>
      <c r="I252">
        <v>10</v>
      </c>
      <c r="J252">
        <v>15</v>
      </c>
      <c r="K252">
        <v>17</v>
      </c>
      <c r="L252">
        <v>16</v>
      </c>
      <c r="M252">
        <v>18</v>
      </c>
      <c r="N252">
        <v>21</v>
      </c>
      <c r="O252">
        <v>12</v>
      </c>
      <c r="P252">
        <v>1</v>
      </c>
      <c r="Q252" s="10">
        <f t="shared" si="28"/>
        <v>250</v>
      </c>
      <c r="R252">
        <f t="shared" si="32"/>
        <v>1</v>
      </c>
      <c r="S252">
        <f t="shared" si="32"/>
        <v>2</v>
      </c>
      <c r="T252">
        <f t="shared" si="32"/>
        <v>3</v>
      </c>
      <c r="U252" t="str">
        <f t="shared" si="32"/>
        <v/>
      </c>
      <c r="V252">
        <f t="shared" si="32"/>
        <v>5</v>
      </c>
      <c r="W252" t="str">
        <f t="shared" si="32"/>
        <v/>
      </c>
      <c r="X252" t="str">
        <f t="shared" si="32"/>
        <v/>
      </c>
      <c r="Y252" t="str">
        <f t="shared" si="32"/>
        <v/>
      </c>
      <c r="Z252">
        <f t="shared" si="32"/>
        <v>9</v>
      </c>
      <c r="AA252">
        <f t="shared" si="32"/>
        <v>10</v>
      </c>
      <c r="AB252" t="str">
        <f t="shared" si="32"/>
        <v/>
      </c>
      <c r="AC252">
        <f t="shared" si="32"/>
        <v>12</v>
      </c>
      <c r="AD252">
        <f t="shared" si="32"/>
        <v>13</v>
      </c>
      <c r="AE252" t="str">
        <f t="shared" si="32"/>
        <v/>
      </c>
      <c r="AF252">
        <f t="shared" si="32"/>
        <v>15</v>
      </c>
      <c r="AG252">
        <f t="shared" si="32"/>
        <v>16</v>
      </c>
      <c r="AH252">
        <f t="shared" si="30"/>
        <v>17</v>
      </c>
      <c r="AI252">
        <f t="shared" si="30"/>
        <v>18</v>
      </c>
      <c r="AJ252">
        <f t="shared" si="30"/>
        <v>19</v>
      </c>
      <c r="AK252" t="str">
        <f t="shared" si="30"/>
        <v/>
      </c>
      <c r="AL252">
        <f t="shared" si="30"/>
        <v>21</v>
      </c>
      <c r="AM252" t="str">
        <f t="shared" si="30"/>
        <v/>
      </c>
      <c r="AN252">
        <f t="shared" si="30"/>
        <v>23</v>
      </c>
      <c r="AO252" t="str">
        <f t="shared" si="30"/>
        <v/>
      </c>
      <c r="AP252" t="str">
        <f t="shared" si="30"/>
        <v/>
      </c>
    </row>
    <row r="253" spans="1:42" x14ac:dyDescent="0.25">
      <c r="A253" s="10">
        <v>251</v>
      </c>
      <c r="B253">
        <v>21</v>
      </c>
      <c r="C253">
        <v>13</v>
      </c>
      <c r="D253">
        <v>19</v>
      </c>
      <c r="E253">
        <v>15</v>
      </c>
      <c r="F253">
        <v>23</v>
      </c>
      <c r="G253">
        <v>18</v>
      </c>
      <c r="H253">
        <v>22</v>
      </c>
      <c r="I253">
        <v>9</v>
      </c>
      <c r="J253">
        <v>4</v>
      </c>
      <c r="K253">
        <v>25</v>
      </c>
      <c r="L253">
        <v>16</v>
      </c>
      <c r="M253">
        <v>10</v>
      </c>
      <c r="N253">
        <v>3</v>
      </c>
      <c r="O253">
        <v>5</v>
      </c>
      <c r="P253">
        <v>6</v>
      </c>
      <c r="Q253" s="10">
        <f t="shared" si="28"/>
        <v>251</v>
      </c>
      <c r="R253" t="str">
        <f t="shared" si="32"/>
        <v/>
      </c>
      <c r="S253" t="str">
        <f t="shared" si="32"/>
        <v/>
      </c>
      <c r="T253">
        <f t="shared" si="32"/>
        <v>3</v>
      </c>
      <c r="U253">
        <f t="shared" si="32"/>
        <v>4</v>
      </c>
      <c r="V253">
        <f t="shared" si="32"/>
        <v>5</v>
      </c>
      <c r="W253">
        <f t="shared" si="32"/>
        <v>6</v>
      </c>
      <c r="X253" t="str">
        <f t="shared" si="32"/>
        <v/>
      </c>
      <c r="Y253" t="str">
        <f t="shared" si="32"/>
        <v/>
      </c>
      <c r="Z253">
        <f t="shared" si="32"/>
        <v>9</v>
      </c>
      <c r="AA253">
        <f t="shared" si="32"/>
        <v>10</v>
      </c>
      <c r="AB253" t="str">
        <f t="shared" si="32"/>
        <v/>
      </c>
      <c r="AC253" t="str">
        <f t="shared" si="32"/>
        <v/>
      </c>
      <c r="AD253">
        <f t="shared" si="32"/>
        <v>13</v>
      </c>
      <c r="AE253" t="str">
        <f t="shared" si="32"/>
        <v/>
      </c>
      <c r="AF253">
        <f t="shared" si="32"/>
        <v>15</v>
      </c>
      <c r="AG253">
        <f t="shared" si="32"/>
        <v>16</v>
      </c>
      <c r="AH253" t="str">
        <f t="shared" si="30"/>
        <v/>
      </c>
      <c r="AI253">
        <f t="shared" si="30"/>
        <v>18</v>
      </c>
      <c r="AJ253">
        <f t="shared" si="30"/>
        <v>19</v>
      </c>
      <c r="AK253" t="str">
        <f t="shared" si="30"/>
        <v/>
      </c>
      <c r="AL253">
        <f t="shared" si="30"/>
        <v>21</v>
      </c>
      <c r="AM253">
        <f t="shared" si="30"/>
        <v>22</v>
      </c>
      <c r="AN253">
        <f t="shared" si="30"/>
        <v>23</v>
      </c>
      <c r="AO253" t="str">
        <f t="shared" si="30"/>
        <v/>
      </c>
      <c r="AP253">
        <f t="shared" si="30"/>
        <v>25</v>
      </c>
    </row>
    <row r="254" spans="1:42" x14ac:dyDescent="0.25">
      <c r="A254" s="10">
        <v>252</v>
      </c>
      <c r="B254">
        <v>2</v>
      </c>
      <c r="C254">
        <v>6</v>
      </c>
      <c r="D254">
        <v>18</v>
      </c>
      <c r="E254">
        <v>25</v>
      </c>
      <c r="F254">
        <v>15</v>
      </c>
      <c r="G254">
        <v>11</v>
      </c>
      <c r="H254">
        <v>24</v>
      </c>
      <c r="I254">
        <v>23</v>
      </c>
      <c r="J254">
        <v>3</v>
      </c>
      <c r="K254">
        <v>22</v>
      </c>
      <c r="L254">
        <v>17</v>
      </c>
      <c r="M254">
        <v>4</v>
      </c>
      <c r="N254">
        <v>19</v>
      </c>
      <c r="O254">
        <v>14</v>
      </c>
      <c r="P254">
        <v>8</v>
      </c>
      <c r="Q254" s="10">
        <f t="shared" si="28"/>
        <v>252</v>
      </c>
      <c r="R254" t="str">
        <f t="shared" si="32"/>
        <v/>
      </c>
      <c r="S254">
        <f t="shared" si="32"/>
        <v>2</v>
      </c>
      <c r="T254">
        <f t="shared" si="32"/>
        <v>3</v>
      </c>
      <c r="U254">
        <f t="shared" si="32"/>
        <v>4</v>
      </c>
      <c r="V254" t="str">
        <f t="shared" si="32"/>
        <v/>
      </c>
      <c r="W254">
        <f t="shared" si="32"/>
        <v>6</v>
      </c>
      <c r="X254" t="str">
        <f t="shared" si="32"/>
        <v/>
      </c>
      <c r="Y254">
        <f t="shared" si="32"/>
        <v>8</v>
      </c>
      <c r="Z254" t="str">
        <f t="shared" si="32"/>
        <v/>
      </c>
      <c r="AA254" t="str">
        <f t="shared" si="32"/>
        <v/>
      </c>
      <c r="AB254">
        <f t="shared" si="32"/>
        <v>11</v>
      </c>
      <c r="AC254" t="str">
        <f t="shared" si="32"/>
        <v/>
      </c>
      <c r="AD254" t="str">
        <f t="shared" si="32"/>
        <v/>
      </c>
      <c r="AE254">
        <f t="shared" si="32"/>
        <v>14</v>
      </c>
      <c r="AF254">
        <f t="shared" si="32"/>
        <v>15</v>
      </c>
      <c r="AG254" t="str">
        <f t="shared" si="32"/>
        <v/>
      </c>
      <c r="AH254">
        <f t="shared" si="30"/>
        <v>17</v>
      </c>
      <c r="AI254">
        <f t="shared" si="30"/>
        <v>18</v>
      </c>
      <c r="AJ254">
        <f t="shared" si="30"/>
        <v>19</v>
      </c>
      <c r="AK254" t="str">
        <f t="shared" si="30"/>
        <v/>
      </c>
      <c r="AL254" t="str">
        <f t="shared" si="30"/>
        <v/>
      </c>
      <c r="AM254">
        <f t="shared" si="30"/>
        <v>22</v>
      </c>
      <c r="AN254">
        <f t="shared" si="30"/>
        <v>23</v>
      </c>
      <c r="AO254">
        <f t="shared" si="30"/>
        <v>24</v>
      </c>
      <c r="AP254">
        <f t="shared" si="30"/>
        <v>25</v>
      </c>
    </row>
    <row r="255" spans="1:42" x14ac:dyDescent="0.25">
      <c r="A255" s="10">
        <v>253</v>
      </c>
      <c r="B255">
        <v>22</v>
      </c>
      <c r="C255">
        <v>4</v>
      </c>
      <c r="D255">
        <v>19</v>
      </c>
      <c r="E255">
        <v>5</v>
      </c>
      <c r="F255">
        <v>21</v>
      </c>
      <c r="G255">
        <v>23</v>
      </c>
      <c r="H255">
        <v>6</v>
      </c>
      <c r="I255">
        <v>1</v>
      </c>
      <c r="J255">
        <v>18</v>
      </c>
      <c r="K255">
        <v>11</v>
      </c>
      <c r="L255">
        <v>12</v>
      </c>
      <c r="M255">
        <v>15</v>
      </c>
      <c r="N255">
        <v>8</v>
      </c>
      <c r="O255">
        <v>13</v>
      </c>
      <c r="P255">
        <v>7</v>
      </c>
      <c r="Q255" s="10">
        <f t="shared" si="28"/>
        <v>253</v>
      </c>
      <c r="R255">
        <f t="shared" si="32"/>
        <v>1</v>
      </c>
      <c r="S255" t="str">
        <f t="shared" si="32"/>
        <v/>
      </c>
      <c r="T255" t="str">
        <f t="shared" si="32"/>
        <v/>
      </c>
      <c r="U255">
        <f t="shared" si="32"/>
        <v>4</v>
      </c>
      <c r="V255">
        <f t="shared" si="32"/>
        <v>5</v>
      </c>
      <c r="W255">
        <f t="shared" si="32"/>
        <v>6</v>
      </c>
      <c r="X255">
        <f t="shared" si="32"/>
        <v>7</v>
      </c>
      <c r="Y255">
        <f t="shared" si="32"/>
        <v>8</v>
      </c>
      <c r="Z255" t="str">
        <f t="shared" si="32"/>
        <v/>
      </c>
      <c r="AA255" t="str">
        <f t="shared" si="32"/>
        <v/>
      </c>
      <c r="AB255">
        <f t="shared" si="32"/>
        <v>11</v>
      </c>
      <c r="AC255">
        <f t="shared" si="32"/>
        <v>12</v>
      </c>
      <c r="AD255">
        <f t="shared" si="32"/>
        <v>13</v>
      </c>
      <c r="AE255" t="str">
        <f t="shared" si="32"/>
        <v/>
      </c>
      <c r="AF255">
        <f t="shared" si="32"/>
        <v>15</v>
      </c>
      <c r="AG255" t="str">
        <f t="shared" si="32"/>
        <v/>
      </c>
      <c r="AH255" t="str">
        <f t="shared" si="30"/>
        <v/>
      </c>
      <c r="AI255">
        <f t="shared" si="30"/>
        <v>18</v>
      </c>
      <c r="AJ255">
        <f t="shared" si="30"/>
        <v>19</v>
      </c>
      <c r="AK255" t="str">
        <f t="shared" si="30"/>
        <v/>
      </c>
      <c r="AL255">
        <f t="shared" si="30"/>
        <v>21</v>
      </c>
      <c r="AM255">
        <f t="shared" si="30"/>
        <v>22</v>
      </c>
      <c r="AN255">
        <f t="shared" si="30"/>
        <v>23</v>
      </c>
      <c r="AO255" t="str">
        <f t="shared" si="30"/>
        <v/>
      </c>
      <c r="AP255" t="str">
        <f t="shared" si="30"/>
        <v/>
      </c>
    </row>
    <row r="256" spans="1:42" x14ac:dyDescent="0.25">
      <c r="A256" s="10">
        <v>254</v>
      </c>
      <c r="B256">
        <v>20</v>
      </c>
      <c r="C256">
        <v>2</v>
      </c>
      <c r="D256">
        <v>23</v>
      </c>
      <c r="E256">
        <v>6</v>
      </c>
      <c r="F256">
        <v>5</v>
      </c>
      <c r="G256">
        <v>14</v>
      </c>
      <c r="H256">
        <v>15</v>
      </c>
      <c r="I256">
        <v>9</v>
      </c>
      <c r="J256">
        <v>8</v>
      </c>
      <c r="K256">
        <v>3</v>
      </c>
      <c r="L256">
        <v>7</v>
      </c>
      <c r="M256">
        <v>11</v>
      </c>
      <c r="N256">
        <v>16</v>
      </c>
      <c r="O256">
        <v>13</v>
      </c>
      <c r="P256">
        <v>4</v>
      </c>
      <c r="Q256" s="10">
        <f t="shared" si="28"/>
        <v>254</v>
      </c>
      <c r="R256" t="str">
        <f t="shared" si="32"/>
        <v/>
      </c>
      <c r="S256">
        <f t="shared" si="32"/>
        <v>2</v>
      </c>
      <c r="T256">
        <f t="shared" si="32"/>
        <v>3</v>
      </c>
      <c r="U256">
        <f t="shared" si="32"/>
        <v>4</v>
      </c>
      <c r="V256">
        <f t="shared" si="32"/>
        <v>5</v>
      </c>
      <c r="W256">
        <f t="shared" si="32"/>
        <v>6</v>
      </c>
      <c r="X256">
        <f t="shared" si="32"/>
        <v>7</v>
      </c>
      <c r="Y256">
        <f t="shared" si="32"/>
        <v>8</v>
      </c>
      <c r="Z256">
        <f t="shared" si="32"/>
        <v>9</v>
      </c>
      <c r="AA256" t="str">
        <f t="shared" si="32"/>
        <v/>
      </c>
      <c r="AB256">
        <f t="shared" si="32"/>
        <v>11</v>
      </c>
      <c r="AC256" t="str">
        <f t="shared" si="32"/>
        <v/>
      </c>
      <c r="AD256">
        <f t="shared" si="32"/>
        <v>13</v>
      </c>
      <c r="AE256">
        <f t="shared" si="32"/>
        <v>14</v>
      </c>
      <c r="AF256">
        <f t="shared" si="32"/>
        <v>15</v>
      </c>
      <c r="AG256">
        <f t="shared" si="32"/>
        <v>16</v>
      </c>
      <c r="AH256" t="str">
        <f t="shared" si="30"/>
        <v/>
      </c>
      <c r="AI256" t="str">
        <f t="shared" si="30"/>
        <v/>
      </c>
      <c r="AJ256" t="str">
        <f t="shared" ref="AH256:AP284" si="33">IF(OR(AJ$2=$B256,OR(AJ$2=$C256,OR(AJ$2=$D256,OR(AJ$2=$E256,OR(AJ$2=$F256,OR(AJ$2=$G256,OR(AJ$2=$H256,OR(AJ$2=$I256,OR(AJ$2=$J256,OR(AJ$2=$K256,OR(AJ$2=$L256,OR(AJ$2=$M256,OR(AJ$2=$N256,OR(AJ$2=$O256,AJ$2=$P256)))))))))))))),AJ$2,"")</f>
        <v/>
      </c>
      <c r="AK256">
        <f t="shared" si="33"/>
        <v>20</v>
      </c>
      <c r="AL256" t="str">
        <f t="shared" si="33"/>
        <v/>
      </c>
      <c r="AM256" t="str">
        <f t="shared" si="33"/>
        <v/>
      </c>
      <c r="AN256">
        <f t="shared" si="33"/>
        <v>23</v>
      </c>
      <c r="AO256" t="str">
        <f t="shared" si="33"/>
        <v/>
      </c>
      <c r="AP256" t="str">
        <f t="shared" si="33"/>
        <v/>
      </c>
    </row>
    <row r="257" spans="1:42" x14ac:dyDescent="0.25">
      <c r="A257" s="10">
        <v>255</v>
      </c>
      <c r="B257">
        <v>17</v>
      </c>
      <c r="C257">
        <v>3</v>
      </c>
      <c r="D257">
        <v>4</v>
      </c>
      <c r="E257">
        <v>1</v>
      </c>
      <c r="F257">
        <v>2</v>
      </c>
      <c r="G257">
        <v>14</v>
      </c>
      <c r="H257">
        <v>15</v>
      </c>
      <c r="I257">
        <v>10</v>
      </c>
      <c r="J257">
        <v>9</v>
      </c>
      <c r="K257">
        <v>16</v>
      </c>
      <c r="L257">
        <v>22</v>
      </c>
      <c r="M257">
        <v>24</v>
      </c>
      <c r="N257">
        <v>6</v>
      </c>
      <c r="O257">
        <v>21</v>
      </c>
      <c r="P257">
        <v>23</v>
      </c>
      <c r="Q257" s="10">
        <f t="shared" si="28"/>
        <v>255</v>
      </c>
      <c r="R257">
        <f t="shared" si="32"/>
        <v>1</v>
      </c>
      <c r="S257">
        <f t="shared" si="32"/>
        <v>2</v>
      </c>
      <c r="T257">
        <f t="shared" si="32"/>
        <v>3</v>
      </c>
      <c r="U257">
        <f t="shared" si="32"/>
        <v>4</v>
      </c>
      <c r="V257" t="str">
        <f t="shared" si="32"/>
        <v/>
      </c>
      <c r="W257">
        <f t="shared" si="32"/>
        <v>6</v>
      </c>
      <c r="X257" t="str">
        <f t="shared" si="32"/>
        <v/>
      </c>
      <c r="Y257" t="str">
        <f t="shared" si="32"/>
        <v/>
      </c>
      <c r="Z257">
        <f t="shared" si="32"/>
        <v>9</v>
      </c>
      <c r="AA257">
        <f t="shared" si="32"/>
        <v>10</v>
      </c>
      <c r="AB257" t="str">
        <f t="shared" si="32"/>
        <v/>
      </c>
      <c r="AC257" t="str">
        <f t="shared" si="32"/>
        <v/>
      </c>
      <c r="AD257" t="str">
        <f t="shared" si="32"/>
        <v/>
      </c>
      <c r="AE257">
        <f t="shared" si="32"/>
        <v>14</v>
      </c>
      <c r="AF257">
        <f t="shared" si="32"/>
        <v>15</v>
      </c>
      <c r="AG257">
        <f t="shared" si="32"/>
        <v>16</v>
      </c>
      <c r="AH257">
        <f t="shared" si="33"/>
        <v>17</v>
      </c>
      <c r="AI257" t="str">
        <f t="shared" si="33"/>
        <v/>
      </c>
      <c r="AJ257" t="str">
        <f t="shared" si="33"/>
        <v/>
      </c>
      <c r="AK257" t="str">
        <f t="shared" si="33"/>
        <v/>
      </c>
      <c r="AL257">
        <f t="shared" si="33"/>
        <v>21</v>
      </c>
      <c r="AM257">
        <f t="shared" si="33"/>
        <v>22</v>
      </c>
      <c r="AN257">
        <f t="shared" si="33"/>
        <v>23</v>
      </c>
      <c r="AO257">
        <f t="shared" si="33"/>
        <v>24</v>
      </c>
      <c r="AP257" t="str">
        <f t="shared" si="33"/>
        <v/>
      </c>
    </row>
    <row r="258" spans="1:42" x14ac:dyDescent="0.25">
      <c r="A258" s="10">
        <v>256</v>
      </c>
      <c r="B258">
        <v>1</v>
      </c>
      <c r="C258">
        <v>12</v>
      </c>
      <c r="D258">
        <v>10</v>
      </c>
      <c r="E258">
        <v>9</v>
      </c>
      <c r="F258">
        <v>16</v>
      </c>
      <c r="G258">
        <v>8</v>
      </c>
      <c r="H258">
        <v>18</v>
      </c>
      <c r="I258">
        <v>20</v>
      </c>
      <c r="J258">
        <v>7</v>
      </c>
      <c r="K258">
        <v>2</v>
      </c>
      <c r="L258">
        <v>6</v>
      </c>
      <c r="M258">
        <v>22</v>
      </c>
      <c r="N258">
        <v>13</v>
      </c>
      <c r="O258">
        <v>15</v>
      </c>
      <c r="P258">
        <v>24</v>
      </c>
      <c r="Q258" s="10">
        <f t="shared" si="28"/>
        <v>256</v>
      </c>
      <c r="R258">
        <f t="shared" si="32"/>
        <v>1</v>
      </c>
      <c r="S258">
        <f t="shared" si="32"/>
        <v>2</v>
      </c>
      <c r="T258" t="str">
        <f t="shared" si="32"/>
        <v/>
      </c>
      <c r="U258" t="str">
        <f t="shared" si="32"/>
        <v/>
      </c>
      <c r="V258" t="str">
        <f t="shared" si="32"/>
        <v/>
      </c>
      <c r="W258">
        <f t="shared" si="32"/>
        <v>6</v>
      </c>
      <c r="X258">
        <f t="shared" si="32"/>
        <v>7</v>
      </c>
      <c r="Y258">
        <f t="shared" si="32"/>
        <v>8</v>
      </c>
      <c r="Z258">
        <f t="shared" si="32"/>
        <v>9</v>
      </c>
      <c r="AA258">
        <f t="shared" si="32"/>
        <v>10</v>
      </c>
      <c r="AB258" t="str">
        <f t="shared" si="32"/>
        <v/>
      </c>
      <c r="AC258">
        <f t="shared" si="32"/>
        <v>12</v>
      </c>
      <c r="AD258">
        <f t="shared" si="32"/>
        <v>13</v>
      </c>
      <c r="AE258" t="str">
        <f t="shared" si="32"/>
        <v/>
      </c>
      <c r="AF258">
        <f t="shared" si="32"/>
        <v>15</v>
      </c>
      <c r="AG258">
        <f t="shared" si="32"/>
        <v>16</v>
      </c>
      <c r="AH258" t="str">
        <f t="shared" si="33"/>
        <v/>
      </c>
      <c r="AI258">
        <f t="shared" si="33"/>
        <v>18</v>
      </c>
      <c r="AJ258" t="str">
        <f t="shared" si="33"/>
        <v/>
      </c>
      <c r="AK258">
        <f t="shared" si="33"/>
        <v>20</v>
      </c>
      <c r="AL258" t="str">
        <f t="shared" si="33"/>
        <v/>
      </c>
      <c r="AM258">
        <f t="shared" si="33"/>
        <v>22</v>
      </c>
      <c r="AN258" t="str">
        <f t="shared" si="33"/>
        <v/>
      </c>
      <c r="AO258">
        <f t="shared" si="33"/>
        <v>24</v>
      </c>
      <c r="AP258" t="str">
        <f t="shared" si="33"/>
        <v/>
      </c>
    </row>
    <row r="259" spans="1:42" x14ac:dyDescent="0.25">
      <c r="A259" s="10">
        <v>257</v>
      </c>
      <c r="B259">
        <v>22</v>
      </c>
      <c r="C259">
        <v>10</v>
      </c>
      <c r="D259">
        <v>12</v>
      </c>
      <c r="E259">
        <v>9</v>
      </c>
      <c r="F259">
        <v>7</v>
      </c>
      <c r="G259">
        <v>18</v>
      </c>
      <c r="H259">
        <v>13</v>
      </c>
      <c r="I259">
        <v>6</v>
      </c>
      <c r="J259">
        <v>1</v>
      </c>
      <c r="K259">
        <v>16</v>
      </c>
      <c r="L259">
        <v>3</v>
      </c>
      <c r="M259">
        <v>24</v>
      </c>
      <c r="N259">
        <v>14</v>
      </c>
      <c r="O259">
        <v>17</v>
      </c>
      <c r="P259">
        <v>19</v>
      </c>
      <c r="Q259" s="10">
        <f t="shared" si="28"/>
        <v>257</v>
      </c>
      <c r="R259">
        <f t="shared" si="32"/>
        <v>1</v>
      </c>
      <c r="S259" t="str">
        <f t="shared" si="32"/>
        <v/>
      </c>
      <c r="T259">
        <f t="shared" si="32"/>
        <v>3</v>
      </c>
      <c r="U259" t="str">
        <f t="shared" si="32"/>
        <v/>
      </c>
      <c r="V259" t="str">
        <f t="shared" si="32"/>
        <v/>
      </c>
      <c r="W259">
        <f t="shared" si="32"/>
        <v>6</v>
      </c>
      <c r="X259">
        <f t="shared" si="32"/>
        <v>7</v>
      </c>
      <c r="Y259" t="str">
        <f t="shared" si="32"/>
        <v/>
      </c>
      <c r="Z259">
        <f t="shared" si="32"/>
        <v>9</v>
      </c>
      <c r="AA259">
        <f t="shared" si="32"/>
        <v>10</v>
      </c>
      <c r="AB259" t="str">
        <f t="shared" si="32"/>
        <v/>
      </c>
      <c r="AC259">
        <f t="shared" si="32"/>
        <v>12</v>
      </c>
      <c r="AD259">
        <f t="shared" si="32"/>
        <v>13</v>
      </c>
      <c r="AE259">
        <f t="shared" si="32"/>
        <v>14</v>
      </c>
      <c r="AF259" t="str">
        <f t="shared" si="32"/>
        <v/>
      </c>
      <c r="AG259">
        <f t="shared" si="32"/>
        <v>16</v>
      </c>
      <c r="AH259">
        <f t="shared" si="33"/>
        <v>17</v>
      </c>
      <c r="AI259">
        <f t="shared" si="33"/>
        <v>18</v>
      </c>
      <c r="AJ259">
        <f t="shared" si="33"/>
        <v>19</v>
      </c>
      <c r="AK259" t="str">
        <f t="shared" si="33"/>
        <v/>
      </c>
      <c r="AL259" t="str">
        <f t="shared" si="33"/>
        <v/>
      </c>
      <c r="AM259">
        <f t="shared" si="33"/>
        <v>22</v>
      </c>
      <c r="AN259" t="str">
        <f t="shared" si="33"/>
        <v/>
      </c>
      <c r="AO259">
        <f t="shared" si="33"/>
        <v>24</v>
      </c>
      <c r="AP259" t="str">
        <f t="shared" si="33"/>
        <v/>
      </c>
    </row>
    <row r="260" spans="1:42" x14ac:dyDescent="0.25">
      <c r="A260" s="10">
        <v>258</v>
      </c>
      <c r="B260">
        <v>13</v>
      </c>
      <c r="C260">
        <v>20</v>
      </c>
      <c r="D260">
        <v>12</v>
      </c>
      <c r="E260">
        <v>4</v>
      </c>
      <c r="F260">
        <v>2</v>
      </c>
      <c r="G260">
        <v>25</v>
      </c>
      <c r="H260">
        <v>22</v>
      </c>
      <c r="I260">
        <v>24</v>
      </c>
      <c r="J260">
        <v>19</v>
      </c>
      <c r="K260">
        <v>21</v>
      </c>
      <c r="L260">
        <v>9</v>
      </c>
      <c r="M260">
        <v>6</v>
      </c>
      <c r="N260">
        <v>14</v>
      </c>
      <c r="O260">
        <v>5</v>
      </c>
      <c r="P260">
        <v>17</v>
      </c>
      <c r="Q260" s="10">
        <f t="shared" si="28"/>
        <v>258</v>
      </c>
      <c r="R260" t="str">
        <f t="shared" si="32"/>
        <v/>
      </c>
      <c r="S260">
        <f t="shared" si="32"/>
        <v>2</v>
      </c>
      <c r="T260" t="str">
        <f t="shared" si="32"/>
        <v/>
      </c>
      <c r="U260">
        <f t="shared" si="32"/>
        <v>4</v>
      </c>
      <c r="V260">
        <f t="shared" si="32"/>
        <v>5</v>
      </c>
      <c r="W260">
        <f t="shared" si="32"/>
        <v>6</v>
      </c>
      <c r="X260" t="str">
        <f t="shared" si="32"/>
        <v/>
      </c>
      <c r="Y260" t="str">
        <f t="shared" si="32"/>
        <v/>
      </c>
      <c r="Z260">
        <f t="shared" si="32"/>
        <v>9</v>
      </c>
      <c r="AA260" t="str">
        <f t="shared" si="32"/>
        <v/>
      </c>
      <c r="AB260" t="str">
        <f t="shared" si="32"/>
        <v/>
      </c>
      <c r="AC260">
        <f t="shared" si="32"/>
        <v>12</v>
      </c>
      <c r="AD260">
        <f t="shared" si="32"/>
        <v>13</v>
      </c>
      <c r="AE260">
        <f t="shared" si="32"/>
        <v>14</v>
      </c>
      <c r="AF260" t="str">
        <f t="shared" si="32"/>
        <v/>
      </c>
      <c r="AG260" t="str">
        <f t="shared" si="32"/>
        <v/>
      </c>
      <c r="AH260">
        <f t="shared" si="33"/>
        <v>17</v>
      </c>
      <c r="AI260" t="str">
        <f t="shared" si="33"/>
        <v/>
      </c>
      <c r="AJ260">
        <f t="shared" si="33"/>
        <v>19</v>
      </c>
      <c r="AK260">
        <f t="shared" si="33"/>
        <v>20</v>
      </c>
      <c r="AL260">
        <f t="shared" si="33"/>
        <v>21</v>
      </c>
      <c r="AM260">
        <f t="shared" si="33"/>
        <v>22</v>
      </c>
      <c r="AN260" t="str">
        <f t="shared" si="33"/>
        <v/>
      </c>
      <c r="AO260">
        <f t="shared" si="33"/>
        <v>24</v>
      </c>
      <c r="AP260">
        <f t="shared" si="33"/>
        <v>25</v>
      </c>
    </row>
    <row r="261" spans="1:42" x14ac:dyDescent="0.25">
      <c r="A261" s="10">
        <v>259</v>
      </c>
      <c r="B261">
        <v>10</v>
      </c>
      <c r="C261">
        <v>25</v>
      </c>
      <c r="D261">
        <v>18</v>
      </c>
      <c r="E261">
        <v>15</v>
      </c>
      <c r="F261">
        <v>6</v>
      </c>
      <c r="G261">
        <v>21</v>
      </c>
      <c r="H261">
        <v>22</v>
      </c>
      <c r="I261">
        <v>20</v>
      </c>
      <c r="J261">
        <v>7</v>
      </c>
      <c r="K261">
        <v>3</v>
      </c>
      <c r="L261">
        <v>8</v>
      </c>
      <c r="M261">
        <v>9</v>
      </c>
      <c r="N261">
        <v>24</v>
      </c>
      <c r="O261">
        <v>19</v>
      </c>
      <c r="P261">
        <v>5</v>
      </c>
      <c r="Q261" s="10">
        <f t="shared" si="28"/>
        <v>259</v>
      </c>
      <c r="R261" t="str">
        <f t="shared" si="32"/>
        <v/>
      </c>
      <c r="S261" t="str">
        <f t="shared" si="32"/>
        <v/>
      </c>
      <c r="T261">
        <f t="shared" si="32"/>
        <v>3</v>
      </c>
      <c r="U261" t="str">
        <f t="shared" si="32"/>
        <v/>
      </c>
      <c r="V261">
        <f t="shared" si="32"/>
        <v>5</v>
      </c>
      <c r="W261">
        <f t="shared" si="32"/>
        <v>6</v>
      </c>
      <c r="X261">
        <f t="shared" si="32"/>
        <v>7</v>
      </c>
      <c r="Y261">
        <f t="shared" si="32"/>
        <v>8</v>
      </c>
      <c r="Z261">
        <f t="shared" si="32"/>
        <v>9</v>
      </c>
      <c r="AA261">
        <f t="shared" si="32"/>
        <v>10</v>
      </c>
      <c r="AB261" t="str">
        <f t="shared" si="32"/>
        <v/>
      </c>
      <c r="AC261" t="str">
        <f t="shared" si="32"/>
        <v/>
      </c>
      <c r="AD261" t="str">
        <f t="shared" si="32"/>
        <v/>
      </c>
      <c r="AE261" t="str">
        <f t="shared" si="32"/>
        <v/>
      </c>
      <c r="AF261">
        <f t="shared" si="32"/>
        <v>15</v>
      </c>
      <c r="AG261" t="str">
        <f t="shared" si="32"/>
        <v/>
      </c>
      <c r="AH261" t="str">
        <f t="shared" si="33"/>
        <v/>
      </c>
      <c r="AI261">
        <f t="shared" si="33"/>
        <v>18</v>
      </c>
      <c r="AJ261">
        <f t="shared" si="33"/>
        <v>19</v>
      </c>
      <c r="AK261">
        <f t="shared" si="33"/>
        <v>20</v>
      </c>
      <c r="AL261">
        <f t="shared" si="33"/>
        <v>21</v>
      </c>
      <c r="AM261">
        <f t="shared" si="33"/>
        <v>22</v>
      </c>
      <c r="AN261" t="str">
        <f t="shared" si="33"/>
        <v/>
      </c>
      <c r="AO261">
        <f t="shared" si="33"/>
        <v>24</v>
      </c>
      <c r="AP261">
        <f t="shared" si="33"/>
        <v>25</v>
      </c>
    </row>
    <row r="262" spans="1:42" x14ac:dyDescent="0.25">
      <c r="A262" s="10">
        <v>260</v>
      </c>
      <c r="B262">
        <v>24</v>
      </c>
      <c r="C262">
        <v>11</v>
      </c>
      <c r="D262">
        <v>5</v>
      </c>
      <c r="E262">
        <v>19</v>
      </c>
      <c r="F262">
        <v>7</v>
      </c>
      <c r="G262">
        <v>20</v>
      </c>
      <c r="H262">
        <v>9</v>
      </c>
      <c r="I262">
        <v>18</v>
      </c>
      <c r="J262">
        <v>14</v>
      </c>
      <c r="K262">
        <v>3</v>
      </c>
      <c r="L262">
        <v>13</v>
      </c>
      <c r="M262">
        <v>8</v>
      </c>
      <c r="N262">
        <v>1</v>
      </c>
      <c r="O262">
        <v>6</v>
      </c>
      <c r="P262">
        <v>4</v>
      </c>
      <c r="Q262" s="10">
        <f t="shared" si="28"/>
        <v>260</v>
      </c>
      <c r="R262">
        <f t="shared" si="32"/>
        <v>1</v>
      </c>
      <c r="S262" t="str">
        <f t="shared" si="32"/>
        <v/>
      </c>
      <c r="T262">
        <f t="shared" si="32"/>
        <v>3</v>
      </c>
      <c r="U262">
        <f t="shared" si="32"/>
        <v>4</v>
      </c>
      <c r="V262">
        <f t="shared" si="32"/>
        <v>5</v>
      </c>
      <c r="W262">
        <f t="shared" si="32"/>
        <v>6</v>
      </c>
      <c r="X262">
        <f t="shared" si="32"/>
        <v>7</v>
      </c>
      <c r="Y262">
        <f t="shared" si="32"/>
        <v>8</v>
      </c>
      <c r="Z262">
        <f t="shared" si="32"/>
        <v>9</v>
      </c>
      <c r="AA262" t="str">
        <f t="shared" si="32"/>
        <v/>
      </c>
      <c r="AB262">
        <f t="shared" si="32"/>
        <v>11</v>
      </c>
      <c r="AC262" t="str">
        <f t="shared" si="32"/>
        <v/>
      </c>
      <c r="AD262">
        <f t="shared" si="32"/>
        <v>13</v>
      </c>
      <c r="AE262">
        <f t="shared" si="32"/>
        <v>14</v>
      </c>
      <c r="AF262" t="str">
        <f t="shared" si="32"/>
        <v/>
      </c>
      <c r="AG262" t="str">
        <f t="shared" si="32"/>
        <v/>
      </c>
      <c r="AH262" t="str">
        <f t="shared" si="33"/>
        <v/>
      </c>
      <c r="AI262">
        <f t="shared" si="33"/>
        <v>18</v>
      </c>
      <c r="AJ262">
        <f t="shared" si="33"/>
        <v>19</v>
      </c>
      <c r="AK262">
        <f t="shared" si="33"/>
        <v>20</v>
      </c>
      <c r="AL262" t="str">
        <f t="shared" si="33"/>
        <v/>
      </c>
      <c r="AM262" t="str">
        <f t="shared" si="33"/>
        <v/>
      </c>
      <c r="AN262" t="str">
        <f t="shared" si="33"/>
        <v/>
      </c>
      <c r="AO262">
        <f t="shared" si="33"/>
        <v>24</v>
      </c>
      <c r="AP262" t="str">
        <f t="shared" si="33"/>
        <v/>
      </c>
    </row>
    <row r="263" spans="1:42" x14ac:dyDescent="0.25">
      <c r="A263" s="10">
        <v>261</v>
      </c>
      <c r="B263">
        <v>4</v>
      </c>
      <c r="C263">
        <v>2</v>
      </c>
      <c r="D263">
        <v>16</v>
      </c>
      <c r="E263">
        <v>15</v>
      </c>
      <c r="F263">
        <v>25</v>
      </c>
      <c r="G263">
        <v>6</v>
      </c>
      <c r="H263">
        <v>11</v>
      </c>
      <c r="I263">
        <v>21</v>
      </c>
      <c r="J263">
        <v>5</v>
      </c>
      <c r="K263">
        <v>17</v>
      </c>
      <c r="L263">
        <v>19</v>
      </c>
      <c r="M263">
        <v>20</v>
      </c>
      <c r="N263">
        <v>7</v>
      </c>
      <c r="O263">
        <v>13</v>
      </c>
      <c r="P263">
        <v>1</v>
      </c>
      <c r="Q263" s="10">
        <f t="shared" si="28"/>
        <v>261</v>
      </c>
      <c r="R263">
        <f t="shared" si="32"/>
        <v>1</v>
      </c>
      <c r="S263">
        <f t="shared" si="32"/>
        <v>2</v>
      </c>
      <c r="T263" t="str">
        <f t="shared" si="32"/>
        <v/>
      </c>
      <c r="U263">
        <f t="shared" si="32"/>
        <v>4</v>
      </c>
      <c r="V263">
        <f t="shared" si="32"/>
        <v>5</v>
      </c>
      <c r="W263">
        <f t="shared" si="32"/>
        <v>6</v>
      </c>
      <c r="X263">
        <f t="shared" si="32"/>
        <v>7</v>
      </c>
      <c r="Y263" t="str">
        <f t="shared" si="32"/>
        <v/>
      </c>
      <c r="Z263" t="str">
        <f t="shared" si="32"/>
        <v/>
      </c>
      <c r="AA263" t="str">
        <f t="shared" si="32"/>
        <v/>
      </c>
      <c r="AB263">
        <f t="shared" si="32"/>
        <v>11</v>
      </c>
      <c r="AC263" t="str">
        <f t="shared" si="32"/>
        <v/>
      </c>
      <c r="AD263">
        <f t="shared" ref="R263:AG279" si="34">IF(OR(AD$2=$B263,OR(AD$2=$C263,OR(AD$2=$D263,OR(AD$2=$E263,OR(AD$2=$F263,OR(AD$2=$G263,OR(AD$2=$H263,OR(AD$2=$I263,OR(AD$2=$J263,OR(AD$2=$K263,OR(AD$2=$L263,OR(AD$2=$M263,OR(AD$2=$N263,OR(AD$2=$O263,AD$2=$P263)))))))))))))),AD$2,"")</f>
        <v>13</v>
      </c>
      <c r="AE263" t="str">
        <f t="shared" si="34"/>
        <v/>
      </c>
      <c r="AF263">
        <f t="shared" si="34"/>
        <v>15</v>
      </c>
      <c r="AG263">
        <f t="shared" si="34"/>
        <v>16</v>
      </c>
      <c r="AH263">
        <f t="shared" si="33"/>
        <v>17</v>
      </c>
      <c r="AI263" t="str">
        <f t="shared" si="33"/>
        <v/>
      </c>
      <c r="AJ263">
        <f t="shared" si="33"/>
        <v>19</v>
      </c>
      <c r="AK263">
        <f t="shared" si="33"/>
        <v>20</v>
      </c>
      <c r="AL263">
        <f t="shared" si="33"/>
        <v>21</v>
      </c>
      <c r="AM263" t="str">
        <f t="shared" si="33"/>
        <v/>
      </c>
      <c r="AN263" t="str">
        <f t="shared" si="33"/>
        <v/>
      </c>
      <c r="AO263" t="str">
        <f t="shared" si="33"/>
        <v/>
      </c>
      <c r="AP263">
        <f t="shared" si="33"/>
        <v>25</v>
      </c>
    </row>
    <row r="264" spans="1:42" x14ac:dyDescent="0.25">
      <c r="A264" s="10">
        <v>262</v>
      </c>
      <c r="B264">
        <v>8</v>
      </c>
      <c r="C264">
        <v>21</v>
      </c>
      <c r="D264">
        <v>12</v>
      </c>
      <c r="E264">
        <v>20</v>
      </c>
      <c r="F264">
        <v>3</v>
      </c>
      <c r="G264">
        <v>14</v>
      </c>
      <c r="H264">
        <v>13</v>
      </c>
      <c r="I264">
        <v>7</v>
      </c>
      <c r="J264">
        <v>9</v>
      </c>
      <c r="K264">
        <v>24</v>
      </c>
      <c r="L264">
        <v>15</v>
      </c>
      <c r="M264">
        <v>23</v>
      </c>
      <c r="N264">
        <v>4</v>
      </c>
      <c r="O264">
        <v>17</v>
      </c>
      <c r="P264">
        <v>6</v>
      </c>
      <c r="Q264" s="10">
        <f t="shared" si="28"/>
        <v>262</v>
      </c>
      <c r="R264" t="str">
        <f t="shared" si="34"/>
        <v/>
      </c>
      <c r="S264" t="str">
        <f t="shared" si="34"/>
        <v/>
      </c>
      <c r="T264">
        <f t="shared" si="34"/>
        <v>3</v>
      </c>
      <c r="U264">
        <f t="shared" si="34"/>
        <v>4</v>
      </c>
      <c r="V264" t="str">
        <f t="shared" si="34"/>
        <v/>
      </c>
      <c r="W264">
        <f t="shared" si="34"/>
        <v>6</v>
      </c>
      <c r="X264">
        <f t="shared" si="34"/>
        <v>7</v>
      </c>
      <c r="Y264">
        <f t="shared" si="34"/>
        <v>8</v>
      </c>
      <c r="Z264">
        <f t="shared" si="34"/>
        <v>9</v>
      </c>
      <c r="AA264" t="str">
        <f t="shared" si="34"/>
        <v/>
      </c>
      <c r="AB264" t="str">
        <f t="shared" si="34"/>
        <v/>
      </c>
      <c r="AC264">
        <f t="shared" si="34"/>
        <v>12</v>
      </c>
      <c r="AD264">
        <f t="shared" si="34"/>
        <v>13</v>
      </c>
      <c r="AE264">
        <f t="shared" si="34"/>
        <v>14</v>
      </c>
      <c r="AF264">
        <f t="shared" si="34"/>
        <v>15</v>
      </c>
      <c r="AG264" t="str">
        <f t="shared" si="34"/>
        <v/>
      </c>
      <c r="AH264">
        <f t="shared" si="33"/>
        <v>17</v>
      </c>
      <c r="AI264" t="str">
        <f t="shared" si="33"/>
        <v/>
      </c>
      <c r="AJ264" t="str">
        <f t="shared" si="33"/>
        <v/>
      </c>
      <c r="AK264">
        <f t="shared" si="33"/>
        <v>20</v>
      </c>
      <c r="AL264">
        <f t="shared" si="33"/>
        <v>21</v>
      </c>
      <c r="AM264" t="str">
        <f t="shared" si="33"/>
        <v/>
      </c>
      <c r="AN264">
        <f t="shared" si="33"/>
        <v>23</v>
      </c>
      <c r="AO264">
        <f t="shared" si="33"/>
        <v>24</v>
      </c>
      <c r="AP264" t="str">
        <f t="shared" si="33"/>
        <v/>
      </c>
    </row>
    <row r="265" spans="1:42" x14ac:dyDescent="0.25">
      <c r="A265" s="10">
        <v>263</v>
      </c>
      <c r="B265">
        <v>23</v>
      </c>
      <c r="C265">
        <v>19</v>
      </c>
      <c r="D265">
        <v>8</v>
      </c>
      <c r="E265">
        <v>15</v>
      </c>
      <c r="F265">
        <v>16</v>
      </c>
      <c r="G265">
        <v>11</v>
      </c>
      <c r="H265">
        <v>7</v>
      </c>
      <c r="I265">
        <v>21</v>
      </c>
      <c r="J265">
        <v>24</v>
      </c>
      <c r="K265">
        <v>9</v>
      </c>
      <c r="L265">
        <v>10</v>
      </c>
      <c r="M265">
        <v>1</v>
      </c>
      <c r="N265">
        <v>18</v>
      </c>
      <c r="O265">
        <v>4</v>
      </c>
      <c r="P265">
        <v>14</v>
      </c>
      <c r="Q265" s="10">
        <f t="shared" si="28"/>
        <v>263</v>
      </c>
      <c r="R265">
        <f t="shared" si="34"/>
        <v>1</v>
      </c>
      <c r="S265" t="str">
        <f t="shared" si="34"/>
        <v/>
      </c>
      <c r="T265" t="str">
        <f t="shared" si="34"/>
        <v/>
      </c>
      <c r="U265">
        <f t="shared" si="34"/>
        <v>4</v>
      </c>
      <c r="V265" t="str">
        <f t="shared" si="34"/>
        <v/>
      </c>
      <c r="W265" t="str">
        <f t="shared" si="34"/>
        <v/>
      </c>
      <c r="X265">
        <f t="shared" si="34"/>
        <v>7</v>
      </c>
      <c r="Y265">
        <f t="shared" si="34"/>
        <v>8</v>
      </c>
      <c r="Z265">
        <f t="shared" si="34"/>
        <v>9</v>
      </c>
      <c r="AA265">
        <f t="shared" si="34"/>
        <v>10</v>
      </c>
      <c r="AB265">
        <f t="shared" si="34"/>
        <v>11</v>
      </c>
      <c r="AC265" t="str">
        <f t="shared" si="34"/>
        <v/>
      </c>
      <c r="AD265" t="str">
        <f t="shared" si="34"/>
        <v/>
      </c>
      <c r="AE265">
        <f t="shared" si="34"/>
        <v>14</v>
      </c>
      <c r="AF265">
        <f t="shared" si="34"/>
        <v>15</v>
      </c>
      <c r="AG265">
        <f t="shared" si="34"/>
        <v>16</v>
      </c>
      <c r="AH265" t="str">
        <f t="shared" si="33"/>
        <v/>
      </c>
      <c r="AI265">
        <f t="shared" si="33"/>
        <v>18</v>
      </c>
      <c r="AJ265">
        <f t="shared" si="33"/>
        <v>19</v>
      </c>
      <c r="AK265" t="str">
        <f t="shared" si="33"/>
        <v/>
      </c>
      <c r="AL265">
        <f t="shared" si="33"/>
        <v>21</v>
      </c>
      <c r="AM265" t="str">
        <f t="shared" si="33"/>
        <v/>
      </c>
      <c r="AN265">
        <f t="shared" si="33"/>
        <v>23</v>
      </c>
      <c r="AO265">
        <f t="shared" si="33"/>
        <v>24</v>
      </c>
      <c r="AP265" t="str">
        <f t="shared" si="33"/>
        <v/>
      </c>
    </row>
    <row r="266" spans="1:42" x14ac:dyDescent="0.25">
      <c r="A266" s="10">
        <v>264</v>
      </c>
      <c r="B266">
        <v>8</v>
      </c>
      <c r="C266">
        <v>3</v>
      </c>
      <c r="D266">
        <v>25</v>
      </c>
      <c r="E266">
        <v>6</v>
      </c>
      <c r="F266">
        <v>22</v>
      </c>
      <c r="G266">
        <v>9</v>
      </c>
      <c r="H266">
        <v>13</v>
      </c>
      <c r="I266">
        <v>23</v>
      </c>
      <c r="J266">
        <v>20</v>
      </c>
      <c r="K266">
        <v>4</v>
      </c>
      <c r="L266">
        <v>16</v>
      </c>
      <c r="M266">
        <v>19</v>
      </c>
      <c r="N266">
        <v>1</v>
      </c>
      <c r="O266">
        <v>12</v>
      </c>
      <c r="P266">
        <v>21</v>
      </c>
      <c r="Q266" s="10">
        <f t="shared" si="28"/>
        <v>264</v>
      </c>
      <c r="R266">
        <f t="shared" si="34"/>
        <v>1</v>
      </c>
      <c r="S266" t="str">
        <f t="shared" si="34"/>
        <v/>
      </c>
      <c r="T266">
        <f t="shared" si="34"/>
        <v>3</v>
      </c>
      <c r="U266">
        <f t="shared" si="34"/>
        <v>4</v>
      </c>
      <c r="V266" t="str">
        <f t="shared" si="34"/>
        <v/>
      </c>
      <c r="W266">
        <f t="shared" si="34"/>
        <v>6</v>
      </c>
      <c r="X266" t="str">
        <f t="shared" si="34"/>
        <v/>
      </c>
      <c r="Y266">
        <f t="shared" si="34"/>
        <v>8</v>
      </c>
      <c r="Z266">
        <f t="shared" si="34"/>
        <v>9</v>
      </c>
      <c r="AA266" t="str">
        <f t="shared" si="34"/>
        <v/>
      </c>
      <c r="AB266" t="str">
        <f t="shared" si="34"/>
        <v/>
      </c>
      <c r="AC266">
        <f t="shared" si="34"/>
        <v>12</v>
      </c>
      <c r="AD266">
        <f t="shared" si="34"/>
        <v>13</v>
      </c>
      <c r="AE266" t="str">
        <f t="shared" si="34"/>
        <v/>
      </c>
      <c r="AF266" t="str">
        <f t="shared" si="34"/>
        <v/>
      </c>
      <c r="AG266">
        <f t="shared" si="34"/>
        <v>16</v>
      </c>
      <c r="AH266" t="str">
        <f t="shared" si="33"/>
        <v/>
      </c>
      <c r="AI266" t="str">
        <f t="shared" si="33"/>
        <v/>
      </c>
      <c r="AJ266">
        <f t="shared" si="33"/>
        <v>19</v>
      </c>
      <c r="AK266">
        <f t="shared" si="33"/>
        <v>20</v>
      </c>
      <c r="AL266">
        <f t="shared" si="33"/>
        <v>21</v>
      </c>
      <c r="AM266">
        <f t="shared" si="33"/>
        <v>22</v>
      </c>
      <c r="AN266">
        <f t="shared" si="33"/>
        <v>23</v>
      </c>
      <c r="AO266" t="str">
        <f t="shared" si="33"/>
        <v/>
      </c>
      <c r="AP266">
        <f t="shared" si="33"/>
        <v>25</v>
      </c>
    </row>
    <row r="267" spans="1:42" x14ac:dyDescent="0.25">
      <c r="A267" s="10">
        <v>265</v>
      </c>
      <c r="B267">
        <v>7</v>
      </c>
      <c r="C267">
        <v>12</v>
      </c>
      <c r="D267">
        <v>22</v>
      </c>
      <c r="E267">
        <v>5</v>
      </c>
      <c r="F267">
        <v>19</v>
      </c>
      <c r="G267">
        <v>11</v>
      </c>
      <c r="H267">
        <v>18</v>
      </c>
      <c r="I267">
        <v>8</v>
      </c>
      <c r="J267">
        <v>13</v>
      </c>
      <c r="K267">
        <v>16</v>
      </c>
      <c r="L267">
        <v>17</v>
      </c>
      <c r="M267">
        <v>24</v>
      </c>
      <c r="N267">
        <v>1</v>
      </c>
      <c r="O267">
        <v>20</v>
      </c>
      <c r="P267">
        <v>15</v>
      </c>
      <c r="Q267" s="10">
        <f t="shared" si="28"/>
        <v>265</v>
      </c>
      <c r="R267">
        <f t="shared" si="34"/>
        <v>1</v>
      </c>
      <c r="S267" t="str">
        <f t="shared" si="34"/>
        <v/>
      </c>
      <c r="T267" t="str">
        <f t="shared" si="34"/>
        <v/>
      </c>
      <c r="U267" t="str">
        <f t="shared" si="34"/>
        <v/>
      </c>
      <c r="V267">
        <f t="shared" si="34"/>
        <v>5</v>
      </c>
      <c r="W267" t="str">
        <f t="shared" si="34"/>
        <v/>
      </c>
      <c r="X267">
        <f t="shared" si="34"/>
        <v>7</v>
      </c>
      <c r="Y267">
        <f t="shared" si="34"/>
        <v>8</v>
      </c>
      <c r="Z267" t="str">
        <f t="shared" si="34"/>
        <v/>
      </c>
      <c r="AA267" t="str">
        <f t="shared" si="34"/>
        <v/>
      </c>
      <c r="AB267">
        <f t="shared" si="34"/>
        <v>11</v>
      </c>
      <c r="AC267">
        <f t="shared" si="34"/>
        <v>12</v>
      </c>
      <c r="AD267">
        <f t="shared" si="34"/>
        <v>13</v>
      </c>
      <c r="AE267" t="str">
        <f t="shared" si="34"/>
        <v/>
      </c>
      <c r="AF267">
        <f t="shared" si="34"/>
        <v>15</v>
      </c>
      <c r="AG267">
        <f t="shared" si="34"/>
        <v>16</v>
      </c>
      <c r="AH267">
        <f t="shared" si="33"/>
        <v>17</v>
      </c>
      <c r="AI267">
        <f t="shared" si="33"/>
        <v>18</v>
      </c>
      <c r="AJ267">
        <f t="shared" si="33"/>
        <v>19</v>
      </c>
      <c r="AK267">
        <f t="shared" si="33"/>
        <v>20</v>
      </c>
      <c r="AL267" t="str">
        <f t="shared" si="33"/>
        <v/>
      </c>
      <c r="AM267">
        <f t="shared" si="33"/>
        <v>22</v>
      </c>
      <c r="AN267" t="str">
        <f t="shared" si="33"/>
        <v/>
      </c>
      <c r="AO267">
        <f t="shared" si="33"/>
        <v>24</v>
      </c>
      <c r="AP267" t="str">
        <f t="shared" si="33"/>
        <v/>
      </c>
    </row>
    <row r="268" spans="1:42" x14ac:dyDescent="0.25">
      <c r="A268" s="10">
        <v>266</v>
      </c>
      <c r="B268">
        <v>18</v>
      </c>
      <c r="C268">
        <v>21</v>
      </c>
      <c r="D268">
        <v>3</v>
      </c>
      <c r="E268">
        <v>19</v>
      </c>
      <c r="F268">
        <v>4</v>
      </c>
      <c r="G268">
        <v>14</v>
      </c>
      <c r="H268">
        <v>24</v>
      </c>
      <c r="I268">
        <v>22</v>
      </c>
      <c r="J268">
        <v>5</v>
      </c>
      <c r="K268">
        <v>6</v>
      </c>
      <c r="L268">
        <v>7</v>
      </c>
      <c r="M268">
        <v>9</v>
      </c>
      <c r="N268">
        <v>11</v>
      </c>
      <c r="O268">
        <v>1</v>
      </c>
      <c r="P268">
        <v>15</v>
      </c>
      <c r="Q268" s="10">
        <f t="shared" si="28"/>
        <v>266</v>
      </c>
      <c r="R268">
        <f t="shared" si="34"/>
        <v>1</v>
      </c>
      <c r="S268" t="str">
        <f t="shared" si="34"/>
        <v/>
      </c>
      <c r="T268">
        <f t="shared" si="34"/>
        <v>3</v>
      </c>
      <c r="U268">
        <f t="shared" si="34"/>
        <v>4</v>
      </c>
      <c r="V268">
        <f t="shared" si="34"/>
        <v>5</v>
      </c>
      <c r="W268">
        <f t="shared" si="34"/>
        <v>6</v>
      </c>
      <c r="X268">
        <f t="shared" si="34"/>
        <v>7</v>
      </c>
      <c r="Y268" t="str">
        <f t="shared" si="34"/>
        <v/>
      </c>
      <c r="Z268">
        <f t="shared" si="34"/>
        <v>9</v>
      </c>
      <c r="AA268" t="str">
        <f t="shared" si="34"/>
        <v/>
      </c>
      <c r="AB268">
        <f t="shared" si="34"/>
        <v>11</v>
      </c>
      <c r="AC268" t="str">
        <f t="shared" si="34"/>
        <v/>
      </c>
      <c r="AD268" t="str">
        <f t="shared" si="34"/>
        <v/>
      </c>
      <c r="AE268">
        <f t="shared" si="34"/>
        <v>14</v>
      </c>
      <c r="AF268">
        <f t="shared" si="34"/>
        <v>15</v>
      </c>
      <c r="AG268" t="str">
        <f t="shared" si="34"/>
        <v/>
      </c>
      <c r="AH268" t="str">
        <f t="shared" si="33"/>
        <v/>
      </c>
      <c r="AI268">
        <f t="shared" si="33"/>
        <v>18</v>
      </c>
      <c r="AJ268">
        <f t="shared" si="33"/>
        <v>19</v>
      </c>
      <c r="AK268" t="str">
        <f t="shared" si="33"/>
        <v/>
      </c>
      <c r="AL268">
        <f t="shared" si="33"/>
        <v>21</v>
      </c>
      <c r="AM268">
        <f t="shared" si="33"/>
        <v>22</v>
      </c>
      <c r="AN268" t="str">
        <f t="shared" si="33"/>
        <v/>
      </c>
      <c r="AO268">
        <f t="shared" si="33"/>
        <v>24</v>
      </c>
      <c r="AP268" t="str">
        <f t="shared" si="33"/>
        <v/>
      </c>
    </row>
    <row r="269" spans="1:42" x14ac:dyDescent="0.25">
      <c r="A269" s="10">
        <v>267</v>
      </c>
      <c r="B269">
        <v>15</v>
      </c>
      <c r="C269">
        <v>11</v>
      </c>
      <c r="D269">
        <v>23</v>
      </c>
      <c r="E269">
        <v>9</v>
      </c>
      <c r="F269">
        <v>12</v>
      </c>
      <c r="G269">
        <v>6</v>
      </c>
      <c r="H269">
        <v>14</v>
      </c>
      <c r="I269">
        <v>13</v>
      </c>
      <c r="J269">
        <v>17</v>
      </c>
      <c r="K269">
        <v>24</v>
      </c>
      <c r="L269">
        <v>21</v>
      </c>
      <c r="M269">
        <v>2</v>
      </c>
      <c r="N269">
        <v>5</v>
      </c>
      <c r="O269">
        <v>4</v>
      </c>
      <c r="P269">
        <v>3</v>
      </c>
      <c r="Q269" s="10">
        <f t="shared" si="28"/>
        <v>267</v>
      </c>
      <c r="R269" t="str">
        <f t="shared" si="34"/>
        <v/>
      </c>
      <c r="S269">
        <f t="shared" si="34"/>
        <v>2</v>
      </c>
      <c r="T269">
        <f t="shared" si="34"/>
        <v>3</v>
      </c>
      <c r="U269">
        <f t="shared" si="34"/>
        <v>4</v>
      </c>
      <c r="V269">
        <f t="shared" si="34"/>
        <v>5</v>
      </c>
      <c r="W269">
        <f t="shared" si="34"/>
        <v>6</v>
      </c>
      <c r="X269" t="str">
        <f t="shared" si="34"/>
        <v/>
      </c>
      <c r="Y269" t="str">
        <f t="shared" si="34"/>
        <v/>
      </c>
      <c r="Z269">
        <f t="shared" si="34"/>
        <v>9</v>
      </c>
      <c r="AA269" t="str">
        <f t="shared" si="34"/>
        <v/>
      </c>
      <c r="AB269">
        <f t="shared" si="34"/>
        <v>11</v>
      </c>
      <c r="AC269">
        <f t="shared" si="34"/>
        <v>12</v>
      </c>
      <c r="AD269">
        <f t="shared" si="34"/>
        <v>13</v>
      </c>
      <c r="AE269">
        <f t="shared" si="34"/>
        <v>14</v>
      </c>
      <c r="AF269">
        <f t="shared" si="34"/>
        <v>15</v>
      </c>
      <c r="AG269" t="str">
        <f t="shared" si="34"/>
        <v/>
      </c>
      <c r="AH269">
        <f t="shared" si="33"/>
        <v>17</v>
      </c>
      <c r="AI269" t="str">
        <f t="shared" si="33"/>
        <v/>
      </c>
      <c r="AJ269" t="str">
        <f t="shared" si="33"/>
        <v/>
      </c>
      <c r="AK269" t="str">
        <f t="shared" si="33"/>
        <v/>
      </c>
      <c r="AL269">
        <f t="shared" si="33"/>
        <v>21</v>
      </c>
      <c r="AM269" t="str">
        <f t="shared" si="33"/>
        <v/>
      </c>
      <c r="AN269">
        <f t="shared" si="33"/>
        <v>23</v>
      </c>
      <c r="AO269">
        <f t="shared" si="33"/>
        <v>24</v>
      </c>
      <c r="AP269" t="str">
        <f t="shared" si="33"/>
        <v/>
      </c>
    </row>
    <row r="270" spans="1:42" x14ac:dyDescent="0.25">
      <c r="A270" s="10">
        <v>268</v>
      </c>
      <c r="B270">
        <v>25</v>
      </c>
      <c r="C270">
        <v>23</v>
      </c>
      <c r="D270">
        <v>8</v>
      </c>
      <c r="E270">
        <v>15</v>
      </c>
      <c r="F270">
        <v>9</v>
      </c>
      <c r="G270">
        <v>16</v>
      </c>
      <c r="H270">
        <v>20</v>
      </c>
      <c r="I270">
        <v>12</v>
      </c>
      <c r="J270">
        <v>7</v>
      </c>
      <c r="K270">
        <v>18</v>
      </c>
      <c r="L270">
        <v>6</v>
      </c>
      <c r="M270">
        <v>19</v>
      </c>
      <c r="N270">
        <v>5</v>
      </c>
      <c r="O270">
        <v>10</v>
      </c>
      <c r="P270">
        <v>14</v>
      </c>
      <c r="Q270" s="10">
        <f t="shared" si="28"/>
        <v>268</v>
      </c>
      <c r="R270" t="str">
        <f t="shared" si="34"/>
        <v/>
      </c>
      <c r="S270" t="str">
        <f t="shared" si="34"/>
        <v/>
      </c>
      <c r="T270" t="str">
        <f t="shared" si="34"/>
        <v/>
      </c>
      <c r="U270" t="str">
        <f t="shared" si="34"/>
        <v/>
      </c>
      <c r="V270">
        <f t="shared" si="34"/>
        <v>5</v>
      </c>
      <c r="W270">
        <f t="shared" si="34"/>
        <v>6</v>
      </c>
      <c r="X270">
        <f t="shared" si="34"/>
        <v>7</v>
      </c>
      <c r="Y270">
        <f t="shared" si="34"/>
        <v>8</v>
      </c>
      <c r="Z270">
        <f t="shared" si="34"/>
        <v>9</v>
      </c>
      <c r="AA270">
        <f t="shared" si="34"/>
        <v>10</v>
      </c>
      <c r="AB270" t="str">
        <f t="shared" si="34"/>
        <v/>
      </c>
      <c r="AC270">
        <f t="shared" si="34"/>
        <v>12</v>
      </c>
      <c r="AD270" t="str">
        <f t="shared" si="34"/>
        <v/>
      </c>
      <c r="AE270">
        <f t="shared" si="34"/>
        <v>14</v>
      </c>
      <c r="AF270">
        <f t="shared" si="34"/>
        <v>15</v>
      </c>
      <c r="AG270">
        <f t="shared" si="34"/>
        <v>16</v>
      </c>
      <c r="AH270" t="str">
        <f t="shared" si="33"/>
        <v/>
      </c>
      <c r="AI270">
        <f t="shared" si="33"/>
        <v>18</v>
      </c>
      <c r="AJ270">
        <f t="shared" si="33"/>
        <v>19</v>
      </c>
      <c r="AK270">
        <f t="shared" si="33"/>
        <v>20</v>
      </c>
      <c r="AL270" t="str">
        <f t="shared" si="33"/>
        <v/>
      </c>
      <c r="AM270" t="str">
        <f t="shared" si="33"/>
        <v/>
      </c>
      <c r="AN270">
        <f t="shared" si="33"/>
        <v>23</v>
      </c>
      <c r="AO270" t="str">
        <f t="shared" si="33"/>
        <v/>
      </c>
      <c r="AP270">
        <f t="shared" si="33"/>
        <v>25</v>
      </c>
    </row>
    <row r="271" spans="1:42" x14ac:dyDescent="0.25">
      <c r="A271" s="10">
        <v>269</v>
      </c>
      <c r="B271">
        <v>22</v>
      </c>
      <c r="C271">
        <v>2</v>
      </c>
      <c r="D271">
        <v>1</v>
      </c>
      <c r="E271">
        <v>4</v>
      </c>
      <c r="F271">
        <v>13</v>
      </c>
      <c r="G271">
        <v>15</v>
      </c>
      <c r="H271">
        <v>18</v>
      </c>
      <c r="I271">
        <v>19</v>
      </c>
      <c r="J271">
        <v>24</v>
      </c>
      <c r="K271">
        <v>23</v>
      </c>
      <c r="L271">
        <v>10</v>
      </c>
      <c r="M271">
        <v>16</v>
      </c>
      <c r="N271">
        <v>17</v>
      </c>
      <c r="O271">
        <v>6</v>
      </c>
      <c r="P271">
        <v>14</v>
      </c>
      <c r="Q271" s="10">
        <f t="shared" si="28"/>
        <v>269</v>
      </c>
      <c r="R271">
        <f t="shared" si="34"/>
        <v>1</v>
      </c>
      <c r="S271">
        <f t="shared" si="34"/>
        <v>2</v>
      </c>
      <c r="T271" t="str">
        <f t="shared" si="34"/>
        <v/>
      </c>
      <c r="U271">
        <f t="shared" si="34"/>
        <v>4</v>
      </c>
      <c r="V271" t="str">
        <f t="shared" si="34"/>
        <v/>
      </c>
      <c r="W271">
        <f t="shared" si="34"/>
        <v>6</v>
      </c>
      <c r="X271" t="str">
        <f t="shared" si="34"/>
        <v/>
      </c>
      <c r="Y271" t="str">
        <f t="shared" si="34"/>
        <v/>
      </c>
      <c r="Z271" t="str">
        <f t="shared" si="34"/>
        <v/>
      </c>
      <c r="AA271">
        <f t="shared" si="34"/>
        <v>10</v>
      </c>
      <c r="AB271" t="str">
        <f t="shared" si="34"/>
        <v/>
      </c>
      <c r="AC271" t="str">
        <f t="shared" si="34"/>
        <v/>
      </c>
      <c r="AD271">
        <f t="shared" si="34"/>
        <v>13</v>
      </c>
      <c r="AE271">
        <f t="shared" si="34"/>
        <v>14</v>
      </c>
      <c r="AF271">
        <f t="shared" si="34"/>
        <v>15</v>
      </c>
      <c r="AG271">
        <f t="shared" si="34"/>
        <v>16</v>
      </c>
      <c r="AH271">
        <f t="shared" si="33"/>
        <v>17</v>
      </c>
      <c r="AI271">
        <f t="shared" si="33"/>
        <v>18</v>
      </c>
      <c r="AJ271">
        <f t="shared" si="33"/>
        <v>19</v>
      </c>
      <c r="AK271" t="str">
        <f t="shared" si="33"/>
        <v/>
      </c>
      <c r="AL271" t="str">
        <f t="shared" si="33"/>
        <v/>
      </c>
      <c r="AM271">
        <f t="shared" si="33"/>
        <v>22</v>
      </c>
      <c r="AN271">
        <f t="shared" si="33"/>
        <v>23</v>
      </c>
      <c r="AO271">
        <f t="shared" si="33"/>
        <v>24</v>
      </c>
      <c r="AP271" t="str">
        <f t="shared" si="33"/>
        <v/>
      </c>
    </row>
    <row r="272" spans="1:42" x14ac:dyDescent="0.25">
      <c r="A272" s="10">
        <v>270</v>
      </c>
      <c r="B272">
        <v>16</v>
      </c>
      <c r="C272">
        <v>1</v>
      </c>
      <c r="D272">
        <v>14</v>
      </c>
      <c r="E272">
        <v>5</v>
      </c>
      <c r="F272">
        <v>9</v>
      </c>
      <c r="G272">
        <v>18</v>
      </c>
      <c r="H272">
        <v>8</v>
      </c>
      <c r="I272">
        <v>3</v>
      </c>
      <c r="J272">
        <v>6</v>
      </c>
      <c r="K272">
        <v>25</v>
      </c>
      <c r="L272">
        <v>7</v>
      </c>
      <c r="M272">
        <v>19</v>
      </c>
      <c r="N272">
        <v>23</v>
      </c>
      <c r="O272">
        <v>4</v>
      </c>
      <c r="P272">
        <v>24</v>
      </c>
      <c r="Q272" s="10">
        <f t="shared" si="28"/>
        <v>270</v>
      </c>
      <c r="R272">
        <f t="shared" si="34"/>
        <v>1</v>
      </c>
      <c r="S272" t="str">
        <f t="shared" si="34"/>
        <v/>
      </c>
      <c r="T272">
        <f t="shared" si="34"/>
        <v>3</v>
      </c>
      <c r="U272">
        <f t="shared" si="34"/>
        <v>4</v>
      </c>
      <c r="V272">
        <f t="shared" si="34"/>
        <v>5</v>
      </c>
      <c r="W272">
        <f t="shared" si="34"/>
        <v>6</v>
      </c>
      <c r="X272">
        <f t="shared" si="34"/>
        <v>7</v>
      </c>
      <c r="Y272">
        <f t="shared" si="34"/>
        <v>8</v>
      </c>
      <c r="Z272">
        <f t="shared" si="34"/>
        <v>9</v>
      </c>
      <c r="AA272" t="str">
        <f t="shared" si="34"/>
        <v/>
      </c>
      <c r="AB272" t="str">
        <f t="shared" si="34"/>
        <v/>
      </c>
      <c r="AC272" t="str">
        <f t="shared" si="34"/>
        <v/>
      </c>
      <c r="AD272" t="str">
        <f t="shared" si="34"/>
        <v/>
      </c>
      <c r="AE272">
        <f t="shared" si="34"/>
        <v>14</v>
      </c>
      <c r="AF272" t="str">
        <f t="shared" si="34"/>
        <v/>
      </c>
      <c r="AG272">
        <f t="shared" si="34"/>
        <v>16</v>
      </c>
      <c r="AH272" t="str">
        <f t="shared" si="33"/>
        <v/>
      </c>
      <c r="AI272">
        <f t="shared" si="33"/>
        <v>18</v>
      </c>
      <c r="AJ272">
        <f t="shared" si="33"/>
        <v>19</v>
      </c>
      <c r="AK272" t="str">
        <f t="shared" si="33"/>
        <v/>
      </c>
      <c r="AL272" t="str">
        <f t="shared" si="33"/>
        <v/>
      </c>
      <c r="AM272" t="str">
        <f t="shared" si="33"/>
        <v/>
      </c>
      <c r="AN272">
        <f t="shared" si="33"/>
        <v>23</v>
      </c>
      <c r="AO272">
        <f t="shared" si="33"/>
        <v>24</v>
      </c>
      <c r="AP272">
        <f t="shared" si="33"/>
        <v>25</v>
      </c>
    </row>
    <row r="273" spans="1:42" x14ac:dyDescent="0.25">
      <c r="A273" s="10">
        <v>271</v>
      </c>
      <c r="B273">
        <v>19</v>
      </c>
      <c r="C273">
        <v>11</v>
      </c>
      <c r="D273">
        <v>5</v>
      </c>
      <c r="E273">
        <v>16</v>
      </c>
      <c r="F273">
        <v>24</v>
      </c>
      <c r="G273">
        <v>20</v>
      </c>
      <c r="H273">
        <v>25</v>
      </c>
      <c r="I273">
        <v>6</v>
      </c>
      <c r="J273">
        <v>4</v>
      </c>
      <c r="K273">
        <v>12</v>
      </c>
      <c r="L273">
        <v>8</v>
      </c>
      <c r="M273">
        <v>1</v>
      </c>
      <c r="N273">
        <v>21</v>
      </c>
      <c r="O273">
        <v>2</v>
      </c>
      <c r="P273">
        <v>18</v>
      </c>
      <c r="Q273" s="10">
        <f t="shared" si="28"/>
        <v>271</v>
      </c>
      <c r="R273">
        <f t="shared" si="34"/>
        <v>1</v>
      </c>
      <c r="S273">
        <f t="shared" si="34"/>
        <v>2</v>
      </c>
      <c r="T273" t="str">
        <f t="shared" si="34"/>
        <v/>
      </c>
      <c r="U273">
        <f t="shared" si="34"/>
        <v>4</v>
      </c>
      <c r="V273">
        <f t="shared" si="34"/>
        <v>5</v>
      </c>
      <c r="W273">
        <f t="shared" si="34"/>
        <v>6</v>
      </c>
      <c r="X273" t="str">
        <f t="shared" si="34"/>
        <v/>
      </c>
      <c r="Y273">
        <f t="shared" si="34"/>
        <v>8</v>
      </c>
      <c r="Z273" t="str">
        <f t="shared" si="34"/>
        <v/>
      </c>
      <c r="AA273" t="str">
        <f t="shared" si="34"/>
        <v/>
      </c>
      <c r="AB273">
        <f t="shared" si="34"/>
        <v>11</v>
      </c>
      <c r="AC273">
        <f t="shared" si="34"/>
        <v>12</v>
      </c>
      <c r="AD273" t="str">
        <f t="shared" si="34"/>
        <v/>
      </c>
      <c r="AE273" t="str">
        <f t="shared" si="34"/>
        <v/>
      </c>
      <c r="AF273" t="str">
        <f t="shared" si="34"/>
        <v/>
      </c>
      <c r="AG273">
        <f t="shared" si="34"/>
        <v>16</v>
      </c>
      <c r="AH273" t="str">
        <f t="shared" si="33"/>
        <v/>
      </c>
      <c r="AI273">
        <f t="shared" si="33"/>
        <v>18</v>
      </c>
      <c r="AJ273">
        <f t="shared" si="33"/>
        <v>19</v>
      </c>
      <c r="AK273">
        <f t="shared" si="33"/>
        <v>20</v>
      </c>
      <c r="AL273">
        <f t="shared" si="33"/>
        <v>21</v>
      </c>
      <c r="AM273" t="str">
        <f t="shared" si="33"/>
        <v/>
      </c>
      <c r="AN273" t="str">
        <f t="shared" si="33"/>
        <v/>
      </c>
      <c r="AO273">
        <f t="shared" si="33"/>
        <v>24</v>
      </c>
      <c r="AP273">
        <f t="shared" si="33"/>
        <v>25</v>
      </c>
    </row>
    <row r="274" spans="1:42" x14ac:dyDescent="0.25">
      <c r="A274" s="10">
        <v>272</v>
      </c>
      <c r="B274">
        <v>25</v>
      </c>
      <c r="C274">
        <v>15</v>
      </c>
      <c r="D274">
        <v>12</v>
      </c>
      <c r="E274">
        <v>1</v>
      </c>
      <c r="F274">
        <v>4</v>
      </c>
      <c r="G274">
        <v>9</v>
      </c>
      <c r="H274">
        <v>13</v>
      </c>
      <c r="I274">
        <v>24</v>
      </c>
      <c r="J274">
        <v>8</v>
      </c>
      <c r="K274">
        <v>17</v>
      </c>
      <c r="L274">
        <v>5</v>
      </c>
      <c r="M274">
        <v>20</v>
      </c>
      <c r="N274">
        <v>11</v>
      </c>
      <c r="O274">
        <v>23</v>
      </c>
      <c r="P274">
        <v>2</v>
      </c>
      <c r="Q274" s="10">
        <f t="shared" si="28"/>
        <v>272</v>
      </c>
      <c r="R274">
        <f t="shared" si="34"/>
        <v>1</v>
      </c>
      <c r="S274">
        <f t="shared" si="34"/>
        <v>2</v>
      </c>
      <c r="T274" t="str">
        <f t="shared" si="34"/>
        <v/>
      </c>
      <c r="U274">
        <f t="shared" si="34"/>
        <v>4</v>
      </c>
      <c r="V274">
        <f t="shared" si="34"/>
        <v>5</v>
      </c>
      <c r="W274" t="str">
        <f t="shared" si="34"/>
        <v/>
      </c>
      <c r="X274" t="str">
        <f t="shared" si="34"/>
        <v/>
      </c>
      <c r="Y274">
        <f t="shared" si="34"/>
        <v>8</v>
      </c>
      <c r="Z274">
        <f t="shared" si="34"/>
        <v>9</v>
      </c>
      <c r="AA274" t="str">
        <f t="shared" si="34"/>
        <v/>
      </c>
      <c r="AB274">
        <f t="shared" si="34"/>
        <v>11</v>
      </c>
      <c r="AC274">
        <f t="shared" si="34"/>
        <v>12</v>
      </c>
      <c r="AD274">
        <f t="shared" si="34"/>
        <v>13</v>
      </c>
      <c r="AE274" t="str">
        <f t="shared" si="34"/>
        <v/>
      </c>
      <c r="AF274">
        <f t="shared" si="34"/>
        <v>15</v>
      </c>
      <c r="AG274" t="str">
        <f t="shared" si="34"/>
        <v/>
      </c>
      <c r="AH274">
        <f t="shared" si="33"/>
        <v>17</v>
      </c>
      <c r="AI274" t="str">
        <f t="shared" si="33"/>
        <v/>
      </c>
      <c r="AJ274" t="str">
        <f t="shared" si="33"/>
        <v/>
      </c>
      <c r="AK274">
        <f t="shared" si="33"/>
        <v>20</v>
      </c>
      <c r="AL274" t="str">
        <f t="shared" si="33"/>
        <v/>
      </c>
      <c r="AM274" t="str">
        <f t="shared" si="33"/>
        <v/>
      </c>
      <c r="AN274">
        <f t="shared" si="33"/>
        <v>23</v>
      </c>
      <c r="AO274">
        <f t="shared" si="33"/>
        <v>24</v>
      </c>
      <c r="AP274">
        <f t="shared" si="33"/>
        <v>25</v>
      </c>
    </row>
    <row r="275" spans="1:42" x14ac:dyDescent="0.25">
      <c r="A275" s="10">
        <v>273</v>
      </c>
      <c r="B275">
        <v>16</v>
      </c>
      <c r="C275">
        <v>5</v>
      </c>
      <c r="D275">
        <v>21</v>
      </c>
      <c r="E275">
        <v>7</v>
      </c>
      <c r="F275">
        <v>12</v>
      </c>
      <c r="G275">
        <v>20</v>
      </c>
      <c r="H275">
        <v>1</v>
      </c>
      <c r="I275">
        <v>15</v>
      </c>
      <c r="J275">
        <v>24</v>
      </c>
      <c r="K275">
        <v>18</v>
      </c>
      <c r="L275">
        <v>25</v>
      </c>
      <c r="M275">
        <v>10</v>
      </c>
      <c r="N275">
        <v>19</v>
      </c>
      <c r="O275">
        <v>17</v>
      </c>
      <c r="P275">
        <v>6</v>
      </c>
      <c r="Q275" s="10">
        <f t="shared" si="28"/>
        <v>273</v>
      </c>
      <c r="R275">
        <f t="shared" si="34"/>
        <v>1</v>
      </c>
      <c r="S275" t="str">
        <f t="shared" si="34"/>
        <v/>
      </c>
      <c r="T275" t="str">
        <f t="shared" si="34"/>
        <v/>
      </c>
      <c r="U275" t="str">
        <f t="shared" si="34"/>
        <v/>
      </c>
      <c r="V275">
        <f t="shared" si="34"/>
        <v>5</v>
      </c>
      <c r="W275">
        <f t="shared" si="34"/>
        <v>6</v>
      </c>
      <c r="X275">
        <f t="shared" si="34"/>
        <v>7</v>
      </c>
      <c r="Y275" t="str">
        <f t="shared" si="34"/>
        <v/>
      </c>
      <c r="Z275" t="str">
        <f t="shared" si="34"/>
        <v/>
      </c>
      <c r="AA275">
        <f t="shared" si="34"/>
        <v>10</v>
      </c>
      <c r="AB275" t="str">
        <f t="shared" si="34"/>
        <v/>
      </c>
      <c r="AC275">
        <f t="shared" si="34"/>
        <v>12</v>
      </c>
      <c r="AD275" t="str">
        <f t="shared" si="34"/>
        <v/>
      </c>
      <c r="AE275" t="str">
        <f t="shared" si="34"/>
        <v/>
      </c>
      <c r="AF275">
        <f t="shared" si="34"/>
        <v>15</v>
      </c>
      <c r="AG275">
        <f t="shared" si="34"/>
        <v>16</v>
      </c>
      <c r="AH275">
        <f t="shared" si="33"/>
        <v>17</v>
      </c>
      <c r="AI275">
        <f t="shared" si="33"/>
        <v>18</v>
      </c>
      <c r="AJ275">
        <f t="shared" si="33"/>
        <v>19</v>
      </c>
      <c r="AK275">
        <f t="shared" si="33"/>
        <v>20</v>
      </c>
      <c r="AL275">
        <f t="shared" si="33"/>
        <v>21</v>
      </c>
      <c r="AM275" t="str">
        <f t="shared" si="33"/>
        <v/>
      </c>
      <c r="AN275" t="str">
        <f t="shared" si="33"/>
        <v/>
      </c>
      <c r="AO275">
        <f t="shared" si="33"/>
        <v>24</v>
      </c>
      <c r="AP275">
        <f t="shared" si="33"/>
        <v>25</v>
      </c>
    </row>
    <row r="276" spans="1:42" x14ac:dyDescent="0.25">
      <c r="A276" s="10">
        <v>274</v>
      </c>
      <c r="B276">
        <v>15</v>
      </c>
      <c r="C276">
        <v>25</v>
      </c>
      <c r="D276">
        <v>5</v>
      </c>
      <c r="E276">
        <v>23</v>
      </c>
      <c r="F276">
        <v>10</v>
      </c>
      <c r="G276">
        <v>2</v>
      </c>
      <c r="H276">
        <v>7</v>
      </c>
      <c r="I276">
        <v>12</v>
      </c>
      <c r="J276">
        <v>17</v>
      </c>
      <c r="K276">
        <v>14</v>
      </c>
      <c r="L276">
        <v>11</v>
      </c>
      <c r="M276">
        <v>21</v>
      </c>
      <c r="N276">
        <v>6</v>
      </c>
      <c r="O276">
        <v>20</v>
      </c>
      <c r="P276">
        <v>4</v>
      </c>
      <c r="Q276" s="10">
        <f t="shared" si="28"/>
        <v>274</v>
      </c>
      <c r="R276" t="str">
        <f t="shared" si="34"/>
        <v/>
      </c>
      <c r="S276">
        <f t="shared" si="34"/>
        <v>2</v>
      </c>
      <c r="T276" t="str">
        <f t="shared" si="34"/>
        <v/>
      </c>
      <c r="U276">
        <f t="shared" si="34"/>
        <v>4</v>
      </c>
      <c r="V276">
        <f t="shared" si="34"/>
        <v>5</v>
      </c>
      <c r="W276">
        <f t="shared" si="34"/>
        <v>6</v>
      </c>
      <c r="X276">
        <f t="shared" si="34"/>
        <v>7</v>
      </c>
      <c r="Y276" t="str">
        <f t="shared" si="34"/>
        <v/>
      </c>
      <c r="Z276" t="str">
        <f t="shared" si="34"/>
        <v/>
      </c>
      <c r="AA276">
        <f t="shared" si="34"/>
        <v>10</v>
      </c>
      <c r="AB276">
        <f t="shared" si="34"/>
        <v>11</v>
      </c>
      <c r="AC276">
        <f t="shared" si="34"/>
        <v>12</v>
      </c>
      <c r="AD276" t="str">
        <f t="shared" si="34"/>
        <v/>
      </c>
      <c r="AE276">
        <f t="shared" si="34"/>
        <v>14</v>
      </c>
      <c r="AF276">
        <f t="shared" si="34"/>
        <v>15</v>
      </c>
      <c r="AG276" t="str">
        <f t="shared" si="34"/>
        <v/>
      </c>
      <c r="AH276">
        <f t="shared" si="33"/>
        <v>17</v>
      </c>
      <c r="AI276" t="str">
        <f t="shared" si="33"/>
        <v/>
      </c>
      <c r="AJ276" t="str">
        <f t="shared" si="33"/>
        <v/>
      </c>
      <c r="AK276">
        <f t="shared" si="33"/>
        <v>20</v>
      </c>
      <c r="AL276">
        <f t="shared" si="33"/>
        <v>21</v>
      </c>
      <c r="AM276" t="str">
        <f t="shared" si="33"/>
        <v/>
      </c>
      <c r="AN276">
        <f t="shared" si="33"/>
        <v>23</v>
      </c>
      <c r="AO276" t="str">
        <f t="shared" si="33"/>
        <v/>
      </c>
      <c r="AP276">
        <f t="shared" si="33"/>
        <v>25</v>
      </c>
    </row>
    <row r="277" spans="1:42" x14ac:dyDescent="0.25">
      <c r="A277" s="10">
        <v>275</v>
      </c>
      <c r="B277">
        <v>6</v>
      </c>
      <c r="C277">
        <v>9</v>
      </c>
      <c r="D277">
        <v>12</v>
      </c>
      <c r="E277">
        <v>22</v>
      </c>
      <c r="F277">
        <v>1</v>
      </c>
      <c r="G277">
        <v>10</v>
      </c>
      <c r="H277">
        <v>15</v>
      </c>
      <c r="I277">
        <v>5</v>
      </c>
      <c r="J277">
        <v>14</v>
      </c>
      <c r="K277">
        <v>17</v>
      </c>
      <c r="L277">
        <v>20</v>
      </c>
      <c r="M277">
        <v>3</v>
      </c>
      <c r="N277">
        <v>18</v>
      </c>
      <c r="O277">
        <v>11</v>
      </c>
      <c r="P277">
        <v>8</v>
      </c>
      <c r="Q277" s="10">
        <f t="shared" si="28"/>
        <v>275</v>
      </c>
      <c r="R277">
        <f t="shared" si="34"/>
        <v>1</v>
      </c>
      <c r="S277" t="str">
        <f t="shared" si="34"/>
        <v/>
      </c>
      <c r="T277">
        <f t="shared" si="34"/>
        <v>3</v>
      </c>
      <c r="U277" t="str">
        <f t="shared" si="34"/>
        <v/>
      </c>
      <c r="V277">
        <f t="shared" si="34"/>
        <v>5</v>
      </c>
      <c r="W277">
        <f t="shared" si="34"/>
        <v>6</v>
      </c>
      <c r="X277" t="str">
        <f t="shared" si="34"/>
        <v/>
      </c>
      <c r="Y277">
        <f t="shared" si="34"/>
        <v>8</v>
      </c>
      <c r="Z277">
        <f t="shared" si="34"/>
        <v>9</v>
      </c>
      <c r="AA277">
        <f t="shared" si="34"/>
        <v>10</v>
      </c>
      <c r="AB277">
        <f t="shared" si="34"/>
        <v>11</v>
      </c>
      <c r="AC277">
        <f t="shared" si="34"/>
        <v>12</v>
      </c>
      <c r="AD277" t="str">
        <f t="shared" si="34"/>
        <v/>
      </c>
      <c r="AE277">
        <f t="shared" si="34"/>
        <v>14</v>
      </c>
      <c r="AF277">
        <f t="shared" si="34"/>
        <v>15</v>
      </c>
      <c r="AG277" t="str">
        <f t="shared" si="34"/>
        <v/>
      </c>
      <c r="AH277">
        <f t="shared" si="33"/>
        <v>17</v>
      </c>
      <c r="AI277">
        <f t="shared" si="33"/>
        <v>18</v>
      </c>
      <c r="AJ277" t="str">
        <f t="shared" si="33"/>
        <v/>
      </c>
      <c r="AK277">
        <f t="shared" si="33"/>
        <v>20</v>
      </c>
      <c r="AL277" t="str">
        <f t="shared" si="33"/>
        <v/>
      </c>
      <c r="AM277">
        <f t="shared" si="33"/>
        <v>22</v>
      </c>
      <c r="AN277" t="str">
        <f t="shared" si="33"/>
        <v/>
      </c>
      <c r="AO277" t="str">
        <f t="shared" si="33"/>
        <v/>
      </c>
      <c r="AP277" t="str">
        <f t="shared" si="33"/>
        <v/>
      </c>
    </row>
    <row r="278" spans="1:42" x14ac:dyDescent="0.25">
      <c r="A278" s="10">
        <v>276</v>
      </c>
      <c r="B278">
        <v>2</v>
      </c>
      <c r="C278">
        <v>7</v>
      </c>
      <c r="D278">
        <v>17</v>
      </c>
      <c r="E278">
        <v>5</v>
      </c>
      <c r="F278">
        <v>18</v>
      </c>
      <c r="G278">
        <v>12</v>
      </c>
      <c r="H278">
        <v>22</v>
      </c>
      <c r="I278">
        <v>3</v>
      </c>
      <c r="J278">
        <v>25</v>
      </c>
      <c r="K278">
        <v>13</v>
      </c>
      <c r="L278">
        <v>20</v>
      </c>
      <c r="M278">
        <v>4</v>
      </c>
      <c r="N278">
        <v>11</v>
      </c>
      <c r="O278">
        <v>19</v>
      </c>
      <c r="P278">
        <v>10</v>
      </c>
      <c r="Q278" s="10">
        <f t="shared" si="28"/>
        <v>276</v>
      </c>
      <c r="R278" t="str">
        <f t="shared" si="34"/>
        <v/>
      </c>
      <c r="S278">
        <f t="shared" si="34"/>
        <v>2</v>
      </c>
      <c r="T278">
        <f t="shared" si="34"/>
        <v>3</v>
      </c>
      <c r="U278">
        <f t="shared" si="34"/>
        <v>4</v>
      </c>
      <c r="V278">
        <f t="shared" si="34"/>
        <v>5</v>
      </c>
      <c r="W278" t="str">
        <f t="shared" si="34"/>
        <v/>
      </c>
      <c r="X278">
        <f t="shared" si="34"/>
        <v>7</v>
      </c>
      <c r="Y278" t="str">
        <f t="shared" si="34"/>
        <v/>
      </c>
      <c r="Z278" t="str">
        <f t="shared" si="34"/>
        <v/>
      </c>
      <c r="AA278">
        <f t="shared" si="34"/>
        <v>10</v>
      </c>
      <c r="AB278">
        <f t="shared" si="34"/>
        <v>11</v>
      </c>
      <c r="AC278">
        <f t="shared" si="34"/>
        <v>12</v>
      </c>
      <c r="AD278">
        <f t="shared" si="34"/>
        <v>13</v>
      </c>
      <c r="AE278" t="str">
        <f t="shared" si="34"/>
        <v/>
      </c>
      <c r="AF278" t="str">
        <f t="shared" si="34"/>
        <v/>
      </c>
      <c r="AG278" t="str">
        <f t="shared" si="34"/>
        <v/>
      </c>
      <c r="AH278">
        <f t="shared" si="33"/>
        <v>17</v>
      </c>
      <c r="AI278">
        <f t="shared" si="33"/>
        <v>18</v>
      </c>
      <c r="AJ278">
        <f t="shared" si="33"/>
        <v>19</v>
      </c>
      <c r="AK278">
        <f t="shared" si="33"/>
        <v>20</v>
      </c>
      <c r="AL278" t="str">
        <f t="shared" si="33"/>
        <v/>
      </c>
      <c r="AM278">
        <f t="shared" si="33"/>
        <v>22</v>
      </c>
      <c r="AN278" t="str">
        <f t="shared" si="33"/>
        <v/>
      </c>
      <c r="AO278" t="str">
        <f t="shared" si="33"/>
        <v/>
      </c>
      <c r="AP278">
        <f t="shared" si="33"/>
        <v>25</v>
      </c>
    </row>
    <row r="279" spans="1:42" x14ac:dyDescent="0.25">
      <c r="A279" s="10">
        <v>277</v>
      </c>
      <c r="B279">
        <v>16</v>
      </c>
      <c r="C279">
        <v>24</v>
      </c>
      <c r="D279">
        <v>13</v>
      </c>
      <c r="E279">
        <v>2</v>
      </c>
      <c r="F279">
        <v>17</v>
      </c>
      <c r="G279">
        <v>10</v>
      </c>
      <c r="H279">
        <v>9</v>
      </c>
      <c r="I279">
        <v>11</v>
      </c>
      <c r="J279">
        <v>21</v>
      </c>
      <c r="K279">
        <v>4</v>
      </c>
      <c r="L279">
        <v>23</v>
      </c>
      <c r="M279">
        <v>14</v>
      </c>
      <c r="N279">
        <v>25</v>
      </c>
      <c r="O279">
        <v>22</v>
      </c>
      <c r="P279">
        <v>12</v>
      </c>
      <c r="Q279" s="10">
        <f t="shared" ref="Q279:Q342" si="35">A279</f>
        <v>277</v>
      </c>
      <c r="R279" t="str">
        <f t="shared" si="34"/>
        <v/>
      </c>
      <c r="S279">
        <f t="shared" si="34"/>
        <v>2</v>
      </c>
      <c r="T279" t="str">
        <f t="shared" si="34"/>
        <v/>
      </c>
      <c r="U279">
        <f t="shared" si="34"/>
        <v>4</v>
      </c>
      <c r="V279" t="str">
        <f t="shared" si="34"/>
        <v/>
      </c>
      <c r="W279" t="str">
        <f t="shared" si="34"/>
        <v/>
      </c>
      <c r="X279" t="str">
        <f t="shared" si="34"/>
        <v/>
      </c>
      <c r="Y279" t="str">
        <f t="shared" si="34"/>
        <v/>
      </c>
      <c r="Z279">
        <f t="shared" si="34"/>
        <v>9</v>
      </c>
      <c r="AA279">
        <f t="shared" si="34"/>
        <v>10</v>
      </c>
      <c r="AB279">
        <f t="shared" si="34"/>
        <v>11</v>
      </c>
      <c r="AC279">
        <f t="shared" ref="R279:AG295" si="36">IF(OR(AC$2=$B279,OR(AC$2=$C279,OR(AC$2=$D279,OR(AC$2=$E279,OR(AC$2=$F279,OR(AC$2=$G279,OR(AC$2=$H279,OR(AC$2=$I279,OR(AC$2=$J279,OR(AC$2=$K279,OR(AC$2=$L279,OR(AC$2=$M279,OR(AC$2=$N279,OR(AC$2=$O279,AC$2=$P279)))))))))))))),AC$2,"")</f>
        <v>12</v>
      </c>
      <c r="AD279">
        <f t="shared" si="36"/>
        <v>13</v>
      </c>
      <c r="AE279">
        <f t="shared" si="36"/>
        <v>14</v>
      </c>
      <c r="AF279" t="str">
        <f t="shared" si="36"/>
        <v/>
      </c>
      <c r="AG279">
        <f t="shared" si="36"/>
        <v>16</v>
      </c>
      <c r="AH279">
        <f t="shared" si="33"/>
        <v>17</v>
      </c>
      <c r="AI279" t="str">
        <f t="shared" si="33"/>
        <v/>
      </c>
      <c r="AJ279" t="str">
        <f t="shared" si="33"/>
        <v/>
      </c>
      <c r="AK279" t="str">
        <f t="shared" si="33"/>
        <v/>
      </c>
      <c r="AL279">
        <f t="shared" si="33"/>
        <v>21</v>
      </c>
      <c r="AM279">
        <f t="shared" si="33"/>
        <v>22</v>
      </c>
      <c r="AN279">
        <f t="shared" si="33"/>
        <v>23</v>
      </c>
      <c r="AO279">
        <f t="shared" si="33"/>
        <v>24</v>
      </c>
      <c r="AP279">
        <f t="shared" si="33"/>
        <v>25</v>
      </c>
    </row>
    <row r="280" spans="1:42" x14ac:dyDescent="0.25">
      <c r="A280" s="10">
        <v>278</v>
      </c>
      <c r="B280">
        <v>12</v>
      </c>
      <c r="C280">
        <v>9</v>
      </c>
      <c r="D280">
        <v>2</v>
      </c>
      <c r="E280">
        <v>3</v>
      </c>
      <c r="F280">
        <v>21</v>
      </c>
      <c r="G280">
        <v>19</v>
      </c>
      <c r="H280">
        <v>1</v>
      </c>
      <c r="I280">
        <v>23</v>
      </c>
      <c r="J280">
        <v>5</v>
      </c>
      <c r="K280">
        <v>15</v>
      </c>
      <c r="L280">
        <v>11</v>
      </c>
      <c r="M280">
        <v>17</v>
      </c>
      <c r="N280">
        <v>13</v>
      </c>
      <c r="O280">
        <v>6</v>
      </c>
      <c r="P280">
        <v>25</v>
      </c>
      <c r="Q280" s="10">
        <f t="shared" si="35"/>
        <v>278</v>
      </c>
      <c r="R280">
        <f t="shared" si="36"/>
        <v>1</v>
      </c>
      <c r="S280">
        <f t="shared" si="36"/>
        <v>2</v>
      </c>
      <c r="T280">
        <f t="shared" si="36"/>
        <v>3</v>
      </c>
      <c r="U280" t="str">
        <f t="shared" si="36"/>
        <v/>
      </c>
      <c r="V280">
        <f t="shared" si="36"/>
        <v>5</v>
      </c>
      <c r="W280">
        <f t="shared" si="36"/>
        <v>6</v>
      </c>
      <c r="X280" t="str">
        <f t="shared" si="36"/>
        <v/>
      </c>
      <c r="Y280" t="str">
        <f t="shared" si="36"/>
        <v/>
      </c>
      <c r="Z280">
        <f t="shared" si="36"/>
        <v>9</v>
      </c>
      <c r="AA280" t="str">
        <f t="shared" si="36"/>
        <v/>
      </c>
      <c r="AB280">
        <f t="shared" si="36"/>
        <v>11</v>
      </c>
      <c r="AC280">
        <f t="shared" si="36"/>
        <v>12</v>
      </c>
      <c r="AD280">
        <f t="shared" si="36"/>
        <v>13</v>
      </c>
      <c r="AE280" t="str">
        <f t="shared" si="36"/>
        <v/>
      </c>
      <c r="AF280">
        <f t="shared" si="36"/>
        <v>15</v>
      </c>
      <c r="AG280" t="str">
        <f t="shared" si="36"/>
        <v/>
      </c>
      <c r="AH280">
        <f t="shared" si="33"/>
        <v>17</v>
      </c>
      <c r="AI280" t="str">
        <f t="shared" si="33"/>
        <v/>
      </c>
      <c r="AJ280">
        <f t="shared" si="33"/>
        <v>19</v>
      </c>
      <c r="AK280" t="str">
        <f t="shared" si="33"/>
        <v/>
      </c>
      <c r="AL280">
        <f t="shared" si="33"/>
        <v>21</v>
      </c>
      <c r="AM280" t="str">
        <f t="shared" si="33"/>
        <v/>
      </c>
      <c r="AN280">
        <f t="shared" si="33"/>
        <v>23</v>
      </c>
      <c r="AO280" t="str">
        <f t="shared" si="33"/>
        <v/>
      </c>
      <c r="AP280">
        <f t="shared" si="33"/>
        <v>25</v>
      </c>
    </row>
    <row r="281" spans="1:42" x14ac:dyDescent="0.25">
      <c r="A281" s="10">
        <v>279</v>
      </c>
      <c r="B281">
        <v>12</v>
      </c>
      <c r="C281">
        <v>10</v>
      </c>
      <c r="D281">
        <v>3</v>
      </c>
      <c r="E281">
        <v>17</v>
      </c>
      <c r="F281">
        <v>18</v>
      </c>
      <c r="G281">
        <v>6</v>
      </c>
      <c r="H281">
        <v>5</v>
      </c>
      <c r="I281">
        <v>23</v>
      </c>
      <c r="J281">
        <v>1</v>
      </c>
      <c r="K281">
        <v>2</v>
      </c>
      <c r="L281">
        <v>22</v>
      </c>
      <c r="M281">
        <v>19</v>
      </c>
      <c r="N281">
        <v>11</v>
      </c>
      <c r="O281">
        <v>9</v>
      </c>
      <c r="P281">
        <v>13</v>
      </c>
      <c r="Q281" s="10">
        <f t="shared" si="35"/>
        <v>279</v>
      </c>
      <c r="R281">
        <f t="shared" si="36"/>
        <v>1</v>
      </c>
      <c r="S281">
        <f t="shared" si="36"/>
        <v>2</v>
      </c>
      <c r="T281">
        <f t="shared" si="36"/>
        <v>3</v>
      </c>
      <c r="U281" t="str">
        <f t="shared" si="36"/>
        <v/>
      </c>
      <c r="V281">
        <f t="shared" si="36"/>
        <v>5</v>
      </c>
      <c r="W281">
        <f t="shared" si="36"/>
        <v>6</v>
      </c>
      <c r="X281" t="str">
        <f t="shared" si="36"/>
        <v/>
      </c>
      <c r="Y281" t="str">
        <f t="shared" si="36"/>
        <v/>
      </c>
      <c r="Z281">
        <f t="shared" si="36"/>
        <v>9</v>
      </c>
      <c r="AA281">
        <f t="shared" si="36"/>
        <v>10</v>
      </c>
      <c r="AB281">
        <f t="shared" si="36"/>
        <v>11</v>
      </c>
      <c r="AC281">
        <f t="shared" si="36"/>
        <v>12</v>
      </c>
      <c r="AD281">
        <f t="shared" si="36"/>
        <v>13</v>
      </c>
      <c r="AE281" t="str">
        <f t="shared" si="36"/>
        <v/>
      </c>
      <c r="AF281" t="str">
        <f t="shared" si="36"/>
        <v/>
      </c>
      <c r="AG281" t="str">
        <f t="shared" si="36"/>
        <v/>
      </c>
      <c r="AH281">
        <f t="shared" si="33"/>
        <v>17</v>
      </c>
      <c r="AI281">
        <f t="shared" si="33"/>
        <v>18</v>
      </c>
      <c r="AJ281">
        <f t="shared" si="33"/>
        <v>19</v>
      </c>
      <c r="AK281" t="str">
        <f t="shared" si="33"/>
        <v/>
      </c>
      <c r="AL281" t="str">
        <f t="shared" si="33"/>
        <v/>
      </c>
      <c r="AM281">
        <f t="shared" si="33"/>
        <v>22</v>
      </c>
      <c r="AN281">
        <f t="shared" si="33"/>
        <v>23</v>
      </c>
      <c r="AO281" t="str">
        <f t="shared" si="33"/>
        <v/>
      </c>
      <c r="AP281" t="str">
        <f t="shared" si="33"/>
        <v/>
      </c>
    </row>
    <row r="282" spans="1:42" x14ac:dyDescent="0.25">
      <c r="A282" s="10">
        <v>280</v>
      </c>
      <c r="B282">
        <v>9</v>
      </c>
      <c r="C282">
        <v>25</v>
      </c>
      <c r="D282">
        <v>20</v>
      </c>
      <c r="E282">
        <v>10</v>
      </c>
      <c r="F282">
        <v>19</v>
      </c>
      <c r="G282">
        <v>24</v>
      </c>
      <c r="H282">
        <v>5</v>
      </c>
      <c r="I282">
        <v>13</v>
      </c>
      <c r="J282">
        <v>16</v>
      </c>
      <c r="K282">
        <v>3</v>
      </c>
      <c r="L282">
        <v>17</v>
      </c>
      <c r="M282">
        <v>11</v>
      </c>
      <c r="N282">
        <v>6</v>
      </c>
      <c r="O282">
        <v>15</v>
      </c>
      <c r="P282">
        <v>4</v>
      </c>
      <c r="Q282" s="10">
        <f t="shared" si="35"/>
        <v>280</v>
      </c>
      <c r="R282" t="str">
        <f t="shared" si="36"/>
        <v/>
      </c>
      <c r="S282" t="str">
        <f t="shared" si="36"/>
        <v/>
      </c>
      <c r="T282">
        <f t="shared" si="36"/>
        <v>3</v>
      </c>
      <c r="U282">
        <f t="shared" si="36"/>
        <v>4</v>
      </c>
      <c r="V282">
        <f t="shared" si="36"/>
        <v>5</v>
      </c>
      <c r="W282">
        <f t="shared" si="36"/>
        <v>6</v>
      </c>
      <c r="X282" t="str">
        <f t="shared" si="36"/>
        <v/>
      </c>
      <c r="Y282" t="str">
        <f t="shared" si="36"/>
        <v/>
      </c>
      <c r="Z282">
        <f t="shared" si="36"/>
        <v>9</v>
      </c>
      <c r="AA282">
        <f t="shared" si="36"/>
        <v>10</v>
      </c>
      <c r="AB282">
        <f t="shared" si="36"/>
        <v>11</v>
      </c>
      <c r="AC282" t="str">
        <f t="shared" si="36"/>
        <v/>
      </c>
      <c r="AD282">
        <f t="shared" si="36"/>
        <v>13</v>
      </c>
      <c r="AE282" t="str">
        <f t="shared" si="36"/>
        <v/>
      </c>
      <c r="AF282">
        <f t="shared" si="36"/>
        <v>15</v>
      </c>
      <c r="AG282">
        <f t="shared" si="36"/>
        <v>16</v>
      </c>
      <c r="AH282">
        <f t="shared" si="33"/>
        <v>17</v>
      </c>
      <c r="AI282" t="str">
        <f t="shared" si="33"/>
        <v/>
      </c>
      <c r="AJ282">
        <f t="shared" si="33"/>
        <v>19</v>
      </c>
      <c r="AK282">
        <f t="shared" si="33"/>
        <v>20</v>
      </c>
      <c r="AL282" t="str">
        <f t="shared" si="33"/>
        <v/>
      </c>
      <c r="AM282" t="str">
        <f t="shared" si="33"/>
        <v/>
      </c>
      <c r="AN282" t="str">
        <f t="shared" si="33"/>
        <v/>
      </c>
      <c r="AO282">
        <f t="shared" si="33"/>
        <v>24</v>
      </c>
      <c r="AP282">
        <f t="shared" si="33"/>
        <v>25</v>
      </c>
    </row>
    <row r="283" spans="1:42" x14ac:dyDescent="0.25">
      <c r="A283" s="10">
        <v>281</v>
      </c>
      <c r="B283">
        <v>4</v>
      </c>
      <c r="C283">
        <v>1</v>
      </c>
      <c r="D283">
        <v>10</v>
      </c>
      <c r="E283">
        <v>23</v>
      </c>
      <c r="F283">
        <v>12</v>
      </c>
      <c r="G283">
        <v>2</v>
      </c>
      <c r="H283">
        <v>25</v>
      </c>
      <c r="I283">
        <v>17</v>
      </c>
      <c r="J283">
        <v>19</v>
      </c>
      <c r="K283">
        <v>8</v>
      </c>
      <c r="L283">
        <v>11</v>
      </c>
      <c r="M283">
        <v>9</v>
      </c>
      <c r="N283">
        <v>14</v>
      </c>
      <c r="O283">
        <v>3</v>
      </c>
      <c r="P283">
        <v>15</v>
      </c>
      <c r="Q283" s="10">
        <f t="shared" si="35"/>
        <v>281</v>
      </c>
      <c r="R283">
        <f t="shared" si="36"/>
        <v>1</v>
      </c>
      <c r="S283">
        <f t="shared" si="36"/>
        <v>2</v>
      </c>
      <c r="T283">
        <f t="shared" si="36"/>
        <v>3</v>
      </c>
      <c r="U283">
        <f t="shared" si="36"/>
        <v>4</v>
      </c>
      <c r="V283" t="str">
        <f t="shared" si="36"/>
        <v/>
      </c>
      <c r="W283" t="str">
        <f t="shared" si="36"/>
        <v/>
      </c>
      <c r="X283" t="str">
        <f t="shared" si="36"/>
        <v/>
      </c>
      <c r="Y283">
        <f t="shared" si="36"/>
        <v>8</v>
      </c>
      <c r="Z283">
        <f t="shared" si="36"/>
        <v>9</v>
      </c>
      <c r="AA283">
        <f t="shared" si="36"/>
        <v>10</v>
      </c>
      <c r="AB283">
        <f t="shared" si="36"/>
        <v>11</v>
      </c>
      <c r="AC283">
        <f t="shared" si="36"/>
        <v>12</v>
      </c>
      <c r="AD283" t="str">
        <f t="shared" si="36"/>
        <v/>
      </c>
      <c r="AE283">
        <f t="shared" si="36"/>
        <v>14</v>
      </c>
      <c r="AF283">
        <f t="shared" si="36"/>
        <v>15</v>
      </c>
      <c r="AG283" t="str">
        <f t="shared" si="36"/>
        <v/>
      </c>
      <c r="AH283">
        <f t="shared" si="33"/>
        <v>17</v>
      </c>
      <c r="AI283" t="str">
        <f t="shared" si="33"/>
        <v/>
      </c>
      <c r="AJ283">
        <f t="shared" si="33"/>
        <v>19</v>
      </c>
      <c r="AK283" t="str">
        <f t="shared" si="33"/>
        <v/>
      </c>
      <c r="AL283" t="str">
        <f t="shared" si="33"/>
        <v/>
      </c>
      <c r="AM283" t="str">
        <f t="shared" si="33"/>
        <v/>
      </c>
      <c r="AN283">
        <f t="shared" si="33"/>
        <v>23</v>
      </c>
      <c r="AO283" t="str">
        <f t="shared" si="33"/>
        <v/>
      </c>
      <c r="AP283">
        <f t="shared" si="33"/>
        <v>25</v>
      </c>
    </row>
    <row r="284" spans="1:42" x14ac:dyDescent="0.25">
      <c r="A284" s="10">
        <v>282</v>
      </c>
      <c r="B284">
        <v>25</v>
      </c>
      <c r="C284">
        <v>7</v>
      </c>
      <c r="D284">
        <v>3</v>
      </c>
      <c r="E284">
        <v>21</v>
      </c>
      <c r="F284">
        <v>11</v>
      </c>
      <c r="G284">
        <v>20</v>
      </c>
      <c r="H284">
        <v>16</v>
      </c>
      <c r="I284">
        <v>13</v>
      </c>
      <c r="J284">
        <v>8</v>
      </c>
      <c r="K284">
        <v>4</v>
      </c>
      <c r="L284">
        <v>15</v>
      </c>
      <c r="M284">
        <v>12</v>
      </c>
      <c r="N284">
        <v>19</v>
      </c>
      <c r="O284">
        <v>22</v>
      </c>
      <c r="P284">
        <v>2</v>
      </c>
      <c r="Q284" s="10">
        <f t="shared" si="35"/>
        <v>282</v>
      </c>
      <c r="R284" t="str">
        <f t="shared" si="36"/>
        <v/>
      </c>
      <c r="S284">
        <f t="shared" si="36"/>
        <v>2</v>
      </c>
      <c r="T284">
        <f t="shared" si="36"/>
        <v>3</v>
      </c>
      <c r="U284">
        <f t="shared" si="36"/>
        <v>4</v>
      </c>
      <c r="V284" t="str">
        <f t="shared" si="36"/>
        <v/>
      </c>
      <c r="W284" t="str">
        <f t="shared" si="36"/>
        <v/>
      </c>
      <c r="X284">
        <f t="shared" si="36"/>
        <v>7</v>
      </c>
      <c r="Y284">
        <f t="shared" si="36"/>
        <v>8</v>
      </c>
      <c r="Z284" t="str">
        <f t="shared" si="36"/>
        <v/>
      </c>
      <c r="AA284" t="str">
        <f t="shared" si="36"/>
        <v/>
      </c>
      <c r="AB284">
        <f t="shared" si="36"/>
        <v>11</v>
      </c>
      <c r="AC284">
        <f t="shared" si="36"/>
        <v>12</v>
      </c>
      <c r="AD284">
        <f t="shared" si="36"/>
        <v>13</v>
      </c>
      <c r="AE284" t="str">
        <f t="shared" si="36"/>
        <v/>
      </c>
      <c r="AF284">
        <f t="shared" si="36"/>
        <v>15</v>
      </c>
      <c r="AG284">
        <f t="shared" si="36"/>
        <v>16</v>
      </c>
      <c r="AH284" t="str">
        <f t="shared" si="33"/>
        <v/>
      </c>
      <c r="AI284" t="str">
        <f t="shared" si="33"/>
        <v/>
      </c>
      <c r="AJ284">
        <f t="shared" si="33"/>
        <v>19</v>
      </c>
      <c r="AK284">
        <f t="shared" si="33"/>
        <v>20</v>
      </c>
      <c r="AL284">
        <f t="shared" si="33"/>
        <v>21</v>
      </c>
      <c r="AM284">
        <f t="shared" ref="AH284:AP312" si="37">IF(OR(AM$2=$B284,OR(AM$2=$C284,OR(AM$2=$D284,OR(AM$2=$E284,OR(AM$2=$F284,OR(AM$2=$G284,OR(AM$2=$H284,OR(AM$2=$I284,OR(AM$2=$J284,OR(AM$2=$K284,OR(AM$2=$L284,OR(AM$2=$M284,OR(AM$2=$N284,OR(AM$2=$O284,AM$2=$P284)))))))))))))),AM$2,"")</f>
        <v>22</v>
      </c>
      <c r="AN284" t="str">
        <f t="shared" si="37"/>
        <v/>
      </c>
      <c r="AO284" t="str">
        <f t="shared" si="37"/>
        <v/>
      </c>
      <c r="AP284">
        <f t="shared" si="37"/>
        <v>25</v>
      </c>
    </row>
    <row r="285" spans="1:42" x14ac:dyDescent="0.25">
      <c r="A285" s="10">
        <v>283</v>
      </c>
      <c r="B285">
        <v>24</v>
      </c>
      <c r="C285">
        <v>22</v>
      </c>
      <c r="D285">
        <v>10</v>
      </c>
      <c r="E285">
        <v>13</v>
      </c>
      <c r="F285">
        <v>4</v>
      </c>
      <c r="G285">
        <v>20</v>
      </c>
      <c r="H285">
        <v>6</v>
      </c>
      <c r="I285">
        <v>1</v>
      </c>
      <c r="J285">
        <v>11</v>
      </c>
      <c r="K285">
        <v>9</v>
      </c>
      <c r="L285">
        <v>23</v>
      </c>
      <c r="M285">
        <v>12</v>
      </c>
      <c r="N285">
        <v>8</v>
      </c>
      <c r="O285">
        <v>2</v>
      </c>
      <c r="P285">
        <v>19</v>
      </c>
      <c r="Q285" s="10">
        <f t="shared" si="35"/>
        <v>283</v>
      </c>
      <c r="R285">
        <f t="shared" si="36"/>
        <v>1</v>
      </c>
      <c r="S285">
        <f t="shared" si="36"/>
        <v>2</v>
      </c>
      <c r="T285" t="str">
        <f t="shared" si="36"/>
        <v/>
      </c>
      <c r="U285">
        <f t="shared" si="36"/>
        <v>4</v>
      </c>
      <c r="V285" t="str">
        <f t="shared" si="36"/>
        <v/>
      </c>
      <c r="W285">
        <f t="shared" si="36"/>
        <v>6</v>
      </c>
      <c r="X285" t="str">
        <f t="shared" si="36"/>
        <v/>
      </c>
      <c r="Y285">
        <f t="shared" si="36"/>
        <v>8</v>
      </c>
      <c r="Z285">
        <f t="shared" si="36"/>
        <v>9</v>
      </c>
      <c r="AA285">
        <f t="shared" si="36"/>
        <v>10</v>
      </c>
      <c r="AB285">
        <f t="shared" si="36"/>
        <v>11</v>
      </c>
      <c r="AC285">
        <f t="shared" si="36"/>
        <v>12</v>
      </c>
      <c r="AD285">
        <f t="shared" si="36"/>
        <v>13</v>
      </c>
      <c r="AE285" t="str">
        <f t="shared" si="36"/>
        <v/>
      </c>
      <c r="AF285" t="str">
        <f t="shared" si="36"/>
        <v/>
      </c>
      <c r="AG285" t="str">
        <f t="shared" si="36"/>
        <v/>
      </c>
      <c r="AH285" t="str">
        <f t="shared" si="37"/>
        <v/>
      </c>
      <c r="AI285" t="str">
        <f t="shared" si="37"/>
        <v/>
      </c>
      <c r="AJ285">
        <f t="shared" si="37"/>
        <v>19</v>
      </c>
      <c r="AK285">
        <f t="shared" si="37"/>
        <v>20</v>
      </c>
      <c r="AL285" t="str">
        <f t="shared" si="37"/>
        <v/>
      </c>
      <c r="AM285">
        <f t="shared" si="37"/>
        <v>22</v>
      </c>
      <c r="AN285">
        <f t="shared" si="37"/>
        <v>23</v>
      </c>
      <c r="AO285">
        <f t="shared" si="37"/>
        <v>24</v>
      </c>
      <c r="AP285" t="str">
        <f t="shared" si="37"/>
        <v/>
      </c>
    </row>
    <row r="286" spans="1:42" x14ac:dyDescent="0.25">
      <c r="A286" s="10">
        <v>284</v>
      </c>
      <c r="B286">
        <v>23</v>
      </c>
      <c r="C286">
        <v>5</v>
      </c>
      <c r="D286">
        <v>22</v>
      </c>
      <c r="E286">
        <v>7</v>
      </c>
      <c r="F286">
        <v>21</v>
      </c>
      <c r="G286">
        <v>12</v>
      </c>
      <c r="H286">
        <v>25</v>
      </c>
      <c r="I286">
        <v>13</v>
      </c>
      <c r="J286">
        <v>1</v>
      </c>
      <c r="K286">
        <v>11</v>
      </c>
      <c r="L286">
        <v>15</v>
      </c>
      <c r="M286">
        <v>17</v>
      </c>
      <c r="N286">
        <v>3</v>
      </c>
      <c r="O286">
        <v>6</v>
      </c>
      <c r="P286">
        <v>19</v>
      </c>
      <c r="Q286" s="10">
        <f t="shared" si="35"/>
        <v>284</v>
      </c>
      <c r="R286">
        <f t="shared" si="36"/>
        <v>1</v>
      </c>
      <c r="S286" t="str">
        <f t="shared" si="36"/>
        <v/>
      </c>
      <c r="T286">
        <f t="shared" si="36"/>
        <v>3</v>
      </c>
      <c r="U286" t="str">
        <f t="shared" si="36"/>
        <v/>
      </c>
      <c r="V286">
        <f t="shared" si="36"/>
        <v>5</v>
      </c>
      <c r="W286">
        <f t="shared" si="36"/>
        <v>6</v>
      </c>
      <c r="X286">
        <f t="shared" si="36"/>
        <v>7</v>
      </c>
      <c r="Y286" t="str">
        <f t="shared" si="36"/>
        <v/>
      </c>
      <c r="Z286" t="str">
        <f t="shared" si="36"/>
        <v/>
      </c>
      <c r="AA286" t="str">
        <f t="shared" si="36"/>
        <v/>
      </c>
      <c r="AB286">
        <f t="shared" si="36"/>
        <v>11</v>
      </c>
      <c r="AC286">
        <f t="shared" si="36"/>
        <v>12</v>
      </c>
      <c r="AD286">
        <f t="shared" si="36"/>
        <v>13</v>
      </c>
      <c r="AE286" t="str">
        <f t="shared" si="36"/>
        <v/>
      </c>
      <c r="AF286">
        <f t="shared" si="36"/>
        <v>15</v>
      </c>
      <c r="AG286" t="str">
        <f t="shared" si="36"/>
        <v/>
      </c>
      <c r="AH286">
        <f t="shared" si="37"/>
        <v>17</v>
      </c>
      <c r="AI286" t="str">
        <f t="shared" si="37"/>
        <v/>
      </c>
      <c r="AJ286">
        <f t="shared" si="37"/>
        <v>19</v>
      </c>
      <c r="AK286" t="str">
        <f t="shared" si="37"/>
        <v/>
      </c>
      <c r="AL286">
        <f t="shared" si="37"/>
        <v>21</v>
      </c>
      <c r="AM286">
        <f t="shared" si="37"/>
        <v>22</v>
      </c>
      <c r="AN286">
        <f t="shared" si="37"/>
        <v>23</v>
      </c>
      <c r="AO286" t="str">
        <f t="shared" si="37"/>
        <v/>
      </c>
      <c r="AP286">
        <f t="shared" si="37"/>
        <v>25</v>
      </c>
    </row>
    <row r="287" spans="1:42" x14ac:dyDescent="0.25">
      <c r="A287" s="10">
        <v>285</v>
      </c>
      <c r="B287">
        <v>11</v>
      </c>
      <c r="C287">
        <v>16</v>
      </c>
      <c r="D287">
        <v>8</v>
      </c>
      <c r="E287">
        <v>10</v>
      </c>
      <c r="F287">
        <v>14</v>
      </c>
      <c r="G287">
        <v>1</v>
      </c>
      <c r="H287">
        <v>4</v>
      </c>
      <c r="I287">
        <v>5</v>
      </c>
      <c r="J287">
        <v>15</v>
      </c>
      <c r="K287">
        <v>22</v>
      </c>
      <c r="L287">
        <v>9</v>
      </c>
      <c r="M287">
        <v>12</v>
      </c>
      <c r="N287">
        <v>19</v>
      </c>
      <c r="O287">
        <v>13</v>
      </c>
      <c r="P287">
        <v>23</v>
      </c>
      <c r="Q287" s="10">
        <f t="shared" si="35"/>
        <v>285</v>
      </c>
      <c r="R287">
        <f t="shared" si="36"/>
        <v>1</v>
      </c>
      <c r="S287" t="str">
        <f t="shared" si="36"/>
        <v/>
      </c>
      <c r="T287" t="str">
        <f t="shared" si="36"/>
        <v/>
      </c>
      <c r="U287">
        <f t="shared" si="36"/>
        <v>4</v>
      </c>
      <c r="V287">
        <f t="shared" si="36"/>
        <v>5</v>
      </c>
      <c r="W287" t="str">
        <f t="shared" si="36"/>
        <v/>
      </c>
      <c r="X287" t="str">
        <f t="shared" si="36"/>
        <v/>
      </c>
      <c r="Y287">
        <f t="shared" si="36"/>
        <v>8</v>
      </c>
      <c r="Z287">
        <f t="shared" si="36"/>
        <v>9</v>
      </c>
      <c r="AA287">
        <f t="shared" si="36"/>
        <v>10</v>
      </c>
      <c r="AB287">
        <f t="shared" si="36"/>
        <v>11</v>
      </c>
      <c r="AC287">
        <f t="shared" si="36"/>
        <v>12</v>
      </c>
      <c r="AD287">
        <f t="shared" si="36"/>
        <v>13</v>
      </c>
      <c r="AE287">
        <f t="shared" si="36"/>
        <v>14</v>
      </c>
      <c r="AF287">
        <f t="shared" si="36"/>
        <v>15</v>
      </c>
      <c r="AG287">
        <f t="shared" si="36"/>
        <v>16</v>
      </c>
      <c r="AH287" t="str">
        <f t="shared" si="37"/>
        <v/>
      </c>
      <c r="AI287" t="str">
        <f t="shared" si="37"/>
        <v/>
      </c>
      <c r="AJ287">
        <f t="shared" si="37"/>
        <v>19</v>
      </c>
      <c r="AK287" t="str">
        <f t="shared" si="37"/>
        <v/>
      </c>
      <c r="AL287" t="str">
        <f t="shared" si="37"/>
        <v/>
      </c>
      <c r="AM287">
        <f t="shared" si="37"/>
        <v>22</v>
      </c>
      <c r="AN287">
        <f t="shared" si="37"/>
        <v>23</v>
      </c>
      <c r="AO287" t="str">
        <f t="shared" si="37"/>
        <v/>
      </c>
      <c r="AP287" t="str">
        <f t="shared" si="37"/>
        <v/>
      </c>
    </row>
    <row r="288" spans="1:42" x14ac:dyDescent="0.25">
      <c r="A288" s="10">
        <v>286</v>
      </c>
      <c r="B288">
        <v>25</v>
      </c>
      <c r="C288">
        <v>1</v>
      </c>
      <c r="D288">
        <v>23</v>
      </c>
      <c r="E288">
        <v>21</v>
      </c>
      <c r="F288">
        <v>7</v>
      </c>
      <c r="G288">
        <v>4</v>
      </c>
      <c r="H288">
        <v>11</v>
      </c>
      <c r="I288">
        <v>9</v>
      </c>
      <c r="J288">
        <v>12</v>
      </c>
      <c r="K288">
        <v>2</v>
      </c>
      <c r="L288">
        <v>13</v>
      </c>
      <c r="M288">
        <v>10</v>
      </c>
      <c r="N288">
        <v>24</v>
      </c>
      <c r="O288">
        <v>19</v>
      </c>
      <c r="P288">
        <v>3</v>
      </c>
      <c r="Q288" s="10">
        <f t="shared" si="35"/>
        <v>286</v>
      </c>
      <c r="R288">
        <f t="shared" si="36"/>
        <v>1</v>
      </c>
      <c r="S288">
        <f t="shared" si="36"/>
        <v>2</v>
      </c>
      <c r="T288">
        <f t="shared" si="36"/>
        <v>3</v>
      </c>
      <c r="U288">
        <f t="shared" si="36"/>
        <v>4</v>
      </c>
      <c r="V288" t="str">
        <f t="shared" si="36"/>
        <v/>
      </c>
      <c r="W288" t="str">
        <f t="shared" si="36"/>
        <v/>
      </c>
      <c r="X288">
        <f t="shared" si="36"/>
        <v>7</v>
      </c>
      <c r="Y288" t="str">
        <f t="shared" si="36"/>
        <v/>
      </c>
      <c r="Z288">
        <f t="shared" si="36"/>
        <v>9</v>
      </c>
      <c r="AA288">
        <f t="shared" si="36"/>
        <v>10</v>
      </c>
      <c r="AB288">
        <f t="shared" si="36"/>
        <v>11</v>
      </c>
      <c r="AC288">
        <f t="shared" si="36"/>
        <v>12</v>
      </c>
      <c r="AD288">
        <f t="shared" si="36"/>
        <v>13</v>
      </c>
      <c r="AE288" t="str">
        <f t="shared" si="36"/>
        <v/>
      </c>
      <c r="AF288" t="str">
        <f t="shared" si="36"/>
        <v/>
      </c>
      <c r="AG288" t="str">
        <f t="shared" si="36"/>
        <v/>
      </c>
      <c r="AH288" t="str">
        <f t="shared" si="37"/>
        <v/>
      </c>
      <c r="AI288" t="str">
        <f t="shared" si="37"/>
        <v/>
      </c>
      <c r="AJ288">
        <f t="shared" si="37"/>
        <v>19</v>
      </c>
      <c r="AK288" t="str">
        <f t="shared" si="37"/>
        <v/>
      </c>
      <c r="AL288">
        <f t="shared" si="37"/>
        <v>21</v>
      </c>
      <c r="AM288" t="str">
        <f t="shared" si="37"/>
        <v/>
      </c>
      <c r="AN288">
        <f t="shared" si="37"/>
        <v>23</v>
      </c>
      <c r="AO288">
        <f t="shared" si="37"/>
        <v>24</v>
      </c>
      <c r="AP288">
        <f t="shared" si="37"/>
        <v>25</v>
      </c>
    </row>
    <row r="289" spans="1:42" x14ac:dyDescent="0.25">
      <c r="A289" s="10">
        <v>287</v>
      </c>
      <c r="B289">
        <v>15</v>
      </c>
      <c r="C289">
        <v>21</v>
      </c>
      <c r="D289">
        <v>6</v>
      </c>
      <c r="E289">
        <v>23</v>
      </c>
      <c r="F289">
        <v>2</v>
      </c>
      <c r="G289">
        <v>10</v>
      </c>
      <c r="H289">
        <v>22</v>
      </c>
      <c r="I289">
        <v>25</v>
      </c>
      <c r="J289">
        <v>7</v>
      </c>
      <c r="K289">
        <v>17</v>
      </c>
      <c r="L289">
        <v>16</v>
      </c>
      <c r="M289">
        <v>5</v>
      </c>
      <c r="N289">
        <v>18</v>
      </c>
      <c r="O289">
        <v>13</v>
      </c>
      <c r="P289">
        <v>12</v>
      </c>
      <c r="Q289" s="10">
        <f t="shared" si="35"/>
        <v>287</v>
      </c>
      <c r="R289" t="str">
        <f t="shared" si="36"/>
        <v/>
      </c>
      <c r="S289">
        <f t="shared" si="36"/>
        <v>2</v>
      </c>
      <c r="T289" t="str">
        <f t="shared" si="36"/>
        <v/>
      </c>
      <c r="U289" t="str">
        <f t="shared" si="36"/>
        <v/>
      </c>
      <c r="V289">
        <f t="shared" si="36"/>
        <v>5</v>
      </c>
      <c r="W289">
        <f t="shared" si="36"/>
        <v>6</v>
      </c>
      <c r="X289">
        <f t="shared" si="36"/>
        <v>7</v>
      </c>
      <c r="Y289" t="str">
        <f t="shared" si="36"/>
        <v/>
      </c>
      <c r="Z289" t="str">
        <f t="shared" si="36"/>
        <v/>
      </c>
      <c r="AA289">
        <f t="shared" si="36"/>
        <v>10</v>
      </c>
      <c r="AB289" t="str">
        <f t="shared" si="36"/>
        <v/>
      </c>
      <c r="AC289">
        <f t="shared" si="36"/>
        <v>12</v>
      </c>
      <c r="AD289">
        <f t="shared" si="36"/>
        <v>13</v>
      </c>
      <c r="AE289" t="str">
        <f t="shared" si="36"/>
        <v/>
      </c>
      <c r="AF289">
        <f t="shared" si="36"/>
        <v>15</v>
      </c>
      <c r="AG289">
        <f t="shared" si="36"/>
        <v>16</v>
      </c>
      <c r="AH289">
        <f t="shared" si="37"/>
        <v>17</v>
      </c>
      <c r="AI289">
        <f t="shared" si="37"/>
        <v>18</v>
      </c>
      <c r="AJ289" t="str">
        <f t="shared" si="37"/>
        <v/>
      </c>
      <c r="AK289" t="str">
        <f t="shared" si="37"/>
        <v/>
      </c>
      <c r="AL289">
        <f t="shared" si="37"/>
        <v>21</v>
      </c>
      <c r="AM289">
        <f t="shared" si="37"/>
        <v>22</v>
      </c>
      <c r="AN289">
        <f t="shared" si="37"/>
        <v>23</v>
      </c>
      <c r="AO289" t="str">
        <f t="shared" si="37"/>
        <v/>
      </c>
      <c r="AP289">
        <f t="shared" si="37"/>
        <v>25</v>
      </c>
    </row>
    <row r="290" spans="1:42" x14ac:dyDescent="0.25">
      <c r="A290" s="10">
        <v>288</v>
      </c>
      <c r="B290">
        <v>18</v>
      </c>
      <c r="C290">
        <v>15</v>
      </c>
      <c r="D290">
        <v>6</v>
      </c>
      <c r="E290">
        <v>19</v>
      </c>
      <c r="F290">
        <v>2</v>
      </c>
      <c r="G290">
        <v>10</v>
      </c>
      <c r="H290">
        <v>3</v>
      </c>
      <c r="I290">
        <v>14</v>
      </c>
      <c r="J290">
        <v>25</v>
      </c>
      <c r="K290">
        <v>9</v>
      </c>
      <c r="L290">
        <v>24</v>
      </c>
      <c r="M290">
        <v>1</v>
      </c>
      <c r="N290">
        <v>4</v>
      </c>
      <c r="O290">
        <v>13</v>
      </c>
      <c r="P290">
        <v>12</v>
      </c>
      <c r="Q290" s="10">
        <f t="shared" si="35"/>
        <v>288</v>
      </c>
      <c r="R290">
        <f t="shared" si="36"/>
        <v>1</v>
      </c>
      <c r="S290">
        <f t="shared" si="36"/>
        <v>2</v>
      </c>
      <c r="T290">
        <f t="shared" si="36"/>
        <v>3</v>
      </c>
      <c r="U290">
        <f t="shared" si="36"/>
        <v>4</v>
      </c>
      <c r="V290" t="str">
        <f t="shared" si="36"/>
        <v/>
      </c>
      <c r="W290">
        <f t="shared" si="36"/>
        <v>6</v>
      </c>
      <c r="X290" t="str">
        <f t="shared" si="36"/>
        <v/>
      </c>
      <c r="Y290" t="str">
        <f t="shared" si="36"/>
        <v/>
      </c>
      <c r="Z290">
        <f t="shared" si="36"/>
        <v>9</v>
      </c>
      <c r="AA290">
        <f t="shared" si="36"/>
        <v>10</v>
      </c>
      <c r="AB290" t="str">
        <f t="shared" si="36"/>
        <v/>
      </c>
      <c r="AC290">
        <f t="shared" si="36"/>
        <v>12</v>
      </c>
      <c r="AD290">
        <f t="shared" si="36"/>
        <v>13</v>
      </c>
      <c r="AE290">
        <f t="shared" si="36"/>
        <v>14</v>
      </c>
      <c r="AF290">
        <f t="shared" si="36"/>
        <v>15</v>
      </c>
      <c r="AG290" t="str">
        <f t="shared" si="36"/>
        <v/>
      </c>
      <c r="AH290" t="str">
        <f t="shared" si="37"/>
        <v/>
      </c>
      <c r="AI290">
        <f t="shared" si="37"/>
        <v>18</v>
      </c>
      <c r="AJ290">
        <f t="shared" si="37"/>
        <v>19</v>
      </c>
      <c r="AK290" t="str">
        <f t="shared" si="37"/>
        <v/>
      </c>
      <c r="AL290" t="str">
        <f t="shared" si="37"/>
        <v/>
      </c>
      <c r="AM290" t="str">
        <f t="shared" si="37"/>
        <v/>
      </c>
      <c r="AN290" t="str">
        <f t="shared" si="37"/>
        <v/>
      </c>
      <c r="AO290">
        <f t="shared" si="37"/>
        <v>24</v>
      </c>
      <c r="AP290">
        <f t="shared" si="37"/>
        <v>25</v>
      </c>
    </row>
    <row r="291" spans="1:42" x14ac:dyDescent="0.25">
      <c r="A291" s="10">
        <v>289</v>
      </c>
      <c r="B291">
        <v>4</v>
      </c>
      <c r="C291">
        <v>8</v>
      </c>
      <c r="D291">
        <v>1</v>
      </c>
      <c r="E291">
        <v>3</v>
      </c>
      <c r="F291">
        <v>10</v>
      </c>
      <c r="G291">
        <v>19</v>
      </c>
      <c r="H291">
        <v>2</v>
      </c>
      <c r="I291">
        <v>14</v>
      </c>
      <c r="J291">
        <v>6</v>
      </c>
      <c r="K291">
        <v>9</v>
      </c>
      <c r="L291">
        <v>17</v>
      </c>
      <c r="M291">
        <v>15</v>
      </c>
      <c r="N291">
        <v>12</v>
      </c>
      <c r="O291">
        <v>24</v>
      </c>
      <c r="P291">
        <v>22</v>
      </c>
      <c r="Q291" s="10">
        <f t="shared" si="35"/>
        <v>289</v>
      </c>
      <c r="R291">
        <f t="shared" si="36"/>
        <v>1</v>
      </c>
      <c r="S291">
        <f t="shared" si="36"/>
        <v>2</v>
      </c>
      <c r="T291">
        <f t="shared" si="36"/>
        <v>3</v>
      </c>
      <c r="U291">
        <f t="shared" si="36"/>
        <v>4</v>
      </c>
      <c r="V291" t="str">
        <f t="shared" si="36"/>
        <v/>
      </c>
      <c r="W291">
        <f t="shared" si="36"/>
        <v>6</v>
      </c>
      <c r="X291" t="str">
        <f t="shared" si="36"/>
        <v/>
      </c>
      <c r="Y291">
        <f t="shared" si="36"/>
        <v>8</v>
      </c>
      <c r="Z291">
        <f t="shared" si="36"/>
        <v>9</v>
      </c>
      <c r="AA291">
        <f t="shared" si="36"/>
        <v>10</v>
      </c>
      <c r="AB291" t="str">
        <f t="shared" si="36"/>
        <v/>
      </c>
      <c r="AC291">
        <f t="shared" si="36"/>
        <v>12</v>
      </c>
      <c r="AD291" t="str">
        <f t="shared" si="36"/>
        <v/>
      </c>
      <c r="AE291">
        <f t="shared" si="36"/>
        <v>14</v>
      </c>
      <c r="AF291">
        <f t="shared" si="36"/>
        <v>15</v>
      </c>
      <c r="AG291" t="str">
        <f t="shared" si="36"/>
        <v/>
      </c>
      <c r="AH291">
        <f t="shared" si="37"/>
        <v>17</v>
      </c>
      <c r="AI291" t="str">
        <f t="shared" si="37"/>
        <v/>
      </c>
      <c r="AJ291">
        <f t="shared" si="37"/>
        <v>19</v>
      </c>
      <c r="AK291" t="str">
        <f t="shared" si="37"/>
        <v/>
      </c>
      <c r="AL291" t="str">
        <f t="shared" si="37"/>
        <v/>
      </c>
      <c r="AM291">
        <f t="shared" si="37"/>
        <v>22</v>
      </c>
      <c r="AN291" t="str">
        <f t="shared" si="37"/>
        <v/>
      </c>
      <c r="AO291">
        <f t="shared" si="37"/>
        <v>24</v>
      </c>
      <c r="AP291" t="str">
        <f t="shared" si="37"/>
        <v/>
      </c>
    </row>
    <row r="292" spans="1:42" x14ac:dyDescent="0.25">
      <c r="A292" s="10">
        <v>290</v>
      </c>
      <c r="B292">
        <v>17</v>
      </c>
      <c r="C292">
        <v>9</v>
      </c>
      <c r="D292">
        <v>13</v>
      </c>
      <c r="E292">
        <v>2</v>
      </c>
      <c r="F292">
        <v>23</v>
      </c>
      <c r="G292">
        <v>14</v>
      </c>
      <c r="H292">
        <v>11</v>
      </c>
      <c r="I292">
        <v>20</v>
      </c>
      <c r="J292">
        <v>22</v>
      </c>
      <c r="K292">
        <v>7</v>
      </c>
      <c r="L292">
        <v>6</v>
      </c>
      <c r="M292">
        <v>12</v>
      </c>
      <c r="N292">
        <v>1</v>
      </c>
      <c r="O292">
        <v>21</v>
      </c>
      <c r="P292">
        <v>5</v>
      </c>
      <c r="Q292" s="10">
        <f t="shared" si="35"/>
        <v>290</v>
      </c>
      <c r="R292">
        <f t="shared" si="36"/>
        <v>1</v>
      </c>
      <c r="S292">
        <f t="shared" si="36"/>
        <v>2</v>
      </c>
      <c r="T292" t="str">
        <f t="shared" si="36"/>
        <v/>
      </c>
      <c r="U292" t="str">
        <f t="shared" si="36"/>
        <v/>
      </c>
      <c r="V292">
        <f t="shared" si="36"/>
        <v>5</v>
      </c>
      <c r="W292">
        <f t="shared" si="36"/>
        <v>6</v>
      </c>
      <c r="X292">
        <f t="shared" si="36"/>
        <v>7</v>
      </c>
      <c r="Y292" t="str">
        <f t="shared" si="36"/>
        <v/>
      </c>
      <c r="Z292">
        <f t="shared" si="36"/>
        <v>9</v>
      </c>
      <c r="AA292" t="str">
        <f t="shared" si="36"/>
        <v/>
      </c>
      <c r="AB292">
        <f t="shared" si="36"/>
        <v>11</v>
      </c>
      <c r="AC292">
        <f t="shared" si="36"/>
        <v>12</v>
      </c>
      <c r="AD292">
        <f t="shared" si="36"/>
        <v>13</v>
      </c>
      <c r="AE292">
        <f t="shared" si="36"/>
        <v>14</v>
      </c>
      <c r="AF292" t="str">
        <f t="shared" si="36"/>
        <v/>
      </c>
      <c r="AG292" t="str">
        <f t="shared" si="36"/>
        <v/>
      </c>
      <c r="AH292">
        <f t="shared" si="37"/>
        <v>17</v>
      </c>
      <c r="AI292" t="str">
        <f t="shared" si="37"/>
        <v/>
      </c>
      <c r="AJ292" t="str">
        <f t="shared" si="37"/>
        <v/>
      </c>
      <c r="AK292">
        <f t="shared" si="37"/>
        <v>20</v>
      </c>
      <c r="AL292">
        <f t="shared" si="37"/>
        <v>21</v>
      </c>
      <c r="AM292">
        <f t="shared" si="37"/>
        <v>22</v>
      </c>
      <c r="AN292">
        <f t="shared" si="37"/>
        <v>23</v>
      </c>
      <c r="AO292" t="str">
        <f t="shared" si="37"/>
        <v/>
      </c>
      <c r="AP292" t="str">
        <f t="shared" si="37"/>
        <v/>
      </c>
    </row>
    <row r="293" spans="1:42" x14ac:dyDescent="0.25">
      <c r="A293" s="10">
        <v>291</v>
      </c>
      <c r="B293">
        <v>14</v>
      </c>
      <c r="C293">
        <v>8</v>
      </c>
      <c r="D293">
        <v>15</v>
      </c>
      <c r="E293">
        <v>10</v>
      </c>
      <c r="F293">
        <v>1</v>
      </c>
      <c r="G293">
        <v>5</v>
      </c>
      <c r="H293">
        <v>17</v>
      </c>
      <c r="I293">
        <v>24</v>
      </c>
      <c r="J293">
        <v>2</v>
      </c>
      <c r="K293">
        <v>12</v>
      </c>
      <c r="L293">
        <v>7</v>
      </c>
      <c r="M293">
        <v>13</v>
      </c>
      <c r="N293">
        <v>23</v>
      </c>
      <c r="O293">
        <v>20</v>
      </c>
      <c r="P293">
        <v>11</v>
      </c>
      <c r="Q293" s="10">
        <f t="shared" si="35"/>
        <v>291</v>
      </c>
      <c r="R293">
        <f t="shared" si="36"/>
        <v>1</v>
      </c>
      <c r="S293">
        <f t="shared" si="36"/>
        <v>2</v>
      </c>
      <c r="T293" t="str">
        <f t="shared" si="36"/>
        <v/>
      </c>
      <c r="U293" t="str">
        <f t="shared" si="36"/>
        <v/>
      </c>
      <c r="V293">
        <f t="shared" si="36"/>
        <v>5</v>
      </c>
      <c r="W293" t="str">
        <f t="shared" si="36"/>
        <v/>
      </c>
      <c r="X293">
        <f t="shared" si="36"/>
        <v>7</v>
      </c>
      <c r="Y293">
        <f t="shared" si="36"/>
        <v>8</v>
      </c>
      <c r="Z293" t="str">
        <f t="shared" si="36"/>
        <v/>
      </c>
      <c r="AA293">
        <f t="shared" si="36"/>
        <v>10</v>
      </c>
      <c r="AB293">
        <f t="shared" si="36"/>
        <v>11</v>
      </c>
      <c r="AC293">
        <f t="shared" si="36"/>
        <v>12</v>
      </c>
      <c r="AD293">
        <f t="shared" si="36"/>
        <v>13</v>
      </c>
      <c r="AE293">
        <f t="shared" si="36"/>
        <v>14</v>
      </c>
      <c r="AF293">
        <f t="shared" si="36"/>
        <v>15</v>
      </c>
      <c r="AG293" t="str">
        <f t="shared" si="36"/>
        <v/>
      </c>
      <c r="AH293">
        <f t="shared" si="37"/>
        <v>17</v>
      </c>
      <c r="AI293" t="str">
        <f t="shared" si="37"/>
        <v/>
      </c>
      <c r="AJ293" t="str">
        <f t="shared" si="37"/>
        <v/>
      </c>
      <c r="AK293">
        <f t="shared" si="37"/>
        <v>20</v>
      </c>
      <c r="AL293" t="str">
        <f t="shared" si="37"/>
        <v/>
      </c>
      <c r="AM293" t="str">
        <f t="shared" si="37"/>
        <v/>
      </c>
      <c r="AN293">
        <f t="shared" si="37"/>
        <v>23</v>
      </c>
      <c r="AO293">
        <f t="shared" si="37"/>
        <v>24</v>
      </c>
      <c r="AP293" t="str">
        <f t="shared" si="37"/>
        <v/>
      </c>
    </row>
    <row r="294" spans="1:42" x14ac:dyDescent="0.25">
      <c r="A294" s="10">
        <v>292</v>
      </c>
      <c r="B294">
        <v>21</v>
      </c>
      <c r="C294">
        <v>3</v>
      </c>
      <c r="D294">
        <v>24</v>
      </c>
      <c r="E294">
        <v>7</v>
      </c>
      <c r="F294">
        <v>17</v>
      </c>
      <c r="G294">
        <v>5</v>
      </c>
      <c r="H294">
        <v>2</v>
      </c>
      <c r="I294">
        <v>11</v>
      </c>
      <c r="J294">
        <v>13</v>
      </c>
      <c r="K294">
        <v>9</v>
      </c>
      <c r="L294">
        <v>22</v>
      </c>
      <c r="M294">
        <v>12</v>
      </c>
      <c r="N294">
        <v>25</v>
      </c>
      <c r="O294">
        <v>16</v>
      </c>
      <c r="P294">
        <v>8</v>
      </c>
      <c r="Q294" s="10">
        <f t="shared" si="35"/>
        <v>292</v>
      </c>
      <c r="R294" t="str">
        <f t="shared" si="36"/>
        <v/>
      </c>
      <c r="S294">
        <f t="shared" si="36"/>
        <v>2</v>
      </c>
      <c r="T294">
        <f t="shared" si="36"/>
        <v>3</v>
      </c>
      <c r="U294" t="str">
        <f t="shared" si="36"/>
        <v/>
      </c>
      <c r="V294">
        <f t="shared" si="36"/>
        <v>5</v>
      </c>
      <c r="W294" t="str">
        <f t="shared" si="36"/>
        <v/>
      </c>
      <c r="X294">
        <f t="shared" si="36"/>
        <v>7</v>
      </c>
      <c r="Y294">
        <f t="shared" si="36"/>
        <v>8</v>
      </c>
      <c r="Z294">
        <f t="shared" si="36"/>
        <v>9</v>
      </c>
      <c r="AA294" t="str">
        <f t="shared" si="36"/>
        <v/>
      </c>
      <c r="AB294">
        <f t="shared" si="36"/>
        <v>11</v>
      </c>
      <c r="AC294">
        <f t="shared" si="36"/>
        <v>12</v>
      </c>
      <c r="AD294">
        <f t="shared" si="36"/>
        <v>13</v>
      </c>
      <c r="AE294" t="str">
        <f t="shared" si="36"/>
        <v/>
      </c>
      <c r="AF294" t="str">
        <f t="shared" si="36"/>
        <v/>
      </c>
      <c r="AG294">
        <f t="shared" si="36"/>
        <v>16</v>
      </c>
      <c r="AH294">
        <f t="shared" si="37"/>
        <v>17</v>
      </c>
      <c r="AI294" t="str">
        <f t="shared" si="37"/>
        <v/>
      </c>
      <c r="AJ294" t="str">
        <f t="shared" si="37"/>
        <v/>
      </c>
      <c r="AK294" t="str">
        <f t="shared" si="37"/>
        <v/>
      </c>
      <c r="AL294">
        <f t="shared" si="37"/>
        <v>21</v>
      </c>
      <c r="AM294">
        <f t="shared" si="37"/>
        <v>22</v>
      </c>
      <c r="AN294" t="str">
        <f t="shared" si="37"/>
        <v/>
      </c>
      <c r="AO294">
        <f t="shared" si="37"/>
        <v>24</v>
      </c>
      <c r="AP294">
        <f t="shared" si="37"/>
        <v>25</v>
      </c>
    </row>
    <row r="295" spans="1:42" x14ac:dyDescent="0.25">
      <c r="A295" s="10">
        <v>293</v>
      </c>
      <c r="B295">
        <v>14</v>
      </c>
      <c r="C295">
        <v>12</v>
      </c>
      <c r="D295">
        <v>3</v>
      </c>
      <c r="E295">
        <v>9</v>
      </c>
      <c r="F295">
        <v>25</v>
      </c>
      <c r="G295">
        <v>22</v>
      </c>
      <c r="H295">
        <v>13</v>
      </c>
      <c r="I295">
        <v>24</v>
      </c>
      <c r="J295">
        <v>2</v>
      </c>
      <c r="K295">
        <v>6</v>
      </c>
      <c r="L295">
        <v>1</v>
      </c>
      <c r="M295">
        <v>23</v>
      </c>
      <c r="N295">
        <v>18</v>
      </c>
      <c r="O295">
        <v>15</v>
      </c>
      <c r="P295">
        <v>19</v>
      </c>
      <c r="Q295" s="10">
        <f t="shared" si="35"/>
        <v>293</v>
      </c>
      <c r="R295">
        <f t="shared" si="36"/>
        <v>1</v>
      </c>
      <c r="S295">
        <f t="shared" si="36"/>
        <v>2</v>
      </c>
      <c r="T295">
        <f t="shared" si="36"/>
        <v>3</v>
      </c>
      <c r="U295" t="str">
        <f t="shared" si="36"/>
        <v/>
      </c>
      <c r="V295" t="str">
        <f t="shared" si="36"/>
        <v/>
      </c>
      <c r="W295">
        <f t="shared" si="36"/>
        <v>6</v>
      </c>
      <c r="X295" t="str">
        <f t="shared" si="36"/>
        <v/>
      </c>
      <c r="Y295" t="str">
        <f t="shared" si="36"/>
        <v/>
      </c>
      <c r="Z295">
        <f t="shared" si="36"/>
        <v>9</v>
      </c>
      <c r="AA295" t="str">
        <f t="shared" si="36"/>
        <v/>
      </c>
      <c r="AB295" t="str">
        <f t="shared" ref="R295:AG311" si="38">IF(OR(AB$2=$B295,OR(AB$2=$C295,OR(AB$2=$D295,OR(AB$2=$E295,OR(AB$2=$F295,OR(AB$2=$G295,OR(AB$2=$H295,OR(AB$2=$I295,OR(AB$2=$J295,OR(AB$2=$K295,OR(AB$2=$L295,OR(AB$2=$M295,OR(AB$2=$N295,OR(AB$2=$O295,AB$2=$P295)))))))))))))),AB$2,"")</f>
        <v/>
      </c>
      <c r="AC295">
        <f t="shared" si="38"/>
        <v>12</v>
      </c>
      <c r="AD295">
        <f t="shared" si="38"/>
        <v>13</v>
      </c>
      <c r="AE295">
        <f t="shared" si="38"/>
        <v>14</v>
      </c>
      <c r="AF295">
        <f t="shared" si="38"/>
        <v>15</v>
      </c>
      <c r="AG295" t="str">
        <f t="shared" si="38"/>
        <v/>
      </c>
      <c r="AH295" t="str">
        <f t="shared" si="37"/>
        <v/>
      </c>
      <c r="AI295">
        <f t="shared" si="37"/>
        <v>18</v>
      </c>
      <c r="AJ295">
        <f t="shared" si="37"/>
        <v>19</v>
      </c>
      <c r="AK295" t="str">
        <f t="shared" si="37"/>
        <v/>
      </c>
      <c r="AL295" t="str">
        <f t="shared" si="37"/>
        <v/>
      </c>
      <c r="AM295">
        <f t="shared" si="37"/>
        <v>22</v>
      </c>
      <c r="AN295">
        <f t="shared" si="37"/>
        <v>23</v>
      </c>
      <c r="AO295">
        <f t="shared" si="37"/>
        <v>24</v>
      </c>
      <c r="AP295">
        <f t="shared" si="37"/>
        <v>25</v>
      </c>
    </row>
    <row r="296" spans="1:42" x14ac:dyDescent="0.25">
      <c r="A296" s="10">
        <v>294</v>
      </c>
      <c r="B296">
        <v>11</v>
      </c>
      <c r="C296">
        <v>16</v>
      </c>
      <c r="D296">
        <v>24</v>
      </c>
      <c r="E296">
        <v>4</v>
      </c>
      <c r="F296">
        <v>20</v>
      </c>
      <c r="G296">
        <v>2</v>
      </c>
      <c r="H296">
        <v>1</v>
      </c>
      <c r="I296">
        <v>5</v>
      </c>
      <c r="J296">
        <v>7</v>
      </c>
      <c r="K296">
        <v>3</v>
      </c>
      <c r="L296">
        <v>8</v>
      </c>
      <c r="M296">
        <v>12</v>
      </c>
      <c r="N296">
        <v>15</v>
      </c>
      <c r="O296">
        <v>23</v>
      </c>
      <c r="P296">
        <v>25</v>
      </c>
      <c r="Q296" s="10">
        <f t="shared" si="35"/>
        <v>294</v>
      </c>
      <c r="R296">
        <f t="shared" si="38"/>
        <v>1</v>
      </c>
      <c r="S296">
        <f t="shared" si="38"/>
        <v>2</v>
      </c>
      <c r="T296">
        <f t="shared" si="38"/>
        <v>3</v>
      </c>
      <c r="U296">
        <f t="shared" si="38"/>
        <v>4</v>
      </c>
      <c r="V296">
        <f t="shared" si="38"/>
        <v>5</v>
      </c>
      <c r="W296" t="str">
        <f t="shared" si="38"/>
        <v/>
      </c>
      <c r="X296">
        <f t="shared" si="38"/>
        <v>7</v>
      </c>
      <c r="Y296">
        <f t="shared" si="38"/>
        <v>8</v>
      </c>
      <c r="Z296" t="str">
        <f t="shared" si="38"/>
        <v/>
      </c>
      <c r="AA296" t="str">
        <f t="shared" si="38"/>
        <v/>
      </c>
      <c r="AB296">
        <f t="shared" si="38"/>
        <v>11</v>
      </c>
      <c r="AC296">
        <f t="shared" si="38"/>
        <v>12</v>
      </c>
      <c r="AD296" t="str">
        <f t="shared" si="38"/>
        <v/>
      </c>
      <c r="AE296" t="str">
        <f t="shared" si="38"/>
        <v/>
      </c>
      <c r="AF296">
        <f t="shared" si="38"/>
        <v>15</v>
      </c>
      <c r="AG296">
        <f t="shared" si="38"/>
        <v>16</v>
      </c>
      <c r="AH296" t="str">
        <f t="shared" si="37"/>
        <v/>
      </c>
      <c r="AI296" t="str">
        <f t="shared" si="37"/>
        <v/>
      </c>
      <c r="AJ296" t="str">
        <f t="shared" si="37"/>
        <v/>
      </c>
      <c r="AK296">
        <f t="shared" si="37"/>
        <v>20</v>
      </c>
      <c r="AL296" t="str">
        <f t="shared" si="37"/>
        <v/>
      </c>
      <c r="AM296" t="str">
        <f t="shared" si="37"/>
        <v/>
      </c>
      <c r="AN296">
        <f t="shared" si="37"/>
        <v>23</v>
      </c>
      <c r="AO296">
        <f t="shared" si="37"/>
        <v>24</v>
      </c>
      <c r="AP296">
        <f t="shared" si="37"/>
        <v>25</v>
      </c>
    </row>
    <row r="297" spans="1:42" x14ac:dyDescent="0.25">
      <c r="A297" s="10">
        <v>295</v>
      </c>
      <c r="B297">
        <v>25</v>
      </c>
      <c r="C297">
        <v>24</v>
      </c>
      <c r="D297">
        <v>6</v>
      </c>
      <c r="E297">
        <v>23</v>
      </c>
      <c r="F297">
        <v>15</v>
      </c>
      <c r="G297">
        <v>10</v>
      </c>
      <c r="H297">
        <v>3</v>
      </c>
      <c r="I297">
        <v>21</v>
      </c>
      <c r="J297">
        <v>13</v>
      </c>
      <c r="K297">
        <v>18</v>
      </c>
      <c r="L297">
        <v>2</v>
      </c>
      <c r="M297">
        <v>4</v>
      </c>
      <c r="N297">
        <v>19</v>
      </c>
      <c r="O297">
        <v>17</v>
      </c>
      <c r="P297">
        <v>16</v>
      </c>
      <c r="Q297" s="10">
        <f t="shared" si="35"/>
        <v>295</v>
      </c>
      <c r="R297" t="str">
        <f t="shared" si="38"/>
        <v/>
      </c>
      <c r="S297">
        <f t="shared" si="38"/>
        <v>2</v>
      </c>
      <c r="T297">
        <f t="shared" si="38"/>
        <v>3</v>
      </c>
      <c r="U297">
        <f t="shared" si="38"/>
        <v>4</v>
      </c>
      <c r="V297" t="str">
        <f t="shared" si="38"/>
        <v/>
      </c>
      <c r="W297">
        <f t="shared" si="38"/>
        <v>6</v>
      </c>
      <c r="X297" t="str">
        <f t="shared" si="38"/>
        <v/>
      </c>
      <c r="Y297" t="str">
        <f t="shared" si="38"/>
        <v/>
      </c>
      <c r="Z297" t="str">
        <f t="shared" si="38"/>
        <v/>
      </c>
      <c r="AA297">
        <f t="shared" si="38"/>
        <v>10</v>
      </c>
      <c r="AB297" t="str">
        <f t="shared" si="38"/>
        <v/>
      </c>
      <c r="AC297" t="str">
        <f t="shared" si="38"/>
        <v/>
      </c>
      <c r="AD297">
        <f t="shared" si="38"/>
        <v>13</v>
      </c>
      <c r="AE297" t="str">
        <f t="shared" si="38"/>
        <v/>
      </c>
      <c r="AF297">
        <f t="shared" si="38"/>
        <v>15</v>
      </c>
      <c r="AG297">
        <f t="shared" si="38"/>
        <v>16</v>
      </c>
      <c r="AH297">
        <f t="shared" si="37"/>
        <v>17</v>
      </c>
      <c r="AI297">
        <f t="shared" si="37"/>
        <v>18</v>
      </c>
      <c r="AJ297">
        <f t="shared" si="37"/>
        <v>19</v>
      </c>
      <c r="AK297" t="str">
        <f t="shared" si="37"/>
        <v/>
      </c>
      <c r="AL297">
        <f t="shared" si="37"/>
        <v>21</v>
      </c>
      <c r="AM297" t="str">
        <f t="shared" si="37"/>
        <v/>
      </c>
      <c r="AN297">
        <f t="shared" si="37"/>
        <v>23</v>
      </c>
      <c r="AO297">
        <f t="shared" si="37"/>
        <v>24</v>
      </c>
      <c r="AP297">
        <f t="shared" si="37"/>
        <v>25</v>
      </c>
    </row>
    <row r="298" spans="1:42" x14ac:dyDescent="0.25">
      <c r="A298" s="10">
        <v>296</v>
      </c>
      <c r="B298">
        <v>16</v>
      </c>
      <c r="C298">
        <v>18</v>
      </c>
      <c r="D298">
        <v>14</v>
      </c>
      <c r="E298">
        <v>6</v>
      </c>
      <c r="F298">
        <v>22</v>
      </c>
      <c r="G298">
        <v>11</v>
      </c>
      <c r="H298">
        <v>15</v>
      </c>
      <c r="I298">
        <v>19</v>
      </c>
      <c r="J298">
        <v>2</v>
      </c>
      <c r="K298">
        <v>25</v>
      </c>
      <c r="L298">
        <v>7</v>
      </c>
      <c r="M298">
        <v>3</v>
      </c>
      <c r="N298">
        <v>12</v>
      </c>
      <c r="O298">
        <v>8</v>
      </c>
      <c r="P298">
        <v>17</v>
      </c>
      <c r="Q298" s="10">
        <f t="shared" si="35"/>
        <v>296</v>
      </c>
      <c r="R298" t="str">
        <f t="shared" si="38"/>
        <v/>
      </c>
      <c r="S298">
        <f t="shared" si="38"/>
        <v>2</v>
      </c>
      <c r="T298">
        <f t="shared" si="38"/>
        <v>3</v>
      </c>
      <c r="U298" t="str">
        <f t="shared" si="38"/>
        <v/>
      </c>
      <c r="V298" t="str">
        <f t="shared" si="38"/>
        <v/>
      </c>
      <c r="W298">
        <f t="shared" si="38"/>
        <v>6</v>
      </c>
      <c r="X298">
        <f t="shared" si="38"/>
        <v>7</v>
      </c>
      <c r="Y298">
        <f t="shared" si="38"/>
        <v>8</v>
      </c>
      <c r="Z298" t="str">
        <f t="shared" si="38"/>
        <v/>
      </c>
      <c r="AA298" t="str">
        <f t="shared" si="38"/>
        <v/>
      </c>
      <c r="AB298">
        <f t="shared" si="38"/>
        <v>11</v>
      </c>
      <c r="AC298">
        <f t="shared" si="38"/>
        <v>12</v>
      </c>
      <c r="AD298" t="str">
        <f t="shared" si="38"/>
        <v/>
      </c>
      <c r="AE298">
        <f t="shared" si="38"/>
        <v>14</v>
      </c>
      <c r="AF298">
        <f t="shared" si="38"/>
        <v>15</v>
      </c>
      <c r="AG298">
        <f t="shared" si="38"/>
        <v>16</v>
      </c>
      <c r="AH298">
        <f t="shared" si="37"/>
        <v>17</v>
      </c>
      <c r="AI298">
        <f t="shared" si="37"/>
        <v>18</v>
      </c>
      <c r="AJ298">
        <f t="shared" si="37"/>
        <v>19</v>
      </c>
      <c r="AK298" t="str">
        <f t="shared" si="37"/>
        <v/>
      </c>
      <c r="AL298" t="str">
        <f t="shared" si="37"/>
        <v/>
      </c>
      <c r="AM298">
        <f t="shared" si="37"/>
        <v>22</v>
      </c>
      <c r="AN298" t="str">
        <f t="shared" si="37"/>
        <v/>
      </c>
      <c r="AO298" t="str">
        <f t="shared" si="37"/>
        <v/>
      </c>
      <c r="AP298">
        <f t="shared" si="37"/>
        <v>25</v>
      </c>
    </row>
    <row r="299" spans="1:42" x14ac:dyDescent="0.25">
      <c r="A299" s="10">
        <v>297</v>
      </c>
      <c r="B299">
        <v>23</v>
      </c>
      <c r="C299">
        <v>10</v>
      </c>
      <c r="D299">
        <v>25</v>
      </c>
      <c r="E299">
        <v>24</v>
      </c>
      <c r="F299">
        <v>1</v>
      </c>
      <c r="G299">
        <v>21</v>
      </c>
      <c r="H299">
        <v>15</v>
      </c>
      <c r="I299">
        <v>9</v>
      </c>
      <c r="J299">
        <v>8</v>
      </c>
      <c r="K299">
        <v>16</v>
      </c>
      <c r="L299">
        <v>4</v>
      </c>
      <c r="M299">
        <v>22</v>
      </c>
      <c r="N299">
        <v>14</v>
      </c>
      <c r="O299">
        <v>7</v>
      </c>
      <c r="P299">
        <v>12</v>
      </c>
      <c r="Q299" s="10">
        <f t="shared" si="35"/>
        <v>297</v>
      </c>
      <c r="R299">
        <f t="shared" si="38"/>
        <v>1</v>
      </c>
      <c r="S299" t="str">
        <f t="shared" si="38"/>
        <v/>
      </c>
      <c r="T299" t="str">
        <f t="shared" si="38"/>
        <v/>
      </c>
      <c r="U299">
        <f t="shared" si="38"/>
        <v>4</v>
      </c>
      <c r="V299" t="str">
        <f t="shared" si="38"/>
        <v/>
      </c>
      <c r="W299" t="str">
        <f t="shared" si="38"/>
        <v/>
      </c>
      <c r="X299">
        <f t="shared" si="38"/>
        <v>7</v>
      </c>
      <c r="Y299">
        <f t="shared" si="38"/>
        <v>8</v>
      </c>
      <c r="Z299">
        <f t="shared" si="38"/>
        <v>9</v>
      </c>
      <c r="AA299">
        <f t="shared" si="38"/>
        <v>10</v>
      </c>
      <c r="AB299" t="str">
        <f t="shared" si="38"/>
        <v/>
      </c>
      <c r="AC299">
        <f t="shared" si="38"/>
        <v>12</v>
      </c>
      <c r="AD299" t="str">
        <f t="shared" si="38"/>
        <v/>
      </c>
      <c r="AE299">
        <f t="shared" si="38"/>
        <v>14</v>
      </c>
      <c r="AF299">
        <f t="shared" si="38"/>
        <v>15</v>
      </c>
      <c r="AG299">
        <f t="shared" si="38"/>
        <v>16</v>
      </c>
      <c r="AH299" t="str">
        <f t="shared" si="37"/>
        <v/>
      </c>
      <c r="AI299" t="str">
        <f t="shared" si="37"/>
        <v/>
      </c>
      <c r="AJ299" t="str">
        <f t="shared" si="37"/>
        <v/>
      </c>
      <c r="AK299" t="str">
        <f t="shared" si="37"/>
        <v/>
      </c>
      <c r="AL299">
        <f t="shared" si="37"/>
        <v>21</v>
      </c>
      <c r="AM299">
        <f t="shared" si="37"/>
        <v>22</v>
      </c>
      <c r="AN299">
        <f t="shared" si="37"/>
        <v>23</v>
      </c>
      <c r="AO299">
        <f t="shared" si="37"/>
        <v>24</v>
      </c>
      <c r="AP299">
        <f t="shared" si="37"/>
        <v>25</v>
      </c>
    </row>
    <row r="300" spans="1:42" x14ac:dyDescent="0.25">
      <c r="A300" s="10">
        <v>298</v>
      </c>
      <c r="B300">
        <v>1</v>
      </c>
      <c r="C300">
        <v>6</v>
      </c>
      <c r="D300">
        <v>7</v>
      </c>
      <c r="E300">
        <v>16</v>
      </c>
      <c r="F300">
        <v>4</v>
      </c>
      <c r="G300">
        <v>24</v>
      </c>
      <c r="H300">
        <v>21</v>
      </c>
      <c r="I300">
        <v>8</v>
      </c>
      <c r="J300">
        <v>13</v>
      </c>
      <c r="K300">
        <v>3</v>
      </c>
      <c r="L300">
        <v>11</v>
      </c>
      <c r="M300">
        <v>15</v>
      </c>
      <c r="N300">
        <v>14</v>
      </c>
      <c r="O300">
        <v>12</v>
      </c>
      <c r="P300">
        <v>22</v>
      </c>
      <c r="Q300" s="10">
        <f t="shared" si="35"/>
        <v>298</v>
      </c>
      <c r="R300">
        <f t="shared" si="38"/>
        <v>1</v>
      </c>
      <c r="S300" t="str">
        <f t="shared" si="38"/>
        <v/>
      </c>
      <c r="T300">
        <f t="shared" si="38"/>
        <v>3</v>
      </c>
      <c r="U300">
        <f t="shared" si="38"/>
        <v>4</v>
      </c>
      <c r="V300" t="str">
        <f t="shared" si="38"/>
        <v/>
      </c>
      <c r="W300">
        <f t="shared" si="38"/>
        <v>6</v>
      </c>
      <c r="X300">
        <f t="shared" si="38"/>
        <v>7</v>
      </c>
      <c r="Y300">
        <f t="shared" si="38"/>
        <v>8</v>
      </c>
      <c r="Z300" t="str">
        <f t="shared" si="38"/>
        <v/>
      </c>
      <c r="AA300" t="str">
        <f t="shared" si="38"/>
        <v/>
      </c>
      <c r="AB300">
        <f t="shared" si="38"/>
        <v>11</v>
      </c>
      <c r="AC300">
        <f t="shared" si="38"/>
        <v>12</v>
      </c>
      <c r="AD300">
        <f t="shared" si="38"/>
        <v>13</v>
      </c>
      <c r="AE300">
        <f t="shared" si="38"/>
        <v>14</v>
      </c>
      <c r="AF300">
        <f t="shared" si="38"/>
        <v>15</v>
      </c>
      <c r="AG300">
        <f t="shared" si="38"/>
        <v>16</v>
      </c>
      <c r="AH300" t="str">
        <f t="shared" si="37"/>
        <v/>
      </c>
      <c r="AI300" t="str">
        <f t="shared" si="37"/>
        <v/>
      </c>
      <c r="AJ300" t="str">
        <f t="shared" si="37"/>
        <v/>
      </c>
      <c r="AK300" t="str">
        <f t="shared" si="37"/>
        <v/>
      </c>
      <c r="AL300">
        <f t="shared" si="37"/>
        <v>21</v>
      </c>
      <c r="AM300">
        <f t="shared" si="37"/>
        <v>22</v>
      </c>
      <c r="AN300" t="str">
        <f t="shared" si="37"/>
        <v/>
      </c>
      <c r="AO300">
        <f t="shared" si="37"/>
        <v>24</v>
      </c>
      <c r="AP300" t="str">
        <f t="shared" si="37"/>
        <v/>
      </c>
    </row>
    <row r="301" spans="1:42" x14ac:dyDescent="0.25">
      <c r="A301" s="10">
        <v>299</v>
      </c>
      <c r="B301">
        <v>10</v>
      </c>
      <c r="C301">
        <v>20</v>
      </c>
      <c r="D301">
        <v>3</v>
      </c>
      <c r="E301">
        <v>24</v>
      </c>
      <c r="F301">
        <v>23</v>
      </c>
      <c r="G301">
        <v>6</v>
      </c>
      <c r="H301">
        <v>17</v>
      </c>
      <c r="I301">
        <v>8</v>
      </c>
      <c r="J301">
        <v>22</v>
      </c>
      <c r="K301">
        <v>13</v>
      </c>
      <c r="L301">
        <v>7</v>
      </c>
      <c r="M301">
        <v>5</v>
      </c>
      <c r="N301">
        <v>19</v>
      </c>
      <c r="O301">
        <v>18</v>
      </c>
      <c r="P301">
        <v>21</v>
      </c>
      <c r="Q301" s="10">
        <f t="shared" si="35"/>
        <v>299</v>
      </c>
      <c r="R301" t="str">
        <f t="shared" si="38"/>
        <v/>
      </c>
      <c r="S301" t="str">
        <f t="shared" si="38"/>
        <v/>
      </c>
      <c r="T301">
        <f t="shared" si="38"/>
        <v>3</v>
      </c>
      <c r="U301" t="str">
        <f t="shared" si="38"/>
        <v/>
      </c>
      <c r="V301">
        <f t="shared" si="38"/>
        <v>5</v>
      </c>
      <c r="W301">
        <f t="shared" si="38"/>
        <v>6</v>
      </c>
      <c r="X301">
        <f t="shared" si="38"/>
        <v>7</v>
      </c>
      <c r="Y301">
        <f t="shared" si="38"/>
        <v>8</v>
      </c>
      <c r="Z301" t="str">
        <f t="shared" si="38"/>
        <v/>
      </c>
      <c r="AA301">
        <f t="shared" si="38"/>
        <v>10</v>
      </c>
      <c r="AB301" t="str">
        <f t="shared" si="38"/>
        <v/>
      </c>
      <c r="AC301" t="str">
        <f t="shared" si="38"/>
        <v/>
      </c>
      <c r="AD301">
        <f t="shared" si="38"/>
        <v>13</v>
      </c>
      <c r="AE301" t="str">
        <f t="shared" si="38"/>
        <v/>
      </c>
      <c r="AF301" t="str">
        <f t="shared" si="38"/>
        <v/>
      </c>
      <c r="AG301" t="str">
        <f t="shared" si="38"/>
        <v/>
      </c>
      <c r="AH301">
        <f t="shared" si="37"/>
        <v>17</v>
      </c>
      <c r="AI301">
        <f t="shared" si="37"/>
        <v>18</v>
      </c>
      <c r="AJ301">
        <f t="shared" si="37"/>
        <v>19</v>
      </c>
      <c r="AK301">
        <f t="shared" si="37"/>
        <v>20</v>
      </c>
      <c r="AL301">
        <f t="shared" si="37"/>
        <v>21</v>
      </c>
      <c r="AM301">
        <f t="shared" si="37"/>
        <v>22</v>
      </c>
      <c r="AN301">
        <f t="shared" si="37"/>
        <v>23</v>
      </c>
      <c r="AO301">
        <f t="shared" si="37"/>
        <v>24</v>
      </c>
      <c r="AP301" t="str">
        <f t="shared" si="37"/>
        <v/>
      </c>
    </row>
    <row r="302" spans="1:42" x14ac:dyDescent="0.25">
      <c r="A302" s="10">
        <v>300</v>
      </c>
      <c r="B302">
        <v>7</v>
      </c>
      <c r="C302">
        <v>21</v>
      </c>
      <c r="D302">
        <v>9</v>
      </c>
      <c r="E302">
        <v>4</v>
      </c>
      <c r="F302">
        <v>11</v>
      </c>
      <c r="G302">
        <v>23</v>
      </c>
      <c r="H302">
        <v>19</v>
      </c>
      <c r="I302">
        <v>17</v>
      </c>
      <c r="J302">
        <v>3</v>
      </c>
      <c r="K302">
        <v>12</v>
      </c>
      <c r="L302">
        <v>8</v>
      </c>
      <c r="M302">
        <v>25</v>
      </c>
      <c r="N302">
        <v>20</v>
      </c>
      <c r="O302">
        <v>15</v>
      </c>
      <c r="P302">
        <v>22</v>
      </c>
      <c r="Q302" s="10">
        <f t="shared" si="35"/>
        <v>300</v>
      </c>
      <c r="R302" t="str">
        <f t="shared" si="38"/>
        <v/>
      </c>
      <c r="S302" t="str">
        <f t="shared" si="38"/>
        <v/>
      </c>
      <c r="T302">
        <f t="shared" si="38"/>
        <v>3</v>
      </c>
      <c r="U302">
        <f t="shared" si="38"/>
        <v>4</v>
      </c>
      <c r="V302" t="str">
        <f t="shared" si="38"/>
        <v/>
      </c>
      <c r="W302" t="str">
        <f t="shared" si="38"/>
        <v/>
      </c>
      <c r="X302">
        <f t="shared" si="38"/>
        <v>7</v>
      </c>
      <c r="Y302">
        <f t="shared" si="38"/>
        <v>8</v>
      </c>
      <c r="Z302">
        <f t="shared" si="38"/>
        <v>9</v>
      </c>
      <c r="AA302" t="str">
        <f t="shared" si="38"/>
        <v/>
      </c>
      <c r="AB302">
        <f t="shared" si="38"/>
        <v>11</v>
      </c>
      <c r="AC302">
        <f t="shared" si="38"/>
        <v>12</v>
      </c>
      <c r="AD302" t="str">
        <f t="shared" si="38"/>
        <v/>
      </c>
      <c r="AE302" t="str">
        <f t="shared" si="38"/>
        <v/>
      </c>
      <c r="AF302">
        <f t="shared" si="38"/>
        <v>15</v>
      </c>
      <c r="AG302" t="str">
        <f t="shared" si="38"/>
        <v/>
      </c>
      <c r="AH302">
        <f t="shared" si="37"/>
        <v>17</v>
      </c>
      <c r="AI302" t="str">
        <f t="shared" si="37"/>
        <v/>
      </c>
      <c r="AJ302">
        <f t="shared" si="37"/>
        <v>19</v>
      </c>
      <c r="AK302">
        <f t="shared" si="37"/>
        <v>20</v>
      </c>
      <c r="AL302">
        <f t="shared" si="37"/>
        <v>21</v>
      </c>
      <c r="AM302">
        <f t="shared" si="37"/>
        <v>22</v>
      </c>
      <c r="AN302">
        <f t="shared" si="37"/>
        <v>23</v>
      </c>
      <c r="AO302" t="str">
        <f t="shared" si="37"/>
        <v/>
      </c>
      <c r="AP302">
        <f t="shared" si="37"/>
        <v>25</v>
      </c>
    </row>
    <row r="303" spans="1:42" x14ac:dyDescent="0.25">
      <c r="A303" s="10">
        <v>301</v>
      </c>
      <c r="B303">
        <v>2</v>
      </c>
      <c r="C303">
        <v>9</v>
      </c>
      <c r="D303">
        <v>11</v>
      </c>
      <c r="E303">
        <v>3</v>
      </c>
      <c r="F303">
        <v>17</v>
      </c>
      <c r="G303">
        <v>13</v>
      </c>
      <c r="H303">
        <v>12</v>
      </c>
      <c r="I303">
        <v>19</v>
      </c>
      <c r="J303">
        <v>20</v>
      </c>
      <c r="K303">
        <v>15</v>
      </c>
      <c r="L303">
        <v>22</v>
      </c>
      <c r="M303">
        <v>23</v>
      </c>
      <c r="N303">
        <v>18</v>
      </c>
      <c r="O303">
        <v>8</v>
      </c>
      <c r="P303">
        <v>14</v>
      </c>
      <c r="Q303" s="10">
        <f t="shared" si="35"/>
        <v>301</v>
      </c>
      <c r="R303" t="str">
        <f t="shared" si="38"/>
        <v/>
      </c>
      <c r="S303">
        <f t="shared" si="38"/>
        <v>2</v>
      </c>
      <c r="T303">
        <f t="shared" si="38"/>
        <v>3</v>
      </c>
      <c r="U303" t="str">
        <f t="shared" si="38"/>
        <v/>
      </c>
      <c r="V303" t="str">
        <f t="shared" si="38"/>
        <v/>
      </c>
      <c r="W303" t="str">
        <f t="shared" si="38"/>
        <v/>
      </c>
      <c r="X303" t="str">
        <f t="shared" si="38"/>
        <v/>
      </c>
      <c r="Y303">
        <f t="shared" si="38"/>
        <v>8</v>
      </c>
      <c r="Z303">
        <f t="shared" si="38"/>
        <v>9</v>
      </c>
      <c r="AA303" t="str">
        <f t="shared" si="38"/>
        <v/>
      </c>
      <c r="AB303">
        <f t="shared" si="38"/>
        <v>11</v>
      </c>
      <c r="AC303">
        <f t="shared" si="38"/>
        <v>12</v>
      </c>
      <c r="AD303">
        <f t="shared" si="38"/>
        <v>13</v>
      </c>
      <c r="AE303">
        <f t="shared" si="38"/>
        <v>14</v>
      </c>
      <c r="AF303">
        <f t="shared" si="38"/>
        <v>15</v>
      </c>
      <c r="AG303" t="str">
        <f t="shared" si="38"/>
        <v/>
      </c>
      <c r="AH303">
        <f t="shared" si="37"/>
        <v>17</v>
      </c>
      <c r="AI303">
        <f t="shared" si="37"/>
        <v>18</v>
      </c>
      <c r="AJ303">
        <f t="shared" si="37"/>
        <v>19</v>
      </c>
      <c r="AK303">
        <f t="shared" si="37"/>
        <v>20</v>
      </c>
      <c r="AL303" t="str">
        <f t="shared" si="37"/>
        <v/>
      </c>
      <c r="AM303">
        <f t="shared" si="37"/>
        <v>22</v>
      </c>
      <c r="AN303">
        <f t="shared" si="37"/>
        <v>23</v>
      </c>
      <c r="AO303" t="str">
        <f t="shared" si="37"/>
        <v/>
      </c>
      <c r="AP303" t="str">
        <f t="shared" si="37"/>
        <v/>
      </c>
    </row>
    <row r="304" spans="1:42" x14ac:dyDescent="0.25">
      <c r="A304" s="10">
        <v>302</v>
      </c>
      <c r="B304">
        <v>18</v>
      </c>
      <c r="C304">
        <v>20</v>
      </c>
      <c r="D304">
        <v>9</v>
      </c>
      <c r="E304">
        <v>6</v>
      </c>
      <c r="F304">
        <v>11</v>
      </c>
      <c r="G304">
        <v>25</v>
      </c>
      <c r="H304">
        <v>2</v>
      </c>
      <c r="I304">
        <v>16</v>
      </c>
      <c r="J304">
        <v>15</v>
      </c>
      <c r="K304">
        <v>14</v>
      </c>
      <c r="L304">
        <v>4</v>
      </c>
      <c r="M304">
        <v>22</v>
      </c>
      <c r="N304">
        <v>12</v>
      </c>
      <c r="O304">
        <v>10</v>
      </c>
      <c r="P304">
        <v>5</v>
      </c>
      <c r="Q304" s="10">
        <f t="shared" si="35"/>
        <v>302</v>
      </c>
      <c r="R304" t="str">
        <f t="shared" si="38"/>
        <v/>
      </c>
      <c r="S304">
        <f t="shared" si="38"/>
        <v>2</v>
      </c>
      <c r="T304" t="str">
        <f t="shared" si="38"/>
        <v/>
      </c>
      <c r="U304">
        <f t="shared" si="38"/>
        <v>4</v>
      </c>
      <c r="V304">
        <f t="shared" si="38"/>
        <v>5</v>
      </c>
      <c r="W304">
        <f t="shared" si="38"/>
        <v>6</v>
      </c>
      <c r="X304" t="str">
        <f t="shared" si="38"/>
        <v/>
      </c>
      <c r="Y304" t="str">
        <f t="shared" si="38"/>
        <v/>
      </c>
      <c r="Z304">
        <f t="shared" si="38"/>
        <v>9</v>
      </c>
      <c r="AA304">
        <f t="shared" si="38"/>
        <v>10</v>
      </c>
      <c r="AB304">
        <f t="shared" si="38"/>
        <v>11</v>
      </c>
      <c r="AC304">
        <f t="shared" si="38"/>
        <v>12</v>
      </c>
      <c r="AD304" t="str">
        <f t="shared" si="38"/>
        <v/>
      </c>
      <c r="AE304">
        <f t="shared" si="38"/>
        <v>14</v>
      </c>
      <c r="AF304">
        <f t="shared" si="38"/>
        <v>15</v>
      </c>
      <c r="AG304">
        <f t="shared" si="38"/>
        <v>16</v>
      </c>
      <c r="AH304" t="str">
        <f t="shared" si="37"/>
        <v/>
      </c>
      <c r="AI304">
        <f t="shared" si="37"/>
        <v>18</v>
      </c>
      <c r="AJ304" t="str">
        <f t="shared" si="37"/>
        <v/>
      </c>
      <c r="AK304">
        <f t="shared" si="37"/>
        <v>20</v>
      </c>
      <c r="AL304" t="str">
        <f t="shared" si="37"/>
        <v/>
      </c>
      <c r="AM304">
        <f t="shared" si="37"/>
        <v>22</v>
      </c>
      <c r="AN304" t="str">
        <f t="shared" si="37"/>
        <v/>
      </c>
      <c r="AO304" t="str">
        <f t="shared" si="37"/>
        <v/>
      </c>
      <c r="AP304">
        <f t="shared" si="37"/>
        <v>25</v>
      </c>
    </row>
    <row r="305" spans="1:42" x14ac:dyDescent="0.25">
      <c r="A305" s="10">
        <v>303</v>
      </c>
      <c r="B305">
        <v>6</v>
      </c>
      <c r="C305">
        <v>22</v>
      </c>
      <c r="D305">
        <v>18</v>
      </c>
      <c r="E305">
        <v>21</v>
      </c>
      <c r="F305">
        <v>12</v>
      </c>
      <c r="G305">
        <v>24</v>
      </c>
      <c r="H305">
        <v>23</v>
      </c>
      <c r="I305">
        <v>20</v>
      </c>
      <c r="J305">
        <v>15</v>
      </c>
      <c r="K305">
        <v>17</v>
      </c>
      <c r="L305">
        <v>2</v>
      </c>
      <c r="M305">
        <v>8</v>
      </c>
      <c r="N305">
        <v>3</v>
      </c>
      <c r="O305">
        <v>16</v>
      </c>
      <c r="P305">
        <v>4</v>
      </c>
      <c r="Q305" s="10">
        <f t="shared" si="35"/>
        <v>303</v>
      </c>
      <c r="R305" t="str">
        <f t="shared" si="38"/>
        <v/>
      </c>
      <c r="S305">
        <f t="shared" si="38"/>
        <v>2</v>
      </c>
      <c r="T305">
        <f t="shared" si="38"/>
        <v>3</v>
      </c>
      <c r="U305">
        <f t="shared" si="38"/>
        <v>4</v>
      </c>
      <c r="V305" t="str">
        <f t="shared" si="38"/>
        <v/>
      </c>
      <c r="W305">
        <f t="shared" si="38"/>
        <v>6</v>
      </c>
      <c r="X305" t="str">
        <f t="shared" si="38"/>
        <v/>
      </c>
      <c r="Y305">
        <f t="shared" si="38"/>
        <v>8</v>
      </c>
      <c r="Z305" t="str">
        <f t="shared" si="38"/>
        <v/>
      </c>
      <c r="AA305" t="str">
        <f t="shared" si="38"/>
        <v/>
      </c>
      <c r="AB305" t="str">
        <f t="shared" si="38"/>
        <v/>
      </c>
      <c r="AC305">
        <f t="shared" si="38"/>
        <v>12</v>
      </c>
      <c r="AD305" t="str">
        <f t="shared" si="38"/>
        <v/>
      </c>
      <c r="AE305" t="str">
        <f t="shared" si="38"/>
        <v/>
      </c>
      <c r="AF305">
        <f t="shared" si="38"/>
        <v>15</v>
      </c>
      <c r="AG305">
        <f t="shared" si="38"/>
        <v>16</v>
      </c>
      <c r="AH305">
        <f t="shared" si="37"/>
        <v>17</v>
      </c>
      <c r="AI305">
        <f t="shared" si="37"/>
        <v>18</v>
      </c>
      <c r="AJ305" t="str">
        <f t="shared" si="37"/>
        <v/>
      </c>
      <c r="AK305">
        <f t="shared" si="37"/>
        <v>20</v>
      </c>
      <c r="AL305">
        <f t="shared" si="37"/>
        <v>21</v>
      </c>
      <c r="AM305">
        <f t="shared" si="37"/>
        <v>22</v>
      </c>
      <c r="AN305">
        <f t="shared" si="37"/>
        <v>23</v>
      </c>
      <c r="AO305">
        <f t="shared" si="37"/>
        <v>24</v>
      </c>
      <c r="AP305" t="str">
        <f t="shared" si="37"/>
        <v/>
      </c>
    </row>
    <row r="306" spans="1:42" x14ac:dyDescent="0.25">
      <c r="A306" s="10">
        <v>304</v>
      </c>
      <c r="B306">
        <v>1</v>
      </c>
      <c r="C306">
        <v>15</v>
      </c>
      <c r="D306">
        <v>22</v>
      </c>
      <c r="E306">
        <v>16</v>
      </c>
      <c r="F306">
        <v>14</v>
      </c>
      <c r="G306">
        <v>4</v>
      </c>
      <c r="H306">
        <v>18</v>
      </c>
      <c r="I306">
        <v>17</v>
      </c>
      <c r="J306">
        <v>12</v>
      </c>
      <c r="K306">
        <v>21</v>
      </c>
      <c r="L306">
        <v>20</v>
      </c>
      <c r="M306">
        <v>25</v>
      </c>
      <c r="N306">
        <v>5</v>
      </c>
      <c r="O306">
        <v>3</v>
      </c>
      <c r="P306">
        <v>19</v>
      </c>
      <c r="Q306" s="10">
        <f t="shared" si="35"/>
        <v>304</v>
      </c>
      <c r="R306">
        <f t="shared" si="38"/>
        <v>1</v>
      </c>
      <c r="S306" t="str">
        <f t="shared" si="38"/>
        <v/>
      </c>
      <c r="T306">
        <f t="shared" si="38"/>
        <v>3</v>
      </c>
      <c r="U306">
        <f t="shared" si="38"/>
        <v>4</v>
      </c>
      <c r="V306">
        <f t="shared" si="38"/>
        <v>5</v>
      </c>
      <c r="W306" t="str">
        <f t="shared" si="38"/>
        <v/>
      </c>
      <c r="X306" t="str">
        <f t="shared" si="38"/>
        <v/>
      </c>
      <c r="Y306" t="str">
        <f t="shared" si="38"/>
        <v/>
      </c>
      <c r="Z306" t="str">
        <f t="shared" si="38"/>
        <v/>
      </c>
      <c r="AA306" t="str">
        <f t="shared" si="38"/>
        <v/>
      </c>
      <c r="AB306" t="str">
        <f t="shared" si="38"/>
        <v/>
      </c>
      <c r="AC306">
        <f t="shared" si="38"/>
        <v>12</v>
      </c>
      <c r="AD306" t="str">
        <f t="shared" si="38"/>
        <v/>
      </c>
      <c r="AE306">
        <f t="shared" si="38"/>
        <v>14</v>
      </c>
      <c r="AF306">
        <f t="shared" si="38"/>
        <v>15</v>
      </c>
      <c r="AG306">
        <f t="shared" si="38"/>
        <v>16</v>
      </c>
      <c r="AH306">
        <f t="shared" si="37"/>
        <v>17</v>
      </c>
      <c r="AI306">
        <f t="shared" si="37"/>
        <v>18</v>
      </c>
      <c r="AJ306">
        <f t="shared" si="37"/>
        <v>19</v>
      </c>
      <c r="AK306">
        <f t="shared" si="37"/>
        <v>20</v>
      </c>
      <c r="AL306">
        <f t="shared" si="37"/>
        <v>21</v>
      </c>
      <c r="AM306">
        <f t="shared" si="37"/>
        <v>22</v>
      </c>
      <c r="AN306" t="str">
        <f t="shared" si="37"/>
        <v/>
      </c>
      <c r="AO306" t="str">
        <f t="shared" si="37"/>
        <v/>
      </c>
      <c r="AP306">
        <f t="shared" si="37"/>
        <v>25</v>
      </c>
    </row>
    <row r="307" spans="1:42" x14ac:dyDescent="0.25">
      <c r="A307" s="10">
        <v>305</v>
      </c>
      <c r="B307">
        <v>20</v>
      </c>
      <c r="C307">
        <v>10</v>
      </c>
      <c r="D307">
        <v>25</v>
      </c>
      <c r="E307">
        <v>4</v>
      </c>
      <c r="F307">
        <v>3</v>
      </c>
      <c r="G307">
        <v>18</v>
      </c>
      <c r="H307">
        <v>22</v>
      </c>
      <c r="I307">
        <v>21</v>
      </c>
      <c r="J307">
        <v>2</v>
      </c>
      <c r="K307">
        <v>8</v>
      </c>
      <c r="L307">
        <v>11</v>
      </c>
      <c r="M307">
        <v>12</v>
      </c>
      <c r="N307">
        <v>5</v>
      </c>
      <c r="O307">
        <v>24</v>
      </c>
      <c r="P307">
        <v>13</v>
      </c>
      <c r="Q307" s="10">
        <f t="shared" si="35"/>
        <v>305</v>
      </c>
      <c r="R307" t="str">
        <f t="shared" si="38"/>
        <v/>
      </c>
      <c r="S307">
        <f t="shared" si="38"/>
        <v>2</v>
      </c>
      <c r="T307">
        <f t="shared" si="38"/>
        <v>3</v>
      </c>
      <c r="U307">
        <f t="shared" si="38"/>
        <v>4</v>
      </c>
      <c r="V307">
        <f t="shared" si="38"/>
        <v>5</v>
      </c>
      <c r="W307" t="str">
        <f t="shared" si="38"/>
        <v/>
      </c>
      <c r="X307" t="str">
        <f t="shared" si="38"/>
        <v/>
      </c>
      <c r="Y307">
        <f t="shared" si="38"/>
        <v>8</v>
      </c>
      <c r="Z307" t="str">
        <f t="shared" si="38"/>
        <v/>
      </c>
      <c r="AA307">
        <f t="shared" si="38"/>
        <v>10</v>
      </c>
      <c r="AB307">
        <f t="shared" si="38"/>
        <v>11</v>
      </c>
      <c r="AC307">
        <f t="shared" si="38"/>
        <v>12</v>
      </c>
      <c r="AD307">
        <f t="shared" si="38"/>
        <v>13</v>
      </c>
      <c r="AE307" t="str">
        <f t="shared" si="38"/>
        <v/>
      </c>
      <c r="AF307" t="str">
        <f t="shared" si="38"/>
        <v/>
      </c>
      <c r="AG307" t="str">
        <f t="shared" si="38"/>
        <v/>
      </c>
      <c r="AH307" t="str">
        <f t="shared" si="37"/>
        <v/>
      </c>
      <c r="AI307">
        <f t="shared" si="37"/>
        <v>18</v>
      </c>
      <c r="AJ307" t="str">
        <f t="shared" si="37"/>
        <v/>
      </c>
      <c r="AK307">
        <f t="shared" si="37"/>
        <v>20</v>
      </c>
      <c r="AL307">
        <f t="shared" si="37"/>
        <v>21</v>
      </c>
      <c r="AM307">
        <f t="shared" si="37"/>
        <v>22</v>
      </c>
      <c r="AN307" t="str">
        <f t="shared" si="37"/>
        <v/>
      </c>
      <c r="AO307">
        <f t="shared" si="37"/>
        <v>24</v>
      </c>
      <c r="AP307">
        <f t="shared" si="37"/>
        <v>25</v>
      </c>
    </row>
    <row r="308" spans="1:42" x14ac:dyDescent="0.25">
      <c r="A308" s="10">
        <v>306</v>
      </c>
      <c r="B308">
        <v>25</v>
      </c>
      <c r="C308">
        <v>5</v>
      </c>
      <c r="D308">
        <v>13</v>
      </c>
      <c r="E308">
        <v>4</v>
      </c>
      <c r="F308">
        <v>2</v>
      </c>
      <c r="G308">
        <v>8</v>
      </c>
      <c r="H308">
        <v>20</v>
      </c>
      <c r="I308">
        <v>1</v>
      </c>
      <c r="J308">
        <v>11</v>
      </c>
      <c r="K308">
        <v>16</v>
      </c>
      <c r="L308">
        <v>18</v>
      </c>
      <c r="M308">
        <v>12</v>
      </c>
      <c r="N308">
        <v>14</v>
      </c>
      <c r="O308">
        <v>15</v>
      </c>
      <c r="P308">
        <v>19</v>
      </c>
      <c r="Q308" s="10">
        <f t="shared" si="35"/>
        <v>306</v>
      </c>
      <c r="R308">
        <f t="shared" si="38"/>
        <v>1</v>
      </c>
      <c r="S308">
        <f t="shared" si="38"/>
        <v>2</v>
      </c>
      <c r="T308" t="str">
        <f t="shared" si="38"/>
        <v/>
      </c>
      <c r="U308">
        <f t="shared" si="38"/>
        <v>4</v>
      </c>
      <c r="V308">
        <f t="shared" si="38"/>
        <v>5</v>
      </c>
      <c r="W308" t="str">
        <f t="shared" si="38"/>
        <v/>
      </c>
      <c r="X308" t="str">
        <f t="shared" si="38"/>
        <v/>
      </c>
      <c r="Y308">
        <f t="shared" si="38"/>
        <v>8</v>
      </c>
      <c r="Z308" t="str">
        <f t="shared" si="38"/>
        <v/>
      </c>
      <c r="AA308" t="str">
        <f t="shared" si="38"/>
        <v/>
      </c>
      <c r="AB308">
        <f t="shared" si="38"/>
        <v>11</v>
      </c>
      <c r="AC308">
        <f t="shared" si="38"/>
        <v>12</v>
      </c>
      <c r="AD308">
        <f t="shared" si="38"/>
        <v>13</v>
      </c>
      <c r="AE308">
        <f t="shared" si="38"/>
        <v>14</v>
      </c>
      <c r="AF308">
        <f t="shared" si="38"/>
        <v>15</v>
      </c>
      <c r="AG308">
        <f t="shared" si="38"/>
        <v>16</v>
      </c>
      <c r="AH308" t="str">
        <f t="shared" si="37"/>
        <v/>
      </c>
      <c r="AI308">
        <f t="shared" si="37"/>
        <v>18</v>
      </c>
      <c r="AJ308">
        <f t="shared" si="37"/>
        <v>19</v>
      </c>
      <c r="AK308">
        <f t="shared" si="37"/>
        <v>20</v>
      </c>
      <c r="AL308" t="str">
        <f t="shared" si="37"/>
        <v/>
      </c>
      <c r="AM308" t="str">
        <f t="shared" si="37"/>
        <v/>
      </c>
      <c r="AN308" t="str">
        <f t="shared" si="37"/>
        <v/>
      </c>
      <c r="AO308" t="str">
        <f t="shared" si="37"/>
        <v/>
      </c>
      <c r="AP308">
        <f t="shared" si="37"/>
        <v>25</v>
      </c>
    </row>
    <row r="309" spans="1:42" x14ac:dyDescent="0.25">
      <c r="A309" s="10">
        <v>307</v>
      </c>
      <c r="B309">
        <v>20</v>
      </c>
      <c r="C309">
        <v>9</v>
      </c>
      <c r="D309">
        <v>12</v>
      </c>
      <c r="E309">
        <v>14</v>
      </c>
      <c r="F309">
        <v>23</v>
      </c>
      <c r="G309">
        <v>17</v>
      </c>
      <c r="H309">
        <v>21</v>
      </c>
      <c r="I309">
        <v>24</v>
      </c>
      <c r="J309">
        <v>19</v>
      </c>
      <c r="K309">
        <v>1</v>
      </c>
      <c r="L309">
        <v>3</v>
      </c>
      <c r="M309">
        <v>10</v>
      </c>
      <c r="N309">
        <v>15</v>
      </c>
      <c r="O309">
        <v>4</v>
      </c>
      <c r="P309">
        <v>6</v>
      </c>
      <c r="Q309" s="10">
        <f t="shared" si="35"/>
        <v>307</v>
      </c>
      <c r="R309">
        <f t="shared" si="38"/>
        <v>1</v>
      </c>
      <c r="S309" t="str">
        <f t="shared" si="38"/>
        <v/>
      </c>
      <c r="T309">
        <f t="shared" si="38"/>
        <v>3</v>
      </c>
      <c r="U309">
        <f t="shared" si="38"/>
        <v>4</v>
      </c>
      <c r="V309" t="str">
        <f t="shared" si="38"/>
        <v/>
      </c>
      <c r="W309">
        <f t="shared" si="38"/>
        <v>6</v>
      </c>
      <c r="X309" t="str">
        <f t="shared" si="38"/>
        <v/>
      </c>
      <c r="Y309" t="str">
        <f t="shared" si="38"/>
        <v/>
      </c>
      <c r="Z309">
        <f t="shared" si="38"/>
        <v>9</v>
      </c>
      <c r="AA309">
        <f t="shared" si="38"/>
        <v>10</v>
      </c>
      <c r="AB309" t="str">
        <f t="shared" si="38"/>
        <v/>
      </c>
      <c r="AC309">
        <f t="shared" si="38"/>
        <v>12</v>
      </c>
      <c r="AD309" t="str">
        <f t="shared" si="38"/>
        <v/>
      </c>
      <c r="AE309">
        <f t="shared" si="38"/>
        <v>14</v>
      </c>
      <c r="AF309">
        <f t="shared" si="38"/>
        <v>15</v>
      </c>
      <c r="AG309" t="str">
        <f t="shared" si="38"/>
        <v/>
      </c>
      <c r="AH309">
        <f t="shared" si="37"/>
        <v>17</v>
      </c>
      <c r="AI309" t="str">
        <f t="shared" si="37"/>
        <v/>
      </c>
      <c r="AJ309">
        <f t="shared" si="37"/>
        <v>19</v>
      </c>
      <c r="AK309">
        <f t="shared" si="37"/>
        <v>20</v>
      </c>
      <c r="AL309">
        <f t="shared" si="37"/>
        <v>21</v>
      </c>
      <c r="AM309" t="str">
        <f t="shared" si="37"/>
        <v/>
      </c>
      <c r="AN309">
        <f t="shared" si="37"/>
        <v>23</v>
      </c>
      <c r="AO309">
        <f t="shared" si="37"/>
        <v>24</v>
      </c>
      <c r="AP309" t="str">
        <f t="shared" si="37"/>
        <v/>
      </c>
    </row>
    <row r="310" spans="1:42" x14ac:dyDescent="0.25">
      <c r="A310" s="10">
        <v>308</v>
      </c>
      <c r="B310">
        <v>23</v>
      </c>
      <c r="C310">
        <v>1</v>
      </c>
      <c r="D310">
        <v>21</v>
      </c>
      <c r="E310">
        <v>16</v>
      </c>
      <c r="F310">
        <v>24</v>
      </c>
      <c r="G310">
        <v>19</v>
      </c>
      <c r="H310">
        <v>5</v>
      </c>
      <c r="I310">
        <v>25</v>
      </c>
      <c r="J310">
        <v>12</v>
      </c>
      <c r="K310">
        <v>13</v>
      </c>
      <c r="L310">
        <v>22</v>
      </c>
      <c r="M310">
        <v>4</v>
      </c>
      <c r="N310">
        <v>18</v>
      </c>
      <c r="O310">
        <v>2</v>
      </c>
      <c r="P310">
        <v>15</v>
      </c>
      <c r="Q310" s="10">
        <f t="shared" si="35"/>
        <v>308</v>
      </c>
      <c r="R310">
        <f t="shared" si="38"/>
        <v>1</v>
      </c>
      <c r="S310">
        <f t="shared" si="38"/>
        <v>2</v>
      </c>
      <c r="T310" t="str">
        <f t="shared" si="38"/>
        <v/>
      </c>
      <c r="U310">
        <f t="shared" si="38"/>
        <v>4</v>
      </c>
      <c r="V310">
        <f t="shared" si="38"/>
        <v>5</v>
      </c>
      <c r="W310" t="str">
        <f t="shared" si="38"/>
        <v/>
      </c>
      <c r="X310" t="str">
        <f t="shared" si="38"/>
        <v/>
      </c>
      <c r="Y310" t="str">
        <f t="shared" si="38"/>
        <v/>
      </c>
      <c r="Z310" t="str">
        <f t="shared" si="38"/>
        <v/>
      </c>
      <c r="AA310" t="str">
        <f t="shared" si="38"/>
        <v/>
      </c>
      <c r="AB310" t="str">
        <f t="shared" si="38"/>
        <v/>
      </c>
      <c r="AC310">
        <f t="shared" si="38"/>
        <v>12</v>
      </c>
      <c r="AD310">
        <f t="shared" si="38"/>
        <v>13</v>
      </c>
      <c r="AE310" t="str">
        <f t="shared" si="38"/>
        <v/>
      </c>
      <c r="AF310">
        <f t="shared" si="38"/>
        <v>15</v>
      </c>
      <c r="AG310">
        <f t="shared" si="38"/>
        <v>16</v>
      </c>
      <c r="AH310" t="str">
        <f t="shared" si="37"/>
        <v/>
      </c>
      <c r="AI310">
        <f t="shared" si="37"/>
        <v>18</v>
      </c>
      <c r="AJ310">
        <f t="shared" si="37"/>
        <v>19</v>
      </c>
      <c r="AK310" t="str">
        <f t="shared" si="37"/>
        <v/>
      </c>
      <c r="AL310">
        <f t="shared" si="37"/>
        <v>21</v>
      </c>
      <c r="AM310">
        <f t="shared" si="37"/>
        <v>22</v>
      </c>
      <c r="AN310">
        <f t="shared" si="37"/>
        <v>23</v>
      </c>
      <c r="AO310">
        <f t="shared" si="37"/>
        <v>24</v>
      </c>
      <c r="AP310">
        <f t="shared" si="37"/>
        <v>25</v>
      </c>
    </row>
    <row r="311" spans="1:42" x14ac:dyDescent="0.25">
      <c r="A311" s="10">
        <v>309</v>
      </c>
      <c r="B311">
        <v>3</v>
      </c>
      <c r="C311">
        <v>13</v>
      </c>
      <c r="D311">
        <v>22</v>
      </c>
      <c r="E311">
        <v>10</v>
      </c>
      <c r="F311">
        <v>16</v>
      </c>
      <c r="G311">
        <v>21</v>
      </c>
      <c r="H311">
        <v>1</v>
      </c>
      <c r="I311">
        <v>9</v>
      </c>
      <c r="J311">
        <v>14</v>
      </c>
      <c r="K311">
        <v>20</v>
      </c>
      <c r="L311">
        <v>4</v>
      </c>
      <c r="M311">
        <v>8</v>
      </c>
      <c r="N311">
        <v>17</v>
      </c>
      <c r="O311">
        <v>24</v>
      </c>
      <c r="P311">
        <v>2</v>
      </c>
      <c r="Q311" s="10">
        <f t="shared" si="35"/>
        <v>309</v>
      </c>
      <c r="R311">
        <f t="shared" si="38"/>
        <v>1</v>
      </c>
      <c r="S311">
        <f t="shared" si="38"/>
        <v>2</v>
      </c>
      <c r="T311">
        <f t="shared" si="38"/>
        <v>3</v>
      </c>
      <c r="U311">
        <f t="shared" si="38"/>
        <v>4</v>
      </c>
      <c r="V311" t="str">
        <f t="shared" si="38"/>
        <v/>
      </c>
      <c r="W311" t="str">
        <f t="shared" si="38"/>
        <v/>
      </c>
      <c r="X311" t="str">
        <f t="shared" si="38"/>
        <v/>
      </c>
      <c r="Y311">
        <f t="shared" si="38"/>
        <v>8</v>
      </c>
      <c r="Z311">
        <f t="shared" si="38"/>
        <v>9</v>
      </c>
      <c r="AA311">
        <f t="shared" ref="R311:AG327" si="39">IF(OR(AA$2=$B311,OR(AA$2=$C311,OR(AA$2=$D311,OR(AA$2=$E311,OR(AA$2=$F311,OR(AA$2=$G311,OR(AA$2=$H311,OR(AA$2=$I311,OR(AA$2=$J311,OR(AA$2=$K311,OR(AA$2=$L311,OR(AA$2=$M311,OR(AA$2=$N311,OR(AA$2=$O311,AA$2=$P311)))))))))))))),AA$2,"")</f>
        <v>10</v>
      </c>
      <c r="AB311" t="str">
        <f t="shared" si="39"/>
        <v/>
      </c>
      <c r="AC311" t="str">
        <f t="shared" si="39"/>
        <v/>
      </c>
      <c r="AD311">
        <f t="shared" si="39"/>
        <v>13</v>
      </c>
      <c r="AE311">
        <f t="shared" si="39"/>
        <v>14</v>
      </c>
      <c r="AF311" t="str">
        <f t="shared" si="39"/>
        <v/>
      </c>
      <c r="AG311">
        <f t="shared" si="39"/>
        <v>16</v>
      </c>
      <c r="AH311">
        <f t="shared" si="37"/>
        <v>17</v>
      </c>
      <c r="AI311" t="str">
        <f t="shared" si="37"/>
        <v/>
      </c>
      <c r="AJ311" t="str">
        <f t="shared" si="37"/>
        <v/>
      </c>
      <c r="AK311">
        <f t="shared" si="37"/>
        <v>20</v>
      </c>
      <c r="AL311">
        <f t="shared" si="37"/>
        <v>21</v>
      </c>
      <c r="AM311">
        <f t="shared" si="37"/>
        <v>22</v>
      </c>
      <c r="AN311" t="str">
        <f t="shared" si="37"/>
        <v/>
      </c>
      <c r="AO311">
        <f t="shared" si="37"/>
        <v>24</v>
      </c>
      <c r="AP311" t="str">
        <f t="shared" si="37"/>
        <v/>
      </c>
    </row>
    <row r="312" spans="1:42" x14ac:dyDescent="0.25">
      <c r="A312" s="10">
        <v>310</v>
      </c>
      <c r="B312">
        <v>11</v>
      </c>
      <c r="C312">
        <v>14</v>
      </c>
      <c r="D312">
        <v>21</v>
      </c>
      <c r="E312">
        <v>10</v>
      </c>
      <c r="F312">
        <v>3</v>
      </c>
      <c r="G312">
        <v>24</v>
      </c>
      <c r="H312">
        <v>18</v>
      </c>
      <c r="I312">
        <v>19</v>
      </c>
      <c r="J312">
        <v>9</v>
      </c>
      <c r="K312">
        <v>15</v>
      </c>
      <c r="L312">
        <v>23</v>
      </c>
      <c r="M312">
        <v>16</v>
      </c>
      <c r="N312">
        <v>5</v>
      </c>
      <c r="O312">
        <v>2</v>
      </c>
      <c r="P312">
        <v>17</v>
      </c>
      <c r="Q312" s="10">
        <f t="shared" si="35"/>
        <v>310</v>
      </c>
      <c r="R312" t="str">
        <f t="shared" si="39"/>
        <v/>
      </c>
      <c r="S312">
        <f t="shared" si="39"/>
        <v>2</v>
      </c>
      <c r="T312">
        <f t="shared" si="39"/>
        <v>3</v>
      </c>
      <c r="U312" t="str">
        <f t="shared" si="39"/>
        <v/>
      </c>
      <c r="V312">
        <f t="shared" si="39"/>
        <v>5</v>
      </c>
      <c r="W312" t="str">
        <f t="shared" si="39"/>
        <v/>
      </c>
      <c r="X312" t="str">
        <f t="shared" si="39"/>
        <v/>
      </c>
      <c r="Y312" t="str">
        <f t="shared" si="39"/>
        <v/>
      </c>
      <c r="Z312">
        <f t="shared" si="39"/>
        <v>9</v>
      </c>
      <c r="AA312">
        <f t="shared" si="39"/>
        <v>10</v>
      </c>
      <c r="AB312">
        <f t="shared" si="39"/>
        <v>11</v>
      </c>
      <c r="AC312" t="str">
        <f t="shared" si="39"/>
        <v/>
      </c>
      <c r="AD312" t="str">
        <f t="shared" si="39"/>
        <v/>
      </c>
      <c r="AE312">
        <f t="shared" si="39"/>
        <v>14</v>
      </c>
      <c r="AF312">
        <f t="shared" si="39"/>
        <v>15</v>
      </c>
      <c r="AG312">
        <f t="shared" si="39"/>
        <v>16</v>
      </c>
      <c r="AH312">
        <f t="shared" si="37"/>
        <v>17</v>
      </c>
      <c r="AI312">
        <f t="shared" si="37"/>
        <v>18</v>
      </c>
      <c r="AJ312">
        <f t="shared" si="37"/>
        <v>19</v>
      </c>
      <c r="AK312" t="str">
        <f t="shared" si="37"/>
        <v/>
      </c>
      <c r="AL312">
        <f t="shared" si="37"/>
        <v>21</v>
      </c>
      <c r="AM312" t="str">
        <f t="shared" si="37"/>
        <v/>
      </c>
      <c r="AN312">
        <f t="shared" si="37"/>
        <v>23</v>
      </c>
      <c r="AO312">
        <f t="shared" si="37"/>
        <v>24</v>
      </c>
      <c r="AP312" t="str">
        <f t="shared" ref="AH312:AP341" si="40">IF(OR(AP$2=$B312,OR(AP$2=$C312,OR(AP$2=$D312,OR(AP$2=$E312,OR(AP$2=$F312,OR(AP$2=$G312,OR(AP$2=$H312,OR(AP$2=$I312,OR(AP$2=$J312,OR(AP$2=$K312,OR(AP$2=$L312,OR(AP$2=$M312,OR(AP$2=$N312,OR(AP$2=$O312,AP$2=$P312)))))))))))))),AP$2,"")</f>
        <v/>
      </c>
    </row>
    <row r="313" spans="1:42" x14ac:dyDescent="0.25">
      <c r="A313" s="10">
        <v>311</v>
      </c>
      <c r="B313">
        <v>23</v>
      </c>
      <c r="C313">
        <v>5</v>
      </c>
      <c r="D313">
        <v>24</v>
      </c>
      <c r="E313">
        <v>12</v>
      </c>
      <c r="F313">
        <v>17</v>
      </c>
      <c r="G313">
        <v>10</v>
      </c>
      <c r="H313">
        <v>25</v>
      </c>
      <c r="I313">
        <v>2</v>
      </c>
      <c r="J313">
        <v>14</v>
      </c>
      <c r="K313">
        <v>16</v>
      </c>
      <c r="L313">
        <v>20</v>
      </c>
      <c r="M313">
        <v>19</v>
      </c>
      <c r="N313">
        <v>15</v>
      </c>
      <c r="O313">
        <v>7</v>
      </c>
      <c r="P313">
        <v>4</v>
      </c>
      <c r="Q313" s="10">
        <f t="shared" si="35"/>
        <v>311</v>
      </c>
      <c r="R313" t="str">
        <f t="shared" si="39"/>
        <v/>
      </c>
      <c r="S313">
        <f t="shared" si="39"/>
        <v>2</v>
      </c>
      <c r="T313" t="str">
        <f t="shared" si="39"/>
        <v/>
      </c>
      <c r="U313">
        <f t="shared" si="39"/>
        <v>4</v>
      </c>
      <c r="V313">
        <f t="shared" si="39"/>
        <v>5</v>
      </c>
      <c r="W313" t="str">
        <f t="shared" si="39"/>
        <v/>
      </c>
      <c r="X313">
        <f t="shared" si="39"/>
        <v>7</v>
      </c>
      <c r="Y313" t="str">
        <f t="shared" si="39"/>
        <v/>
      </c>
      <c r="Z313" t="str">
        <f t="shared" si="39"/>
        <v/>
      </c>
      <c r="AA313">
        <f t="shared" si="39"/>
        <v>10</v>
      </c>
      <c r="AB313" t="str">
        <f t="shared" si="39"/>
        <v/>
      </c>
      <c r="AC313">
        <f t="shared" si="39"/>
        <v>12</v>
      </c>
      <c r="AD313" t="str">
        <f t="shared" si="39"/>
        <v/>
      </c>
      <c r="AE313">
        <f t="shared" si="39"/>
        <v>14</v>
      </c>
      <c r="AF313">
        <f t="shared" si="39"/>
        <v>15</v>
      </c>
      <c r="AG313">
        <f t="shared" si="39"/>
        <v>16</v>
      </c>
      <c r="AH313">
        <f t="shared" si="40"/>
        <v>17</v>
      </c>
      <c r="AI313" t="str">
        <f t="shared" si="40"/>
        <v/>
      </c>
      <c r="AJ313">
        <f t="shared" si="40"/>
        <v>19</v>
      </c>
      <c r="AK313">
        <f t="shared" si="40"/>
        <v>20</v>
      </c>
      <c r="AL313" t="str">
        <f t="shared" si="40"/>
        <v/>
      </c>
      <c r="AM313" t="str">
        <f t="shared" si="40"/>
        <v/>
      </c>
      <c r="AN313">
        <f t="shared" si="40"/>
        <v>23</v>
      </c>
      <c r="AO313">
        <f t="shared" si="40"/>
        <v>24</v>
      </c>
      <c r="AP313">
        <f t="shared" si="40"/>
        <v>25</v>
      </c>
    </row>
    <row r="314" spans="1:42" x14ac:dyDescent="0.25">
      <c r="A314" s="10">
        <v>312</v>
      </c>
      <c r="B314">
        <v>22</v>
      </c>
      <c r="C314">
        <v>8</v>
      </c>
      <c r="D314">
        <v>9</v>
      </c>
      <c r="E314">
        <v>18</v>
      </c>
      <c r="F314">
        <v>2</v>
      </c>
      <c r="G314">
        <v>17</v>
      </c>
      <c r="H314">
        <v>10</v>
      </c>
      <c r="I314">
        <v>19</v>
      </c>
      <c r="J314">
        <v>1</v>
      </c>
      <c r="K314">
        <v>16</v>
      </c>
      <c r="L314">
        <v>25</v>
      </c>
      <c r="M314">
        <v>11</v>
      </c>
      <c r="N314">
        <v>13</v>
      </c>
      <c r="O314">
        <v>12</v>
      </c>
      <c r="P314">
        <v>6</v>
      </c>
      <c r="Q314" s="10">
        <f t="shared" si="35"/>
        <v>312</v>
      </c>
      <c r="R314">
        <f t="shared" si="39"/>
        <v>1</v>
      </c>
      <c r="S314">
        <f t="shared" si="39"/>
        <v>2</v>
      </c>
      <c r="T314" t="str">
        <f t="shared" si="39"/>
        <v/>
      </c>
      <c r="U314" t="str">
        <f t="shared" si="39"/>
        <v/>
      </c>
      <c r="V314" t="str">
        <f t="shared" si="39"/>
        <v/>
      </c>
      <c r="W314">
        <f t="shared" si="39"/>
        <v>6</v>
      </c>
      <c r="X314" t="str">
        <f t="shared" si="39"/>
        <v/>
      </c>
      <c r="Y314">
        <f t="shared" si="39"/>
        <v>8</v>
      </c>
      <c r="Z314">
        <f t="shared" si="39"/>
        <v>9</v>
      </c>
      <c r="AA314">
        <f t="shared" si="39"/>
        <v>10</v>
      </c>
      <c r="AB314">
        <f t="shared" si="39"/>
        <v>11</v>
      </c>
      <c r="AC314">
        <f t="shared" si="39"/>
        <v>12</v>
      </c>
      <c r="AD314">
        <f t="shared" si="39"/>
        <v>13</v>
      </c>
      <c r="AE314" t="str">
        <f t="shared" si="39"/>
        <v/>
      </c>
      <c r="AF314" t="str">
        <f t="shared" si="39"/>
        <v/>
      </c>
      <c r="AG314">
        <f t="shared" si="39"/>
        <v>16</v>
      </c>
      <c r="AH314">
        <f t="shared" si="40"/>
        <v>17</v>
      </c>
      <c r="AI314">
        <f t="shared" si="40"/>
        <v>18</v>
      </c>
      <c r="AJ314">
        <f t="shared" si="40"/>
        <v>19</v>
      </c>
      <c r="AK314" t="str">
        <f t="shared" si="40"/>
        <v/>
      </c>
      <c r="AL314" t="str">
        <f t="shared" si="40"/>
        <v/>
      </c>
      <c r="AM314">
        <f t="shared" si="40"/>
        <v>22</v>
      </c>
      <c r="AN314" t="str">
        <f t="shared" si="40"/>
        <v/>
      </c>
      <c r="AO314" t="str">
        <f t="shared" si="40"/>
        <v/>
      </c>
      <c r="AP314">
        <f t="shared" si="40"/>
        <v>25</v>
      </c>
    </row>
    <row r="315" spans="1:42" x14ac:dyDescent="0.25">
      <c r="A315" s="10">
        <v>313</v>
      </c>
      <c r="B315">
        <v>7</v>
      </c>
      <c r="C315">
        <v>6</v>
      </c>
      <c r="D315">
        <v>14</v>
      </c>
      <c r="E315">
        <v>23</v>
      </c>
      <c r="F315">
        <v>17</v>
      </c>
      <c r="G315">
        <v>12</v>
      </c>
      <c r="H315">
        <v>15</v>
      </c>
      <c r="I315">
        <v>19</v>
      </c>
      <c r="J315">
        <v>10</v>
      </c>
      <c r="K315">
        <v>16</v>
      </c>
      <c r="L315">
        <v>9</v>
      </c>
      <c r="M315">
        <v>25</v>
      </c>
      <c r="N315">
        <v>2</v>
      </c>
      <c r="O315">
        <v>3</v>
      </c>
      <c r="P315">
        <v>18</v>
      </c>
      <c r="Q315" s="10">
        <f t="shared" si="35"/>
        <v>313</v>
      </c>
      <c r="R315" t="str">
        <f t="shared" si="39"/>
        <v/>
      </c>
      <c r="S315">
        <f t="shared" si="39"/>
        <v>2</v>
      </c>
      <c r="T315">
        <f t="shared" si="39"/>
        <v>3</v>
      </c>
      <c r="U315" t="str">
        <f t="shared" si="39"/>
        <v/>
      </c>
      <c r="V315" t="str">
        <f t="shared" si="39"/>
        <v/>
      </c>
      <c r="W315">
        <f t="shared" si="39"/>
        <v>6</v>
      </c>
      <c r="X315">
        <f t="shared" si="39"/>
        <v>7</v>
      </c>
      <c r="Y315" t="str">
        <f t="shared" si="39"/>
        <v/>
      </c>
      <c r="Z315">
        <f t="shared" si="39"/>
        <v>9</v>
      </c>
      <c r="AA315">
        <f t="shared" si="39"/>
        <v>10</v>
      </c>
      <c r="AB315" t="str">
        <f t="shared" si="39"/>
        <v/>
      </c>
      <c r="AC315">
        <f t="shared" si="39"/>
        <v>12</v>
      </c>
      <c r="AD315" t="str">
        <f t="shared" si="39"/>
        <v/>
      </c>
      <c r="AE315">
        <f t="shared" si="39"/>
        <v>14</v>
      </c>
      <c r="AF315">
        <f t="shared" si="39"/>
        <v>15</v>
      </c>
      <c r="AG315">
        <f t="shared" si="39"/>
        <v>16</v>
      </c>
      <c r="AH315">
        <f t="shared" si="40"/>
        <v>17</v>
      </c>
      <c r="AI315">
        <f t="shared" si="40"/>
        <v>18</v>
      </c>
      <c r="AJ315">
        <f t="shared" si="40"/>
        <v>19</v>
      </c>
      <c r="AK315" t="str">
        <f t="shared" si="40"/>
        <v/>
      </c>
      <c r="AL315" t="str">
        <f t="shared" si="40"/>
        <v/>
      </c>
      <c r="AM315" t="str">
        <f t="shared" si="40"/>
        <v/>
      </c>
      <c r="AN315">
        <f t="shared" si="40"/>
        <v>23</v>
      </c>
      <c r="AO315" t="str">
        <f t="shared" si="40"/>
        <v/>
      </c>
      <c r="AP315">
        <f t="shared" si="40"/>
        <v>25</v>
      </c>
    </row>
    <row r="316" spans="1:42" x14ac:dyDescent="0.25">
      <c r="A316" s="10">
        <v>314</v>
      </c>
      <c r="B316">
        <v>21</v>
      </c>
      <c r="C316">
        <v>5</v>
      </c>
      <c r="D316">
        <v>11</v>
      </c>
      <c r="E316">
        <v>1</v>
      </c>
      <c r="F316">
        <v>8</v>
      </c>
      <c r="G316">
        <v>19</v>
      </c>
      <c r="H316">
        <v>2</v>
      </c>
      <c r="I316">
        <v>22</v>
      </c>
      <c r="J316">
        <v>9</v>
      </c>
      <c r="K316">
        <v>20</v>
      </c>
      <c r="L316">
        <v>6</v>
      </c>
      <c r="M316">
        <v>12</v>
      </c>
      <c r="N316">
        <v>14</v>
      </c>
      <c r="O316">
        <v>13</v>
      </c>
      <c r="P316">
        <v>15</v>
      </c>
      <c r="Q316" s="10">
        <f t="shared" si="35"/>
        <v>314</v>
      </c>
      <c r="R316">
        <f t="shared" si="39"/>
        <v>1</v>
      </c>
      <c r="S316">
        <f t="shared" si="39"/>
        <v>2</v>
      </c>
      <c r="T316" t="str">
        <f t="shared" si="39"/>
        <v/>
      </c>
      <c r="U316" t="str">
        <f t="shared" si="39"/>
        <v/>
      </c>
      <c r="V316">
        <f t="shared" si="39"/>
        <v>5</v>
      </c>
      <c r="W316">
        <f t="shared" si="39"/>
        <v>6</v>
      </c>
      <c r="X316" t="str">
        <f t="shared" si="39"/>
        <v/>
      </c>
      <c r="Y316">
        <f t="shared" si="39"/>
        <v>8</v>
      </c>
      <c r="Z316">
        <f t="shared" si="39"/>
        <v>9</v>
      </c>
      <c r="AA316" t="str">
        <f t="shared" si="39"/>
        <v/>
      </c>
      <c r="AB316">
        <f t="shared" si="39"/>
        <v>11</v>
      </c>
      <c r="AC316">
        <f t="shared" si="39"/>
        <v>12</v>
      </c>
      <c r="AD316">
        <f t="shared" si="39"/>
        <v>13</v>
      </c>
      <c r="AE316">
        <f t="shared" si="39"/>
        <v>14</v>
      </c>
      <c r="AF316">
        <f t="shared" si="39"/>
        <v>15</v>
      </c>
      <c r="AG316" t="str">
        <f t="shared" si="39"/>
        <v/>
      </c>
      <c r="AH316" t="str">
        <f t="shared" si="40"/>
        <v/>
      </c>
      <c r="AI316" t="str">
        <f t="shared" si="40"/>
        <v/>
      </c>
      <c r="AJ316">
        <f t="shared" si="40"/>
        <v>19</v>
      </c>
      <c r="AK316">
        <f t="shared" si="40"/>
        <v>20</v>
      </c>
      <c r="AL316">
        <f t="shared" si="40"/>
        <v>21</v>
      </c>
      <c r="AM316">
        <f t="shared" si="40"/>
        <v>22</v>
      </c>
      <c r="AN316" t="str">
        <f t="shared" si="40"/>
        <v/>
      </c>
      <c r="AO316" t="str">
        <f t="shared" si="40"/>
        <v/>
      </c>
      <c r="AP316" t="str">
        <f t="shared" si="40"/>
        <v/>
      </c>
    </row>
    <row r="317" spans="1:42" x14ac:dyDescent="0.25">
      <c r="A317" s="10">
        <v>315</v>
      </c>
      <c r="B317">
        <v>16</v>
      </c>
      <c r="C317">
        <v>13</v>
      </c>
      <c r="D317">
        <v>11</v>
      </c>
      <c r="E317">
        <v>23</v>
      </c>
      <c r="F317">
        <v>5</v>
      </c>
      <c r="G317">
        <v>6</v>
      </c>
      <c r="H317">
        <v>21</v>
      </c>
      <c r="I317">
        <v>17</v>
      </c>
      <c r="J317">
        <v>8</v>
      </c>
      <c r="K317">
        <v>2</v>
      </c>
      <c r="L317">
        <v>24</v>
      </c>
      <c r="M317">
        <v>3</v>
      </c>
      <c r="N317">
        <v>20</v>
      </c>
      <c r="O317">
        <v>14</v>
      </c>
      <c r="P317">
        <v>19</v>
      </c>
      <c r="Q317" s="10">
        <f t="shared" si="35"/>
        <v>315</v>
      </c>
      <c r="R317" t="str">
        <f t="shared" si="39"/>
        <v/>
      </c>
      <c r="S317">
        <f t="shared" si="39"/>
        <v>2</v>
      </c>
      <c r="T317">
        <f t="shared" si="39"/>
        <v>3</v>
      </c>
      <c r="U317" t="str">
        <f t="shared" si="39"/>
        <v/>
      </c>
      <c r="V317">
        <f t="shared" si="39"/>
        <v>5</v>
      </c>
      <c r="W317">
        <f t="shared" si="39"/>
        <v>6</v>
      </c>
      <c r="X317" t="str">
        <f t="shared" si="39"/>
        <v/>
      </c>
      <c r="Y317">
        <f t="shared" si="39"/>
        <v>8</v>
      </c>
      <c r="Z317" t="str">
        <f t="shared" si="39"/>
        <v/>
      </c>
      <c r="AA317" t="str">
        <f t="shared" si="39"/>
        <v/>
      </c>
      <c r="AB317">
        <f t="shared" si="39"/>
        <v>11</v>
      </c>
      <c r="AC317" t="str">
        <f t="shared" si="39"/>
        <v/>
      </c>
      <c r="AD317">
        <f t="shared" si="39"/>
        <v>13</v>
      </c>
      <c r="AE317">
        <f t="shared" si="39"/>
        <v>14</v>
      </c>
      <c r="AF317" t="str">
        <f t="shared" si="39"/>
        <v/>
      </c>
      <c r="AG317">
        <f t="shared" si="39"/>
        <v>16</v>
      </c>
      <c r="AH317">
        <f t="shared" si="40"/>
        <v>17</v>
      </c>
      <c r="AI317" t="str">
        <f t="shared" si="40"/>
        <v/>
      </c>
      <c r="AJ317">
        <f t="shared" si="40"/>
        <v>19</v>
      </c>
      <c r="AK317">
        <f t="shared" si="40"/>
        <v>20</v>
      </c>
      <c r="AL317">
        <f t="shared" si="40"/>
        <v>21</v>
      </c>
      <c r="AM317" t="str">
        <f t="shared" si="40"/>
        <v/>
      </c>
      <c r="AN317">
        <f t="shared" si="40"/>
        <v>23</v>
      </c>
      <c r="AO317">
        <f t="shared" si="40"/>
        <v>24</v>
      </c>
      <c r="AP317" t="str">
        <f t="shared" si="40"/>
        <v/>
      </c>
    </row>
    <row r="318" spans="1:42" x14ac:dyDescent="0.25">
      <c r="A318" s="10">
        <v>316</v>
      </c>
      <c r="B318">
        <v>8</v>
      </c>
      <c r="C318">
        <v>19</v>
      </c>
      <c r="D318">
        <v>6</v>
      </c>
      <c r="E318">
        <v>14</v>
      </c>
      <c r="F318">
        <v>4</v>
      </c>
      <c r="G318">
        <v>3</v>
      </c>
      <c r="H318">
        <v>24</v>
      </c>
      <c r="I318">
        <v>23</v>
      </c>
      <c r="J318">
        <v>1</v>
      </c>
      <c r="K318">
        <v>13</v>
      </c>
      <c r="L318">
        <v>12</v>
      </c>
      <c r="M318">
        <v>15</v>
      </c>
      <c r="N318">
        <v>10</v>
      </c>
      <c r="O318">
        <v>18</v>
      </c>
      <c r="P318">
        <v>7</v>
      </c>
      <c r="Q318" s="10">
        <f t="shared" si="35"/>
        <v>316</v>
      </c>
      <c r="R318">
        <f t="shared" si="39"/>
        <v>1</v>
      </c>
      <c r="S318" t="str">
        <f t="shared" si="39"/>
        <v/>
      </c>
      <c r="T318">
        <f t="shared" si="39"/>
        <v>3</v>
      </c>
      <c r="U318">
        <f t="shared" si="39"/>
        <v>4</v>
      </c>
      <c r="V318" t="str">
        <f t="shared" si="39"/>
        <v/>
      </c>
      <c r="W318">
        <f t="shared" si="39"/>
        <v>6</v>
      </c>
      <c r="X318">
        <f t="shared" si="39"/>
        <v>7</v>
      </c>
      <c r="Y318">
        <f t="shared" si="39"/>
        <v>8</v>
      </c>
      <c r="Z318" t="str">
        <f t="shared" si="39"/>
        <v/>
      </c>
      <c r="AA318">
        <f t="shared" si="39"/>
        <v>10</v>
      </c>
      <c r="AB318" t="str">
        <f t="shared" si="39"/>
        <v/>
      </c>
      <c r="AC318">
        <f t="shared" si="39"/>
        <v>12</v>
      </c>
      <c r="AD318">
        <f t="shared" si="39"/>
        <v>13</v>
      </c>
      <c r="AE318">
        <f t="shared" si="39"/>
        <v>14</v>
      </c>
      <c r="AF318">
        <f t="shared" si="39"/>
        <v>15</v>
      </c>
      <c r="AG318" t="str">
        <f t="shared" si="39"/>
        <v/>
      </c>
      <c r="AH318" t="str">
        <f t="shared" si="40"/>
        <v/>
      </c>
      <c r="AI318">
        <f t="shared" si="40"/>
        <v>18</v>
      </c>
      <c r="AJ318">
        <f t="shared" si="40"/>
        <v>19</v>
      </c>
      <c r="AK318" t="str">
        <f t="shared" si="40"/>
        <v/>
      </c>
      <c r="AL318" t="str">
        <f t="shared" si="40"/>
        <v/>
      </c>
      <c r="AM318" t="str">
        <f t="shared" si="40"/>
        <v/>
      </c>
      <c r="AN318">
        <f t="shared" si="40"/>
        <v>23</v>
      </c>
      <c r="AO318">
        <f t="shared" si="40"/>
        <v>24</v>
      </c>
      <c r="AP318" t="str">
        <f t="shared" si="40"/>
        <v/>
      </c>
    </row>
    <row r="319" spans="1:42" x14ac:dyDescent="0.25">
      <c r="A319" s="10">
        <v>317</v>
      </c>
      <c r="B319">
        <v>21</v>
      </c>
      <c r="C319">
        <v>5</v>
      </c>
      <c r="D319">
        <v>8</v>
      </c>
      <c r="E319">
        <v>4</v>
      </c>
      <c r="F319">
        <v>11</v>
      </c>
      <c r="G319">
        <v>1</v>
      </c>
      <c r="H319">
        <v>22</v>
      </c>
      <c r="I319">
        <v>2</v>
      </c>
      <c r="J319">
        <v>25</v>
      </c>
      <c r="K319">
        <v>14</v>
      </c>
      <c r="L319">
        <v>18</v>
      </c>
      <c r="M319">
        <v>16</v>
      </c>
      <c r="N319">
        <v>9</v>
      </c>
      <c r="O319">
        <v>24</v>
      </c>
      <c r="P319">
        <v>19</v>
      </c>
      <c r="Q319" s="10">
        <f t="shared" si="35"/>
        <v>317</v>
      </c>
      <c r="R319">
        <f t="shared" si="39"/>
        <v>1</v>
      </c>
      <c r="S319">
        <f t="shared" si="39"/>
        <v>2</v>
      </c>
      <c r="T319" t="str">
        <f t="shared" si="39"/>
        <v/>
      </c>
      <c r="U319">
        <f t="shared" si="39"/>
        <v>4</v>
      </c>
      <c r="V319">
        <f t="shared" si="39"/>
        <v>5</v>
      </c>
      <c r="W319" t="str">
        <f t="shared" si="39"/>
        <v/>
      </c>
      <c r="X319" t="str">
        <f t="shared" si="39"/>
        <v/>
      </c>
      <c r="Y319">
        <f t="shared" si="39"/>
        <v>8</v>
      </c>
      <c r="Z319">
        <f t="shared" si="39"/>
        <v>9</v>
      </c>
      <c r="AA319" t="str">
        <f t="shared" si="39"/>
        <v/>
      </c>
      <c r="AB319">
        <f t="shared" si="39"/>
        <v>11</v>
      </c>
      <c r="AC319" t="str">
        <f t="shared" si="39"/>
        <v/>
      </c>
      <c r="AD319" t="str">
        <f t="shared" si="39"/>
        <v/>
      </c>
      <c r="AE319">
        <f t="shared" si="39"/>
        <v>14</v>
      </c>
      <c r="AF319" t="str">
        <f t="shared" si="39"/>
        <v/>
      </c>
      <c r="AG319">
        <f t="shared" si="39"/>
        <v>16</v>
      </c>
      <c r="AH319" t="str">
        <f t="shared" si="40"/>
        <v/>
      </c>
      <c r="AI319">
        <f t="shared" si="40"/>
        <v>18</v>
      </c>
      <c r="AJ319">
        <f t="shared" si="40"/>
        <v>19</v>
      </c>
      <c r="AK319" t="str">
        <f t="shared" si="40"/>
        <v/>
      </c>
      <c r="AL319">
        <f t="shared" si="40"/>
        <v>21</v>
      </c>
      <c r="AM319">
        <f t="shared" si="40"/>
        <v>22</v>
      </c>
      <c r="AN319" t="str">
        <f t="shared" si="40"/>
        <v/>
      </c>
      <c r="AO319">
        <f t="shared" si="40"/>
        <v>24</v>
      </c>
      <c r="AP319">
        <f t="shared" si="40"/>
        <v>25</v>
      </c>
    </row>
    <row r="320" spans="1:42" x14ac:dyDescent="0.25">
      <c r="A320" s="10">
        <v>318</v>
      </c>
      <c r="B320">
        <v>11</v>
      </c>
      <c r="C320">
        <v>21</v>
      </c>
      <c r="D320">
        <v>12</v>
      </c>
      <c r="E320">
        <v>14</v>
      </c>
      <c r="F320">
        <v>6</v>
      </c>
      <c r="G320">
        <v>4</v>
      </c>
      <c r="H320">
        <v>16</v>
      </c>
      <c r="I320">
        <v>15</v>
      </c>
      <c r="J320">
        <v>13</v>
      </c>
      <c r="K320">
        <v>25</v>
      </c>
      <c r="L320">
        <v>5</v>
      </c>
      <c r="M320">
        <v>3</v>
      </c>
      <c r="N320">
        <v>18</v>
      </c>
      <c r="O320">
        <v>23</v>
      </c>
      <c r="P320">
        <v>9</v>
      </c>
      <c r="Q320" s="10">
        <f t="shared" si="35"/>
        <v>318</v>
      </c>
      <c r="R320" t="str">
        <f t="shared" si="39"/>
        <v/>
      </c>
      <c r="S320" t="str">
        <f t="shared" si="39"/>
        <v/>
      </c>
      <c r="T320">
        <f t="shared" si="39"/>
        <v>3</v>
      </c>
      <c r="U320">
        <f t="shared" si="39"/>
        <v>4</v>
      </c>
      <c r="V320">
        <f t="shared" si="39"/>
        <v>5</v>
      </c>
      <c r="W320">
        <f t="shared" si="39"/>
        <v>6</v>
      </c>
      <c r="X320" t="str">
        <f t="shared" si="39"/>
        <v/>
      </c>
      <c r="Y320" t="str">
        <f t="shared" si="39"/>
        <v/>
      </c>
      <c r="Z320">
        <f t="shared" si="39"/>
        <v>9</v>
      </c>
      <c r="AA320" t="str">
        <f t="shared" si="39"/>
        <v/>
      </c>
      <c r="AB320">
        <f t="shared" si="39"/>
        <v>11</v>
      </c>
      <c r="AC320">
        <f t="shared" si="39"/>
        <v>12</v>
      </c>
      <c r="AD320">
        <f t="shared" si="39"/>
        <v>13</v>
      </c>
      <c r="AE320">
        <f t="shared" si="39"/>
        <v>14</v>
      </c>
      <c r="AF320">
        <f t="shared" si="39"/>
        <v>15</v>
      </c>
      <c r="AG320">
        <f t="shared" si="39"/>
        <v>16</v>
      </c>
      <c r="AH320" t="str">
        <f t="shared" si="40"/>
        <v/>
      </c>
      <c r="AI320">
        <f t="shared" si="40"/>
        <v>18</v>
      </c>
      <c r="AJ320" t="str">
        <f t="shared" si="40"/>
        <v/>
      </c>
      <c r="AK320" t="str">
        <f t="shared" si="40"/>
        <v/>
      </c>
      <c r="AL320">
        <f t="shared" si="40"/>
        <v>21</v>
      </c>
      <c r="AM320" t="str">
        <f t="shared" si="40"/>
        <v/>
      </c>
      <c r="AN320">
        <f t="shared" si="40"/>
        <v>23</v>
      </c>
      <c r="AO320" t="str">
        <f t="shared" si="40"/>
        <v/>
      </c>
      <c r="AP320">
        <f t="shared" si="40"/>
        <v>25</v>
      </c>
    </row>
    <row r="321" spans="1:42" x14ac:dyDescent="0.25">
      <c r="A321" s="10">
        <v>319</v>
      </c>
      <c r="B321">
        <v>14</v>
      </c>
      <c r="C321">
        <v>24</v>
      </c>
      <c r="D321">
        <v>6</v>
      </c>
      <c r="E321">
        <v>9</v>
      </c>
      <c r="F321">
        <v>4</v>
      </c>
      <c r="G321">
        <v>8</v>
      </c>
      <c r="H321">
        <v>3</v>
      </c>
      <c r="I321">
        <v>16</v>
      </c>
      <c r="J321">
        <v>23</v>
      </c>
      <c r="K321">
        <v>1</v>
      </c>
      <c r="L321">
        <v>19</v>
      </c>
      <c r="M321">
        <v>10</v>
      </c>
      <c r="N321">
        <v>20</v>
      </c>
      <c r="O321">
        <v>12</v>
      </c>
      <c r="P321">
        <v>17</v>
      </c>
      <c r="Q321" s="10">
        <f t="shared" si="35"/>
        <v>319</v>
      </c>
      <c r="R321">
        <f t="shared" si="39"/>
        <v>1</v>
      </c>
      <c r="S321" t="str">
        <f t="shared" si="39"/>
        <v/>
      </c>
      <c r="T321">
        <f t="shared" si="39"/>
        <v>3</v>
      </c>
      <c r="U321">
        <f t="shared" si="39"/>
        <v>4</v>
      </c>
      <c r="V321" t="str">
        <f t="shared" si="39"/>
        <v/>
      </c>
      <c r="W321">
        <f t="shared" si="39"/>
        <v>6</v>
      </c>
      <c r="X321" t="str">
        <f t="shared" si="39"/>
        <v/>
      </c>
      <c r="Y321">
        <f t="shared" si="39"/>
        <v>8</v>
      </c>
      <c r="Z321">
        <f t="shared" si="39"/>
        <v>9</v>
      </c>
      <c r="AA321">
        <f t="shared" si="39"/>
        <v>10</v>
      </c>
      <c r="AB321" t="str">
        <f t="shared" si="39"/>
        <v/>
      </c>
      <c r="AC321">
        <f t="shared" si="39"/>
        <v>12</v>
      </c>
      <c r="AD321" t="str">
        <f t="shared" si="39"/>
        <v/>
      </c>
      <c r="AE321">
        <f t="shared" si="39"/>
        <v>14</v>
      </c>
      <c r="AF321" t="str">
        <f t="shared" si="39"/>
        <v/>
      </c>
      <c r="AG321">
        <f t="shared" si="39"/>
        <v>16</v>
      </c>
      <c r="AH321">
        <f t="shared" si="40"/>
        <v>17</v>
      </c>
      <c r="AI321" t="str">
        <f t="shared" si="40"/>
        <v/>
      </c>
      <c r="AJ321">
        <f t="shared" si="40"/>
        <v>19</v>
      </c>
      <c r="AK321">
        <f t="shared" si="40"/>
        <v>20</v>
      </c>
      <c r="AL321" t="str">
        <f t="shared" si="40"/>
        <v/>
      </c>
      <c r="AM321" t="str">
        <f t="shared" si="40"/>
        <v/>
      </c>
      <c r="AN321">
        <f t="shared" si="40"/>
        <v>23</v>
      </c>
      <c r="AO321">
        <f t="shared" si="40"/>
        <v>24</v>
      </c>
      <c r="AP321" t="str">
        <f t="shared" si="40"/>
        <v/>
      </c>
    </row>
    <row r="322" spans="1:42" x14ac:dyDescent="0.25">
      <c r="A322" s="10">
        <v>320</v>
      </c>
      <c r="B322">
        <v>19</v>
      </c>
      <c r="C322">
        <v>15</v>
      </c>
      <c r="D322">
        <v>12</v>
      </c>
      <c r="E322">
        <v>17</v>
      </c>
      <c r="F322">
        <v>11</v>
      </c>
      <c r="G322">
        <v>18</v>
      </c>
      <c r="H322">
        <v>1</v>
      </c>
      <c r="I322">
        <v>25</v>
      </c>
      <c r="J322">
        <v>3</v>
      </c>
      <c r="K322">
        <v>22</v>
      </c>
      <c r="L322">
        <v>9</v>
      </c>
      <c r="M322">
        <v>21</v>
      </c>
      <c r="N322">
        <v>14</v>
      </c>
      <c r="O322">
        <v>6</v>
      </c>
      <c r="P322">
        <v>23</v>
      </c>
      <c r="Q322" s="10">
        <f t="shared" si="35"/>
        <v>320</v>
      </c>
      <c r="R322">
        <f t="shared" si="39"/>
        <v>1</v>
      </c>
      <c r="S322" t="str">
        <f t="shared" si="39"/>
        <v/>
      </c>
      <c r="T322">
        <f t="shared" si="39"/>
        <v>3</v>
      </c>
      <c r="U322" t="str">
        <f t="shared" si="39"/>
        <v/>
      </c>
      <c r="V322" t="str">
        <f t="shared" si="39"/>
        <v/>
      </c>
      <c r="W322">
        <f t="shared" si="39"/>
        <v>6</v>
      </c>
      <c r="X322" t="str">
        <f t="shared" si="39"/>
        <v/>
      </c>
      <c r="Y322" t="str">
        <f t="shared" si="39"/>
        <v/>
      </c>
      <c r="Z322">
        <f t="shared" si="39"/>
        <v>9</v>
      </c>
      <c r="AA322" t="str">
        <f t="shared" si="39"/>
        <v/>
      </c>
      <c r="AB322">
        <f t="shared" si="39"/>
        <v>11</v>
      </c>
      <c r="AC322">
        <f t="shared" si="39"/>
        <v>12</v>
      </c>
      <c r="AD322" t="str">
        <f t="shared" si="39"/>
        <v/>
      </c>
      <c r="AE322">
        <f t="shared" si="39"/>
        <v>14</v>
      </c>
      <c r="AF322">
        <f t="shared" si="39"/>
        <v>15</v>
      </c>
      <c r="AG322" t="str">
        <f t="shared" si="39"/>
        <v/>
      </c>
      <c r="AH322">
        <f t="shared" si="40"/>
        <v>17</v>
      </c>
      <c r="AI322">
        <f t="shared" si="40"/>
        <v>18</v>
      </c>
      <c r="AJ322">
        <f t="shared" si="40"/>
        <v>19</v>
      </c>
      <c r="AK322" t="str">
        <f t="shared" si="40"/>
        <v/>
      </c>
      <c r="AL322">
        <f t="shared" si="40"/>
        <v>21</v>
      </c>
      <c r="AM322">
        <f t="shared" si="40"/>
        <v>22</v>
      </c>
      <c r="AN322">
        <f t="shared" si="40"/>
        <v>23</v>
      </c>
      <c r="AO322" t="str">
        <f t="shared" si="40"/>
        <v/>
      </c>
      <c r="AP322">
        <f t="shared" si="40"/>
        <v>25</v>
      </c>
    </row>
    <row r="323" spans="1:42" x14ac:dyDescent="0.25">
      <c r="A323" s="10">
        <v>321</v>
      </c>
      <c r="B323">
        <v>17</v>
      </c>
      <c r="C323">
        <v>20</v>
      </c>
      <c r="D323">
        <v>12</v>
      </c>
      <c r="E323">
        <v>25</v>
      </c>
      <c r="F323">
        <v>9</v>
      </c>
      <c r="G323">
        <v>24</v>
      </c>
      <c r="H323">
        <v>14</v>
      </c>
      <c r="I323">
        <v>3</v>
      </c>
      <c r="J323">
        <v>10</v>
      </c>
      <c r="K323">
        <v>2</v>
      </c>
      <c r="L323">
        <v>4</v>
      </c>
      <c r="M323">
        <v>13</v>
      </c>
      <c r="N323">
        <v>11</v>
      </c>
      <c r="O323">
        <v>16</v>
      </c>
      <c r="P323">
        <v>18</v>
      </c>
      <c r="Q323" s="10">
        <f t="shared" si="35"/>
        <v>321</v>
      </c>
      <c r="R323" t="str">
        <f t="shared" si="39"/>
        <v/>
      </c>
      <c r="S323">
        <f t="shared" si="39"/>
        <v>2</v>
      </c>
      <c r="T323">
        <f t="shared" si="39"/>
        <v>3</v>
      </c>
      <c r="U323">
        <f t="shared" si="39"/>
        <v>4</v>
      </c>
      <c r="V323" t="str">
        <f t="shared" si="39"/>
        <v/>
      </c>
      <c r="W323" t="str">
        <f t="shared" si="39"/>
        <v/>
      </c>
      <c r="X323" t="str">
        <f t="shared" si="39"/>
        <v/>
      </c>
      <c r="Y323" t="str">
        <f t="shared" si="39"/>
        <v/>
      </c>
      <c r="Z323">
        <f t="shared" si="39"/>
        <v>9</v>
      </c>
      <c r="AA323">
        <f t="shared" si="39"/>
        <v>10</v>
      </c>
      <c r="AB323">
        <f t="shared" si="39"/>
        <v>11</v>
      </c>
      <c r="AC323">
        <f t="shared" si="39"/>
        <v>12</v>
      </c>
      <c r="AD323">
        <f t="shared" si="39"/>
        <v>13</v>
      </c>
      <c r="AE323">
        <f t="shared" si="39"/>
        <v>14</v>
      </c>
      <c r="AF323" t="str">
        <f t="shared" si="39"/>
        <v/>
      </c>
      <c r="AG323">
        <f t="shared" si="39"/>
        <v>16</v>
      </c>
      <c r="AH323">
        <f t="shared" si="40"/>
        <v>17</v>
      </c>
      <c r="AI323">
        <f t="shared" si="40"/>
        <v>18</v>
      </c>
      <c r="AJ323" t="str">
        <f t="shared" si="40"/>
        <v/>
      </c>
      <c r="AK323">
        <f t="shared" si="40"/>
        <v>20</v>
      </c>
      <c r="AL323" t="str">
        <f t="shared" si="40"/>
        <v/>
      </c>
      <c r="AM323" t="str">
        <f t="shared" si="40"/>
        <v/>
      </c>
      <c r="AN323" t="str">
        <f t="shared" si="40"/>
        <v/>
      </c>
      <c r="AO323">
        <f t="shared" si="40"/>
        <v>24</v>
      </c>
      <c r="AP323">
        <f t="shared" si="40"/>
        <v>25</v>
      </c>
    </row>
    <row r="324" spans="1:42" x14ac:dyDescent="0.25">
      <c r="A324" s="10">
        <v>322</v>
      </c>
      <c r="B324">
        <v>1</v>
      </c>
      <c r="C324">
        <v>12</v>
      </c>
      <c r="D324">
        <v>13</v>
      </c>
      <c r="E324">
        <v>2</v>
      </c>
      <c r="F324">
        <v>16</v>
      </c>
      <c r="G324">
        <v>23</v>
      </c>
      <c r="H324">
        <v>3</v>
      </c>
      <c r="I324">
        <v>7</v>
      </c>
      <c r="J324">
        <v>5</v>
      </c>
      <c r="K324">
        <v>20</v>
      </c>
      <c r="L324">
        <v>17</v>
      </c>
      <c r="M324">
        <v>18</v>
      </c>
      <c r="N324">
        <v>15</v>
      </c>
      <c r="O324">
        <v>24</v>
      </c>
      <c r="P324">
        <v>21</v>
      </c>
      <c r="Q324" s="10">
        <f t="shared" si="35"/>
        <v>322</v>
      </c>
      <c r="R324">
        <f t="shared" si="39"/>
        <v>1</v>
      </c>
      <c r="S324">
        <f t="shared" si="39"/>
        <v>2</v>
      </c>
      <c r="T324">
        <f t="shared" si="39"/>
        <v>3</v>
      </c>
      <c r="U324" t="str">
        <f t="shared" si="39"/>
        <v/>
      </c>
      <c r="V324">
        <f t="shared" si="39"/>
        <v>5</v>
      </c>
      <c r="W324" t="str">
        <f t="shared" si="39"/>
        <v/>
      </c>
      <c r="X324">
        <f t="shared" si="39"/>
        <v>7</v>
      </c>
      <c r="Y324" t="str">
        <f t="shared" si="39"/>
        <v/>
      </c>
      <c r="Z324" t="str">
        <f t="shared" si="39"/>
        <v/>
      </c>
      <c r="AA324" t="str">
        <f t="shared" si="39"/>
        <v/>
      </c>
      <c r="AB324" t="str">
        <f t="shared" si="39"/>
        <v/>
      </c>
      <c r="AC324">
        <f t="shared" si="39"/>
        <v>12</v>
      </c>
      <c r="AD324">
        <f t="shared" si="39"/>
        <v>13</v>
      </c>
      <c r="AE324" t="str">
        <f t="shared" si="39"/>
        <v/>
      </c>
      <c r="AF324">
        <f t="shared" si="39"/>
        <v>15</v>
      </c>
      <c r="AG324">
        <f t="shared" si="39"/>
        <v>16</v>
      </c>
      <c r="AH324">
        <f t="shared" si="40"/>
        <v>17</v>
      </c>
      <c r="AI324">
        <f t="shared" si="40"/>
        <v>18</v>
      </c>
      <c r="AJ324" t="str">
        <f t="shared" si="40"/>
        <v/>
      </c>
      <c r="AK324">
        <f t="shared" si="40"/>
        <v>20</v>
      </c>
      <c r="AL324">
        <f t="shared" si="40"/>
        <v>21</v>
      </c>
      <c r="AM324" t="str">
        <f t="shared" si="40"/>
        <v/>
      </c>
      <c r="AN324">
        <f t="shared" si="40"/>
        <v>23</v>
      </c>
      <c r="AO324">
        <f t="shared" si="40"/>
        <v>24</v>
      </c>
      <c r="AP324" t="str">
        <f t="shared" si="40"/>
        <v/>
      </c>
    </row>
    <row r="325" spans="1:42" x14ac:dyDescent="0.25">
      <c r="A325" s="10">
        <v>323</v>
      </c>
      <c r="B325">
        <v>4</v>
      </c>
      <c r="C325">
        <v>17</v>
      </c>
      <c r="D325">
        <v>2</v>
      </c>
      <c r="E325">
        <v>21</v>
      </c>
      <c r="F325">
        <v>14</v>
      </c>
      <c r="G325">
        <v>1</v>
      </c>
      <c r="H325">
        <v>3</v>
      </c>
      <c r="I325">
        <v>20</v>
      </c>
      <c r="J325">
        <v>6</v>
      </c>
      <c r="K325">
        <v>7</v>
      </c>
      <c r="L325">
        <v>10</v>
      </c>
      <c r="M325">
        <v>25</v>
      </c>
      <c r="N325">
        <v>23</v>
      </c>
      <c r="O325">
        <v>9</v>
      </c>
      <c r="P325">
        <v>19</v>
      </c>
      <c r="Q325" s="10">
        <f t="shared" si="35"/>
        <v>323</v>
      </c>
      <c r="R325">
        <f t="shared" si="39"/>
        <v>1</v>
      </c>
      <c r="S325">
        <f t="shared" si="39"/>
        <v>2</v>
      </c>
      <c r="T325">
        <f t="shared" si="39"/>
        <v>3</v>
      </c>
      <c r="U325">
        <f t="shared" si="39"/>
        <v>4</v>
      </c>
      <c r="V325" t="str">
        <f t="shared" si="39"/>
        <v/>
      </c>
      <c r="W325">
        <f t="shared" si="39"/>
        <v>6</v>
      </c>
      <c r="X325">
        <f t="shared" si="39"/>
        <v>7</v>
      </c>
      <c r="Y325" t="str">
        <f t="shared" si="39"/>
        <v/>
      </c>
      <c r="Z325">
        <f t="shared" si="39"/>
        <v>9</v>
      </c>
      <c r="AA325">
        <f t="shared" si="39"/>
        <v>10</v>
      </c>
      <c r="AB325" t="str">
        <f t="shared" si="39"/>
        <v/>
      </c>
      <c r="AC325" t="str">
        <f t="shared" si="39"/>
        <v/>
      </c>
      <c r="AD325" t="str">
        <f t="shared" si="39"/>
        <v/>
      </c>
      <c r="AE325">
        <f t="shared" si="39"/>
        <v>14</v>
      </c>
      <c r="AF325" t="str">
        <f t="shared" si="39"/>
        <v/>
      </c>
      <c r="AG325" t="str">
        <f t="shared" si="39"/>
        <v/>
      </c>
      <c r="AH325">
        <f t="shared" si="40"/>
        <v>17</v>
      </c>
      <c r="AI325" t="str">
        <f t="shared" si="40"/>
        <v/>
      </c>
      <c r="AJ325">
        <f t="shared" si="40"/>
        <v>19</v>
      </c>
      <c r="AK325">
        <f t="shared" si="40"/>
        <v>20</v>
      </c>
      <c r="AL325">
        <f t="shared" si="40"/>
        <v>21</v>
      </c>
      <c r="AM325" t="str">
        <f t="shared" si="40"/>
        <v/>
      </c>
      <c r="AN325">
        <f t="shared" si="40"/>
        <v>23</v>
      </c>
      <c r="AO325" t="str">
        <f t="shared" si="40"/>
        <v/>
      </c>
      <c r="AP325">
        <f t="shared" si="40"/>
        <v>25</v>
      </c>
    </row>
    <row r="326" spans="1:42" x14ac:dyDescent="0.25">
      <c r="A326" s="10">
        <v>324</v>
      </c>
      <c r="B326">
        <v>21</v>
      </c>
      <c r="C326">
        <v>10</v>
      </c>
      <c r="D326">
        <v>2</v>
      </c>
      <c r="E326">
        <v>23</v>
      </c>
      <c r="F326">
        <v>8</v>
      </c>
      <c r="G326">
        <v>1</v>
      </c>
      <c r="H326">
        <v>24</v>
      </c>
      <c r="I326">
        <v>16</v>
      </c>
      <c r="J326">
        <v>6</v>
      </c>
      <c r="K326">
        <v>4</v>
      </c>
      <c r="L326">
        <v>7</v>
      </c>
      <c r="M326">
        <v>12</v>
      </c>
      <c r="N326">
        <v>9</v>
      </c>
      <c r="O326">
        <v>3</v>
      </c>
      <c r="P326">
        <v>20</v>
      </c>
      <c r="Q326" s="10">
        <f t="shared" si="35"/>
        <v>324</v>
      </c>
      <c r="R326">
        <f t="shared" si="39"/>
        <v>1</v>
      </c>
      <c r="S326">
        <f t="shared" si="39"/>
        <v>2</v>
      </c>
      <c r="T326">
        <f t="shared" si="39"/>
        <v>3</v>
      </c>
      <c r="U326">
        <f t="shared" si="39"/>
        <v>4</v>
      </c>
      <c r="V326" t="str">
        <f t="shared" si="39"/>
        <v/>
      </c>
      <c r="W326">
        <f t="shared" si="39"/>
        <v>6</v>
      </c>
      <c r="X326">
        <f t="shared" si="39"/>
        <v>7</v>
      </c>
      <c r="Y326">
        <f t="shared" si="39"/>
        <v>8</v>
      </c>
      <c r="Z326">
        <f t="shared" si="39"/>
        <v>9</v>
      </c>
      <c r="AA326">
        <f t="shared" si="39"/>
        <v>10</v>
      </c>
      <c r="AB326" t="str">
        <f t="shared" si="39"/>
        <v/>
      </c>
      <c r="AC326">
        <f t="shared" si="39"/>
        <v>12</v>
      </c>
      <c r="AD326" t="str">
        <f t="shared" si="39"/>
        <v/>
      </c>
      <c r="AE326" t="str">
        <f t="shared" si="39"/>
        <v/>
      </c>
      <c r="AF326" t="str">
        <f t="shared" si="39"/>
        <v/>
      </c>
      <c r="AG326">
        <f t="shared" si="39"/>
        <v>16</v>
      </c>
      <c r="AH326" t="str">
        <f t="shared" si="40"/>
        <v/>
      </c>
      <c r="AI326" t="str">
        <f t="shared" si="40"/>
        <v/>
      </c>
      <c r="AJ326" t="str">
        <f t="shared" si="40"/>
        <v/>
      </c>
      <c r="AK326">
        <f t="shared" si="40"/>
        <v>20</v>
      </c>
      <c r="AL326">
        <f t="shared" si="40"/>
        <v>21</v>
      </c>
      <c r="AM326" t="str">
        <f t="shared" si="40"/>
        <v/>
      </c>
      <c r="AN326">
        <f t="shared" si="40"/>
        <v>23</v>
      </c>
      <c r="AO326">
        <f t="shared" si="40"/>
        <v>24</v>
      </c>
      <c r="AP326" t="str">
        <f t="shared" si="40"/>
        <v/>
      </c>
    </row>
    <row r="327" spans="1:42" x14ac:dyDescent="0.25">
      <c r="A327" s="10">
        <v>325</v>
      </c>
      <c r="B327">
        <v>25</v>
      </c>
      <c r="C327">
        <v>10</v>
      </c>
      <c r="D327">
        <v>22</v>
      </c>
      <c r="E327">
        <v>20</v>
      </c>
      <c r="F327">
        <v>23</v>
      </c>
      <c r="G327">
        <v>5</v>
      </c>
      <c r="H327">
        <v>4</v>
      </c>
      <c r="I327">
        <v>6</v>
      </c>
      <c r="J327">
        <v>2</v>
      </c>
      <c r="K327">
        <v>14</v>
      </c>
      <c r="L327">
        <v>24</v>
      </c>
      <c r="M327">
        <v>19</v>
      </c>
      <c r="N327">
        <v>7</v>
      </c>
      <c r="O327">
        <v>15</v>
      </c>
      <c r="P327">
        <v>1</v>
      </c>
      <c r="Q327" s="10">
        <f t="shared" si="35"/>
        <v>325</v>
      </c>
      <c r="R327">
        <f t="shared" si="39"/>
        <v>1</v>
      </c>
      <c r="S327">
        <f t="shared" si="39"/>
        <v>2</v>
      </c>
      <c r="T327" t="str">
        <f t="shared" si="39"/>
        <v/>
      </c>
      <c r="U327">
        <f t="shared" si="39"/>
        <v>4</v>
      </c>
      <c r="V327">
        <f t="shared" si="39"/>
        <v>5</v>
      </c>
      <c r="W327">
        <f t="shared" si="39"/>
        <v>6</v>
      </c>
      <c r="X327">
        <f t="shared" si="39"/>
        <v>7</v>
      </c>
      <c r="Y327" t="str">
        <f t="shared" si="39"/>
        <v/>
      </c>
      <c r="Z327" t="str">
        <f t="shared" ref="R327:AG343" si="41">IF(OR(Z$2=$B327,OR(Z$2=$C327,OR(Z$2=$D327,OR(Z$2=$E327,OR(Z$2=$F327,OR(Z$2=$G327,OR(Z$2=$H327,OR(Z$2=$I327,OR(Z$2=$J327,OR(Z$2=$K327,OR(Z$2=$L327,OR(Z$2=$M327,OR(Z$2=$N327,OR(Z$2=$O327,Z$2=$P327)))))))))))))),Z$2,"")</f>
        <v/>
      </c>
      <c r="AA327">
        <f t="shared" si="41"/>
        <v>10</v>
      </c>
      <c r="AB327" t="str">
        <f t="shared" si="41"/>
        <v/>
      </c>
      <c r="AC327" t="str">
        <f t="shared" si="41"/>
        <v/>
      </c>
      <c r="AD327" t="str">
        <f t="shared" si="41"/>
        <v/>
      </c>
      <c r="AE327">
        <f t="shared" si="41"/>
        <v>14</v>
      </c>
      <c r="AF327">
        <f t="shared" si="41"/>
        <v>15</v>
      </c>
      <c r="AG327" t="str">
        <f t="shared" si="41"/>
        <v/>
      </c>
      <c r="AH327" t="str">
        <f t="shared" si="40"/>
        <v/>
      </c>
      <c r="AI327" t="str">
        <f t="shared" si="40"/>
        <v/>
      </c>
      <c r="AJ327">
        <f t="shared" si="40"/>
        <v>19</v>
      </c>
      <c r="AK327">
        <f t="shared" si="40"/>
        <v>20</v>
      </c>
      <c r="AL327" t="str">
        <f t="shared" si="40"/>
        <v/>
      </c>
      <c r="AM327">
        <f t="shared" si="40"/>
        <v>22</v>
      </c>
      <c r="AN327">
        <f t="shared" si="40"/>
        <v>23</v>
      </c>
      <c r="AO327">
        <f t="shared" si="40"/>
        <v>24</v>
      </c>
      <c r="AP327">
        <f t="shared" si="40"/>
        <v>25</v>
      </c>
    </row>
    <row r="328" spans="1:42" x14ac:dyDescent="0.25">
      <c r="A328" s="10">
        <v>326</v>
      </c>
      <c r="B328">
        <v>25</v>
      </c>
      <c r="C328">
        <v>7</v>
      </c>
      <c r="D328">
        <v>24</v>
      </c>
      <c r="E328">
        <v>6</v>
      </c>
      <c r="F328">
        <v>15</v>
      </c>
      <c r="G328">
        <v>13</v>
      </c>
      <c r="H328">
        <v>12</v>
      </c>
      <c r="I328">
        <v>10</v>
      </c>
      <c r="J328">
        <v>1</v>
      </c>
      <c r="K328">
        <v>18</v>
      </c>
      <c r="L328">
        <v>8</v>
      </c>
      <c r="M328">
        <v>11</v>
      </c>
      <c r="N328">
        <v>4</v>
      </c>
      <c r="O328">
        <v>17</v>
      </c>
      <c r="P328">
        <v>2</v>
      </c>
      <c r="Q328" s="10">
        <f t="shared" si="35"/>
        <v>326</v>
      </c>
      <c r="R328">
        <f t="shared" si="41"/>
        <v>1</v>
      </c>
      <c r="S328">
        <f t="shared" si="41"/>
        <v>2</v>
      </c>
      <c r="T328" t="str">
        <f t="shared" si="41"/>
        <v/>
      </c>
      <c r="U328">
        <f t="shared" si="41"/>
        <v>4</v>
      </c>
      <c r="V328" t="str">
        <f t="shared" si="41"/>
        <v/>
      </c>
      <c r="W328">
        <f t="shared" si="41"/>
        <v>6</v>
      </c>
      <c r="X328">
        <f t="shared" si="41"/>
        <v>7</v>
      </c>
      <c r="Y328">
        <f t="shared" si="41"/>
        <v>8</v>
      </c>
      <c r="Z328" t="str">
        <f t="shared" si="41"/>
        <v/>
      </c>
      <c r="AA328">
        <f t="shared" si="41"/>
        <v>10</v>
      </c>
      <c r="AB328">
        <f t="shared" si="41"/>
        <v>11</v>
      </c>
      <c r="AC328">
        <f t="shared" si="41"/>
        <v>12</v>
      </c>
      <c r="AD328">
        <f t="shared" si="41"/>
        <v>13</v>
      </c>
      <c r="AE328" t="str">
        <f t="shared" si="41"/>
        <v/>
      </c>
      <c r="AF328">
        <f t="shared" si="41"/>
        <v>15</v>
      </c>
      <c r="AG328" t="str">
        <f t="shared" si="41"/>
        <v/>
      </c>
      <c r="AH328">
        <f t="shared" si="40"/>
        <v>17</v>
      </c>
      <c r="AI328">
        <f t="shared" si="40"/>
        <v>18</v>
      </c>
      <c r="AJ328" t="str">
        <f t="shared" si="40"/>
        <v/>
      </c>
      <c r="AK328" t="str">
        <f t="shared" si="40"/>
        <v/>
      </c>
      <c r="AL328" t="str">
        <f t="shared" si="40"/>
        <v/>
      </c>
      <c r="AM328" t="str">
        <f t="shared" si="40"/>
        <v/>
      </c>
      <c r="AN328" t="str">
        <f t="shared" si="40"/>
        <v/>
      </c>
      <c r="AO328">
        <f t="shared" si="40"/>
        <v>24</v>
      </c>
      <c r="AP328">
        <f t="shared" si="40"/>
        <v>25</v>
      </c>
    </row>
    <row r="329" spans="1:42" x14ac:dyDescent="0.25">
      <c r="A329" s="10">
        <v>327</v>
      </c>
      <c r="B329">
        <v>19</v>
      </c>
      <c r="C329">
        <v>8</v>
      </c>
      <c r="D329">
        <v>4</v>
      </c>
      <c r="E329">
        <v>14</v>
      </c>
      <c r="F329">
        <v>3</v>
      </c>
      <c r="G329">
        <v>16</v>
      </c>
      <c r="H329">
        <v>1</v>
      </c>
      <c r="I329">
        <v>15</v>
      </c>
      <c r="J329">
        <v>13</v>
      </c>
      <c r="K329">
        <v>12</v>
      </c>
      <c r="L329">
        <v>17</v>
      </c>
      <c r="M329">
        <v>21</v>
      </c>
      <c r="N329">
        <v>23</v>
      </c>
      <c r="O329">
        <v>2</v>
      </c>
      <c r="P329">
        <v>18</v>
      </c>
      <c r="Q329" s="10">
        <f t="shared" si="35"/>
        <v>327</v>
      </c>
      <c r="R329">
        <f t="shared" si="41"/>
        <v>1</v>
      </c>
      <c r="S329">
        <f t="shared" si="41"/>
        <v>2</v>
      </c>
      <c r="T329">
        <f t="shared" si="41"/>
        <v>3</v>
      </c>
      <c r="U329">
        <f t="shared" si="41"/>
        <v>4</v>
      </c>
      <c r="V329" t="str">
        <f t="shared" si="41"/>
        <v/>
      </c>
      <c r="W329" t="str">
        <f t="shared" si="41"/>
        <v/>
      </c>
      <c r="X329" t="str">
        <f t="shared" si="41"/>
        <v/>
      </c>
      <c r="Y329">
        <f t="shared" si="41"/>
        <v>8</v>
      </c>
      <c r="Z329" t="str">
        <f t="shared" si="41"/>
        <v/>
      </c>
      <c r="AA329" t="str">
        <f t="shared" si="41"/>
        <v/>
      </c>
      <c r="AB329" t="str">
        <f t="shared" si="41"/>
        <v/>
      </c>
      <c r="AC329">
        <f t="shared" si="41"/>
        <v>12</v>
      </c>
      <c r="AD329">
        <f t="shared" si="41"/>
        <v>13</v>
      </c>
      <c r="AE329">
        <f t="shared" si="41"/>
        <v>14</v>
      </c>
      <c r="AF329">
        <f t="shared" si="41"/>
        <v>15</v>
      </c>
      <c r="AG329">
        <f t="shared" si="41"/>
        <v>16</v>
      </c>
      <c r="AH329">
        <f t="shared" si="40"/>
        <v>17</v>
      </c>
      <c r="AI329">
        <f t="shared" si="40"/>
        <v>18</v>
      </c>
      <c r="AJ329">
        <f t="shared" si="40"/>
        <v>19</v>
      </c>
      <c r="AK329" t="str">
        <f t="shared" si="40"/>
        <v/>
      </c>
      <c r="AL329">
        <f t="shared" si="40"/>
        <v>21</v>
      </c>
      <c r="AM329" t="str">
        <f t="shared" si="40"/>
        <v/>
      </c>
      <c r="AN329">
        <f t="shared" si="40"/>
        <v>23</v>
      </c>
      <c r="AO329" t="str">
        <f t="shared" si="40"/>
        <v/>
      </c>
      <c r="AP329" t="str">
        <f t="shared" si="40"/>
        <v/>
      </c>
    </row>
    <row r="330" spans="1:42" x14ac:dyDescent="0.25">
      <c r="A330" s="10">
        <v>328</v>
      </c>
      <c r="B330">
        <v>13</v>
      </c>
      <c r="C330">
        <v>2</v>
      </c>
      <c r="D330">
        <v>25</v>
      </c>
      <c r="E330">
        <v>23</v>
      </c>
      <c r="F330">
        <v>19</v>
      </c>
      <c r="G330">
        <v>11</v>
      </c>
      <c r="H330">
        <v>12</v>
      </c>
      <c r="I330">
        <v>22</v>
      </c>
      <c r="J330">
        <v>18</v>
      </c>
      <c r="K330">
        <v>24</v>
      </c>
      <c r="L330">
        <v>4</v>
      </c>
      <c r="M330">
        <v>5</v>
      </c>
      <c r="N330">
        <v>3</v>
      </c>
      <c r="O330">
        <v>15</v>
      </c>
      <c r="P330">
        <v>21</v>
      </c>
      <c r="Q330" s="10">
        <f t="shared" si="35"/>
        <v>328</v>
      </c>
      <c r="R330" t="str">
        <f t="shared" si="41"/>
        <v/>
      </c>
      <c r="S330">
        <f t="shared" si="41"/>
        <v>2</v>
      </c>
      <c r="T330">
        <f t="shared" si="41"/>
        <v>3</v>
      </c>
      <c r="U330">
        <f t="shared" si="41"/>
        <v>4</v>
      </c>
      <c r="V330">
        <f t="shared" si="41"/>
        <v>5</v>
      </c>
      <c r="W330" t="str">
        <f t="shared" si="41"/>
        <v/>
      </c>
      <c r="X330" t="str">
        <f t="shared" si="41"/>
        <v/>
      </c>
      <c r="Y330" t="str">
        <f t="shared" si="41"/>
        <v/>
      </c>
      <c r="Z330" t="str">
        <f t="shared" si="41"/>
        <v/>
      </c>
      <c r="AA330" t="str">
        <f t="shared" si="41"/>
        <v/>
      </c>
      <c r="AB330">
        <f t="shared" si="41"/>
        <v>11</v>
      </c>
      <c r="AC330">
        <f t="shared" si="41"/>
        <v>12</v>
      </c>
      <c r="AD330">
        <f t="shared" si="41"/>
        <v>13</v>
      </c>
      <c r="AE330" t="str">
        <f t="shared" si="41"/>
        <v/>
      </c>
      <c r="AF330">
        <f t="shared" si="41"/>
        <v>15</v>
      </c>
      <c r="AG330" t="str">
        <f t="shared" si="41"/>
        <v/>
      </c>
      <c r="AH330" t="str">
        <f t="shared" si="40"/>
        <v/>
      </c>
      <c r="AI330">
        <f t="shared" si="40"/>
        <v>18</v>
      </c>
      <c r="AJ330">
        <f t="shared" si="40"/>
        <v>19</v>
      </c>
      <c r="AK330" t="str">
        <f t="shared" si="40"/>
        <v/>
      </c>
      <c r="AL330">
        <f t="shared" si="40"/>
        <v>21</v>
      </c>
      <c r="AM330">
        <f t="shared" si="40"/>
        <v>22</v>
      </c>
      <c r="AN330">
        <f t="shared" si="40"/>
        <v>23</v>
      </c>
      <c r="AO330">
        <f t="shared" si="40"/>
        <v>24</v>
      </c>
      <c r="AP330">
        <f t="shared" si="40"/>
        <v>25</v>
      </c>
    </row>
    <row r="331" spans="1:42" x14ac:dyDescent="0.25">
      <c r="A331" s="10">
        <v>329</v>
      </c>
      <c r="B331">
        <v>18</v>
      </c>
      <c r="C331">
        <v>21</v>
      </c>
      <c r="D331">
        <v>8</v>
      </c>
      <c r="E331">
        <v>20</v>
      </c>
      <c r="F331">
        <v>24</v>
      </c>
      <c r="G331">
        <v>9</v>
      </c>
      <c r="H331">
        <v>1</v>
      </c>
      <c r="I331">
        <v>14</v>
      </c>
      <c r="J331">
        <v>4</v>
      </c>
      <c r="K331">
        <v>23</v>
      </c>
      <c r="L331">
        <v>25</v>
      </c>
      <c r="M331">
        <v>3</v>
      </c>
      <c r="N331">
        <v>17</v>
      </c>
      <c r="O331">
        <v>2</v>
      </c>
      <c r="P331">
        <v>13</v>
      </c>
      <c r="Q331" s="10">
        <f t="shared" si="35"/>
        <v>329</v>
      </c>
      <c r="R331">
        <f t="shared" si="41"/>
        <v>1</v>
      </c>
      <c r="S331">
        <f t="shared" si="41"/>
        <v>2</v>
      </c>
      <c r="T331">
        <f t="shared" si="41"/>
        <v>3</v>
      </c>
      <c r="U331">
        <f t="shared" si="41"/>
        <v>4</v>
      </c>
      <c r="V331" t="str">
        <f t="shared" si="41"/>
        <v/>
      </c>
      <c r="W331" t="str">
        <f t="shared" si="41"/>
        <v/>
      </c>
      <c r="X331" t="str">
        <f t="shared" si="41"/>
        <v/>
      </c>
      <c r="Y331">
        <f t="shared" si="41"/>
        <v>8</v>
      </c>
      <c r="Z331">
        <f t="shared" si="41"/>
        <v>9</v>
      </c>
      <c r="AA331" t="str">
        <f t="shared" si="41"/>
        <v/>
      </c>
      <c r="AB331" t="str">
        <f t="shared" si="41"/>
        <v/>
      </c>
      <c r="AC331" t="str">
        <f t="shared" si="41"/>
        <v/>
      </c>
      <c r="AD331">
        <f t="shared" si="41"/>
        <v>13</v>
      </c>
      <c r="AE331">
        <f t="shared" si="41"/>
        <v>14</v>
      </c>
      <c r="AF331" t="str">
        <f t="shared" si="41"/>
        <v/>
      </c>
      <c r="AG331" t="str">
        <f t="shared" si="41"/>
        <v/>
      </c>
      <c r="AH331">
        <f t="shared" si="40"/>
        <v>17</v>
      </c>
      <c r="AI331">
        <f t="shared" si="40"/>
        <v>18</v>
      </c>
      <c r="AJ331" t="str">
        <f t="shared" si="40"/>
        <v/>
      </c>
      <c r="AK331">
        <f t="shared" si="40"/>
        <v>20</v>
      </c>
      <c r="AL331">
        <f t="shared" si="40"/>
        <v>21</v>
      </c>
      <c r="AM331" t="str">
        <f t="shared" si="40"/>
        <v/>
      </c>
      <c r="AN331">
        <f t="shared" si="40"/>
        <v>23</v>
      </c>
      <c r="AO331">
        <f t="shared" si="40"/>
        <v>24</v>
      </c>
      <c r="AP331">
        <f t="shared" si="40"/>
        <v>25</v>
      </c>
    </row>
    <row r="332" spans="1:42" x14ac:dyDescent="0.25">
      <c r="A332" s="10">
        <v>330</v>
      </c>
      <c r="B332">
        <v>15</v>
      </c>
      <c r="C332">
        <v>19</v>
      </c>
      <c r="D332">
        <v>24</v>
      </c>
      <c r="E332">
        <v>25</v>
      </c>
      <c r="F332">
        <v>2</v>
      </c>
      <c r="G332">
        <v>12</v>
      </c>
      <c r="H332">
        <v>14</v>
      </c>
      <c r="I332">
        <v>5</v>
      </c>
      <c r="J332">
        <v>9</v>
      </c>
      <c r="K332">
        <v>22</v>
      </c>
      <c r="L332">
        <v>23</v>
      </c>
      <c r="M332">
        <v>1</v>
      </c>
      <c r="N332">
        <v>18</v>
      </c>
      <c r="O332">
        <v>17</v>
      </c>
      <c r="P332">
        <v>6</v>
      </c>
      <c r="Q332" s="10">
        <f t="shared" si="35"/>
        <v>330</v>
      </c>
      <c r="R332">
        <f t="shared" si="41"/>
        <v>1</v>
      </c>
      <c r="S332">
        <f t="shared" si="41"/>
        <v>2</v>
      </c>
      <c r="T332" t="str">
        <f t="shared" si="41"/>
        <v/>
      </c>
      <c r="U332" t="str">
        <f t="shared" si="41"/>
        <v/>
      </c>
      <c r="V332">
        <f t="shared" si="41"/>
        <v>5</v>
      </c>
      <c r="W332">
        <f t="shared" si="41"/>
        <v>6</v>
      </c>
      <c r="X332" t="str">
        <f t="shared" si="41"/>
        <v/>
      </c>
      <c r="Y332" t="str">
        <f t="shared" si="41"/>
        <v/>
      </c>
      <c r="Z332">
        <f t="shared" si="41"/>
        <v>9</v>
      </c>
      <c r="AA332" t="str">
        <f t="shared" si="41"/>
        <v/>
      </c>
      <c r="AB332" t="str">
        <f t="shared" si="41"/>
        <v/>
      </c>
      <c r="AC332">
        <f t="shared" si="41"/>
        <v>12</v>
      </c>
      <c r="AD332" t="str">
        <f t="shared" si="41"/>
        <v/>
      </c>
      <c r="AE332">
        <f t="shared" si="41"/>
        <v>14</v>
      </c>
      <c r="AF332">
        <f t="shared" si="41"/>
        <v>15</v>
      </c>
      <c r="AG332" t="str">
        <f t="shared" si="41"/>
        <v/>
      </c>
      <c r="AH332">
        <f t="shared" si="40"/>
        <v>17</v>
      </c>
      <c r="AI332">
        <f t="shared" si="40"/>
        <v>18</v>
      </c>
      <c r="AJ332">
        <f t="shared" si="40"/>
        <v>19</v>
      </c>
      <c r="AK332" t="str">
        <f t="shared" si="40"/>
        <v/>
      </c>
      <c r="AL332" t="str">
        <f t="shared" si="40"/>
        <v/>
      </c>
      <c r="AM332">
        <f t="shared" si="40"/>
        <v>22</v>
      </c>
      <c r="AN332">
        <f t="shared" si="40"/>
        <v>23</v>
      </c>
      <c r="AO332">
        <f t="shared" si="40"/>
        <v>24</v>
      </c>
      <c r="AP332">
        <f t="shared" si="40"/>
        <v>25</v>
      </c>
    </row>
    <row r="333" spans="1:42" x14ac:dyDescent="0.25">
      <c r="A333" s="10">
        <v>331</v>
      </c>
      <c r="B333">
        <v>16</v>
      </c>
      <c r="C333">
        <v>15</v>
      </c>
      <c r="D333">
        <v>13</v>
      </c>
      <c r="E333">
        <v>19</v>
      </c>
      <c r="F333">
        <v>5</v>
      </c>
      <c r="G333">
        <v>23</v>
      </c>
      <c r="H333">
        <v>3</v>
      </c>
      <c r="I333">
        <v>18</v>
      </c>
      <c r="J333">
        <v>1</v>
      </c>
      <c r="K333">
        <v>7</v>
      </c>
      <c r="L333">
        <v>6</v>
      </c>
      <c r="M333">
        <v>22</v>
      </c>
      <c r="N333">
        <v>21</v>
      </c>
      <c r="O333">
        <v>25</v>
      </c>
      <c r="P333">
        <v>12</v>
      </c>
      <c r="Q333" s="10">
        <f t="shared" si="35"/>
        <v>331</v>
      </c>
      <c r="R333">
        <f t="shared" si="41"/>
        <v>1</v>
      </c>
      <c r="S333" t="str">
        <f t="shared" si="41"/>
        <v/>
      </c>
      <c r="T333">
        <f t="shared" si="41"/>
        <v>3</v>
      </c>
      <c r="U333" t="str">
        <f t="shared" si="41"/>
        <v/>
      </c>
      <c r="V333">
        <f t="shared" si="41"/>
        <v>5</v>
      </c>
      <c r="W333">
        <f t="shared" si="41"/>
        <v>6</v>
      </c>
      <c r="X333">
        <f t="shared" si="41"/>
        <v>7</v>
      </c>
      <c r="Y333" t="str">
        <f t="shared" si="41"/>
        <v/>
      </c>
      <c r="Z333" t="str">
        <f t="shared" si="41"/>
        <v/>
      </c>
      <c r="AA333" t="str">
        <f t="shared" si="41"/>
        <v/>
      </c>
      <c r="AB333" t="str">
        <f t="shared" si="41"/>
        <v/>
      </c>
      <c r="AC333">
        <f t="shared" si="41"/>
        <v>12</v>
      </c>
      <c r="AD333">
        <f t="shared" si="41"/>
        <v>13</v>
      </c>
      <c r="AE333" t="str">
        <f t="shared" si="41"/>
        <v/>
      </c>
      <c r="AF333">
        <f t="shared" si="41"/>
        <v>15</v>
      </c>
      <c r="AG333">
        <f t="shared" si="41"/>
        <v>16</v>
      </c>
      <c r="AH333" t="str">
        <f t="shared" si="40"/>
        <v/>
      </c>
      <c r="AI333">
        <f t="shared" si="40"/>
        <v>18</v>
      </c>
      <c r="AJ333">
        <f t="shared" si="40"/>
        <v>19</v>
      </c>
      <c r="AK333" t="str">
        <f t="shared" si="40"/>
        <v/>
      </c>
      <c r="AL333">
        <f t="shared" si="40"/>
        <v>21</v>
      </c>
      <c r="AM333">
        <f t="shared" si="40"/>
        <v>22</v>
      </c>
      <c r="AN333">
        <f t="shared" si="40"/>
        <v>23</v>
      </c>
      <c r="AO333" t="str">
        <f t="shared" si="40"/>
        <v/>
      </c>
      <c r="AP333">
        <f t="shared" si="40"/>
        <v>25</v>
      </c>
    </row>
    <row r="334" spans="1:42" x14ac:dyDescent="0.25">
      <c r="A334" s="10">
        <v>332</v>
      </c>
      <c r="B334">
        <v>3</v>
      </c>
      <c r="C334">
        <v>2</v>
      </c>
      <c r="D334">
        <v>11</v>
      </c>
      <c r="E334">
        <v>21</v>
      </c>
      <c r="F334">
        <v>20</v>
      </c>
      <c r="G334">
        <v>12</v>
      </c>
      <c r="H334">
        <v>6</v>
      </c>
      <c r="I334">
        <v>5</v>
      </c>
      <c r="J334">
        <v>19</v>
      </c>
      <c r="K334">
        <v>7</v>
      </c>
      <c r="L334">
        <v>23</v>
      </c>
      <c r="M334">
        <v>24</v>
      </c>
      <c r="N334">
        <v>14</v>
      </c>
      <c r="O334">
        <v>10</v>
      </c>
      <c r="P334">
        <v>25</v>
      </c>
      <c r="Q334" s="10">
        <f t="shared" si="35"/>
        <v>332</v>
      </c>
      <c r="R334" t="str">
        <f t="shared" si="41"/>
        <v/>
      </c>
      <c r="S334">
        <f t="shared" si="41"/>
        <v>2</v>
      </c>
      <c r="T334">
        <f t="shared" si="41"/>
        <v>3</v>
      </c>
      <c r="U334" t="str">
        <f t="shared" si="41"/>
        <v/>
      </c>
      <c r="V334">
        <f t="shared" si="41"/>
        <v>5</v>
      </c>
      <c r="W334">
        <f t="shared" si="41"/>
        <v>6</v>
      </c>
      <c r="X334">
        <f t="shared" si="41"/>
        <v>7</v>
      </c>
      <c r="Y334" t="str">
        <f t="shared" si="41"/>
        <v/>
      </c>
      <c r="Z334" t="str">
        <f t="shared" si="41"/>
        <v/>
      </c>
      <c r="AA334">
        <f t="shared" si="41"/>
        <v>10</v>
      </c>
      <c r="AB334">
        <f t="shared" si="41"/>
        <v>11</v>
      </c>
      <c r="AC334">
        <f t="shared" si="41"/>
        <v>12</v>
      </c>
      <c r="AD334" t="str">
        <f t="shared" si="41"/>
        <v/>
      </c>
      <c r="AE334">
        <f t="shared" si="41"/>
        <v>14</v>
      </c>
      <c r="AF334" t="str">
        <f t="shared" si="41"/>
        <v/>
      </c>
      <c r="AG334" t="str">
        <f t="shared" si="41"/>
        <v/>
      </c>
      <c r="AH334" t="str">
        <f t="shared" si="40"/>
        <v/>
      </c>
      <c r="AI334" t="str">
        <f t="shared" si="40"/>
        <v/>
      </c>
      <c r="AJ334">
        <f t="shared" si="40"/>
        <v>19</v>
      </c>
      <c r="AK334">
        <f t="shared" si="40"/>
        <v>20</v>
      </c>
      <c r="AL334">
        <f t="shared" si="40"/>
        <v>21</v>
      </c>
      <c r="AM334" t="str">
        <f t="shared" si="40"/>
        <v/>
      </c>
      <c r="AN334">
        <f t="shared" si="40"/>
        <v>23</v>
      </c>
      <c r="AO334">
        <f t="shared" si="40"/>
        <v>24</v>
      </c>
      <c r="AP334">
        <f t="shared" si="40"/>
        <v>25</v>
      </c>
    </row>
    <row r="335" spans="1:42" x14ac:dyDescent="0.25">
      <c r="A335" s="10">
        <v>333</v>
      </c>
      <c r="B335">
        <v>16</v>
      </c>
      <c r="C335">
        <v>2</v>
      </c>
      <c r="D335">
        <v>13</v>
      </c>
      <c r="E335">
        <v>25</v>
      </c>
      <c r="F335">
        <v>9</v>
      </c>
      <c r="G335">
        <v>14</v>
      </c>
      <c r="H335">
        <v>1</v>
      </c>
      <c r="I335">
        <v>6</v>
      </c>
      <c r="J335">
        <v>21</v>
      </c>
      <c r="K335">
        <v>15</v>
      </c>
      <c r="L335">
        <v>5</v>
      </c>
      <c r="M335">
        <v>23</v>
      </c>
      <c r="N335">
        <v>18</v>
      </c>
      <c r="O335">
        <v>12</v>
      </c>
      <c r="P335">
        <v>11</v>
      </c>
      <c r="Q335" s="10">
        <f t="shared" si="35"/>
        <v>333</v>
      </c>
      <c r="R335">
        <f t="shared" si="41"/>
        <v>1</v>
      </c>
      <c r="S335">
        <f t="shared" si="41"/>
        <v>2</v>
      </c>
      <c r="T335" t="str">
        <f t="shared" si="41"/>
        <v/>
      </c>
      <c r="U335" t="str">
        <f t="shared" si="41"/>
        <v/>
      </c>
      <c r="V335">
        <f t="shared" si="41"/>
        <v>5</v>
      </c>
      <c r="W335">
        <f t="shared" si="41"/>
        <v>6</v>
      </c>
      <c r="X335" t="str">
        <f t="shared" si="41"/>
        <v/>
      </c>
      <c r="Y335" t="str">
        <f t="shared" si="41"/>
        <v/>
      </c>
      <c r="Z335">
        <f t="shared" si="41"/>
        <v>9</v>
      </c>
      <c r="AA335" t="str">
        <f t="shared" si="41"/>
        <v/>
      </c>
      <c r="AB335">
        <f t="shared" si="41"/>
        <v>11</v>
      </c>
      <c r="AC335">
        <f t="shared" si="41"/>
        <v>12</v>
      </c>
      <c r="AD335">
        <f t="shared" si="41"/>
        <v>13</v>
      </c>
      <c r="AE335">
        <f t="shared" si="41"/>
        <v>14</v>
      </c>
      <c r="AF335">
        <f t="shared" si="41"/>
        <v>15</v>
      </c>
      <c r="AG335">
        <f t="shared" si="41"/>
        <v>16</v>
      </c>
      <c r="AH335" t="str">
        <f t="shared" si="40"/>
        <v/>
      </c>
      <c r="AI335">
        <f t="shared" si="40"/>
        <v>18</v>
      </c>
      <c r="AJ335" t="str">
        <f t="shared" si="40"/>
        <v/>
      </c>
      <c r="AK335" t="str">
        <f t="shared" si="40"/>
        <v/>
      </c>
      <c r="AL335">
        <f t="shared" si="40"/>
        <v>21</v>
      </c>
      <c r="AM335" t="str">
        <f t="shared" si="40"/>
        <v/>
      </c>
      <c r="AN335">
        <f t="shared" si="40"/>
        <v>23</v>
      </c>
      <c r="AO335" t="str">
        <f t="shared" si="40"/>
        <v/>
      </c>
      <c r="AP335">
        <f t="shared" si="40"/>
        <v>25</v>
      </c>
    </row>
    <row r="336" spans="1:42" x14ac:dyDescent="0.25">
      <c r="A336" s="10">
        <v>334</v>
      </c>
      <c r="B336">
        <v>17</v>
      </c>
      <c r="C336">
        <v>8</v>
      </c>
      <c r="D336">
        <v>13</v>
      </c>
      <c r="E336">
        <v>15</v>
      </c>
      <c r="F336">
        <v>11</v>
      </c>
      <c r="G336">
        <v>22</v>
      </c>
      <c r="H336">
        <v>21</v>
      </c>
      <c r="I336">
        <v>6</v>
      </c>
      <c r="J336">
        <v>1</v>
      </c>
      <c r="K336">
        <v>2</v>
      </c>
      <c r="L336">
        <v>18</v>
      </c>
      <c r="M336">
        <v>23</v>
      </c>
      <c r="N336">
        <v>25</v>
      </c>
      <c r="O336">
        <v>7</v>
      </c>
      <c r="P336">
        <v>16</v>
      </c>
      <c r="Q336" s="10">
        <f t="shared" si="35"/>
        <v>334</v>
      </c>
      <c r="R336">
        <f t="shared" si="41"/>
        <v>1</v>
      </c>
      <c r="S336">
        <f t="shared" si="41"/>
        <v>2</v>
      </c>
      <c r="T336" t="str">
        <f t="shared" si="41"/>
        <v/>
      </c>
      <c r="U336" t="str">
        <f t="shared" si="41"/>
        <v/>
      </c>
      <c r="V336" t="str">
        <f t="shared" si="41"/>
        <v/>
      </c>
      <c r="W336">
        <f t="shared" si="41"/>
        <v>6</v>
      </c>
      <c r="X336">
        <f t="shared" si="41"/>
        <v>7</v>
      </c>
      <c r="Y336">
        <f t="shared" si="41"/>
        <v>8</v>
      </c>
      <c r="Z336" t="str">
        <f t="shared" si="41"/>
        <v/>
      </c>
      <c r="AA336" t="str">
        <f t="shared" si="41"/>
        <v/>
      </c>
      <c r="AB336">
        <f t="shared" si="41"/>
        <v>11</v>
      </c>
      <c r="AC336" t="str">
        <f t="shared" si="41"/>
        <v/>
      </c>
      <c r="AD336">
        <f t="shared" si="41"/>
        <v>13</v>
      </c>
      <c r="AE336" t="str">
        <f t="shared" si="41"/>
        <v/>
      </c>
      <c r="AF336">
        <f t="shared" si="41"/>
        <v>15</v>
      </c>
      <c r="AG336">
        <f t="shared" si="41"/>
        <v>16</v>
      </c>
      <c r="AH336">
        <f t="shared" si="40"/>
        <v>17</v>
      </c>
      <c r="AI336">
        <f t="shared" si="40"/>
        <v>18</v>
      </c>
      <c r="AJ336" t="str">
        <f t="shared" si="40"/>
        <v/>
      </c>
      <c r="AK336" t="str">
        <f t="shared" si="40"/>
        <v/>
      </c>
      <c r="AL336">
        <f t="shared" si="40"/>
        <v>21</v>
      </c>
      <c r="AM336">
        <f t="shared" si="40"/>
        <v>22</v>
      </c>
      <c r="AN336">
        <f t="shared" si="40"/>
        <v>23</v>
      </c>
      <c r="AO336" t="str">
        <f t="shared" si="40"/>
        <v/>
      </c>
      <c r="AP336">
        <f t="shared" si="40"/>
        <v>25</v>
      </c>
    </row>
    <row r="337" spans="1:42" x14ac:dyDescent="0.25">
      <c r="A337" s="10">
        <v>335</v>
      </c>
      <c r="B337">
        <v>16</v>
      </c>
      <c r="C337">
        <v>14</v>
      </c>
      <c r="D337">
        <v>21</v>
      </c>
      <c r="E337">
        <v>9</v>
      </c>
      <c r="F337">
        <v>6</v>
      </c>
      <c r="G337">
        <v>17</v>
      </c>
      <c r="H337">
        <v>8</v>
      </c>
      <c r="I337">
        <v>3</v>
      </c>
      <c r="J337">
        <v>20</v>
      </c>
      <c r="K337">
        <v>19</v>
      </c>
      <c r="L337">
        <v>1</v>
      </c>
      <c r="M337">
        <v>12</v>
      </c>
      <c r="N337">
        <v>11</v>
      </c>
      <c r="O337">
        <v>7</v>
      </c>
      <c r="P337">
        <v>4</v>
      </c>
      <c r="Q337" s="10">
        <f t="shared" si="35"/>
        <v>335</v>
      </c>
      <c r="R337">
        <f t="shared" si="41"/>
        <v>1</v>
      </c>
      <c r="S337" t="str">
        <f t="shared" si="41"/>
        <v/>
      </c>
      <c r="T337">
        <f t="shared" si="41"/>
        <v>3</v>
      </c>
      <c r="U337">
        <f t="shared" si="41"/>
        <v>4</v>
      </c>
      <c r="V337" t="str">
        <f t="shared" si="41"/>
        <v/>
      </c>
      <c r="W337">
        <f t="shared" si="41"/>
        <v>6</v>
      </c>
      <c r="X337">
        <f t="shared" si="41"/>
        <v>7</v>
      </c>
      <c r="Y337">
        <f t="shared" si="41"/>
        <v>8</v>
      </c>
      <c r="Z337">
        <f t="shared" si="41"/>
        <v>9</v>
      </c>
      <c r="AA337" t="str">
        <f t="shared" si="41"/>
        <v/>
      </c>
      <c r="AB337">
        <f t="shared" si="41"/>
        <v>11</v>
      </c>
      <c r="AC337">
        <f t="shared" si="41"/>
        <v>12</v>
      </c>
      <c r="AD337" t="str">
        <f t="shared" si="41"/>
        <v/>
      </c>
      <c r="AE337">
        <f t="shared" si="41"/>
        <v>14</v>
      </c>
      <c r="AF337" t="str">
        <f t="shared" si="41"/>
        <v/>
      </c>
      <c r="AG337">
        <f t="shared" si="41"/>
        <v>16</v>
      </c>
      <c r="AH337">
        <f t="shared" si="40"/>
        <v>17</v>
      </c>
      <c r="AI337" t="str">
        <f t="shared" si="40"/>
        <v/>
      </c>
      <c r="AJ337">
        <f t="shared" si="40"/>
        <v>19</v>
      </c>
      <c r="AK337">
        <f t="shared" si="40"/>
        <v>20</v>
      </c>
      <c r="AL337">
        <f t="shared" si="40"/>
        <v>21</v>
      </c>
      <c r="AM337" t="str">
        <f t="shared" si="40"/>
        <v/>
      </c>
      <c r="AN337" t="str">
        <f t="shared" si="40"/>
        <v/>
      </c>
      <c r="AO337" t="str">
        <f t="shared" si="40"/>
        <v/>
      </c>
      <c r="AP337" t="str">
        <f t="shared" si="40"/>
        <v/>
      </c>
    </row>
    <row r="338" spans="1:42" x14ac:dyDescent="0.25">
      <c r="A338" s="10">
        <v>336</v>
      </c>
      <c r="B338">
        <v>10</v>
      </c>
      <c r="C338">
        <v>15</v>
      </c>
      <c r="D338">
        <v>16</v>
      </c>
      <c r="E338">
        <v>11</v>
      </c>
      <c r="F338">
        <v>3</v>
      </c>
      <c r="G338">
        <v>25</v>
      </c>
      <c r="H338">
        <v>1</v>
      </c>
      <c r="I338">
        <v>14</v>
      </c>
      <c r="J338">
        <v>19</v>
      </c>
      <c r="K338">
        <v>5</v>
      </c>
      <c r="L338">
        <v>22</v>
      </c>
      <c r="M338">
        <v>2</v>
      </c>
      <c r="N338">
        <v>17</v>
      </c>
      <c r="O338">
        <v>6</v>
      </c>
      <c r="P338">
        <v>8</v>
      </c>
      <c r="Q338" s="10">
        <f t="shared" si="35"/>
        <v>336</v>
      </c>
      <c r="R338">
        <f t="shared" si="41"/>
        <v>1</v>
      </c>
      <c r="S338">
        <f t="shared" si="41"/>
        <v>2</v>
      </c>
      <c r="T338">
        <f t="shared" si="41"/>
        <v>3</v>
      </c>
      <c r="U338" t="str">
        <f t="shared" si="41"/>
        <v/>
      </c>
      <c r="V338">
        <f t="shared" si="41"/>
        <v>5</v>
      </c>
      <c r="W338">
        <f t="shared" si="41"/>
        <v>6</v>
      </c>
      <c r="X338" t="str">
        <f t="shared" si="41"/>
        <v/>
      </c>
      <c r="Y338">
        <f t="shared" si="41"/>
        <v>8</v>
      </c>
      <c r="Z338" t="str">
        <f t="shared" si="41"/>
        <v/>
      </c>
      <c r="AA338">
        <f t="shared" si="41"/>
        <v>10</v>
      </c>
      <c r="AB338">
        <f t="shared" si="41"/>
        <v>11</v>
      </c>
      <c r="AC338" t="str">
        <f t="shared" si="41"/>
        <v/>
      </c>
      <c r="AD338" t="str">
        <f t="shared" si="41"/>
        <v/>
      </c>
      <c r="AE338">
        <f t="shared" si="41"/>
        <v>14</v>
      </c>
      <c r="AF338">
        <f t="shared" si="41"/>
        <v>15</v>
      </c>
      <c r="AG338">
        <f t="shared" si="41"/>
        <v>16</v>
      </c>
      <c r="AH338">
        <f t="shared" si="40"/>
        <v>17</v>
      </c>
      <c r="AI338" t="str">
        <f t="shared" si="40"/>
        <v/>
      </c>
      <c r="AJ338">
        <f t="shared" si="40"/>
        <v>19</v>
      </c>
      <c r="AK338" t="str">
        <f t="shared" si="40"/>
        <v/>
      </c>
      <c r="AL338" t="str">
        <f t="shared" si="40"/>
        <v/>
      </c>
      <c r="AM338">
        <f t="shared" si="40"/>
        <v>22</v>
      </c>
      <c r="AN338" t="str">
        <f t="shared" si="40"/>
        <v/>
      </c>
      <c r="AO338" t="str">
        <f t="shared" si="40"/>
        <v/>
      </c>
      <c r="AP338">
        <f t="shared" si="40"/>
        <v>25</v>
      </c>
    </row>
    <row r="339" spans="1:42" x14ac:dyDescent="0.25">
      <c r="A339" s="10">
        <v>337</v>
      </c>
      <c r="B339">
        <v>3</v>
      </c>
      <c r="C339">
        <v>11</v>
      </c>
      <c r="D339">
        <v>7</v>
      </c>
      <c r="E339">
        <v>8</v>
      </c>
      <c r="F339">
        <v>23</v>
      </c>
      <c r="G339">
        <v>4</v>
      </c>
      <c r="H339">
        <v>19</v>
      </c>
      <c r="I339">
        <v>16</v>
      </c>
      <c r="J339">
        <v>9</v>
      </c>
      <c r="K339">
        <v>5</v>
      </c>
      <c r="L339">
        <v>1</v>
      </c>
      <c r="M339">
        <v>18</v>
      </c>
      <c r="N339">
        <v>22</v>
      </c>
      <c r="O339">
        <v>10</v>
      </c>
      <c r="P339">
        <v>12</v>
      </c>
      <c r="Q339" s="10">
        <f t="shared" si="35"/>
        <v>337</v>
      </c>
      <c r="R339">
        <f t="shared" si="41"/>
        <v>1</v>
      </c>
      <c r="S339" t="str">
        <f t="shared" si="41"/>
        <v/>
      </c>
      <c r="T339">
        <f t="shared" si="41"/>
        <v>3</v>
      </c>
      <c r="U339">
        <f t="shared" si="41"/>
        <v>4</v>
      </c>
      <c r="V339">
        <f t="shared" si="41"/>
        <v>5</v>
      </c>
      <c r="W339" t="str">
        <f t="shared" si="41"/>
        <v/>
      </c>
      <c r="X339">
        <f t="shared" si="41"/>
        <v>7</v>
      </c>
      <c r="Y339">
        <f t="shared" si="41"/>
        <v>8</v>
      </c>
      <c r="Z339">
        <f t="shared" si="41"/>
        <v>9</v>
      </c>
      <c r="AA339">
        <f t="shared" si="41"/>
        <v>10</v>
      </c>
      <c r="AB339">
        <f t="shared" si="41"/>
        <v>11</v>
      </c>
      <c r="AC339">
        <f t="shared" si="41"/>
        <v>12</v>
      </c>
      <c r="AD339" t="str">
        <f t="shared" si="41"/>
        <v/>
      </c>
      <c r="AE339" t="str">
        <f t="shared" si="41"/>
        <v/>
      </c>
      <c r="AF339" t="str">
        <f t="shared" si="41"/>
        <v/>
      </c>
      <c r="AG339">
        <f t="shared" si="41"/>
        <v>16</v>
      </c>
      <c r="AH339" t="str">
        <f t="shared" si="40"/>
        <v/>
      </c>
      <c r="AI339">
        <f t="shared" si="40"/>
        <v>18</v>
      </c>
      <c r="AJ339">
        <f t="shared" si="40"/>
        <v>19</v>
      </c>
      <c r="AK339" t="str">
        <f t="shared" si="40"/>
        <v/>
      </c>
      <c r="AL339" t="str">
        <f t="shared" si="40"/>
        <v/>
      </c>
      <c r="AM339">
        <f t="shared" si="40"/>
        <v>22</v>
      </c>
      <c r="AN339">
        <f t="shared" si="40"/>
        <v>23</v>
      </c>
      <c r="AO339" t="str">
        <f t="shared" si="40"/>
        <v/>
      </c>
      <c r="AP339" t="str">
        <f t="shared" si="40"/>
        <v/>
      </c>
    </row>
    <row r="340" spans="1:42" x14ac:dyDescent="0.25">
      <c r="A340" s="10">
        <v>338</v>
      </c>
      <c r="B340">
        <v>16</v>
      </c>
      <c r="C340">
        <v>4</v>
      </c>
      <c r="D340">
        <v>7</v>
      </c>
      <c r="E340">
        <v>19</v>
      </c>
      <c r="F340">
        <v>9</v>
      </c>
      <c r="G340">
        <v>3</v>
      </c>
      <c r="H340">
        <v>5</v>
      </c>
      <c r="I340">
        <v>21</v>
      </c>
      <c r="J340">
        <v>20</v>
      </c>
      <c r="K340">
        <v>15</v>
      </c>
      <c r="L340">
        <v>25</v>
      </c>
      <c r="M340">
        <v>17</v>
      </c>
      <c r="N340">
        <v>6</v>
      </c>
      <c r="O340">
        <v>14</v>
      </c>
      <c r="P340">
        <v>12</v>
      </c>
      <c r="Q340" s="10">
        <f t="shared" si="35"/>
        <v>338</v>
      </c>
      <c r="R340" t="str">
        <f t="shared" si="41"/>
        <v/>
      </c>
      <c r="S340" t="str">
        <f t="shared" si="41"/>
        <v/>
      </c>
      <c r="T340">
        <f t="shared" si="41"/>
        <v>3</v>
      </c>
      <c r="U340">
        <f t="shared" si="41"/>
        <v>4</v>
      </c>
      <c r="V340">
        <f t="shared" si="41"/>
        <v>5</v>
      </c>
      <c r="W340">
        <f t="shared" si="41"/>
        <v>6</v>
      </c>
      <c r="X340">
        <f t="shared" si="41"/>
        <v>7</v>
      </c>
      <c r="Y340" t="str">
        <f t="shared" si="41"/>
        <v/>
      </c>
      <c r="Z340">
        <f t="shared" si="41"/>
        <v>9</v>
      </c>
      <c r="AA340" t="str">
        <f t="shared" si="41"/>
        <v/>
      </c>
      <c r="AB340" t="str">
        <f t="shared" si="41"/>
        <v/>
      </c>
      <c r="AC340">
        <f t="shared" si="41"/>
        <v>12</v>
      </c>
      <c r="AD340" t="str">
        <f t="shared" si="41"/>
        <v/>
      </c>
      <c r="AE340">
        <f t="shared" si="41"/>
        <v>14</v>
      </c>
      <c r="AF340">
        <f t="shared" si="41"/>
        <v>15</v>
      </c>
      <c r="AG340">
        <f t="shared" si="41"/>
        <v>16</v>
      </c>
      <c r="AH340">
        <f t="shared" si="40"/>
        <v>17</v>
      </c>
      <c r="AI340" t="str">
        <f t="shared" si="40"/>
        <v/>
      </c>
      <c r="AJ340">
        <f t="shared" si="40"/>
        <v>19</v>
      </c>
      <c r="AK340">
        <f t="shared" si="40"/>
        <v>20</v>
      </c>
      <c r="AL340">
        <f t="shared" si="40"/>
        <v>21</v>
      </c>
      <c r="AM340" t="str">
        <f t="shared" si="40"/>
        <v/>
      </c>
      <c r="AN340" t="str">
        <f t="shared" si="40"/>
        <v/>
      </c>
      <c r="AO340" t="str">
        <f t="shared" si="40"/>
        <v/>
      </c>
      <c r="AP340">
        <f t="shared" si="40"/>
        <v>25</v>
      </c>
    </row>
    <row r="341" spans="1:42" x14ac:dyDescent="0.25">
      <c r="A341" s="10">
        <v>339</v>
      </c>
      <c r="B341">
        <v>13</v>
      </c>
      <c r="C341">
        <v>19</v>
      </c>
      <c r="D341">
        <v>1</v>
      </c>
      <c r="E341">
        <v>23</v>
      </c>
      <c r="F341">
        <v>18</v>
      </c>
      <c r="G341">
        <v>16</v>
      </c>
      <c r="H341">
        <v>15</v>
      </c>
      <c r="I341">
        <v>5</v>
      </c>
      <c r="J341">
        <v>22</v>
      </c>
      <c r="K341">
        <v>20</v>
      </c>
      <c r="L341">
        <v>24</v>
      </c>
      <c r="M341">
        <v>21</v>
      </c>
      <c r="N341">
        <v>8</v>
      </c>
      <c r="O341">
        <v>2</v>
      </c>
      <c r="P341">
        <v>10</v>
      </c>
      <c r="Q341" s="10">
        <f t="shared" si="35"/>
        <v>339</v>
      </c>
      <c r="R341">
        <f t="shared" si="41"/>
        <v>1</v>
      </c>
      <c r="S341">
        <f t="shared" si="41"/>
        <v>2</v>
      </c>
      <c r="T341" t="str">
        <f t="shared" si="41"/>
        <v/>
      </c>
      <c r="U341" t="str">
        <f t="shared" si="41"/>
        <v/>
      </c>
      <c r="V341">
        <f t="shared" si="41"/>
        <v>5</v>
      </c>
      <c r="W341" t="str">
        <f t="shared" si="41"/>
        <v/>
      </c>
      <c r="X341" t="str">
        <f t="shared" si="41"/>
        <v/>
      </c>
      <c r="Y341">
        <f t="shared" si="41"/>
        <v>8</v>
      </c>
      <c r="Z341" t="str">
        <f t="shared" si="41"/>
        <v/>
      </c>
      <c r="AA341">
        <f t="shared" si="41"/>
        <v>10</v>
      </c>
      <c r="AB341" t="str">
        <f t="shared" si="41"/>
        <v/>
      </c>
      <c r="AC341" t="str">
        <f t="shared" si="41"/>
        <v/>
      </c>
      <c r="AD341">
        <f t="shared" si="41"/>
        <v>13</v>
      </c>
      <c r="AE341" t="str">
        <f t="shared" si="41"/>
        <v/>
      </c>
      <c r="AF341">
        <f t="shared" si="41"/>
        <v>15</v>
      </c>
      <c r="AG341">
        <f t="shared" si="41"/>
        <v>16</v>
      </c>
      <c r="AH341" t="str">
        <f t="shared" si="40"/>
        <v/>
      </c>
      <c r="AI341">
        <f t="shared" si="40"/>
        <v>18</v>
      </c>
      <c r="AJ341">
        <f t="shared" ref="AH341:AP369" si="42">IF(OR(AJ$2=$B341,OR(AJ$2=$C341,OR(AJ$2=$D341,OR(AJ$2=$E341,OR(AJ$2=$F341,OR(AJ$2=$G341,OR(AJ$2=$H341,OR(AJ$2=$I341,OR(AJ$2=$J341,OR(AJ$2=$K341,OR(AJ$2=$L341,OR(AJ$2=$M341,OR(AJ$2=$N341,OR(AJ$2=$O341,AJ$2=$P341)))))))))))))),AJ$2,"")</f>
        <v>19</v>
      </c>
      <c r="AK341">
        <f t="shared" si="42"/>
        <v>20</v>
      </c>
      <c r="AL341">
        <f t="shared" si="42"/>
        <v>21</v>
      </c>
      <c r="AM341">
        <f t="shared" si="42"/>
        <v>22</v>
      </c>
      <c r="AN341">
        <f t="shared" si="42"/>
        <v>23</v>
      </c>
      <c r="AO341">
        <f t="shared" si="42"/>
        <v>24</v>
      </c>
      <c r="AP341" t="str">
        <f t="shared" si="42"/>
        <v/>
      </c>
    </row>
    <row r="342" spans="1:42" x14ac:dyDescent="0.25">
      <c r="A342" s="10">
        <v>340</v>
      </c>
      <c r="B342">
        <v>14</v>
      </c>
      <c r="C342">
        <v>4</v>
      </c>
      <c r="D342">
        <v>19</v>
      </c>
      <c r="E342">
        <v>2</v>
      </c>
      <c r="F342">
        <v>8</v>
      </c>
      <c r="G342">
        <v>21</v>
      </c>
      <c r="H342">
        <v>20</v>
      </c>
      <c r="I342">
        <v>25</v>
      </c>
      <c r="J342">
        <v>11</v>
      </c>
      <c r="K342">
        <v>10</v>
      </c>
      <c r="L342">
        <v>6</v>
      </c>
      <c r="M342">
        <v>9</v>
      </c>
      <c r="N342">
        <v>5</v>
      </c>
      <c r="O342">
        <v>22</v>
      </c>
      <c r="P342">
        <v>3</v>
      </c>
      <c r="Q342" s="10">
        <f t="shared" si="35"/>
        <v>340</v>
      </c>
      <c r="R342" t="str">
        <f t="shared" si="41"/>
        <v/>
      </c>
      <c r="S342">
        <f t="shared" si="41"/>
        <v>2</v>
      </c>
      <c r="T342">
        <f t="shared" si="41"/>
        <v>3</v>
      </c>
      <c r="U342">
        <f t="shared" si="41"/>
        <v>4</v>
      </c>
      <c r="V342">
        <f t="shared" si="41"/>
        <v>5</v>
      </c>
      <c r="W342">
        <f t="shared" si="41"/>
        <v>6</v>
      </c>
      <c r="X342" t="str">
        <f t="shared" si="41"/>
        <v/>
      </c>
      <c r="Y342">
        <f t="shared" si="41"/>
        <v>8</v>
      </c>
      <c r="Z342">
        <f t="shared" si="41"/>
        <v>9</v>
      </c>
      <c r="AA342">
        <f t="shared" si="41"/>
        <v>10</v>
      </c>
      <c r="AB342">
        <f t="shared" si="41"/>
        <v>11</v>
      </c>
      <c r="AC342" t="str">
        <f t="shared" si="41"/>
        <v/>
      </c>
      <c r="AD342" t="str">
        <f t="shared" si="41"/>
        <v/>
      </c>
      <c r="AE342">
        <f t="shared" si="41"/>
        <v>14</v>
      </c>
      <c r="AF342" t="str">
        <f t="shared" si="41"/>
        <v/>
      </c>
      <c r="AG342" t="str">
        <f t="shared" si="41"/>
        <v/>
      </c>
      <c r="AH342" t="str">
        <f t="shared" si="42"/>
        <v/>
      </c>
      <c r="AI342" t="str">
        <f t="shared" si="42"/>
        <v/>
      </c>
      <c r="AJ342">
        <f t="shared" si="42"/>
        <v>19</v>
      </c>
      <c r="AK342">
        <f t="shared" si="42"/>
        <v>20</v>
      </c>
      <c r="AL342">
        <f t="shared" si="42"/>
        <v>21</v>
      </c>
      <c r="AM342">
        <f t="shared" si="42"/>
        <v>22</v>
      </c>
      <c r="AN342" t="str">
        <f t="shared" si="42"/>
        <v/>
      </c>
      <c r="AO342" t="str">
        <f t="shared" si="42"/>
        <v/>
      </c>
      <c r="AP342">
        <f t="shared" si="42"/>
        <v>25</v>
      </c>
    </row>
    <row r="343" spans="1:42" x14ac:dyDescent="0.25">
      <c r="A343" s="10">
        <v>341</v>
      </c>
      <c r="B343">
        <v>20</v>
      </c>
      <c r="C343">
        <v>5</v>
      </c>
      <c r="D343">
        <v>21</v>
      </c>
      <c r="E343">
        <v>12</v>
      </c>
      <c r="F343">
        <v>11</v>
      </c>
      <c r="G343">
        <v>7</v>
      </c>
      <c r="H343">
        <v>16</v>
      </c>
      <c r="I343">
        <v>19</v>
      </c>
      <c r="J343">
        <v>18</v>
      </c>
      <c r="K343">
        <v>13</v>
      </c>
      <c r="L343">
        <v>22</v>
      </c>
      <c r="M343">
        <v>1</v>
      </c>
      <c r="N343">
        <v>25</v>
      </c>
      <c r="O343">
        <v>24</v>
      </c>
      <c r="P343">
        <v>9</v>
      </c>
      <c r="Q343" s="10">
        <f t="shared" ref="Q343:Q406" si="43">A343</f>
        <v>341</v>
      </c>
      <c r="R343">
        <f t="shared" si="41"/>
        <v>1</v>
      </c>
      <c r="S343" t="str">
        <f t="shared" si="41"/>
        <v/>
      </c>
      <c r="T343" t="str">
        <f t="shared" si="41"/>
        <v/>
      </c>
      <c r="U343" t="str">
        <f t="shared" si="41"/>
        <v/>
      </c>
      <c r="V343">
        <f t="shared" si="41"/>
        <v>5</v>
      </c>
      <c r="W343" t="str">
        <f t="shared" si="41"/>
        <v/>
      </c>
      <c r="X343">
        <f t="shared" si="41"/>
        <v>7</v>
      </c>
      <c r="Y343" t="str">
        <f t="shared" ref="R343:AG359" si="44">IF(OR(Y$2=$B343,OR(Y$2=$C343,OR(Y$2=$D343,OR(Y$2=$E343,OR(Y$2=$F343,OR(Y$2=$G343,OR(Y$2=$H343,OR(Y$2=$I343,OR(Y$2=$J343,OR(Y$2=$K343,OR(Y$2=$L343,OR(Y$2=$M343,OR(Y$2=$N343,OR(Y$2=$O343,Y$2=$P343)))))))))))))),Y$2,"")</f>
        <v/>
      </c>
      <c r="Z343">
        <f t="shared" si="44"/>
        <v>9</v>
      </c>
      <c r="AA343" t="str">
        <f t="shared" si="44"/>
        <v/>
      </c>
      <c r="AB343">
        <f t="shared" si="44"/>
        <v>11</v>
      </c>
      <c r="AC343">
        <f t="shared" si="44"/>
        <v>12</v>
      </c>
      <c r="AD343">
        <f t="shared" si="44"/>
        <v>13</v>
      </c>
      <c r="AE343" t="str">
        <f t="shared" si="44"/>
        <v/>
      </c>
      <c r="AF343" t="str">
        <f t="shared" si="44"/>
        <v/>
      </c>
      <c r="AG343">
        <f t="shared" si="44"/>
        <v>16</v>
      </c>
      <c r="AH343" t="str">
        <f t="shared" si="42"/>
        <v/>
      </c>
      <c r="AI343">
        <f t="shared" si="42"/>
        <v>18</v>
      </c>
      <c r="AJ343">
        <f t="shared" si="42"/>
        <v>19</v>
      </c>
      <c r="AK343">
        <f t="shared" si="42"/>
        <v>20</v>
      </c>
      <c r="AL343">
        <f t="shared" si="42"/>
        <v>21</v>
      </c>
      <c r="AM343">
        <f t="shared" si="42"/>
        <v>22</v>
      </c>
      <c r="AN343" t="str">
        <f t="shared" si="42"/>
        <v/>
      </c>
      <c r="AO343">
        <f t="shared" si="42"/>
        <v>24</v>
      </c>
      <c r="AP343">
        <f t="shared" si="42"/>
        <v>25</v>
      </c>
    </row>
    <row r="344" spans="1:42" x14ac:dyDescent="0.25">
      <c r="A344" s="10">
        <v>342</v>
      </c>
      <c r="B344">
        <v>8</v>
      </c>
      <c r="C344">
        <v>3</v>
      </c>
      <c r="D344">
        <v>11</v>
      </c>
      <c r="E344">
        <v>25</v>
      </c>
      <c r="F344">
        <v>23</v>
      </c>
      <c r="G344">
        <v>12</v>
      </c>
      <c r="H344">
        <v>21</v>
      </c>
      <c r="I344">
        <v>15</v>
      </c>
      <c r="J344">
        <v>1</v>
      </c>
      <c r="K344">
        <v>4</v>
      </c>
      <c r="L344">
        <v>20</v>
      </c>
      <c r="M344">
        <v>13</v>
      </c>
      <c r="N344">
        <v>16</v>
      </c>
      <c r="O344">
        <v>19</v>
      </c>
      <c r="P344">
        <v>22</v>
      </c>
      <c r="Q344" s="10">
        <f t="shared" si="43"/>
        <v>342</v>
      </c>
      <c r="R344">
        <f t="shared" si="44"/>
        <v>1</v>
      </c>
      <c r="S344" t="str">
        <f t="shared" si="44"/>
        <v/>
      </c>
      <c r="T344">
        <f t="shared" si="44"/>
        <v>3</v>
      </c>
      <c r="U344">
        <f t="shared" si="44"/>
        <v>4</v>
      </c>
      <c r="V344" t="str">
        <f t="shared" si="44"/>
        <v/>
      </c>
      <c r="W344" t="str">
        <f t="shared" si="44"/>
        <v/>
      </c>
      <c r="X344" t="str">
        <f t="shared" si="44"/>
        <v/>
      </c>
      <c r="Y344">
        <f t="shared" si="44"/>
        <v>8</v>
      </c>
      <c r="Z344" t="str">
        <f t="shared" si="44"/>
        <v/>
      </c>
      <c r="AA344" t="str">
        <f t="shared" si="44"/>
        <v/>
      </c>
      <c r="AB344">
        <f t="shared" si="44"/>
        <v>11</v>
      </c>
      <c r="AC344">
        <f t="shared" si="44"/>
        <v>12</v>
      </c>
      <c r="AD344">
        <f t="shared" si="44"/>
        <v>13</v>
      </c>
      <c r="AE344" t="str">
        <f t="shared" si="44"/>
        <v/>
      </c>
      <c r="AF344">
        <f t="shared" si="44"/>
        <v>15</v>
      </c>
      <c r="AG344">
        <f t="shared" si="44"/>
        <v>16</v>
      </c>
      <c r="AH344" t="str">
        <f t="shared" si="42"/>
        <v/>
      </c>
      <c r="AI344" t="str">
        <f t="shared" si="42"/>
        <v/>
      </c>
      <c r="AJ344">
        <f t="shared" si="42"/>
        <v>19</v>
      </c>
      <c r="AK344">
        <f t="shared" si="42"/>
        <v>20</v>
      </c>
      <c r="AL344">
        <f t="shared" si="42"/>
        <v>21</v>
      </c>
      <c r="AM344">
        <f t="shared" si="42"/>
        <v>22</v>
      </c>
      <c r="AN344">
        <f t="shared" si="42"/>
        <v>23</v>
      </c>
      <c r="AO344" t="str">
        <f t="shared" si="42"/>
        <v/>
      </c>
      <c r="AP344">
        <f t="shared" si="42"/>
        <v>25</v>
      </c>
    </row>
    <row r="345" spans="1:42" x14ac:dyDescent="0.25">
      <c r="A345" s="10">
        <v>343</v>
      </c>
      <c r="B345">
        <v>20</v>
      </c>
      <c r="C345">
        <v>15</v>
      </c>
      <c r="D345">
        <v>11</v>
      </c>
      <c r="E345">
        <v>25</v>
      </c>
      <c r="F345">
        <v>6</v>
      </c>
      <c r="G345">
        <v>8</v>
      </c>
      <c r="H345">
        <v>18</v>
      </c>
      <c r="I345">
        <v>12</v>
      </c>
      <c r="J345">
        <v>13</v>
      </c>
      <c r="K345">
        <v>16</v>
      </c>
      <c r="L345">
        <v>14</v>
      </c>
      <c r="M345">
        <v>19</v>
      </c>
      <c r="N345">
        <v>22</v>
      </c>
      <c r="O345">
        <v>3</v>
      </c>
      <c r="P345">
        <v>5</v>
      </c>
      <c r="Q345" s="10">
        <f t="shared" si="43"/>
        <v>343</v>
      </c>
      <c r="R345" t="str">
        <f t="shared" si="44"/>
        <v/>
      </c>
      <c r="S345" t="str">
        <f t="shared" si="44"/>
        <v/>
      </c>
      <c r="T345">
        <f t="shared" si="44"/>
        <v>3</v>
      </c>
      <c r="U345" t="str">
        <f t="shared" si="44"/>
        <v/>
      </c>
      <c r="V345">
        <f t="shared" si="44"/>
        <v>5</v>
      </c>
      <c r="W345">
        <f t="shared" si="44"/>
        <v>6</v>
      </c>
      <c r="X345" t="str">
        <f t="shared" si="44"/>
        <v/>
      </c>
      <c r="Y345">
        <f t="shared" si="44"/>
        <v>8</v>
      </c>
      <c r="Z345" t="str">
        <f t="shared" si="44"/>
        <v/>
      </c>
      <c r="AA345" t="str">
        <f t="shared" si="44"/>
        <v/>
      </c>
      <c r="AB345">
        <f t="shared" si="44"/>
        <v>11</v>
      </c>
      <c r="AC345">
        <f t="shared" si="44"/>
        <v>12</v>
      </c>
      <c r="AD345">
        <f t="shared" si="44"/>
        <v>13</v>
      </c>
      <c r="AE345">
        <f t="shared" si="44"/>
        <v>14</v>
      </c>
      <c r="AF345">
        <f t="shared" si="44"/>
        <v>15</v>
      </c>
      <c r="AG345">
        <f t="shared" si="44"/>
        <v>16</v>
      </c>
      <c r="AH345" t="str">
        <f t="shared" si="42"/>
        <v/>
      </c>
      <c r="AI345">
        <f t="shared" si="42"/>
        <v>18</v>
      </c>
      <c r="AJ345">
        <f t="shared" si="42"/>
        <v>19</v>
      </c>
      <c r="AK345">
        <f t="shared" si="42"/>
        <v>20</v>
      </c>
      <c r="AL345" t="str">
        <f t="shared" si="42"/>
        <v/>
      </c>
      <c r="AM345">
        <f t="shared" si="42"/>
        <v>22</v>
      </c>
      <c r="AN345" t="str">
        <f t="shared" si="42"/>
        <v/>
      </c>
      <c r="AO345" t="str">
        <f t="shared" si="42"/>
        <v/>
      </c>
      <c r="AP345">
        <f t="shared" si="42"/>
        <v>25</v>
      </c>
    </row>
    <row r="346" spans="1:42" x14ac:dyDescent="0.25">
      <c r="A346" s="10">
        <v>344</v>
      </c>
      <c r="B346">
        <v>11</v>
      </c>
      <c r="C346">
        <v>16</v>
      </c>
      <c r="D346">
        <v>9</v>
      </c>
      <c r="E346">
        <v>20</v>
      </c>
      <c r="F346">
        <v>25</v>
      </c>
      <c r="G346">
        <v>24</v>
      </c>
      <c r="H346">
        <v>5</v>
      </c>
      <c r="I346">
        <v>3</v>
      </c>
      <c r="J346">
        <v>12</v>
      </c>
      <c r="K346">
        <v>10</v>
      </c>
      <c r="L346">
        <v>15</v>
      </c>
      <c r="M346">
        <v>13</v>
      </c>
      <c r="N346">
        <v>4</v>
      </c>
      <c r="O346">
        <v>21</v>
      </c>
      <c r="P346">
        <v>6</v>
      </c>
      <c r="Q346" s="10">
        <f t="shared" si="43"/>
        <v>344</v>
      </c>
      <c r="R346" t="str">
        <f t="shared" si="44"/>
        <v/>
      </c>
      <c r="S346" t="str">
        <f t="shared" si="44"/>
        <v/>
      </c>
      <c r="T346">
        <f t="shared" si="44"/>
        <v>3</v>
      </c>
      <c r="U346">
        <f t="shared" si="44"/>
        <v>4</v>
      </c>
      <c r="V346">
        <f t="shared" si="44"/>
        <v>5</v>
      </c>
      <c r="W346">
        <f t="shared" si="44"/>
        <v>6</v>
      </c>
      <c r="X346" t="str">
        <f t="shared" si="44"/>
        <v/>
      </c>
      <c r="Y346" t="str">
        <f t="shared" si="44"/>
        <v/>
      </c>
      <c r="Z346">
        <f t="shared" si="44"/>
        <v>9</v>
      </c>
      <c r="AA346">
        <f t="shared" si="44"/>
        <v>10</v>
      </c>
      <c r="AB346">
        <f t="shared" si="44"/>
        <v>11</v>
      </c>
      <c r="AC346">
        <f t="shared" si="44"/>
        <v>12</v>
      </c>
      <c r="AD346">
        <f t="shared" si="44"/>
        <v>13</v>
      </c>
      <c r="AE346" t="str">
        <f t="shared" si="44"/>
        <v/>
      </c>
      <c r="AF346">
        <f t="shared" si="44"/>
        <v>15</v>
      </c>
      <c r="AG346">
        <f t="shared" si="44"/>
        <v>16</v>
      </c>
      <c r="AH346" t="str">
        <f t="shared" si="42"/>
        <v/>
      </c>
      <c r="AI346" t="str">
        <f t="shared" si="42"/>
        <v/>
      </c>
      <c r="AJ346" t="str">
        <f t="shared" si="42"/>
        <v/>
      </c>
      <c r="AK346">
        <f t="shared" si="42"/>
        <v>20</v>
      </c>
      <c r="AL346">
        <f t="shared" si="42"/>
        <v>21</v>
      </c>
      <c r="AM346" t="str">
        <f t="shared" si="42"/>
        <v/>
      </c>
      <c r="AN346" t="str">
        <f t="shared" si="42"/>
        <v/>
      </c>
      <c r="AO346">
        <f t="shared" si="42"/>
        <v>24</v>
      </c>
      <c r="AP346">
        <f t="shared" si="42"/>
        <v>25</v>
      </c>
    </row>
    <row r="347" spans="1:42" x14ac:dyDescent="0.25">
      <c r="A347" s="10">
        <v>345</v>
      </c>
      <c r="B347">
        <v>23</v>
      </c>
      <c r="C347">
        <v>25</v>
      </c>
      <c r="D347">
        <v>9</v>
      </c>
      <c r="E347">
        <v>24</v>
      </c>
      <c r="F347">
        <v>20</v>
      </c>
      <c r="G347">
        <v>2</v>
      </c>
      <c r="H347">
        <v>12</v>
      </c>
      <c r="I347">
        <v>16</v>
      </c>
      <c r="J347">
        <v>19</v>
      </c>
      <c r="K347">
        <v>14</v>
      </c>
      <c r="L347">
        <v>15</v>
      </c>
      <c r="M347">
        <v>7</v>
      </c>
      <c r="N347">
        <v>18</v>
      </c>
      <c r="O347">
        <v>11</v>
      </c>
      <c r="P347">
        <v>21</v>
      </c>
      <c r="Q347" s="10">
        <f t="shared" si="43"/>
        <v>345</v>
      </c>
      <c r="R347" t="str">
        <f t="shared" si="44"/>
        <v/>
      </c>
      <c r="S347">
        <f t="shared" si="44"/>
        <v>2</v>
      </c>
      <c r="T347" t="str">
        <f t="shared" si="44"/>
        <v/>
      </c>
      <c r="U347" t="str">
        <f t="shared" si="44"/>
        <v/>
      </c>
      <c r="V347" t="str">
        <f t="shared" si="44"/>
        <v/>
      </c>
      <c r="W347" t="str">
        <f t="shared" si="44"/>
        <v/>
      </c>
      <c r="X347">
        <f t="shared" si="44"/>
        <v>7</v>
      </c>
      <c r="Y347" t="str">
        <f t="shared" si="44"/>
        <v/>
      </c>
      <c r="Z347">
        <f t="shared" si="44"/>
        <v>9</v>
      </c>
      <c r="AA347" t="str">
        <f t="shared" si="44"/>
        <v/>
      </c>
      <c r="AB347">
        <f t="shared" si="44"/>
        <v>11</v>
      </c>
      <c r="AC347">
        <f t="shared" si="44"/>
        <v>12</v>
      </c>
      <c r="AD347" t="str">
        <f t="shared" si="44"/>
        <v/>
      </c>
      <c r="AE347">
        <f t="shared" si="44"/>
        <v>14</v>
      </c>
      <c r="AF347">
        <f t="shared" si="44"/>
        <v>15</v>
      </c>
      <c r="AG347">
        <f t="shared" si="44"/>
        <v>16</v>
      </c>
      <c r="AH347" t="str">
        <f t="shared" si="42"/>
        <v/>
      </c>
      <c r="AI347">
        <f t="shared" si="42"/>
        <v>18</v>
      </c>
      <c r="AJ347">
        <f t="shared" si="42"/>
        <v>19</v>
      </c>
      <c r="AK347">
        <f t="shared" si="42"/>
        <v>20</v>
      </c>
      <c r="AL347">
        <f t="shared" si="42"/>
        <v>21</v>
      </c>
      <c r="AM347" t="str">
        <f t="shared" si="42"/>
        <v/>
      </c>
      <c r="AN347">
        <f t="shared" si="42"/>
        <v>23</v>
      </c>
      <c r="AO347">
        <f t="shared" si="42"/>
        <v>24</v>
      </c>
      <c r="AP347">
        <f t="shared" si="42"/>
        <v>25</v>
      </c>
    </row>
    <row r="348" spans="1:42" x14ac:dyDescent="0.25">
      <c r="A348" s="10">
        <v>346</v>
      </c>
      <c r="B348">
        <v>14</v>
      </c>
      <c r="C348">
        <v>10</v>
      </c>
      <c r="D348">
        <v>23</v>
      </c>
      <c r="E348">
        <v>5</v>
      </c>
      <c r="F348">
        <v>12</v>
      </c>
      <c r="G348">
        <v>6</v>
      </c>
      <c r="H348">
        <v>8</v>
      </c>
      <c r="I348">
        <v>17</v>
      </c>
      <c r="J348">
        <v>24</v>
      </c>
      <c r="K348">
        <v>18</v>
      </c>
      <c r="L348">
        <v>15</v>
      </c>
      <c r="M348">
        <v>2</v>
      </c>
      <c r="N348">
        <v>1</v>
      </c>
      <c r="O348">
        <v>21</v>
      </c>
      <c r="P348">
        <v>3</v>
      </c>
      <c r="Q348" s="10">
        <f t="shared" si="43"/>
        <v>346</v>
      </c>
      <c r="R348">
        <f t="shared" si="44"/>
        <v>1</v>
      </c>
      <c r="S348">
        <f t="shared" si="44"/>
        <v>2</v>
      </c>
      <c r="T348">
        <f t="shared" si="44"/>
        <v>3</v>
      </c>
      <c r="U348" t="str">
        <f t="shared" si="44"/>
        <v/>
      </c>
      <c r="V348">
        <f t="shared" si="44"/>
        <v>5</v>
      </c>
      <c r="W348">
        <f t="shared" si="44"/>
        <v>6</v>
      </c>
      <c r="X348" t="str">
        <f t="shared" si="44"/>
        <v/>
      </c>
      <c r="Y348">
        <f t="shared" si="44"/>
        <v>8</v>
      </c>
      <c r="Z348" t="str">
        <f t="shared" si="44"/>
        <v/>
      </c>
      <c r="AA348">
        <f t="shared" si="44"/>
        <v>10</v>
      </c>
      <c r="AB348" t="str">
        <f t="shared" si="44"/>
        <v/>
      </c>
      <c r="AC348">
        <f t="shared" si="44"/>
        <v>12</v>
      </c>
      <c r="AD348" t="str">
        <f t="shared" si="44"/>
        <v/>
      </c>
      <c r="AE348">
        <f t="shared" si="44"/>
        <v>14</v>
      </c>
      <c r="AF348">
        <f t="shared" si="44"/>
        <v>15</v>
      </c>
      <c r="AG348" t="str">
        <f t="shared" si="44"/>
        <v/>
      </c>
      <c r="AH348">
        <f t="shared" si="42"/>
        <v>17</v>
      </c>
      <c r="AI348">
        <f t="shared" si="42"/>
        <v>18</v>
      </c>
      <c r="AJ348" t="str">
        <f t="shared" si="42"/>
        <v/>
      </c>
      <c r="AK348" t="str">
        <f t="shared" si="42"/>
        <v/>
      </c>
      <c r="AL348">
        <f t="shared" si="42"/>
        <v>21</v>
      </c>
      <c r="AM348" t="str">
        <f t="shared" si="42"/>
        <v/>
      </c>
      <c r="AN348">
        <f t="shared" si="42"/>
        <v>23</v>
      </c>
      <c r="AO348">
        <f t="shared" si="42"/>
        <v>24</v>
      </c>
      <c r="AP348" t="str">
        <f t="shared" si="42"/>
        <v/>
      </c>
    </row>
    <row r="349" spans="1:42" x14ac:dyDescent="0.25">
      <c r="A349" s="10">
        <v>347</v>
      </c>
      <c r="B349">
        <v>15</v>
      </c>
      <c r="C349">
        <v>24</v>
      </c>
      <c r="D349">
        <v>19</v>
      </c>
      <c r="E349">
        <v>3</v>
      </c>
      <c r="F349">
        <v>18</v>
      </c>
      <c r="G349">
        <v>14</v>
      </c>
      <c r="H349">
        <v>25</v>
      </c>
      <c r="I349">
        <v>12</v>
      </c>
      <c r="J349">
        <v>20</v>
      </c>
      <c r="K349">
        <v>9</v>
      </c>
      <c r="L349">
        <v>10</v>
      </c>
      <c r="M349">
        <v>11</v>
      </c>
      <c r="N349">
        <v>5</v>
      </c>
      <c r="O349">
        <v>8</v>
      </c>
      <c r="P349">
        <v>7</v>
      </c>
      <c r="Q349" s="10">
        <f t="shared" si="43"/>
        <v>347</v>
      </c>
      <c r="R349" t="str">
        <f t="shared" si="44"/>
        <v/>
      </c>
      <c r="S349" t="str">
        <f t="shared" si="44"/>
        <v/>
      </c>
      <c r="T349">
        <f t="shared" si="44"/>
        <v>3</v>
      </c>
      <c r="U349" t="str">
        <f t="shared" si="44"/>
        <v/>
      </c>
      <c r="V349">
        <f t="shared" si="44"/>
        <v>5</v>
      </c>
      <c r="W349" t="str">
        <f t="shared" si="44"/>
        <v/>
      </c>
      <c r="X349">
        <f t="shared" si="44"/>
        <v>7</v>
      </c>
      <c r="Y349">
        <f t="shared" si="44"/>
        <v>8</v>
      </c>
      <c r="Z349">
        <f t="shared" si="44"/>
        <v>9</v>
      </c>
      <c r="AA349">
        <f t="shared" si="44"/>
        <v>10</v>
      </c>
      <c r="AB349">
        <f t="shared" si="44"/>
        <v>11</v>
      </c>
      <c r="AC349">
        <f t="shared" si="44"/>
        <v>12</v>
      </c>
      <c r="AD349" t="str">
        <f t="shared" si="44"/>
        <v/>
      </c>
      <c r="AE349">
        <f t="shared" si="44"/>
        <v>14</v>
      </c>
      <c r="AF349">
        <f t="shared" si="44"/>
        <v>15</v>
      </c>
      <c r="AG349" t="str">
        <f t="shared" si="44"/>
        <v/>
      </c>
      <c r="AH349" t="str">
        <f t="shared" si="42"/>
        <v/>
      </c>
      <c r="AI349">
        <f t="shared" si="42"/>
        <v>18</v>
      </c>
      <c r="AJ349">
        <f t="shared" si="42"/>
        <v>19</v>
      </c>
      <c r="AK349">
        <f t="shared" si="42"/>
        <v>20</v>
      </c>
      <c r="AL349" t="str">
        <f t="shared" si="42"/>
        <v/>
      </c>
      <c r="AM349" t="str">
        <f t="shared" si="42"/>
        <v/>
      </c>
      <c r="AN349" t="str">
        <f t="shared" si="42"/>
        <v/>
      </c>
      <c r="AO349">
        <f t="shared" si="42"/>
        <v>24</v>
      </c>
      <c r="AP349">
        <f t="shared" si="42"/>
        <v>25</v>
      </c>
    </row>
    <row r="350" spans="1:42" x14ac:dyDescent="0.25">
      <c r="A350" s="10">
        <v>348</v>
      </c>
      <c r="B350">
        <v>14</v>
      </c>
      <c r="C350">
        <v>8</v>
      </c>
      <c r="D350">
        <v>20</v>
      </c>
      <c r="E350">
        <v>19</v>
      </c>
      <c r="F350">
        <v>12</v>
      </c>
      <c r="G350">
        <v>25</v>
      </c>
      <c r="H350">
        <v>1</v>
      </c>
      <c r="I350">
        <v>7</v>
      </c>
      <c r="J350">
        <v>18</v>
      </c>
      <c r="K350">
        <v>24</v>
      </c>
      <c r="L350">
        <v>2</v>
      </c>
      <c r="M350">
        <v>17</v>
      </c>
      <c r="N350">
        <v>5</v>
      </c>
      <c r="O350">
        <v>22</v>
      </c>
      <c r="P350">
        <v>21</v>
      </c>
      <c r="Q350" s="10">
        <f t="shared" si="43"/>
        <v>348</v>
      </c>
      <c r="R350">
        <f t="shared" si="44"/>
        <v>1</v>
      </c>
      <c r="S350">
        <f t="shared" si="44"/>
        <v>2</v>
      </c>
      <c r="T350" t="str">
        <f t="shared" si="44"/>
        <v/>
      </c>
      <c r="U350" t="str">
        <f t="shared" si="44"/>
        <v/>
      </c>
      <c r="V350">
        <f t="shared" si="44"/>
        <v>5</v>
      </c>
      <c r="W350" t="str">
        <f t="shared" si="44"/>
        <v/>
      </c>
      <c r="X350">
        <f t="shared" si="44"/>
        <v>7</v>
      </c>
      <c r="Y350">
        <f t="shared" si="44"/>
        <v>8</v>
      </c>
      <c r="Z350" t="str">
        <f t="shared" si="44"/>
        <v/>
      </c>
      <c r="AA350" t="str">
        <f t="shared" si="44"/>
        <v/>
      </c>
      <c r="AB350" t="str">
        <f t="shared" si="44"/>
        <v/>
      </c>
      <c r="AC350">
        <f t="shared" si="44"/>
        <v>12</v>
      </c>
      <c r="AD350" t="str">
        <f t="shared" si="44"/>
        <v/>
      </c>
      <c r="AE350">
        <f t="shared" si="44"/>
        <v>14</v>
      </c>
      <c r="AF350" t="str">
        <f t="shared" si="44"/>
        <v/>
      </c>
      <c r="AG350" t="str">
        <f t="shared" si="44"/>
        <v/>
      </c>
      <c r="AH350">
        <f t="shared" si="42"/>
        <v>17</v>
      </c>
      <c r="AI350">
        <f t="shared" si="42"/>
        <v>18</v>
      </c>
      <c r="AJ350">
        <f t="shared" si="42"/>
        <v>19</v>
      </c>
      <c r="AK350">
        <f t="shared" si="42"/>
        <v>20</v>
      </c>
      <c r="AL350">
        <f t="shared" si="42"/>
        <v>21</v>
      </c>
      <c r="AM350">
        <f t="shared" si="42"/>
        <v>22</v>
      </c>
      <c r="AN350" t="str">
        <f t="shared" si="42"/>
        <v/>
      </c>
      <c r="AO350">
        <f t="shared" si="42"/>
        <v>24</v>
      </c>
      <c r="AP350">
        <f t="shared" si="42"/>
        <v>25</v>
      </c>
    </row>
    <row r="351" spans="1:42" x14ac:dyDescent="0.25">
      <c r="A351" s="10">
        <v>349</v>
      </c>
      <c r="B351">
        <v>7</v>
      </c>
      <c r="C351">
        <v>8</v>
      </c>
      <c r="D351">
        <v>17</v>
      </c>
      <c r="E351">
        <v>20</v>
      </c>
      <c r="F351">
        <v>22</v>
      </c>
      <c r="G351">
        <v>12</v>
      </c>
      <c r="H351">
        <v>1</v>
      </c>
      <c r="I351">
        <v>16</v>
      </c>
      <c r="J351">
        <v>2</v>
      </c>
      <c r="K351">
        <v>19</v>
      </c>
      <c r="L351">
        <v>25</v>
      </c>
      <c r="M351">
        <v>24</v>
      </c>
      <c r="N351">
        <v>5</v>
      </c>
      <c r="O351">
        <v>14</v>
      </c>
      <c r="P351">
        <v>18</v>
      </c>
      <c r="Q351" s="10">
        <f t="shared" si="43"/>
        <v>349</v>
      </c>
      <c r="R351">
        <f t="shared" si="44"/>
        <v>1</v>
      </c>
      <c r="S351">
        <f t="shared" si="44"/>
        <v>2</v>
      </c>
      <c r="T351" t="str">
        <f t="shared" si="44"/>
        <v/>
      </c>
      <c r="U351" t="str">
        <f t="shared" si="44"/>
        <v/>
      </c>
      <c r="V351">
        <f t="shared" si="44"/>
        <v>5</v>
      </c>
      <c r="W351" t="str">
        <f t="shared" si="44"/>
        <v/>
      </c>
      <c r="X351">
        <f t="shared" si="44"/>
        <v>7</v>
      </c>
      <c r="Y351">
        <f t="shared" si="44"/>
        <v>8</v>
      </c>
      <c r="Z351" t="str">
        <f t="shared" si="44"/>
        <v/>
      </c>
      <c r="AA351" t="str">
        <f t="shared" si="44"/>
        <v/>
      </c>
      <c r="AB351" t="str">
        <f t="shared" si="44"/>
        <v/>
      </c>
      <c r="AC351">
        <f t="shared" si="44"/>
        <v>12</v>
      </c>
      <c r="AD351" t="str">
        <f t="shared" si="44"/>
        <v/>
      </c>
      <c r="AE351">
        <f t="shared" si="44"/>
        <v>14</v>
      </c>
      <c r="AF351" t="str">
        <f t="shared" si="44"/>
        <v/>
      </c>
      <c r="AG351">
        <f t="shared" si="44"/>
        <v>16</v>
      </c>
      <c r="AH351">
        <f t="shared" si="42"/>
        <v>17</v>
      </c>
      <c r="AI351">
        <f t="shared" si="42"/>
        <v>18</v>
      </c>
      <c r="AJ351">
        <f t="shared" si="42"/>
        <v>19</v>
      </c>
      <c r="AK351">
        <f t="shared" si="42"/>
        <v>20</v>
      </c>
      <c r="AL351" t="str">
        <f t="shared" si="42"/>
        <v/>
      </c>
      <c r="AM351">
        <f t="shared" si="42"/>
        <v>22</v>
      </c>
      <c r="AN351" t="str">
        <f t="shared" si="42"/>
        <v/>
      </c>
      <c r="AO351">
        <f t="shared" si="42"/>
        <v>24</v>
      </c>
      <c r="AP351">
        <f t="shared" si="42"/>
        <v>25</v>
      </c>
    </row>
    <row r="352" spans="1:42" x14ac:dyDescent="0.25">
      <c r="A352" s="10">
        <v>350</v>
      </c>
      <c r="B352">
        <v>23</v>
      </c>
      <c r="C352">
        <v>9</v>
      </c>
      <c r="D352">
        <v>1</v>
      </c>
      <c r="E352">
        <v>14</v>
      </c>
      <c r="F352">
        <v>13</v>
      </c>
      <c r="G352">
        <v>7</v>
      </c>
      <c r="H352">
        <v>15</v>
      </c>
      <c r="I352">
        <v>4</v>
      </c>
      <c r="J352">
        <v>25</v>
      </c>
      <c r="K352">
        <v>22</v>
      </c>
      <c r="L352">
        <v>12</v>
      </c>
      <c r="M352">
        <v>8</v>
      </c>
      <c r="N352">
        <v>6</v>
      </c>
      <c r="O352">
        <v>2</v>
      </c>
      <c r="P352">
        <v>3</v>
      </c>
      <c r="Q352" s="10">
        <f t="shared" si="43"/>
        <v>350</v>
      </c>
      <c r="R352">
        <f t="shared" si="44"/>
        <v>1</v>
      </c>
      <c r="S352">
        <f t="shared" si="44"/>
        <v>2</v>
      </c>
      <c r="T352">
        <f t="shared" si="44"/>
        <v>3</v>
      </c>
      <c r="U352">
        <f t="shared" si="44"/>
        <v>4</v>
      </c>
      <c r="V352" t="str">
        <f t="shared" si="44"/>
        <v/>
      </c>
      <c r="W352">
        <f t="shared" si="44"/>
        <v>6</v>
      </c>
      <c r="X352">
        <f t="shared" si="44"/>
        <v>7</v>
      </c>
      <c r="Y352">
        <f t="shared" si="44"/>
        <v>8</v>
      </c>
      <c r="Z352">
        <f t="shared" si="44"/>
        <v>9</v>
      </c>
      <c r="AA352" t="str">
        <f t="shared" si="44"/>
        <v/>
      </c>
      <c r="AB352" t="str">
        <f t="shared" si="44"/>
        <v/>
      </c>
      <c r="AC352">
        <f t="shared" si="44"/>
        <v>12</v>
      </c>
      <c r="AD352">
        <f t="shared" si="44"/>
        <v>13</v>
      </c>
      <c r="AE352">
        <f t="shared" si="44"/>
        <v>14</v>
      </c>
      <c r="AF352">
        <f t="shared" si="44"/>
        <v>15</v>
      </c>
      <c r="AG352" t="str">
        <f t="shared" si="44"/>
        <v/>
      </c>
      <c r="AH352" t="str">
        <f t="shared" si="42"/>
        <v/>
      </c>
      <c r="AI352" t="str">
        <f t="shared" si="42"/>
        <v/>
      </c>
      <c r="AJ352" t="str">
        <f t="shared" si="42"/>
        <v/>
      </c>
      <c r="AK352" t="str">
        <f t="shared" si="42"/>
        <v/>
      </c>
      <c r="AL352" t="str">
        <f t="shared" si="42"/>
        <v/>
      </c>
      <c r="AM352">
        <f t="shared" si="42"/>
        <v>22</v>
      </c>
      <c r="AN352">
        <f t="shared" si="42"/>
        <v>23</v>
      </c>
      <c r="AO352" t="str">
        <f t="shared" si="42"/>
        <v/>
      </c>
      <c r="AP352">
        <f t="shared" si="42"/>
        <v>25</v>
      </c>
    </row>
    <row r="353" spans="1:42" x14ac:dyDescent="0.25">
      <c r="A353" s="10">
        <v>351</v>
      </c>
      <c r="B353">
        <v>7</v>
      </c>
      <c r="C353">
        <v>1</v>
      </c>
      <c r="D353">
        <v>12</v>
      </c>
      <c r="E353">
        <v>3</v>
      </c>
      <c r="F353">
        <v>24</v>
      </c>
      <c r="G353">
        <v>18</v>
      </c>
      <c r="H353">
        <v>23</v>
      </c>
      <c r="I353">
        <v>5</v>
      </c>
      <c r="J353">
        <v>19</v>
      </c>
      <c r="K353">
        <v>2</v>
      </c>
      <c r="L353">
        <v>14</v>
      </c>
      <c r="M353">
        <v>11</v>
      </c>
      <c r="N353">
        <v>10</v>
      </c>
      <c r="O353">
        <v>17</v>
      </c>
      <c r="P353">
        <v>16</v>
      </c>
      <c r="Q353" s="10">
        <f t="shared" si="43"/>
        <v>351</v>
      </c>
      <c r="R353">
        <f t="shared" si="44"/>
        <v>1</v>
      </c>
      <c r="S353">
        <f t="shared" si="44"/>
        <v>2</v>
      </c>
      <c r="T353">
        <f t="shared" si="44"/>
        <v>3</v>
      </c>
      <c r="U353" t="str">
        <f t="shared" si="44"/>
        <v/>
      </c>
      <c r="V353">
        <f t="shared" si="44"/>
        <v>5</v>
      </c>
      <c r="W353" t="str">
        <f t="shared" si="44"/>
        <v/>
      </c>
      <c r="X353">
        <f t="shared" si="44"/>
        <v>7</v>
      </c>
      <c r="Y353" t="str">
        <f t="shared" si="44"/>
        <v/>
      </c>
      <c r="Z353" t="str">
        <f t="shared" si="44"/>
        <v/>
      </c>
      <c r="AA353">
        <f t="shared" si="44"/>
        <v>10</v>
      </c>
      <c r="AB353">
        <f t="shared" si="44"/>
        <v>11</v>
      </c>
      <c r="AC353">
        <f t="shared" si="44"/>
        <v>12</v>
      </c>
      <c r="AD353" t="str">
        <f t="shared" si="44"/>
        <v/>
      </c>
      <c r="AE353">
        <f t="shared" si="44"/>
        <v>14</v>
      </c>
      <c r="AF353" t="str">
        <f t="shared" si="44"/>
        <v/>
      </c>
      <c r="AG353">
        <f t="shared" si="44"/>
        <v>16</v>
      </c>
      <c r="AH353">
        <f t="shared" si="42"/>
        <v>17</v>
      </c>
      <c r="AI353">
        <f t="shared" si="42"/>
        <v>18</v>
      </c>
      <c r="AJ353">
        <f t="shared" si="42"/>
        <v>19</v>
      </c>
      <c r="AK353" t="str">
        <f t="shared" si="42"/>
        <v/>
      </c>
      <c r="AL353" t="str">
        <f t="shared" si="42"/>
        <v/>
      </c>
      <c r="AM353" t="str">
        <f t="shared" si="42"/>
        <v/>
      </c>
      <c r="AN353">
        <f t="shared" si="42"/>
        <v>23</v>
      </c>
      <c r="AO353">
        <f t="shared" si="42"/>
        <v>24</v>
      </c>
      <c r="AP353" t="str">
        <f t="shared" si="42"/>
        <v/>
      </c>
    </row>
    <row r="354" spans="1:42" x14ac:dyDescent="0.25">
      <c r="A354" s="10">
        <v>352</v>
      </c>
      <c r="B354">
        <v>3</v>
      </c>
      <c r="C354">
        <v>1</v>
      </c>
      <c r="D354">
        <v>15</v>
      </c>
      <c r="E354">
        <v>13</v>
      </c>
      <c r="F354">
        <v>6</v>
      </c>
      <c r="G354">
        <v>20</v>
      </c>
      <c r="H354">
        <v>17</v>
      </c>
      <c r="I354">
        <v>24</v>
      </c>
      <c r="J354">
        <v>19</v>
      </c>
      <c r="K354">
        <v>2</v>
      </c>
      <c r="L354">
        <v>12</v>
      </c>
      <c r="M354">
        <v>22</v>
      </c>
      <c r="N354">
        <v>4</v>
      </c>
      <c r="O354">
        <v>9</v>
      </c>
      <c r="P354">
        <v>18</v>
      </c>
      <c r="Q354" s="10">
        <f t="shared" si="43"/>
        <v>352</v>
      </c>
      <c r="R354">
        <f t="shared" si="44"/>
        <v>1</v>
      </c>
      <c r="S354">
        <f t="shared" si="44"/>
        <v>2</v>
      </c>
      <c r="T354">
        <f t="shared" si="44"/>
        <v>3</v>
      </c>
      <c r="U354">
        <f t="shared" si="44"/>
        <v>4</v>
      </c>
      <c r="V354" t="str">
        <f t="shared" si="44"/>
        <v/>
      </c>
      <c r="W354">
        <f t="shared" si="44"/>
        <v>6</v>
      </c>
      <c r="X354" t="str">
        <f t="shared" si="44"/>
        <v/>
      </c>
      <c r="Y354" t="str">
        <f t="shared" si="44"/>
        <v/>
      </c>
      <c r="Z354">
        <f t="shared" si="44"/>
        <v>9</v>
      </c>
      <c r="AA354" t="str">
        <f t="shared" si="44"/>
        <v/>
      </c>
      <c r="AB354" t="str">
        <f t="shared" si="44"/>
        <v/>
      </c>
      <c r="AC354">
        <f t="shared" si="44"/>
        <v>12</v>
      </c>
      <c r="AD354">
        <f t="shared" si="44"/>
        <v>13</v>
      </c>
      <c r="AE354" t="str">
        <f t="shared" si="44"/>
        <v/>
      </c>
      <c r="AF354">
        <f t="shared" si="44"/>
        <v>15</v>
      </c>
      <c r="AG354" t="str">
        <f t="shared" si="44"/>
        <v/>
      </c>
      <c r="AH354">
        <f t="shared" si="42"/>
        <v>17</v>
      </c>
      <c r="AI354">
        <f t="shared" si="42"/>
        <v>18</v>
      </c>
      <c r="AJ354">
        <f t="shared" si="42"/>
        <v>19</v>
      </c>
      <c r="AK354">
        <f t="shared" si="42"/>
        <v>20</v>
      </c>
      <c r="AL354" t="str">
        <f t="shared" si="42"/>
        <v/>
      </c>
      <c r="AM354">
        <f t="shared" si="42"/>
        <v>22</v>
      </c>
      <c r="AN354" t="str">
        <f t="shared" si="42"/>
        <v/>
      </c>
      <c r="AO354">
        <f t="shared" si="42"/>
        <v>24</v>
      </c>
      <c r="AP354" t="str">
        <f t="shared" si="42"/>
        <v/>
      </c>
    </row>
    <row r="355" spans="1:42" x14ac:dyDescent="0.25">
      <c r="A355" s="10">
        <v>353</v>
      </c>
      <c r="B355">
        <v>18</v>
      </c>
      <c r="C355">
        <v>23</v>
      </c>
      <c r="D355">
        <v>19</v>
      </c>
      <c r="E355">
        <v>8</v>
      </c>
      <c r="F355">
        <v>12</v>
      </c>
      <c r="G355">
        <v>2</v>
      </c>
      <c r="H355">
        <v>9</v>
      </c>
      <c r="I355">
        <v>11</v>
      </c>
      <c r="J355">
        <v>3</v>
      </c>
      <c r="K355">
        <v>21</v>
      </c>
      <c r="L355">
        <v>22</v>
      </c>
      <c r="M355">
        <v>20</v>
      </c>
      <c r="N355">
        <v>13</v>
      </c>
      <c r="O355">
        <v>17</v>
      </c>
      <c r="P355">
        <v>7</v>
      </c>
      <c r="Q355" s="10">
        <f t="shared" si="43"/>
        <v>353</v>
      </c>
      <c r="R355" t="str">
        <f t="shared" si="44"/>
        <v/>
      </c>
      <c r="S355">
        <f t="shared" si="44"/>
        <v>2</v>
      </c>
      <c r="T355">
        <f t="shared" si="44"/>
        <v>3</v>
      </c>
      <c r="U355" t="str">
        <f t="shared" si="44"/>
        <v/>
      </c>
      <c r="V355" t="str">
        <f t="shared" si="44"/>
        <v/>
      </c>
      <c r="W355" t="str">
        <f t="shared" si="44"/>
        <v/>
      </c>
      <c r="X355">
        <f t="shared" si="44"/>
        <v>7</v>
      </c>
      <c r="Y355">
        <f t="shared" si="44"/>
        <v>8</v>
      </c>
      <c r="Z355">
        <f t="shared" si="44"/>
        <v>9</v>
      </c>
      <c r="AA355" t="str">
        <f t="shared" si="44"/>
        <v/>
      </c>
      <c r="AB355">
        <f t="shared" si="44"/>
        <v>11</v>
      </c>
      <c r="AC355">
        <f t="shared" si="44"/>
        <v>12</v>
      </c>
      <c r="AD355">
        <f t="shared" si="44"/>
        <v>13</v>
      </c>
      <c r="AE355" t="str">
        <f t="shared" si="44"/>
        <v/>
      </c>
      <c r="AF355" t="str">
        <f t="shared" si="44"/>
        <v/>
      </c>
      <c r="AG355" t="str">
        <f t="shared" si="44"/>
        <v/>
      </c>
      <c r="AH355">
        <f t="shared" si="42"/>
        <v>17</v>
      </c>
      <c r="AI355">
        <f t="shared" si="42"/>
        <v>18</v>
      </c>
      <c r="AJ355">
        <f t="shared" si="42"/>
        <v>19</v>
      </c>
      <c r="AK355">
        <f t="shared" si="42"/>
        <v>20</v>
      </c>
      <c r="AL355">
        <f t="shared" si="42"/>
        <v>21</v>
      </c>
      <c r="AM355">
        <f t="shared" si="42"/>
        <v>22</v>
      </c>
      <c r="AN355">
        <f t="shared" si="42"/>
        <v>23</v>
      </c>
      <c r="AO355" t="str">
        <f t="shared" si="42"/>
        <v/>
      </c>
      <c r="AP355" t="str">
        <f t="shared" si="42"/>
        <v/>
      </c>
    </row>
    <row r="356" spans="1:42" x14ac:dyDescent="0.25">
      <c r="A356" s="10">
        <v>354</v>
      </c>
      <c r="B356">
        <v>23</v>
      </c>
      <c r="C356">
        <v>22</v>
      </c>
      <c r="D356">
        <v>9</v>
      </c>
      <c r="E356">
        <v>10</v>
      </c>
      <c r="F356">
        <v>8</v>
      </c>
      <c r="G356">
        <v>19</v>
      </c>
      <c r="H356">
        <v>17</v>
      </c>
      <c r="I356">
        <v>12</v>
      </c>
      <c r="J356">
        <v>1</v>
      </c>
      <c r="K356">
        <v>2</v>
      </c>
      <c r="L356">
        <v>18</v>
      </c>
      <c r="M356">
        <v>21</v>
      </c>
      <c r="N356">
        <v>4</v>
      </c>
      <c r="O356">
        <v>16</v>
      </c>
      <c r="P356">
        <v>7</v>
      </c>
      <c r="Q356" s="10">
        <f t="shared" si="43"/>
        <v>354</v>
      </c>
      <c r="R356">
        <f t="shared" si="44"/>
        <v>1</v>
      </c>
      <c r="S356">
        <f t="shared" si="44"/>
        <v>2</v>
      </c>
      <c r="T356" t="str">
        <f t="shared" si="44"/>
        <v/>
      </c>
      <c r="U356">
        <f t="shared" si="44"/>
        <v>4</v>
      </c>
      <c r="V356" t="str">
        <f t="shared" si="44"/>
        <v/>
      </c>
      <c r="W356" t="str">
        <f t="shared" si="44"/>
        <v/>
      </c>
      <c r="X356">
        <f t="shared" si="44"/>
        <v>7</v>
      </c>
      <c r="Y356">
        <f t="shared" si="44"/>
        <v>8</v>
      </c>
      <c r="Z356">
        <f t="shared" si="44"/>
        <v>9</v>
      </c>
      <c r="AA356">
        <f t="shared" si="44"/>
        <v>10</v>
      </c>
      <c r="AB356" t="str">
        <f t="shared" si="44"/>
        <v/>
      </c>
      <c r="AC356">
        <f t="shared" si="44"/>
        <v>12</v>
      </c>
      <c r="AD356" t="str">
        <f t="shared" si="44"/>
        <v/>
      </c>
      <c r="AE356" t="str">
        <f t="shared" si="44"/>
        <v/>
      </c>
      <c r="AF356" t="str">
        <f t="shared" si="44"/>
        <v/>
      </c>
      <c r="AG356">
        <f t="shared" si="44"/>
        <v>16</v>
      </c>
      <c r="AH356">
        <f t="shared" si="42"/>
        <v>17</v>
      </c>
      <c r="AI356">
        <f t="shared" si="42"/>
        <v>18</v>
      </c>
      <c r="AJ356">
        <f t="shared" si="42"/>
        <v>19</v>
      </c>
      <c r="AK356" t="str">
        <f t="shared" si="42"/>
        <v/>
      </c>
      <c r="AL356">
        <f t="shared" si="42"/>
        <v>21</v>
      </c>
      <c r="AM356">
        <f t="shared" si="42"/>
        <v>22</v>
      </c>
      <c r="AN356">
        <f t="shared" si="42"/>
        <v>23</v>
      </c>
      <c r="AO356" t="str">
        <f t="shared" si="42"/>
        <v/>
      </c>
      <c r="AP356" t="str">
        <f t="shared" si="42"/>
        <v/>
      </c>
    </row>
    <row r="357" spans="1:42" x14ac:dyDescent="0.25">
      <c r="A357" s="10">
        <v>355</v>
      </c>
      <c r="B357">
        <v>12</v>
      </c>
      <c r="C357">
        <v>11</v>
      </c>
      <c r="D357">
        <v>23</v>
      </c>
      <c r="E357">
        <v>13</v>
      </c>
      <c r="F357">
        <v>8</v>
      </c>
      <c r="G357">
        <v>4</v>
      </c>
      <c r="H357">
        <v>19</v>
      </c>
      <c r="I357">
        <v>25</v>
      </c>
      <c r="J357">
        <v>18</v>
      </c>
      <c r="K357">
        <v>7</v>
      </c>
      <c r="L357">
        <v>10</v>
      </c>
      <c r="M357">
        <v>6</v>
      </c>
      <c r="N357">
        <v>9</v>
      </c>
      <c r="O357">
        <v>15</v>
      </c>
      <c r="P357">
        <v>2</v>
      </c>
      <c r="Q357" s="10">
        <f t="shared" si="43"/>
        <v>355</v>
      </c>
      <c r="R357" t="str">
        <f t="shared" si="44"/>
        <v/>
      </c>
      <c r="S357">
        <f t="shared" si="44"/>
        <v>2</v>
      </c>
      <c r="T357" t="str">
        <f t="shared" si="44"/>
        <v/>
      </c>
      <c r="U357">
        <f t="shared" si="44"/>
        <v>4</v>
      </c>
      <c r="V357" t="str">
        <f t="shared" si="44"/>
        <v/>
      </c>
      <c r="W357">
        <f t="shared" si="44"/>
        <v>6</v>
      </c>
      <c r="X357">
        <f t="shared" si="44"/>
        <v>7</v>
      </c>
      <c r="Y357">
        <f t="shared" si="44"/>
        <v>8</v>
      </c>
      <c r="Z357">
        <f t="shared" si="44"/>
        <v>9</v>
      </c>
      <c r="AA357">
        <f t="shared" si="44"/>
        <v>10</v>
      </c>
      <c r="AB357">
        <f t="shared" si="44"/>
        <v>11</v>
      </c>
      <c r="AC357">
        <f t="shared" si="44"/>
        <v>12</v>
      </c>
      <c r="AD357">
        <f t="shared" si="44"/>
        <v>13</v>
      </c>
      <c r="AE357" t="str">
        <f t="shared" si="44"/>
        <v/>
      </c>
      <c r="AF357">
        <f t="shared" si="44"/>
        <v>15</v>
      </c>
      <c r="AG357" t="str">
        <f t="shared" si="44"/>
        <v/>
      </c>
      <c r="AH357" t="str">
        <f t="shared" si="42"/>
        <v/>
      </c>
      <c r="AI357">
        <f t="shared" si="42"/>
        <v>18</v>
      </c>
      <c r="AJ357">
        <f t="shared" si="42"/>
        <v>19</v>
      </c>
      <c r="AK357" t="str">
        <f t="shared" si="42"/>
        <v/>
      </c>
      <c r="AL357" t="str">
        <f t="shared" si="42"/>
        <v/>
      </c>
      <c r="AM357" t="str">
        <f t="shared" si="42"/>
        <v/>
      </c>
      <c r="AN357">
        <f t="shared" si="42"/>
        <v>23</v>
      </c>
      <c r="AO357" t="str">
        <f t="shared" si="42"/>
        <v/>
      </c>
      <c r="AP357">
        <f t="shared" si="42"/>
        <v>25</v>
      </c>
    </row>
    <row r="358" spans="1:42" x14ac:dyDescent="0.25">
      <c r="A358" s="10">
        <v>356</v>
      </c>
      <c r="B358">
        <v>13</v>
      </c>
      <c r="C358">
        <v>10</v>
      </c>
      <c r="D358">
        <v>2</v>
      </c>
      <c r="E358">
        <v>24</v>
      </c>
      <c r="F358">
        <v>5</v>
      </c>
      <c r="G358">
        <v>16</v>
      </c>
      <c r="H358">
        <v>15</v>
      </c>
      <c r="I358">
        <v>11</v>
      </c>
      <c r="J358">
        <v>14</v>
      </c>
      <c r="K358">
        <v>19</v>
      </c>
      <c r="L358">
        <v>9</v>
      </c>
      <c r="M358">
        <v>4</v>
      </c>
      <c r="N358">
        <v>25</v>
      </c>
      <c r="O358">
        <v>22</v>
      </c>
      <c r="P358">
        <v>20</v>
      </c>
      <c r="Q358" s="10">
        <f t="shared" si="43"/>
        <v>356</v>
      </c>
      <c r="R358" t="str">
        <f t="shared" si="44"/>
        <v/>
      </c>
      <c r="S358">
        <f t="shared" si="44"/>
        <v>2</v>
      </c>
      <c r="T358" t="str">
        <f t="shared" si="44"/>
        <v/>
      </c>
      <c r="U358">
        <f t="shared" si="44"/>
        <v>4</v>
      </c>
      <c r="V358">
        <f t="shared" si="44"/>
        <v>5</v>
      </c>
      <c r="W358" t="str">
        <f t="shared" si="44"/>
        <v/>
      </c>
      <c r="X358" t="str">
        <f t="shared" si="44"/>
        <v/>
      </c>
      <c r="Y358" t="str">
        <f t="shared" si="44"/>
        <v/>
      </c>
      <c r="Z358">
        <f t="shared" si="44"/>
        <v>9</v>
      </c>
      <c r="AA358">
        <f t="shared" si="44"/>
        <v>10</v>
      </c>
      <c r="AB358">
        <f t="shared" si="44"/>
        <v>11</v>
      </c>
      <c r="AC358" t="str">
        <f t="shared" si="44"/>
        <v/>
      </c>
      <c r="AD358">
        <f t="shared" si="44"/>
        <v>13</v>
      </c>
      <c r="AE358">
        <f t="shared" si="44"/>
        <v>14</v>
      </c>
      <c r="AF358">
        <f t="shared" si="44"/>
        <v>15</v>
      </c>
      <c r="AG358">
        <f t="shared" si="44"/>
        <v>16</v>
      </c>
      <c r="AH358" t="str">
        <f t="shared" si="42"/>
        <v/>
      </c>
      <c r="AI358" t="str">
        <f t="shared" si="42"/>
        <v/>
      </c>
      <c r="AJ358">
        <f t="shared" si="42"/>
        <v>19</v>
      </c>
      <c r="AK358">
        <f t="shared" si="42"/>
        <v>20</v>
      </c>
      <c r="AL358" t="str">
        <f t="shared" si="42"/>
        <v/>
      </c>
      <c r="AM358">
        <f t="shared" si="42"/>
        <v>22</v>
      </c>
      <c r="AN358" t="str">
        <f t="shared" si="42"/>
        <v/>
      </c>
      <c r="AO358">
        <f t="shared" si="42"/>
        <v>24</v>
      </c>
      <c r="AP358">
        <f t="shared" si="42"/>
        <v>25</v>
      </c>
    </row>
    <row r="359" spans="1:42" x14ac:dyDescent="0.25">
      <c r="A359" s="10">
        <v>357</v>
      </c>
      <c r="B359">
        <v>17</v>
      </c>
      <c r="C359">
        <v>10</v>
      </c>
      <c r="D359">
        <v>6</v>
      </c>
      <c r="E359">
        <v>23</v>
      </c>
      <c r="F359">
        <v>21</v>
      </c>
      <c r="G359">
        <v>5</v>
      </c>
      <c r="H359">
        <v>8</v>
      </c>
      <c r="I359">
        <v>9</v>
      </c>
      <c r="J359">
        <v>14</v>
      </c>
      <c r="K359">
        <v>2</v>
      </c>
      <c r="L359">
        <v>19</v>
      </c>
      <c r="M359">
        <v>1</v>
      </c>
      <c r="N359">
        <v>13</v>
      </c>
      <c r="O359">
        <v>11</v>
      </c>
      <c r="P359">
        <v>25</v>
      </c>
      <c r="Q359" s="10">
        <f t="shared" si="43"/>
        <v>357</v>
      </c>
      <c r="R359">
        <f t="shared" si="44"/>
        <v>1</v>
      </c>
      <c r="S359">
        <f t="shared" si="44"/>
        <v>2</v>
      </c>
      <c r="T359" t="str">
        <f t="shared" si="44"/>
        <v/>
      </c>
      <c r="U359" t="str">
        <f t="shared" si="44"/>
        <v/>
      </c>
      <c r="V359">
        <f t="shared" si="44"/>
        <v>5</v>
      </c>
      <c r="W359">
        <f t="shared" si="44"/>
        <v>6</v>
      </c>
      <c r="X359" t="str">
        <f t="shared" ref="R359:AG375" si="45">IF(OR(X$2=$B359,OR(X$2=$C359,OR(X$2=$D359,OR(X$2=$E359,OR(X$2=$F359,OR(X$2=$G359,OR(X$2=$H359,OR(X$2=$I359,OR(X$2=$J359,OR(X$2=$K359,OR(X$2=$L359,OR(X$2=$M359,OR(X$2=$N359,OR(X$2=$O359,X$2=$P359)))))))))))))),X$2,"")</f>
        <v/>
      </c>
      <c r="Y359">
        <f t="shared" si="45"/>
        <v>8</v>
      </c>
      <c r="Z359">
        <f t="shared" si="45"/>
        <v>9</v>
      </c>
      <c r="AA359">
        <f t="shared" si="45"/>
        <v>10</v>
      </c>
      <c r="AB359">
        <f t="shared" si="45"/>
        <v>11</v>
      </c>
      <c r="AC359" t="str">
        <f t="shared" si="45"/>
        <v/>
      </c>
      <c r="AD359">
        <f t="shared" si="45"/>
        <v>13</v>
      </c>
      <c r="AE359">
        <f t="shared" si="45"/>
        <v>14</v>
      </c>
      <c r="AF359" t="str">
        <f t="shared" si="45"/>
        <v/>
      </c>
      <c r="AG359" t="str">
        <f t="shared" si="45"/>
        <v/>
      </c>
      <c r="AH359">
        <f t="shared" si="42"/>
        <v>17</v>
      </c>
      <c r="AI359" t="str">
        <f t="shared" si="42"/>
        <v/>
      </c>
      <c r="AJ359">
        <f t="shared" si="42"/>
        <v>19</v>
      </c>
      <c r="AK359" t="str">
        <f t="shared" si="42"/>
        <v/>
      </c>
      <c r="AL359">
        <f t="shared" si="42"/>
        <v>21</v>
      </c>
      <c r="AM359" t="str">
        <f t="shared" si="42"/>
        <v/>
      </c>
      <c r="AN359">
        <f t="shared" si="42"/>
        <v>23</v>
      </c>
      <c r="AO359" t="str">
        <f t="shared" si="42"/>
        <v/>
      </c>
      <c r="AP359">
        <f t="shared" si="42"/>
        <v>25</v>
      </c>
    </row>
    <row r="360" spans="1:42" x14ac:dyDescent="0.25">
      <c r="A360" s="10">
        <v>358</v>
      </c>
      <c r="B360">
        <v>25</v>
      </c>
      <c r="C360">
        <v>16</v>
      </c>
      <c r="D360">
        <v>17</v>
      </c>
      <c r="E360">
        <v>11</v>
      </c>
      <c r="F360">
        <v>14</v>
      </c>
      <c r="G360">
        <v>18</v>
      </c>
      <c r="H360">
        <v>12</v>
      </c>
      <c r="I360">
        <v>23</v>
      </c>
      <c r="J360">
        <v>24</v>
      </c>
      <c r="K360">
        <v>4</v>
      </c>
      <c r="L360">
        <v>15</v>
      </c>
      <c r="M360">
        <v>2</v>
      </c>
      <c r="N360">
        <v>10</v>
      </c>
      <c r="O360">
        <v>6</v>
      </c>
      <c r="P360">
        <v>9</v>
      </c>
      <c r="Q360" s="10">
        <f t="shared" si="43"/>
        <v>358</v>
      </c>
      <c r="R360" t="str">
        <f t="shared" si="45"/>
        <v/>
      </c>
      <c r="S360">
        <f t="shared" si="45"/>
        <v>2</v>
      </c>
      <c r="T360" t="str">
        <f t="shared" si="45"/>
        <v/>
      </c>
      <c r="U360">
        <f t="shared" si="45"/>
        <v>4</v>
      </c>
      <c r="V360" t="str">
        <f t="shared" si="45"/>
        <v/>
      </c>
      <c r="W360">
        <f t="shared" si="45"/>
        <v>6</v>
      </c>
      <c r="X360" t="str">
        <f t="shared" si="45"/>
        <v/>
      </c>
      <c r="Y360" t="str">
        <f t="shared" si="45"/>
        <v/>
      </c>
      <c r="Z360">
        <f t="shared" si="45"/>
        <v>9</v>
      </c>
      <c r="AA360">
        <f t="shared" si="45"/>
        <v>10</v>
      </c>
      <c r="AB360">
        <f t="shared" si="45"/>
        <v>11</v>
      </c>
      <c r="AC360">
        <f t="shared" si="45"/>
        <v>12</v>
      </c>
      <c r="AD360" t="str">
        <f t="shared" si="45"/>
        <v/>
      </c>
      <c r="AE360">
        <f t="shared" si="45"/>
        <v>14</v>
      </c>
      <c r="AF360">
        <f t="shared" si="45"/>
        <v>15</v>
      </c>
      <c r="AG360">
        <f t="shared" si="45"/>
        <v>16</v>
      </c>
      <c r="AH360">
        <f t="shared" si="42"/>
        <v>17</v>
      </c>
      <c r="AI360">
        <f t="shared" si="42"/>
        <v>18</v>
      </c>
      <c r="AJ360" t="str">
        <f t="shared" si="42"/>
        <v/>
      </c>
      <c r="AK360" t="str">
        <f t="shared" si="42"/>
        <v/>
      </c>
      <c r="AL360" t="str">
        <f t="shared" si="42"/>
        <v/>
      </c>
      <c r="AM360" t="str">
        <f t="shared" si="42"/>
        <v/>
      </c>
      <c r="AN360">
        <f t="shared" si="42"/>
        <v>23</v>
      </c>
      <c r="AO360">
        <f t="shared" si="42"/>
        <v>24</v>
      </c>
      <c r="AP360">
        <f t="shared" si="42"/>
        <v>25</v>
      </c>
    </row>
    <row r="361" spans="1:42" x14ac:dyDescent="0.25">
      <c r="A361" s="10">
        <v>359</v>
      </c>
      <c r="B361">
        <v>22</v>
      </c>
      <c r="C361">
        <v>21</v>
      </c>
      <c r="D361">
        <v>12</v>
      </c>
      <c r="E361">
        <v>4</v>
      </c>
      <c r="F361">
        <v>25</v>
      </c>
      <c r="G361">
        <v>13</v>
      </c>
      <c r="H361">
        <v>8</v>
      </c>
      <c r="I361">
        <v>24</v>
      </c>
      <c r="J361">
        <v>16</v>
      </c>
      <c r="K361">
        <v>11</v>
      </c>
      <c r="L361">
        <v>7</v>
      </c>
      <c r="M361">
        <v>17</v>
      </c>
      <c r="N361">
        <v>19</v>
      </c>
      <c r="O361">
        <v>18</v>
      </c>
      <c r="P361">
        <v>10</v>
      </c>
      <c r="Q361" s="10">
        <f t="shared" si="43"/>
        <v>359</v>
      </c>
      <c r="R361" t="str">
        <f t="shared" si="45"/>
        <v/>
      </c>
      <c r="S361" t="str">
        <f t="shared" si="45"/>
        <v/>
      </c>
      <c r="T361" t="str">
        <f t="shared" si="45"/>
        <v/>
      </c>
      <c r="U361">
        <f t="shared" si="45"/>
        <v>4</v>
      </c>
      <c r="V361" t="str">
        <f t="shared" si="45"/>
        <v/>
      </c>
      <c r="W361" t="str">
        <f t="shared" si="45"/>
        <v/>
      </c>
      <c r="X361">
        <f t="shared" si="45"/>
        <v>7</v>
      </c>
      <c r="Y361">
        <f t="shared" si="45"/>
        <v>8</v>
      </c>
      <c r="Z361" t="str">
        <f t="shared" si="45"/>
        <v/>
      </c>
      <c r="AA361">
        <f t="shared" si="45"/>
        <v>10</v>
      </c>
      <c r="AB361">
        <f t="shared" si="45"/>
        <v>11</v>
      </c>
      <c r="AC361">
        <f t="shared" si="45"/>
        <v>12</v>
      </c>
      <c r="AD361">
        <f t="shared" si="45"/>
        <v>13</v>
      </c>
      <c r="AE361" t="str">
        <f t="shared" si="45"/>
        <v/>
      </c>
      <c r="AF361" t="str">
        <f t="shared" si="45"/>
        <v/>
      </c>
      <c r="AG361">
        <f t="shared" si="45"/>
        <v>16</v>
      </c>
      <c r="AH361">
        <f t="shared" si="42"/>
        <v>17</v>
      </c>
      <c r="AI361">
        <f t="shared" si="42"/>
        <v>18</v>
      </c>
      <c r="AJ361">
        <f t="shared" si="42"/>
        <v>19</v>
      </c>
      <c r="AK361" t="str">
        <f t="shared" si="42"/>
        <v/>
      </c>
      <c r="AL361">
        <f t="shared" si="42"/>
        <v>21</v>
      </c>
      <c r="AM361">
        <f t="shared" si="42"/>
        <v>22</v>
      </c>
      <c r="AN361" t="str">
        <f t="shared" si="42"/>
        <v/>
      </c>
      <c r="AO361">
        <f t="shared" si="42"/>
        <v>24</v>
      </c>
      <c r="AP361">
        <f t="shared" si="42"/>
        <v>25</v>
      </c>
    </row>
    <row r="362" spans="1:42" x14ac:dyDescent="0.25">
      <c r="A362" s="10">
        <v>360</v>
      </c>
      <c r="B362">
        <v>5</v>
      </c>
      <c r="C362">
        <v>17</v>
      </c>
      <c r="D362">
        <v>18</v>
      </c>
      <c r="E362">
        <v>2</v>
      </c>
      <c r="F362">
        <v>11</v>
      </c>
      <c r="G362">
        <v>8</v>
      </c>
      <c r="H362">
        <v>4</v>
      </c>
      <c r="I362">
        <v>19</v>
      </c>
      <c r="J362">
        <v>20</v>
      </c>
      <c r="K362">
        <v>1</v>
      </c>
      <c r="L362">
        <v>3</v>
      </c>
      <c r="M362">
        <v>24</v>
      </c>
      <c r="N362">
        <v>9</v>
      </c>
      <c r="O362">
        <v>23</v>
      </c>
      <c r="P362">
        <v>7</v>
      </c>
      <c r="Q362" s="10">
        <f t="shared" si="43"/>
        <v>360</v>
      </c>
      <c r="R362">
        <f t="shared" si="45"/>
        <v>1</v>
      </c>
      <c r="S362">
        <f t="shared" si="45"/>
        <v>2</v>
      </c>
      <c r="T362">
        <f t="shared" si="45"/>
        <v>3</v>
      </c>
      <c r="U362">
        <f t="shared" si="45"/>
        <v>4</v>
      </c>
      <c r="V362">
        <f t="shared" si="45"/>
        <v>5</v>
      </c>
      <c r="W362" t="str">
        <f t="shared" si="45"/>
        <v/>
      </c>
      <c r="X362">
        <f t="shared" si="45"/>
        <v>7</v>
      </c>
      <c r="Y362">
        <f t="shared" si="45"/>
        <v>8</v>
      </c>
      <c r="Z362">
        <f t="shared" si="45"/>
        <v>9</v>
      </c>
      <c r="AA362" t="str">
        <f t="shared" si="45"/>
        <v/>
      </c>
      <c r="AB362">
        <f t="shared" si="45"/>
        <v>11</v>
      </c>
      <c r="AC362" t="str">
        <f t="shared" si="45"/>
        <v/>
      </c>
      <c r="AD362" t="str">
        <f t="shared" si="45"/>
        <v/>
      </c>
      <c r="AE362" t="str">
        <f t="shared" si="45"/>
        <v/>
      </c>
      <c r="AF362" t="str">
        <f t="shared" si="45"/>
        <v/>
      </c>
      <c r="AG362" t="str">
        <f t="shared" si="45"/>
        <v/>
      </c>
      <c r="AH362">
        <f t="shared" si="42"/>
        <v>17</v>
      </c>
      <c r="AI362">
        <f t="shared" si="42"/>
        <v>18</v>
      </c>
      <c r="AJ362">
        <f t="shared" si="42"/>
        <v>19</v>
      </c>
      <c r="AK362">
        <f t="shared" si="42"/>
        <v>20</v>
      </c>
      <c r="AL362" t="str">
        <f t="shared" si="42"/>
        <v/>
      </c>
      <c r="AM362" t="str">
        <f t="shared" si="42"/>
        <v/>
      </c>
      <c r="AN362">
        <f t="shared" si="42"/>
        <v>23</v>
      </c>
      <c r="AO362">
        <f t="shared" si="42"/>
        <v>24</v>
      </c>
      <c r="AP362" t="str">
        <f t="shared" si="42"/>
        <v/>
      </c>
    </row>
    <row r="363" spans="1:42" x14ac:dyDescent="0.25">
      <c r="A363" s="10">
        <v>361</v>
      </c>
      <c r="B363">
        <v>9</v>
      </c>
      <c r="C363">
        <v>1</v>
      </c>
      <c r="D363">
        <v>20</v>
      </c>
      <c r="E363">
        <v>12</v>
      </c>
      <c r="F363">
        <v>7</v>
      </c>
      <c r="G363">
        <v>10</v>
      </c>
      <c r="H363">
        <v>14</v>
      </c>
      <c r="I363">
        <v>24</v>
      </c>
      <c r="J363">
        <v>19</v>
      </c>
      <c r="K363">
        <v>23</v>
      </c>
      <c r="L363">
        <v>13</v>
      </c>
      <c r="M363">
        <v>4</v>
      </c>
      <c r="N363">
        <v>17</v>
      </c>
      <c r="O363">
        <v>16</v>
      </c>
      <c r="P363">
        <v>15</v>
      </c>
      <c r="Q363" s="10">
        <f t="shared" si="43"/>
        <v>361</v>
      </c>
      <c r="R363">
        <f t="shared" si="45"/>
        <v>1</v>
      </c>
      <c r="S363" t="str">
        <f t="shared" si="45"/>
        <v/>
      </c>
      <c r="T363" t="str">
        <f t="shared" si="45"/>
        <v/>
      </c>
      <c r="U363">
        <f t="shared" si="45"/>
        <v>4</v>
      </c>
      <c r="V363" t="str">
        <f t="shared" si="45"/>
        <v/>
      </c>
      <c r="W363" t="str">
        <f t="shared" si="45"/>
        <v/>
      </c>
      <c r="X363">
        <f t="shared" si="45"/>
        <v>7</v>
      </c>
      <c r="Y363" t="str">
        <f t="shared" si="45"/>
        <v/>
      </c>
      <c r="Z363">
        <f t="shared" si="45"/>
        <v>9</v>
      </c>
      <c r="AA363">
        <f t="shared" si="45"/>
        <v>10</v>
      </c>
      <c r="AB363" t="str">
        <f t="shared" si="45"/>
        <v/>
      </c>
      <c r="AC363">
        <f t="shared" si="45"/>
        <v>12</v>
      </c>
      <c r="AD363">
        <f t="shared" si="45"/>
        <v>13</v>
      </c>
      <c r="AE363">
        <f t="shared" si="45"/>
        <v>14</v>
      </c>
      <c r="AF363">
        <f t="shared" si="45"/>
        <v>15</v>
      </c>
      <c r="AG363">
        <f t="shared" si="45"/>
        <v>16</v>
      </c>
      <c r="AH363">
        <f t="shared" si="42"/>
        <v>17</v>
      </c>
      <c r="AI363" t="str">
        <f t="shared" si="42"/>
        <v/>
      </c>
      <c r="AJ363">
        <f t="shared" si="42"/>
        <v>19</v>
      </c>
      <c r="AK363">
        <f t="shared" si="42"/>
        <v>20</v>
      </c>
      <c r="AL363" t="str">
        <f t="shared" si="42"/>
        <v/>
      </c>
      <c r="AM363" t="str">
        <f t="shared" si="42"/>
        <v/>
      </c>
      <c r="AN363">
        <f t="shared" si="42"/>
        <v>23</v>
      </c>
      <c r="AO363">
        <f t="shared" si="42"/>
        <v>24</v>
      </c>
      <c r="AP363" t="str">
        <f t="shared" si="42"/>
        <v/>
      </c>
    </row>
    <row r="364" spans="1:42" x14ac:dyDescent="0.25">
      <c r="A364" s="10">
        <v>362</v>
      </c>
      <c r="B364">
        <v>10</v>
      </c>
      <c r="C364">
        <v>23</v>
      </c>
      <c r="D364">
        <v>4</v>
      </c>
      <c r="E364">
        <v>13</v>
      </c>
      <c r="F364">
        <v>22</v>
      </c>
      <c r="G364">
        <v>6</v>
      </c>
      <c r="H364">
        <v>3</v>
      </c>
      <c r="I364">
        <v>18</v>
      </c>
      <c r="J364">
        <v>1</v>
      </c>
      <c r="K364">
        <v>2</v>
      </c>
      <c r="L364">
        <v>24</v>
      </c>
      <c r="M364">
        <v>12</v>
      </c>
      <c r="N364">
        <v>5</v>
      </c>
      <c r="O364">
        <v>7</v>
      </c>
      <c r="P364">
        <v>17</v>
      </c>
      <c r="Q364" s="10">
        <f t="shared" si="43"/>
        <v>362</v>
      </c>
      <c r="R364">
        <f t="shared" si="45"/>
        <v>1</v>
      </c>
      <c r="S364">
        <f t="shared" si="45"/>
        <v>2</v>
      </c>
      <c r="T364">
        <f t="shared" si="45"/>
        <v>3</v>
      </c>
      <c r="U364">
        <f t="shared" si="45"/>
        <v>4</v>
      </c>
      <c r="V364">
        <f t="shared" si="45"/>
        <v>5</v>
      </c>
      <c r="W364">
        <f t="shared" si="45"/>
        <v>6</v>
      </c>
      <c r="X364">
        <f t="shared" si="45"/>
        <v>7</v>
      </c>
      <c r="Y364" t="str">
        <f t="shared" si="45"/>
        <v/>
      </c>
      <c r="Z364" t="str">
        <f t="shared" si="45"/>
        <v/>
      </c>
      <c r="AA364">
        <f t="shared" si="45"/>
        <v>10</v>
      </c>
      <c r="AB364" t="str">
        <f t="shared" si="45"/>
        <v/>
      </c>
      <c r="AC364">
        <f t="shared" si="45"/>
        <v>12</v>
      </c>
      <c r="AD364">
        <f t="shared" si="45"/>
        <v>13</v>
      </c>
      <c r="AE364" t="str">
        <f t="shared" si="45"/>
        <v/>
      </c>
      <c r="AF364" t="str">
        <f t="shared" si="45"/>
        <v/>
      </c>
      <c r="AG364" t="str">
        <f t="shared" si="45"/>
        <v/>
      </c>
      <c r="AH364">
        <f t="shared" si="42"/>
        <v>17</v>
      </c>
      <c r="AI364">
        <f t="shared" si="42"/>
        <v>18</v>
      </c>
      <c r="AJ364" t="str">
        <f t="shared" si="42"/>
        <v/>
      </c>
      <c r="AK364" t="str">
        <f t="shared" si="42"/>
        <v/>
      </c>
      <c r="AL364" t="str">
        <f t="shared" si="42"/>
        <v/>
      </c>
      <c r="AM364">
        <f t="shared" si="42"/>
        <v>22</v>
      </c>
      <c r="AN364">
        <f t="shared" si="42"/>
        <v>23</v>
      </c>
      <c r="AO364">
        <f t="shared" si="42"/>
        <v>24</v>
      </c>
      <c r="AP364" t="str">
        <f t="shared" si="42"/>
        <v/>
      </c>
    </row>
    <row r="365" spans="1:42" x14ac:dyDescent="0.25">
      <c r="A365" s="10">
        <v>363</v>
      </c>
      <c r="B365">
        <v>22</v>
      </c>
      <c r="C365">
        <v>23</v>
      </c>
      <c r="D365">
        <v>16</v>
      </c>
      <c r="E365">
        <v>3</v>
      </c>
      <c r="F365">
        <v>8</v>
      </c>
      <c r="G365">
        <v>6</v>
      </c>
      <c r="H365">
        <v>17</v>
      </c>
      <c r="I365">
        <v>2</v>
      </c>
      <c r="J365">
        <v>4</v>
      </c>
      <c r="K365">
        <v>9</v>
      </c>
      <c r="L365">
        <v>13</v>
      </c>
      <c r="M365">
        <v>11</v>
      </c>
      <c r="N365">
        <v>15</v>
      </c>
      <c r="O365">
        <v>20</v>
      </c>
      <c r="P365">
        <v>21</v>
      </c>
      <c r="Q365" s="10">
        <f t="shared" si="43"/>
        <v>363</v>
      </c>
      <c r="R365" t="str">
        <f t="shared" si="45"/>
        <v/>
      </c>
      <c r="S365">
        <f t="shared" si="45"/>
        <v>2</v>
      </c>
      <c r="T365">
        <f t="shared" si="45"/>
        <v>3</v>
      </c>
      <c r="U365">
        <f t="shared" si="45"/>
        <v>4</v>
      </c>
      <c r="V365" t="str">
        <f t="shared" si="45"/>
        <v/>
      </c>
      <c r="W365">
        <f t="shared" si="45"/>
        <v>6</v>
      </c>
      <c r="X365" t="str">
        <f t="shared" si="45"/>
        <v/>
      </c>
      <c r="Y365">
        <f t="shared" si="45"/>
        <v>8</v>
      </c>
      <c r="Z365">
        <f t="shared" si="45"/>
        <v>9</v>
      </c>
      <c r="AA365" t="str">
        <f t="shared" si="45"/>
        <v/>
      </c>
      <c r="AB365">
        <f t="shared" si="45"/>
        <v>11</v>
      </c>
      <c r="AC365" t="str">
        <f t="shared" si="45"/>
        <v/>
      </c>
      <c r="AD365">
        <f t="shared" si="45"/>
        <v>13</v>
      </c>
      <c r="AE365" t="str">
        <f t="shared" si="45"/>
        <v/>
      </c>
      <c r="AF365">
        <f t="shared" si="45"/>
        <v>15</v>
      </c>
      <c r="AG365">
        <f t="shared" si="45"/>
        <v>16</v>
      </c>
      <c r="AH365">
        <f t="shared" si="42"/>
        <v>17</v>
      </c>
      <c r="AI365" t="str">
        <f t="shared" si="42"/>
        <v/>
      </c>
      <c r="AJ365" t="str">
        <f t="shared" si="42"/>
        <v/>
      </c>
      <c r="AK365">
        <f t="shared" si="42"/>
        <v>20</v>
      </c>
      <c r="AL365">
        <f t="shared" si="42"/>
        <v>21</v>
      </c>
      <c r="AM365">
        <f t="shared" si="42"/>
        <v>22</v>
      </c>
      <c r="AN365">
        <f t="shared" si="42"/>
        <v>23</v>
      </c>
      <c r="AO365" t="str">
        <f t="shared" si="42"/>
        <v/>
      </c>
      <c r="AP365" t="str">
        <f t="shared" si="42"/>
        <v/>
      </c>
    </row>
    <row r="366" spans="1:42" x14ac:dyDescent="0.25">
      <c r="A366" s="10">
        <v>364</v>
      </c>
      <c r="B366">
        <v>2</v>
      </c>
      <c r="C366">
        <v>9</v>
      </c>
      <c r="D366">
        <v>6</v>
      </c>
      <c r="E366">
        <v>15</v>
      </c>
      <c r="F366">
        <v>19</v>
      </c>
      <c r="G366">
        <v>21</v>
      </c>
      <c r="H366">
        <v>12</v>
      </c>
      <c r="I366">
        <v>11</v>
      </c>
      <c r="J366">
        <v>7</v>
      </c>
      <c r="K366">
        <v>20</v>
      </c>
      <c r="L366">
        <v>22</v>
      </c>
      <c r="M366">
        <v>13</v>
      </c>
      <c r="N366">
        <v>24</v>
      </c>
      <c r="O366">
        <v>3</v>
      </c>
      <c r="P366">
        <v>4</v>
      </c>
      <c r="Q366" s="10">
        <f t="shared" si="43"/>
        <v>364</v>
      </c>
      <c r="R366" t="str">
        <f t="shared" si="45"/>
        <v/>
      </c>
      <c r="S366">
        <f t="shared" si="45"/>
        <v>2</v>
      </c>
      <c r="T366">
        <f t="shared" si="45"/>
        <v>3</v>
      </c>
      <c r="U366">
        <f t="shared" si="45"/>
        <v>4</v>
      </c>
      <c r="V366" t="str">
        <f t="shared" si="45"/>
        <v/>
      </c>
      <c r="W366">
        <f t="shared" si="45"/>
        <v>6</v>
      </c>
      <c r="X366">
        <f t="shared" si="45"/>
        <v>7</v>
      </c>
      <c r="Y366" t="str">
        <f t="shared" si="45"/>
        <v/>
      </c>
      <c r="Z366">
        <f t="shared" si="45"/>
        <v>9</v>
      </c>
      <c r="AA366" t="str">
        <f t="shared" si="45"/>
        <v/>
      </c>
      <c r="AB366">
        <f t="shared" si="45"/>
        <v>11</v>
      </c>
      <c r="AC366">
        <f t="shared" si="45"/>
        <v>12</v>
      </c>
      <c r="AD366">
        <f t="shared" si="45"/>
        <v>13</v>
      </c>
      <c r="AE366" t="str">
        <f t="shared" si="45"/>
        <v/>
      </c>
      <c r="AF366">
        <f t="shared" si="45"/>
        <v>15</v>
      </c>
      <c r="AG366" t="str">
        <f t="shared" si="45"/>
        <v/>
      </c>
      <c r="AH366" t="str">
        <f t="shared" si="42"/>
        <v/>
      </c>
      <c r="AI366" t="str">
        <f t="shared" si="42"/>
        <v/>
      </c>
      <c r="AJ366">
        <f t="shared" si="42"/>
        <v>19</v>
      </c>
      <c r="AK366">
        <f t="shared" si="42"/>
        <v>20</v>
      </c>
      <c r="AL366">
        <f t="shared" si="42"/>
        <v>21</v>
      </c>
      <c r="AM366">
        <f t="shared" si="42"/>
        <v>22</v>
      </c>
      <c r="AN366" t="str">
        <f t="shared" si="42"/>
        <v/>
      </c>
      <c r="AO366">
        <f t="shared" si="42"/>
        <v>24</v>
      </c>
      <c r="AP366" t="str">
        <f t="shared" si="42"/>
        <v/>
      </c>
    </row>
    <row r="367" spans="1:42" x14ac:dyDescent="0.25">
      <c r="A367" s="10">
        <v>365</v>
      </c>
      <c r="B367">
        <v>11</v>
      </c>
      <c r="C367">
        <v>12</v>
      </c>
      <c r="D367">
        <v>4</v>
      </c>
      <c r="E367">
        <v>8</v>
      </c>
      <c r="F367">
        <v>19</v>
      </c>
      <c r="G367">
        <v>5</v>
      </c>
      <c r="H367">
        <v>15</v>
      </c>
      <c r="I367">
        <v>20</v>
      </c>
      <c r="J367">
        <v>23</v>
      </c>
      <c r="K367">
        <v>16</v>
      </c>
      <c r="L367">
        <v>3</v>
      </c>
      <c r="M367">
        <v>24</v>
      </c>
      <c r="N367">
        <v>25</v>
      </c>
      <c r="O367">
        <v>18</v>
      </c>
      <c r="P367">
        <v>10</v>
      </c>
      <c r="Q367" s="10">
        <f t="shared" si="43"/>
        <v>365</v>
      </c>
      <c r="R367" t="str">
        <f t="shared" si="45"/>
        <v/>
      </c>
      <c r="S367" t="str">
        <f t="shared" si="45"/>
        <v/>
      </c>
      <c r="T367">
        <f t="shared" si="45"/>
        <v>3</v>
      </c>
      <c r="U367">
        <f t="shared" si="45"/>
        <v>4</v>
      </c>
      <c r="V367">
        <f t="shared" si="45"/>
        <v>5</v>
      </c>
      <c r="W367" t="str">
        <f t="shared" si="45"/>
        <v/>
      </c>
      <c r="X367" t="str">
        <f t="shared" si="45"/>
        <v/>
      </c>
      <c r="Y367">
        <f t="shared" si="45"/>
        <v>8</v>
      </c>
      <c r="Z367" t="str">
        <f t="shared" si="45"/>
        <v/>
      </c>
      <c r="AA367">
        <f t="shared" si="45"/>
        <v>10</v>
      </c>
      <c r="AB367">
        <f t="shared" si="45"/>
        <v>11</v>
      </c>
      <c r="AC367">
        <f t="shared" si="45"/>
        <v>12</v>
      </c>
      <c r="AD367" t="str">
        <f t="shared" si="45"/>
        <v/>
      </c>
      <c r="AE367" t="str">
        <f t="shared" si="45"/>
        <v/>
      </c>
      <c r="AF367">
        <f t="shared" si="45"/>
        <v>15</v>
      </c>
      <c r="AG367">
        <f t="shared" si="45"/>
        <v>16</v>
      </c>
      <c r="AH367" t="str">
        <f t="shared" si="42"/>
        <v/>
      </c>
      <c r="AI367">
        <f t="shared" si="42"/>
        <v>18</v>
      </c>
      <c r="AJ367">
        <f t="shared" si="42"/>
        <v>19</v>
      </c>
      <c r="AK367">
        <f t="shared" si="42"/>
        <v>20</v>
      </c>
      <c r="AL367" t="str">
        <f t="shared" si="42"/>
        <v/>
      </c>
      <c r="AM367" t="str">
        <f t="shared" si="42"/>
        <v/>
      </c>
      <c r="AN367">
        <f t="shared" si="42"/>
        <v>23</v>
      </c>
      <c r="AO367">
        <f t="shared" si="42"/>
        <v>24</v>
      </c>
      <c r="AP367">
        <f t="shared" si="42"/>
        <v>25</v>
      </c>
    </row>
    <row r="368" spans="1:42" x14ac:dyDescent="0.25">
      <c r="A368" s="10">
        <v>366</v>
      </c>
      <c r="B368">
        <v>23</v>
      </c>
      <c r="C368">
        <v>6</v>
      </c>
      <c r="D368">
        <v>22</v>
      </c>
      <c r="E368">
        <v>11</v>
      </c>
      <c r="F368">
        <v>15</v>
      </c>
      <c r="G368">
        <v>21</v>
      </c>
      <c r="H368">
        <v>13</v>
      </c>
      <c r="I368">
        <v>5</v>
      </c>
      <c r="J368">
        <v>8</v>
      </c>
      <c r="K368">
        <v>3</v>
      </c>
      <c r="L368">
        <v>17</v>
      </c>
      <c r="M368">
        <v>9</v>
      </c>
      <c r="N368">
        <v>20</v>
      </c>
      <c r="O368">
        <v>18</v>
      </c>
      <c r="P368">
        <v>25</v>
      </c>
      <c r="Q368" s="10">
        <f t="shared" si="43"/>
        <v>366</v>
      </c>
      <c r="R368" t="str">
        <f t="shared" si="45"/>
        <v/>
      </c>
      <c r="S368" t="str">
        <f t="shared" si="45"/>
        <v/>
      </c>
      <c r="T368">
        <f t="shared" si="45"/>
        <v>3</v>
      </c>
      <c r="U368" t="str">
        <f t="shared" si="45"/>
        <v/>
      </c>
      <c r="V368">
        <f t="shared" si="45"/>
        <v>5</v>
      </c>
      <c r="W368">
        <f t="shared" si="45"/>
        <v>6</v>
      </c>
      <c r="X368" t="str">
        <f t="shared" si="45"/>
        <v/>
      </c>
      <c r="Y368">
        <f t="shared" si="45"/>
        <v>8</v>
      </c>
      <c r="Z368">
        <f t="shared" si="45"/>
        <v>9</v>
      </c>
      <c r="AA368" t="str">
        <f t="shared" si="45"/>
        <v/>
      </c>
      <c r="AB368">
        <f t="shared" si="45"/>
        <v>11</v>
      </c>
      <c r="AC368" t="str">
        <f t="shared" si="45"/>
        <v/>
      </c>
      <c r="AD368">
        <f t="shared" si="45"/>
        <v>13</v>
      </c>
      <c r="AE368" t="str">
        <f t="shared" si="45"/>
        <v/>
      </c>
      <c r="AF368">
        <f t="shared" si="45"/>
        <v>15</v>
      </c>
      <c r="AG368" t="str">
        <f t="shared" si="45"/>
        <v/>
      </c>
      <c r="AH368">
        <f t="shared" si="42"/>
        <v>17</v>
      </c>
      <c r="AI368">
        <f t="shared" si="42"/>
        <v>18</v>
      </c>
      <c r="AJ368" t="str">
        <f t="shared" si="42"/>
        <v/>
      </c>
      <c r="AK368">
        <f t="shared" si="42"/>
        <v>20</v>
      </c>
      <c r="AL368">
        <f t="shared" si="42"/>
        <v>21</v>
      </c>
      <c r="AM368">
        <f t="shared" si="42"/>
        <v>22</v>
      </c>
      <c r="AN368">
        <f t="shared" si="42"/>
        <v>23</v>
      </c>
      <c r="AO368" t="str">
        <f t="shared" si="42"/>
        <v/>
      </c>
      <c r="AP368">
        <f t="shared" si="42"/>
        <v>25</v>
      </c>
    </row>
    <row r="369" spans="1:42" x14ac:dyDescent="0.25">
      <c r="A369" s="10">
        <v>367</v>
      </c>
      <c r="B369">
        <v>15</v>
      </c>
      <c r="C369">
        <v>21</v>
      </c>
      <c r="D369">
        <v>13</v>
      </c>
      <c r="E369">
        <v>20</v>
      </c>
      <c r="F369">
        <v>18</v>
      </c>
      <c r="G369">
        <v>22</v>
      </c>
      <c r="H369">
        <v>12</v>
      </c>
      <c r="I369">
        <v>7</v>
      </c>
      <c r="J369">
        <v>1</v>
      </c>
      <c r="K369">
        <v>17</v>
      </c>
      <c r="L369">
        <v>2</v>
      </c>
      <c r="M369">
        <v>8</v>
      </c>
      <c r="N369">
        <v>4</v>
      </c>
      <c r="O369">
        <v>9</v>
      </c>
      <c r="P369">
        <v>24</v>
      </c>
      <c r="Q369" s="10">
        <f t="shared" si="43"/>
        <v>367</v>
      </c>
      <c r="R369">
        <f t="shared" si="45"/>
        <v>1</v>
      </c>
      <c r="S369">
        <f t="shared" si="45"/>
        <v>2</v>
      </c>
      <c r="T369" t="str">
        <f t="shared" si="45"/>
        <v/>
      </c>
      <c r="U369">
        <f t="shared" si="45"/>
        <v>4</v>
      </c>
      <c r="V369" t="str">
        <f t="shared" si="45"/>
        <v/>
      </c>
      <c r="W369" t="str">
        <f t="shared" si="45"/>
        <v/>
      </c>
      <c r="X369">
        <f t="shared" si="45"/>
        <v>7</v>
      </c>
      <c r="Y369">
        <f t="shared" si="45"/>
        <v>8</v>
      </c>
      <c r="Z369">
        <f t="shared" si="45"/>
        <v>9</v>
      </c>
      <c r="AA369" t="str">
        <f t="shared" si="45"/>
        <v/>
      </c>
      <c r="AB369" t="str">
        <f t="shared" si="45"/>
        <v/>
      </c>
      <c r="AC369">
        <f t="shared" si="45"/>
        <v>12</v>
      </c>
      <c r="AD369">
        <f t="shared" si="45"/>
        <v>13</v>
      </c>
      <c r="AE369" t="str">
        <f t="shared" si="45"/>
        <v/>
      </c>
      <c r="AF369">
        <f t="shared" si="45"/>
        <v>15</v>
      </c>
      <c r="AG369" t="str">
        <f t="shared" si="45"/>
        <v/>
      </c>
      <c r="AH369">
        <f t="shared" si="42"/>
        <v>17</v>
      </c>
      <c r="AI369">
        <f t="shared" si="42"/>
        <v>18</v>
      </c>
      <c r="AJ369" t="str">
        <f t="shared" si="42"/>
        <v/>
      </c>
      <c r="AK369">
        <f t="shared" si="42"/>
        <v>20</v>
      </c>
      <c r="AL369">
        <f t="shared" si="42"/>
        <v>21</v>
      </c>
      <c r="AM369">
        <f t="shared" ref="AH369:AP397" si="46">IF(OR(AM$2=$B369,OR(AM$2=$C369,OR(AM$2=$D369,OR(AM$2=$E369,OR(AM$2=$F369,OR(AM$2=$G369,OR(AM$2=$H369,OR(AM$2=$I369,OR(AM$2=$J369,OR(AM$2=$K369,OR(AM$2=$L369,OR(AM$2=$M369,OR(AM$2=$N369,OR(AM$2=$O369,AM$2=$P369)))))))))))))),AM$2,"")</f>
        <v>22</v>
      </c>
      <c r="AN369" t="str">
        <f t="shared" si="46"/>
        <v/>
      </c>
      <c r="AO369">
        <f t="shared" si="46"/>
        <v>24</v>
      </c>
      <c r="AP369" t="str">
        <f t="shared" si="46"/>
        <v/>
      </c>
    </row>
    <row r="370" spans="1:42" x14ac:dyDescent="0.25">
      <c r="A370" s="10">
        <v>368</v>
      </c>
      <c r="B370">
        <v>6</v>
      </c>
      <c r="C370">
        <v>13</v>
      </c>
      <c r="D370">
        <v>22</v>
      </c>
      <c r="E370">
        <v>5</v>
      </c>
      <c r="F370">
        <v>2</v>
      </c>
      <c r="G370">
        <v>3</v>
      </c>
      <c r="H370">
        <v>24</v>
      </c>
      <c r="I370">
        <v>14</v>
      </c>
      <c r="J370">
        <v>11</v>
      </c>
      <c r="K370">
        <v>21</v>
      </c>
      <c r="L370">
        <v>20</v>
      </c>
      <c r="M370">
        <v>15</v>
      </c>
      <c r="N370">
        <v>19</v>
      </c>
      <c r="O370">
        <v>17</v>
      </c>
      <c r="P370">
        <v>4</v>
      </c>
      <c r="Q370" s="10">
        <f t="shared" si="43"/>
        <v>368</v>
      </c>
      <c r="R370" t="str">
        <f t="shared" si="45"/>
        <v/>
      </c>
      <c r="S370">
        <f t="shared" si="45"/>
        <v>2</v>
      </c>
      <c r="T370">
        <f t="shared" si="45"/>
        <v>3</v>
      </c>
      <c r="U370">
        <f t="shared" si="45"/>
        <v>4</v>
      </c>
      <c r="V370">
        <f t="shared" si="45"/>
        <v>5</v>
      </c>
      <c r="W370">
        <f t="shared" si="45"/>
        <v>6</v>
      </c>
      <c r="X370" t="str">
        <f t="shared" si="45"/>
        <v/>
      </c>
      <c r="Y370" t="str">
        <f t="shared" si="45"/>
        <v/>
      </c>
      <c r="Z370" t="str">
        <f t="shared" si="45"/>
        <v/>
      </c>
      <c r="AA370" t="str">
        <f t="shared" si="45"/>
        <v/>
      </c>
      <c r="AB370">
        <f t="shared" si="45"/>
        <v>11</v>
      </c>
      <c r="AC370" t="str">
        <f t="shared" si="45"/>
        <v/>
      </c>
      <c r="AD370">
        <f t="shared" si="45"/>
        <v>13</v>
      </c>
      <c r="AE370">
        <f t="shared" si="45"/>
        <v>14</v>
      </c>
      <c r="AF370">
        <f t="shared" si="45"/>
        <v>15</v>
      </c>
      <c r="AG370" t="str">
        <f t="shared" si="45"/>
        <v/>
      </c>
      <c r="AH370">
        <f t="shared" si="46"/>
        <v>17</v>
      </c>
      <c r="AI370" t="str">
        <f t="shared" si="46"/>
        <v/>
      </c>
      <c r="AJ370">
        <f t="shared" si="46"/>
        <v>19</v>
      </c>
      <c r="AK370">
        <f t="shared" si="46"/>
        <v>20</v>
      </c>
      <c r="AL370">
        <f t="shared" si="46"/>
        <v>21</v>
      </c>
      <c r="AM370">
        <f t="shared" si="46"/>
        <v>22</v>
      </c>
      <c r="AN370" t="str">
        <f t="shared" si="46"/>
        <v/>
      </c>
      <c r="AO370">
        <f t="shared" si="46"/>
        <v>24</v>
      </c>
      <c r="AP370" t="str">
        <f t="shared" si="46"/>
        <v/>
      </c>
    </row>
    <row r="371" spans="1:42" x14ac:dyDescent="0.25">
      <c r="A371" s="10">
        <v>369</v>
      </c>
      <c r="B371">
        <v>24</v>
      </c>
      <c r="C371">
        <v>9</v>
      </c>
      <c r="D371">
        <v>12</v>
      </c>
      <c r="E371">
        <v>5</v>
      </c>
      <c r="F371">
        <v>15</v>
      </c>
      <c r="G371">
        <v>3</v>
      </c>
      <c r="H371">
        <v>23</v>
      </c>
      <c r="I371">
        <v>11</v>
      </c>
      <c r="J371">
        <v>6</v>
      </c>
      <c r="K371">
        <v>21</v>
      </c>
      <c r="L371">
        <v>1</v>
      </c>
      <c r="M371">
        <v>7</v>
      </c>
      <c r="N371">
        <v>14</v>
      </c>
      <c r="O371">
        <v>22</v>
      </c>
      <c r="P371">
        <v>20</v>
      </c>
      <c r="Q371" s="10">
        <f t="shared" si="43"/>
        <v>369</v>
      </c>
      <c r="R371">
        <f t="shared" si="45"/>
        <v>1</v>
      </c>
      <c r="S371" t="str">
        <f t="shared" si="45"/>
        <v/>
      </c>
      <c r="T371">
        <f t="shared" si="45"/>
        <v>3</v>
      </c>
      <c r="U371" t="str">
        <f t="shared" si="45"/>
        <v/>
      </c>
      <c r="V371">
        <f t="shared" si="45"/>
        <v>5</v>
      </c>
      <c r="W371">
        <f t="shared" si="45"/>
        <v>6</v>
      </c>
      <c r="X371">
        <f t="shared" si="45"/>
        <v>7</v>
      </c>
      <c r="Y371" t="str">
        <f t="shared" si="45"/>
        <v/>
      </c>
      <c r="Z371">
        <f t="shared" si="45"/>
        <v>9</v>
      </c>
      <c r="AA371" t="str">
        <f t="shared" si="45"/>
        <v/>
      </c>
      <c r="AB371">
        <f t="shared" si="45"/>
        <v>11</v>
      </c>
      <c r="AC371">
        <f t="shared" si="45"/>
        <v>12</v>
      </c>
      <c r="AD371" t="str">
        <f t="shared" si="45"/>
        <v/>
      </c>
      <c r="AE371">
        <f t="shared" si="45"/>
        <v>14</v>
      </c>
      <c r="AF371">
        <f t="shared" si="45"/>
        <v>15</v>
      </c>
      <c r="AG371" t="str">
        <f t="shared" si="45"/>
        <v/>
      </c>
      <c r="AH371" t="str">
        <f t="shared" si="46"/>
        <v/>
      </c>
      <c r="AI371" t="str">
        <f t="shared" si="46"/>
        <v/>
      </c>
      <c r="AJ371" t="str">
        <f t="shared" si="46"/>
        <v/>
      </c>
      <c r="AK371">
        <f t="shared" si="46"/>
        <v>20</v>
      </c>
      <c r="AL371">
        <f t="shared" si="46"/>
        <v>21</v>
      </c>
      <c r="AM371">
        <f t="shared" si="46"/>
        <v>22</v>
      </c>
      <c r="AN371">
        <f t="shared" si="46"/>
        <v>23</v>
      </c>
      <c r="AO371">
        <f t="shared" si="46"/>
        <v>24</v>
      </c>
      <c r="AP371" t="str">
        <f t="shared" si="46"/>
        <v/>
      </c>
    </row>
    <row r="372" spans="1:42" x14ac:dyDescent="0.25">
      <c r="A372" s="10">
        <v>370</v>
      </c>
      <c r="B372">
        <v>14</v>
      </c>
      <c r="C372">
        <v>17</v>
      </c>
      <c r="D372">
        <v>11</v>
      </c>
      <c r="E372">
        <v>3</v>
      </c>
      <c r="F372">
        <v>7</v>
      </c>
      <c r="G372">
        <v>12</v>
      </c>
      <c r="H372">
        <v>19</v>
      </c>
      <c r="I372">
        <v>4</v>
      </c>
      <c r="J372">
        <v>9</v>
      </c>
      <c r="K372">
        <v>10</v>
      </c>
      <c r="L372">
        <v>16</v>
      </c>
      <c r="M372">
        <v>23</v>
      </c>
      <c r="N372">
        <v>6</v>
      </c>
      <c r="O372">
        <v>25</v>
      </c>
      <c r="P372">
        <v>8</v>
      </c>
      <c r="Q372" s="10">
        <f t="shared" si="43"/>
        <v>370</v>
      </c>
      <c r="R372" t="str">
        <f t="shared" si="45"/>
        <v/>
      </c>
      <c r="S372" t="str">
        <f t="shared" si="45"/>
        <v/>
      </c>
      <c r="T372">
        <f t="shared" si="45"/>
        <v>3</v>
      </c>
      <c r="U372">
        <f t="shared" si="45"/>
        <v>4</v>
      </c>
      <c r="V372" t="str">
        <f t="shared" si="45"/>
        <v/>
      </c>
      <c r="W372">
        <f t="shared" si="45"/>
        <v>6</v>
      </c>
      <c r="X372">
        <f t="shared" si="45"/>
        <v>7</v>
      </c>
      <c r="Y372">
        <f t="shared" si="45"/>
        <v>8</v>
      </c>
      <c r="Z372">
        <f t="shared" si="45"/>
        <v>9</v>
      </c>
      <c r="AA372">
        <f t="shared" si="45"/>
        <v>10</v>
      </c>
      <c r="AB372">
        <f t="shared" si="45"/>
        <v>11</v>
      </c>
      <c r="AC372">
        <f t="shared" si="45"/>
        <v>12</v>
      </c>
      <c r="AD372" t="str">
        <f t="shared" si="45"/>
        <v/>
      </c>
      <c r="AE372">
        <f t="shared" si="45"/>
        <v>14</v>
      </c>
      <c r="AF372" t="str">
        <f t="shared" si="45"/>
        <v/>
      </c>
      <c r="AG372">
        <f t="shared" si="45"/>
        <v>16</v>
      </c>
      <c r="AH372">
        <f t="shared" si="46"/>
        <v>17</v>
      </c>
      <c r="AI372" t="str">
        <f t="shared" si="46"/>
        <v/>
      </c>
      <c r="AJ372">
        <f t="shared" si="46"/>
        <v>19</v>
      </c>
      <c r="AK372" t="str">
        <f t="shared" si="46"/>
        <v/>
      </c>
      <c r="AL372" t="str">
        <f t="shared" si="46"/>
        <v/>
      </c>
      <c r="AM372" t="str">
        <f t="shared" si="46"/>
        <v/>
      </c>
      <c r="AN372">
        <f t="shared" si="46"/>
        <v>23</v>
      </c>
      <c r="AO372" t="str">
        <f t="shared" si="46"/>
        <v/>
      </c>
      <c r="AP372">
        <f t="shared" si="46"/>
        <v>25</v>
      </c>
    </row>
    <row r="373" spans="1:42" x14ac:dyDescent="0.25">
      <c r="A373" s="10">
        <v>371</v>
      </c>
      <c r="B373">
        <v>1</v>
      </c>
      <c r="C373">
        <v>16</v>
      </c>
      <c r="D373">
        <v>2</v>
      </c>
      <c r="E373">
        <v>8</v>
      </c>
      <c r="F373">
        <v>3</v>
      </c>
      <c r="G373">
        <v>13</v>
      </c>
      <c r="H373">
        <v>22</v>
      </c>
      <c r="I373">
        <v>7</v>
      </c>
      <c r="J373">
        <v>10</v>
      </c>
      <c r="K373">
        <v>5</v>
      </c>
      <c r="L373">
        <v>14</v>
      </c>
      <c r="M373">
        <v>6</v>
      </c>
      <c r="N373">
        <v>15</v>
      </c>
      <c r="O373">
        <v>25</v>
      </c>
      <c r="P373">
        <v>9</v>
      </c>
      <c r="Q373" s="10">
        <f t="shared" si="43"/>
        <v>371</v>
      </c>
      <c r="R373">
        <f t="shared" si="45"/>
        <v>1</v>
      </c>
      <c r="S373">
        <f t="shared" si="45"/>
        <v>2</v>
      </c>
      <c r="T373">
        <f t="shared" si="45"/>
        <v>3</v>
      </c>
      <c r="U373" t="str">
        <f t="shared" si="45"/>
        <v/>
      </c>
      <c r="V373">
        <f t="shared" si="45"/>
        <v>5</v>
      </c>
      <c r="W373">
        <f t="shared" si="45"/>
        <v>6</v>
      </c>
      <c r="X373">
        <f t="shared" si="45"/>
        <v>7</v>
      </c>
      <c r="Y373">
        <f t="shared" si="45"/>
        <v>8</v>
      </c>
      <c r="Z373">
        <f t="shared" si="45"/>
        <v>9</v>
      </c>
      <c r="AA373">
        <f t="shared" si="45"/>
        <v>10</v>
      </c>
      <c r="AB373" t="str">
        <f t="shared" si="45"/>
        <v/>
      </c>
      <c r="AC373" t="str">
        <f t="shared" si="45"/>
        <v/>
      </c>
      <c r="AD373">
        <f t="shared" si="45"/>
        <v>13</v>
      </c>
      <c r="AE373">
        <f t="shared" si="45"/>
        <v>14</v>
      </c>
      <c r="AF373">
        <f t="shared" si="45"/>
        <v>15</v>
      </c>
      <c r="AG373">
        <f t="shared" si="45"/>
        <v>16</v>
      </c>
      <c r="AH373" t="str">
        <f t="shared" si="46"/>
        <v/>
      </c>
      <c r="AI373" t="str">
        <f t="shared" si="46"/>
        <v/>
      </c>
      <c r="AJ373" t="str">
        <f t="shared" si="46"/>
        <v/>
      </c>
      <c r="AK373" t="str">
        <f t="shared" si="46"/>
        <v/>
      </c>
      <c r="AL373" t="str">
        <f t="shared" si="46"/>
        <v/>
      </c>
      <c r="AM373">
        <f t="shared" si="46"/>
        <v>22</v>
      </c>
      <c r="AN373" t="str">
        <f t="shared" si="46"/>
        <v/>
      </c>
      <c r="AO373" t="str">
        <f t="shared" si="46"/>
        <v/>
      </c>
      <c r="AP373">
        <f t="shared" si="46"/>
        <v>25</v>
      </c>
    </row>
    <row r="374" spans="1:42" x14ac:dyDescent="0.25">
      <c r="A374" s="10">
        <v>372</v>
      </c>
      <c r="B374">
        <v>19</v>
      </c>
      <c r="C374">
        <v>12</v>
      </c>
      <c r="D374">
        <v>23</v>
      </c>
      <c r="E374">
        <v>10</v>
      </c>
      <c r="F374">
        <v>24</v>
      </c>
      <c r="G374">
        <v>14</v>
      </c>
      <c r="H374">
        <v>16</v>
      </c>
      <c r="I374">
        <v>6</v>
      </c>
      <c r="J374">
        <v>22</v>
      </c>
      <c r="K374">
        <v>25</v>
      </c>
      <c r="L374">
        <v>17</v>
      </c>
      <c r="M374">
        <v>13</v>
      </c>
      <c r="N374">
        <v>3</v>
      </c>
      <c r="O374">
        <v>4</v>
      </c>
      <c r="P374">
        <v>5</v>
      </c>
      <c r="Q374" s="10">
        <f t="shared" si="43"/>
        <v>372</v>
      </c>
      <c r="R374" t="str">
        <f t="shared" si="45"/>
        <v/>
      </c>
      <c r="S374" t="str">
        <f t="shared" si="45"/>
        <v/>
      </c>
      <c r="T374">
        <f t="shared" si="45"/>
        <v>3</v>
      </c>
      <c r="U374">
        <f t="shared" si="45"/>
        <v>4</v>
      </c>
      <c r="V374">
        <f t="shared" si="45"/>
        <v>5</v>
      </c>
      <c r="W374">
        <f t="shared" si="45"/>
        <v>6</v>
      </c>
      <c r="X374" t="str">
        <f t="shared" si="45"/>
        <v/>
      </c>
      <c r="Y374" t="str">
        <f t="shared" si="45"/>
        <v/>
      </c>
      <c r="Z374" t="str">
        <f t="shared" si="45"/>
        <v/>
      </c>
      <c r="AA374">
        <f t="shared" si="45"/>
        <v>10</v>
      </c>
      <c r="AB374" t="str">
        <f t="shared" si="45"/>
        <v/>
      </c>
      <c r="AC374">
        <f t="shared" si="45"/>
        <v>12</v>
      </c>
      <c r="AD374">
        <f t="shared" si="45"/>
        <v>13</v>
      </c>
      <c r="AE374">
        <f t="shared" si="45"/>
        <v>14</v>
      </c>
      <c r="AF374" t="str">
        <f t="shared" si="45"/>
        <v/>
      </c>
      <c r="AG374">
        <f t="shared" si="45"/>
        <v>16</v>
      </c>
      <c r="AH374">
        <f t="shared" si="46"/>
        <v>17</v>
      </c>
      <c r="AI374" t="str">
        <f t="shared" si="46"/>
        <v/>
      </c>
      <c r="AJ374">
        <f t="shared" si="46"/>
        <v>19</v>
      </c>
      <c r="AK374" t="str">
        <f t="shared" si="46"/>
        <v/>
      </c>
      <c r="AL374" t="str">
        <f t="shared" si="46"/>
        <v/>
      </c>
      <c r="AM374">
        <f t="shared" si="46"/>
        <v>22</v>
      </c>
      <c r="AN374">
        <f t="shared" si="46"/>
        <v>23</v>
      </c>
      <c r="AO374">
        <f t="shared" si="46"/>
        <v>24</v>
      </c>
      <c r="AP374">
        <f t="shared" si="46"/>
        <v>25</v>
      </c>
    </row>
    <row r="375" spans="1:42" x14ac:dyDescent="0.25">
      <c r="A375" s="10">
        <v>373</v>
      </c>
      <c r="B375">
        <v>19</v>
      </c>
      <c r="C375">
        <v>20</v>
      </c>
      <c r="D375">
        <v>11</v>
      </c>
      <c r="E375">
        <v>22</v>
      </c>
      <c r="F375">
        <v>4</v>
      </c>
      <c r="G375">
        <v>17</v>
      </c>
      <c r="H375">
        <v>14</v>
      </c>
      <c r="I375">
        <v>13</v>
      </c>
      <c r="J375">
        <v>9</v>
      </c>
      <c r="K375">
        <v>23</v>
      </c>
      <c r="L375">
        <v>2</v>
      </c>
      <c r="M375">
        <v>15</v>
      </c>
      <c r="N375">
        <v>12</v>
      </c>
      <c r="O375">
        <v>21</v>
      </c>
      <c r="P375">
        <v>6</v>
      </c>
      <c r="Q375" s="10">
        <f t="shared" si="43"/>
        <v>373</v>
      </c>
      <c r="R375" t="str">
        <f t="shared" si="45"/>
        <v/>
      </c>
      <c r="S375">
        <f t="shared" si="45"/>
        <v>2</v>
      </c>
      <c r="T375" t="str">
        <f t="shared" si="45"/>
        <v/>
      </c>
      <c r="U375">
        <f t="shared" si="45"/>
        <v>4</v>
      </c>
      <c r="V375" t="str">
        <f t="shared" si="45"/>
        <v/>
      </c>
      <c r="W375">
        <f t="shared" ref="R375:AG391" si="47">IF(OR(W$2=$B375,OR(W$2=$C375,OR(W$2=$D375,OR(W$2=$E375,OR(W$2=$F375,OR(W$2=$G375,OR(W$2=$H375,OR(W$2=$I375,OR(W$2=$J375,OR(W$2=$K375,OR(W$2=$L375,OR(W$2=$M375,OR(W$2=$N375,OR(W$2=$O375,W$2=$P375)))))))))))))),W$2,"")</f>
        <v>6</v>
      </c>
      <c r="X375" t="str">
        <f t="shared" si="47"/>
        <v/>
      </c>
      <c r="Y375" t="str">
        <f t="shared" si="47"/>
        <v/>
      </c>
      <c r="Z375">
        <f t="shared" si="47"/>
        <v>9</v>
      </c>
      <c r="AA375" t="str">
        <f t="shared" si="47"/>
        <v/>
      </c>
      <c r="AB375">
        <f t="shared" si="47"/>
        <v>11</v>
      </c>
      <c r="AC375">
        <f t="shared" si="47"/>
        <v>12</v>
      </c>
      <c r="AD375">
        <f t="shared" si="47"/>
        <v>13</v>
      </c>
      <c r="AE375">
        <f t="shared" si="47"/>
        <v>14</v>
      </c>
      <c r="AF375">
        <f t="shared" si="47"/>
        <v>15</v>
      </c>
      <c r="AG375" t="str">
        <f t="shared" si="47"/>
        <v/>
      </c>
      <c r="AH375">
        <f t="shared" si="46"/>
        <v>17</v>
      </c>
      <c r="AI375" t="str">
        <f t="shared" si="46"/>
        <v/>
      </c>
      <c r="AJ375">
        <f t="shared" si="46"/>
        <v>19</v>
      </c>
      <c r="AK375">
        <f t="shared" si="46"/>
        <v>20</v>
      </c>
      <c r="AL375">
        <f t="shared" si="46"/>
        <v>21</v>
      </c>
      <c r="AM375">
        <f t="shared" si="46"/>
        <v>22</v>
      </c>
      <c r="AN375">
        <f t="shared" si="46"/>
        <v>23</v>
      </c>
      <c r="AO375" t="str">
        <f t="shared" si="46"/>
        <v/>
      </c>
      <c r="AP375" t="str">
        <f t="shared" si="46"/>
        <v/>
      </c>
    </row>
    <row r="376" spans="1:42" x14ac:dyDescent="0.25">
      <c r="A376" s="10">
        <v>374</v>
      </c>
      <c r="B376">
        <v>21</v>
      </c>
      <c r="C376">
        <v>3</v>
      </c>
      <c r="D376">
        <v>25</v>
      </c>
      <c r="E376">
        <v>24</v>
      </c>
      <c r="F376">
        <v>16</v>
      </c>
      <c r="G376">
        <v>9</v>
      </c>
      <c r="H376">
        <v>6</v>
      </c>
      <c r="I376">
        <v>18</v>
      </c>
      <c r="J376">
        <v>20</v>
      </c>
      <c r="K376">
        <v>23</v>
      </c>
      <c r="L376">
        <v>13</v>
      </c>
      <c r="M376">
        <v>12</v>
      </c>
      <c r="N376">
        <v>22</v>
      </c>
      <c r="O376">
        <v>2</v>
      </c>
      <c r="P376">
        <v>1</v>
      </c>
      <c r="Q376" s="10">
        <f t="shared" si="43"/>
        <v>374</v>
      </c>
      <c r="R376">
        <f t="shared" si="47"/>
        <v>1</v>
      </c>
      <c r="S376">
        <f t="shared" si="47"/>
        <v>2</v>
      </c>
      <c r="T376">
        <f t="shared" si="47"/>
        <v>3</v>
      </c>
      <c r="U376" t="str">
        <f t="shared" si="47"/>
        <v/>
      </c>
      <c r="V376" t="str">
        <f t="shared" si="47"/>
        <v/>
      </c>
      <c r="W376">
        <f t="shared" si="47"/>
        <v>6</v>
      </c>
      <c r="X376" t="str">
        <f t="shared" si="47"/>
        <v/>
      </c>
      <c r="Y376" t="str">
        <f t="shared" si="47"/>
        <v/>
      </c>
      <c r="Z376">
        <f t="shared" si="47"/>
        <v>9</v>
      </c>
      <c r="AA376" t="str">
        <f t="shared" si="47"/>
        <v/>
      </c>
      <c r="AB376" t="str">
        <f t="shared" si="47"/>
        <v/>
      </c>
      <c r="AC376">
        <f t="shared" si="47"/>
        <v>12</v>
      </c>
      <c r="AD376">
        <f t="shared" si="47"/>
        <v>13</v>
      </c>
      <c r="AE376" t="str">
        <f t="shared" si="47"/>
        <v/>
      </c>
      <c r="AF376" t="str">
        <f t="shared" si="47"/>
        <v/>
      </c>
      <c r="AG376">
        <f t="shared" si="47"/>
        <v>16</v>
      </c>
      <c r="AH376" t="str">
        <f t="shared" si="46"/>
        <v/>
      </c>
      <c r="AI376">
        <f t="shared" si="46"/>
        <v>18</v>
      </c>
      <c r="AJ376" t="str">
        <f t="shared" si="46"/>
        <v/>
      </c>
      <c r="AK376">
        <f t="shared" si="46"/>
        <v>20</v>
      </c>
      <c r="AL376">
        <f t="shared" si="46"/>
        <v>21</v>
      </c>
      <c r="AM376">
        <f t="shared" si="46"/>
        <v>22</v>
      </c>
      <c r="AN376">
        <f t="shared" si="46"/>
        <v>23</v>
      </c>
      <c r="AO376">
        <f t="shared" si="46"/>
        <v>24</v>
      </c>
      <c r="AP376">
        <f t="shared" si="46"/>
        <v>25</v>
      </c>
    </row>
    <row r="377" spans="1:42" x14ac:dyDescent="0.25">
      <c r="A377" s="10">
        <v>375</v>
      </c>
      <c r="B377">
        <v>1</v>
      </c>
      <c r="C377">
        <v>5</v>
      </c>
      <c r="D377">
        <v>16</v>
      </c>
      <c r="E377">
        <v>10</v>
      </c>
      <c r="F377">
        <v>25</v>
      </c>
      <c r="G377">
        <v>2</v>
      </c>
      <c r="H377">
        <v>14</v>
      </c>
      <c r="I377">
        <v>13</v>
      </c>
      <c r="J377">
        <v>11</v>
      </c>
      <c r="K377">
        <v>18</v>
      </c>
      <c r="L377">
        <v>7</v>
      </c>
      <c r="M377">
        <v>19</v>
      </c>
      <c r="N377">
        <v>12</v>
      </c>
      <c r="O377">
        <v>17</v>
      </c>
      <c r="P377">
        <v>20</v>
      </c>
      <c r="Q377" s="10">
        <f t="shared" si="43"/>
        <v>375</v>
      </c>
      <c r="R377">
        <f t="shared" si="47"/>
        <v>1</v>
      </c>
      <c r="S377">
        <f t="shared" si="47"/>
        <v>2</v>
      </c>
      <c r="T377" t="str">
        <f t="shared" si="47"/>
        <v/>
      </c>
      <c r="U377" t="str">
        <f t="shared" si="47"/>
        <v/>
      </c>
      <c r="V377">
        <f t="shared" si="47"/>
        <v>5</v>
      </c>
      <c r="W377" t="str">
        <f t="shared" si="47"/>
        <v/>
      </c>
      <c r="X377">
        <f t="shared" si="47"/>
        <v>7</v>
      </c>
      <c r="Y377" t="str">
        <f t="shared" si="47"/>
        <v/>
      </c>
      <c r="Z377" t="str">
        <f t="shared" si="47"/>
        <v/>
      </c>
      <c r="AA377">
        <f t="shared" si="47"/>
        <v>10</v>
      </c>
      <c r="AB377">
        <f t="shared" si="47"/>
        <v>11</v>
      </c>
      <c r="AC377">
        <f t="shared" si="47"/>
        <v>12</v>
      </c>
      <c r="AD377">
        <f t="shared" si="47"/>
        <v>13</v>
      </c>
      <c r="AE377">
        <f t="shared" si="47"/>
        <v>14</v>
      </c>
      <c r="AF377" t="str">
        <f t="shared" si="47"/>
        <v/>
      </c>
      <c r="AG377">
        <f t="shared" si="47"/>
        <v>16</v>
      </c>
      <c r="AH377">
        <f t="shared" si="46"/>
        <v>17</v>
      </c>
      <c r="AI377">
        <f t="shared" si="46"/>
        <v>18</v>
      </c>
      <c r="AJ377">
        <f t="shared" si="46"/>
        <v>19</v>
      </c>
      <c r="AK377">
        <f t="shared" si="46"/>
        <v>20</v>
      </c>
      <c r="AL377" t="str">
        <f t="shared" si="46"/>
        <v/>
      </c>
      <c r="AM377" t="str">
        <f t="shared" si="46"/>
        <v/>
      </c>
      <c r="AN377" t="str">
        <f t="shared" si="46"/>
        <v/>
      </c>
      <c r="AO377" t="str">
        <f t="shared" si="46"/>
        <v/>
      </c>
      <c r="AP377">
        <f t="shared" si="46"/>
        <v>25</v>
      </c>
    </row>
    <row r="378" spans="1:42" x14ac:dyDescent="0.25">
      <c r="A378" s="10">
        <v>376</v>
      </c>
      <c r="B378">
        <v>12</v>
      </c>
      <c r="C378">
        <v>24</v>
      </c>
      <c r="D378">
        <v>3</v>
      </c>
      <c r="E378">
        <v>14</v>
      </c>
      <c r="F378">
        <v>8</v>
      </c>
      <c r="G378">
        <v>20</v>
      </c>
      <c r="H378">
        <v>16</v>
      </c>
      <c r="I378">
        <v>10</v>
      </c>
      <c r="J378">
        <v>18</v>
      </c>
      <c r="K378">
        <v>22</v>
      </c>
      <c r="L378">
        <v>13</v>
      </c>
      <c r="M378">
        <v>21</v>
      </c>
      <c r="N378">
        <v>25</v>
      </c>
      <c r="O378">
        <v>15</v>
      </c>
      <c r="P378">
        <v>2</v>
      </c>
      <c r="Q378" s="10">
        <f t="shared" si="43"/>
        <v>376</v>
      </c>
      <c r="R378" t="str">
        <f t="shared" si="47"/>
        <v/>
      </c>
      <c r="S378">
        <f t="shared" si="47"/>
        <v>2</v>
      </c>
      <c r="T378">
        <f t="shared" si="47"/>
        <v>3</v>
      </c>
      <c r="U378" t="str">
        <f t="shared" si="47"/>
        <v/>
      </c>
      <c r="V378" t="str">
        <f t="shared" si="47"/>
        <v/>
      </c>
      <c r="W378" t="str">
        <f t="shared" si="47"/>
        <v/>
      </c>
      <c r="X378" t="str">
        <f t="shared" si="47"/>
        <v/>
      </c>
      <c r="Y378">
        <f t="shared" si="47"/>
        <v>8</v>
      </c>
      <c r="Z378" t="str">
        <f t="shared" si="47"/>
        <v/>
      </c>
      <c r="AA378">
        <f t="shared" si="47"/>
        <v>10</v>
      </c>
      <c r="AB378" t="str">
        <f t="shared" si="47"/>
        <v/>
      </c>
      <c r="AC378">
        <f t="shared" si="47"/>
        <v>12</v>
      </c>
      <c r="AD378">
        <f t="shared" si="47"/>
        <v>13</v>
      </c>
      <c r="AE378">
        <f t="shared" si="47"/>
        <v>14</v>
      </c>
      <c r="AF378">
        <f t="shared" si="47"/>
        <v>15</v>
      </c>
      <c r="AG378">
        <f t="shared" si="47"/>
        <v>16</v>
      </c>
      <c r="AH378" t="str">
        <f t="shared" si="46"/>
        <v/>
      </c>
      <c r="AI378">
        <f t="shared" si="46"/>
        <v>18</v>
      </c>
      <c r="AJ378" t="str">
        <f t="shared" si="46"/>
        <v/>
      </c>
      <c r="AK378">
        <f t="shared" si="46"/>
        <v>20</v>
      </c>
      <c r="AL378">
        <f t="shared" si="46"/>
        <v>21</v>
      </c>
      <c r="AM378">
        <f t="shared" si="46"/>
        <v>22</v>
      </c>
      <c r="AN378" t="str">
        <f t="shared" si="46"/>
        <v/>
      </c>
      <c r="AO378">
        <f t="shared" si="46"/>
        <v>24</v>
      </c>
      <c r="AP378">
        <f t="shared" si="46"/>
        <v>25</v>
      </c>
    </row>
    <row r="379" spans="1:42" x14ac:dyDescent="0.25">
      <c r="A379" s="10">
        <v>377</v>
      </c>
      <c r="B379">
        <v>22</v>
      </c>
      <c r="C379">
        <v>11</v>
      </c>
      <c r="D379">
        <v>12</v>
      </c>
      <c r="E379">
        <v>15</v>
      </c>
      <c r="F379">
        <v>4</v>
      </c>
      <c r="G379">
        <v>3</v>
      </c>
      <c r="H379">
        <v>1</v>
      </c>
      <c r="I379">
        <v>8</v>
      </c>
      <c r="J379">
        <v>2</v>
      </c>
      <c r="K379">
        <v>7</v>
      </c>
      <c r="L379">
        <v>17</v>
      </c>
      <c r="M379">
        <v>9</v>
      </c>
      <c r="N379">
        <v>13</v>
      </c>
      <c r="O379">
        <v>19</v>
      </c>
      <c r="P379">
        <v>20</v>
      </c>
      <c r="Q379" s="10">
        <f t="shared" si="43"/>
        <v>377</v>
      </c>
      <c r="R379">
        <f t="shared" si="47"/>
        <v>1</v>
      </c>
      <c r="S379">
        <f t="shared" si="47"/>
        <v>2</v>
      </c>
      <c r="T379">
        <f t="shared" si="47"/>
        <v>3</v>
      </c>
      <c r="U379">
        <f t="shared" si="47"/>
        <v>4</v>
      </c>
      <c r="V379" t="str">
        <f t="shared" si="47"/>
        <v/>
      </c>
      <c r="W379" t="str">
        <f t="shared" si="47"/>
        <v/>
      </c>
      <c r="X379">
        <f t="shared" si="47"/>
        <v>7</v>
      </c>
      <c r="Y379">
        <f t="shared" si="47"/>
        <v>8</v>
      </c>
      <c r="Z379">
        <f t="shared" si="47"/>
        <v>9</v>
      </c>
      <c r="AA379" t="str">
        <f t="shared" si="47"/>
        <v/>
      </c>
      <c r="AB379">
        <f t="shared" si="47"/>
        <v>11</v>
      </c>
      <c r="AC379">
        <f t="shared" si="47"/>
        <v>12</v>
      </c>
      <c r="AD379">
        <f t="shared" si="47"/>
        <v>13</v>
      </c>
      <c r="AE379" t="str">
        <f t="shared" si="47"/>
        <v/>
      </c>
      <c r="AF379">
        <f t="shared" si="47"/>
        <v>15</v>
      </c>
      <c r="AG379" t="str">
        <f t="shared" si="47"/>
        <v/>
      </c>
      <c r="AH379">
        <f t="shared" si="46"/>
        <v>17</v>
      </c>
      <c r="AI379" t="str">
        <f t="shared" si="46"/>
        <v/>
      </c>
      <c r="AJ379">
        <f t="shared" si="46"/>
        <v>19</v>
      </c>
      <c r="AK379">
        <f t="shared" si="46"/>
        <v>20</v>
      </c>
      <c r="AL379" t="str">
        <f t="shared" si="46"/>
        <v/>
      </c>
      <c r="AM379">
        <f t="shared" si="46"/>
        <v>22</v>
      </c>
      <c r="AN379" t="str">
        <f t="shared" si="46"/>
        <v/>
      </c>
      <c r="AO379" t="str">
        <f t="shared" si="46"/>
        <v/>
      </c>
      <c r="AP379" t="str">
        <f t="shared" si="46"/>
        <v/>
      </c>
    </row>
    <row r="380" spans="1:42" x14ac:dyDescent="0.25">
      <c r="A380" s="10">
        <v>378</v>
      </c>
      <c r="B380">
        <v>24</v>
      </c>
      <c r="C380">
        <v>2</v>
      </c>
      <c r="D380">
        <v>25</v>
      </c>
      <c r="E380">
        <v>13</v>
      </c>
      <c r="F380">
        <v>16</v>
      </c>
      <c r="G380">
        <v>14</v>
      </c>
      <c r="H380">
        <v>6</v>
      </c>
      <c r="I380">
        <v>23</v>
      </c>
      <c r="J380">
        <v>12</v>
      </c>
      <c r="K380">
        <v>4</v>
      </c>
      <c r="L380">
        <v>15</v>
      </c>
      <c r="M380">
        <v>21</v>
      </c>
      <c r="N380">
        <v>3</v>
      </c>
      <c r="O380">
        <v>22</v>
      </c>
      <c r="P380">
        <v>19</v>
      </c>
      <c r="Q380" s="10">
        <f t="shared" si="43"/>
        <v>378</v>
      </c>
      <c r="R380" t="str">
        <f t="shared" si="47"/>
        <v/>
      </c>
      <c r="S380">
        <f t="shared" si="47"/>
        <v>2</v>
      </c>
      <c r="T380">
        <f t="shared" si="47"/>
        <v>3</v>
      </c>
      <c r="U380">
        <f t="shared" si="47"/>
        <v>4</v>
      </c>
      <c r="V380" t="str">
        <f t="shared" si="47"/>
        <v/>
      </c>
      <c r="W380">
        <f t="shared" si="47"/>
        <v>6</v>
      </c>
      <c r="X380" t="str">
        <f t="shared" si="47"/>
        <v/>
      </c>
      <c r="Y380" t="str">
        <f t="shared" si="47"/>
        <v/>
      </c>
      <c r="Z380" t="str">
        <f t="shared" si="47"/>
        <v/>
      </c>
      <c r="AA380" t="str">
        <f t="shared" si="47"/>
        <v/>
      </c>
      <c r="AB380" t="str">
        <f t="shared" si="47"/>
        <v/>
      </c>
      <c r="AC380">
        <f t="shared" si="47"/>
        <v>12</v>
      </c>
      <c r="AD380">
        <f t="shared" si="47"/>
        <v>13</v>
      </c>
      <c r="AE380">
        <f t="shared" si="47"/>
        <v>14</v>
      </c>
      <c r="AF380">
        <f t="shared" si="47"/>
        <v>15</v>
      </c>
      <c r="AG380">
        <f t="shared" si="47"/>
        <v>16</v>
      </c>
      <c r="AH380" t="str">
        <f t="shared" si="46"/>
        <v/>
      </c>
      <c r="AI380" t="str">
        <f t="shared" si="46"/>
        <v/>
      </c>
      <c r="AJ380">
        <f t="shared" si="46"/>
        <v>19</v>
      </c>
      <c r="AK380" t="str">
        <f t="shared" si="46"/>
        <v/>
      </c>
      <c r="AL380">
        <f t="shared" si="46"/>
        <v>21</v>
      </c>
      <c r="AM380">
        <f t="shared" si="46"/>
        <v>22</v>
      </c>
      <c r="AN380">
        <f t="shared" si="46"/>
        <v>23</v>
      </c>
      <c r="AO380">
        <f t="shared" si="46"/>
        <v>24</v>
      </c>
      <c r="AP380">
        <f t="shared" si="46"/>
        <v>25</v>
      </c>
    </row>
    <row r="381" spans="1:42" x14ac:dyDescent="0.25">
      <c r="A381" s="10">
        <v>379</v>
      </c>
      <c r="B381">
        <v>21</v>
      </c>
      <c r="C381">
        <v>7</v>
      </c>
      <c r="D381">
        <v>14</v>
      </c>
      <c r="E381">
        <v>17</v>
      </c>
      <c r="F381">
        <v>16</v>
      </c>
      <c r="G381">
        <v>13</v>
      </c>
      <c r="H381">
        <v>4</v>
      </c>
      <c r="I381">
        <v>22</v>
      </c>
      <c r="J381">
        <v>5</v>
      </c>
      <c r="K381">
        <v>3</v>
      </c>
      <c r="L381">
        <v>12</v>
      </c>
      <c r="M381">
        <v>25</v>
      </c>
      <c r="N381">
        <v>18</v>
      </c>
      <c r="O381">
        <v>11</v>
      </c>
      <c r="P381">
        <v>10</v>
      </c>
      <c r="Q381" s="10">
        <f t="shared" si="43"/>
        <v>379</v>
      </c>
      <c r="R381" t="str">
        <f t="shared" si="47"/>
        <v/>
      </c>
      <c r="S381" t="str">
        <f t="shared" si="47"/>
        <v/>
      </c>
      <c r="T381">
        <f t="shared" si="47"/>
        <v>3</v>
      </c>
      <c r="U381">
        <f t="shared" si="47"/>
        <v>4</v>
      </c>
      <c r="V381">
        <f t="shared" si="47"/>
        <v>5</v>
      </c>
      <c r="W381" t="str">
        <f t="shared" si="47"/>
        <v/>
      </c>
      <c r="X381">
        <f t="shared" si="47"/>
        <v>7</v>
      </c>
      <c r="Y381" t="str">
        <f t="shared" si="47"/>
        <v/>
      </c>
      <c r="Z381" t="str">
        <f t="shared" si="47"/>
        <v/>
      </c>
      <c r="AA381">
        <f t="shared" si="47"/>
        <v>10</v>
      </c>
      <c r="AB381">
        <f t="shared" si="47"/>
        <v>11</v>
      </c>
      <c r="AC381">
        <f t="shared" si="47"/>
        <v>12</v>
      </c>
      <c r="AD381">
        <f t="shared" si="47"/>
        <v>13</v>
      </c>
      <c r="AE381">
        <f t="shared" si="47"/>
        <v>14</v>
      </c>
      <c r="AF381" t="str">
        <f t="shared" si="47"/>
        <v/>
      </c>
      <c r="AG381">
        <f t="shared" si="47"/>
        <v>16</v>
      </c>
      <c r="AH381">
        <f t="shared" si="46"/>
        <v>17</v>
      </c>
      <c r="AI381">
        <f t="shared" si="46"/>
        <v>18</v>
      </c>
      <c r="AJ381" t="str">
        <f t="shared" si="46"/>
        <v/>
      </c>
      <c r="AK381" t="str">
        <f t="shared" si="46"/>
        <v/>
      </c>
      <c r="AL381">
        <f t="shared" si="46"/>
        <v>21</v>
      </c>
      <c r="AM381">
        <f t="shared" si="46"/>
        <v>22</v>
      </c>
      <c r="AN381" t="str">
        <f t="shared" si="46"/>
        <v/>
      </c>
      <c r="AO381" t="str">
        <f t="shared" si="46"/>
        <v/>
      </c>
      <c r="AP381">
        <f t="shared" si="46"/>
        <v>25</v>
      </c>
    </row>
    <row r="382" spans="1:42" x14ac:dyDescent="0.25">
      <c r="A382" s="10">
        <v>380</v>
      </c>
      <c r="B382">
        <v>8</v>
      </c>
      <c r="C382">
        <v>7</v>
      </c>
      <c r="D382">
        <v>14</v>
      </c>
      <c r="E382">
        <v>9</v>
      </c>
      <c r="F382">
        <v>25</v>
      </c>
      <c r="G382">
        <v>6</v>
      </c>
      <c r="H382">
        <v>23</v>
      </c>
      <c r="I382">
        <v>10</v>
      </c>
      <c r="J382">
        <v>4</v>
      </c>
      <c r="K382">
        <v>17</v>
      </c>
      <c r="L382">
        <v>18</v>
      </c>
      <c r="M382">
        <v>22</v>
      </c>
      <c r="N382">
        <v>3</v>
      </c>
      <c r="O382">
        <v>11</v>
      </c>
      <c r="P382">
        <v>2</v>
      </c>
      <c r="Q382" s="10">
        <f t="shared" si="43"/>
        <v>380</v>
      </c>
      <c r="R382" t="str">
        <f t="shared" si="47"/>
        <v/>
      </c>
      <c r="S382">
        <f t="shared" si="47"/>
        <v>2</v>
      </c>
      <c r="T382">
        <f t="shared" si="47"/>
        <v>3</v>
      </c>
      <c r="U382">
        <f t="shared" si="47"/>
        <v>4</v>
      </c>
      <c r="V382" t="str">
        <f t="shared" si="47"/>
        <v/>
      </c>
      <c r="W382">
        <f t="shared" si="47"/>
        <v>6</v>
      </c>
      <c r="X382">
        <f t="shared" si="47"/>
        <v>7</v>
      </c>
      <c r="Y382">
        <f t="shared" si="47"/>
        <v>8</v>
      </c>
      <c r="Z382">
        <f t="shared" si="47"/>
        <v>9</v>
      </c>
      <c r="AA382">
        <f t="shared" si="47"/>
        <v>10</v>
      </c>
      <c r="AB382">
        <f t="shared" si="47"/>
        <v>11</v>
      </c>
      <c r="AC382" t="str">
        <f t="shared" si="47"/>
        <v/>
      </c>
      <c r="AD382" t="str">
        <f t="shared" si="47"/>
        <v/>
      </c>
      <c r="AE382">
        <f t="shared" si="47"/>
        <v>14</v>
      </c>
      <c r="AF382" t="str">
        <f t="shared" si="47"/>
        <v/>
      </c>
      <c r="AG382" t="str">
        <f t="shared" si="47"/>
        <v/>
      </c>
      <c r="AH382">
        <f t="shared" si="46"/>
        <v>17</v>
      </c>
      <c r="AI382">
        <f t="shared" si="46"/>
        <v>18</v>
      </c>
      <c r="AJ382" t="str">
        <f t="shared" si="46"/>
        <v/>
      </c>
      <c r="AK382" t="str">
        <f t="shared" si="46"/>
        <v/>
      </c>
      <c r="AL382" t="str">
        <f t="shared" si="46"/>
        <v/>
      </c>
      <c r="AM382">
        <f t="shared" si="46"/>
        <v>22</v>
      </c>
      <c r="AN382">
        <f t="shared" si="46"/>
        <v>23</v>
      </c>
      <c r="AO382" t="str">
        <f t="shared" si="46"/>
        <v/>
      </c>
      <c r="AP382">
        <f t="shared" si="46"/>
        <v>25</v>
      </c>
    </row>
    <row r="383" spans="1:42" x14ac:dyDescent="0.25">
      <c r="A383" s="10">
        <v>381</v>
      </c>
      <c r="B383">
        <v>3</v>
      </c>
      <c r="C383">
        <v>7</v>
      </c>
      <c r="D383">
        <v>13</v>
      </c>
      <c r="E383">
        <v>19</v>
      </c>
      <c r="F383">
        <v>25</v>
      </c>
      <c r="G383">
        <v>15</v>
      </c>
      <c r="H383">
        <v>6</v>
      </c>
      <c r="I383">
        <v>12</v>
      </c>
      <c r="J383">
        <v>17</v>
      </c>
      <c r="K383">
        <v>4</v>
      </c>
      <c r="L383">
        <v>10</v>
      </c>
      <c r="M383">
        <v>22</v>
      </c>
      <c r="N383">
        <v>21</v>
      </c>
      <c r="O383">
        <v>9</v>
      </c>
      <c r="P383">
        <v>1</v>
      </c>
      <c r="Q383" s="10">
        <f t="shared" si="43"/>
        <v>381</v>
      </c>
      <c r="R383">
        <f t="shared" si="47"/>
        <v>1</v>
      </c>
      <c r="S383" t="str">
        <f t="shared" si="47"/>
        <v/>
      </c>
      <c r="T383">
        <f t="shared" si="47"/>
        <v>3</v>
      </c>
      <c r="U383">
        <f t="shared" si="47"/>
        <v>4</v>
      </c>
      <c r="V383" t="str">
        <f t="shared" si="47"/>
        <v/>
      </c>
      <c r="W383">
        <f t="shared" si="47"/>
        <v>6</v>
      </c>
      <c r="X383">
        <f t="shared" si="47"/>
        <v>7</v>
      </c>
      <c r="Y383" t="str">
        <f t="shared" si="47"/>
        <v/>
      </c>
      <c r="Z383">
        <f t="shared" si="47"/>
        <v>9</v>
      </c>
      <c r="AA383">
        <f t="shared" si="47"/>
        <v>10</v>
      </c>
      <c r="AB383" t="str">
        <f t="shared" si="47"/>
        <v/>
      </c>
      <c r="AC383">
        <f t="shared" si="47"/>
        <v>12</v>
      </c>
      <c r="AD383">
        <f t="shared" si="47"/>
        <v>13</v>
      </c>
      <c r="AE383" t="str">
        <f t="shared" si="47"/>
        <v/>
      </c>
      <c r="AF383">
        <f t="shared" si="47"/>
        <v>15</v>
      </c>
      <c r="AG383" t="str">
        <f t="shared" si="47"/>
        <v/>
      </c>
      <c r="AH383">
        <f t="shared" si="46"/>
        <v>17</v>
      </c>
      <c r="AI383" t="str">
        <f t="shared" si="46"/>
        <v/>
      </c>
      <c r="AJ383">
        <f t="shared" si="46"/>
        <v>19</v>
      </c>
      <c r="AK383" t="str">
        <f t="shared" si="46"/>
        <v/>
      </c>
      <c r="AL383">
        <f t="shared" si="46"/>
        <v>21</v>
      </c>
      <c r="AM383">
        <f t="shared" si="46"/>
        <v>22</v>
      </c>
      <c r="AN383" t="str">
        <f t="shared" si="46"/>
        <v/>
      </c>
      <c r="AO383" t="str">
        <f t="shared" si="46"/>
        <v/>
      </c>
      <c r="AP383">
        <f t="shared" si="46"/>
        <v>25</v>
      </c>
    </row>
    <row r="384" spans="1:42" x14ac:dyDescent="0.25">
      <c r="A384" s="10">
        <v>382</v>
      </c>
      <c r="B384">
        <v>10</v>
      </c>
      <c r="C384">
        <v>15</v>
      </c>
      <c r="D384">
        <v>11</v>
      </c>
      <c r="E384">
        <v>3</v>
      </c>
      <c r="F384">
        <v>24</v>
      </c>
      <c r="G384">
        <v>8</v>
      </c>
      <c r="H384">
        <v>12</v>
      </c>
      <c r="I384">
        <v>2</v>
      </c>
      <c r="J384">
        <v>4</v>
      </c>
      <c r="K384">
        <v>14</v>
      </c>
      <c r="L384">
        <v>22</v>
      </c>
      <c r="M384">
        <v>21</v>
      </c>
      <c r="N384">
        <v>7</v>
      </c>
      <c r="O384">
        <v>9</v>
      </c>
      <c r="P384">
        <v>16</v>
      </c>
      <c r="Q384" s="10">
        <f t="shared" si="43"/>
        <v>382</v>
      </c>
      <c r="R384" t="str">
        <f t="shared" si="47"/>
        <v/>
      </c>
      <c r="S384">
        <f t="shared" si="47"/>
        <v>2</v>
      </c>
      <c r="T384">
        <f t="shared" si="47"/>
        <v>3</v>
      </c>
      <c r="U384">
        <f t="shared" si="47"/>
        <v>4</v>
      </c>
      <c r="V384" t="str">
        <f t="shared" si="47"/>
        <v/>
      </c>
      <c r="W384" t="str">
        <f t="shared" si="47"/>
        <v/>
      </c>
      <c r="X384">
        <f t="shared" si="47"/>
        <v>7</v>
      </c>
      <c r="Y384">
        <f t="shared" si="47"/>
        <v>8</v>
      </c>
      <c r="Z384">
        <f t="shared" si="47"/>
        <v>9</v>
      </c>
      <c r="AA384">
        <f t="shared" si="47"/>
        <v>10</v>
      </c>
      <c r="AB384">
        <f t="shared" si="47"/>
        <v>11</v>
      </c>
      <c r="AC384">
        <f t="shared" si="47"/>
        <v>12</v>
      </c>
      <c r="AD384" t="str">
        <f t="shared" si="47"/>
        <v/>
      </c>
      <c r="AE384">
        <f t="shared" si="47"/>
        <v>14</v>
      </c>
      <c r="AF384">
        <f t="shared" si="47"/>
        <v>15</v>
      </c>
      <c r="AG384">
        <f t="shared" si="47"/>
        <v>16</v>
      </c>
      <c r="AH384" t="str">
        <f t="shared" si="46"/>
        <v/>
      </c>
      <c r="AI384" t="str">
        <f t="shared" si="46"/>
        <v/>
      </c>
      <c r="AJ384" t="str">
        <f t="shared" si="46"/>
        <v/>
      </c>
      <c r="AK384" t="str">
        <f t="shared" si="46"/>
        <v/>
      </c>
      <c r="AL384">
        <f t="shared" si="46"/>
        <v>21</v>
      </c>
      <c r="AM384">
        <f t="shared" si="46"/>
        <v>22</v>
      </c>
      <c r="AN384" t="str">
        <f t="shared" si="46"/>
        <v/>
      </c>
      <c r="AO384">
        <f t="shared" si="46"/>
        <v>24</v>
      </c>
      <c r="AP384" t="str">
        <f t="shared" si="46"/>
        <v/>
      </c>
    </row>
    <row r="385" spans="1:42" x14ac:dyDescent="0.25">
      <c r="A385" s="10">
        <v>383</v>
      </c>
      <c r="B385">
        <v>24</v>
      </c>
      <c r="C385">
        <v>22</v>
      </c>
      <c r="D385">
        <v>11</v>
      </c>
      <c r="E385">
        <v>16</v>
      </c>
      <c r="F385">
        <v>15</v>
      </c>
      <c r="G385">
        <v>7</v>
      </c>
      <c r="H385">
        <v>9</v>
      </c>
      <c r="I385">
        <v>23</v>
      </c>
      <c r="J385">
        <v>18</v>
      </c>
      <c r="K385">
        <v>6</v>
      </c>
      <c r="L385">
        <v>5</v>
      </c>
      <c r="M385">
        <v>14</v>
      </c>
      <c r="N385">
        <v>25</v>
      </c>
      <c r="O385">
        <v>12</v>
      </c>
      <c r="P385">
        <v>3</v>
      </c>
      <c r="Q385" s="10">
        <f t="shared" si="43"/>
        <v>383</v>
      </c>
      <c r="R385" t="str">
        <f t="shared" si="47"/>
        <v/>
      </c>
      <c r="S385" t="str">
        <f t="shared" si="47"/>
        <v/>
      </c>
      <c r="T385">
        <f t="shared" si="47"/>
        <v>3</v>
      </c>
      <c r="U385" t="str">
        <f t="shared" si="47"/>
        <v/>
      </c>
      <c r="V385">
        <f t="shared" si="47"/>
        <v>5</v>
      </c>
      <c r="W385">
        <f t="shared" si="47"/>
        <v>6</v>
      </c>
      <c r="X385">
        <f t="shared" si="47"/>
        <v>7</v>
      </c>
      <c r="Y385" t="str">
        <f t="shared" si="47"/>
        <v/>
      </c>
      <c r="Z385">
        <f t="shared" si="47"/>
        <v>9</v>
      </c>
      <c r="AA385" t="str">
        <f t="shared" si="47"/>
        <v/>
      </c>
      <c r="AB385">
        <f t="shared" si="47"/>
        <v>11</v>
      </c>
      <c r="AC385">
        <f t="shared" si="47"/>
        <v>12</v>
      </c>
      <c r="AD385" t="str">
        <f t="shared" si="47"/>
        <v/>
      </c>
      <c r="AE385">
        <f t="shared" si="47"/>
        <v>14</v>
      </c>
      <c r="AF385">
        <f t="shared" si="47"/>
        <v>15</v>
      </c>
      <c r="AG385">
        <f t="shared" si="47"/>
        <v>16</v>
      </c>
      <c r="AH385" t="str">
        <f t="shared" si="46"/>
        <v/>
      </c>
      <c r="AI385">
        <f t="shared" si="46"/>
        <v>18</v>
      </c>
      <c r="AJ385" t="str">
        <f t="shared" si="46"/>
        <v/>
      </c>
      <c r="AK385" t="str">
        <f t="shared" si="46"/>
        <v/>
      </c>
      <c r="AL385" t="str">
        <f t="shared" si="46"/>
        <v/>
      </c>
      <c r="AM385">
        <f t="shared" si="46"/>
        <v>22</v>
      </c>
      <c r="AN385">
        <f t="shared" si="46"/>
        <v>23</v>
      </c>
      <c r="AO385">
        <f t="shared" si="46"/>
        <v>24</v>
      </c>
      <c r="AP385">
        <f t="shared" si="46"/>
        <v>25</v>
      </c>
    </row>
    <row r="386" spans="1:42" x14ac:dyDescent="0.25">
      <c r="A386" s="10">
        <v>384</v>
      </c>
      <c r="B386">
        <v>17</v>
      </c>
      <c r="C386">
        <v>19</v>
      </c>
      <c r="D386">
        <v>13</v>
      </c>
      <c r="E386">
        <v>22</v>
      </c>
      <c r="F386">
        <v>7</v>
      </c>
      <c r="G386">
        <v>11</v>
      </c>
      <c r="H386">
        <v>25</v>
      </c>
      <c r="I386">
        <v>4</v>
      </c>
      <c r="J386">
        <v>1</v>
      </c>
      <c r="K386">
        <v>15</v>
      </c>
      <c r="L386">
        <v>18</v>
      </c>
      <c r="M386">
        <v>3</v>
      </c>
      <c r="N386">
        <v>21</v>
      </c>
      <c r="O386">
        <v>10</v>
      </c>
      <c r="P386">
        <v>20</v>
      </c>
      <c r="Q386" s="10">
        <f t="shared" si="43"/>
        <v>384</v>
      </c>
      <c r="R386">
        <f t="shared" si="47"/>
        <v>1</v>
      </c>
      <c r="S386" t="str">
        <f t="shared" si="47"/>
        <v/>
      </c>
      <c r="T386">
        <f t="shared" si="47"/>
        <v>3</v>
      </c>
      <c r="U386">
        <f t="shared" si="47"/>
        <v>4</v>
      </c>
      <c r="V386" t="str">
        <f t="shared" si="47"/>
        <v/>
      </c>
      <c r="W386" t="str">
        <f t="shared" si="47"/>
        <v/>
      </c>
      <c r="X386">
        <f t="shared" si="47"/>
        <v>7</v>
      </c>
      <c r="Y386" t="str">
        <f t="shared" si="47"/>
        <v/>
      </c>
      <c r="Z386" t="str">
        <f t="shared" si="47"/>
        <v/>
      </c>
      <c r="AA386">
        <f t="shared" si="47"/>
        <v>10</v>
      </c>
      <c r="AB386">
        <f t="shared" si="47"/>
        <v>11</v>
      </c>
      <c r="AC386" t="str">
        <f t="shared" si="47"/>
        <v/>
      </c>
      <c r="AD386">
        <f t="shared" si="47"/>
        <v>13</v>
      </c>
      <c r="AE386" t="str">
        <f t="shared" si="47"/>
        <v/>
      </c>
      <c r="AF386">
        <f t="shared" si="47"/>
        <v>15</v>
      </c>
      <c r="AG386" t="str">
        <f t="shared" si="47"/>
        <v/>
      </c>
      <c r="AH386">
        <f t="shared" si="46"/>
        <v>17</v>
      </c>
      <c r="AI386">
        <f t="shared" si="46"/>
        <v>18</v>
      </c>
      <c r="AJ386">
        <f t="shared" si="46"/>
        <v>19</v>
      </c>
      <c r="AK386">
        <f t="shared" si="46"/>
        <v>20</v>
      </c>
      <c r="AL386">
        <f t="shared" si="46"/>
        <v>21</v>
      </c>
      <c r="AM386">
        <f t="shared" si="46"/>
        <v>22</v>
      </c>
      <c r="AN386" t="str">
        <f t="shared" si="46"/>
        <v/>
      </c>
      <c r="AO386" t="str">
        <f t="shared" si="46"/>
        <v/>
      </c>
      <c r="AP386">
        <f t="shared" si="46"/>
        <v>25</v>
      </c>
    </row>
    <row r="387" spans="1:42" x14ac:dyDescent="0.25">
      <c r="A387" s="10">
        <v>385</v>
      </c>
      <c r="B387">
        <v>4</v>
      </c>
      <c r="C387">
        <v>5</v>
      </c>
      <c r="D387">
        <v>8</v>
      </c>
      <c r="E387">
        <v>12</v>
      </c>
      <c r="F387">
        <v>20</v>
      </c>
      <c r="G387">
        <v>23</v>
      </c>
      <c r="H387">
        <v>25</v>
      </c>
      <c r="I387">
        <v>6</v>
      </c>
      <c r="J387">
        <v>13</v>
      </c>
      <c r="K387">
        <v>15</v>
      </c>
      <c r="L387">
        <v>18</v>
      </c>
      <c r="M387">
        <v>1</v>
      </c>
      <c r="N387">
        <v>24</v>
      </c>
      <c r="O387">
        <v>22</v>
      </c>
      <c r="P387">
        <v>2</v>
      </c>
      <c r="Q387" s="10">
        <f t="shared" si="43"/>
        <v>385</v>
      </c>
      <c r="R387">
        <f t="shared" si="47"/>
        <v>1</v>
      </c>
      <c r="S387">
        <f t="shared" si="47"/>
        <v>2</v>
      </c>
      <c r="T387" t="str">
        <f t="shared" si="47"/>
        <v/>
      </c>
      <c r="U387">
        <f t="shared" si="47"/>
        <v>4</v>
      </c>
      <c r="V387">
        <f t="shared" si="47"/>
        <v>5</v>
      </c>
      <c r="W387">
        <f t="shared" si="47"/>
        <v>6</v>
      </c>
      <c r="X387" t="str">
        <f t="shared" si="47"/>
        <v/>
      </c>
      <c r="Y387">
        <f t="shared" si="47"/>
        <v>8</v>
      </c>
      <c r="Z387" t="str">
        <f t="shared" si="47"/>
        <v/>
      </c>
      <c r="AA387" t="str">
        <f t="shared" si="47"/>
        <v/>
      </c>
      <c r="AB387" t="str">
        <f t="shared" si="47"/>
        <v/>
      </c>
      <c r="AC387">
        <f t="shared" si="47"/>
        <v>12</v>
      </c>
      <c r="AD387">
        <f t="shared" si="47"/>
        <v>13</v>
      </c>
      <c r="AE387" t="str">
        <f t="shared" si="47"/>
        <v/>
      </c>
      <c r="AF387">
        <f t="shared" si="47"/>
        <v>15</v>
      </c>
      <c r="AG387" t="str">
        <f t="shared" si="47"/>
        <v/>
      </c>
      <c r="AH387" t="str">
        <f t="shared" si="46"/>
        <v/>
      </c>
      <c r="AI387">
        <f t="shared" si="46"/>
        <v>18</v>
      </c>
      <c r="AJ387" t="str">
        <f t="shared" si="46"/>
        <v/>
      </c>
      <c r="AK387">
        <f t="shared" si="46"/>
        <v>20</v>
      </c>
      <c r="AL387" t="str">
        <f t="shared" si="46"/>
        <v/>
      </c>
      <c r="AM387">
        <f t="shared" si="46"/>
        <v>22</v>
      </c>
      <c r="AN387">
        <f t="shared" si="46"/>
        <v>23</v>
      </c>
      <c r="AO387">
        <f t="shared" si="46"/>
        <v>24</v>
      </c>
      <c r="AP387">
        <f t="shared" si="46"/>
        <v>25</v>
      </c>
    </row>
    <row r="388" spans="1:42" x14ac:dyDescent="0.25">
      <c r="A388" s="10">
        <v>386</v>
      </c>
      <c r="B388">
        <v>23</v>
      </c>
      <c r="C388">
        <v>15</v>
      </c>
      <c r="D388">
        <v>11</v>
      </c>
      <c r="E388">
        <v>21</v>
      </c>
      <c r="F388">
        <v>19</v>
      </c>
      <c r="G388">
        <v>3</v>
      </c>
      <c r="H388">
        <v>7</v>
      </c>
      <c r="I388">
        <v>6</v>
      </c>
      <c r="J388">
        <v>9</v>
      </c>
      <c r="K388">
        <v>1</v>
      </c>
      <c r="L388">
        <v>18</v>
      </c>
      <c r="M388">
        <v>20</v>
      </c>
      <c r="N388">
        <v>25</v>
      </c>
      <c r="O388">
        <v>2</v>
      </c>
      <c r="P388">
        <v>4</v>
      </c>
      <c r="Q388" s="10">
        <f t="shared" si="43"/>
        <v>386</v>
      </c>
      <c r="R388">
        <f t="shared" si="47"/>
        <v>1</v>
      </c>
      <c r="S388">
        <f t="shared" si="47"/>
        <v>2</v>
      </c>
      <c r="T388">
        <f t="shared" si="47"/>
        <v>3</v>
      </c>
      <c r="U388">
        <f t="shared" si="47"/>
        <v>4</v>
      </c>
      <c r="V388" t="str">
        <f t="shared" si="47"/>
        <v/>
      </c>
      <c r="W388">
        <f t="shared" si="47"/>
        <v>6</v>
      </c>
      <c r="X388">
        <f t="shared" si="47"/>
        <v>7</v>
      </c>
      <c r="Y388" t="str">
        <f t="shared" si="47"/>
        <v/>
      </c>
      <c r="Z388">
        <f t="shared" si="47"/>
        <v>9</v>
      </c>
      <c r="AA388" t="str">
        <f t="shared" si="47"/>
        <v/>
      </c>
      <c r="AB388">
        <f t="shared" si="47"/>
        <v>11</v>
      </c>
      <c r="AC388" t="str">
        <f t="shared" si="47"/>
        <v/>
      </c>
      <c r="AD388" t="str">
        <f t="shared" si="47"/>
        <v/>
      </c>
      <c r="AE388" t="str">
        <f t="shared" si="47"/>
        <v/>
      </c>
      <c r="AF388">
        <f t="shared" si="47"/>
        <v>15</v>
      </c>
      <c r="AG388" t="str">
        <f t="shared" si="47"/>
        <v/>
      </c>
      <c r="AH388" t="str">
        <f t="shared" si="46"/>
        <v/>
      </c>
      <c r="AI388">
        <f t="shared" si="46"/>
        <v>18</v>
      </c>
      <c r="AJ388">
        <f t="shared" si="46"/>
        <v>19</v>
      </c>
      <c r="AK388">
        <f t="shared" si="46"/>
        <v>20</v>
      </c>
      <c r="AL388">
        <f t="shared" si="46"/>
        <v>21</v>
      </c>
      <c r="AM388" t="str">
        <f t="shared" si="46"/>
        <v/>
      </c>
      <c r="AN388">
        <f t="shared" si="46"/>
        <v>23</v>
      </c>
      <c r="AO388" t="str">
        <f t="shared" si="46"/>
        <v/>
      </c>
      <c r="AP388">
        <f t="shared" si="46"/>
        <v>25</v>
      </c>
    </row>
    <row r="389" spans="1:42" x14ac:dyDescent="0.25">
      <c r="A389" s="10">
        <v>387</v>
      </c>
      <c r="B389">
        <v>23</v>
      </c>
      <c r="C389">
        <v>12</v>
      </c>
      <c r="D389">
        <v>11</v>
      </c>
      <c r="E389">
        <v>14</v>
      </c>
      <c r="F389">
        <v>19</v>
      </c>
      <c r="G389">
        <v>15</v>
      </c>
      <c r="H389">
        <v>21</v>
      </c>
      <c r="I389">
        <v>9</v>
      </c>
      <c r="J389">
        <v>4</v>
      </c>
      <c r="K389">
        <v>22</v>
      </c>
      <c r="L389">
        <v>8</v>
      </c>
      <c r="M389">
        <v>2</v>
      </c>
      <c r="N389">
        <v>20</v>
      </c>
      <c r="O389">
        <v>3</v>
      </c>
      <c r="P389">
        <v>10</v>
      </c>
      <c r="Q389" s="10">
        <f t="shared" si="43"/>
        <v>387</v>
      </c>
      <c r="R389" t="str">
        <f t="shared" si="47"/>
        <v/>
      </c>
      <c r="S389">
        <f t="shared" si="47"/>
        <v>2</v>
      </c>
      <c r="T389">
        <f t="shared" si="47"/>
        <v>3</v>
      </c>
      <c r="U389">
        <f t="shared" si="47"/>
        <v>4</v>
      </c>
      <c r="V389" t="str">
        <f t="shared" si="47"/>
        <v/>
      </c>
      <c r="W389" t="str">
        <f t="shared" si="47"/>
        <v/>
      </c>
      <c r="X389" t="str">
        <f t="shared" si="47"/>
        <v/>
      </c>
      <c r="Y389">
        <f t="shared" si="47"/>
        <v>8</v>
      </c>
      <c r="Z389">
        <f t="shared" si="47"/>
        <v>9</v>
      </c>
      <c r="AA389">
        <f t="shared" si="47"/>
        <v>10</v>
      </c>
      <c r="AB389">
        <f t="shared" si="47"/>
        <v>11</v>
      </c>
      <c r="AC389">
        <f t="shared" si="47"/>
        <v>12</v>
      </c>
      <c r="AD389" t="str">
        <f t="shared" si="47"/>
        <v/>
      </c>
      <c r="AE389">
        <f t="shared" si="47"/>
        <v>14</v>
      </c>
      <c r="AF389">
        <f t="shared" si="47"/>
        <v>15</v>
      </c>
      <c r="AG389" t="str">
        <f t="shared" si="47"/>
        <v/>
      </c>
      <c r="AH389" t="str">
        <f t="shared" si="46"/>
        <v/>
      </c>
      <c r="AI389" t="str">
        <f t="shared" si="46"/>
        <v/>
      </c>
      <c r="AJ389">
        <f t="shared" si="46"/>
        <v>19</v>
      </c>
      <c r="AK389">
        <f t="shared" si="46"/>
        <v>20</v>
      </c>
      <c r="AL389">
        <f t="shared" si="46"/>
        <v>21</v>
      </c>
      <c r="AM389">
        <f t="shared" si="46"/>
        <v>22</v>
      </c>
      <c r="AN389">
        <f t="shared" si="46"/>
        <v>23</v>
      </c>
      <c r="AO389" t="str">
        <f t="shared" si="46"/>
        <v/>
      </c>
      <c r="AP389" t="str">
        <f t="shared" si="46"/>
        <v/>
      </c>
    </row>
    <row r="390" spans="1:42" x14ac:dyDescent="0.25">
      <c r="A390" s="10">
        <v>388</v>
      </c>
      <c r="B390">
        <v>1</v>
      </c>
      <c r="C390">
        <v>7</v>
      </c>
      <c r="D390">
        <v>21</v>
      </c>
      <c r="E390">
        <v>15</v>
      </c>
      <c r="F390">
        <v>16</v>
      </c>
      <c r="G390">
        <v>9</v>
      </c>
      <c r="H390">
        <v>11</v>
      </c>
      <c r="I390">
        <v>6</v>
      </c>
      <c r="J390">
        <v>10</v>
      </c>
      <c r="K390">
        <v>20</v>
      </c>
      <c r="L390">
        <v>5</v>
      </c>
      <c r="M390">
        <v>17</v>
      </c>
      <c r="N390">
        <v>3</v>
      </c>
      <c r="O390">
        <v>18</v>
      </c>
      <c r="P390">
        <v>2</v>
      </c>
      <c r="Q390" s="10">
        <f t="shared" si="43"/>
        <v>388</v>
      </c>
      <c r="R390">
        <f t="shared" si="47"/>
        <v>1</v>
      </c>
      <c r="S390">
        <f t="shared" si="47"/>
        <v>2</v>
      </c>
      <c r="T390">
        <f t="shared" si="47"/>
        <v>3</v>
      </c>
      <c r="U390" t="str">
        <f t="shared" si="47"/>
        <v/>
      </c>
      <c r="V390">
        <f t="shared" si="47"/>
        <v>5</v>
      </c>
      <c r="W390">
        <f t="shared" si="47"/>
        <v>6</v>
      </c>
      <c r="X390">
        <f t="shared" si="47"/>
        <v>7</v>
      </c>
      <c r="Y390" t="str">
        <f t="shared" si="47"/>
        <v/>
      </c>
      <c r="Z390">
        <f t="shared" si="47"/>
        <v>9</v>
      </c>
      <c r="AA390">
        <f t="shared" si="47"/>
        <v>10</v>
      </c>
      <c r="AB390">
        <f t="shared" si="47"/>
        <v>11</v>
      </c>
      <c r="AC390" t="str">
        <f t="shared" si="47"/>
        <v/>
      </c>
      <c r="AD390" t="str">
        <f t="shared" si="47"/>
        <v/>
      </c>
      <c r="AE390" t="str">
        <f t="shared" si="47"/>
        <v/>
      </c>
      <c r="AF390">
        <f t="shared" si="47"/>
        <v>15</v>
      </c>
      <c r="AG390">
        <f t="shared" si="47"/>
        <v>16</v>
      </c>
      <c r="AH390">
        <f t="shared" si="46"/>
        <v>17</v>
      </c>
      <c r="AI390">
        <f t="shared" si="46"/>
        <v>18</v>
      </c>
      <c r="AJ390" t="str">
        <f t="shared" si="46"/>
        <v/>
      </c>
      <c r="AK390">
        <f t="shared" si="46"/>
        <v>20</v>
      </c>
      <c r="AL390">
        <f t="shared" si="46"/>
        <v>21</v>
      </c>
      <c r="AM390" t="str">
        <f t="shared" si="46"/>
        <v/>
      </c>
      <c r="AN390" t="str">
        <f t="shared" si="46"/>
        <v/>
      </c>
      <c r="AO390" t="str">
        <f t="shared" si="46"/>
        <v/>
      </c>
      <c r="AP390" t="str">
        <f t="shared" si="46"/>
        <v/>
      </c>
    </row>
    <row r="391" spans="1:42" x14ac:dyDescent="0.25">
      <c r="A391" s="10">
        <v>389</v>
      </c>
      <c r="B391">
        <v>19</v>
      </c>
      <c r="C391">
        <v>23</v>
      </c>
      <c r="D391">
        <v>2</v>
      </c>
      <c r="E391">
        <v>12</v>
      </c>
      <c r="F391">
        <v>3</v>
      </c>
      <c r="G391">
        <v>9</v>
      </c>
      <c r="H391">
        <v>24</v>
      </c>
      <c r="I391">
        <v>4</v>
      </c>
      <c r="J391">
        <v>17</v>
      </c>
      <c r="K391">
        <v>5</v>
      </c>
      <c r="L391">
        <v>10</v>
      </c>
      <c r="M391">
        <v>25</v>
      </c>
      <c r="N391">
        <v>13</v>
      </c>
      <c r="O391">
        <v>6</v>
      </c>
      <c r="P391">
        <v>18</v>
      </c>
      <c r="Q391" s="10">
        <f t="shared" si="43"/>
        <v>389</v>
      </c>
      <c r="R391" t="str">
        <f t="shared" si="47"/>
        <v/>
      </c>
      <c r="S391">
        <f t="shared" si="47"/>
        <v>2</v>
      </c>
      <c r="T391">
        <f t="shared" si="47"/>
        <v>3</v>
      </c>
      <c r="U391">
        <f t="shared" si="47"/>
        <v>4</v>
      </c>
      <c r="V391">
        <f t="shared" ref="R391:AG407" si="48">IF(OR(V$2=$B391,OR(V$2=$C391,OR(V$2=$D391,OR(V$2=$E391,OR(V$2=$F391,OR(V$2=$G391,OR(V$2=$H391,OR(V$2=$I391,OR(V$2=$J391,OR(V$2=$K391,OR(V$2=$L391,OR(V$2=$M391,OR(V$2=$N391,OR(V$2=$O391,V$2=$P391)))))))))))))),V$2,"")</f>
        <v>5</v>
      </c>
      <c r="W391">
        <f t="shared" si="48"/>
        <v>6</v>
      </c>
      <c r="X391" t="str">
        <f t="shared" si="48"/>
        <v/>
      </c>
      <c r="Y391" t="str">
        <f t="shared" si="48"/>
        <v/>
      </c>
      <c r="Z391">
        <f t="shared" si="48"/>
        <v>9</v>
      </c>
      <c r="AA391">
        <f t="shared" si="48"/>
        <v>10</v>
      </c>
      <c r="AB391" t="str">
        <f t="shared" si="48"/>
        <v/>
      </c>
      <c r="AC391">
        <f t="shared" si="48"/>
        <v>12</v>
      </c>
      <c r="AD391">
        <f t="shared" si="48"/>
        <v>13</v>
      </c>
      <c r="AE391" t="str">
        <f t="shared" si="48"/>
        <v/>
      </c>
      <c r="AF391" t="str">
        <f t="shared" si="48"/>
        <v/>
      </c>
      <c r="AG391" t="str">
        <f t="shared" si="48"/>
        <v/>
      </c>
      <c r="AH391">
        <f t="shared" si="46"/>
        <v>17</v>
      </c>
      <c r="AI391">
        <f t="shared" si="46"/>
        <v>18</v>
      </c>
      <c r="AJ391">
        <f t="shared" si="46"/>
        <v>19</v>
      </c>
      <c r="AK391" t="str">
        <f t="shared" si="46"/>
        <v/>
      </c>
      <c r="AL391" t="str">
        <f t="shared" si="46"/>
        <v/>
      </c>
      <c r="AM391" t="str">
        <f t="shared" si="46"/>
        <v/>
      </c>
      <c r="AN391">
        <f t="shared" si="46"/>
        <v>23</v>
      </c>
      <c r="AO391">
        <f t="shared" si="46"/>
        <v>24</v>
      </c>
      <c r="AP391">
        <f t="shared" si="46"/>
        <v>25</v>
      </c>
    </row>
    <row r="392" spans="1:42" x14ac:dyDescent="0.25">
      <c r="A392" s="10">
        <v>390</v>
      </c>
      <c r="B392">
        <v>12</v>
      </c>
      <c r="C392">
        <v>25</v>
      </c>
      <c r="D392">
        <v>21</v>
      </c>
      <c r="E392">
        <v>5</v>
      </c>
      <c r="F392">
        <v>7</v>
      </c>
      <c r="G392">
        <v>22</v>
      </c>
      <c r="H392">
        <v>19</v>
      </c>
      <c r="I392">
        <v>2</v>
      </c>
      <c r="J392">
        <v>20</v>
      </c>
      <c r="K392">
        <v>13</v>
      </c>
      <c r="L392">
        <v>14</v>
      </c>
      <c r="M392">
        <v>10</v>
      </c>
      <c r="N392">
        <v>11</v>
      </c>
      <c r="O392">
        <v>15</v>
      </c>
      <c r="P392">
        <v>24</v>
      </c>
      <c r="Q392" s="10">
        <f t="shared" si="43"/>
        <v>390</v>
      </c>
      <c r="R392" t="str">
        <f t="shared" si="48"/>
        <v/>
      </c>
      <c r="S392">
        <f t="shared" si="48"/>
        <v>2</v>
      </c>
      <c r="T392" t="str">
        <f t="shared" si="48"/>
        <v/>
      </c>
      <c r="U392" t="str">
        <f t="shared" si="48"/>
        <v/>
      </c>
      <c r="V392">
        <f t="shared" si="48"/>
        <v>5</v>
      </c>
      <c r="W392" t="str">
        <f t="shared" si="48"/>
        <v/>
      </c>
      <c r="X392">
        <f t="shared" si="48"/>
        <v>7</v>
      </c>
      <c r="Y392" t="str">
        <f t="shared" si="48"/>
        <v/>
      </c>
      <c r="Z392" t="str">
        <f t="shared" si="48"/>
        <v/>
      </c>
      <c r="AA392">
        <f t="shared" si="48"/>
        <v>10</v>
      </c>
      <c r="AB392">
        <f t="shared" si="48"/>
        <v>11</v>
      </c>
      <c r="AC392">
        <f t="shared" si="48"/>
        <v>12</v>
      </c>
      <c r="AD392">
        <f t="shared" si="48"/>
        <v>13</v>
      </c>
      <c r="AE392">
        <f t="shared" si="48"/>
        <v>14</v>
      </c>
      <c r="AF392">
        <f t="shared" si="48"/>
        <v>15</v>
      </c>
      <c r="AG392" t="str">
        <f t="shared" si="48"/>
        <v/>
      </c>
      <c r="AH392" t="str">
        <f t="shared" si="46"/>
        <v/>
      </c>
      <c r="AI392" t="str">
        <f t="shared" si="46"/>
        <v/>
      </c>
      <c r="AJ392">
        <f t="shared" si="46"/>
        <v>19</v>
      </c>
      <c r="AK392">
        <f t="shared" si="46"/>
        <v>20</v>
      </c>
      <c r="AL392">
        <f t="shared" si="46"/>
        <v>21</v>
      </c>
      <c r="AM392">
        <f t="shared" si="46"/>
        <v>22</v>
      </c>
      <c r="AN392" t="str">
        <f t="shared" si="46"/>
        <v/>
      </c>
      <c r="AO392">
        <f t="shared" si="46"/>
        <v>24</v>
      </c>
      <c r="AP392">
        <f t="shared" si="46"/>
        <v>25</v>
      </c>
    </row>
    <row r="393" spans="1:42" x14ac:dyDescent="0.25">
      <c r="A393" s="10">
        <v>391</v>
      </c>
      <c r="B393">
        <v>21</v>
      </c>
      <c r="C393">
        <v>18</v>
      </c>
      <c r="D393">
        <v>25</v>
      </c>
      <c r="E393">
        <v>16</v>
      </c>
      <c r="F393">
        <v>6</v>
      </c>
      <c r="G393">
        <v>15</v>
      </c>
      <c r="H393">
        <v>4</v>
      </c>
      <c r="I393">
        <v>23</v>
      </c>
      <c r="J393">
        <v>13</v>
      </c>
      <c r="K393">
        <v>12</v>
      </c>
      <c r="L393">
        <v>3</v>
      </c>
      <c r="M393">
        <v>1</v>
      </c>
      <c r="N393">
        <v>9</v>
      </c>
      <c r="O393">
        <v>22</v>
      </c>
      <c r="P393">
        <v>8</v>
      </c>
      <c r="Q393" s="10">
        <f t="shared" si="43"/>
        <v>391</v>
      </c>
      <c r="R393">
        <f t="shared" si="48"/>
        <v>1</v>
      </c>
      <c r="S393" t="str">
        <f t="shared" si="48"/>
        <v/>
      </c>
      <c r="T393">
        <f t="shared" si="48"/>
        <v>3</v>
      </c>
      <c r="U393">
        <f t="shared" si="48"/>
        <v>4</v>
      </c>
      <c r="V393" t="str">
        <f t="shared" si="48"/>
        <v/>
      </c>
      <c r="W393">
        <f t="shared" si="48"/>
        <v>6</v>
      </c>
      <c r="X393" t="str">
        <f t="shared" si="48"/>
        <v/>
      </c>
      <c r="Y393">
        <f t="shared" si="48"/>
        <v>8</v>
      </c>
      <c r="Z393">
        <f t="shared" si="48"/>
        <v>9</v>
      </c>
      <c r="AA393" t="str">
        <f t="shared" si="48"/>
        <v/>
      </c>
      <c r="AB393" t="str">
        <f t="shared" si="48"/>
        <v/>
      </c>
      <c r="AC393">
        <f t="shared" si="48"/>
        <v>12</v>
      </c>
      <c r="AD393">
        <f t="shared" si="48"/>
        <v>13</v>
      </c>
      <c r="AE393" t="str">
        <f t="shared" si="48"/>
        <v/>
      </c>
      <c r="AF393">
        <f t="shared" si="48"/>
        <v>15</v>
      </c>
      <c r="AG393">
        <f t="shared" si="48"/>
        <v>16</v>
      </c>
      <c r="AH393" t="str">
        <f t="shared" si="46"/>
        <v/>
      </c>
      <c r="AI393">
        <f t="shared" si="46"/>
        <v>18</v>
      </c>
      <c r="AJ393" t="str">
        <f t="shared" si="46"/>
        <v/>
      </c>
      <c r="AK393" t="str">
        <f t="shared" si="46"/>
        <v/>
      </c>
      <c r="AL393">
        <f t="shared" si="46"/>
        <v>21</v>
      </c>
      <c r="AM393">
        <f t="shared" si="46"/>
        <v>22</v>
      </c>
      <c r="AN393">
        <f t="shared" si="46"/>
        <v>23</v>
      </c>
      <c r="AO393" t="str">
        <f t="shared" si="46"/>
        <v/>
      </c>
      <c r="AP393">
        <f t="shared" si="46"/>
        <v>25</v>
      </c>
    </row>
    <row r="394" spans="1:42" x14ac:dyDescent="0.25">
      <c r="A394" s="10">
        <v>392</v>
      </c>
      <c r="B394">
        <v>1</v>
      </c>
      <c r="C394">
        <v>23</v>
      </c>
      <c r="D394">
        <v>2</v>
      </c>
      <c r="E394">
        <v>18</v>
      </c>
      <c r="F394">
        <v>20</v>
      </c>
      <c r="G394">
        <v>3</v>
      </c>
      <c r="H394">
        <v>17</v>
      </c>
      <c r="I394">
        <v>21</v>
      </c>
      <c r="J394">
        <v>11</v>
      </c>
      <c r="K394">
        <v>25</v>
      </c>
      <c r="L394">
        <v>15</v>
      </c>
      <c r="M394">
        <v>10</v>
      </c>
      <c r="N394">
        <v>4</v>
      </c>
      <c r="O394">
        <v>14</v>
      </c>
      <c r="P394">
        <v>12</v>
      </c>
      <c r="Q394" s="10">
        <f t="shared" si="43"/>
        <v>392</v>
      </c>
      <c r="R394">
        <f t="shared" si="48"/>
        <v>1</v>
      </c>
      <c r="S394">
        <f t="shared" si="48"/>
        <v>2</v>
      </c>
      <c r="T394">
        <f t="shared" si="48"/>
        <v>3</v>
      </c>
      <c r="U394">
        <f t="shared" si="48"/>
        <v>4</v>
      </c>
      <c r="V394" t="str">
        <f t="shared" si="48"/>
        <v/>
      </c>
      <c r="W394" t="str">
        <f t="shared" si="48"/>
        <v/>
      </c>
      <c r="X394" t="str">
        <f t="shared" si="48"/>
        <v/>
      </c>
      <c r="Y394" t="str">
        <f t="shared" si="48"/>
        <v/>
      </c>
      <c r="Z394" t="str">
        <f t="shared" si="48"/>
        <v/>
      </c>
      <c r="AA394">
        <f t="shared" si="48"/>
        <v>10</v>
      </c>
      <c r="AB394">
        <f t="shared" si="48"/>
        <v>11</v>
      </c>
      <c r="AC394">
        <f t="shared" si="48"/>
        <v>12</v>
      </c>
      <c r="AD394" t="str">
        <f t="shared" si="48"/>
        <v/>
      </c>
      <c r="AE394">
        <f t="shared" si="48"/>
        <v>14</v>
      </c>
      <c r="AF394">
        <f t="shared" si="48"/>
        <v>15</v>
      </c>
      <c r="AG394" t="str">
        <f t="shared" si="48"/>
        <v/>
      </c>
      <c r="AH394">
        <f t="shared" si="46"/>
        <v>17</v>
      </c>
      <c r="AI394">
        <f t="shared" si="46"/>
        <v>18</v>
      </c>
      <c r="AJ394" t="str">
        <f t="shared" si="46"/>
        <v/>
      </c>
      <c r="AK394">
        <f t="shared" si="46"/>
        <v>20</v>
      </c>
      <c r="AL394">
        <f t="shared" si="46"/>
        <v>21</v>
      </c>
      <c r="AM394" t="str">
        <f t="shared" si="46"/>
        <v/>
      </c>
      <c r="AN394">
        <f t="shared" si="46"/>
        <v>23</v>
      </c>
      <c r="AO394" t="str">
        <f t="shared" si="46"/>
        <v/>
      </c>
      <c r="AP394">
        <f t="shared" si="46"/>
        <v>25</v>
      </c>
    </row>
    <row r="395" spans="1:42" x14ac:dyDescent="0.25">
      <c r="A395" s="10">
        <v>393</v>
      </c>
      <c r="B395">
        <v>4</v>
      </c>
      <c r="C395">
        <v>8</v>
      </c>
      <c r="D395">
        <v>23</v>
      </c>
      <c r="E395">
        <v>17</v>
      </c>
      <c r="F395">
        <v>3</v>
      </c>
      <c r="G395">
        <v>21</v>
      </c>
      <c r="H395">
        <v>22</v>
      </c>
      <c r="I395">
        <v>20</v>
      </c>
      <c r="J395">
        <v>18</v>
      </c>
      <c r="K395">
        <v>1</v>
      </c>
      <c r="L395">
        <v>25</v>
      </c>
      <c r="M395">
        <v>6</v>
      </c>
      <c r="N395">
        <v>7</v>
      </c>
      <c r="O395">
        <v>10</v>
      </c>
      <c r="P395">
        <v>11</v>
      </c>
      <c r="Q395" s="10">
        <f t="shared" si="43"/>
        <v>393</v>
      </c>
      <c r="R395">
        <f t="shared" si="48"/>
        <v>1</v>
      </c>
      <c r="S395" t="str">
        <f t="shared" si="48"/>
        <v/>
      </c>
      <c r="T395">
        <f t="shared" si="48"/>
        <v>3</v>
      </c>
      <c r="U395">
        <f t="shared" si="48"/>
        <v>4</v>
      </c>
      <c r="V395" t="str">
        <f t="shared" si="48"/>
        <v/>
      </c>
      <c r="W395">
        <f t="shared" si="48"/>
        <v>6</v>
      </c>
      <c r="X395">
        <f t="shared" si="48"/>
        <v>7</v>
      </c>
      <c r="Y395">
        <f t="shared" si="48"/>
        <v>8</v>
      </c>
      <c r="Z395" t="str">
        <f t="shared" si="48"/>
        <v/>
      </c>
      <c r="AA395">
        <f t="shared" si="48"/>
        <v>10</v>
      </c>
      <c r="AB395">
        <f t="shared" si="48"/>
        <v>11</v>
      </c>
      <c r="AC395" t="str">
        <f t="shared" si="48"/>
        <v/>
      </c>
      <c r="AD395" t="str">
        <f t="shared" si="48"/>
        <v/>
      </c>
      <c r="AE395" t="str">
        <f t="shared" si="48"/>
        <v/>
      </c>
      <c r="AF395" t="str">
        <f t="shared" si="48"/>
        <v/>
      </c>
      <c r="AG395" t="str">
        <f t="shared" si="48"/>
        <v/>
      </c>
      <c r="AH395">
        <f t="shared" si="46"/>
        <v>17</v>
      </c>
      <c r="AI395">
        <f t="shared" si="46"/>
        <v>18</v>
      </c>
      <c r="AJ395" t="str">
        <f t="shared" si="46"/>
        <v/>
      </c>
      <c r="AK395">
        <f t="shared" si="46"/>
        <v>20</v>
      </c>
      <c r="AL395">
        <f t="shared" si="46"/>
        <v>21</v>
      </c>
      <c r="AM395">
        <f t="shared" si="46"/>
        <v>22</v>
      </c>
      <c r="AN395">
        <f t="shared" si="46"/>
        <v>23</v>
      </c>
      <c r="AO395" t="str">
        <f t="shared" si="46"/>
        <v/>
      </c>
      <c r="AP395">
        <f t="shared" si="46"/>
        <v>25</v>
      </c>
    </row>
    <row r="396" spans="1:42" x14ac:dyDescent="0.25">
      <c r="A396" s="10">
        <v>394</v>
      </c>
      <c r="B396">
        <v>6</v>
      </c>
      <c r="C396">
        <v>14</v>
      </c>
      <c r="D396">
        <v>12</v>
      </c>
      <c r="E396">
        <v>13</v>
      </c>
      <c r="F396">
        <v>2</v>
      </c>
      <c r="G396">
        <v>22</v>
      </c>
      <c r="H396">
        <v>16</v>
      </c>
      <c r="I396">
        <v>20</v>
      </c>
      <c r="J396">
        <v>18</v>
      </c>
      <c r="K396">
        <v>7</v>
      </c>
      <c r="L396">
        <v>24</v>
      </c>
      <c r="M396">
        <v>21</v>
      </c>
      <c r="N396">
        <v>8</v>
      </c>
      <c r="O396">
        <v>23</v>
      </c>
      <c r="P396">
        <v>5</v>
      </c>
      <c r="Q396" s="10">
        <f t="shared" si="43"/>
        <v>394</v>
      </c>
      <c r="R396" t="str">
        <f t="shared" si="48"/>
        <v/>
      </c>
      <c r="S396">
        <f t="shared" si="48"/>
        <v>2</v>
      </c>
      <c r="T396" t="str">
        <f t="shared" si="48"/>
        <v/>
      </c>
      <c r="U396" t="str">
        <f t="shared" si="48"/>
        <v/>
      </c>
      <c r="V396">
        <f t="shared" si="48"/>
        <v>5</v>
      </c>
      <c r="W396">
        <f t="shared" si="48"/>
        <v>6</v>
      </c>
      <c r="X396">
        <f t="shared" si="48"/>
        <v>7</v>
      </c>
      <c r="Y396">
        <f t="shared" si="48"/>
        <v>8</v>
      </c>
      <c r="Z396" t="str">
        <f t="shared" si="48"/>
        <v/>
      </c>
      <c r="AA396" t="str">
        <f t="shared" si="48"/>
        <v/>
      </c>
      <c r="AB396" t="str">
        <f t="shared" si="48"/>
        <v/>
      </c>
      <c r="AC396">
        <f t="shared" si="48"/>
        <v>12</v>
      </c>
      <c r="AD396">
        <f t="shared" si="48"/>
        <v>13</v>
      </c>
      <c r="AE396">
        <f t="shared" si="48"/>
        <v>14</v>
      </c>
      <c r="AF396" t="str">
        <f t="shared" si="48"/>
        <v/>
      </c>
      <c r="AG396">
        <f t="shared" si="48"/>
        <v>16</v>
      </c>
      <c r="AH396" t="str">
        <f t="shared" si="46"/>
        <v/>
      </c>
      <c r="AI396">
        <f t="shared" si="46"/>
        <v>18</v>
      </c>
      <c r="AJ396" t="str">
        <f t="shared" si="46"/>
        <v/>
      </c>
      <c r="AK396">
        <f t="shared" si="46"/>
        <v>20</v>
      </c>
      <c r="AL396">
        <f t="shared" si="46"/>
        <v>21</v>
      </c>
      <c r="AM396">
        <f t="shared" si="46"/>
        <v>22</v>
      </c>
      <c r="AN396">
        <f t="shared" si="46"/>
        <v>23</v>
      </c>
      <c r="AO396">
        <f t="shared" si="46"/>
        <v>24</v>
      </c>
      <c r="AP396" t="str">
        <f t="shared" si="46"/>
        <v/>
      </c>
    </row>
    <row r="397" spans="1:42" x14ac:dyDescent="0.25">
      <c r="A397" s="10">
        <v>395</v>
      </c>
      <c r="B397">
        <v>2</v>
      </c>
      <c r="C397">
        <v>8</v>
      </c>
      <c r="D397">
        <v>11</v>
      </c>
      <c r="E397">
        <v>25</v>
      </c>
      <c r="F397">
        <v>22</v>
      </c>
      <c r="G397">
        <v>1</v>
      </c>
      <c r="H397">
        <v>4</v>
      </c>
      <c r="I397">
        <v>9</v>
      </c>
      <c r="J397">
        <v>13</v>
      </c>
      <c r="K397">
        <v>14</v>
      </c>
      <c r="L397">
        <v>15</v>
      </c>
      <c r="M397">
        <v>23</v>
      </c>
      <c r="N397">
        <v>21</v>
      </c>
      <c r="O397">
        <v>17</v>
      </c>
      <c r="P397">
        <v>6</v>
      </c>
      <c r="Q397" s="10">
        <f t="shared" si="43"/>
        <v>395</v>
      </c>
      <c r="R397">
        <f t="shared" si="48"/>
        <v>1</v>
      </c>
      <c r="S397">
        <f t="shared" si="48"/>
        <v>2</v>
      </c>
      <c r="T397" t="str">
        <f t="shared" si="48"/>
        <v/>
      </c>
      <c r="U397">
        <f t="shared" si="48"/>
        <v>4</v>
      </c>
      <c r="V397" t="str">
        <f t="shared" si="48"/>
        <v/>
      </c>
      <c r="W397">
        <f t="shared" si="48"/>
        <v>6</v>
      </c>
      <c r="X397" t="str">
        <f t="shared" si="48"/>
        <v/>
      </c>
      <c r="Y397">
        <f t="shared" si="48"/>
        <v>8</v>
      </c>
      <c r="Z397">
        <f t="shared" si="48"/>
        <v>9</v>
      </c>
      <c r="AA397" t="str">
        <f t="shared" si="48"/>
        <v/>
      </c>
      <c r="AB397">
        <f t="shared" si="48"/>
        <v>11</v>
      </c>
      <c r="AC397" t="str">
        <f t="shared" si="48"/>
        <v/>
      </c>
      <c r="AD397">
        <f t="shared" si="48"/>
        <v>13</v>
      </c>
      <c r="AE397">
        <f t="shared" si="48"/>
        <v>14</v>
      </c>
      <c r="AF397">
        <f t="shared" si="48"/>
        <v>15</v>
      </c>
      <c r="AG397" t="str">
        <f t="shared" si="48"/>
        <v/>
      </c>
      <c r="AH397">
        <f t="shared" si="46"/>
        <v>17</v>
      </c>
      <c r="AI397" t="str">
        <f t="shared" si="46"/>
        <v/>
      </c>
      <c r="AJ397" t="str">
        <f t="shared" si="46"/>
        <v/>
      </c>
      <c r="AK397" t="str">
        <f t="shared" si="46"/>
        <v/>
      </c>
      <c r="AL397">
        <f t="shared" si="46"/>
        <v>21</v>
      </c>
      <c r="AM397">
        <f t="shared" si="46"/>
        <v>22</v>
      </c>
      <c r="AN397">
        <f t="shared" si="46"/>
        <v>23</v>
      </c>
      <c r="AO397" t="str">
        <f t="shared" si="46"/>
        <v/>
      </c>
      <c r="AP397">
        <f t="shared" ref="AH397:AP426" si="49">IF(OR(AP$2=$B397,OR(AP$2=$C397,OR(AP$2=$D397,OR(AP$2=$E397,OR(AP$2=$F397,OR(AP$2=$G397,OR(AP$2=$H397,OR(AP$2=$I397,OR(AP$2=$J397,OR(AP$2=$K397,OR(AP$2=$L397,OR(AP$2=$M397,OR(AP$2=$N397,OR(AP$2=$O397,AP$2=$P397)))))))))))))),AP$2,"")</f>
        <v>25</v>
      </c>
    </row>
    <row r="398" spans="1:42" x14ac:dyDescent="0.25">
      <c r="A398" s="10">
        <v>396</v>
      </c>
      <c r="B398">
        <v>3</v>
      </c>
      <c r="C398">
        <v>2</v>
      </c>
      <c r="D398">
        <v>9</v>
      </c>
      <c r="E398">
        <v>1</v>
      </c>
      <c r="F398">
        <v>5</v>
      </c>
      <c r="G398">
        <v>10</v>
      </c>
      <c r="H398">
        <v>15</v>
      </c>
      <c r="I398">
        <v>13</v>
      </c>
      <c r="J398">
        <v>22</v>
      </c>
      <c r="K398">
        <v>7</v>
      </c>
      <c r="L398">
        <v>6</v>
      </c>
      <c r="M398">
        <v>24</v>
      </c>
      <c r="N398">
        <v>20</v>
      </c>
      <c r="O398">
        <v>18</v>
      </c>
      <c r="P398">
        <v>11</v>
      </c>
      <c r="Q398" s="10">
        <f t="shared" si="43"/>
        <v>396</v>
      </c>
      <c r="R398">
        <f t="shared" si="48"/>
        <v>1</v>
      </c>
      <c r="S398">
        <f t="shared" si="48"/>
        <v>2</v>
      </c>
      <c r="T398">
        <f t="shared" si="48"/>
        <v>3</v>
      </c>
      <c r="U398" t="str">
        <f t="shared" si="48"/>
        <v/>
      </c>
      <c r="V398">
        <f t="shared" si="48"/>
        <v>5</v>
      </c>
      <c r="W398">
        <f t="shared" si="48"/>
        <v>6</v>
      </c>
      <c r="X398">
        <f t="shared" si="48"/>
        <v>7</v>
      </c>
      <c r="Y398" t="str">
        <f t="shared" si="48"/>
        <v/>
      </c>
      <c r="Z398">
        <f t="shared" si="48"/>
        <v>9</v>
      </c>
      <c r="AA398">
        <f t="shared" si="48"/>
        <v>10</v>
      </c>
      <c r="AB398">
        <f t="shared" si="48"/>
        <v>11</v>
      </c>
      <c r="AC398" t="str">
        <f t="shared" si="48"/>
        <v/>
      </c>
      <c r="AD398">
        <f t="shared" si="48"/>
        <v>13</v>
      </c>
      <c r="AE398" t="str">
        <f t="shared" si="48"/>
        <v/>
      </c>
      <c r="AF398">
        <f t="shared" si="48"/>
        <v>15</v>
      </c>
      <c r="AG398" t="str">
        <f t="shared" si="48"/>
        <v/>
      </c>
      <c r="AH398" t="str">
        <f t="shared" si="49"/>
        <v/>
      </c>
      <c r="AI398">
        <f t="shared" si="49"/>
        <v>18</v>
      </c>
      <c r="AJ398" t="str">
        <f t="shared" si="49"/>
        <v/>
      </c>
      <c r="AK398">
        <f t="shared" si="49"/>
        <v>20</v>
      </c>
      <c r="AL398" t="str">
        <f t="shared" si="49"/>
        <v/>
      </c>
      <c r="AM398">
        <f t="shared" si="49"/>
        <v>22</v>
      </c>
      <c r="AN398" t="str">
        <f t="shared" si="49"/>
        <v/>
      </c>
      <c r="AO398">
        <f t="shared" si="49"/>
        <v>24</v>
      </c>
      <c r="AP398" t="str">
        <f t="shared" si="49"/>
        <v/>
      </c>
    </row>
    <row r="399" spans="1:42" x14ac:dyDescent="0.25">
      <c r="A399" s="10">
        <v>397</v>
      </c>
      <c r="B399">
        <v>15</v>
      </c>
      <c r="C399">
        <v>2</v>
      </c>
      <c r="D399">
        <v>25</v>
      </c>
      <c r="E399">
        <v>20</v>
      </c>
      <c r="F399">
        <v>6</v>
      </c>
      <c r="G399">
        <v>4</v>
      </c>
      <c r="H399">
        <v>10</v>
      </c>
      <c r="I399">
        <v>1</v>
      </c>
      <c r="J399">
        <v>3</v>
      </c>
      <c r="K399">
        <v>5</v>
      </c>
      <c r="L399">
        <v>9</v>
      </c>
      <c r="M399">
        <v>13</v>
      </c>
      <c r="N399">
        <v>14</v>
      </c>
      <c r="O399">
        <v>8</v>
      </c>
      <c r="P399">
        <v>22</v>
      </c>
      <c r="Q399" s="10">
        <f t="shared" si="43"/>
        <v>397</v>
      </c>
      <c r="R399">
        <f t="shared" si="48"/>
        <v>1</v>
      </c>
      <c r="S399">
        <f t="shared" si="48"/>
        <v>2</v>
      </c>
      <c r="T399">
        <f t="shared" si="48"/>
        <v>3</v>
      </c>
      <c r="U399">
        <f t="shared" si="48"/>
        <v>4</v>
      </c>
      <c r="V399">
        <f t="shared" si="48"/>
        <v>5</v>
      </c>
      <c r="W399">
        <f t="shared" si="48"/>
        <v>6</v>
      </c>
      <c r="X399" t="str">
        <f t="shared" si="48"/>
        <v/>
      </c>
      <c r="Y399">
        <f t="shared" si="48"/>
        <v>8</v>
      </c>
      <c r="Z399">
        <f t="shared" si="48"/>
        <v>9</v>
      </c>
      <c r="AA399">
        <f t="shared" si="48"/>
        <v>10</v>
      </c>
      <c r="AB399" t="str">
        <f t="shared" si="48"/>
        <v/>
      </c>
      <c r="AC399" t="str">
        <f t="shared" si="48"/>
        <v/>
      </c>
      <c r="AD399">
        <f t="shared" si="48"/>
        <v>13</v>
      </c>
      <c r="AE399">
        <f t="shared" si="48"/>
        <v>14</v>
      </c>
      <c r="AF399">
        <f t="shared" si="48"/>
        <v>15</v>
      </c>
      <c r="AG399" t="str">
        <f t="shared" si="48"/>
        <v/>
      </c>
      <c r="AH399" t="str">
        <f t="shared" si="49"/>
        <v/>
      </c>
      <c r="AI399" t="str">
        <f t="shared" si="49"/>
        <v/>
      </c>
      <c r="AJ399" t="str">
        <f t="shared" si="49"/>
        <v/>
      </c>
      <c r="AK399">
        <f t="shared" si="49"/>
        <v>20</v>
      </c>
      <c r="AL399" t="str">
        <f t="shared" si="49"/>
        <v/>
      </c>
      <c r="AM399">
        <f t="shared" si="49"/>
        <v>22</v>
      </c>
      <c r="AN399" t="str">
        <f t="shared" si="49"/>
        <v/>
      </c>
      <c r="AO399" t="str">
        <f t="shared" si="49"/>
        <v/>
      </c>
      <c r="AP399">
        <f t="shared" si="49"/>
        <v>25</v>
      </c>
    </row>
    <row r="400" spans="1:42" x14ac:dyDescent="0.25">
      <c r="A400" s="10">
        <v>398</v>
      </c>
      <c r="B400">
        <v>13</v>
      </c>
      <c r="C400">
        <v>22</v>
      </c>
      <c r="D400">
        <v>10</v>
      </c>
      <c r="E400">
        <v>3</v>
      </c>
      <c r="F400">
        <v>9</v>
      </c>
      <c r="G400">
        <v>16</v>
      </c>
      <c r="H400">
        <v>12</v>
      </c>
      <c r="I400">
        <v>20</v>
      </c>
      <c r="J400">
        <v>5</v>
      </c>
      <c r="K400">
        <v>7</v>
      </c>
      <c r="L400">
        <v>18</v>
      </c>
      <c r="M400">
        <v>4</v>
      </c>
      <c r="N400">
        <v>21</v>
      </c>
      <c r="O400">
        <v>2</v>
      </c>
      <c r="P400">
        <v>8</v>
      </c>
      <c r="Q400" s="10">
        <f t="shared" si="43"/>
        <v>398</v>
      </c>
      <c r="R400" t="str">
        <f t="shared" si="48"/>
        <v/>
      </c>
      <c r="S400">
        <f t="shared" si="48"/>
        <v>2</v>
      </c>
      <c r="T400">
        <f t="shared" si="48"/>
        <v>3</v>
      </c>
      <c r="U400">
        <f t="shared" si="48"/>
        <v>4</v>
      </c>
      <c r="V400">
        <f t="shared" si="48"/>
        <v>5</v>
      </c>
      <c r="W400" t="str">
        <f t="shared" si="48"/>
        <v/>
      </c>
      <c r="X400">
        <f t="shared" si="48"/>
        <v>7</v>
      </c>
      <c r="Y400">
        <f t="shared" si="48"/>
        <v>8</v>
      </c>
      <c r="Z400">
        <f t="shared" si="48"/>
        <v>9</v>
      </c>
      <c r="AA400">
        <f t="shared" si="48"/>
        <v>10</v>
      </c>
      <c r="AB400" t="str">
        <f t="shared" si="48"/>
        <v/>
      </c>
      <c r="AC400">
        <f t="shared" si="48"/>
        <v>12</v>
      </c>
      <c r="AD400">
        <f t="shared" si="48"/>
        <v>13</v>
      </c>
      <c r="AE400" t="str">
        <f t="shared" si="48"/>
        <v/>
      </c>
      <c r="AF400" t="str">
        <f t="shared" si="48"/>
        <v/>
      </c>
      <c r="AG400">
        <f t="shared" si="48"/>
        <v>16</v>
      </c>
      <c r="AH400" t="str">
        <f t="shared" si="49"/>
        <v/>
      </c>
      <c r="AI400">
        <f t="shared" si="49"/>
        <v>18</v>
      </c>
      <c r="AJ400" t="str">
        <f t="shared" si="49"/>
        <v/>
      </c>
      <c r="AK400">
        <f t="shared" si="49"/>
        <v>20</v>
      </c>
      <c r="AL400">
        <f t="shared" si="49"/>
        <v>21</v>
      </c>
      <c r="AM400">
        <f t="shared" si="49"/>
        <v>22</v>
      </c>
      <c r="AN400" t="str">
        <f t="shared" si="49"/>
        <v/>
      </c>
      <c r="AO400" t="str">
        <f t="shared" si="49"/>
        <v/>
      </c>
      <c r="AP400" t="str">
        <f t="shared" si="49"/>
        <v/>
      </c>
    </row>
    <row r="401" spans="1:42" x14ac:dyDescent="0.25">
      <c r="A401" s="10">
        <v>399</v>
      </c>
      <c r="B401">
        <v>10</v>
      </c>
      <c r="C401">
        <v>22</v>
      </c>
      <c r="D401">
        <v>12</v>
      </c>
      <c r="E401">
        <v>11</v>
      </c>
      <c r="F401">
        <v>14</v>
      </c>
      <c r="G401">
        <v>24</v>
      </c>
      <c r="H401">
        <v>21</v>
      </c>
      <c r="I401">
        <v>19</v>
      </c>
      <c r="J401">
        <v>9</v>
      </c>
      <c r="K401">
        <v>17</v>
      </c>
      <c r="L401">
        <v>23</v>
      </c>
      <c r="M401">
        <v>1</v>
      </c>
      <c r="N401">
        <v>7</v>
      </c>
      <c r="O401">
        <v>4</v>
      </c>
      <c r="P401">
        <v>16</v>
      </c>
      <c r="Q401" s="10">
        <f t="shared" si="43"/>
        <v>399</v>
      </c>
      <c r="R401">
        <f t="shared" si="48"/>
        <v>1</v>
      </c>
      <c r="S401" t="str">
        <f t="shared" si="48"/>
        <v/>
      </c>
      <c r="T401" t="str">
        <f t="shared" si="48"/>
        <v/>
      </c>
      <c r="U401">
        <f t="shared" si="48"/>
        <v>4</v>
      </c>
      <c r="V401" t="str">
        <f t="shared" si="48"/>
        <v/>
      </c>
      <c r="W401" t="str">
        <f t="shared" si="48"/>
        <v/>
      </c>
      <c r="X401">
        <f t="shared" si="48"/>
        <v>7</v>
      </c>
      <c r="Y401" t="str">
        <f t="shared" si="48"/>
        <v/>
      </c>
      <c r="Z401">
        <f t="shared" si="48"/>
        <v>9</v>
      </c>
      <c r="AA401">
        <f t="shared" si="48"/>
        <v>10</v>
      </c>
      <c r="AB401">
        <f t="shared" si="48"/>
        <v>11</v>
      </c>
      <c r="AC401">
        <f t="shared" si="48"/>
        <v>12</v>
      </c>
      <c r="AD401" t="str">
        <f t="shared" si="48"/>
        <v/>
      </c>
      <c r="AE401">
        <f t="shared" si="48"/>
        <v>14</v>
      </c>
      <c r="AF401" t="str">
        <f t="shared" si="48"/>
        <v/>
      </c>
      <c r="AG401">
        <f t="shared" si="48"/>
        <v>16</v>
      </c>
      <c r="AH401">
        <f t="shared" si="49"/>
        <v>17</v>
      </c>
      <c r="AI401" t="str">
        <f t="shared" si="49"/>
        <v/>
      </c>
      <c r="AJ401">
        <f t="shared" si="49"/>
        <v>19</v>
      </c>
      <c r="AK401" t="str">
        <f t="shared" si="49"/>
        <v/>
      </c>
      <c r="AL401">
        <f t="shared" si="49"/>
        <v>21</v>
      </c>
      <c r="AM401">
        <f t="shared" si="49"/>
        <v>22</v>
      </c>
      <c r="AN401">
        <f t="shared" si="49"/>
        <v>23</v>
      </c>
      <c r="AO401">
        <f t="shared" si="49"/>
        <v>24</v>
      </c>
      <c r="AP401" t="str">
        <f t="shared" si="49"/>
        <v/>
      </c>
    </row>
    <row r="402" spans="1:42" x14ac:dyDescent="0.25">
      <c r="A402" s="10">
        <v>400</v>
      </c>
      <c r="B402">
        <v>12</v>
      </c>
      <c r="C402">
        <v>20</v>
      </c>
      <c r="D402">
        <v>23</v>
      </c>
      <c r="E402">
        <v>24</v>
      </c>
      <c r="F402">
        <v>15</v>
      </c>
      <c r="G402">
        <v>1</v>
      </c>
      <c r="H402">
        <v>9</v>
      </c>
      <c r="I402">
        <v>22</v>
      </c>
      <c r="J402">
        <v>10</v>
      </c>
      <c r="K402">
        <v>19</v>
      </c>
      <c r="L402">
        <v>17</v>
      </c>
      <c r="M402">
        <v>14</v>
      </c>
      <c r="N402">
        <v>16</v>
      </c>
      <c r="O402">
        <v>21</v>
      </c>
      <c r="P402">
        <v>5</v>
      </c>
      <c r="Q402" s="10">
        <f t="shared" si="43"/>
        <v>400</v>
      </c>
      <c r="R402">
        <f t="shared" si="48"/>
        <v>1</v>
      </c>
      <c r="S402" t="str">
        <f t="shared" si="48"/>
        <v/>
      </c>
      <c r="T402" t="str">
        <f t="shared" si="48"/>
        <v/>
      </c>
      <c r="U402" t="str">
        <f t="shared" si="48"/>
        <v/>
      </c>
      <c r="V402">
        <f t="shared" si="48"/>
        <v>5</v>
      </c>
      <c r="W402" t="str">
        <f t="shared" si="48"/>
        <v/>
      </c>
      <c r="X402" t="str">
        <f t="shared" si="48"/>
        <v/>
      </c>
      <c r="Y402" t="str">
        <f t="shared" si="48"/>
        <v/>
      </c>
      <c r="Z402">
        <f t="shared" si="48"/>
        <v>9</v>
      </c>
      <c r="AA402">
        <f t="shared" si="48"/>
        <v>10</v>
      </c>
      <c r="AB402" t="str">
        <f t="shared" si="48"/>
        <v/>
      </c>
      <c r="AC402">
        <f t="shared" si="48"/>
        <v>12</v>
      </c>
      <c r="AD402" t="str">
        <f t="shared" si="48"/>
        <v/>
      </c>
      <c r="AE402">
        <f t="shared" si="48"/>
        <v>14</v>
      </c>
      <c r="AF402">
        <f t="shared" si="48"/>
        <v>15</v>
      </c>
      <c r="AG402">
        <f t="shared" si="48"/>
        <v>16</v>
      </c>
      <c r="AH402">
        <f t="shared" si="49"/>
        <v>17</v>
      </c>
      <c r="AI402" t="str">
        <f t="shared" si="49"/>
        <v/>
      </c>
      <c r="AJ402">
        <f t="shared" si="49"/>
        <v>19</v>
      </c>
      <c r="AK402">
        <f t="shared" si="49"/>
        <v>20</v>
      </c>
      <c r="AL402">
        <f t="shared" si="49"/>
        <v>21</v>
      </c>
      <c r="AM402">
        <f t="shared" si="49"/>
        <v>22</v>
      </c>
      <c r="AN402">
        <f t="shared" si="49"/>
        <v>23</v>
      </c>
      <c r="AO402">
        <f t="shared" si="49"/>
        <v>24</v>
      </c>
      <c r="AP402" t="str">
        <f t="shared" si="49"/>
        <v/>
      </c>
    </row>
    <row r="403" spans="1:42" x14ac:dyDescent="0.25">
      <c r="A403" s="10">
        <v>401</v>
      </c>
      <c r="B403">
        <v>8</v>
      </c>
      <c r="C403">
        <v>7</v>
      </c>
      <c r="D403">
        <v>25</v>
      </c>
      <c r="E403">
        <v>17</v>
      </c>
      <c r="F403">
        <v>23</v>
      </c>
      <c r="G403">
        <v>10</v>
      </c>
      <c r="H403">
        <v>6</v>
      </c>
      <c r="I403">
        <v>24</v>
      </c>
      <c r="J403">
        <v>21</v>
      </c>
      <c r="K403">
        <v>5</v>
      </c>
      <c r="L403">
        <v>2</v>
      </c>
      <c r="M403">
        <v>3</v>
      </c>
      <c r="N403">
        <v>14</v>
      </c>
      <c r="O403">
        <v>16</v>
      </c>
      <c r="P403">
        <v>1</v>
      </c>
      <c r="Q403" s="10">
        <f t="shared" si="43"/>
        <v>401</v>
      </c>
      <c r="R403">
        <f t="shared" si="48"/>
        <v>1</v>
      </c>
      <c r="S403">
        <f t="shared" si="48"/>
        <v>2</v>
      </c>
      <c r="T403">
        <f t="shared" si="48"/>
        <v>3</v>
      </c>
      <c r="U403" t="str">
        <f t="shared" si="48"/>
        <v/>
      </c>
      <c r="V403">
        <f t="shared" si="48"/>
        <v>5</v>
      </c>
      <c r="W403">
        <f t="shared" si="48"/>
        <v>6</v>
      </c>
      <c r="X403">
        <f t="shared" si="48"/>
        <v>7</v>
      </c>
      <c r="Y403">
        <f t="shared" si="48"/>
        <v>8</v>
      </c>
      <c r="Z403" t="str">
        <f t="shared" si="48"/>
        <v/>
      </c>
      <c r="AA403">
        <f t="shared" si="48"/>
        <v>10</v>
      </c>
      <c r="AB403" t="str">
        <f t="shared" si="48"/>
        <v/>
      </c>
      <c r="AC403" t="str">
        <f t="shared" si="48"/>
        <v/>
      </c>
      <c r="AD403" t="str">
        <f t="shared" si="48"/>
        <v/>
      </c>
      <c r="AE403">
        <f t="shared" si="48"/>
        <v>14</v>
      </c>
      <c r="AF403" t="str">
        <f t="shared" si="48"/>
        <v/>
      </c>
      <c r="AG403">
        <f t="shared" si="48"/>
        <v>16</v>
      </c>
      <c r="AH403">
        <f t="shared" si="49"/>
        <v>17</v>
      </c>
      <c r="AI403" t="str">
        <f t="shared" si="49"/>
        <v/>
      </c>
      <c r="AJ403" t="str">
        <f t="shared" si="49"/>
        <v/>
      </c>
      <c r="AK403" t="str">
        <f t="shared" si="49"/>
        <v/>
      </c>
      <c r="AL403">
        <f t="shared" si="49"/>
        <v>21</v>
      </c>
      <c r="AM403" t="str">
        <f t="shared" si="49"/>
        <v/>
      </c>
      <c r="AN403">
        <f t="shared" si="49"/>
        <v>23</v>
      </c>
      <c r="AO403">
        <f t="shared" si="49"/>
        <v>24</v>
      </c>
      <c r="AP403">
        <f t="shared" si="49"/>
        <v>25</v>
      </c>
    </row>
    <row r="404" spans="1:42" x14ac:dyDescent="0.25">
      <c r="A404" s="10">
        <v>402</v>
      </c>
      <c r="B404">
        <v>9</v>
      </c>
      <c r="C404">
        <v>6</v>
      </c>
      <c r="D404">
        <v>21</v>
      </c>
      <c r="E404">
        <v>22</v>
      </c>
      <c r="F404">
        <v>20</v>
      </c>
      <c r="G404">
        <v>1</v>
      </c>
      <c r="H404">
        <v>11</v>
      </c>
      <c r="I404">
        <v>7</v>
      </c>
      <c r="J404">
        <v>8</v>
      </c>
      <c r="K404">
        <v>23</v>
      </c>
      <c r="L404">
        <v>2</v>
      </c>
      <c r="M404">
        <v>4</v>
      </c>
      <c r="N404">
        <v>25</v>
      </c>
      <c r="O404">
        <v>24</v>
      </c>
      <c r="P404">
        <v>16</v>
      </c>
      <c r="Q404" s="10">
        <f t="shared" si="43"/>
        <v>402</v>
      </c>
      <c r="R404">
        <f t="shared" si="48"/>
        <v>1</v>
      </c>
      <c r="S404">
        <f t="shared" si="48"/>
        <v>2</v>
      </c>
      <c r="T404" t="str">
        <f t="shared" si="48"/>
        <v/>
      </c>
      <c r="U404">
        <f t="shared" si="48"/>
        <v>4</v>
      </c>
      <c r="V404" t="str">
        <f t="shared" si="48"/>
        <v/>
      </c>
      <c r="W404">
        <f t="shared" si="48"/>
        <v>6</v>
      </c>
      <c r="X404">
        <f t="shared" si="48"/>
        <v>7</v>
      </c>
      <c r="Y404">
        <f t="shared" si="48"/>
        <v>8</v>
      </c>
      <c r="Z404">
        <f t="shared" si="48"/>
        <v>9</v>
      </c>
      <c r="AA404" t="str">
        <f t="shared" si="48"/>
        <v/>
      </c>
      <c r="AB404">
        <f t="shared" si="48"/>
        <v>11</v>
      </c>
      <c r="AC404" t="str">
        <f t="shared" si="48"/>
        <v/>
      </c>
      <c r="AD404" t="str">
        <f t="shared" si="48"/>
        <v/>
      </c>
      <c r="AE404" t="str">
        <f t="shared" si="48"/>
        <v/>
      </c>
      <c r="AF404" t="str">
        <f t="shared" si="48"/>
        <v/>
      </c>
      <c r="AG404">
        <f t="shared" si="48"/>
        <v>16</v>
      </c>
      <c r="AH404" t="str">
        <f t="shared" si="49"/>
        <v/>
      </c>
      <c r="AI404" t="str">
        <f t="shared" si="49"/>
        <v/>
      </c>
      <c r="AJ404" t="str">
        <f t="shared" si="49"/>
        <v/>
      </c>
      <c r="AK404">
        <f t="shared" si="49"/>
        <v>20</v>
      </c>
      <c r="AL404">
        <f t="shared" si="49"/>
        <v>21</v>
      </c>
      <c r="AM404">
        <f t="shared" si="49"/>
        <v>22</v>
      </c>
      <c r="AN404">
        <f t="shared" si="49"/>
        <v>23</v>
      </c>
      <c r="AO404">
        <f t="shared" si="49"/>
        <v>24</v>
      </c>
      <c r="AP404">
        <f t="shared" si="49"/>
        <v>25</v>
      </c>
    </row>
    <row r="405" spans="1:42" x14ac:dyDescent="0.25">
      <c r="A405" s="10">
        <v>403</v>
      </c>
      <c r="B405">
        <v>25</v>
      </c>
      <c r="C405">
        <v>21</v>
      </c>
      <c r="D405">
        <v>8</v>
      </c>
      <c r="E405">
        <v>14</v>
      </c>
      <c r="F405">
        <v>24</v>
      </c>
      <c r="G405">
        <v>13</v>
      </c>
      <c r="H405">
        <v>2</v>
      </c>
      <c r="I405">
        <v>9</v>
      </c>
      <c r="J405">
        <v>7</v>
      </c>
      <c r="K405">
        <v>4</v>
      </c>
      <c r="L405">
        <v>12</v>
      </c>
      <c r="M405">
        <v>15</v>
      </c>
      <c r="N405">
        <v>6</v>
      </c>
      <c r="O405">
        <v>11</v>
      </c>
      <c r="P405">
        <v>19</v>
      </c>
      <c r="Q405" s="10">
        <f t="shared" si="43"/>
        <v>403</v>
      </c>
      <c r="R405" t="str">
        <f t="shared" si="48"/>
        <v/>
      </c>
      <c r="S405">
        <f t="shared" si="48"/>
        <v>2</v>
      </c>
      <c r="T405" t="str">
        <f t="shared" si="48"/>
        <v/>
      </c>
      <c r="U405">
        <f t="shared" si="48"/>
        <v>4</v>
      </c>
      <c r="V405" t="str">
        <f t="shared" si="48"/>
        <v/>
      </c>
      <c r="W405">
        <f t="shared" si="48"/>
        <v>6</v>
      </c>
      <c r="X405">
        <f t="shared" si="48"/>
        <v>7</v>
      </c>
      <c r="Y405">
        <f t="shared" si="48"/>
        <v>8</v>
      </c>
      <c r="Z405">
        <f t="shared" si="48"/>
        <v>9</v>
      </c>
      <c r="AA405" t="str">
        <f t="shared" si="48"/>
        <v/>
      </c>
      <c r="AB405">
        <f t="shared" si="48"/>
        <v>11</v>
      </c>
      <c r="AC405">
        <f t="shared" si="48"/>
        <v>12</v>
      </c>
      <c r="AD405">
        <f t="shared" si="48"/>
        <v>13</v>
      </c>
      <c r="AE405">
        <f t="shared" si="48"/>
        <v>14</v>
      </c>
      <c r="AF405">
        <f t="shared" si="48"/>
        <v>15</v>
      </c>
      <c r="AG405" t="str">
        <f t="shared" si="48"/>
        <v/>
      </c>
      <c r="AH405" t="str">
        <f t="shared" si="49"/>
        <v/>
      </c>
      <c r="AI405" t="str">
        <f t="shared" si="49"/>
        <v/>
      </c>
      <c r="AJ405">
        <f t="shared" si="49"/>
        <v>19</v>
      </c>
      <c r="AK405" t="str">
        <f t="shared" si="49"/>
        <v/>
      </c>
      <c r="AL405">
        <f t="shared" si="49"/>
        <v>21</v>
      </c>
      <c r="AM405" t="str">
        <f t="shared" si="49"/>
        <v/>
      </c>
      <c r="AN405" t="str">
        <f t="shared" si="49"/>
        <v/>
      </c>
      <c r="AO405">
        <f t="shared" si="49"/>
        <v>24</v>
      </c>
      <c r="AP405">
        <f t="shared" si="49"/>
        <v>25</v>
      </c>
    </row>
    <row r="406" spans="1:42" x14ac:dyDescent="0.25">
      <c r="A406" s="10">
        <v>404</v>
      </c>
      <c r="B406">
        <v>21</v>
      </c>
      <c r="C406">
        <v>8</v>
      </c>
      <c r="D406">
        <v>14</v>
      </c>
      <c r="E406">
        <v>1</v>
      </c>
      <c r="F406">
        <v>6</v>
      </c>
      <c r="G406">
        <v>13</v>
      </c>
      <c r="H406">
        <v>20</v>
      </c>
      <c r="I406">
        <v>11</v>
      </c>
      <c r="J406">
        <v>18</v>
      </c>
      <c r="K406">
        <v>16</v>
      </c>
      <c r="L406">
        <v>24</v>
      </c>
      <c r="M406">
        <v>25</v>
      </c>
      <c r="N406">
        <v>22</v>
      </c>
      <c r="O406">
        <v>5</v>
      </c>
      <c r="P406">
        <v>10</v>
      </c>
      <c r="Q406" s="10">
        <f t="shared" si="43"/>
        <v>404</v>
      </c>
      <c r="R406">
        <f t="shared" si="48"/>
        <v>1</v>
      </c>
      <c r="S406" t="str">
        <f t="shared" si="48"/>
        <v/>
      </c>
      <c r="T406" t="str">
        <f t="shared" si="48"/>
        <v/>
      </c>
      <c r="U406" t="str">
        <f t="shared" si="48"/>
        <v/>
      </c>
      <c r="V406">
        <f t="shared" si="48"/>
        <v>5</v>
      </c>
      <c r="W406">
        <f t="shared" si="48"/>
        <v>6</v>
      </c>
      <c r="X406" t="str">
        <f t="shared" si="48"/>
        <v/>
      </c>
      <c r="Y406">
        <f t="shared" si="48"/>
        <v>8</v>
      </c>
      <c r="Z406" t="str">
        <f t="shared" si="48"/>
        <v/>
      </c>
      <c r="AA406">
        <f t="shared" si="48"/>
        <v>10</v>
      </c>
      <c r="AB406">
        <f t="shared" si="48"/>
        <v>11</v>
      </c>
      <c r="AC406" t="str">
        <f t="shared" si="48"/>
        <v/>
      </c>
      <c r="AD406">
        <f t="shared" si="48"/>
        <v>13</v>
      </c>
      <c r="AE406">
        <f t="shared" si="48"/>
        <v>14</v>
      </c>
      <c r="AF406" t="str">
        <f t="shared" si="48"/>
        <v/>
      </c>
      <c r="AG406">
        <f t="shared" si="48"/>
        <v>16</v>
      </c>
      <c r="AH406" t="str">
        <f t="shared" si="49"/>
        <v/>
      </c>
      <c r="AI406">
        <f t="shared" si="49"/>
        <v>18</v>
      </c>
      <c r="AJ406" t="str">
        <f t="shared" si="49"/>
        <v/>
      </c>
      <c r="AK406">
        <f t="shared" si="49"/>
        <v>20</v>
      </c>
      <c r="AL406">
        <f t="shared" si="49"/>
        <v>21</v>
      </c>
      <c r="AM406">
        <f t="shared" si="49"/>
        <v>22</v>
      </c>
      <c r="AN406" t="str">
        <f t="shared" si="49"/>
        <v/>
      </c>
      <c r="AO406">
        <f t="shared" si="49"/>
        <v>24</v>
      </c>
      <c r="AP406">
        <f t="shared" si="49"/>
        <v>25</v>
      </c>
    </row>
    <row r="407" spans="1:42" x14ac:dyDescent="0.25">
      <c r="A407" s="10">
        <v>405</v>
      </c>
      <c r="B407">
        <v>18</v>
      </c>
      <c r="C407">
        <v>16</v>
      </c>
      <c r="D407">
        <v>25</v>
      </c>
      <c r="E407">
        <v>5</v>
      </c>
      <c r="F407">
        <v>7</v>
      </c>
      <c r="G407">
        <v>24</v>
      </c>
      <c r="H407">
        <v>6</v>
      </c>
      <c r="I407">
        <v>11</v>
      </c>
      <c r="J407">
        <v>8</v>
      </c>
      <c r="K407">
        <v>4</v>
      </c>
      <c r="L407">
        <v>19</v>
      </c>
      <c r="M407">
        <v>22</v>
      </c>
      <c r="N407">
        <v>14</v>
      </c>
      <c r="O407">
        <v>13</v>
      </c>
      <c r="P407">
        <v>12</v>
      </c>
      <c r="Q407" s="10">
        <f t="shared" ref="Q407:Q470" si="50">A407</f>
        <v>405</v>
      </c>
      <c r="R407" t="str">
        <f t="shared" si="48"/>
        <v/>
      </c>
      <c r="S407" t="str">
        <f t="shared" si="48"/>
        <v/>
      </c>
      <c r="T407" t="str">
        <f t="shared" si="48"/>
        <v/>
      </c>
      <c r="U407">
        <f t="shared" ref="R407:AG423" si="51">IF(OR(U$2=$B407,OR(U$2=$C407,OR(U$2=$D407,OR(U$2=$E407,OR(U$2=$F407,OR(U$2=$G407,OR(U$2=$H407,OR(U$2=$I407,OR(U$2=$J407,OR(U$2=$K407,OR(U$2=$L407,OR(U$2=$M407,OR(U$2=$N407,OR(U$2=$O407,U$2=$P407)))))))))))))),U$2,"")</f>
        <v>4</v>
      </c>
      <c r="V407">
        <f t="shared" si="51"/>
        <v>5</v>
      </c>
      <c r="W407">
        <f t="shared" si="51"/>
        <v>6</v>
      </c>
      <c r="X407">
        <f t="shared" si="51"/>
        <v>7</v>
      </c>
      <c r="Y407">
        <f t="shared" si="51"/>
        <v>8</v>
      </c>
      <c r="Z407" t="str">
        <f t="shared" si="51"/>
        <v/>
      </c>
      <c r="AA407" t="str">
        <f t="shared" si="51"/>
        <v/>
      </c>
      <c r="AB407">
        <f t="shared" si="51"/>
        <v>11</v>
      </c>
      <c r="AC407">
        <f t="shared" si="51"/>
        <v>12</v>
      </c>
      <c r="AD407">
        <f t="shared" si="51"/>
        <v>13</v>
      </c>
      <c r="AE407">
        <f t="shared" si="51"/>
        <v>14</v>
      </c>
      <c r="AF407" t="str">
        <f t="shared" si="51"/>
        <v/>
      </c>
      <c r="AG407">
        <f t="shared" si="51"/>
        <v>16</v>
      </c>
      <c r="AH407" t="str">
        <f t="shared" si="49"/>
        <v/>
      </c>
      <c r="AI407">
        <f t="shared" si="49"/>
        <v>18</v>
      </c>
      <c r="AJ407">
        <f t="shared" si="49"/>
        <v>19</v>
      </c>
      <c r="AK407" t="str">
        <f t="shared" si="49"/>
        <v/>
      </c>
      <c r="AL407" t="str">
        <f t="shared" si="49"/>
        <v/>
      </c>
      <c r="AM407">
        <f t="shared" si="49"/>
        <v>22</v>
      </c>
      <c r="AN407" t="str">
        <f t="shared" si="49"/>
        <v/>
      </c>
      <c r="AO407">
        <f t="shared" si="49"/>
        <v>24</v>
      </c>
      <c r="AP407">
        <f t="shared" si="49"/>
        <v>25</v>
      </c>
    </row>
    <row r="408" spans="1:42" x14ac:dyDescent="0.25">
      <c r="A408" s="10">
        <v>406</v>
      </c>
      <c r="B408">
        <v>16</v>
      </c>
      <c r="C408">
        <v>9</v>
      </c>
      <c r="D408">
        <v>5</v>
      </c>
      <c r="E408">
        <v>1</v>
      </c>
      <c r="F408">
        <v>2</v>
      </c>
      <c r="G408">
        <v>8</v>
      </c>
      <c r="H408">
        <v>24</v>
      </c>
      <c r="I408">
        <v>4</v>
      </c>
      <c r="J408">
        <v>22</v>
      </c>
      <c r="K408">
        <v>21</v>
      </c>
      <c r="L408">
        <v>11</v>
      </c>
      <c r="M408">
        <v>7</v>
      </c>
      <c r="N408">
        <v>10</v>
      </c>
      <c r="O408">
        <v>17</v>
      </c>
      <c r="P408">
        <v>23</v>
      </c>
      <c r="Q408" s="10">
        <f t="shared" si="50"/>
        <v>406</v>
      </c>
      <c r="R408">
        <f t="shared" si="51"/>
        <v>1</v>
      </c>
      <c r="S408">
        <f t="shared" si="51"/>
        <v>2</v>
      </c>
      <c r="T408" t="str">
        <f t="shared" si="51"/>
        <v/>
      </c>
      <c r="U408">
        <f t="shared" si="51"/>
        <v>4</v>
      </c>
      <c r="V408">
        <f t="shared" si="51"/>
        <v>5</v>
      </c>
      <c r="W408" t="str">
        <f t="shared" si="51"/>
        <v/>
      </c>
      <c r="X408">
        <f t="shared" si="51"/>
        <v>7</v>
      </c>
      <c r="Y408">
        <f t="shared" si="51"/>
        <v>8</v>
      </c>
      <c r="Z408">
        <f t="shared" si="51"/>
        <v>9</v>
      </c>
      <c r="AA408">
        <f t="shared" si="51"/>
        <v>10</v>
      </c>
      <c r="AB408">
        <f t="shared" si="51"/>
        <v>11</v>
      </c>
      <c r="AC408" t="str">
        <f t="shared" si="51"/>
        <v/>
      </c>
      <c r="AD408" t="str">
        <f t="shared" si="51"/>
        <v/>
      </c>
      <c r="AE408" t="str">
        <f t="shared" si="51"/>
        <v/>
      </c>
      <c r="AF408" t="str">
        <f t="shared" si="51"/>
        <v/>
      </c>
      <c r="AG408">
        <f t="shared" si="51"/>
        <v>16</v>
      </c>
      <c r="AH408">
        <f t="shared" si="49"/>
        <v>17</v>
      </c>
      <c r="AI408" t="str">
        <f t="shared" si="49"/>
        <v/>
      </c>
      <c r="AJ408" t="str">
        <f t="shared" si="49"/>
        <v/>
      </c>
      <c r="AK408" t="str">
        <f t="shared" si="49"/>
        <v/>
      </c>
      <c r="AL408">
        <f t="shared" si="49"/>
        <v>21</v>
      </c>
      <c r="AM408">
        <f t="shared" si="49"/>
        <v>22</v>
      </c>
      <c r="AN408">
        <f t="shared" si="49"/>
        <v>23</v>
      </c>
      <c r="AO408">
        <f t="shared" si="49"/>
        <v>24</v>
      </c>
      <c r="AP408" t="str">
        <f t="shared" si="49"/>
        <v/>
      </c>
    </row>
    <row r="409" spans="1:42" x14ac:dyDescent="0.25">
      <c r="A409" s="10">
        <v>407</v>
      </c>
      <c r="B409">
        <v>12</v>
      </c>
      <c r="C409">
        <v>14</v>
      </c>
      <c r="D409">
        <v>11</v>
      </c>
      <c r="E409">
        <v>17</v>
      </c>
      <c r="F409">
        <v>22</v>
      </c>
      <c r="G409">
        <v>20</v>
      </c>
      <c r="H409">
        <v>25</v>
      </c>
      <c r="I409">
        <v>4</v>
      </c>
      <c r="J409">
        <v>8</v>
      </c>
      <c r="K409">
        <v>15</v>
      </c>
      <c r="L409">
        <v>6</v>
      </c>
      <c r="M409">
        <v>16</v>
      </c>
      <c r="N409">
        <v>9</v>
      </c>
      <c r="O409">
        <v>7</v>
      </c>
      <c r="P409">
        <v>2</v>
      </c>
      <c r="Q409" s="10">
        <f t="shared" si="50"/>
        <v>407</v>
      </c>
      <c r="R409" t="str">
        <f t="shared" si="51"/>
        <v/>
      </c>
      <c r="S409">
        <f t="shared" si="51"/>
        <v>2</v>
      </c>
      <c r="T409" t="str">
        <f t="shared" si="51"/>
        <v/>
      </c>
      <c r="U409">
        <f t="shared" si="51"/>
        <v>4</v>
      </c>
      <c r="V409" t="str">
        <f t="shared" si="51"/>
        <v/>
      </c>
      <c r="W409">
        <f t="shared" si="51"/>
        <v>6</v>
      </c>
      <c r="X409">
        <f t="shared" si="51"/>
        <v>7</v>
      </c>
      <c r="Y409">
        <f t="shared" si="51"/>
        <v>8</v>
      </c>
      <c r="Z409">
        <f t="shared" si="51"/>
        <v>9</v>
      </c>
      <c r="AA409" t="str">
        <f t="shared" si="51"/>
        <v/>
      </c>
      <c r="AB409">
        <f t="shared" si="51"/>
        <v>11</v>
      </c>
      <c r="AC409">
        <f t="shared" si="51"/>
        <v>12</v>
      </c>
      <c r="AD409" t="str">
        <f t="shared" si="51"/>
        <v/>
      </c>
      <c r="AE409">
        <f t="shared" si="51"/>
        <v>14</v>
      </c>
      <c r="AF409">
        <f t="shared" si="51"/>
        <v>15</v>
      </c>
      <c r="AG409">
        <f t="shared" si="51"/>
        <v>16</v>
      </c>
      <c r="AH409">
        <f t="shared" si="49"/>
        <v>17</v>
      </c>
      <c r="AI409" t="str">
        <f t="shared" si="49"/>
        <v/>
      </c>
      <c r="AJ409" t="str">
        <f t="shared" si="49"/>
        <v/>
      </c>
      <c r="AK409">
        <f t="shared" si="49"/>
        <v>20</v>
      </c>
      <c r="AL409" t="str">
        <f t="shared" si="49"/>
        <v/>
      </c>
      <c r="AM409">
        <f t="shared" si="49"/>
        <v>22</v>
      </c>
      <c r="AN409" t="str">
        <f t="shared" si="49"/>
        <v/>
      </c>
      <c r="AO409" t="str">
        <f t="shared" si="49"/>
        <v/>
      </c>
      <c r="AP409">
        <f t="shared" si="49"/>
        <v>25</v>
      </c>
    </row>
    <row r="410" spans="1:42" x14ac:dyDescent="0.25">
      <c r="A410" s="10">
        <v>408</v>
      </c>
      <c r="B410">
        <v>20</v>
      </c>
      <c r="C410">
        <v>1</v>
      </c>
      <c r="D410">
        <v>14</v>
      </c>
      <c r="E410">
        <v>12</v>
      </c>
      <c r="F410">
        <v>18</v>
      </c>
      <c r="G410">
        <v>3</v>
      </c>
      <c r="H410">
        <v>21</v>
      </c>
      <c r="I410">
        <v>22</v>
      </c>
      <c r="J410">
        <v>11</v>
      </c>
      <c r="K410">
        <v>4</v>
      </c>
      <c r="L410">
        <v>2</v>
      </c>
      <c r="M410">
        <v>10</v>
      </c>
      <c r="N410">
        <v>15</v>
      </c>
      <c r="O410">
        <v>23</v>
      </c>
      <c r="P410">
        <v>19</v>
      </c>
      <c r="Q410" s="10">
        <f t="shared" si="50"/>
        <v>408</v>
      </c>
      <c r="R410">
        <f t="shared" si="51"/>
        <v>1</v>
      </c>
      <c r="S410">
        <f t="shared" si="51"/>
        <v>2</v>
      </c>
      <c r="T410">
        <f t="shared" si="51"/>
        <v>3</v>
      </c>
      <c r="U410">
        <f t="shared" si="51"/>
        <v>4</v>
      </c>
      <c r="V410" t="str">
        <f t="shared" si="51"/>
        <v/>
      </c>
      <c r="W410" t="str">
        <f t="shared" si="51"/>
        <v/>
      </c>
      <c r="X410" t="str">
        <f t="shared" si="51"/>
        <v/>
      </c>
      <c r="Y410" t="str">
        <f t="shared" si="51"/>
        <v/>
      </c>
      <c r="Z410" t="str">
        <f t="shared" si="51"/>
        <v/>
      </c>
      <c r="AA410">
        <f t="shared" si="51"/>
        <v>10</v>
      </c>
      <c r="AB410">
        <f t="shared" si="51"/>
        <v>11</v>
      </c>
      <c r="AC410">
        <f t="shared" si="51"/>
        <v>12</v>
      </c>
      <c r="AD410" t="str">
        <f t="shared" si="51"/>
        <v/>
      </c>
      <c r="AE410">
        <f t="shared" si="51"/>
        <v>14</v>
      </c>
      <c r="AF410">
        <f t="shared" si="51"/>
        <v>15</v>
      </c>
      <c r="AG410" t="str">
        <f t="shared" si="51"/>
        <v/>
      </c>
      <c r="AH410" t="str">
        <f t="shared" si="49"/>
        <v/>
      </c>
      <c r="AI410">
        <f t="shared" si="49"/>
        <v>18</v>
      </c>
      <c r="AJ410">
        <f t="shared" si="49"/>
        <v>19</v>
      </c>
      <c r="AK410">
        <f t="shared" si="49"/>
        <v>20</v>
      </c>
      <c r="AL410">
        <f t="shared" si="49"/>
        <v>21</v>
      </c>
      <c r="AM410">
        <f t="shared" si="49"/>
        <v>22</v>
      </c>
      <c r="AN410">
        <f t="shared" si="49"/>
        <v>23</v>
      </c>
      <c r="AO410" t="str">
        <f t="shared" si="49"/>
        <v/>
      </c>
      <c r="AP410" t="str">
        <f t="shared" si="49"/>
        <v/>
      </c>
    </row>
    <row r="411" spans="1:42" x14ac:dyDescent="0.25">
      <c r="A411" s="10">
        <v>409</v>
      </c>
      <c r="B411">
        <v>24</v>
      </c>
      <c r="C411">
        <v>6</v>
      </c>
      <c r="D411">
        <v>14</v>
      </c>
      <c r="E411">
        <v>20</v>
      </c>
      <c r="F411">
        <v>8</v>
      </c>
      <c r="G411">
        <v>7</v>
      </c>
      <c r="H411">
        <v>23</v>
      </c>
      <c r="I411">
        <v>25</v>
      </c>
      <c r="J411">
        <v>4</v>
      </c>
      <c r="K411">
        <v>2</v>
      </c>
      <c r="L411">
        <v>10</v>
      </c>
      <c r="M411">
        <v>16</v>
      </c>
      <c r="N411">
        <v>21</v>
      </c>
      <c r="O411">
        <v>1</v>
      </c>
      <c r="P411">
        <v>17</v>
      </c>
      <c r="Q411" s="10">
        <f t="shared" si="50"/>
        <v>409</v>
      </c>
      <c r="R411">
        <f t="shared" si="51"/>
        <v>1</v>
      </c>
      <c r="S411">
        <f t="shared" si="51"/>
        <v>2</v>
      </c>
      <c r="T411" t="str">
        <f t="shared" si="51"/>
        <v/>
      </c>
      <c r="U411">
        <f t="shared" si="51"/>
        <v>4</v>
      </c>
      <c r="V411" t="str">
        <f t="shared" si="51"/>
        <v/>
      </c>
      <c r="W411">
        <f t="shared" si="51"/>
        <v>6</v>
      </c>
      <c r="X411">
        <f t="shared" si="51"/>
        <v>7</v>
      </c>
      <c r="Y411">
        <f t="shared" si="51"/>
        <v>8</v>
      </c>
      <c r="Z411" t="str">
        <f t="shared" si="51"/>
        <v/>
      </c>
      <c r="AA411">
        <f t="shared" si="51"/>
        <v>10</v>
      </c>
      <c r="AB411" t="str">
        <f t="shared" si="51"/>
        <v/>
      </c>
      <c r="AC411" t="str">
        <f t="shared" si="51"/>
        <v/>
      </c>
      <c r="AD411" t="str">
        <f t="shared" si="51"/>
        <v/>
      </c>
      <c r="AE411">
        <f t="shared" si="51"/>
        <v>14</v>
      </c>
      <c r="AF411" t="str">
        <f t="shared" si="51"/>
        <v/>
      </c>
      <c r="AG411">
        <f t="shared" si="51"/>
        <v>16</v>
      </c>
      <c r="AH411">
        <f t="shared" si="49"/>
        <v>17</v>
      </c>
      <c r="AI411" t="str">
        <f t="shared" si="49"/>
        <v/>
      </c>
      <c r="AJ411" t="str">
        <f t="shared" si="49"/>
        <v/>
      </c>
      <c r="AK411">
        <f t="shared" si="49"/>
        <v>20</v>
      </c>
      <c r="AL411">
        <f t="shared" si="49"/>
        <v>21</v>
      </c>
      <c r="AM411" t="str">
        <f t="shared" si="49"/>
        <v/>
      </c>
      <c r="AN411">
        <f t="shared" si="49"/>
        <v>23</v>
      </c>
      <c r="AO411">
        <f t="shared" si="49"/>
        <v>24</v>
      </c>
      <c r="AP411">
        <f t="shared" si="49"/>
        <v>25</v>
      </c>
    </row>
    <row r="412" spans="1:42" x14ac:dyDescent="0.25">
      <c r="A412" s="10">
        <v>410</v>
      </c>
      <c r="B412">
        <v>5</v>
      </c>
      <c r="C412">
        <v>17</v>
      </c>
      <c r="D412">
        <v>1</v>
      </c>
      <c r="E412">
        <v>4</v>
      </c>
      <c r="F412">
        <v>8</v>
      </c>
      <c r="G412">
        <v>15</v>
      </c>
      <c r="H412">
        <v>19</v>
      </c>
      <c r="I412">
        <v>18</v>
      </c>
      <c r="J412">
        <v>7</v>
      </c>
      <c r="K412">
        <v>10</v>
      </c>
      <c r="L412">
        <v>25</v>
      </c>
      <c r="M412">
        <v>9</v>
      </c>
      <c r="N412">
        <v>14</v>
      </c>
      <c r="O412">
        <v>13</v>
      </c>
      <c r="P412">
        <v>11</v>
      </c>
      <c r="Q412" s="10">
        <f t="shared" si="50"/>
        <v>410</v>
      </c>
      <c r="R412">
        <f t="shared" si="51"/>
        <v>1</v>
      </c>
      <c r="S412" t="str">
        <f t="shared" si="51"/>
        <v/>
      </c>
      <c r="T412" t="str">
        <f t="shared" si="51"/>
        <v/>
      </c>
      <c r="U412">
        <f t="shared" si="51"/>
        <v>4</v>
      </c>
      <c r="V412">
        <f t="shared" si="51"/>
        <v>5</v>
      </c>
      <c r="W412" t="str">
        <f t="shared" si="51"/>
        <v/>
      </c>
      <c r="X412">
        <f t="shared" si="51"/>
        <v>7</v>
      </c>
      <c r="Y412">
        <f t="shared" si="51"/>
        <v>8</v>
      </c>
      <c r="Z412">
        <f t="shared" si="51"/>
        <v>9</v>
      </c>
      <c r="AA412">
        <f t="shared" si="51"/>
        <v>10</v>
      </c>
      <c r="AB412">
        <f t="shared" si="51"/>
        <v>11</v>
      </c>
      <c r="AC412" t="str">
        <f t="shared" si="51"/>
        <v/>
      </c>
      <c r="AD412">
        <f t="shared" si="51"/>
        <v>13</v>
      </c>
      <c r="AE412">
        <f t="shared" si="51"/>
        <v>14</v>
      </c>
      <c r="AF412">
        <f t="shared" si="51"/>
        <v>15</v>
      </c>
      <c r="AG412" t="str">
        <f t="shared" si="51"/>
        <v/>
      </c>
      <c r="AH412">
        <f t="shared" si="49"/>
        <v>17</v>
      </c>
      <c r="AI412">
        <f t="shared" si="49"/>
        <v>18</v>
      </c>
      <c r="AJ412">
        <f t="shared" si="49"/>
        <v>19</v>
      </c>
      <c r="AK412" t="str">
        <f t="shared" si="49"/>
        <v/>
      </c>
      <c r="AL412" t="str">
        <f t="shared" si="49"/>
        <v/>
      </c>
      <c r="AM412" t="str">
        <f t="shared" si="49"/>
        <v/>
      </c>
      <c r="AN412" t="str">
        <f t="shared" si="49"/>
        <v/>
      </c>
      <c r="AO412" t="str">
        <f t="shared" si="49"/>
        <v/>
      </c>
      <c r="AP412">
        <f t="shared" si="49"/>
        <v>25</v>
      </c>
    </row>
    <row r="413" spans="1:42" x14ac:dyDescent="0.25">
      <c r="A413" s="10">
        <v>411</v>
      </c>
      <c r="B413">
        <v>18</v>
      </c>
      <c r="C413">
        <v>17</v>
      </c>
      <c r="D413">
        <v>1</v>
      </c>
      <c r="E413">
        <v>5</v>
      </c>
      <c r="F413">
        <v>14</v>
      </c>
      <c r="G413">
        <v>25</v>
      </c>
      <c r="H413">
        <v>7</v>
      </c>
      <c r="I413">
        <v>16</v>
      </c>
      <c r="J413">
        <v>12</v>
      </c>
      <c r="K413">
        <v>24</v>
      </c>
      <c r="L413">
        <v>20</v>
      </c>
      <c r="M413">
        <v>11</v>
      </c>
      <c r="N413">
        <v>22</v>
      </c>
      <c r="O413">
        <v>21</v>
      </c>
      <c r="P413">
        <v>9</v>
      </c>
      <c r="Q413" s="10">
        <f t="shared" si="50"/>
        <v>411</v>
      </c>
      <c r="R413">
        <f t="shared" si="51"/>
        <v>1</v>
      </c>
      <c r="S413" t="str">
        <f t="shared" si="51"/>
        <v/>
      </c>
      <c r="T413" t="str">
        <f t="shared" si="51"/>
        <v/>
      </c>
      <c r="U413" t="str">
        <f t="shared" si="51"/>
        <v/>
      </c>
      <c r="V413">
        <f t="shared" si="51"/>
        <v>5</v>
      </c>
      <c r="W413" t="str">
        <f t="shared" si="51"/>
        <v/>
      </c>
      <c r="X413">
        <f t="shared" si="51"/>
        <v>7</v>
      </c>
      <c r="Y413" t="str">
        <f t="shared" si="51"/>
        <v/>
      </c>
      <c r="Z413">
        <f t="shared" si="51"/>
        <v>9</v>
      </c>
      <c r="AA413" t="str">
        <f t="shared" si="51"/>
        <v/>
      </c>
      <c r="AB413">
        <f t="shared" si="51"/>
        <v>11</v>
      </c>
      <c r="AC413">
        <f t="shared" si="51"/>
        <v>12</v>
      </c>
      <c r="AD413" t="str">
        <f t="shared" si="51"/>
        <v/>
      </c>
      <c r="AE413">
        <f t="shared" si="51"/>
        <v>14</v>
      </c>
      <c r="AF413" t="str">
        <f t="shared" si="51"/>
        <v/>
      </c>
      <c r="AG413">
        <f t="shared" si="51"/>
        <v>16</v>
      </c>
      <c r="AH413">
        <f t="shared" si="49"/>
        <v>17</v>
      </c>
      <c r="AI413">
        <f t="shared" si="49"/>
        <v>18</v>
      </c>
      <c r="AJ413" t="str">
        <f t="shared" si="49"/>
        <v/>
      </c>
      <c r="AK413">
        <f t="shared" si="49"/>
        <v>20</v>
      </c>
      <c r="AL413">
        <f t="shared" si="49"/>
        <v>21</v>
      </c>
      <c r="AM413">
        <f t="shared" si="49"/>
        <v>22</v>
      </c>
      <c r="AN413" t="str">
        <f t="shared" si="49"/>
        <v/>
      </c>
      <c r="AO413">
        <f t="shared" si="49"/>
        <v>24</v>
      </c>
      <c r="AP413">
        <f t="shared" si="49"/>
        <v>25</v>
      </c>
    </row>
    <row r="414" spans="1:42" x14ac:dyDescent="0.25">
      <c r="A414" s="10">
        <v>412</v>
      </c>
      <c r="B414">
        <v>18</v>
      </c>
      <c r="C414">
        <v>20</v>
      </c>
      <c r="D414">
        <v>21</v>
      </c>
      <c r="E414">
        <v>12</v>
      </c>
      <c r="F414">
        <v>4</v>
      </c>
      <c r="G414">
        <v>11</v>
      </c>
      <c r="H414">
        <v>3</v>
      </c>
      <c r="I414">
        <v>22</v>
      </c>
      <c r="J414">
        <v>19</v>
      </c>
      <c r="K414">
        <v>17</v>
      </c>
      <c r="L414">
        <v>25</v>
      </c>
      <c r="M414">
        <v>10</v>
      </c>
      <c r="N414">
        <v>9</v>
      </c>
      <c r="O414">
        <v>8</v>
      </c>
      <c r="P414">
        <v>16</v>
      </c>
      <c r="Q414" s="10">
        <f t="shared" si="50"/>
        <v>412</v>
      </c>
      <c r="R414" t="str">
        <f t="shared" si="51"/>
        <v/>
      </c>
      <c r="S414" t="str">
        <f t="shared" si="51"/>
        <v/>
      </c>
      <c r="T414">
        <f t="shared" si="51"/>
        <v>3</v>
      </c>
      <c r="U414">
        <f t="shared" si="51"/>
        <v>4</v>
      </c>
      <c r="V414" t="str">
        <f t="shared" si="51"/>
        <v/>
      </c>
      <c r="W414" t="str">
        <f t="shared" si="51"/>
        <v/>
      </c>
      <c r="X414" t="str">
        <f t="shared" si="51"/>
        <v/>
      </c>
      <c r="Y414">
        <f t="shared" si="51"/>
        <v>8</v>
      </c>
      <c r="Z414">
        <f t="shared" si="51"/>
        <v>9</v>
      </c>
      <c r="AA414">
        <f t="shared" si="51"/>
        <v>10</v>
      </c>
      <c r="AB414">
        <f t="shared" si="51"/>
        <v>11</v>
      </c>
      <c r="AC414">
        <f t="shared" si="51"/>
        <v>12</v>
      </c>
      <c r="AD414" t="str">
        <f t="shared" si="51"/>
        <v/>
      </c>
      <c r="AE414" t="str">
        <f t="shared" si="51"/>
        <v/>
      </c>
      <c r="AF414" t="str">
        <f t="shared" si="51"/>
        <v/>
      </c>
      <c r="AG414">
        <f t="shared" si="51"/>
        <v>16</v>
      </c>
      <c r="AH414">
        <f t="shared" si="49"/>
        <v>17</v>
      </c>
      <c r="AI414">
        <f t="shared" si="49"/>
        <v>18</v>
      </c>
      <c r="AJ414">
        <f t="shared" si="49"/>
        <v>19</v>
      </c>
      <c r="AK414">
        <f t="shared" si="49"/>
        <v>20</v>
      </c>
      <c r="AL414">
        <f t="shared" si="49"/>
        <v>21</v>
      </c>
      <c r="AM414">
        <f t="shared" si="49"/>
        <v>22</v>
      </c>
      <c r="AN414" t="str">
        <f t="shared" si="49"/>
        <v/>
      </c>
      <c r="AO414" t="str">
        <f t="shared" si="49"/>
        <v/>
      </c>
      <c r="AP414">
        <f t="shared" si="49"/>
        <v>25</v>
      </c>
    </row>
    <row r="415" spans="1:42" x14ac:dyDescent="0.25">
      <c r="A415" s="10">
        <v>413</v>
      </c>
      <c r="B415">
        <v>8</v>
      </c>
      <c r="C415">
        <v>16</v>
      </c>
      <c r="D415">
        <v>20</v>
      </c>
      <c r="E415">
        <v>21</v>
      </c>
      <c r="F415">
        <v>14</v>
      </c>
      <c r="G415">
        <v>3</v>
      </c>
      <c r="H415">
        <v>10</v>
      </c>
      <c r="I415">
        <v>25</v>
      </c>
      <c r="J415">
        <v>13</v>
      </c>
      <c r="K415">
        <v>17</v>
      </c>
      <c r="L415">
        <v>6</v>
      </c>
      <c r="M415">
        <v>12</v>
      </c>
      <c r="N415">
        <v>2</v>
      </c>
      <c r="O415">
        <v>5</v>
      </c>
      <c r="P415">
        <v>9</v>
      </c>
      <c r="Q415" s="10">
        <f t="shared" si="50"/>
        <v>413</v>
      </c>
      <c r="R415" t="str">
        <f t="shared" si="51"/>
        <v/>
      </c>
      <c r="S415">
        <f t="shared" si="51"/>
        <v>2</v>
      </c>
      <c r="T415">
        <f t="shared" si="51"/>
        <v>3</v>
      </c>
      <c r="U415" t="str">
        <f t="shared" si="51"/>
        <v/>
      </c>
      <c r="V415">
        <f t="shared" si="51"/>
        <v>5</v>
      </c>
      <c r="W415">
        <f t="shared" si="51"/>
        <v>6</v>
      </c>
      <c r="X415" t="str">
        <f t="shared" si="51"/>
        <v/>
      </c>
      <c r="Y415">
        <f t="shared" si="51"/>
        <v>8</v>
      </c>
      <c r="Z415">
        <f t="shared" si="51"/>
        <v>9</v>
      </c>
      <c r="AA415">
        <f t="shared" si="51"/>
        <v>10</v>
      </c>
      <c r="AB415" t="str">
        <f t="shared" si="51"/>
        <v/>
      </c>
      <c r="AC415">
        <f t="shared" si="51"/>
        <v>12</v>
      </c>
      <c r="AD415">
        <f t="shared" si="51"/>
        <v>13</v>
      </c>
      <c r="AE415">
        <f t="shared" si="51"/>
        <v>14</v>
      </c>
      <c r="AF415" t="str">
        <f t="shared" si="51"/>
        <v/>
      </c>
      <c r="AG415">
        <f t="shared" si="51"/>
        <v>16</v>
      </c>
      <c r="AH415">
        <f t="shared" si="49"/>
        <v>17</v>
      </c>
      <c r="AI415" t="str">
        <f t="shared" si="49"/>
        <v/>
      </c>
      <c r="AJ415" t="str">
        <f t="shared" si="49"/>
        <v/>
      </c>
      <c r="AK415">
        <f t="shared" si="49"/>
        <v>20</v>
      </c>
      <c r="AL415">
        <f t="shared" si="49"/>
        <v>21</v>
      </c>
      <c r="AM415" t="str">
        <f t="shared" si="49"/>
        <v/>
      </c>
      <c r="AN415" t="str">
        <f t="shared" si="49"/>
        <v/>
      </c>
      <c r="AO415" t="str">
        <f t="shared" si="49"/>
        <v/>
      </c>
      <c r="AP415">
        <f t="shared" si="49"/>
        <v>25</v>
      </c>
    </row>
    <row r="416" spans="1:42" x14ac:dyDescent="0.25">
      <c r="A416" s="10">
        <v>414</v>
      </c>
      <c r="B416">
        <v>3</v>
      </c>
      <c r="C416">
        <v>16</v>
      </c>
      <c r="D416">
        <v>19</v>
      </c>
      <c r="E416">
        <v>15</v>
      </c>
      <c r="F416">
        <v>6</v>
      </c>
      <c r="G416">
        <v>5</v>
      </c>
      <c r="H416">
        <v>20</v>
      </c>
      <c r="I416">
        <v>11</v>
      </c>
      <c r="J416">
        <v>18</v>
      </c>
      <c r="K416">
        <v>25</v>
      </c>
      <c r="L416">
        <v>21</v>
      </c>
      <c r="M416">
        <v>10</v>
      </c>
      <c r="N416">
        <v>8</v>
      </c>
      <c r="O416">
        <v>2</v>
      </c>
      <c r="P416">
        <v>9</v>
      </c>
      <c r="Q416" s="10">
        <f t="shared" si="50"/>
        <v>414</v>
      </c>
      <c r="R416" t="str">
        <f t="shared" si="51"/>
        <v/>
      </c>
      <c r="S416">
        <f t="shared" si="51"/>
        <v>2</v>
      </c>
      <c r="T416">
        <f t="shared" si="51"/>
        <v>3</v>
      </c>
      <c r="U416" t="str">
        <f t="shared" si="51"/>
        <v/>
      </c>
      <c r="V416">
        <f t="shared" si="51"/>
        <v>5</v>
      </c>
      <c r="W416">
        <f t="shared" si="51"/>
        <v>6</v>
      </c>
      <c r="X416" t="str">
        <f t="shared" si="51"/>
        <v/>
      </c>
      <c r="Y416">
        <f t="shared" si="51"/>
        <v>8</v>
      </c>
      <c r="Z416">
        <f t="shared" si="51"/>
        <v>9</v>
      </c>
      <c r="AA416">
        <f t="shared" si="51"/>
        <v>10</v>
      </c>
      <c r="AB416">
        <f t="shared" si="51"/>
        <v>11</v>
      </c>
      <c r="AC416" t="str">
        <f t="shared" si="51"/>
        <v/>
      </c>
      <c r="AD416" t="str">
        <f t="shared" si="51"/>
        <v/>
      </c>
      <c r="AE416" t="str">
        <f t="shared" si="51"/>
        <v/>
      </c>
      <c r="AF416">
        <f t="shared" si="51"/>
        <v>15</v>
      </c>
      <c r="AG416">
        <f t="shared" si="51"/>
        <v>16</v>
      </c>
      <c r="AH416" t="str">
        <f t="shared" si="49"/>
        <v/>
      </c>
      <c r="AI416">
        <f t="shared" si="49"/>
        <v>18</v>
      </c>
      <c r="AJ416">
        <f t="shared" si="49"/>
        <v>19</v>
      </c>
      <c r="AK416">
        <f t="shared" si="49"/>
        <v>20</v>
      </c>
      <c r="AL416">
        <f t="shared" si="49"/>
        <v>21</v>
      </c>
      <c r="AM416" t="str">
        <f t="shared" si="49"/>
        <v/>
      </c>
      <c r="AN416" t="str">
        <f t="shared" si="49"/>
        <v/>
      </c>
      <c r="AO416" t="str">
        <f t="shared" si="49"/>
        <v/>
      </c>
      <c r="AP416">
        <f t="shared" si="49"/>
        <v>25</v>
      </c>
    </row>
    <row r="417" spans="1:42" x14ac:dyDescent="0.25">
      <c r="A417" s="10">
        <v>415</v>
      </c>
      <c r="B417">
        <v>7</v>
      </c>
      <c r="C417">
        <v>3</v>
      </c>
      <c r="D417">
        <v>15</v>
      </c>
      <c r="E417">
        <v>1</v>
      </c>
      <c r="F417">
        <v>22</v>
      </c>
      <c r="G417">
        <v>18</v>
      </c>
      <c r="H417">
        <v>19</v>
      </c>
      <c r="I417">
        <v>23</v>
      </c>
      <c r="J417">
        <v>10</v>
      </c>
      <c r="K417">
        <v>11</v>
      </c>
      <c r="L417">
        <v>20</v>
      </c>
      <c r="M417">
        <v>13</v>
      </c>
      <c r="N417">
        <v>14</v>
      </c>
      <c r="O417">
        <v>21</v>
      </c>
      <c r="P417">
        <v>17</v>
      </c>
      <c r="Q417" s="10">
        <f t="shared" si="50"/>
        <v>415</v>
      </c>
      <c r="R417">
        <f t="shared" si="51"/>
        <v>1</v>
      </c>
      <c r="S417" t="str">
        <f t="shared" si="51"/>
        <v/>
      </c>
      <c r="T417">
        <f t="shared" si="51"/>
        <v>3</v>
      </c>
      <c r="U417" t="str">
        <f t="shared" si="51"/>
        <v/>
      </c>
      <c r="V417" t="str">
        <f t="shared" si="51"/>
        <v/>
      </c>
      <c r="W417" t="str">
        <f t="shared" si="51"/>
        <v/>
      </c>
      <c r="X417">
        <f t="shared" si="51"/>
        <v>7</v>
      </c>
      <c r="Y417" t="str">
        <f t="shared" si="51"/>
        <v/>
      </c>
      <c r="Z417" t="str">
        <f t="shared" si="51"/>
        <v/>
      </c>
      <c r="AA417">
        <f t="shared" si="51"/>
        <v>10</v>
      </c>
      <c r="AB417">
        <f t="shared" si="51"/>
        <v>11</v>
      </c>
      <c r="AC417" t="str">
        <f t="shared" si="51"/>
        <v/>
      </c>
      <c r="AD417">
        <f t="shared" si="51"/>
        <v>13</v>
      </c>
      <c r="AE417">
        <f t="shared" si="51"/>
        <v>14</v>
      </c>
      <c r="AF417">
        <f t="shared" si="51"/>
        <v>15</v>
      </c>
      <c r="AG417" t="str">
        <f t="shared" si="51"/>
        <v/>
      </c>
      <c r="AH417">
        <f t="shared" si="49"/>
        <v>17</v>
      </c>
      <c r="AI417">
        <f t="shared" si="49"/>
        <v>18</v>
      </c>
      <c r="AJ417">
        <f t="shared" si="49"/>
        <v>19</v>
      </c>
      <c r="AK417">
        <f t="shared" si="49"/>
        <v>20</v>
      </c>
      <c r="AL417">
        <f t="shared" si="49"/>
        <v>21</v>
      </c>
      <c r="AM417">
        <f t="shared" si="49"/>
        <v>22</v>
      </c>
      <c r="AN417">
        <f t="shared" si="49"/>
        <v>23</v>
      </c>
      <c r="AO417" t="str">
        <f t="shared" si="49"/>
        <v/>
      </c>
      <c r="AP417" t="str">
        <f t="shared" si="49"/>
        <v/>
      </c>
    </row>
    <row r="418" spans="1:42" x14ac:dyDescent="0.25">
      <c r="A418" s="10">
        <v>416</v>
      </c>
      <c r="B418">
        <v>13</v>
      </c>
      <c r="C418">
        <v>20</v>
      </c>
      <c r="D418">
        <v>6</v>
      </c>
      <c r="E418">
        <v>19</v>
      </c>
      <c r="F418">
        <v>23</v>
      </c>
      <c r="G418">
        <v>25</v>
      </c>
      <c r="H418">
        <v>15</v>
      </c>
      <c r="I418">
        <v>5</v>
      </c>
      <c r="J418">
        <v>18</v>
      </c>
      <c r="K418">
        <v>22</v>
      </c>
      <c r="L418">
        <v>24</v>
      </c>
      <c r="M418">
        <v>1</v>
      </c>
      <c r="N418">
        <v>2</v>
      </c>
      <c r="O418">
        <v>7</v>
      </c>
      <c r="P418">
        <v>16</v>
      </c>
      <c r="Q418" s="10">
        <f t="shared" si="50"/>
        <v>416</v>
      </c>
      <c r="R418">
        <f t="shared" si="51"/>
        <v>1</v>
      </c>
      <c r="S418">
        <f t="shared" si="51"/>
        <v>2</v>
      </c>
      <c r="T418" t="str">
        <f t="shared" si="51"/>
        <v/>
      </c>
      <c r="U418" t="str">
        <f t="shared" si="51"/>
        <v/>
      </c>
      <c r="V418">
        <f t="shared" si="51"/>
        <v>5</v>
      </c>
      <c r="W418">
        <f t="shared" si="51"/>
        <v>6</v>
      </c>
      <c r="X418">
        <f t="shared" si="51"/>
        <v>7</v>
      </c>
      <c r="Y418" t="str">
        <f t="shared" si="51"/>
        <v/>
      </c>
      <c r="Z418" t="str">
        <f t="shared" si="51"/>
        <v/>
      </c>
      <c r="AA418" t="str">
        <f t="shared" si="51"/>
        <v/>
      </c>
      <c r="AB418" t="str">
        <f t="shared" si="51"/>
        <v/>
      </c>
      <c r="AC418" t="str">
        <f t="shared" si="51"/>
        <v/>
      </c>
      <c r="AD418">
        <f t="shared" si="51"/>
        <v>13</v>
      </c>
      <c r="AE418" t="str">
        <f t="shared" si="51"/>
        <v/>
      </c>
      <c r="AF418">
        <f t="shared" si="51"/>
        <v>15</v>
      </c>
      <c r="AG418">
        <f t="shared" si="51"/>
        <v>16</v>
      </c>
      <c r="AH418" t="str">
        <f t="shared" si="49"/>
        <v/>
      </c>
      <c r="AI418">
        <f t="shared" si="49"/>
        <v>18</v>
      </c>
      <c r="AJ418">
        <f t="shared" si="49"/>
        <v>19</v>
      </c>
      <c r="AK418">
        <f t="shared" si="49"/>
        <v>20</v>
      </c>
      <c r="AL418" t="str">
        <f t="shared" si="49"/>
        <v/>
      </c>
      <c r="AM418">
        <f t="shared" si="49"/>
        <v>22</v>
      </c>
      <c r="AN418">
        <f t="shared" si="49"/>
        <v>23</v>
      </c>
      <c r="AO418">
        <f t="shared" si="49"/>
        <v>24</v>
      </c>
      <c r="AP418">
        <f t="shared" si="49"/>
        <v>25</v>
      </c>
    </row>
    <row r="419" spans="1:42" x14ac:dyDescent="0.25">
      <c r="A419" s="10">
        <v>417</v>
      </c>
      <c r="B419">
        <v>21</v>
      </c>
      <c r="C419">
        <v>8</v>
      </c>
      <c r="D419">
        <v>17</v>
      </c>
      <c r="E419">
        <v>12</v>
      </c>
      <c r="F419">
        <v>1</v>
      </c>
      <c r="G419">
        <v>23</v>
      </c>
      <c r="H419">
        <v>14</v>
      </c>
      <c r="I419">
        <v>13</v>
      </c>
      <c r="J419">
        <v>2</v>
      </c>
      <c r="K419">
        <v>9</v>
      </c>
      <c r="L419">
        <v>3</v>
      </c>
      <c r="M419">
        <v>11</v>
      </c>
      <c r="N419">
        <v>19</v>
      </c>
      <c r="O419">
        <v>16</v>
      </c>
      <c r="P419">
        <v>15</v>
      </c>
      <c r="Q419" s="10">
        <f t="shared" si="50"/>
        <v>417</v>
      </c>
      <c r="R419">
        <f t="shared" si="51"/>
        <v>1</v>
      </c>
      <c r="S419">
        <f t="shared" si="51"/>
        <v>2</v>
      </c>
      <c r="T419">
        <f t="shared" si="51"/>
        <v>3</v>
      </c>
      <c r="U419" t="str">
        <f t="shared" si="51"/>
        <v/>
      </c>
      <c r="V419" t="str">
        <f t="shared" si="51"/>
        <v/>
      </c>
      <c r="W419" t="str">
        <f t="shared" si="51"/>
        <v/>
      </c>
      <c r="X419" t="str">
        <f t="shared" si="51"/>
        <v/>
      </c>
      <c r="Y419">
        <f t="shared" si="51"/>
        <v>8</v>
      </c>
      <c r="Z419">
        <f t="shared" si="51"/>
        <v>9</v>
      </c>
      <c r="AA419" t="str">
        <f t="shared" si="51"/>
        <v/>
      </c>
      <c r="AB419">
        <f t="shared" si="51"/>
        <v>11</v>
      </c>
      <c r="AC419">
        <f t="shared" si="51"/>
        <v>12</v>
      </c>
      <c r="AD419">
        <f t="shared" si="51"/>
        <v>13</v>
      </c>
      <c r="AE419">
        <f t="shared" si="51"/>
        <v>14</v>
      </c>
      <c r="AF419">
        <f t="shared" si="51"/>
        <v>15</v>
      </c>
      <c r="AG419">
        <f t="shared" si="51"/>
        <v>16</v>
      </c>
      <c r="AH419">
        <f t="shared" si="49"/>
        <v>17</v>
      </c>
      <c r="AI419" t="str">
        <f t="shared" si="49"/>
        <v/>
      </c>
      <c r="AJ419">
        <f t="shared" si="49"/>
        <v>19</v>
      </c>
      <c r="AK419" t="str">
        <f t="shared" si="49"/>
        <v/>
      </c>
      <c r="AL419">
        <f t="shared" si="49"/>
        <v>21</v>
      </c>
      <c r="AM419" t="str">
        <f t="shared" si="49"/>
        <v/>
      </c>
      <c r="AN419">
        <f t="shared" si="49"/>
        <v>23</v>
      </c>
      <c r="AO419" t="str">
        <f t="shared" si="49"/>
        <v/>
      </c>
      <c r="AP419" t="str">
        <f t="shared" si="49"/>
        <v/>
      </c>
    </row>
    <row r="420" spans="1:42" x14ac:dyDescent="0.25">
      <c r="A420" s="10">
        <v>418</v>
      </c>
      <c r="B420">
        <v>5</v>
      </c>
      <c r="C420">
        <v>19</v>
      </c>
      <c r="D420">
        <v>20</v>
      </c>
      <c r="E420">
        <v>22</v>
      </c>
      <c r="F420">
        <v>11</v>
      </c>
      <c r="G420">
        <v>9</v>
      </c>
      <c r="H420">
        <v>14</v>
      </c>
      <c r="I420">
        <v>8</v>
      </c>
      <c r="J420">
        <v>10</v>
      </c>
      <c r="K420">
        <v>12</v>
      </c>
      <c r="L420">
        <v>24</v>
      </c>
      <c r="M420">
        <v>25</v>
      </c>
      <c r="N420">
        <v>13</v>
      </c>
      <c r="O420">
        <v>18</v>
      </c>
      <c r="P420">
        <v>23</v>
      </c>
      <c r="Q420" s="10">
        <f t="shared" si="50"/>
        <v>418</v>
      </c>
      <c r="R420" t="str">
        <f t="shared" si="51"/>
        <v/>
      </c>
      <c r="S420" t="str">
        <f t="shared" si="51"/>
        <v/>
      </c>
      <c r="T420" t="str">
        <f t="shared" si="51"/>
        <v/>
      </c>
      <c r="U420" t="str">
        <f t="shared" si="51"/>
        <v/>
      </c>
      <c r="V420">
        <f t="shared" si="51"/>
        <v>5</v>
      </c>
      <c r="W420" t="str">
        <f t="shared" si="51"/>
        <v/>
      </c>
      <c r="X420" t="str">
        <f t="shared" si="51"/>
        <v/>
      </c>
      <c r="Y420">
        <f t="shared" si="51"/>
        <v>8</v>
      </c>
      <c r="Z420">
        <f t="shared" si="51"/>
        <v>9</v>
      </c>
      <c r="AA420">
        <f t="shared" si="51"/>
        <v>10</v>
      </c>
      <c r="AB420">
        <f t="shared" si="51"/>
        <v>11</v>
      </c>
      <c r="AC420">
        <f t="shared" si="51"/>
        <v>12</v>
      </c>
      <c r="AD420">
        <f t="shared" si="51"/>
        <v>13</v>
      </c>
      <c r="AE420">
        <f t="shared" si="51"/>
        <v>14</v>
      </c>
      <c r="AF420" t="str">
        <f t="shared" si="51"/>
        <v/>
      </c>
      <c r="AG420" t="str">
        <f t="shared" si="51"/>
        <v/>
      </c>
      <c r="AH420" t="str">
        <f t="shared" si="49"/>
        <v/>
      </c>
      <c r="AI420">
        <f t="shared" si="49"/>
        <v>18</v>
      </c>
      <c r="AJ420">
        <f t="shared" si="49"/>
        <v>19</v>
      </c>
      <c r="AK420">
        <f t="shared" si="49"/>
        <v>20</v>
      </c>
      <c r="AL420" t="str">
        <f t="shared" si="49"/>
        <v/>
      </c>
      <c r="AM420">
        <f t="shared" si="49"/>
        <v>22</v>
      </c>
      <c r="AN420">
        <f t="shared" si="49"/>
        <v>23</v>
      </c>
      <c r="AO420">
        <f t="shared" si="49"/>
        <v>24</v>
      </c>
      <c r="AP420">
        <f t="shared" si="49"/>
        <v>25</v>
      </c>
    </row>
    <row r="421" spans="1:42" x14ac:dyDescent="0.25">
      <c r="A421" s="10">
        <v>419</v>
      </c>
      <c r="B421">
        <v>23</v>
      </c>
      <c r="C421">
        <v>3</v>
      </c>
      <c r="D421">
        <v>17</v>
      </c>
      <c r="E421">
        <v>21</v>
      </c>
      <c r="F421">
        <v>16</v>
      </c>
      <c r="G421">
        <v>14</v>
      </c>
      <c r="H421">
        <v>18</v>
      </c>
      <c r="I421">
        <v>5</v>
      </c>
      <c r="J421">
        <v>4</v>
      </c>
      <c r="K421">
        <v>22</v>
      </c>
      <c r="L421">
        <v>20</v>
      </c>
      <c r="M421">
        <v>15</v>
      </c>
      <c r="N421">
        <v>24</v>
      </c>
      <c r="O421">
        <v>7</v>
      </c>
      <c r="P421">
        <v>6</v>
      </c>
      <c r="Q421" s="10">
        <f t="shared" si="50"/>
        <v>419</v>
      </c>
      <c r="R421" t="str">
        <f t="shared" si="51"/>
        <v/>
      </c>
      <c r="S421" t="str">
        <f t="shared" si="51"/>
        <v/>
      </c>
      <c r="T421">
        <f t="shared" si="51"/>
        <v>3</v>
      </c>
      <c r="U421">
        <f t="shared" si="51"/>
        <v>4</v>
      </c>
      <c r="V421">
        <f t="shared" si="51"/>
        <v>5</v>
      </c>
      <c r="W421">
        <f t="shared" si="51"/>
        <v>6</v>
      </c>
      <c r="X421">
        <f t="shared" si="51"/>
        <v>7</v>
      </c>
      <c r="Y421" t="str">
        <f t="shared" si="51"/>
        <v/>
      </c>
      <c r="Z421" t="str">
        <f t="shared" si="51"/>
        <v/>
      </c>
      <c r="AA421" t="str">
        <f t="shared" si="51"/>
        <v/>
      </c>
      <c r="AB421" t="str">
        <f t="shared" si="51"/>
        <v/>
      </c>
      <c r="AC421" t="str">
        <f t="shared" si="51"/>
        <v/>
      </c>
      <c r="AD421" t="str">
        <f t="shared" si="51"/>
        <v/>
      </c>
      <c r="AE421">
        <f t="shared" si="51"/>
        <v>14</v>
      </c>
      <c r="AF421">
        <f t="shared" si="51"/>
        <v>15</v>
      </c>
      <c r="AG421">
        <f t="shared" si="51"/>
        <v>16</v>
      </c>
      <c r="AH421">
        <f t="shared" si="49"/>
        <v>17</v>
      </c>
      <c r="AI421">
        <f t="shared" si="49"/>
        <v>18</v>
      </c>
      <c r="AJ421" t="str">
        <f t="shared" si="49"/>
        <v/>
      </c>
      <c r="AK421">
        <f t="shared" si="49"/>
        <v>20</v>
      </c>
      <c r="AL421">
        <f t="shared" si="49"/>
        <v>21</v>
      </c>
      <c r="AM421">
        <f t="shared" si="49"/>
        <v>22</v>
      </c>
      <c r="AN421">
        <f t="shared" si="49"/>
        <v>23</v>
      </c>
      <c r="AO421">
        <f t="shared" si="49"/>
        <v>24</v>
      </c>
      <c r="AP421" t="str">
        <f t="shared" si="49"/>
        <v/>
      </c>
    </row>
    <row r="422" spans="1:42" x14ac:dyDescent="0.25">
      <c r="A422" s="10">
        <v>420</v>
      </c>
      <c r="B422">
        <v>22</v>
      </c>
      <c r="C422">
        <v>11</v>
      </c>
      <c r="D422">
        <v>3</v>
      </c>
      <c r="E422">
        <v>19</v>
      </c>
      <c r="F422">
        <v>9</v>
      </c>
      <c r="G422">
        <v>5</v>
      </c>
      <c r="H422">
        <v>4</v>
      </c>
      <c r="I422">
        <v>24</v>
      </c>
      <c r="J422">
        <v>10</v>
      </c>
      <c r="K422">
        <v>25</v>
      </c>
      <c r="L422">
        <v>12</v>
      </c>
      <c r="M422">
        <v>18</v>
      </c>
      <c r="N422">
        <v>8</v>
      </c>
      <c r="O422">
        <v>7</v>
      </c>
      <c r="P422">
        <v>6</v>
      </c>
      <c r="Q422" s="10">
        <f t="shared" si="50"/>
        <v>420</v>
      </c>
      <c r="R422" t="str">
        <f t="shared" si="51"/>
        <v/>
      </c>
      <c r="S422" t="str">
        <f t="shared" si="51"/>
        <v/>
      </c>
      <c r="T422">
        <f t="shared" si="51"/>
        <v>3</v>
      </c>
      <c r="U422">
        <f t="shared" si="51"/>
        <v>4</v>
      </c>
      <c r="V422">
        <f t="shared" si="51"/>
        <v>5</v>
      </c>
      <c r="W422">
        <f t="shared" si="51"/>
        <v>6</v>
      </c>
      <c r="X422">
        <f t="shared" si="51"/>
        <v>7</v>
      </c>
      <c r="Y422">
        <f t="shared" si="51"/>
        <v>8</v>
      </c>
      <c r="Z422">
        <f t="shared" si="51"/>
        <v>9</v>
      </c>
      <c r="AA422">
        <f t="shared" si="51"/>
        <v>10</v>
      </c>
      <c r="AB422">
        <f t="shared" si="51"/>
        <v>11</v>
      </c>
      <c r="AC422">
        <f t="shared" si="51"/>
        <v>12</v>
      </c>
      <c r="AD422" t="str">
        <f t="shared" si="51"/>
        <v/>
      </c>
      <c r="AE422" t="str">
        <f t="shared" si="51"/>
        <v/>
      </c>
      <c r="AF422" t="str">
        <f t="shared" si="51"/>
        <v/>
      </c>
      <c r="AG422" t="str">
        <f t="shared" si="51"/>
        <v/>
      </c>
      <c r="AH422" t="str">
        <f t="shared" si="49"/>
        <v/>
      </c>
      <c r="AI422">
        <f t="shared" si="49"/>
        <v>18</v>
      </c>
      <c r="AJ422">
        <f t="shared" si="49"/>
        <v>19</v>
      </c>
      <c r="AK422" t="str">
        <f t="shared" si="49"/>
        <v/>
      </c>
      <c r="AL422" t="str">
        <f t="shared" si="49"/>
        <v/>
      </c>
      <c r="AM422">
        <f t="shared" si="49"/>
        <v>22</v>
      </c>
      <c r="AN422" t="str">
        <f t="shared" si="49"/>
        <v/>
      </c>
      <c r="AO422">
        <f t="shared" si="49"/>
        <v>24</v>
      </c>
      <c r="AP422">
        <f t="shared" si="49"/>
        <v>25</v>
      </c>
    </row>
    <row r="423" spans="1:42" x14ac:dyDescent="0.25">
      <c r="A423" s="10">
        <v>421</v>
      </c>
      <c r="B423">
        <v>25</v>
      </c>
      <c r="C423">
        <v>10</v>
      </c>
      <c r="D423">
        <v>14</v>
      </c>
      <c r="E423">
        <v>4</v>
      </c>
      <c r="F423">
        <v>5</v>
      </c>
      <c r="G423">
        <v>15</v>
      </c>
      <c r="H423">
        <v>9</v>
      </c>
      <c r="I423">
        <v>3</v>
      </c>
      <c r="J423">
        <v>13</v>
      </c>
      <c r="K423">
        <v>20</v>
      </c>
      <c r="L423">
        <v>16</v>
      </c>
      <c r="M423">
        <v>8</v>
      </c>
      <c r="N423">
        <v>19</v>
      </c>
      <c r="O423">
        <v>23</v>
      </c>
      <c r="P423">
        <v>12</v>
      </c>
      <c r="Q423" s="10">
        <f t="shared" si="50"/>
        <v>421</v>
      </c>
      <c r="R423" t="str">
        <f t="shared" si="51"/>
        <v/>
      </c>
      <c r="S423" t="str">
        <f t="shared" si="51"/>
        <v/>
      </c>
      <c r="T423">
        <f t="shared" ref="R423:AG439" si="52">IF(OR(T$2=$B423,OR(T$2=$C423,OR(T$2=$D423,OR(T$2=$E423,OR(T$2=$F423,OR(T$2=$G423,OR(T$2=$H423,OR(T$2=$I423,OR(T$2=$J423,OR(T$2=$K423,OR(T$2=$L423,OR(T$2=$M423,OR(T$2=$N423,OR(T$2=$O423,T$2=$P423)))))))))))))),T$2,"")</f>
        <v>3</v>
      </c>
      <c r="U423">
        <f t="shared" si="52"/>
        <v>4</v>
      </c>
      <c r="V423">
        <f t="shared" si="52"/>
        <v>5</v>
      </c>
      <c r="W423" t="str">
        <f t="shared" si="52"/>
        <v/>
      </c>
      <c r="X423" t="str">
        <f t="shared" si="52"/>
        <v/>
      </c>
      <c r="Y423">
        <f t="shared" si="52"/>
        <v>8</v>
      </c>
      <c r="Z423">
        <f t="shared" si="52"/>
        <v>9</v>
      </c>
      <c r="AA423">
        <f t="shared" si="52"/>
        <v>10</v>
      </c>
      <c r="AB423" t="str">
        <f t="shared" si="52"/>
        <v/>
      </c>
      <c r="AC423">
        <f t="shared" si="52"/>
        <v>12</v>
      </c>
      <c r="AD423">
        <f t="shared" si="52"/>
        <v>13</v>
      </c>
      <c r="AE423">
        <f t="shared" si="52"/>
        <v>14</v>
      </c>
      <c r="AF423">
        <f t="shared" si="52"/>
        <v>15</v>
      </c>
      <c r="AG423">
        <f t="shared" si="52"/>
        <v>16</v>
      </c>
      <c r="AH423" t="str">
        <f t="shared" si="49"/>
        <v/>
      </c>
      <c r="AI423" t="str">
        <f t="shared" si="49"/>
        <v/>
      </c>
      <c r="AJ423">
        <f t="shared" si="49"/>
        <v>19</v>
      </c>
      <c r="AK423">
        <f t="shared" si="49"/>
        <v>20</v>
      </c>
      <c r="AL423" t="str">
        <f t="shared" si="49"/>
        <v/>
      </c>
      <c r="AM423" t="str">
        <f t="shared" si="49"/>
        <v/>
      </c>
      <c r="AN423">
        <f t="shared" si="49"/>
        <v>23</v>
      </c>
      <c r="AO423" t="str">
        <f t="shared" si="49"/>
        <v/>
      </c>
      <c r="AP423">
        <f t="shared" si="49"/>
        <v>25</v>
      </c>
    </row>
    <row r="424" spans="1:42" x14ac:dyDescent="0.25">
      <c r="A424" s="10">
        <v>422</v>
      </c>
      <c r="B424">
        <v>25</v>
      </c>
      <c r="C424">
        <v>7</v>
      </c>
      <c r="D424">
        <v>22</v>
      </c>
      <c r="E424">
        <v>3</v>
      </c>
      <c r="F424">
        <v>8</v>
      </c>
      <c r="G424">
        <v>18</v>
      </c>
      <c r="H424">
        <v>14</v>
      </c>
      <c r="I424">
        <v>17</v>
      </c>
      <c r="J424">
        <v>1</v>
      </c>
      <c r="K424">
        <v>23</v>
      </c>
      <c r="L424">
        <v>4</v>
      </c>
      <c r="M424">
        <v>12</v>
      </c>
      <c r="N424">
        <v>13</v>
      </c>
      <c r="O424">
        <v>6</v>
      </c>
      <c r="P424">
        <v>2</v>
      </c>
      <c r="Q424" s="10">
        <f t="shared" si="50"/>
        <v>422</v>
      </c>
      <c r="R424">
        <f t="shared" si="52"/>
        <v>1</v>
      </c>
      <c r="S424">
        <f t="shared" si="52"/>
        <v>2</v>
      </c>
      <c r="T424">
        <f t="shared" si="52"/>
        <v>3</v>
      </c>
      <c r="U424">
        <f t="shared" si="52"/>
        <v>4</v>
      </c>
      <c r="V424" t="str">
        <f t="shared" si="52"/>
        <v/>
      </c>
      <c r="W424">
        <f t="shared" si="52"/>
        <v>6</v>
      </c>
      <c r="X424">
        <f t="shared" si="52"/>
        <v>7</v>
      </c>
      <c r="Y424">
        <f t="shared" si="52"/>
        <v>8</v>
      </c>
      <c r="Z424" t="str">
        <f t="shared" si="52"/>
        <v/>
      </c>
      <c r="AA424" t="str">
        <f t="shared" si="52"/>
        <v/>
      </c>
      <c r="AB424" t="str">
        <f t="shared" si="52"/>
        <v/>
      </c>
      <c r="AC424">
        <f t="shared" si="52"/>
        <v>12</v>
      </c>
      <c r="AD424">
        <f t="shared" si="52"/>
        <v>13</v>
      </c>
      <c r="AE424">
        <f t="shared" si="52"/>
        <v>14</v>
      </c>
      <c r="AF424" t="str">
        <f t="shared" si="52"/>
        <v/>
      </c>
      <c r="AG424" t="str">
        <f t="shared" si="52"/>
        <v/>
      </c>
      <c r="AH424">
        <f t="shared" si="49"/>
        <v>17</v>
      </c>
      <c r="AI424">
        <f t="shared" si="49"/>
        <v>18</v>
      </c>
      <c r="AJ424" t="str">
        <f t="shared" si="49"/>
        <v/>
      </c>
      <c r="AK424" t="str">
        <f t="shared" si="49"/>
        <v/>
      </c>
      <c r="AL424" t="str">
        <f t="shared" si="49"/>
        <v/>
      </c>
      <c r="AM424">
        <f t="shared" si="49"/>
        <v>22</v>
      </c>
      <c r="AN424">
        <f t="shared" si="49"/>
        <v>23</v>
      </c>
      <c r="AO424" t="str">
        <f t="shared" si="49"/>
        <v/>
      </c>
      <c r="AP424">
        <f t="shared" si="49"/>
        <v>25</v>
      </c>
    </row>
    <row r="425" spans="1:42" x14ac:dyDescent="0.25">
      <c r="A425" s="10">
        <v>423</v>
      </c>
      <c r="B425">
        <v>17</v>
      </c>
      <c r="C425">
        <v>16</v>
      </c>
      <c r="D425">
        <v>24</v>
      </c>
      <c r="E425">
        <v>20</v>
      </c>
      <c r="F425">
        <v>25</v>
      </c>
      <c r="G425">
        <v>1</v>
      </c>
      <c r="H425">
        <v>13</v>
      </c>
      <c r="I425">
        <v>2</v>
      </c>
      <c r="J425">
        <v>23</v>
      </c>
      <c r="K425">
        <v>18</v>
      </c>
      <c r="L425">
        <v>11</v>
      </c>
      <c r="M425">
        <v>15</v>
      </c>
      <c r="N425">
        <v>5</v>
      </c>
      <c r="O425">
        <v>3</v>
      </c>
      <c r="P425">
        <v>22</v>
      </c>
      <c r="Q425" s="10">
        <f t="shared" si="50"/>
        <v>423</v>
      </c>
      <c r="R425">
        <f t="shared" si="52"/>
        <v>1</v>
      </c>
      <c r="S425">
        <f t="shared" si="52"/>
        <v>2</v>
      </c>
      <c r="T425">
        <f t="shared" si="52"/>
        <v>3</v>
      </c>
      <c r="U425" t="str">
        <f t="shared" si="52"/>
        <v/>
      </c>
      <c r="V425">
        <f t="shared" si="52"/>
        <v>5</v>
      </c>
      <c r="W425" t="str">
        <f t="shared" si="52"/>
        <v/>
      </c>
      <c r="X425" t="str">
        <f t="shared" si="52"/>
        <v/>
      </c>
      <c r="Y425" t="str">
        <f t="shared" si="52"/>
        <v/>
      </c>
      <c r="Z425" t="str">
        <f t="shared" si="52"/>
        <v/>
      </c>
      <c r="AA425" t="str">
        <f t="shared" si="52"/>
        <v/>
      </c>
      <c r="AB425">
        <f t="shared" si="52"/>
        <v>11</v>
      </c>
      <c r="AC425" t="str">
        <f t="shared" si="52"/>
        <v/>
      </c>
      <c r="AD425">
        <f t="shared" si="52"/>
        <v>13</v>
      </c>
      <c r="AE425" t="str">
        <f t="shared" si="52"/>
        <v/>
      </c>
      <c r="AF425">
        <f t="shared" si="52"/>
        <v>15</v>
      </c>
      <c r="AG425">
        <f t="shared" si="52"/>
        <v>16</v>
      </c>
      <c r="AH425">
        <f t="shared" si="49"/>
        <v>17</v>
      </c>
      <c r="AI425">
        <f t="shared" si="49"/>
        <v>18</v>
      </c>
      <c r="AJ425" t="str">
        <f t="shared" si="49"/>
        <v/>
      </c>
      <c r="AK425">
        <f t="shared" si="49"/>
        <v>20</v>
      </c>
      <c r="AL425" t="str">
        <f t="shared" si="49"/>
        <v/>
      </c>
      <c r="AM425">
        <f t="shared" si="49"/>
        <v>22</v>
      </c>
      <c r="AN425">
        <f t="shared" si="49"/>
        <v>23</v>
      </c>
      <c r="AO425">
        <f t="shared" si="49"/>
        <v>24</v>
      </c>
      <c r="AP425">
        <f t="shared" si="49"/>
        <v>25</v>
      </c>
    </row>
    <row r="426" spans="1:42" x14ac:dyDescent="0.25">
      <c r="A426" s="10">
        <v>424</v>
      </c>
      <c r="B426">
        <v>6</v>
      </c>
      <c r="C426">
        <v>11</v>
      </c>
      <c r="D426">
        <v>13</v>
      </c>
      <c r="E426">
        <v>24</v>
      </c>
      <c r="F426">
        <v>10</v>
      </c>
      <c r="G426">
        <v>1</v>
      </c>
      <c r="H426">
        <v>15</v>
      </c>
      <c r="I426">
        <v>18</v>
      </c>
      <c r="J426">
        <v>25</v>
      </c>
      <c r="K426">
        <v>16</v>
      </c>
      <c r="L426">
        <v>9</v>
      </c>
      <c r="M426">
        <v>3</v>
      </c>
      <c r="N426">
        <v>17</v>
      </c>
      <c r="O426">
        <v>14</v>
      </c>
      <c r="P426">
        <v>19</v>
      </c>
      <c r="Q426" s="10">
        <f t="shared" si="50"/>
        <v>424</v>
      </c>
      <c r="R426">
        <f t="shared" si="52"/>
        <v>1</v>
      </c>
      <c r="S426" t="str">
        <f t="shared" si="52"/>
        <v/>
      </c>
      <c r="T426">
        <f t="shared" si="52"/>
        <v>3</v>
      </c>
      <c r="U426" t="str">
        <f t="shared" si="52"/>
        <v/>
      </c>
      <c r="V426" t="str">
        <f t="shared" si="52"/>
        <v/>
      </c>
      <c r="W426">
        <f t="shared" si="52"/>
        <v>6</v>
      </c>
      <c r="X426" t="str">
        <f t="shared" si="52"/>
        <v/>
      </c>
      <c r="Y426" t="str">
        <f t="shared" si="52"/>
        <v/>
      </c>
      <c r="Z426">
        <f t="shared" si="52"/>
        <v>9</v>
      </c>
      <c r="AA426">
        <f t="shared" si="52"/>
        <v>10</v>
      </c>
      <c r="AB426">
        <f t="shared" si="52"/>
        <v>11</v>
      </c>
      <c r="AC426" t="str">
        <f t="shared" si="52"/>
        <v/>
      </c>
      <c r="AD426">
        <f t="shared" si="52"/>
        <v>13</v>
      </c>
      <c r="AE426">
        <f t="shared" si="52"/>
        <v>14</v>
      </c>
      <c r="AF426">
        <f t="shared" si="52"/>
        <v>15</v>
      </c>
      <c r="AG426">
        <f t="shared" si="52"/>
        <v>16</v>
      </c>
      <c r="AH426">
        <f t="shared" si="49"/>
        <v>17</v>
      </c>
      <c r="AI426">
        <f t="shared" si="49"/>
        <v>18</v>
      </c>
      <c r="AJ426">
        <f t="shared" ref="AH426:AP454" si="53">IF(OR(AJ$2=$B426,OR(AJ$2=$C426,OR(AJ$2=$D426,OR(AJ$2=$E426,OR(AJ$2=$F426,OR(AJ$2=$G426,OR(AJ$2=$H426,OR(AJ$2=$I426,OR(AJ$2=$J426,OR(AJ$2=$K426,OR(AJ$2=$L426,OR(AJ$2=$M426,OR(AJ$2=$N426,OR(AJ$2=$O426,AJ$2=$P426)))))))))))))),AJ$2,"")</f>
        <v>19</v>
      </c>
      <c r="AK426" t="str">
        <f t="shared" si="53"/>
        <v/>
      </c>
      <c r="AL426" t="str">
        <f t="shared" si="53"/>
        <v/>
      </c>
      <c r="AM426" t="str">
        <f t="shared" si="53"/>
        <v/>
      </c>
      <c r="AN426" t="str">
        <f t="shared" si="53"/>
        <v/>
      </c>
      <c r="AO426">
        <f t="shared" si="53"/>
        <v>24</v>
      </c>
      <c r="AP426">
        <f t="shared" si="53"/>
        <v>25</v>
      </c>
    </row>
    <row r="427" spans="1:42" x14ac:dyDescent="0.25">
      <c r="A427" s="10">
        <v>425</v>
      </c>
      <c r="B427">
        <v>16</v>
      </c>
      <c r="C427">
        <v>1</v>
      </c>
      <c r="D427">
        <v>19</v>
      </c>
      <c r="E427">
        <v>22</v>
      </c>
      <c r="F427">
        <v>23</v>
      </c>
      <c r="G427">
        <v>7</v>
      </c>
      <c r="H427">
        <v>10</v>
      </c>
      <c r="I427">
        <v>20</v>
      </c>
      <c r="J427">
        <v>11</v>
      </c>
      <c r="K427">
        <v>12</v>
      </c>
      <c r="L427">
        <v>13</v>
      </c>
      <c r="M427">
        <v>18</v>
      </c>
      <c r="N427">
        <v>9</v>
      </c>
      <c r="O427">
        <v>15</v>
      </c>
      <c r="P427">
        <v>24</v>
      </c>
      <c r="Q427" s="10">
        <f t="shared" si="50"/>
        <v>425</v>
      </c>
      <c r="R427">
        <f t="shared" si="52"/>
        <v>1</v>
      </c>
      <c r="S427" t="str">
        <f t="shared" si="52"/>
        <v/>
      </c>
      <c r="T427" t="str">
        <f t="shared" si="52"/>
        <v/>
      </c>
      <c r="U427" t="str">
        <f t="shared" si="52"/>
        <v/>
      </c>
      <c r="V427" t="str">
        <f t="shared" si="52"/>
        <v/>
      </c>
      <c r="W427" t="str">
        <f t="shared" si="52"/>
        <v/>
      </c>
      <c r="X427">
        <f t="shared" si="52"/>
        <v>7</v>
      </c>
      <c r="Y427" t="str">
        <f t="shared" si="52"/>
        <v/>
      </c>
      <c r="Z427">
        <f t="shared" si="52"/>
        <v>9</v>
      </c>
      <c r="AA427">
        <f t="shared" si="52"/>
        <v>10</v>
      </c>
      <c r="AB427">
        <f t="shared" si="52"/>
        <v>11</v>
      </c>
      <c r="AC427">
        <f t="shared" si="52"/>
        <v>12</v>
      </c>
      <c r="AD427">
        <f t="shared" si="52"/>
        <v>13</v>
      </c>
      <c r="AE427" t="str">
        <f t="shared" si="52"/>
        <v/>
      </c>
      <c r="AF427">
        <f t="shared" si="52"/>
        <v>15</v>
      </c>
      <c r="AG427">
        <f t="shared" si="52"/>
        <v>16</v>
      </c>
      <c r="AH427" t="str">
        <f t="shared" si="53"/>
        <v/>
      </c>
      <c r="AI427">
        <f t="shared" si="53"/>
        <v>18</v>
      </c>
      <c r="AJ427">
        <f t="shared" si="53"/>
        <v>19</v>
      </c>
      <c r="AK427">
        <f t="shared" si="53"/>
        <v>20</v>
      </c>
      <c r="AL427" t="str">
        <f t="shared" si="53"/>
        <v/>
      </c>
      <c r="AM427">
        <f t="shared" si="53"/>
        <v>22</v>
      </c>
      <c r="AN427">
        <f t="shared" si="53"/>
        <v>23</v>
      </c>
      <c r="AO427">
        <f t="shared" si="53"/>
        <v>24</v>
      </c>
      <c r="AP427" t="str">
        <f t="shared" si="53"/>
        <v/>
      </c>
    </row>
    <row r="428" spans="1:42" x14ac:dyDescent="0.25">
      <c r="A428" s="10">
        <v>426</v>
      </c>
      <c r="B428">
        <v>6</v>
      </c>
      <c r="C428">
        <v>15</v>
      </c>
      <c r="D428">
        <v>16</v>
      </c>
      <c r="E428">
        <v>24</v>
      </c>
      <c r="F428">
        <v>19</v>
      </c>
      <c r="G428">
        <v>11</v>
      </c>
      <c r="H428">
        <v>25</v>
      </c>
      <c r="I428">
        <v>3</v>
      </c>
      <c r="J428">
        <v>5</v>
      </c>
      <c r="K428">
        <v>10</v>
      </c>
      <c r="L428">
        <v>4</v>
      </c>
      <c r="M428">
        <v>18</v>
      </c>
      <c r="N428">
        <v>2</v>
      </c>
      <c r="O428">
        <v>22</v>
      </c>
      <c r="P428">
        <v>8</v>
      </c>
      <c r="Q428" s="10">
        <f t="shared" si="50"/>
        <v>426</v>
      </c>
      <c r="R428" t="str">
        <f t="shared" si="52"/>
        <v/>
      </c>
      <c r="S428">
        <f t="shared" si="52"/>
        <v>2</v>
      </c>
      <c r="T428">
        <f t="shared" si="52"/>
        <v>3</v>
      </c>
      <c r="U428">
        <f t="shared" si="52"/>
        <v>4</v>
      </c>
      <c r="V428">
        <f t="shared" si="52"/>
        <v>5</v>
      </c>
      <c r="W428">
        <f t="shared" si="52"/>
        <v>6</v>
      </c>
      <c r="X428" t="str">
        <f t="shared" si="52"/>
        <v/>
      </c>
      <c r="Y428">
        <f t="shared" si="52"/>
        <v>8</v>
      </c>
      <c r="Z428" t="str">
        <f t="shared" si="52"/>
        <v/>
      </c>
      <c r="AA428">
        <f t="shared" si="52"/>
        <v>10</v>
      </c>
      <c r="AB428">
        <f t="shared" si="52"/>
        <v>11</v>
      </c>
      <c r="AC428" t="str">
        <f t="shared" si="52"/>
        <v/>
      </c>
      <c r="AD428" t="str">
        <f t="shared" si="52"/>
        <v/>
      </c>
      <c r="AE428" t="str">
        <f t="shared" si="52"/>
        <v/>
      </c>
      <c r="AF428">
        <f t="shared" si="52"/>
        <v>15</v>
      </c>
      <c r="AG428">
        <f t="shared" si="52"/>
        <v>16</v>
      </c>
      <c r="AH428" t="str">
        <f t="shared" si="53"/>
        <v/>
      </c>
      <c r="AI428">
        <f t="shared" si="53"/>
        <v>18</v>
      </c>
      <c r="AJ428">
        <f t="shared" si="53"/>
        <v>19</v>
      </c>
      <c r="AK428" t="str">
        <f t="shared" si="53"/>
        <v/>
      </c>
      <c r="AL428" t="str">
        <f t="shared" si="53"/>
        <v/>
      </c>
      <c r="AM428">
        <f t="shared" si="53"/>
        <v>22</v>
      </c>
      <c r="AN428" t="str">
        <f t="shared" si="53"/>
        <v/>
      </c>
      <c r="AO428">
        <f t="shared" si="53"/>
        <v>24</v>
      </c>
      <c r="AP428">
        <f t="shared" si="53"/>
        <v>25</v>
      </c>
    </row>
    <row r="429" spans="1:42" x14ac:dyDescent="0.25">
      <c r="A429" s="10">
        <v>427</v>
      </c>
      <c r="B429">
        <v>4</v>
      </c>
      <c r="C429">
        <v>9</v>
      </c>
      <c r="D429">
        <v>7</v>
      </c>
      <c r="E429">
        <v>24</v>
      </c>
      <c r="F429">
        <v>3</v>
      </c>
      <c r="G429">
        <v>11</v>
      </c>
      <c r="H429">
        <v>16</v>
      </c>
      <c r="I429">
        <v>1</v>
      </c>
      <c r="J429">
        <v>10</v>
      </c>
      <c r="K429">
        <v>21</v>
      </c>
      <c r="L429">
        <v>6</v>
      </c>
      <c r="M429">
        <v>22</v>
      </c>
      <c r="N429">
        <v>19</v>
      </c>
      <c r="O429">
        <v>5</v>
      </c>
      <c r="P429">
        <v>12</v>
      </c>
      <c r="Q429" s="10">
        <f t="shared" si="50"/>
        <v>427</v>
      </c>
      <c r="R429">
        <f t="shared" si="52"/>
        <v>1</v>
      </c>
      <c r="S429" t="str">
        <f t="shared" si="52"/>
        <v/>
      </c>
      <c r="T429">
        <f t="shared" si="52"/>
        <v>3</v>
      </c>
      <c r="U429">
        <f t="shared" si="52"/>
        <v>4</v>
      </c>
      <c r="V429">
        <f t="shared" si="52"/>
        <v>5</v>
      </c>
      <c r="W429">
        <f t="shared" si="52"/>
        <v>6</v>
      </c>
      <c r="X429">
        <f t="shared" si="52"/>
        <v>7</v>
      </c>
      <c r="Y429" t="str">
        <f t="shared" si="52"/>
        <v/>
      </c>
      <c r="Z429">
        <f t="shared" si="52"/>
        <v>9</v>
      </c>
      <c r="AA429">
        <f t="shared" si="52"/>
        <v>10</v>
      </c>
      <c r="AB429">
        <f t="shared" si="52"/>
        <v>11</v>
      </c>
      <c r="AC429">
        <f t="shared" si="52"/>
        <v>12</v>
      </c>
      <c r="AD429" t="str">
        <f t="shared" si="52"/>
        <v/>
      </c>
      <c r="AE429" t="str">
        <f t="shared" si="52"/>
        <v/>
      </c>
      <c r="AF429" t="str">
        <f t="shared" si="52"/>
        <v/>
      </c>
      <c r="AG429">
        <f t="shared" si="52"/>
        <v>16</v>
      </c>
      <c r="AH429" t="str">
        <f t="shared" si="53"/>
        <v/>
      </c>
      <c r="AI429" t="str">
        <f t="shared" si="53"/>
        <v/>
      </c>
      <c r="AJ429">
        <f t="shared" si="53"/>
        <v>19</v>
      </c>
      <c r="AK429" t="str">
        <f t="shared" si="53"/>
        <v/>
      </c>
      <c r="AL429">
        <f t="shared" si="53"/>
        <v>21</v>
      </c>
      <c r="AM429">
        <f t="shared" si="53"/>
        <v>22</v>
      </c>
      <c r="AN429" t="str">
        <f t="shared" si="53"/>
        <v/>
      </c>
      <c r="AO429">
        <f t="shared" si="53"/>
        <v>24</v>
      </c>
      <c r="AP429" t="str">
        <f t="shared" si="53"/>
        <v/>
      </c>
    </row>
    <row r="430" spans="1:42" x14ac:dyDescent="0.25">
      <c r="A430" s="10">
        <v>428</v>
      </c>
      <c r="B430">
        <v>13</v>
      </c>
      <c r="C430">
        <v>17</v>
      </c>
      <c r="D430">
        <v>4</v>
      </c>
      <c r="E430">
        <v>14</v>
      </c>
      <c r="F430">
        <v>1</v>
      </c>
      <c r="G430">
        <v>20</v>
      </c>
      <c r="H430">
        <v>18</v>
      </c>
      <c r="I430">
        <v>24</v>
      </c>
      <c r="J430">
        <v>23</v>
      </c>
      <c r="K430">
        <v>11</v>
      </c>
      <c r="L430">
        <v>22</v>
      </c>
      <c r="M430">
        <v>15</v>
      </c>
      <c r="N430">
        <v>19</v>
      </c>
      <c r="O430">
        <v>3</v>
      </c>
      <c r="P430">
        <v>21</v>
      </c>
      <c r="Q430" s="10">
        <f t="shared" si="50"/>
        <v>428</v>
      </c>
      <c r="R430">
        <f t="shared" si="52"/>
        <v>1</v>
      </c>
      <c r="S430" t="str">
        <f t="shared" si="52"/>
        <v/>
      </c>
      <c r="T430">
        <f t="shared" si="52"/>
        <v>3</v>
      </c>
      <c r="U430">
        <f t="shared" si="52"/>
        <v>4</v>
      </c>
      <c r="V430" t="str">
        <f t="shared" si="52"/>
        <v/>
      </c>
      <c r="W430" t="str">
        <f t="shared" si="52"/>
        <v/>
      </c>
      <c r="X430" t="str">
        <f t="shared" si="52"/>
        <v/>
      </c>
      <c r="Y430" t="str">
        <f t="shared" si="52"/>
        <v/>
      </c>
      <c r="Z430" t="str">
        <f t="shared" si="52"/>
        <v/>
      </c>
      <c r="AA430" t="str">
        <f t="shared" si="52"/>
        <v/>
      </c>
      <c r="AB430">
        <f t="shared" si="52"/>
        <v>11</v>
      </c>
      <c r="AC430" t="str">
        <f t="shared" si="52"/>
        <v/>
      </c>
      <c r="AD430">
        <f t="shared" si="52"/>
        <v>13</v>
      </c>
      <c r="AE430">
        <f t="shared" si="52"/>
        <v>14</v>
      </c>
      <c r="AF430">
        <f t="shared" si="52"/>
        <v>15</v>
      </c>
      <c r="AG430" t="str">
        <f t="shared" si="52"/>
        <v/>
      </c>
      <c r="AH430">
        <f t="shared" si="53"/>
        <v>17</v>
      </c>
      <c r="AI430">
        <f t="shared" si="53"/>
        <v>18</v>
      </c>
      <c r="AJ430">
        <f t="shared" si="53"/>
        <v>19</v>
      </c>
      <c r="AK430">
        <f t="shared" si="53"/>
        <v>20</v>
      </c>
      <c r="AL430">
        <f t="shared" si="53"/>
        <v>21</v>
      </c>
      <c r="AM430">
        <f t="shared" si="53"/>
        <v>22</v>
      </c>
      <c r="AN430">
        <f t="shared" si="53"/>
        <v>23</v>
      </c>
      <c r="AO430">
        <f t="shared" si="53"/>
        <v>24</v>
      </c>
      <c r="AP430" t="str">
        <f t="shared" si="53"/>
        <v/>
      </c>
    </row>
    <row r="431" spans="1:42" x14ac:dyDescent="0.25">
      <c r="A431" s="10">
        <v>429</v>
      </c>
      <c r="B431">
        <v>16</v>
      </c>
      <c r="C431">
        <v>7</v>
      </c>
      <c r="D431">
        <v>23</v>
      </c>
      <c r="E431">
        <v>3</v>
      </c>
      <c r="F431">
        <v>5</v>
      </c>
      <c r="G431">
        <v>13</v>
      </c>
      <c r="H431">
        <v>2</v>
      </c>
      <c r="I431">
        <v>12</v>
      </c>
      <c r="J431">
        <v>25</v>
      </c>
      <c r="K431">
        <v>14</v>
      </c>
      <c r="L431">
        <v>19</v>
      </c>
      <c r="M431">
        <v>4</v>
      </c>
      <c r="N431">
        <v>6</v>
      </c>
      <c r="O431">
        <v>17</v>
      </c>
      <c r="P431">
        <v>8</v>
      </c>
      <c r="Q431" s="10">
        <f t="shared" si="50"/>
        <v>429</v>
      </c>
      <c r="R431" t="str">
        <f t="shared" si="52"/>
        <v/>
      </c>
      <c r="S431">
        <f t="shared" si="52"/>
        <v>2</v>
      </c>
      <c r="T431">
        <f t="shared" si="52"/>
        <v>3</v>
      </c>
      <c r="U431">
        <f t="shared" si="52"/>
        <v>4</v>
      </c>
      <c r="V431">
        <f t="shared" si="52"/>
        <v>5</v>
      </c>
      <c r="W431">
        <f t="shared" si="52"/>
        <v>6</v>
      </c>
      <c r="X431">
        <f t="shared" si="52"/>
        <v>7</v>
      </c>
      <c r="Y431">
        <f t="shared" si="52"/>
        <v>8</v>
      </c>
      <c r="Z431" t="str">
        <f t="shared" si="52"/>
        <v/>
      </c>
      <c r="AA431" t="str">
        <f t="shared" si="52"/>
        <v/>
      </c>
      <c r="AB431" t="str">
        <f t="shared" si="52"/>
        <v/>
      </c>
      <c r="AC431">
        <f t="shared" si="52"/>
        <v>12</v>
      </c>
      <c r="AD431">
        <f t="shared" si="52"/>
        <v>13</v>
      </c>
      <c r="AE431">
        <f t="shared" si="52"/>
        <v>14</v>
      </c>
      <c r="AF431" t="str">
        <f t="shared" si="52"/>
        <v/>
      </c>
      <c r="AG431">
        <f t="shared" si="52"/>
        <v>16</v>
      </c>
      <c r="AH431">
        <f t="shared" si="53"/>
        <v>17</v>
      </c>
      <c r="AI431" t="str">
        <f t="shared" si="53"/>
        <v/>
      </c>
      <c r="AJ431">
        <f t="shared" si="53"/>
        <v>19</v>
      </c>
      <c r="AK431" t="str">
        <f t="shared" si="53"/>
        <v/>
      </c>
      <c r="AL431" t="str">
        <f t="shared" si="53"/>
        <v/>
      </c>
      <c r="AM431" t="str">
        <f t="shared" si="53"/>
        <v/>
      </c>
      <c r="AN431">
        <f t="shared" si="53"/>
        <v>23</v>
      </c>
      <c r="AO431" t="str">
        <f t="shared" si="53"/>
        <v/>
      </c>
      <c r="AP431">
        <f t="shared" si="53"/>
        <v>25</v>
      </c>
    </row>
    <row r="432" spans="1:42" x14ac:dyDescent="0.25">
      <c r="A432" s="10">
        <v>430</v>
      </c>
      <c r="B432">
        <v>5</v>
      </c>
      <c r="C432">
        <v>14</v>
      </c>
      <c r="D432">
        <v>2</v>
      </c>
      <c r="E432">
        <v>20</v>
      </c>
      <c r="F432">
        <v>15</v>
      </c>
      <c r="G432">
        <v>7</v>
      </c>
      <c r="H432">
        <v>25</v>
      </c>
      <c r="I432">
        <v>13</v>
      </c>
      <c r="J432">
        <v>22</v>
      </c>
      <c r="K432">
        <v>6</v>
      </c>
      <c r="L432">
        <v>4</v>
      </c>
      <c r="M432">
        <v>23</v>
      </c>
      <c r="N432">
        <v>9</v>
      </c>
      <c r="O432">
        <v>11</v>
      </c>
      <c r="P432">
        <v>3</v>
      </c>
      <c r="Q432" s="10">
        <f t="shared" si="50"/>
        <v>430</v>
      </c>
      <c r="R432" t="str">
        <f t="shared" si="52"/>
        <v/>
      </c>
      <c r="S432">
        <f t="shared" si="52"/>
        <v>2</v>
      </c>
      <c r="T432">
        <f t="shared" si="52"/>
        <v>3</v>
      </c>
      <c r="U432">
        <f t="shared" si="52"/>
        <v>4</v>
      </c>
      <c r="V432">
        <f t="shared" si="52"/>
        <v>5</v>
      </c>
      <c r="W432">
        <f t="shared" si="52"/>
        <v>6</v>
      </c>
      <c r="X432">
        <f t="shared" si="52"/>
        <v>7</v>
      </c>
      <c r="Y432" t="str">
        <f t="shared" si="52"/>
        <v/>
      </c>
      <c r="Z432">
        <f t="shared" si="52"/>
        <v>9</v>
      </c>
      <c r="AA432" t="str">
        <f t="shared" si="52"/>
        <v/>
      </c>
      <c r="AB432">
        <f t="shared" si="52"/>
        <v>11</v>
      </c>
      <c r="AC432" t="str">
        <f t="shared" si="52"/>
        <v/>
      </c>
      <c r="AD432">
        <f t="shared" si="52"/>
        <v>13</v>
      </c>
      <c r="AE432">
        <f t="shared" si="52"/>
        <v>14</v>
      </c>
      <c r="AF432">
        <f t="shared" si="52"/>
        <v>15</v>
      </c>
      <c r="AG432" t="str">
        <f t="shared" si="52"/>
        <v/>
      </c>
      <c r="AH432" t="str">
        <f t="shared" si="53"/>
        <v/>
      </c>
      <c r="AI432" t="str">
        <f t="shared" si="53"/>
        <v/>
      </c>
      <c r="AJ432" t="str">
        <f t="shared" si="53"/>
        <v/>
      </c>
      <c r="AK432">
        <f t="shared" si="53"/>
        <v>20</v>
      </c>
      <c r="AL432" t="str">
        <f t="shared" si="53"/>
        <v/>
      </c>
      <c r="AM432">
        <f t="shared" si="53"/>
        <v>22</v>
      </c>
      <c r="AN432">
        <f t="shared" si="53"/>
        <v>23</v>
      </c>
      <c r="AO432" t="str">
        <f t="shared" si="53"/>
        <v/>
      </c>
      <c r="AP432">
        <f t="shared" si="53"/>
        <v>25</v>
      </c>
    </row>
    <row r="433" spans="1:42" x14ac:dyDescent="0.25">
      <c r="A433" s="10">
        <v>431</v>
      </c>
      <c r="B433">
        <v>24</v>
      </c>
      <c r="C433">
        <v>3</v>
      </c>
      <c r="D433">
        <v>18</v>
      </c>
      <c r="E433">
        <v>5</v>
      </c>
      <c r="F433">
        <v>12</v>
      </c>
      <c r="G433">
        <v>21</v>
      </c>
      <c r="H433">
        <v>13</v>
      </c>
      <c r="I433">
        <v>9</v>
      </c>
      <c r="J433">
        <v>15</v>
      </c>
      <c r="K433">
        <v>20</v>
      </c>
      <c r="L433">
        <v>22</v>
      </c>
      <c r="M433">
        <v>11</v>
      </c>
      <c r="N433">
        <v>1</v>
      </c>
      <c r="O433">
        <v>23</v>
      </c>
      <c r="P433">
        <v>2</v>
      </c>
      <c r="Q433" s="10">
        <f t="shared" si="50"/>
        <v>431</v>
      </c>
      <c r="R433">
        <f t="shared" si="52"/>
        <v>1</v>
      </c>
      <c r="S433">
        <f t="shared" si="52"/>
        <v>2</v>
      </c>
      <c r="T433">
        <f t="shared" si="52"/>
        <v>3</v>
      </c>
      <c r="U433" t="str">
        <f t="shared" si="52"/>
        <v/>
      </c>
      <c r="V433">
        <f t="shared" si="52"/>
        <v>5</v>
      </c>
      <c r="W433" t="str">
        <f t="shared" si="52"/>
        <v/>
      </c>
      <c r="X433" t="str">
        <f t="shared" si="52"/>
        <v/>
      </c>
      <c r="Y433" t="str">
        <f t="shared" si="52"/>
        <v/>
      </c>
      <c r="Z433">
        <f t="shared" si="52"/>
        <v>9</v>
      </c>
      <c r="AA433" t="str">
        <f t="shared" si="52"/>
        <v/>
      </c>
      <c r="AB433">
        <f t="shared" si="52"/>
        <v>11</v>
      </c>
      <c r="AC433">
        <f t="shared" si="52"/>
        <v>12</v>
      </c>
      <c r="AD433">
        <f t="shared" si="52"/>
        <v>13</v>
      </c>
      <c r="AE433" t="str">
        <f t="shared" si="52"/>
        <v/>
      </c>
      <c r="AF433">
        <f t="shared" si="52"/>
        <v>15</v>
      </c>
      <c r="AG433" t="str">
        <f t="shared" si="52"/>
        <v/>
      </c>
      <c r="AH433" t="str">
        <f t="shared" si="53"/>
        <v/>
      </c>
      <c r="AI433">
        <f t="shared" si="53"/>
        <v>18</v>
      </c>
      <c r="AJ433" t="str">
        <f t="shared" si="53"/>
        <v/>
      </c>
      <c r="AK433">
        <f t="shared" si="53"/>
        <v>20</v>
      </c>
      <c r="AL433">
        <f t="shared" si="53"/>
        <v>21</v>
      </c>
      <c r="AM433">
        <f t="shared" si="53"/>
        <v>22</v>
      </c>
      <c r="AN433">
        <f t="shared" si="53"/>
        <v>23</v>
      </c>
      <c r="AO433">
        <f t="shared" si="53"/>
        <v>24</v>
      </c>
      <c r="AP433" t="str">
        <f t="shared" si="53"/>
        <v/>
      </c>
    </row>
    <row r="434" spans="1:42" x14ac:dyDescent="0.25">
      <c r="A434" s="10">
        <v>432</v>
      </c>
      <c r="B434">
        <v>10</v>
      </c>
      <c r="C434">
        <v>15</v>
      </c>
      <c r="D434">
        <v>13</v>
      </c>
      <c r="E434">
        <v>6</v>
      </c>
      <c r="F434">
        <v>21</v>
      </c>
      <c r="G434">
        <v>12</v>
      </c>
      <c r="H434">
        <v>2</v>
      </c>
      <c r="I434">
        <v>17</v>
      </c>
      <c r="J434">
        <v>7</v>
      </c>
      <c r="K434">
        <v>20</v>
      </c>
      <c r="L434">
        <v>3</v>
      </c>
      <c r="M434">
        <v>23</v>
      </c>
      <c r="N434">
        <v>4</v>
      </c>
      <c r="O434">
        <v>19</v>
      </c>
      <c r="P434">
        <v>24</v>
      </c>
      <c r="Q434" s="10">
        <f t="shared" si="50"/>
        <v>432</v>
      </c>
      <c r="R434" t="str">
        <f t="shared" si="52"/>
        <v/>
      </c>
      <c r="S434">
        <f t="shared" si="52"/>
        <v>2</v>
      </c>
      <c r="T434">
        <f t="shared" si="52"/>
        <v>3</v>
      </c>
      <c r="U434">
        <f t="shared" si="52"/>
        <v>4</v>
      </c>
      <c r="V434" t="str">
        <f t="shared" si="52"/>
        <v/>
      </c>
      <c r="W434">
        <f t="shared" si="52"/>
        <v>6</v>
      </c>
      <c r="X434">
        <f t="shared" si="52"/>
        <v>7</v>
      </c>
      <c r="Y434" t="str">
        <f t="shared" si="52"/>
        <v/>
      </c>
      <c r="Z434" t="str">
        <f t="shared" si="52"/>
        <v/>
      </c>
      <c r="AA434">
        <f t="shared" si="52"/>
        <v>10</v>
      </c>
      <c r="AB434" t="str">
        <f t="shared" si="52"/>
        <v/>
      </c>
      <c r="AC434">
        <f t="shared" si="52"/>
        <v>12</v>
      </c>
      <c r="AD434">
        <f t="shared" si="52"/>
        <v>13</v>
      </c>
      <c r="AE434" t="str">
        <f t="shared" si="52"/>
        <v/>
      </c>
      <c r="AF434">
        <f t="shared" si="52"/>
        <v>15</v>
      </c>
      <c r="AG434" t="str">
        <f t="shared" si="52"/>
        <v/>
      </c>
      <c r="AH434">
        <f t="shared" si="53"/>
        <v>17</v>
      </c>
      <c r="AI434" t="str">
        <f t="shared" si="53"/>
        <v/>
      </c>
      <c r="AJ434">
        <f t="shared" si="53"/>
        <v>19</v>
      </c>
      <c r="AK434">
        <f t="shared" si="53"/>
        <v>20</v>
      </c>
      <c r="AL434">
        <f t="shared" si="53"/>
        <v>21</v>
      </c>
      <c r="AM434" t="str">
        <f t="shared" si="53"/>
        <v/>
      </c>
      <c r="AN434">
        <f t="shared" si="53"/>
        <v>23</v>
      </c>
      <c r="AO434">
        <f t="shared" si="53"/>
        <v>24</v>
      </c>
      <c r="AP434" t="str">
        <f t="shared" si="53"/>
        <v/>
      </c>
    </row>
    <row r="435" spans="1:42" x14ac:dyDescent="0.25">
      <c r="A435" s="10">
        <v>433</v>
      </c>
      <c r="B435">
        <v>14</v>
      </c>
      <c r="C435">
        <v>15</v>
      </c>
      <c r="D435">
        <v>19</v>
      </c>
      <c r="E435">
        <v>7</v>
      </c>
      <c r="F435">
        <v>9</v>
      </c>
      <c r="G435">
        <v>8</v>
      </c>
      <c r="H435">
        <v>24</v>
      </c>
      <c r="I435">
        <v>21</v>
      </c>
      <c r="J435">
        <v>23</v>
      </c>
      <c r="K435">
        <v>3</v>
      </c>
      <c r="L435">
        <v>1</v>
      </c>
      <c r="M435">
        <v>5</v>
      </c>
      <c r="N435">
        <v>2</v>
      </c>
      <c r="O435">
        <v>25</v>
      </c>
      <c r="P435">
        <v>22</v>
      </c>
      <c r="Q435" s="10">
        <f t="shared" si="50"/>
        <v>433</v>
      </c>
      <c r="R435">
        <f t="shared" si="52"/>
        <v>1</v>
      </c>
      <c r="S435">
        <f t="shared" si="52"/>
        <v>2</v>
      </c>
      <c r="T435">
        <f t="shared" si="52"/>
        <v>3</v>
      </c>
      <c r="U435" t="str">
        <f t="shared" si="52"/>
        <v/>
      </c>
      <c r="V435">
        <f t="shared" si="52"/>
        <v>5</v>
      </c>
      <c r="W435" t="str">
        <f t="shared" si="52"/>
        <v/>
      </c>
      <c r="X435">
        <f t="shared" si="52"/>
        <v>7</v>
      </c>
      <c r="Y435">
        <f t="shared" si="52"/>
        <v>8</v>
      </c>
      <c r="Z435">
        <f t="shared" si="52"/>
        <v>9</v>
      </c>
      <c r="AA435" t="str">
        <f t="shared" si="52"/>
        <v/>
      </c>
      <c r="AB435" t="str">
        <f t="shared" si="52"/>
        <v/>
      </c>
      <c r="AC435" t="str">
        <f t="shared" si="52"/>
        <v/>
      </c>
      <c r="AD435" t="str">
        <f t="shared" si="52"/>
        <v/>
      </c>
      <c r="AE435">
        <f t="shared" si="52"/>
        <v>14</v>
      </c>
      <c r="AF435">
        <f t="shared" si="52"/>
        <v>15</v>
      </c>
      <c r="AG435" t="str">
        <f t="shared" si="52"/>
        <v/>
      </c>
      <c r="AH435" t="str">
        <f t="shared" si="53"/>
        <v/>
      </c>
      <c r="AI435" t="str">
        <f t="shared" si="53"/>
        <v/>
      </c>
      <c r="AJ435">
        <f t="shared" si="53"/>
        <v>19</v>
      </c>
      <c r="AK435" t="str">
        <f t="shared" si="53"/>
        <v/>
      </c>
      <c r="AL435">
        <f t="shared" si="53"/>
        <v>21</v>
      </c>
      <c r="AM435">
        <f t="shared" si="53"/>
        <v>22</v>
      </c>
      <c r="AN435">
        <f t="shared" si="53"/>
        <v>23</v>
      </c>
      <c r="AO435">
        <f t="shared" si="53"/>
        <v>24</v>
      </c>
      <c r="AP435">
        <f t="shared" si="53"/>
        <v>25</v>
      </c>
    </row>
    <row r="436" spans="1:42" x14ac:dyDescent="0.25">
      <c r="A436" s="10">
        <v>434</v>
      </c>
      <c r="B436">
        <v>21</v>
      </c>
      <c r="C436">
        <v>12</v>
      </c>
      <c r="D436">
        <v>3</v>
      </c>
      <c r="E436">
        <v>15</v>
      </c>
      <c r="F436">
        <v>17</v>
      </c>
      <c r="G436">
        <v>11</v>
      </c>
      <c r="H436">
        <v>13</v>
      </c>
      <c r="I436">
        <v>16</v>
      </c>
      <c r="J436">
        <v>4</v>
      </c>
      <c r="K436">
        <v>9</v>
      </c>
      <c r="L436">
        <v>23</v>
      </c>
      <c r="M436">
        <v>6</v>
      </c>
      <c r="N436">
        <v>25</v>
      </c>
      <c r="O436">
        <v>24</v>
      </c>
      <c r="P436">
        <v>18</v>
      </c>
      <c r="Q436" s="10">
        <f t="shared" si="50"/>
        <v>434</v>
      </c>
      <c r="R436" t="str">
        <f t="shared" si="52"/>
        <v/>
      </c>
      <c r="S436" t="str">
        <f t="shared" si="52"/>
        <v/>
      </c>
      <c r="T436">
        <f t="shared" si="52"/>
        <v>3</v>
      </c>
      <c r="U436">
        <f t="shared" si="52"/>
        <v>4</v>
      </c>
      <c r="V436" t="str">
        <f t="shared" si="52"/>
        <v/>
      </c>
      <c r="W436">
        <f t="shared" si="52"/>
        <v>6</v>
      </c>
      <c r="X436" t="str">
        <f t="shared" si="52"/>
        <v/>
      </c>
      <c r="Y436" t="str">
        <f t="shared" si="52"/>
        <v/>
      </c>
      <c r="Z436">
        <f t="shared" si="52"/>
        <v>9</v>
      </c>
      <c r="AA436" t="str">
        <f t="shared" si="52"/>
        <v/>
      </c>
      <c r="AB436">
        <f t="shared" si="52"/>
        <v>11</v>
      </c>
      <c r="AC436">
        <f t="shared" si="52"/>
        <v>12</v>
      </c>
      <c r="AD436">
        <f t="shared" si="52"/>
        <v>13</v>
      </c>
      <c r="AE436" t="str">
        <f t="shared" si="52"/>
        <v/>
      </c>
      <c r="AF436">
        <f t="shared" si="52"/>
        <v>15</v>
      </c>
      <c r="AG436">
        <f t="shared" si="52"/>
        <v>16</v>
      </c>
      <c r="AH436">
        <f t="shared" si="53"/>
        <v>17</v>
      </c>
      <c r="AI436">
        <f t="shared" si="53"/>
        <v>18</v>
      </c>
      <c r="AJ436" t="str">
        <f t="shared" si="53"/>
        <v/>
      </c>
      <c r="AK436" t="str">
        <f t="shared" si="53"/>
        <v/>
      </c>
      <c r="AL436">
        <f t="shared" si="53"/>
        <v>21</v>
      </c>
      <c r="AM436" t="str">
        <f t="shared" si="53"/>
        <v/>
      </c>
      <c r="AN436">
        <f t="shared" si="53"/>
        <v>23</v>
      </c>
      <c r="AO436">
        <f t="shared" si="53"/>
        <v>24</v>
      </c>
      <c r="AP436">
        <f t="shared" si="53"/>
        <v>25</v>
      </c>
    </row>
    <row r="437" spans="1:42" x14ac:dyDescent="0.25">
      <c r="A437" s="10">
        <v>435</v>
      </c>
      <c r="B437">
        <v>14</v>
      </c>
      <c r="C437">
        <v>16</v>
      </c>
      <c r="D437">
        <v>25</v>
      </c>
      <c r="E437">
        <v>11</v>
      </c>
      <c r="F437">
        <v>24</v>
      </c>
      <c r="G437">
        <v>15</v>
      </c>
      <c r="H437">
        <v>1</v>
      </c>
      <c r="I437">
        <v>10</v>
      </c>
      <c r="J437">
        <v>17</v>
      </c>
      <c r="K437">
        <v>21</v>
      </c>
      <c r="L437">
        <v>18</v>
      </c>
      <c r="M437">
        <v>5</v>
      </c>
      <c r="N437">
        <v>4</v>
      </c>
      <c r="O437">
        <v>13</v>
      </c>
      <c r="P437">
        <v>3</v>
      </c>
      <c r="Q437" s="10">
        <f t="shared" si="50"/>
        <v>435</v>
      </c>
      <c r="R437">
        <f t="shared" si="52"/>
        <v>1</v>
      </c>
      <c r="S437" t="str">
        <f t="shared" si="52"/>
        <v/>
      </c>
      <c r="T437">
        <f t="shared" si="52"/>
        <v>3</v>
      </c>
      <c r="U437">
        <f t="shared" si="52"/>
        <v>4</v>
      </c>
      <c r="V437">
        <f t="shared" si="52"/>
        <v>5</v>
      </c>
      <c r="W437" t="str">
        <f t="shared" si="52"/>
        <v/>
      </c>
      <c r="X437" t="str">
        <f t="shared" si="52"/>
        <v/>
      </c>
      <c r="Y437" t="str">
        <f t="shared" si="52"/>
        <v/>
      </c>
      <c r="Z437" t="str">
        <f t="shared" si="52"/>
        <v/>
      </c>
      <c r="AA437">
        <f t="shared" si="52"/>
        <v>10</v>
      </c>
      <c r="AB437">
        <f t="shared" si="52"/>
        <v>11</v>
      </c>
      <c r="AC437" t="str">
        <f t="shared" si="52"/>
        <v/>
      </c>
      <c r="AD437">
        <f t="shared" si="52"/>
        <v>13</v>
      </c>
      <c r="AE437">
        <f t="shared" si="52"/>
        <v>14</v>
      </c>
      <c r="AF437">
        <f t="shared" si="52"/>
        <v>15</v>
      </c>
      <c r="AG437">
        <f t="shared" si="52"/>
        <v>16</v>
      </c>
      <c r="AH437">
        <f t="shared" si="53"/>
        <v>17</v>
      </c>
      <c r="AI437">
        <f t="shared" si="53"/>
        <v>18</v>
      </c>
      <c r="AJ437" t="str">
        <f t="shared" si="53"/>
        <v/>
      </c>
      <c r="AK437" t="str">
        <f t="shared" si="53"/>
        <v/>
      </c>
      <c r="AL437">
        <f t="shared" si="53"/>
        <v>21</v>
      </c>
      <c r="AM437" t="str">
        <f t="shared" si="53"/>
        <v/>
      </c>
      <c r="AN437" t="str">
        <f t="shared" si="53"/>
        <v/>
      </c>
      <c r="AO437">
        <f t="shared" si="53"/>
        <v>24</v>
      </c>
      <c r="AP437">
        <f t="shared" si="53"/>
        <v>25</v>
      </c>
    </row>
    <row r="438" spans="1:42" x14ac:dyDescent="0.25">
      <c r="A438" s="10">
        <v>436</v>
      </c>
      <c r="B438">
        <v>20</v>
      </c>
      <c r="C438">
        <v>3</v>
      </c>
      <c r="D438">
        <v>15</v>
      </c>
      <c r="E438">
        <v>25</v>
      </c>
      <c r="F438">
        <v>7</v>
      </c>
      <c r="G438">
        <v>23</v>
      </c>
      <c r="H438">
        <v>4</v>
      </c>
      <c r="I438">
        <v>6</v>
      </c>
      <c r="J438">
        <v>21</v>
      </c>
      <c r="K438">
        <v>19</v>
      </c>
      <c r="L438">
        <v>13</v>
      </c>
      <c r="M438">
        <v>10</v>
      </c>
      <c r="N438">
        <v>14</v>
      </c>
      <c r="O438">
        <v>18</v>
      </c>
      <c r="P438">
        <v>22</v>
      </c>
      <c r="Q438" s="10">
        <f t="shared" si="50"/>
        <v>436</v>
      </c>
      <c r="R438" t="str">
        <f t="shared" si="52"/>
        <v/>
      </c>
      <c r="S438" t="str">
        <f t="shared" si="52"/>
        <v/>
      </c>
      <c r="T438">
        <f t="shared" si="52"/>
        <v>3</v>
      </c>
      <c r="U438">
        <f t="shared" si="52"/>
        <v>4</v>
      </c>
      <c r="V438" t="str">
        <f t="shared" si="52"/>
        <v/>
      </c>
      <c r="W438">
        <f t="shared" si="52"/>
        <v>6</v>
      </c>
      <c r="X438">
        <f t="shared" si="52"/>
        <v>7</v>
      </c>
      <c r="Y438" t="str">
        <f t="shared" si="52"/>
        <v/>
      </c>
      <c r="Z438" t="str">
        <f t="shared" si="52"/>
        <v/>
      </c>
      <c r="AA438">
        <f t="shared" si="52"/>
        <v>10</v>
      </c>
      <c r="AB438" t="str">
        <f t="shared" si="52"/>
        <v/>
      </c>
      <c r="AC438" t="str">
        <f t="shared" si="52"/>
        <v/>
      </c>
      <c r="AD438">
        <f t="shared" si="52"/>
        <v>13</v>
      </c>
      <c r="AE438">
        <f t="shared" si="52"/>
        <v>14</v>
      </c>
      <c r="AF438">
        <f t="shared" si="52"/>
        <v>15</v>
      </c>
      <c r="AG438" t="str">
        <f t="shared" si="52"/>
        <v/>
      </c>
      <c r="AH438" t="str">
        <f t="shared" si="53"/>
        <v/>
      </c>
      <c r="AI438">
        <f t="shared" si="53"/>
        <v>18</v>
      </c>
      <c r="AJ438">
        <f t="shared" si="53"/>
        <v>19</v>
      </c>
      <c r="AK438">
        <f t="shared" si="53"/>
        <v>20</v>
      </c>
      <c r="AL438">
        <f t="shared" si="53"/>
        <v>21</v>
      </c>
      <c r="AM438">
        <f t="shared" si="53"/>
        <v>22</v>
      </c>
      <c r="AN438">
        <f t="shared" si="53"/>
        <v>23</v>
      </c>
      <c r="AO438" t="str">
        <f t="shared" si="53"/>
        <v/>
      </c>
      <c r="AP438">
        <f t="shared" si="53"/>
        <v>25</v>
      </c>
    </row>
    <row r="439" spans="1:42" x14ac:dyDescent="0.25">
      <c r="A439" s="10">
        <v>437</v>
      </c>
      <c r="B439">
        <v>12</v>
      </c>
      <c r="C439">
        <v>20</v>
      </c>
      <c r="D439">
        <v>5</v>
      </c>
      <c r="E439">
        <v>21</v>
      </c>
      <c r="F439">
        <v>1</v>
      </c>
      <c r="G439">
        <v>8</v>
      </c>
      <c r="H439">
        <v>19</v>
      </c>
      <c r="I439">
        <v>4</v>
      </c>
      <c r="J439">
        <v>11</v>
      </c>
      <c r="K439">
        <v>23</v>
      </c>
      <c r="L439">
        <v>6</v>
      </c>
      <c r="M439">
        <v>17</v>
      </c>
      <c r="N439">
        <v>10</v>
      </c>
      <c r="O439">
        <v>16</v>
      </c>
      <c r="P439">
        <v>2</v>
      </c>
      <c r="Q439" s="10">
        <f t="shared" si="50"/>
        <v>437</v>
      </c>
      <c r="R439">
        <f t="shared" si="52"/>
        <v>1</v>
      </c>
      <c r="S439">
        <f t="shared" ref="R439:AG454" si="54">IF(OR(S$2=$B439,OR(S$2=$C439,OR(S$2=$D439,OR(S$2=$E439,OR(S$2=$F439,OR(S$2=$G439,OR(S$2=$H439,OR(S$2=$I439,OR(S$2=$J439,OR(S$2=$K439,OR(S$2=$L439,OR(S$2=$M439,OR(S$2=$N439,OR(S$2=$O439,S$2=$P439)))))))))))))),S$2,"")</f>
        <v>2</v>
      </c>
      <c r="T439" t="str">
        <f t="shared" si="54"/>
        <v/>
      </c>
      <c r="U439">
        <f t="shared" si="54"/>
        <v>4</v>
      </c>
      <c r="V439">
        <f t="shared" si="54"/>
        <v>5</v>
      </c>
      <c r="W439">
        <f t="shared" si="54"/>
        <v>6</v>
      </c>
      <c r="X439" t="str">
        <f t="shared" si="54"/>
        <v/>
      </c>
      <c r="Y439">
        <f t="shared" si="54"/>
        <v>8</v>
      </c>
      <c r="Z439" t="str">
        <f t="shared" si="54"/>
        <v/>
      </c>
      <c r="AA439">
        <f t="shared" si="54"/>
        <v>10</v>
      </c>
      <c r="AB439">
        <f t="shared" si="54"/>
        <v>11</v>
      </c>
      <c r="AC439">
        <f t="shared" si="54"/>
        <v>12</v>
      </c>
      <c r="AD439" t="str">
        <f t="shared" si="54"/>
        <v/>
      </c>
      <c r="AE439" t="str">
        <f t="shared" si="54"/>
        <v/>
      </c>
      <c r="AF439" t="str">
        <f t="shared" si="54"/>
        <v/>
      </c>
      <c r="AG439">
        <f t="shared" si="54"/>
        <v>16</v>
      </c>
      <c r="AH439">
        <f t="shared" si="53"/>
        <v>17</v>
      </c>
      <c r="AI439" t="str">
        <f t="shared" si="53"/>
        <v/>
      </c>
      <c r="AJ439">
        <f t="shared" si="53"/>
        <v>19</v>
      </c>
      <c r="AK439">
        <f t="shared" si="53"/>
        <v>20</v>
      </c>
      <c r="AL439">
        <f t="shared" si="53"/>
        <v>21</v>
      </c>
      <c r="AM439" t="str">
        <f t="shared" si="53"/>
        <v/>
      </c>
      <c r="AN439">
        <f t="shared" si="53"/>
        <v>23</v>
      </c>
      <c r="AO439" t="str">
        <f t="shared" si="53"/>
        <v/>
      </c>
      <c r="AP439" t="str">
        <f t="shared" si="53"/>
        <v/>
      </c>
    </row>
    <row r="440" spans="1:42" x14ac:dyDescent="0.25">
      <c r="A440" s="10">
        <v>438</v>
      </c>
      <c r="B440">
        <v>21</v>
      </c>
      <c r="C440">
        <v>18</v>
      </c>
      <c r="D440">
        <v>7</v>
      </c>
      <c r="E440">
        <v>23</v>
      </c>
      <c r="F440">
        <v>13</v>
      </c>
      <c r="G440">
        <v>8</v>
      </c>
      <c r="H440">
        <v>9</v>
      </c>
      <c r="I440">
        <v>1</v>
      </c>
      <c r="J440">
        <v>15</v>
      </c>
      <c r="K440">
        <v>17</v>
      </c>
      <c r="L440">
        <v>11</v>
      </c>
      <c r="M440">
        <v>24</v>
      </c>
      <c r="N440">
        <v>22</v>
      </c>
      <c r="O440">
        <v>25</v>
      </c>
      <c r="P440">
        <v>4</v>
      </c>
      <c r="Q440" s="10">
        <f t="shared" si="50"/>
        <v>438</v>
      </c>
      <c r="R440">
        <f t="shared" si="54"/>
        <v>1</v>
      </c>
      <c r="S440" t="str">
        <f t="shared" si="54"/>
        <v/>
      </c>
      <c r="T440" t="str">
        <f t="shared" si="54"/>
        <v/>
      </c>
      <c r="U440">
        <f t="shared" si="54"/>
        <v>4</v>
      </c>
      <c r="V440" t="str">
        <f t="shared" si="54"/>
        <v/>
      </c>
      <c r="W440" t="str">
        <f t="shared" si="54"/>
        <v/>
      </c>
      <c r="X440">
        <f t="shared" si="54"/>
        <v>7</v>
      </c>
      <c r="Y440">
        <f t="shared" si="54"/>
        <v>8</v>
      </c>
      <c r="Z440">
        <f t="shared" si="54"/>
        <v>9</v>
      </c>
      <c r="AA440" t="str">
        <f t="shared" si="54"/>
        <v/>
      </c>
      <c r="AB440">
        <f t="shared" si="54"/>
        <v>11</v>
      </c>
      <c r="AC440" t="str">
        <f t="shared" si="54"/>
        <v/>
      </c>
      <c r="AD440">
        <f t="shared" si="54"/>
        <v>13</v>
      </c>
      <c r="AE440" t="str">
        <f t="shared" si="54"/>
        <v/>
      </c>
      <c r="AF440">
        <f t="shared" si="54"/>
        <v>15</v>
      </c>
      <c r="AG440" t="str">
        <f t="shared" si="54"/>
        <v/>
      </c>
      <c r="AH440">
        <f t="shared" si="53"/>
        <v>17</v>
      </c>
      <c r="AI440">
        <f t="shared" si="53"/>
        <v>18</v>
      </c>
      <c r="AJ440" t="str">
        <f t="shared" si="53"/>
        <v/>
      </c>
      <c r="AK440" t="str">
        <f t="shared" si="53"/>
        <v/>
      </c>
      <c r="AL440">
        <f t="shared" si="53"/>
        <v>21</v>
      </c>
      <c r="AM440">
        <f t="shared" si="53"/>
        <v>22</v>
      </c>
      <c r="AN440">
        <f t="shared" si="53"/>
        <v>23</v>
      </c>
      <c r="AO440">
        <f t="shared" si="53"/>
        <v>24</v>
      </c>
      <c r="AP440">
        <f t="shared" si="53"/>
        <v>25</v>
      </c>
    </row>
    <row r="441" spans="1:42" x14ac:dyDescent="0.25">
      <c r="A441" s="10">
        <v>439</v>
      </c>
      <c r="B441">
        <v>9</v>
      </c>
      <c r="C441">
        <v>25</v>
      </c>
      <c r="D441">
        <v>2</v>
      </c>
      <c r="E441">
        <v>21</v>
      </c>
      <c r="F441">
        <v>10</v>
      </c>
      <c r="G441">
        <v>3</v>
      </c>
      <c r="H441">
        <v>11</v>
      </c>
      <c r="I441">
        <v>5</v>
      </c>
      <c r="J441">
        <v>14</v>
      </c>
      <c r="K441">
        <v>24</v>
      </c>
      <c r="L441">
        <v>23</v>
      </c>
      <c r="M441">
        <v>17</v>
      </c>
      <c r="N441">
        <v>19</v>
      </c>
      <c r="O441">
        <v>12</v>
      </c>
      <c r="P441">
        <v>15</v>
      </c>
      <c r="Q441" s="10">
        <f t="shared" si="50"/>
        <v>439</v>
      </c>
      <c r="R441" t="str">
        <f t="shared" si="54"/>
        <v/>
      </c>
      <c r="S441">
        <f t="shared" si="54"/>
        <v>2</v>
      </c>
      <c r="T441">
        <f t="shared" si="54"/>
        <v>3</v>
      </c>
      <c r="U441" t="str">
        <f t="shared" si="54"/>
        <v/>
      </c>
      <c r="V441">
        <f t="shared" si="54"/>
        <v>5</v>
      </c>
      <c r="W441" t="str">
        <f t="shared" si="54"/>
        <v/>
      </c>
      <c r="X441" t="str">
        <f t="shared" si="54"/>
        <v/>
      </c>
      <c r="Y441" t="str">
        <f t="shared" si="54"/>
        <v/>
      </c>
      <c r="Z441">
        <f t="shared" si="54"/>
        <v>9</v>
      </c>
      <c r="AA441">
        <f t="shared" si="54"/>
        <v>10</v>
      </c>
      <c r="AB441">
        <f t="shared" si="54"/>
        <v>11</v>
      </c>
      <c r="AC441">
        <f t="shared" si="54"/>
        <v>12</v>
      </c>
      <c r="AD441" t="str">
        <f t="shared" si="54"/>
        <v/>
      </c>
      <c r="AE441">
        <f t="shared" si="54"/>
        <v>14</v>
      </c>
      <c r="AF441">
        <f t="shared" si="54"/>
        <v>15</v>
      </c>
      <c r="AG441" t="str">
        <f t="shared" si="54"/>
        <v/>
      </c>
      <c r="AH441">
        <f t="shared" si="53"/>
        <v>17</v>
      </c>
      <c r="AI441" t="str">
        <f t="shared" si="53"/>
        <v/>
      </c>
      <c r="AJ441">
        <f t="shared" si="53"/>
        <v>19</v>
      </c>
      <c r="AK441" t="str">
        <f t="shared" si="53"/>
        <v/>
      </c>
      <c r="AL441">
        <f t="shared" si="53"/>
        <v>21</v>
      </c>
      <c r="AM441" t="str">
        <f t="shared" si="53"/>
        <v/>
      </c>
      <c r="AN441">
        <f t="shared" si="53"/>
        <v>23</v>
      </c>
      <c r="AO441">
        <f t="shared" si="53"/>
        <v>24</v>
      </c>
      <c r="AP441">
        <f t="shared" si="53"/>
        <v>25</v>
      </c>
    </row>
    <row r="442" spans="1:42" x14ac:dyDescent="0.25">
      <c r="A442" s="10">
        <v>440</v>
      </c>
      <c r="B442">
        <v>12</v>
      </c>
      <c r="C442">
        <v>1</v>
      </c>
      <c r="D442">
        <v>14</v>
      </c>
      <c r="E442">
        <v>19</v>
      </c>
      <c r="F442">
        <v>3</v>
      </c>
      <c r="G442">
        <v>13</v>
      </c>
      <c r="H442">
        <v>15</v>
      </c>
      <c r="I442">
        <v>21</v>
      </c>
      <c r="J442">
        <v>5</v>
      </c>
      <c r="K442">
        <v>22</v>
      </c>
      <c r="L442">
        <v>25</v>
      </c>
      <c r="M442">
        <v>24</v>
      </c>
      <c r="N442">
        <v>16</v>
      </c>
      <c r="O442">
        <v>8</v>
      </c>
      <c r="P442">
        <v>9</v>
      </c>
      <c r="Q442" s="10">
        <f t="shared" si="50"/>
        <v>440</v>
      </c>
      <c r="R442">
        <f t="shared" si="54"/>
        <v>1</v>
      </c>
      <c r="S442" t="str">
        <f t="shared" si="54"/>
        <v/>
      </c>
      <c r="T442">
        <f t="shared" si="54"/>
        <v>3</v>
      </c>
      <c r="U442" t="str">
        <f t="shared" si="54"/>
        <v/>
      </c>
      <c r="V442">
        <f t="shared" si="54"/>
        <v>5</v>
      </c>
      <c r="W442" t="str">
        <f t="shared" si="54"/>
        <v/>
      </c>
      <c r="X442" t="str">
        <f t="shared" si="54"/>
        <v/>
      </c>
      <c r="Y442">
        <f t="shared" si="54"/>
        <v>8</v>
      </c>
      <c r="Z442">
        <f t="shared" si="54"/>
        <v>9</v>
      </c>
      <c r="AA442" t="str">
        <f t="shared" si="54"/>
        <v/>
      </c>
      <c r="AB442" t="str">
        <f t="shared" si="54"/>
        <v/>
      </c>
      <c r="AC442">
        <f t="shared" si="54"/>
        <v>12</v>
      </c>
      <c r="AD442">
        <f t="shared" si="54"/>
        <v>13</v>
      </c>
      <c r="AE442">
        <f t="shared" si="54"/>
        <v>14</v>
      </c>
      <c r="AF442">
        <f t="shared" si="54"/>
        <v>15</v>
      </c>
      <c r="AG442">
        <f t="shared" si="54"/>
        <v>16</v>
      </c>
      <c r="AH442" t="str">
        <f t="shared" si="53"/>
        <v/>
      </c>
      <c r="AI442" t="str">
        <f t="shared" si="53"/>
        <v/>
      </c>
      <c r="AJ442">
        <f t="shared" si="53"/>
        <v>19</v>
      </c>
      <c r="AK442" t="str">
        <f t="shared" si="53"/>
        <v/>
      </c>
      <c r="AL442">
        <f t="shared" si="53"/>
        <v>21</v>
      </c>
      <c r="AM442">
        <f t="shared" si="53"/>
        <v>22</v>
      </c>
      <c r="AN442" t="str">
        <f t="shared" si="53"/>
        <v/>
      </c>
      <c r="AO442">
        <f t="shared" si="53"/>
        <v>24</v>
      </c>
      <c r="AP442">
        <f t="shared" si="53"/>
        <v>25</v>
      </c>
    </row>
    <row r="443" spans="1:42" x14ac:dyDescent="0.25">
      <c r="A443" s="10">
        <v>441</v>
      </c>
      <c r="B443">
        <v>11</v>
      </c>
      <c r="C443">
        <v>25</v>
      </c>
      <c r="D443">
        <v>13</v>
      </c>
      <c r="E443">
        <v>2</v>
      </c>
      <c r="F443">
        <v>20</v>
      </c>
      <c r="G443">
        <v>1</v>
      </c>
      <c r="H443">
        <v>9</v>
      </c>
      <c r="I443">
        <v>7</v>
      </c>
      <c r="J443">
        <v>10</v>
      </c>
      <c r="K443">
        <v>14</v>
      </c>
      <c r="L443">
        <v>4</v>
      </c>
      <c r="M443">
        <v>8</v>
      </c>
      <c r="N443">
        <v>3</v>
      </c>
      <c r="O443">
        <v>23</v>
      </c>
      <c r="P443">
        <v>24</v>
      </c>
      <c r="Q443" s="10">
        <f t="shared" si="50"/>
        <v>441</v>
      </c>
      <c r="R443">
        <f t="shared" si="54"/>
        <v>1</v>
      </c>
      <c r="S443">
        <f t="shared" si="54"/>
        <v>2</v>
      </c>
      <c r="T443">
        <f t="shared" si="54"/>
        <v>3</v>
      </c>
      <c r="U443">
        <f t="shared" si="54"/>
        <v>4</v>
      </c>
      <c r="V443" t="str">
        <f t="shared" si="54"/>
        <v/>
      </c>
      <c r="W443" t="str">
        <f t="shared" si="54"/>
        <v/>
      </c>
      <c r="X443">
        <f t="shared" si="54"/>
        <v>7</v>
      </c>
      <c r="Y443">
        <f t="shared" si="54"/>
        <v>8</v>
      </c>
      <c r="Z443">
        <f t="shared" si="54"/>
        <v>9</v>
      </c>
      <c r="AA443">
        <f t="shared" si="54"/>
        <v>10</v>
      </c>
      <c r="AB443">
        <f t="shared" si="54"/>
        <v>11</v>
      </c>
      <c r="AC443" t="str">
        <f t="shared" si="54"/>
        <v/>
      </c>
      <c r="AD443">
        <f t="shared" si="54"/>
        <v>13</v>
      </c>
      <c r="AE443">
        <f t="shared" si="54"/>
        <v>14</v>
      </c>
      <c r="AF443" t="str">
        <f t="shared" si="54"/>
        <v/>
      </c>
      <c r="AG443" t="str">
        <f t="shared" si="54"/>
        <v/>
      </c>
      <c r="AH443" t="str">
        <f t="shared" si="53"/>
        <v/>
      </c>
      <c r="AI443" t="str">
        <f t="shared" si="53"/>
        <v/>
      </c>
      <c r="AJ443" t="str">
        <f t="shared" si="53"/>
        <v/>
      </c>
      <c r="AK443">
        <f t="shared" si="53"/>
        <v>20</v>
      </c>
      <c r="AL443" t="str">
        <f t="shared" si="53"/>
        <v/>
      </c>
      <c r="AM443" t="str">
        <f t="shared" si="53"/>
        <v/>
      </c>
      <c r="AN443">
        <f t="shared" si="53"/>
        <v>23</v>
      </c>
      <c r="AO443">
        <f t="shared" si="53"/>
        <v>24</v>
      </c>
      <c r="AP443">
        <f t="shared" si="53"/>
        <v>25</v>
      </c>
    </row>
    <row r="444" spans="1:42" x14ac:dyDescent="0.25">
      <c r="A444" s="10">
        <v>442</v>
      </c>
      <c r="B444">
        <v>22</v>
      </c>
      <c r="C444">
        <v>6</v>
      </c>
      <c r="D444">
        <v>12</v>
      </c>
      <c r="E444">
        <v>23</v>
      </c>
      <c r="F444">
        <v>8</v>
      </c>
      <c r="G444">
        <v>5</v>
      </c>
      <c r="H444">
        <v>18</v>
      </c>
      <c r="I444">
        <v>25</v>
      </c>
      <c r="J444">
        <v>14</v>
      </c>
      <c r="K444">
        <v>15</v>
      </c>
      <c r="L444">
        <v>17</v>
      </c>
      <c r="M444">
        <v>24</v>
      </c>
      <c r="N444">
        <v>9</v>
      </c>
      <c r="O444">
        <v>13</v>
      </c>
      <c r="P444">
        <v>7</v>
      </c>
      <c r="Q444" s="10">
        <f t="shared" si="50"/>
        <v>442</v>
      </c>
      <c r="R444" t="str">
        <f t="shared" si="54"/>
        <v/>
      </c>
      <c r="S444" t="str">
        <f t="shared" si="54"/>
        <v/>
      </c>
      <c r="T444" t="str">
        <f t="shared" si="54"/>
        <v/>
      </c>
      <c r="U444" t="str">
        <f t="shared" si="54"/>
        <v/>
      </c>
      <c r="V444">
        <f t="shared" si="54"/>
        <v>5</v>
      </c>
      <c r="W444">
        <f t="shared" si="54"/>
        <v>6</v>
      </c>
      <c r="X444">
        <f t="shared" si="54"/>
        <v>7</v>
      </c>
      <c r="Y444">
        <f t="shared" si="54"/>
        <v>8</v>
      </c>
      <c r="Z444">
        <f t="shared" si="54"/>
        <v>9</v>
      </c>
      <c r="AA444" t="str">
        <f t="shared" si="54"/>
        <v/>
      </c>
      <c r="AB444" t="str">
        <f t="shared" si="54"/>
        <v/>
      </c>
      <c r="AC444">
        <f t="shared" si="54"/>
        <v>12</v>
      </c>
      <c r="AD444">
        <f t="shared" si="54"/>
        <v>13</v>
      </c>
      <c r="AE444">
        <f t="shared" si="54"/>
        <v>14</v>
      </c>
      <c r="AF444">
        <f t="shared" si="54"/>
        <v>15</v>
      </c>
      <c r="AG444" t="str">
        <f t="shared" si="54"/>
        <v/>
      </c>
      <c r="AH444">
        <f t="shared" si="53"/>
        <v>17</v>
      </c>
      <c r="AI444">
        <f t="shared" si="53"/>
        <v>18</v>
      </c>
      <c r="AJ444" t="str">
        <f t="shared" si="53"/>
        <v/>
      </c>
      <c r="AK444" t="str">
        <f t="shared" si="53"/>
        <v/>
      </c>
      <c r="AL444" t="str">
        <f t="shared" si="53"/>
        <v/>
      </c>
      <c r="AM444">
        <f t="shared" si="53"/>
        <v>22</v>
      </c>
      <c r="AN444">
        <f t="shared" si="53"/>
        <v>23</v>
      </c>
      <c r="AO444">
        <f t="shared" si="53"/>
        <v>24</v>
      </c>
      <c r="AP444">
        <f t="shared" si="53"/>
        <v>25</v>
      </c>
    </row>
    <row r="445" spans="1:42" x14ac:dyDescent="0.25">
      <c r="A445" s="10">
        <v>443</v>
      </c>
      <c r="B445">
        <v>23</v>
      </c>
      <c r="C445">
        <v>5</v>
      </c>
      <c r="D445">
        <v>12</v>
      </c>
      <c r="E445">
        <v>7</v>
      </c>
      <c r="F445">
        <v>18</v>
      </c>
      <c r="G445">
        <v>3</v>
      </c>
      <c r="H445">
        <v>16</v>
      </c>
      <c r="I445">
        <v>10</v>
      </c>
      <c r="J445">
        <v>17</v>
      </c>
      <c r="K445">
        <v>11</v>
      </c>
      <c r="L445">
        <v>19</v>
      </c>
      <c r="M445">
        <v>22</v>
      </c>
      <c r="N445">
        <v>21</v>
      </c>
      <c r="O445">
        <v>1</v>
      </c>
      <c r="P445">
        <v>2</v>
      </c>
      <c r="Q445" s="10">
        <f t="shared" si="50"/>
        <v>443</v>
      </c>
      <c r="R445">
        <f t="shared" si="54"/>
        <v>1</v>
      </c>
      <c r="S445">
        <f t="shared" si="54"/>
        <v>2</v>
      </c>
      <c r="T445">
        <f t="shared" si="54"/>
        <v>3</v>
      </c>
      <c r="U445" t="str">
        <f t="shared" si="54"/>
        <v/>
      </c>
      <c r="V445">
        <f t="shared" si="54"/>
        <v>5</v>
      </c>
      <c r="W445" t="str">
        <f t="shared" si="54"/>
        <v/>
      </c>
      <c r="X445">
        <f t="shared" si="54"/>
        <v>7</v>
      </c>
      <c r="Y445" t="str">
        <f t="shared" si="54"/>
        <v/>
      </c>
      <c r="Z445" t="str">
        <f t="shared" si="54"/>
        <v/>
      </c>
      <c r="AA445">
        <f t="shared" si="54"/>
        <v>10</v>
      </c>
      <c r="AB445">
        <f t="shared" si="54"/>
        <v>11</v>
      </c>
      <c r="AC445">
        <f t="shared" si="54"/>
        <v>12</v>
      </c>
      <c r="AD445" t="str">
        <f t="shared" si="54"/>
        <v/>
      </c>
      <c r="AE445" t="str">
        <f t="shared" si="54"/>
        <v/>
      </c>
      <c r="AF445" t="str">
        <f t="shared" si="54"/>
        <v/>
      </c>
      <c r="AG445">
        <f t="shared" si="54"/>
        <v>16</v>
      </c>
      <c r="AH445">
        <f t="shared" si="53"/>
        <v>17</v>
      </c>
      <c r="AI445">
        <f t="shared" si="53"/>
        <v>18</v>
      </c>
      <c r="AJ445">
        <f t="shared" si="53"/>
        <v>19</v>
      </c>
      <c r="AK445" t="str">
        <f t="shared" si="53"/>
        <v/>
      </c>
      <c r="AL445">
        <f t="shared" si="53"/>
        <v>21</v>
      </c>
      <c r="AM445">
        <f t="shared" si="53"/>
        <v>22</v>
      </c>
      <c r="AN445">
        <f t="shared" si="53"/>
        <v>23</v>
      </c>
      <c r="AO445" t="str">
        <f t="shared" si="53"/>
        <v/>
      </c>
      <c r="AP445" t="str">
        <f t="shared" si="53"/>
        <v/>
      </c>
    </row>
    <row r="446" spans="1:42" x14ac:dyDescent="0.25">
      <c r="A446" s="10">
        <v>444</v>
      </c>
      <c r="B446">
        <v>2</v>
      </c>
      <c r="C446">
        <v>7</v>
      </c>
      <c r="D446">
        <v>22</v>
      </c>
      <c r="E446">
        <v>18</v>
      </c>
      <c r="F446">
        <v>19</v>
      </c>
      <c r="G446">
        <v>20</v>
      </c>
      <c r="H446">
        <v>25</v>
      </c>
      <c r="I446">
        <v>3</v>
      </c>
      <c r="J446">
        <v>21</v>
      </c>
      <c r="K446">
        <v>1</v>
      </c>
      <c r="L446">
        <v>15</v>
      </c>
      <c r="M446">
        <v>6</v>
      </c>
      <c r="N446">
        <v>10</v>
      </c>
      <c r="O446">
        <v>14</v>
      </c>
      <c r="P446">
        <v>24</v>
      </c>
      <c r="Q446" s="10">
        <f t="shared" si="50"/>
        <v>444</v>
      </c>
      <c r="R446">
        <f t="shared" si="54"/>
        <v>1</v>
      </c>
      <c r="S446">
        <f t="shared" si="54"/>
        <v>2</v>
      </c>
      <c r="T446">
        <f t="shared" si="54"/>
        <v>3</v>
      </c>
      <c r="U446" t="str">
        <f t="shared" si="54"/>
        <v/>
      </c>
      <c r="V446" t="str">
        <f t="shared" si="54"/>
        <v/>
      </c>
      <c r="W446">
        <f t="shared" si="54"/>
        <v>6</v>
      </c>
      <c r="X446">
        <f t="shared" si="54"/>
        <v>7</v>
      </c>
      <c r="Y446" t="str">
        <f t="shared" si="54"/>
        <v/>
      </c>
      <c r="Z446" t="str">
        <f t="shared" si="54"/>
        <v/>
      </c>
      <c r="AA446">
        <f t="shared" si="54"/>
        <v>10</v>
      </c>
      <c r="AB446" t="str">
        <f t="shared" si="54"/>
        <v/>
      </c>
      <c r="AC446" t="str">
        <f t="shared" si="54"/>
        <v/>
      </c>
      <c r="AD446" t="str">
        <f t="shared" si="54"/>
        <v/>
      </c>
      <c r="AE446">
        <f t="shared" si="54"/>
        <v>14</v>
      </c>
      <c r="AF446">
        <f t="shared" si="54"/>
        <v>15</v>
      </c>
      <c r="AG446" t="str">
        <f t="shared" si="54"/>
        <v/>
      </c>
      <c r="AH446" t="str">
        <f t="shared" si="53"/>
        <v/>
      </c>
      <c r="AI446">
        <f t="shared" si="53"/>
        <v>18</v>
      </c>
      <c r="AJ446">
        <f t="shared" si="53"/>
        <v>19</v>
      </c>
      <c r="AK446">
        <f t="shared" si="53"/>
        <v>20</v>
      </c>
      <c r="AL446">
        <f t="shared" si="53"/>
        <v>21</v>
      </c>
      <c r="AM446">
        <f t="shared" si="53"/>
        <v>22</v>
      </c>
      <c r="AN446" t="str">
        <f t="shared" si="53"/>
        <v/>
      </c>
      <c r="AO446">
        <f t="shared" si="53"/>
        <v>24</v>
      </c>
      <c r="AP446">
        <f t="shared" si="53"/>
        <v>25</v>
      </c>
    </row>
    <row r="447" spans="1:42" x14ac:dyDescent="0.25">
      <c r="A447" s="10">
        <v>445</v>
      </c>
      <c r="B447">
        <v>1</v>
      </c>
      <c r="C447">
        <v>15</v>
      </c>
      <c r="D447">
        <v>10</v>
      </c>
      <c r="E447">
        <v>2</v>
      </c>
      <c r="F447">
        <v>4</v>
      </c>
      <c r="G447">
        <v>12</v>
      </c>
      <c r="H447">
        <v>7</v>
      </c>
      <c r="I447">
        <v>20</v>
      </c>
      <c r="J447">
        <v>18</v>
      </c>
      <c r="K447">
        <v>21</v>
      </c>
      <c r="L447">
        <v>13</v>
      </c>
      <c r="M447">
        <v>16</v>
      </c>
      <c r="N447">
        <v>9</v>
      </c>
      <c r="O447">
        <v>11</v>
      </c>
      <c r="P447">
        <v>19</v>
      </c>
      <c r="Q447" s="10">
        <f t="shared" si="50"/>
        <v>445</v>
      </c>
      <c r="R447">
        <f t="shared" si="54"/>
        <v>1</v>
      </c>
      <c r="S447">
        <f t="shared" si="54"/>
        <v>2</v>
      </c>
      <c r="T447" t="str">
        <f t="shared" si="54"/>
        <v/>
      </c>
      <c r="U447">
        <f t="shared" si="54"/>
        <v>4</v>
      </c>
      <c r="V447" t="str">
        <f t="shared" si="54"/>
        <v/>
      </c>
      <c r="W447" t="str">
        <f t="shared" si="54"/>
        <v/>
      </c>
      <c r="X447">
        <f t="shared" si="54"/>
        <v>7</v>
      </c>
      <c r="Y447" t="str">
        <f t="shared" si="54"/>
        <v/>
      </c>
      <c r="Z447">
        <f t="shared" si="54"/>
        <v>9</v>
      </c>
      <c r="AA447">
        <f t="shared" si="54"/>
        <v>10</v>
      </c>
      <c r="AB447">
        <f t="shared" si="54"/>
        <v>11</v>
      </c>
      <c r="AC447">
        <f t="shared" si="54"/>
        <v>12</v>
      </c>
      <c r="AD447">
        <f t="shared" si="54"/>
        <v>13</v>
      </c>
      <c r="AE447" t="str">
        <f t="shared" si="54"/>
        <v/>
      </c>
      <c r="AF447">
        <f t="shared" si="54"/>
        <v>15</v>
      </c>
      <c r="AG447">
        <f t="shared" si="54"/>
        <v>16</v>
      </c>
      <c r="AH447" t="str">
        <f t="shared" si="53"/>
        <v/>
      </c>
      <c r="AI447">
        <f t="shared" si="53"/>
        <v>18</v>
      </c>
      <c r="AJ447">
        <f t="shared" si="53"/>
        <v>19</v>
      </c>
      <c r="AK447">
        <f t="shared" si="53"/>
        <v>20</v>
      </c>
      <c r="AL447">
        <f t="shared" si="53"/>
        <v>21</v>
      </c>
      <c r="AM447" t="str">
        <f t="shared" si="53"/>
        <v/>
      </c>
      <c r="AN447" t="str">
        <f t="shared" si="53"/>
        <v/>
      </c>
      <c r="AO447" t="str">
        <f t="shared" si="53"/>
        <v/>
      </c>
      <c r="AP447" t="str">
        <f t="shared" si="53"/>
        <v/>
      </c>
    </row>
    <row r="448" spans="1:42" x14ac:dyDescent="0.25">
      <c r="A448" s="10">
        <v>446</v>
      </c>
      <c r="B448">
        <v>1</v>
      </c>
      <c r="C448">
        <v>8</v>
      </c>
      <c r="D448">
        <v>4</v>
      </c>
      <c r="E448">
        <v>15</v>
      </c>
      <c r="F448">
        <v>6</v>
      </c>
      <c r="G448">
        <v>11</v>
      </c>
      <c r="H448">
        <v>14</v>
      </c>
      <c r="I448">
        <v>16</v>
      </c>
      <c r="J448">
        <v>24</v>
      </c>
      <c r="K448">
        <v>5</v>
      </c>
      <c r="L448">
        <v>19</v>
      </c>
      <c r="M448">
        <v>21</v>
      </c>
      <c r="N448">
        <v>10</v>
      </c>
      <c r="O448">
        <v>23</v>
      </c>
      <c r="P448">
        <v>2</v>
      </c>
      <c r="Q448" s="10">
        <f t="shared" si="50"/>
        <v>446</v>
      </c>
      <c r="R448">
        <f t="shared" si="54"/>
        <v>1</v>
      </c>
      <c r="S448">
        <f t="shared" si="54"/>
        <v>2</v>
      </c>
      <c r="T448" t="str">
        <f t="shared" si="54"/>
        <v/>
      </c>
      <c r="U448">
        <f t="shared" si="54"/>
        <v>4</v>
      </c>
      <c r="V448">
        <f t="shared" si="54"/>
        <v>5</v>
      </c>
      <c r="W448">
        <f t="shared" si="54"/>
        <v>6</v>
      </c>
      <c r="X448" t="str">
        <f t="shared" si="54"/>
        <v/>
      </c>
      <c r="Y448">
        <f t="shared" si="54"/>
        <v>8</v>
      </c>
      <c r="Z448" t="str">
        <f t="shared" si="54"/>
        <v/>
      </c>
      <c r="AA448">
        <f t="shared" si="54"/>
        <v>10</v>
      </c>
      <c r="AB448">
        <f t="shared" si="54"/>
        <v>11</v>
      </c>
      <c r="AC448" t="str">
        <f t="shared" si="54"/>
        <v/>
      </c>
      <c r="AD448" t="str">
        <f t="shared" si="54"/>
        <v/>
      </c>
      <c r="AE448">
        <f t="shared" si="54"/>
        <v>14</v>
      </c>
      <c r="AF448">
        <f t="shared" si="54"/>
        <v>15</v>
      </c>
      <c r="AG448">
        <f t="shared" si="54"/>
        <v>16</v>
      </c>
      <c r="AH448" t="str">
        <f t="shared" si="53"/>
        <v/>
      </c>
      <c r="AI448" t="str">
        <f t="shared" si="53"/>
        <v/>
      </c>
      <c r="AJ448">
        <f t="shared" si="53"/>
        <v>19</v>
      </c>
      <c r="AK448" t="str">
        <f t="shared" si="53"/>
        <v/>
      </c>
      <c r="AL448">
        <f t="shared" si="53"/>
        <v>21</v>
      </c>
      <c r="AM448" t="str">
        <f t="shared" si="53"/>
        <v/>
      </c>
      <c r="AN448">
        <f t="shared" si="53"/>
        <v>23</v>
      </c>
      <c r="AO448">
        <f t="shared" si="53"/>
        <v>24</v>
      </c>
      <c r="AP448" t="str">
        <f t="shared" si="53"/>
        <v/>
      </c>
    </row>
    <row r="449" spans="1:42" x14ac:dyDescent="0.25">
      <c r="A449" s="10">
        <v>447</v>
      </c>
      <c r="B449">
        <v>18</v>
      </c>
      <c r="C449">
        <v>16</v>
      </c>
      <c r="D449">
        <v>25</v>
      </c>
      <c r="E449">
        <v>21</v>
      </c>
      <c r="F449">
        <v>24</v>
      </c>
      <c r="G449">
        <v>8</v>
      </c>
      <c r="H449">
        <v>22</v>
      </c>
      <c r="I449">
        <v>17</v>
      </c>
      <c r="J449">
        <v>5</v>
      </c>
      <c r="K449">
        <v>12</v>
      </c>
      <c r="L449">
        <v>1</v>
      </c>
      <c r="M449">
        <v>2</v>
      </c>
      <c r="N449">
        <v>19</v>
      </c>
      <c r="O449">
        <v>10</v>
      </c>
      <c r="P449">
        <v>20</v>
      </c>
      <c r="Q449" s="10">
        <f t="shared" si="50"/>
        <v>447</v>
      </c>
      <c r="R449">
        <f t="shared" si="54"/>
        <v>1</v>
      </c>
      <c r="S449">
        <f t="shared" si="54"/>
        <v>2</v>
      </c>
      <c r="T449" t="str">
        <f t="shared" si="54"/>
        <v/>
      </c>
      <c r="U449" t="str">
        <f t="shared" si="54"/>
        <v/>
      </c>
      <c r="V449">
        <f t="shared" si="54"/>
        <v>5</v>
      </c>
      <c r="W449" t="str">
        <f t="shared" si="54"/>
        <v/>
      </c>
      <c r="X449" t="str">
        <f t="shared" si="54"/>
        <v/>
      </c>
      <c r="Y449">
        <f t="shared" si="54"/>
        <v>8</v>
      </c>
      <c r="Z449" t="str">
        <f t="shared" si="54"/>
        <v/>
      </c>
      <c r="AA449">
        <f t="shared" si="54"/>
        <v>10</v>
      </c>
      <c r="AB449" t="str">
        <f t="shared" si="54"/>
        <v/>
      </c>
      <c r="AC449">
        <f t="shared" si="54"/>
        <v>12</v>
      </c>
      <c r="AD449" t="str">
        <f t="shared" si="54"/>
        <v/>
      </c>
      <c r="AE449" t="str">
        <f t="shared" si="54"/>
        <v/>
      </c>
      <c r="AF449" t="str">
        <f t="shared" si="54"/>
        <v/>
      </c>
      <c r="AG449">
        <f t="shared" si="54"/>
        <v>16</v>
      </c>
      <c r="AH449">
        <f t="shared" si="53"/>
        <v>17</v>
      </c>
      <c r="AI449">
        <f t="shared" si="53"/>
        <v>18</v>
      </c>
      <c r="AJ449">
        <f t="shared" si="53"/>
        <v>19</v>
      </c>
      <c r="AK449">
        <f t="shared" si="53"/>
        <v>20</v>
      </c>
      <c r="AL449">
        <f t="shared" si="53"/>
        <v>21</v>
      </c>
      <c r="AM449">
        <f t="shared" si="53"/>
        <v>22</v>
      </c>
      <c r="AN449" t="str">
        <f t="shared" si="53"/>
        <v/>
      </c>
      <c r="AO449">
        <f t="shared" si="53"/>
        <v>24</v>
      </c>
      <c r="AP449">
        <f t="shared" si="53"/>
        <v>25</v>
      </c>
    </row>
    <row r="450" spans="1:42" x14ac:dyDescent="0.25">
      <c r="A450" s="10">
        <v>448</v>
      </c>
      <c r="B450">
        <v>10</v>
      </c>
      <c r="C450">
        <v>17</v>
      </c>
      <c r="D450">
        <v>20</v>
      </c>
      <c r="E450">
        <v>5</v>
      </c>
      <c r="F450">
        <v>12</v>
      </c>
      <c r="G450">
        <v>23</v>
      </c>
      <c r="H450">
        <v>1</v>
      </c>
      <c r="I450">
        <v>6</v>
      </c>
      <c r="J450">
        <v>15</v>
      </c>
      <c r="K450">
        <v>13</v>
      </c>
      <c r="L450">
        <v>24</v>
      </c>
      <c r="M450">
        <v>3</v>
      </c>
      <c r="N450">
        <v>14</v>
      </c>
      <c r="O450">
        <v>9</v>
      </c>
      <c r="P450">
        <v>11</v>
      </c>
      <c r="Q450" s="10">
        <f t="shared" si="50"/>
        <v>448</v>
      </c>
      <c r="R450">
        <f t="shared" si="54"/>
        <v>1</v>
      </c>
      <c r="S450" t="str">
        <f t="shared" si="54"/>
        <v/>
      </c>
      <c r="T450">
        <f t="shared" si="54"/>
        <v>3</v>
      </c>
      <c r="U450" t="str">
        <f t="shared" si="54"/>
        <v/>
      </c>
      <c r="V450">
        <f t="shared" si="54"/>
        <v>5</v>
      </c>
      <c r="W450">
        <f t="shared" si="54"/>
        <v>6</v>
      </c>
      <c r="X450" t="str">
        <f t="shared" si="54"/>
        <v/>
      </c>
      <c r="Y450" t="str">
        <f t="shared" si="54"/>
        <v/>
      </c>
      <c r="Z450">
        <f t="shared" si="54"/>
        <v>9</v>
      </c>
      <c r="AA450">
        <f t="shared" si="54"/>
        <v>10</v>
      </c>
      <c r="AB450">
        <f t="shared" si="54"/>
        <v>11</v>
      </c>
      <c r="AC450">
        <f t="shared" si="54"/>
        <v>12</v>
      </c>
      <c r="AD450">
        <f t="shared" si="54"/>
        <v>13</v>
      </c>
      <c r="AE450">
        <f t="shared" si="54"/>
        <v>14</v>
      </c>
      <c r="AF450">
        <f t="shared" si="54"/>
        <v>15</v>
      </c>
      <c r="AG450" t="str">
        <f t="shared" si="54"/>
        <v/>
      </c>
      <c r="AH450">
        <f t="shared" si="53"/>
        <v>17</v>
      </c>
      <c r="AI450" t="str">
        <f t="shared" si="53"/>
        <v/>
      </c>
      <c r="AJ450" t="str">
        <f t="shared" si="53"/>
        <v/>
      </c>
      <c r="AK450">
        <f t="shared" si="53"/>
        <v>20</v>
      </c>
      <c r="AL450" t="str">
        <f t="shared" si="53"/>
        <v/>
      </c>
      <c r="AM450" t="str">
        <f t="shared" si="53"/>
        <v/>
      </c>
      <c r="AN450">
        <f t="shared" si="53"/>
        <v>23</v>
      </c>
      <c r="AO450">
        <f t="shared" si="53"/>
        <v>24</v>
      </c>
      <c r="AP450" t="str">
        <f t="shared" si="53"/>
        <v/>
      </c>
    </row>
    <row r="451" spans="1:42" x14ac:dyDescent="0.25">
      <c r="A451" s="10">
        <v>449</v>
      </c>
      <c r="B451">
        <v>17</v>
      </c>
      <c r="C451">
        <v>1</v>
      </c>
      <c r="D451">
        <v>10</v>
      </c>
      <c r="E451">
        <v>3</v>
      </c>
      <c r="F451">
        <v>4</v>
      </c>
      <c r="G451">
        <v>8</v>
      </c>
      <c r="H451">
        <v>19</v>
      </c>
      <c r="I451">
        <v>18</v>
      </c>
      <c r="J451">
        <v>11</v>
      </c>
      <c r="K451">
        <v>2</v>
      </c>
      <c r="L451">
        <v>22</v>
      </c>
      <c r="M451">
        <v>24</v>
      </c>
      <c r="N451">
        <v>9</v>
      </c>
      <c r="O451">
        <v>25</v>
      </c>
      <c r="P451">
        <v>16</v>
      </c>
      <c r="Q451" s="10">
        <f t="shared" si="50"/>
        <v>449</v>
      </c>
      <c r="R451">
        <f t="shared" si="54"/>
        <v>1</v>
      </c>
      <c r="S451">
        <f t="shared" si="54"/>
        <v>2</v>
      </c>
      <c r="T451">
        <f t="shared" si="54"/>
        <v>3</v>
      </c>
      <c r="U451">
        <f t="shared" si="54"/>
        <v>4</v>
      </c>
      <c r="V451" t="str">
        <f t="shared" si="54"/>
        <v/>
      </c>
      <c r="W451" t="str">
        <f t="shared" si="54"/>
        <v/>
      </c>
      <c r="X451" t="str">
        <f t="shared" si="54"/>
        <v/>
      </c>
      <c r="Y451">
        <f t="shared" si="54"/>
        <v>8</v>
      </c>
      <c r="Z451">
        <f t="shared" si="54"/>
        <v>9</v>
      </c>
      <c r="AA451">
        <f t="shared" si="54"/>
        <v>10</v>
      </c>
      <c r="AB451">
        <f t="shared" si="54"/>
        <v>11</v>
      </c>
      <c r="AC451" t="str">
        <f t="shared" si="54"/>
        <v/>
      </c>
      <c r="AD451" t="str">
        <f t="shared" si="54"/>
        <v/>
      </c>
      <c r="AE451" t="str">
        <f t="shared" si="54"/>
        <v/>
      </c>
      <c r="AF451" t="str">
        <f t="shared" si="54"/>
        <v/>
      </c>
      <c r="AG451">
        <f t="shared" si="54"/>
        <v>16</v>
      </c>
      <c r="AH451">
        <f t="shared" si="53"/>
        <v>17</v>
      </c>
      <c r="AI451">
        <f t="shared" si="53"/>
        <v>18</v>
      </c>
      <c r="AJ451">
        <f t="shared" si="53"/>
        <v>19</v>
      </c>
      <c r="AK451" t="str">
        <f t="shared" si="53"/>
        <v/>
      </c>
      <c r="AL451" t="str">
        <f t="shared" si="53"/>
        <v/>
      </c>
      <c r="AM451">
        <f t="shared" si="53"/>
        <v>22</v>
      </c>
      <c r="AN451" t="str">
        <f t="shared" si="53"/>
        <v/>
      </c>
      <c r="AO451">
        <f t="shared" si="53"/>
        <v>24</v>
      </c>
      <c r="AP451">
        <f t="shared" si="53"/>
        <v>25</v>
      </c>
    </row>
    <row r="452" spans="1:42" x14ac:dyDescent="0.25">
      <c r="A452" s="10">
        <v>450</v>
      </c>
      <c r="B452">
        <v>24</v>
      </c>
      <c r="C452">
        <v>22</v>
      </c>
      <c r="D452">
        <v>11</v>
      </c>
      <c r="E452">
        <v>14</v>
      </c>
      <c r="F452">
        <v>5</v>
      </c>
      <c r="G452">
        <v>9</v>
      </c>
      <c r="H452">
        <v>16</v>
      </c>
      <c r="I452">
        <v>7</v>
      </c>
      <c r="J452">
        <v>4</v>
      </c>
      <c r="K452">
        <v>21</v>
      </c>
      <c r="L452">
        <v>23</v>
      </c>
      <c r="M452">
        <v>18</v>
      </c>
      <c r="N452">
        <v>17</v>
      </c>
      <c r="O452">
        <v>25</v>
      </c>
      <c r="P452">
        <v>6</v>
      </c>
      <c r="Q452" s="10">
        <f t="shared" si="50"/>
        <v>450</v>
      </c>
      <c r="R452" t="str">
        <f t="shared" si="54"/>
        <v/>
      </c>
      <c r="S452" t="str">
        <f t="shared" si="54"/>
        <v/>
      </c>
      <c r="T452" t="str">
        <f t="shared" si="54"/>
        <v/>
      </c>
      <c r="U452">
        <f t="shared" si="54"/>
        <v>4</v>
      </c>
      <c r="V452">
        <f t="shared" si="54"/>
        <v>5</v>
      </c>
      <c r="W452">
        <f t="shared" si="54"/>
        <v>6</v>
      </c>
      <c r="X452">
        <f t="shared" si="54"/>
        <v>7</v>
      </c>
      <c r="Y452" t="str">
        <f t="shared" si="54"/>
        <v/>
      </c>
      <c r="Z452">
        <f t="shared" si="54"/>
        <v>9</v>
      </c>
      <c r="AA452" t="str">
        <f t="shared" si="54"/>
        <v/>
      </c>
      <c r="AB452">
        <f t="shared" si="54"/>
        <v>11</v>
      </c>
      <c r="AC452" t="str">
        <f t="shared" si="54"/>
        <v/>
      </c>
      <c r="AD452" t="str">
        <f t="shared" si="54"/>
        <v/>
      </c>
      <c r="AE452">
        <f t="shared" si="54"/>
        <v>14</v>
      </c>
      <c r="AF452" t="str">
        <f t="shared" si="54"/>
        <v/>
      </c>
      <c r="AG452">
        <f t="shared" si="54"/>
        <v>16</v>
      </c>
      <c r="AH452">
        <f t="shared" si="53"/>
        <v>17</v>
      </c>
      <c r="AI452">
        <f t="shared" si="53"/>
        <v>18</v>
      </c>
      <c r="AJ452" t="str">
        <f t="shared" si="53"/>
        <v/>
      </c>
      <c r="AK452" t="str">
        <f t="shared" si="53"/>
        <v/>
      </c>
      <c r="AL452">
        <f t="shared" si="53"/>
        <v>21</v>
      </c>
      <c r="AM452">
        <f t="shared" si="53"/>
        <v>22</v>
      </c>
      <c r="AN452">
        <f t="shared" si="53"/>
        <v>23</v>
      </c>
      <c r="AO452">
        <f t="shared" si="53"/>
        <v>24</v>
      </c>
      <c r="AP452">
        <f t="shared" si="53"/>
        <v>25</v>
      </c>
    </row>
    <row r="453" spans="1:42" x14ac:dyDescent="0.25">
      <c r="A453" s="10">
        <v>451</v>
      </c>
      <c r="B453">
        <v>18</v>
      </c>
      <c r="C453">
        <v>5</v>
      </c>
      <c r="D453">
        <v>14</v>
      </c>
      <c r="E453">
        <v>9</v>
      </c>
      <c r="F453">
        <v>24</v>
      </c>
      <c r="G453">
        <v>23</v>
      </c>
      <c r="H453">
        <v>8</v>
      </c>
      <c r="I453">
        <v>19</v>
      </c>
      <c r="J453">
        <v>15</v>
      </c>
      <c r="K453">
        <v>6</v>
      </c>
      <c r="L453">
        <v>1</v>
      </c>
      <c r="M453">
        <v>22</v>
      </c>
      <c r="N453">
        <v>17</v>
      </c>
      <c r="O453">
        <v>3</v>
      </c>
      <c r="P453">
        <v>25</v>
      </c>
      <c r="Q453" s="10">
        <f t="shared" si="50"/>
        <v>451</v>
      </c>
      <c r="R453">
        <f t="shared" si="54"/>
        <v>1</v>
      </c>
      <c r="S453" t="str">
        <f t="shared" si="54"/>
        <v/>
      </c>
      <c r="T453">
        <f t="shared" si="54"/>
        <v>3</v>
      </c>
      <c r="U453" t="str">
        <f t="shared" si="54"/>
        <v/>
      </c>
      <c r="V453">
        <f t="shared" si="54"/>
        <v>5</v>
      </c>
      <c r="W453">
        <f t="shared" si="54"/>
        <v>6</v>
      </c>
      <c r="X453" t="str">
        <f t="shared" si="54"/>
        <v/>
      </c>
      <c r="Y453">
        <f t="shared" si="54"/>
        <v>8</v>
      </c>
      <c r="Z453">
        <f t="shared" si="54"/>
        <v>9</v>
      </c>
      <c r="AA453" t="str">
        <f t="shared" si="54"/>
        <v/>
      </c>
      <c r="AB453" t="str">
        <f t="shared" si="54"/>
        <v/>
      </c>
      <c r="AC453" t="str">
        <f t="shared" si="54"/>
        <v/>
      </c>
      <c r="AD453" t="str">
        <f t="shared" si="54"/>
        <v/>
      </c>
      <c r="AE453">
        <f t="shared" si="54"/>
        <v>14</v>
      </c>
      <c r="AF453">
        <f t="shared" si="54"/>
        <v>15</v>
      </c>
      <c r="AG453" t="str">
        <f t="shared" si="54"/>
        <v/>
      </c>
      <c r="AH453">
        <f t="shared" si="53"/>
        <v>17</v>
      </c>
      <c r="AI453">
        <f t="shared" si="53"/>
        <v>18</v>
      </c>
      <c r="AJ453">
        <f t="shared" si="53"/>
        <v>19</v>
      </c>
      <c r="AK453" t="str">
        <f t="shared" si="53"/>
        <v/>
      </c>
      <c r="AL453" t="str">
        <f t="shared" si="53"/>
        <v/>
      </c>
      <c r="AM453">
        <f t="shared" si="53"/>
        <v>22</v>
      </c>
      <c r="AN453">
        <f t="shared" si="53"/>
        <v>23</v>
      </c>
      <c r="AO453">
        <f t="shared" si="53"/>
        <v>24</v>
      </c>
      <c r="AP453">
        <f t="shared" si="53"/>
        <v>25</v>
      </c>
    </row>
    <row r="454" spans="1:42" x14ac:dyDescent="0.25">
      <c r="A454" s="10">
        <v>452</v>
      </c>
      <c r="B454">
        <v>18</v>
      </c>
      <c r="C454">
        <v>14</v>
      </c>
      <c r="D454">
        <v>20</v>
      </c>
      <c r="E454">
        <v>9</v>
      </c>
      <c r="F454">
        <v>17</v>
      </c>
      <c r="G454">
        <v>24</v>
      </c>
      <c r="H454">
        <v>12</v>
      </c>
      <c r="I454">
        <v>19</v>
      </c>
      <c r="J454">
        <v>25</v>
      </c>
      <c r="K454">
        <v>10</v>
      </c>
      <c r="L454">
        <v>11</v>
      </c>
      <c r="M454">
        <v>1</v>
      </c>
      <c r="N454">
        <v>6</v>
      </c>
      <c r="O454">
        <v>8</v>
      </c>
      <c r="P454">
        <v>7</v>
      </c>
      <c r="Q454" s="10">
        <f t="shared" si="50"/>
        <v>452</v>
      </c>
      <c r="R454">
        <f t="shared" si="54"/>
        <v>1</v>
      </c>
      <c r="S454" t="str">
        <f t="shared" si="54"/>
        <v/>
      </c>
      <c r="T454" t="str">
        <f t="shared" si="54"/>
        <v/>
      </c>
      <c r="U454" t="str">
        <f t="shared" si="54"/>
        <v/>
      </c>
      <c r="V454" t="str">
        <f t="shared" si="54"/>
        <v/>
      </c>
      <c r="W454">
        <f t="shared" si="54"/>
        <v>6</v>
      </c>
      <c r="X454">
        <f t="shared" si="54"/>
        <v>7</v>
      </c>
      <c r="Y454">
        <f t="shared" si="54"/>
        <v>8</v>
      </c>
      <c r="Z454">
        <f t="shared" si="54"/>
        <v>9</v>
      </c>
      <c r="AA454">
        <f t="shared" si="54"/>
        <v>10</v>
      </c>
      <c r="AB454">
        <f t="shared" si="54"/>
        <v>11</v>
      </c>
      <c r="AC454">
        <f t="shared" si="54"/>
        <v>12</v>
      </c>
      <c r="AD454" t="str">
        <f t="shared" si="54"/>
        <v/>
      </c>
      <c r="AE454">
        <f t="shared" si="54"/>
        <v>14</v>
      </c>
      <c r="AF454" t="str">
        <f t="shared" si="54"/>
        <v/>
      </c>
      <c r="AG454" t="str">
        <f t="shared" si="54"/>
        <v/>
      </c>
      <c r="AH454">
        <f t="shared" si="53"/>
        <v>17</v>
      </c>
      <c r="AI454">
        <f t="shared" si="53"/>
        <v>18</v>
      </c>
      <c r="AJ454">
        <f t="shared" si="53"/>
        <v>19</v>
      </c>
      <c r="AK454">
        <f t="shared" si="53"/>
        <v>20</v>
      </c>
      <c r="AL454" t="str">
        <f t="shared" si="53"/>
        <v/>
      </c>
      <c r="AM454" t="str">
        <f t="shared" ref="AH454:AP482" si="55">IF(OR(AM$2=$B454,OR(AM$2=$C454,OR(AM$2=$D454,OR(AM$2=$E454,OR(AM$2=$F454,OR(AM$2=$G454,OR(AM$2=$H454,OR(AM$2=$I454,OR(AM$2=$J454,OR(AM$2=$K454,OR(AM$2=$L454,OR(AM$2=$M454,OR(AM$2=$N454,OR(AM$2=$O454,AM$2=$P454)))))))))))))),AM$2,"")</f>
        <v/>
      </c>
      <c r="AN454" t="str">
        <f t="shared" si="55"/>
        <v/>
      </c>
      <c r="AO454">
        <f t="shared" si="55"/>
        <v>24</v>
      </c>
      <c r="AP454">
        <f t="shared" si="55"/>
        <v>25</v>
      </c>
    </row>
    <row r="455" spans="1:42" x14ac:dyDescent="0.25">
      <c r="A455" s="10">
        <v>453</v>
      </c>
      <c r="B455">
        <v>3</v>
      </c>
      <c r="C455">
        <v>24</v>
      </c>
      <c r="D455">
        <v>14</v>
      </c>
      <c r="E455">
        <v>4</v>
      </c>
      <c r="F455">
        <v>1</v>
      </c>
      <c r="G455">
        <v>19</v>
      </c>
      <c r="H455">
        <v>9</v>
      </c>
      <c r="I455">
        <v>2</v>
      </c>
      <c r="J455">
        <v>6</v>
      </c>
      <c r="K455">
        <v>25</v>
      </c>
      <c r="L455">
        <v>15</v>
      </c>
      <c r="M455">
        <v>11</v>
      </c>
      <c r="N455">
        <v>20</v>
      </c>
      <c r="O455">
        <v>21</v>
      </c>
      <c r="P455">
        <v>17</v>
      </c>
      <c r="Q455" s="10">
        <f t="shared" si="50"/>
        <v>453</v>
      </c>
      <c r="R455">
        <f t="shared" ref="R455:AG470" si="56">IF(OR(R$2=$B455,OR(R$2=$C455,OR(R$2=$D455,OR(R$2=$E455,OR(R$2=$F455,OR(R$2=$G455,OR(R$2=$H455,OR(R$2=$I455,OR(R$2=$J455,OR(R$2=$K455,OR(R$2=$L455,OR(R$2=$M455,OR(R$2=$N455,OR(R$2=$O455,R$2=$P455)))))))))))))),R$2,"")</f>
        <v>1</v>
      </c>
      <c r="S455">
        <f t="shared" si="56"/>
        <v>2</v>
      </c>
      <c r="T455">
        <f t="shared" si="56"/>
        <v>3</v>
      </c>
      <c r="U455">
        <f t="shared" si="56"/>
        <v>4</v>
      </c>
      <c r="V455" t="str">
        <f t="shared" si="56"/>
        <v/>
      </c>
      <c r="W455">
        <f t="shared" si="56"/>
        <v>6</v>
      </c>
      <c r="X455" t="str">
        <f t="shared" si="56"/>
        <v/>
      </c>
      <c r="Y455" t="str">
        <f t="shared" si="56"/>
        <v/>
      </c>
      <c r="Z455">
        <f t="shared" si="56"/>
        <v>9</v>
      </c>
      <c r="AA455" t="str">
        <f t="shared" si="56"/>
        <v/>
      </c>
      <c r="AB455">
        <f t="shared" si="56"/>
        <v>11</v>
      </c>
      <c r="AC455" t="str">
        <f t="shared" si="56"/>
        <v/>
      </c>
      <c r="AD455" t="str">
        <f t="shared" si="56"/>
        <v/>
      </c>
      <c r="AE455">
        <f t="shared" si="56"/>
        <v>14</v>
      </c>
      <c r="AF455">
        <f t="shared" si="56"/>
        <v>15</v>
      </c>
      <c r="AG455" t="str">
        <f t="shared" si="56"/>
        <v/>
      </c>
      <c r="AH455">
        <f t="shared" si="55"/>
        <v>17</v>
      </c>
      <c r="AI455" t="str">
        <f t="shared" si="55"/>
        <v/>
      </c>
      <c r="AJ455">
        <f t="shared" si="55"/>
        <v>19</v>
      </c>
      <c r="AK455">
        <f t="shared" si="55"/>
        <v>20</v>
      </c>
      <c r="AL455">
        <f t="shared" si="55"/>
        <v>21</v>
      </c>
      <c r="AM455" t="str">
        <f t="shared" si="55"/>
        <v/>
      </c>
      <c r="AN455" t="str">
        <f t="shared" si="55"/>
        <v/>
      </c>
      <c r="AO455">
        <f t="shared" si="55"/>
        <v>24</v>
      </c>
      <c r="AP455">
        <f t="shared" si="55"/>
        <v>25</v>
      </c>
    </row>
    <row r="456" spans="1:42" x14ac:dyDescent="0.25">
      <c r="A456" s="10">
        <v>454</v>
      </c>
      <c r="B456">
        <v>12</v>
      </c>
      <c r="C456">
        <v>6</v>
      </c>
      <c r="D456">
        <v>4</v>
      </c>
      <c r="E456">
        <v>24</v>
      </c>
      <c r="F456">
        <v>20</v>
      </c>
      <c r="G456">
        <v>17</v>
      </c>
      <c r="H456">
        <v>22</v>
      </c>
      <c r="I456">
        <v>19</v>
      </c>
      <c r="J456">
        <v>25</v>
      </c>
      <c r="K456">
        <v>3</v>
      </c>
      <c r="L456">
        <v>13</v>
      </c>
      <c r="M456">
        <v>11</v>
      </c>
      <c r="N456">
        <v>15</v>
      </c>
      <c r="O456">
        <v>7</v>
      </c>
      <c r="P456">
        <v>14</v>
      </c>
      <c r="Q456" s="10">
        <f t="shared" si="50"/>
        <v>454</v>
      </c>
      <c r="R456" t="str">
        <f t="shared" si="56"/>
        <v/>
      </c>
      <c r="S456" t="str">
        <f t="shared" si="56"/>
        <v/>
      </c>
      <c r="T456">
        <f t="shared" si="56"/>
        <v>3</v>
      </c>
      <c r="U456">
        <f t="shared" si="56"/>
        <v>4</v>
      </c>
      <c r="V456" t="str">
        <f t="shared" si="56"/>
        <v/>
      </c>
      <c r="W456">
        <f t="shared" si="56"/>
        <v>6</v>
      </c>
      <c r="X456">
        <f t="shared" si="56"/>
        <v>7</v>
      </c>
      <c r="Y456" t="str">
        <f t="shared" si="56"/>
        <v/>
      </c>
      <c r="Z456" t="str">
        <f t="shared" si="56"/>
        <v/>
      </c>
      <c r="AA456" t="str">
        <f t="shared" si="56"/>
        <v/>
      </c>
      <c r="AB456">
        <f t="shared" si="56"/>
        <v>11</v>
      </c>
      <c r="AC456">
        <f t="shared" si="56"/>
        <v>12</v>
      </c>
      <c r="AD456">
        <f t="shared" si="56"/>
        <v>13</v>
      </c>
      <c r="AE456">
        <f t="shared" si="56"/>
        <v>14</v>
      </c>
      <c r="AF456">
        <f t="shared" si="56"/>
        <v>15</v>
      </c>
      <c r="AG456" t="str">
        <f t="shared" si="56"/>
        <v/>
      </c>
      <c r="AH456">
        <f t="shared" si="55"/>
        <v>17</v>
      </c>
      <c r="AI456" t="str">
        <f t="shared" si="55"/>
        <v/>
      </c>
      <c r="AJ456">
        <f t="shared" si="55"/>
        <v>19</v>
      </c>
      <c r="AK456">
        <f t="shared" si="55"/>
        <v>20</v>
      </c>
      <c r="AL456" t="str">
        <f t="shared" si="55"/>
        <v/>
      </c>
      <c r="AM456">
        <f t="shared" si="55"/>
        <v>22</v>
      </c>
      <c r="AN456" t="str">
        <f t="shared" si="55"/>
        <v/>
      </c>
      <c r="AO456">
        <f t="shared" si="55"/>
        <v>24</v>
      </c>
      <c r="AP456">
        <f t="shared" si="55"/>
        <v>25</v>
      </c>
    </row>
    <row r="457" spans="1:42" x14ac:dyDescent="0.25">
      <c r="A457" s="10">
        <v>455</v>
      </c>
      <c r="B457">
        <v>7</v>
      </c>
      <c r="C457">
        <v>12</v>
      </c>
      <c r="D457">
        <v>18</v>
      </c>
      <c r="E457">
        <v>21</v>
      </c>
      <c r="F457">
        <v>19</v>
      </c>
      <c r="G457">
        <v>11</v>
      </c>
      <c r="H457">
        <v>1</v>
      </c>
      <c r="I457">
        <v>6</v>
      </c>
      <c r="J457">
        <v>4</v>
      </c>
      <c r="K457">
        <v>3</v>
      </c>
      <c r="L457">
        <v>23</v>
      </c>
      <c r="M457">
        <v>14</v>
      </c>
      <c r="N457">
        <v>5</v>
      </c>
      <c r="O457">
        <v>8</v>
      </c>
      <c r="P457">
        <v>25</v>
      </c>
      <c r="Q457" s="10">
        <f t="shared" si="50"/>
        <v>455</v>
      </c>
      <c r="R457">
        <f t="shared" si="56"/>
        <v>1</v>
      </c>
      <c r="S457" t="str">
        <f t="shared" si="56"/>
        <v/>
      </c>
      <c r="T457">
        <f t="shared" si="56"/>
        <v>3</v>
      </c>
      <c r="U457">
        <f t="shared" si="56"/>
        <v>4</v>
      </c>
      <c r="V457">
        <f t="shared" si="56"/>
        <v>5</v>
      </c>
      <c r="W457">
        <f t="shared" si="56"/>
        <v>6</v>
      </c>
      <c r="X457">
        <f t="shared" si="56"/>
        <v>7</v>
      </c>
      <c r="Y457">
        <f t="shared" si="56"/>
        <v>8</v>
      </c>
      <c r="Z457" t="str">
        <f t="shared" si="56"/>
        <v/>
      </c>
      <c r="AA457" t="str">
        <f t="shared" si="56"/>
        <v/>
      </c>
      <c r="AB457">
        <f t="shared" si="56"/>
        <v>11</v>
      </c>
      <c r="AC457">
        <f t="shared" si="56"/>
        <v>12</v>
      </c>
      <c r="AD457" t="str">
        <f t="shared" si="56"/>
        <v/>
      </c>
      <c r="AE457">
        <f t="shared" si="56"/>
        <v>14</v>
      </c>
      <c r="AF457" t="str">
        <f t="shared" si="56"/>
        <v/>
      </c>
      <c r="AG457" t="str">
        <f t="shared" si="56"/>
        <v/>
      </c>
      <c r="AH457" t="str">
        <f t="shared" si="55"/>
        <v/>
      </c>
      <c r="AI457">
        <f t="shared" si="55"/>
        <v>18</v>
      </c>
      <c r="AJ457">
        <f t="shared" si="55"/>
        <v>19</v>
      </c>
      <c r="AK457" t="str">
        <f t="shared" si="55"/>
        <v/>
      </c>
      <c r="AL457">
        <f t="shared" si="55"/>
        <v>21</v>
      </c>
      <c r="AM457" t="str">
        <f t="shared" si="55"/>
        <v/>
      </c>
      <c r="AN457">
        <f t="shared" si="55"/>
        <v>23</v>
      </c>
      <c r="AO457" t="str">
        <f t="shared" si="55"/>
        <v/>
      </c>
      <c r="AP457">
        <f t="shared" si="55"/>
        <v>25</v>
      </c>
    </row>
    <row r="458" spans="1:42" x14ac:dyDescent="0.25">
      <c r="A458" s="10">
        <v>456</v>
      </c>
      <c r="B458">
        <v>23</v>
      </c>
      <c r="C458">
        <v>12</v>
      </c>
      <c r="D458">
        <v>14</v>
      </c>
      <c r="E458">
        <v>4</v>
      </c>
      <c r="F458">
        <v>11</v>
      </c>
      <c r="G458">
        <v>24</v>
      </c>
      <c r="H458">
        <v>25</v>
      </c>
      <c r="I458">
        <v>9</v>
      </c>
      <c r="J458">
        <v>13</v>
      </c>
      <c r="K458">
        <v>17</v>
      </c>
      <c r="L458">
        <v>3</v>
      </c>
      <c r="M458">
        <v>10</v>
      </c>
      <c r="N458">
        <v>1</v>
      </c>
      <c r="O458">
        <v>18</v>
      </c>
      <c r="P458">
        <v>21</v>
      </c>
      <c r="Q458" s="10">
        <f t="shared" si="50"/>
        <v>456</v>
      </c>
      <c r="R458">
        <f t="shared" si="56"/>
        <v>1</v>
      </c>
      <c r="S458" t="str">
        <f t="shared" si="56"/>
        <v/>
      </c>
      <c r="T458">
        <f t="shared" si="56"/>
        <v>3</v>
      </c>
      <c r="U458">
        <f t="shared" si="56"/>
        <v>4</v>
      </c>
      <c r="V458" t="str">
        <f t="shared" si="56"/>
        <v/>
      </c>
      <c r="W458" t="str">
        <f t="shared" si="56"/>
        <v/>
      </c>
      <c r="X458" t="str">
        <f t="shared" si="56"/>
        <v/>
      </c>
      <c r="Y458" t="str">
        <f t="shared" si="56"/>
        <v/>
      </c>
      <c r="Z458">
        <f t="shared" si="56"/>
        <v>9</v>
      </c>
      <c r="AA458">
        <f t="shared" si="56"/>
        <v>10</v>
      </c>
      <c r="AB458">
        <f t="shared" si="56"/>
        <v>11</v>
      </c>
      <c r="AC458">
        <f t="shared" si="56"/>
        <v>12</v>
      </c>
      <c r="AD458">
        <f t="shared" si="56"/>
        <v>13</v>
      </c>
      <c r="AE458">
        <f t="shared" si="56"/>
        <v>14</v>
      </c>
      <c r="AF458" t="str">
        <f t="shared" si="56"/>
        <v/>
      </c>
      <c r="AG458" t="str">
        <f t="shared" si="56"/>
        <v/>
      </c>
      <c r="AH458">
        <f t="shared" si="55"/>
        <v>17</v>
      </c>
      <c r="AI458">
        <f t="shared" si="55"/>
        <v>18</v>
      </c>
      <c r="AJ458" t="str">
        <f t="shared" si="55"/>
        <v/>
      </c>
      <c r="AK458" t="str">
        <f t="shared" si="55"/>
        <v/>
      </c>
      <c r="AL458">
        <f t="shared" si="55"/>
        <v>21</v>
      </c>
      <c r="AM458" t="str">
        <f t="shared" si="55"/>
        <v/>
      </c>
      <c r="AN458">
        <f t="shared" si="55"/>
        <v>23</v>
      </c>
      <c r="AO458">
        <f t="shared" si="55"/>
        <v>24</v>
      </c>
      <c r="AP458">
        <f t="shared" si="55"/>
        <v>25</v>
      </c>
    </row>
    <row r="459" spans="1:42" x14ac:dyDescent="0.25">
      <c r="A459" s="10">
        <v>457</v>
      </c>
      <c r="B459">
        <v>15</v>
      </c>
      <c r="C459">
        <v>19</v>
      </c>
      <c r="D459">
        <v>25</v>
      </c>
      <c r="E459">
        <v>4</v>
      </c>
      <c r="F459">
        <v>21</v>
      </c>
      <c r="G459">
        <v>13</v>
      </c>
      <c r="H459">
        <v>23</v>
      </c>
      <c r="I459">
        <v>22</v>
      </c>
      <c r="J459">
        <v>14</v>
      </c>
      <c r="K459">
        <v>16</v>
      </c>
      <c r="L459">
        <v>11</v>
      </c>
      <c r="M459">
        <v>18</v>
      </c>
      <c r="N459">
        <v>5</v>
      </c>
      <c r="O459">
        <v>1</v>
      </c>
      <c r="P459">
        <v>20</v>
      </c>
      <c r="Q459" s="10">
        <f t="shared" si="50"/>
        <v>457</v>
      </c>
      <c r="R459">
        <f t="shared" si="56"/>
        <v>1</v>
      </c>
      <c r="S459" t="str">
        <f t="shared" si="56"/>
        <v/>
      </c>
      <c r="T459" t="str">
        <f t="shared" si="56"/>
        <v/>
      </c>
      <c r="U459">
        <f t="shared" si="56"/>
        <v>4</v>
      </c>
      <c r="V459">
        <f t="shared" si="56"/>
        <v>5</v>
      </c>
      <c r="W459" t="str">
        <f t="shared" si="56"/>
        <v/>
      </c>
      <c r="X459" t="str">
        <f t="shared" si="56"/>
        <v/>
      </c>
      <c r="Y459" t="str">
        <f t="shared" si="56"/>
        <v/>
      </c>
      <c r="Z459" t="str">
        <f t="shared" si="56"/>
        <v/>
      </c>
      <c r="AA459" t="str">
        <f t="shared" si="56"/>
        <v/>
      </c>
      <c r="AB459">
        <f t="shared" si="56"/>
        <v>11</v>
      </c>
      <c r="AC459" t="str">
        <f t="shared" si="56"/>
        <v/>
      </c>
      <c r="AD459">
        <f t="shared" si="56"/>
        <v>13</v>
      </c>
      <c r="AE459">
        <f t="shared" si="56"/>
        <v>14</v>
      </c>
      <c r="AF459">
        <f t="shared" si="56"/>
        <v>15</v>
      </c>
      <c r="AG459">
        <f t="shared" si="56"/>
        <v>16</v>
      </c>
      <c r="AH459" t="str">
        <f t="shared" si="55"/>
        <v/>
      </c>
      <c r="AI459">
        <f t="shared" si="55"/>
        <v>18</v>
      </c>
      <c r="AJ459">
        <f t="shared" si="55"/>
        <v>19</v>
      </c>
      <c r="AK459">
        <f t="shared" si="55"/>
        <v>20</v>
      </c>
      <c r="AL459">
        <f t="shared" si="55"/>
        <v>21</v>
      </c>
      <c r="AM459">
        <f t="shared" si="55"/>
        <v>22</v>
      </c>
      <c r="AN459">
        <f t="shared" si="55"/>
        <v>23</v>
      </c>
      <c r="AO459" t="str">
        <f t="shared" si="55"/>
        <v/>
      </c>
      <c r="AP459">
        <f t="shared" si="55"/>
        <v>25</v>
      </c>
    </row>
    <row r="460" spans="1:42" x14ac:dyDescent="0.25">
      <c r="A460" s="10">
        <v>458</v>
      </c>
      <c r="B460">
        <v>22</v>
      </c>
      <c r="C460">
        <v>6</v>
      </c>
      <c r="D460">
        <v>13</v>
      </c>
      <c r="E460">
        <v>9</v>
      </c>
      <c r="F460">
        <v>4</v>
      </c>
      <c r="G460">
        <v>20</v>
      </c>
      <c r="H460">
        <v>3</v>
      </c>
      <c r="I460">
        <v>15</v>
      </c>
      <c r="J460">
        <v>8</v>
      </c>
      <c r="K460">
        <v>5</v>
      </c>
      <c r="L460">
        <v>2</v>
      </c>
      <c r="M460">
        <v>7</v>
      </c>
      <c r="N460">
        <v>18</v>
      </c>
      <c r="O460">
        <v>16</v>
      </c>
      <c r="P460">
        <v>11</v>
      </c>
      <c r="Q460" s="10">
        <f t="shared" si="50"/>
        <v>458</v>
      </c>
      <c r="R460" t="str">
        <f t="shared" si="56"/>
        <v/>
      </c>
      <c r="S460">
        <f t="shared" si="56"/>
        <v>2</v>
      </c>
      <c r="T460">
        <f t="shared" si="56"/>
        <v>3</v>
      </c>
      <c r="U460">
        <f t="shared" si="56"/>
        <v>4</v>
      </c>
      <c r="V460">
        <f t="shared" si="56"/>
        <v>5</v>
      </c>
      <c r="W460">
        <f t="shared" si="56"/>
        <v>6</v>
      </c>
      <c r="X460">
        <f t="shared" si="56"/>
        <v>7</v>
      </c>
      <c r="Y460">
        <f t="shared" si="56"/>
        <v>8</v>
      </c>
      <c r="Z460">
        <f t="shared" si="56"/>
        <v>9</v>
      </c>
      <c r="AA460" t="str">
        <f t="shared" si="56"/>
        <v/>
      </c>
      <c r="AB460">
        <f t="shared" si="56"/>
        <v>11</v>
      </c>
      <c r="AC460" t="str">
        <f t="shared" si="56"/>
        <v/>
      </c>
      <c r="AD460">
        <f t="shared" si="56"/>
        <v>13</v>
      </c>
      <c r="AE460" t="str">
        <f t="shared" si="56"/>
        <v/>
      </c>
      <c r="AF460">
        <f t="shared" si="56"/>
        <v>15</v>
      </c>
      <c r="AG460">
        <f t="shared" si="56"/>
        <v>16</v>
      </c>
      <c r="AH460" t="str">
        <f t="shared" si="55"/>
        <v/>
      </c>
      <c r="AI460">
        <f t="shared" si="55"/>
        <v>18</v>
      </c>
      <c r="AJ460" t="str">
        <f t="shared" si="55"/>
        <v/>
      </c>
      <c r="AK460">
        <f t="shared" si="55"/>
        <v>20</v>
      </c>
      <c r="AL460" t="str">
        <f t="shared" si="55"/>
        <v/>
      </c>
      <c r="AM460">
        <f t="shared" si="55"/>
        <v>22</v>
      </c>
      <c r="AN460" t="str">
        <f t="shared" si="55"/>
        <v/>
      </c>
      <c r="AO460" t="str">
        <f t="shared" si="55"/>
        <v/>
      </c>
      <c r="AP460" t="str">
        <f t="shared" si="55"/>
        <v/>
      </c>
    </row>
    <row r="461" spans="1:42" x14ac:dyDescent="0.25">
      <c r="A461" s="10">
        <v>459</v>
      </c>
      <c r="B461">
        <v>11</v>
      </c>
      <c r="C461">
        <v>17</v>
      </c>
      <c r="D461">
        <v>10</v>
      </c>
      <c r="E461">
        <v>19</v>
      </c>
      <c r="F461">
        <v>23</v>
      </c>
      <c r="G461">
        <v>2</v>
      </c>
      <c r="H461">
        <v>14</v>
      </c>
      <c r="I461">
        <v>15</v>
      </c>
      <c r="J461">
        <v>1</v>
      </c>
      <c r="K461">
        <v>20</v>
      </c>
      <c r="L461">
        <v>4</v>
      </c>
      <c r="M461">
        <v>21</v>
      </c>
      <c r="N461">
        <v>3</v>
      </c>
      <c r="O461">
        <v>7</v>
      </c>
      <c r="P461">
        <v>12</v>
      </c>
      <c r="Q461" s="10">
        <f t="shared" si="50"/>
        <v>459</v>
      </c>
      <c r="R461">
        <f t="shared" si="56"/>
        <v>1</v>
      </c>
      <c r="S461">
        <f t="shared" si="56"/>
        <v>2</v>
      </c>
      <c r="T461">
        <f t="shared" si="56"/>
        <v>3</v>
      </c>
      <c r="U461">
        <f t="shared" si="56"/>
        <v>4</v>
      </c>
      <c r="V461" t="str">
        <f t="shared" si="56"/>
        <v/>
      </c>
      <c r="W461" t="str">
        <f t="shared" si="56"/>
        <v/>
      </c>
      <c r="X461">
        <f t="shared" si="56"/>
        <v>7</v>
      </c>
      <c r="Y461" t="str">
        <f t="shared" si="56"/>
        <v/>
      </c>
      <c r="Z461" t="str">
        <f t="shared" si="56"/>
        <v/>
      </c>
      <c r="AA461">
        <f t="shared" si="56"/>
        <v>10</v>
      </c>
      <c r="AB461">
        <f t="shared" si="56"/>
        <v>11</v>
      </c>
      <c r="AC461">
        <f t="shared" si="56"/>
        <v>12</v>
      </c>
      <c r="AD461" t="str">
        <f t="shared" si="56"/>
        <v/>
      </c>
      <c r="AE461">
        <f t="shared" si="56"/>
        <v>14</v>
      </c>
      <c r="AF461">
        <f t="shared" si="56"/>
        <v>15</v>
      </c>
      <c r="AG461" t="str">
        <f t="shared" si="56"/>
        <v/>
      </c>
      <c r="AH461">
        <f t="shared" si="55"/>
        <v>17</v>
      </c>
      <c r="AI461" t="str">
        <f t="shared" si="55"/>
        <v/>
      </c>
      <c r="AJ461">
        <f t="shared" si="55"/>
        <v>19</v>
      </c>
      <c r="AK461">
        <f t="shared" si="55"/>
        <v>20</v>
      </c>
      <c r="AL461">
        <f t="shared" si="55"/>
        <v>21</v>
      </c>
      <c r="AM461" t="str">
        <f t="shared" si="55"/>
        <v/>
      </c>
      <c r="AN461">
        <f t="shared" si="55"/>
        <v>23</v>
      </c>
      <c r="AO461" t="str">
        <f t="shared" si="55"/>
        <v/>
      </c>
      <c r="AP461" t="str">
        <f t="shared" si="55"/>
        <v/>
      </c>
    </row>
    <row r="462" spans="1:42" x14ac:dyDescent="0.25">
      <c r="A462" s="10">
        <v>460</v>
      </c>
      <c r="B462">
        <v>4</v>
      </c>
      <c r="C462">
        <v>9</v>
      </c>
      <c r="D462">
        <v>10</v>
      </c>
      <c r="E462">
        <v>1</v>
      </c>
      <c r="F462">
        <v>19</v>
      </c>
      <c r="G462">
        <v>15</v>
      </c>
      <c r="H462">
        <v>23</v>
      </c>
      <c r="I462">
        <v>11</v>
      </c>
      <c r="J462">
        <v>22</v>
      </c>
      <c r="K462">
        <v>17</v>
      </c>
      <c r="L462">
        <v>16</v>
      </c>
      <c r="M462">
        <v>12</v>
      </c>
      <c r="N462">
        <v>14</v>
      </c>
      <c r="O462">
        <v>6</v>
      </c>
      <c r="P462">
        <v>3</v>
      </c>
      <c r="Q462" s="10">
        <f t="shared" si="50"/>
        <v>460</v>
      </c>
      <c r="R462">
        <f t="shared" si="56"/>
        <v>1</v>
      </c>
      <c r="S462" t="str">
        <f t="shared" si="56"/>
        <v/>
      </c>
      <c r="T462">
        <f t="shared" si="56"/>
        <v>3</v>
      </c>
      <c r="U462">
        <f t="shared" si="56"/>
        <v>4</v>
      </c>
      <c r="V462" t="str">
        <f t="shared" si="56"/>
        <v/>
      </c>
      <c r="W462">
        <f t="shared" si="56"/>
        <v>6</v>
      </c>
      <c r="X462" t="str">
        <f t="shared" si="56"/>
        <v/>
      </c>
      <c r="Y462" t="str">
        <f t="shared" si="56"/>
        <v/>
      </c>
      <c r="Z462">
        <f t="shared" si="56"/>
        <v>9</v>
      </c>
      <c r="AA462">
        <f t="shared" si="56"/>
        <v>10</v>
      </c>
      <c r="AB462">
        <f t="shared" si="56"/>
        <v>11</v>
      </c>
      <c r="AC462">
        <f t="shared" si="56"/>
        <v>12</v>
      </c>
      <c r="AD462" t="str">
        <f t="shared" si="56"/>
        <v/>
      </c>
      <c r="AE462">
        <f t="shared" si="56"/>
        <v>14</v>
      </c>
      <c r="AF462">
        <f t="shared" si="56"/>
        <v>15</v>
      </c>
      <c r="AG462">
        <f t="shared" si="56"/>
        <v>16</v>
      </c>
      <c r="AH462">
        <f t="shared" si="55"/>
        <v>17</v>
      </c>
      <c r="AI462" t="str">
        <f t="shared" si="55"/>
        <v/>
      </c>
      <c r="AJ462">
        <f t="shared" si="55"/>
        <v>19</v>
      </c>
      <c r="AK462" t="str">
        <f t="shared" si="55"/>
        <v/>
      </c>
      <c r="AL462" t="str">
        <f t="shared" si="55"/>
        <v/>
      </c>
      <c r="AM462">
        <f t="shared" si="55"/>
        <v>22</v>
      </c>
      <c r="AN462">
        <f t="shared" si="55"/>
        <v>23</v>
      </c>
      <c r="AO462" t="str">
        <f t="shared" si="55"/>
        <v/>
      </c>
      <c r="AP462" t="str">
        <f t="shared" si="55"/>
        <v/>
      </c>
    </row>
    <row r="463" spans="1:42" x14ac:dyDescent="0.25">
      <c r="A463" s="10">
        <v>461</v>
      </c>
      <c r="B463">
        <v>11</v>
      </c>
      <c r="C463">
        <v>19</v>
      </c>
      <c r="D463">
        <v>4</v>
      </c>
      <c r="E463">
        <v>24</v>
      </c>
      <c r="F463">
        <v>6</v>
      </c>
      <c r="G463">
        <v>12</v>
      </c>
      <c r="H463">
        <v>23</v>
      </c>
      <c r="I463">
        <v>8</v>
      </c>
      <c r="J463">
        <v>15</v>
      </c>
      <c r="K463">
        <v>17</v>
      </c>
      <c r="L463">
        <v>5</v>
      </c>
      <c r="M463">
        <v>7</v>
      </c>
      <c r="N463">
        <v>14</v>
      </c>
      <c r="O463">
        <v>13</v>
      </c>
      <c r="P463">
        <v>3</v>
      </c>
      <c r="Q463" s="10">
        <f t="shared" si="50"/>
        <v>461</v>
      </c>
      <c r="R463" t="str">
        <f t="shared" si="56"/>
        <v/>
      </c>
      <c r="S463" t="str">
        <f t="shared" si="56"/>
        <v/>
      </c>
      <c r="T463">
        <f t="shared" si="56"/>
        <v>3</v>
      </c>
      <c r="U463">
        <f t="shared" si="56"/>
        <v>4</v>
      </c>
      <c r="V463">
        <f t="shared" si="56"/>
        <v>5</v>
      </c>
      <c r="W463">
        <f t="shared" si="56"/>
        <v>6</v>
      </c>
      <c r="X463">
        <f t="shared" si="56"/>
        <v>7</v>
      </c>
      <c r="Y463">
        <f t="shared" si="56"/>
        <v>8</v>
      </c>
      <c r="Z463" t="str">
        <f t="shared" si="56"/>
        <v/>
      </c>
      <c r="AA463" t="str">
        <f t="shared" si="56"/>
        <v/>
      </c>
      <c r="AB463">
        <f t="shared" si="56"/>
        <v>11</v>
      </c>
      <c r="AC463">
        <f t="shared" si="56"/>
        <v>12</v>
      </c>
      <c r="AD463">
        <f t="shared" si="56"/>
        <v>13</v>
      </c>
      <c r="AE463">
        <f t="shared" si="56"/>
        <v>14</v>
      </c>
      <c r="AF463">
        <f t="shared" si="56"/>
        <v>15</v>
      </c>
      <c r="AG463" t="str">
        <f t="shared" si="56"/>
        <v/>
      </c>
      <c r="AH463">
        <f t="shared" si="55"/>
        <v>17</v>
      </c>
      <c r="AI463" t="str">
        <f t="shared" si="55"/>
        <v/>
      </c>
      <c r="AJ463">
        <f t="shared" si="55"/>
        <v>19</v>
      </c>
      <c r="AK463" t="str">
        <f t="shared" si="55"/>
        <v/>
      </c>
      <c r="AL463" t="str">
        <f t="shared" si="55"/>
        <v/>
      </c>
      <c r="AM463" t="str">
        <f t="shared" si="55"/>
        <v/>
      </c>
      <c r="AN463">
        <f t="shared" si="55"/>
        <v>23</v>
      </c>
      <c r="AO463">
        <f t="shared" si="55"/>
        <v>24</v>
      </c>
      <c r="AP463" t="str">
        <f t="shared" si="55"/>
        <v/>
      </c>
    </row>
    <row r="464" spans="1:42" x14ac:dyDescent="0.25">
      <c r="A464" s="10">
        <v>462</v>
      </c>
      <c r="B464">
        <v>18</v>
      </c>
      <c r="C464">
        <v>3</v>
      </c>
      <c r="D464">
        <v>7</v>
      </c>
      <c r="E464">
        <v>23</v>
      </c>
      <c r="F464">
        <v>17</v>
      </c>
      <c r="G464">
        <v>24</v>
      </c>
      <c r="H464">
        <v>21</v>
      </c>
      <c r="I464">
        <v>1</v>
      </c>
      <c r="J464">
        <v>8</v>
      </c>
      <c r="K464">
        <v>14</v>
      </c>
      <c r="L464">
        <v>5</v>
      </c>
      <c r="M464">
        <v>22</v>
      </c>
      <c r="N464">
        <v>16</v>
      </c>
      <c r="O464">
        <v>2</v>
      </c>
      <c r="P464">
        <v>12</v>
      </c>
      <c r="Q464" s="10">
        <f t="shared" si="50"/>
        <v>462</v>
      </c>
      <c r="R464">
        <f t="shared" si="56"/>
        <v>1</v>
      </c>
      <c r="S464">
        <f t="shared" si="56"/>
        <v>2</v>
      </c>
      <c r="T464">
        <f t="shared" si="56"/>
        <v>3</v>
      </c>
      <c r="U464" t="str">
        <f t="shared" si="56"/>
        <v/>
      </c>
      <c r="V464">
        <f t="shared" si="56"/>
        <v>5</v>
      </c>
      <c r="W464" t="str">
        <f t="shared" si="56"/>
        <v/>
      </c>
      <c r="X464">
        <f t="shared" si="56"/>
        <v>7</v>
      </c>
      <c r="Y464">
        <f t="shared" si="56"/>
        <v>8</v>
      </c>
      <c r="Z464" t="str">
        <f t="shared" si="56"/>
        <v/>
      </c>
      <c r="AA464" t="str">
        <f t="shared" si="56"/>
        <v/>
      </c>
      <c r="AB464" t="str">
        <f t="shared" si="56"/>
        <v/>
      </c>
      <c r="AC464">
        <f t="shared" si="56"/>
        <v>12</v>
      </c>
      <c r="AD464" t="str">
        <f t="shared" si="56"/>
        <v/>
      </c>
      <c r="AE464">
        <f t="shared" si="56"/>
        <v>14</v>
      </c>
      <c r="AF464" t="str">
        <f t="shared" si="56"/>
        <v/>
      </c>
      <c r="AG464">
        <f t="shared" si="56"/>
        <v>16</v>
      </c>
      <c r="AH464">
        <f t="shared" si="55"/>
        <v>17</v>
      </c>
      <c r="AI464">
        <f t="shared" si="55"/>
        <v>18</v>
      </c>
      <c r="AJ464" t="str">
        <f t="shared" si="55"/>
        <v/>
      </c>
      <c r="AK464" t="str">
        <f t="shared" si="55"/>
        <v/>
      </c>
      <c r="AL464">
        <f t="shared" si="55"/>
        <v>21</v>
      </c>
      <c r="AM464">
        <f t="shared" si="55"/>
        <v>22</v>
      </c>
      <c r="AN464">
        <f t="shared" si="55"/>
        <v>23</v>
      </c>
      <c r="AO464">
        <f t="shared" si="55"/>
        <v>24</v>
      </c>
      <c r="AP464" t="str">
        <f t="shared" si="55"/>
        <v/>
      </c>
    </row>
    <row r="465" spans="1:42" x14ac:dyDescent="0.25">
      <c r="A465" s="10">
        <v>463</v>
      </c>
      <c r="B465">
        <v>22</v>
      </c>
      <c r="C465">
        <v>19</v>
      </c>
      <c r="D465">
        <v>2</v>
      </c>
      <c r="E465">
        <v>9</v>
      </c>
      <c r="F465">
        <v>18</v>
      </c>
      <c r="G465">
        <v>23</v>
      </c>
      <c r="H465">
        <v>25</v>
      </c>
      <c r="I465">
        <v>20</v>
      </c>
      <c r="J465">
        <v>11</v>
      </c>
      <c r="K465">
        <v>3</v>
      </c>
      <c r="L465">
        <v>6</v>
      </c>
      <c r="M465">
        <v>13</v>
      </c>
      <c r="N465">
        <v>7</v>
      </c>
      <c r="O465">
        <v>17</v>
      </c>
      <c r="P465">
        <v>14</v>
      </c>
      <c r="Q465" s="10">
        <f t="shared" si="50"/>
        <v>463</v>
      </c>
      <c r="R465" t="str">
        <f t="shared" si="56"/>
        <v/>
      </c>
      <c r="S465">
        <f t="shared" si="56"/>
        <v>2</v>
      </c>
      <c r="T465">
        <f t="shared" si="56"/>
        <v>3</v>
      </c>
      <c r="U465" t="str">
        <f t="shared" si="56"/>
        <v/>
      </c>
      <c r="V465" t="str">
        <f t="shared" si="56"/>
        <v/>
      </c>
      <c r="W465">
        <f t="shared" si="56"/>
        <v>6</v>
      </c>
      <c r="X465">
        <f t="shared" si="56"/>
        <v>7</v>
      </c>
      <c r="Y465" t="str">
        <f t="shared" si="56"/>
        <v/>
      </c>
      <c r="Z465">
        <f t="shared" si="56"/>
        <v>9</v>
      </c>
      <c r="AA465" t="str">
        <f t="shared" si="56"/>
        <v/>
      </c>
      <c r="AB465">
        <f t="shared" si="56"/>
        <v>11</v>
      </c>
      <c r="AC465" t="str">
        <f t="shared" si="56"/>
        <v/>
      </c>
      <c r="AD465">
        <f t="shared" si="56"/>
        <v>13</v>
      </c>
      <c r="AE465">
        <f t="shared" si="56"/>
        <v>14</v>
      </c>
      <c r="AF465" t="str">
        <f t="shared" si="56"/>
        <v/>
      </c>
      <c r="AG465" t="str">
        <f t="shared" si="56"/>
        <v/>
      </c>
      <c r="AH465">
        <f t="shared" si="55"/>
        <v>17</v>
      </c>
      <c r="AI465">
        <f t="shared" si="55"/>
        <v>18</v>
      </c>
      <c r="AJ465">
        <f t="shared" si="55"/>
        <v>19</v>
      </c>
      <c r="AK465">
        <f t="shared" si="55"/>
        <v>20</v>
      </c>
      <c r="AL465" t="str">
        <f t="shared" si="55"/>
        <v/>
      </c>
      <c r="AM465">
        <f t="shared" si="55"/>
        <v>22</v>
      </c>
      <c r="AN465">
        <f t="shared" si="55"/>
        <v>23</v>
      </c>
      <c r="AO465" t="str">
        <f t="shared" si="55"/>
        <v/>
      </c>
      <c r="AP465">
        <f t="shared" si="55"/>
        <v>25</v>
      </c>
    </row>
    <row r="466" spans="1:42" x14ac:dyDescent="0.25">
      <c r="A466" s="10">
        <v>464</v>
      </c>
      <c r="B466">
        <v>5</v>
      </c>
      <c r="C466">
        <v>25</v>
      </c>
      <c r="D466">
        <v>17</v>
      </c>
      <c r="E466">
        <v>2</v>
      </c>
      <c r="F466">
        <v>8</v>
      </c>
      <c r="G466">
        <v>21</v>
      </c>
      <c r="H466">
        <v>1</v>
      </c>
      <c r="I466">
        <v>23</v>
      </c>
      <c r="J466">
        <v>22</v>
      </c>
      <c r="K466">
        <v>16</v>
      </c>
      <c r="L466">
        <v>24</v>
      </c>
      <c r="M466">
        <v>19</v>
      </c>
      <c r="N466">
        <v>20</v>
      </c>
      <c r="O466">
        <v>10</v>
      </c>
      <c r="P466">
        <v>11</v>
      </c>
      <c r="Q466" s="10">
        <f t="shared" si="50"/>
        <v>464</v>
      </c>
      <c r="R466">
        <f t="shared" si="56"/>
        <v>1</v>
      </c>
      <c r="S466">
        <f t="shared" si="56"/>
        <v>2</v>
      </c>
      <c r="T466" t="str">
        <f t="shared" si="56"/>
        <v/>
      </c>
      <c r="U466" t="str">
        <f t="shared" si="56"/>
        <v/>
      </c>
      <c r="V466">
        <f t="shared" si="56"/>
        <v>5</v>
      </c>
      <c r="W466" t="str">
        <f t="shared" si="56"/>
        <v/>
      </c>
      <c r="X466" t="str">
        <f t="shared" si="56"/>
        <v/>
      </c>
      <c r="Y466">
        <f t="shared" si="56"/>
        <v>8</v>
      </c>
      <c r="Z466" t="str">
        <f t="shared" si="56"/>
        <v/>
      </c>
      <c r="AA466">
        <f t="shared" si="56"/>
        <v>10</v>
      </c>
      <c r="AB466">
        <f t="shared" si="56"/>
        <v>11</v>
      </c>
      <c r="AC466" t="str">
        <f t="shared" si="56"/>
        <v/>
      </c>
      <c r="AD466" t="str">
        <f t="shared" si="56"/>
        <v/>
      </c>
      <c r="AE466" t="str">
        <f t="shared" si="56"/>
        <v/>
      </c>
      <c r="AF466" t="str">
        <f t="shared" si="56"/>
        <v/>
      </c>
      <c r="AG466">
        <f t="shared" si="56"/>
        <v>16</v>
      </c>
      <c r="AH466">
        <f t="shared" si="55"/>
        <v>17</v>
      </c>
      <c r="AI466" t="str">
        <f t="shared" si="55"/>
        <v/>
      </c>
      <c r="AJ466">
        <f t="shared" si="55"/>
        <v>19</v>
      </c>
      <c r="AK466">
        <f t="shared" si="55"/>
        <v>20</v>
      </c>
      <c r="AL466">
        <f t="shared" si="55"/>
        <v>21</v>
      </c>
      <c r="AM466">
        <f t="shared" si="55"/>
        <v>22</v>
      </c>
      <c r="AN466">
        <f t="shared" si="55"/>
        <v>23</v>
      </c>
      <c r="AO466">
        <f t="shared" si="55"/>
        <v>24</v>
      </c>
      <c r="AP466">
        <f t="shared" si="55"/>
        <v>25</v>
      </c>
    </row>
    <row r="467" spans="1:42" x14ac:dyDescent="0.25">
      <c r="A467" s="10">
        <v>465</v>
      </c>
      <c r="B467">
        <v>7</v>
      </c>
      <c r="C467">
        <v>10</v>
      </c>
      <c r="D467">
        <v>1</v>
      </c>
      <c r="E467">
        <v>22</v>
      </c>
      <c r="F467">
        <v>9</v>
      </c>
      <c r="G467">
        <v>18</v>
      </c>
      <c r="H467">
        <v>6</v>
      </c>
      <c r="I467">
        <v>25</v>
      </c>
      <c r="J467">
        <v>11</v>
      </c>
      <c r="K467">
        <v>3</v>
      </c>
      <c r="L467">
        <v>21</v>
      </c>
      <c r="M467">
        <v>2</v>
      </c>
      <c r="N467">
        <v>19</v>
      </c>
      <c r="O467">
        <v>13</v>
      </c>
      <c r="P467">
        <v>4</v>
      </c>
      <c r="Q467" s="10">
        <f t="shared" si="50"/>
        <v>465</v>
      </c>
      <c r="R467">
        <f t="shared" si="56"/>
        <v>1</v>
      </c>
      <c r="S467">
        <f t="shared" si="56"/>
        <v>2</v>
      </c>
      <c r="T467">
        <f t="shared" si="56"/>
        <v>3</v>
      </c>
      <c r="U467">
        <f t="shared" si="56"/>
        <v>4</v>
      </c>
      <c r="V467" t="str">
        <f t="shared" si="56"/>
        <v/>
      </c>
      <c r="W467">
        <f t="shared" si="56"/>
        <v>6</v>
      </c>
      <c r="X467">
        <f t="shared" si="56"/>
        <v>7</v>
      </c>
      <c r="Y467" t="str">
        <f t="shared" si="56"/>
        <v/>
      </c>
      <c r="Z467">
        <f t="shared" si="56"/>
        <v>9</v>
      </c>
      <c r="AA467">
        <f t="shared" si="56"/>
        <v>10</v>
      </c>
      <c r="AB467">
        <f t="shared" si="56"/>
        <v>11</v>
      </c>
      <c r="AC467" t="str">
        <f t="shared" si="56"/>
        <v/>
      </c>
      <c r="AD467">
        <f t="shared" si="56"/>
        <v>13</v>
      </c>
      <c r="AE467" t="str">
        <f t="shared" si="56"/>
        <v/>
      </c>
      <c r="AF467" t="str">
        <f t="shared" si="56"/>
        <v/>
      </c>
      <c r="AG467" t="str">
        <f t="shared" si="56"/>
        <v/>
      </c>
      <c r="AH467" t="str">
        <f t="shared" si="55"/>
        <v/>
      </c>
      <c r="AI467">
        <f t="shared" si="55"/>
        <v>18</v>
      </c>
      <c r="AJ467">
        <f t="shared" si="55"/>
        <v>19</v>
      </c>
      <c r="AK467" t="str">
        <f t="shared" si="55"/>
        <v/>
      </c>
      <c r="AL467">
        <f t="shared" si="55"/>
        <v>21</v>
      </c>
      <c r="AM467">
        <f t="shared" si="55"/>
        <v>22</v>
      </c>
      <c r="AN467" t="str">
        <f t="shared" si="55"/>
        <v/>
      </c>
      <c r="AO467" t="str">
        <f t="shared" si="55"/>
        <v/>
      </c>
      <c r="AP467">
        <f t="shared" si="55"/>
        <v>25</v>
      </c>
    </row>
    <row r="468" spans="1:42" x14ac:dyDescent="0.25">
      <c r="A468" s="10">
        <v>466</v>
      </c>
      <c r="B468">
        <v>6</v>
      </c>
      <c r="C468">
        <v>12</v>
      </c>
      <c r="D468">
        <v>17</v>
      </c>
      <c r="E468">
        <v>8</v>
      </c>
      <c r="F468">
        <v>20</v>
      </c>
      <c r="G468">
        <v>14</v>
      </c>
      <c r="H468">
        <v>10</v>
      </c>
      <c r="I468">
        <v>19</v>
      </c>
      <c r="J468">
        <v>25</v>
      </c>
      <c r="K468">
        <v>2</v>
      </c>
      <c r="L468">
        <v>22</v>
      </c>
      <c r="M468">
        <v>11</v>
      </c>
      <c r="N468">
        <v>7</v>
      </c>
      <c r="O468">
        <v>18</v>
      </c>
      <c r="P468">
        <v>21</v>
      </c>
      <c r="Q468" s="10">
        <f t="shared" si="50"/>
        <v>466</v>
      </c>
      <c r="R468" t="str">
        <f t="shared" si="56"/>
        <v/>
      </c>
      <c r="S468">
        <f t="shared" si="56"/>
        <v>2</v>
      </c>
      <c r="T468" t="str">
        <f t="shared" si="56"/>
        <v/>
      </c>
      <c r="U468" t="str">
        <f t="shared" si="56"/>
        <v/>
      </c>
      <c r="V468" t="str">
        <f t="shared" si="56"/>
        <v/>
      </c>
      <c r="W468">
        <f t="shared" si="56"/>
        <v>6</v>
      </c>
      <c r="X468">
        <f t="shared" si="56"/>
        <v>7</v>
      </c>
      <c r="Y468">
        <f t="shared" si="56"/>
        <v>8</v>
      </c>
      <c r="Z468" t="str">
        <f t="shared" si="56"/>
        <v/>
      </c>
      <c r="AA468">
        <f t="shared" si="56"/>
        <v>10</v>
      </c>
      <c r="AB468">
        <f t="shared" si="56"/>
        <v>11</v>
      </c>
      <c r="AC468">
        <f t="shared" si="56"/>
        <v>12</v>
      </c>
      <c r="AD468" t="str">
        <f t="shared" si="56"/>
        <v/>
      </c>
      <c r="AE468">
        <f t="shared" si="56"/>
        <v>14</v>
      </c>
      <c r="AF468" t="str">
        <f t="shared" si="56"/>
        <v/>
      </c>
      <c r="AG468" t="str">
        <f t="shared" si="56"/>
        <v/>
      </c>
      <c r="AH468">
        <f t="shared" si="55"/>
        <v>17</v>
      </c>
      <c r="AI468">
        <f t="shared" si="55"/>
        <v>18</v>
      </c>
      <c r="AJ468">
        <f t="shared" si="55"/>
        <v>19</v>
      </c>
      <c r="AK468">
        <f t="shared" si="55"/>
        <v>20</v>
      </c>
      <c r="AL468">
        <f t="shared" si="55"/>
        <v>21</v>
      </c>
      <c r="AM468">
        <f t="shared" si="55"/>
        <v>22</v>
      </c>
      <c r="AN468" t="str">
        <f t="shared" si="55"/>
        <v/>
      </c>
      <c r="AO468" t="str">
        <f t="shared" si="55"/>
        <v/>
      </c>
      <c r="AP468">
        <f t="shared" si="55"/>
        <v>25</v>
      </c>
    </row>
    <row r="469" spans="1:42" x14ac:dyDescent="0.25">
      <c r="A469" s="10">
        <v>467</v>
      </c>
      <c r="B469">
        <v>7</v>
      </c>
      <c r="C469">
        <v>10</v>
      </c>
      <c r="D469">
        <v>2</v>
      </c>
      <c r="E469">
        <v>13</v>
      </c>
      <c r="F469">
        <v>25</v>
      </c>
      <c r="G469">
        <v>4</v>
      </c>
      <c r="H469">
        <v>22</v>
      </c>
      <c r="I469">
        <v>15</v>
      </c>
      <c r="J469">
        <v>21</v>
      </c>
      <c r="K469">
        <v>24</v>
      </c>
      <c r="L469">
        <v>14</v>
      </c>
      <c r="M469">
        <v>6</v>
      </c>
      <c r="N469">
        <v>18</v>
      </c>
      <c r="O469">
        <v>17</v>
      </c>
      <c r="P469">
        <v>5</v>
      </c>
      <c r="Q469" s="10">
        <f t="shared" si="50"/>
        <v>467</v>
      </c>
      <c r="R469" t="str">
        <f t="shared" si="56"/>
        <v/>
      </c>
      <c r="S469">
        <f t="shared" si="56"/>
        <v>2</v>
      </c>
      <c r="T469" t="str">
        <f t="shared" si="56"/>
        <v/>
      </c>
      <c r="U469">
        <f t="shared" si="56"/>
        <v>4</v>
      </c>
      <c r="V469">
        <f t="shared" si="56"/>
        <v>5</v>
      </c>
      <c r="W469">
        <f t="shared" si="56"/>
        <v>6</v>
      </c>
      <c r="X469">
        <f t="shared" si="56"/>
        <v>7</v>
      </c>
      <c r="Y469" t="str">
        <f t="shared" si="56"/>
        <v/>
      </c>
      <c r="Z469" t="str">
        <f t="shared" si="56"/>
        <v/>
      </c>
      <c r="AA469">
        <f t="shared" si="56"/>
        <v>10</v>
      </c>
      <c r="AB469" t="str">
        <f t="shared" si="56"/>
        <v/>
      </c>
      <c r="AC469" t="str">
        <f t="shared" si="56"/>
        <v/>
      </c>
      <c r="AD469">
        <f t="shared" si="56"/>
        <v>13</v>
      </c>
      <c r="AE469">
        <f t="shared" si="56"/>
        <v>14</v>
      </c>
      <c r="AF469">
        <f t="shared" si="56"/>
        <v>15</v>
      </c>
      <c r="AG469" t="str">
        <f t="shared" si="56"/>
        <v/>
      </c>
      <c r="AH469">
        <f t="shared" si="55"/>
        <v>17</v>
      </c>
      <c r="AI469">
        <f t="shared" si="55"/>
        <v>18</v>
      </c>
      <c r="AJ469" t="str">
        <f t="shared" si="55"/>
        <v/>
      </c>
      <c r="AK469" t="str">
        <f t="shared" si="55"/>
        <v/>
      </c>
      <c r="AL469">
        <f t="shared" si="55"/>
        <v>21</v>
      </c>
      <c r="AM469">
        <f t="shared" si="55"/>
        <v>22</v>
      </c>
      <c r="AN469" t="str">
        <f t="shared" si="55"/>
        <v/>
      </c>
      <c r="AO469">
        <f t="shared" si="55"/>
        <v>24</v>
      </c>
      <c r="AP469">
        <f t="shared" si="55"/>
        <v>25</v>
      </c>
    </row>
    <row r="470" spans="1:42" x14ac:dyDescent="0.25">
      <c r="A470" s="10">
        <v>468</v>
      </c>
      <c r="B470">
        <v>15</v>
      </c>
      <c r="C470">
        <v>9</v>
      </c>
      <c r="D470">
        <v>18</v>
      </c>
      <c r="E470">
        <v>17</v>
      </c>
      <c r="F470">
        <v>5</v>
      </c>
      <c r="G470">
        <v>13</v>
      </c>
      <c r="H470">
        <v>2</v>
      </c>
      <c r="I470">
        <v>6</v>
      </c>
      <c r="J470">
        <v>10</v>
      </c>
      <c r="K470">
        <v>21</v>
      </c>
      <c r="L470">
        <v>25</v>
      </c>
      <c r="M470">
        <v>3</v>
      </c>
      <c r="N470">
        <v>24</v>
      </c>
      <c r="O470">
        <v>22</v>
      </c>
      <c r="P470">
        <v>12</v>
      </c>
      <c r="Q470" s="10">
        <f t="shared" si="50"/>
        <v>468</v>
      </c>
      <c r="R470" t="str">
        <f t="shared" si="56"/>
        <v/>
      </c>
      <c r="S470">
        <f t="shared" si="56"/>
        <v>2</v>
      </c>
      <c r="T470">
        <f t="shared" si="56"/>
        <v>3</v>
      </c>
      <c r="U470" t="str">
        <f t="shared" si="56"/>
        <v/>
      </c>
      <c r="V470">
        <f t="shared" si="56"/>
        <v>5</v>
      </c>
      <c r="W470">
        <f t="shared" si="56"/>
        <v>6</v>
      </c>
      <c r="X470" t="str">
        <f t="shared" si="56"/>
        <v/>
      </c>
      <c r="Y470" t="str">
        <f t="shared" si="56"/>
        <v/>
      </c>
      <c r="Z470">
        <f t="shared" si="56"/>
        <v>9</v>
      </c>
      <c r="AA470">
        <f t="shared" si="56"/>
        <v>10</v>
      </c>
      <c r="AB470" t="str">
        <f t="shared" si="56"/>
        <v/>
      </c>
      <c r="AC470">
        <f t="shared" si="56"/>
        <v>12</v>
      </c>
      <c r="AD470">
        <f t="shared" si="56"/>
        <v>13</v>
      </c>
      <c r="AE470" t="str">
        <f t="shared" si="56"/>
        <v/>
      </c>
      <c r="AF470">
        <f t="shared" si="56"/>
        <v>15</v>
      </c>
      <c r="AG470" t="str">
        <f t="shared" ref="R470:AG486" si="57">IF(OR(AG$2=$B470,OR(AG$2=$C470,OR(AG$2=$D470,OR(AG$2=$E470,OR(AG$2=$F470,OR(AG$2=$G470,OR(AG$2=$H470,OR(AG$2=$I470,OR(AG$2=$J470,OR(AG$2=$K470,OR(AG$2=$L470,OR(AG$2=$M470,OR(AG$2=$N470,OR(AG$2=$O470,AG$2=$P470)))))))))))))),AG$2,"")</f>
        <v/>
      </c>
      <c r="AH470">
        <f t="shared" si="55"/>
        <v>17</v>
      </c>
      <c r="AI470">
        <f t="shared" si="55"/>
        <v>18</v>
      </c>
      <c r="AJ470" t="str">
        <f t="shared" si="55"/>
        <v/>
      </c>
      <c r="AK470" t="str">
        <f t="shared" si="55"/>
        <v/>
      </c>
      <c r="AL470">
        <f t="shared" si="55"/>
        <v>21</v>
      </c>
      <c r="AM470">
        <f t="shared" si="55"/>
        <v>22</v>
      </c>
      <c r="AN470" t="str">
        <f t="shared" si="55"/>
        <v/>
      </c>
      <c r="AO470">
        <f t="shared" si="55"/>
        <v>24</v>
      </c>
      <c r="AP470">
        <f t="shared" si="55"/>
        <v>25</v>
      </c>
    </row>
    <row r="471" spans="1:42" x14ac:dyDescent="0.25">
      <c r="A471" s="10">
        <v>469</v>
      </c>
      <c r="B471">
        <v>6</v>
      </c>
      <c r="C471">
        <v>25</v>
      </c>
      <c r="D471">
        <v>5</v>
      </c>
      <c r="E471">
        <v>23</v>
      </c>
      <c r="F471">
        <v>13</v>
      </c>
      <c r="G471">
        <v>14</v>
      </c>
      <c r="H471">
        <v>19</v>
      </c>
      <c r="I471">
        <v>2</v>
      </c>
      <c r="J471">
        <v>22</v>
      </c>
      <c r="K471">
        <v>18</v>
      </c>
      <c r="L471">
        <v>11</v>
      </c>
      <c r="M471">
        <v>10</v>
      </c>
      <c r="N471">
        <v>7</v>
      </c>
      <c r="O471">
        <v>1</v>
      </c>
      <c r="P471">
        <v>8</v>
      </c>
      <c r="Q471" s="10">
        <f t="shared" ref="Q471:Q534" si="58">A471</f>
        <v>469</v>
      </c>
      <c r="R471">
        <f t="shared" si="57"/>
        <v>1</v>
      </c>
      <c r="S471">
        <f t="shared" si="57"/>
        <v>2</v>
      </c>
      <c r="T471" t="str">
        <f t="shared" si="57"/>
        <v/>
      </c>
      <c r="U471" t="str">
        <f t="shared" si="57"/>
        <v/>
      </c>
      <c r="V471">
        <f t="shared" si="57"/>
        <v>5</v>
      </c>
      <c r="W471">
        <f t="shared" si="57"/>
        <v>6</v>
      </c>
      <c r="X471">
        <f t="shared" si="57"/>
        <v>7</v>
      </c>
      <c r="Y471">
        <f t="shared" si="57"/>
        <v>8</v>
      </c>
      <c r="Z471" t="str">
        <f t="shared" si="57"/>
        <v/>
      </c>
      <c r="AA471">
        <f t="shared" si="57"/>
        <v>10</v>
      </c>
      <c r="AB471">
        <f t="shared" si="57"/>
        <v>11</v>
      </c>
      <c r="AC471" t="str">
        <f t="shared" si="57"/>
        <v/>
      </c>
      <c r="AD471">
        <f t="shared" si="57"/>
        <v>13</v>
      </c>
      <c r="AE471">
        <f t="shared" si="57"/>
        <v>14</v>
      </c>
      <c r="AF471" t="str">
        <f t="shared" si="57"/>
        <v/>
      </c>
      <c r="AG471" t="str">
        <f t="shared" si="57"/>
        <v/>
      </c>
      <c r="AH471" t="str">
        <f t="shared" si="55"/>
        <v/>
      </c>
      <c r="AI471">
        <f t="shared" si="55"/>
        <v>18</v>
      </c>
      <c r="AJ471">
        <f t="shared" si="55"/>
        <v>19</v>
      </c>
      <c r="AK471" t="str">
        <f t="shared" si="55"/>
        <v/>
      </c>
      <c r="AL471" t="str">
        <f t="shared" si="55"/>
        <v/>
      </c>
      <c r="AM471">
        <f t="shared" si="55"/>
        <v>22</v>
      </c>
      <c r="AN471">
        <f t="shared" si="55"/>
        <v>23</v>
      </c>
      <c r="AO471" t="str">
        <f t="shared" si="55"/>
        <v/>
      </c>
      <c r="AP471">
        <f t="shared" si="55"/>
        <v>25</v>
      </c>
    </row>
    <row r="472" spans="1:42" x14ac:dyDescent="0.25">
      <c r="A472" s="10">
        <v>470</v>
      </c>
      <c r="B472">
        <v>20</v>
      </c>
      <c r="C472">
        <v>6</v>
      </c>
      <c r="D472">
        <v>7</v>
      </c>
      <c r="E472">
        <v>18</v>
      </c>
      <c r="F472">
        <v>22</v>
      </c>
      <c r="G472">
        <v>23</v>
      </c>
      <c r="H472">
        <v>13</v>
      </c>
      <c r="I472">
        <v>5</v>
      </c>
      <c r="J472">
        <v>15</v>
      </c>
      <c r="K472">
        <v>4</v>
      </c>
      <c r="L472">
        <v>1</v>
      </c>
      <c r="M472">
        <v>8</v>
      </c>
      <c r="N472">
        <v>3</v>
      </c>
      <c r="O472">
        <v>11</v>
      </c>
      <c r="P472">
        <v>10</v>
      </c>
      <c r="Q472" s="10">
        <f t="shared" si="58"/>
        <v>470</v>
      </c>
      <c r="R472">
        <f t="shared" si="57"/>
        <v>1</v>
      </c>
      <c r="S472" t="str">
        <f t="shared" si="57"/>
        <v/>
      </c>
      <c r="T472">
        <f t="shared" si="57"/>
        <v>3</v>
      </c>
      <c r="U472">
        <f t="shared" si="57"/>
        <v>4</v>
      </c>
      <c r="V472">
        <f t="shared" si="57"/>
        <v>5</v>
      </c>
      <c r="W472">
        <f t="shared" si="57"/>
        <v>6</v>
      </c>
      <c r="X472">
        <f t="shared" si="57"/>
        <v>7</v>
      </c>
      <c r="Y472">
        <f t="shared" si="57"/>
        <v>8</v>
      </c>
      <c r="Z472" t="str">
        <f t="shared" si="57"/>
        <v/>
      </c>
      <c r="AA472">
        <f t="shared" si="57"/>
        <v>10</v>
      </c>
      <c r="AB472">
        <f t="shared" si="57"/>
        <v>11</v>
      </c>
      <c r="AC472" t="str">
        <f t="shared" si="57"/>
        <v/>
      </c>
      <c r="AD472">
        <f t="shared" si="57"/>
        <v>13</v>
      </c>
      <c r="AE472" t="str">
        <f t="shared" si="57"/>
        <v/>
      </c>
      <c r="AF472">
        <f t="shared" si="57"/>
        <v>15</v>
      </c>
      <c r="AG472" t="str">
        <f t="shared" si="57"/>
        <v/>
      </c>
      <c r="AH472" t="str">
        <f t="shared" si="55"/>
        <v/>
      </c>
      <c r="AI472">
        <f t="shared" si="55"/>
        <v>18</v>
      </c>
      <c r="AJ472" t="str">
        <f t="shared" si="55"/>
        <v/>
      </c>
      <c r="AK472">
        <f t="shared" si="55"/>
        <v>20</v>
      </c>
      <c r="AL472" t="str">
        <f t="shared" si="55"/>
        <v/>
      </c>
      <c r="AM472">
        <f t="shared" si="55"/>
        <v>22</v>
      </c>
      <c r="AN472">
        <f t="shared" si="55"/>
        <v>23</v>
      </c>
      <c r="AO472" t="str">
        <f t="shared" si="55"/>
        <v/>
      </c>
      <c r="AP472" t="str">
        <f t="shared" si="55"/>
        <v/>
      </c>
    </row>
    <row r="473" spans="1:42" x14ac:dyDescent="0.25">
      <c r="A473" s="10">
        <v>471</v>
      </c>
      <c r="B473">
        <v>4</v>
      </c>
      <c r="C473">
        <v>25</v>
      </c>
      <c r="D473">
        <v>20</v>
      </c>
      <c r="E473">
        <v>12</v>
      </c>
      <c r="F473">
        <v>24</v>
      </c>
      <c r="G473">
        <v>16</v>
      </c>
      <c r="H473">
        <v>13</v>
      </c>
      <c r="I473">
        <v>15</v>
      </c>
      <c r="J473">
        <v>11</v>
      </c>
      <c r="K473">
        <v>6</v>
      </c>
      <c r="L473">
        <v>9</v>
      </c>
      <c r="M473">
        <v>3</v>
      </c>
      <c r="N473">
        <v>10</v>
      </c>
      <c r="O473">
        <v>14</v>
      </c>
      <c r="P473">
        <v>2</v>
      </c>
      <c r="Q473" s="10">
        <f t="shared" si="58"/>
        <v>471</v>
      </c>
      <c r="R473" t="str">
        <f t="shared" si="57"/>
        <v/>
      </c>
      <c r="S473">
        <f t="shared" si="57"/>
        <v>2</v>
      </c>
      <c r="T473">
        <f t="shared" si="57"/>
        <v>3</v>
      </c>
      <c r="U473">
        <f t="shared" si="57"/>
        <v>4</v>
      </c>
      <c r="V473" t="str">
        <f t="shared" si="57"/>
        <v/>
      </c>
      <c r="W473">
        <f t="shared" si="57"/>
        <v>6</v>
      </c>
      <c r="X473" t="str">
        <f t="shared" si="57"/>
        <v/>
      </c>
      <c r="Y473" t="str">
        <f t="shared" si="57"/>
        <v/>
      </c>
      <c r="Z473">
        <f t="shared" si="57"/>
        <v>9</v>
      </c>
      <c r="AA473">
        <f t="shared" si="57"/>
        <v>10</v>
      </c>
      <c r="AB473">
        <f t="shared" si="57"/>
        <v>11</v>
      </c>
      <c r="AC473">
        <f t="shared" si="57"/>
        <v>12</v>
      </c>
      <c r="AD473">
        <f t="shared" si="57"/>
        <v>13</v>
      </c>
      <c r="AE473">
        <f t="shared" si="57"/>
        <v>14</v>
      </c>
      <c r="AF473">
        <f t="shared" si="57"/>
        <v>15</v>
      </c>
      <c r="AG473">
        <f t="shared" si="57"/>
        <v>16</v>
      </c>
      <c r="AH473" t="str">
        <f t="shared" si="55"/>
        <v/>
      </c>
      <c r="AI473" t="str">
        <f t="shared" si="55"/>
        <v/>
      </c>
      <c r="AJ473" t="str">
        <f t="shared" si="55"/>
        <v/>
      </c>
      <c r="AK473">
        <f t="shared" si="55"/>
        <v>20</v>
      </c>
      <c r="AL473" t="str">
        <f t="shared" si="55"/>
        <v/>
      </c>
      <c r="AM473" t="str">
        <f t="shared" si="55"/>
        <v/>
      </c>
      <c r="AN473" t="str">
        <f t="shared" si="55"/>
        <v/>
      </c>
      <c r="AO473">
        <f t="shared" si="55"/>
        <v>24</v>
      </c>
      <c r="AP473">
        <f t="shared" si="55"/>
        <v>25</v>
      </c>
    </row>
    <row r="474" spans="1:42" x14ac:dyDescent="0.25">
      <c r="A474" s="10">
        <v>472</v>
      </c>
      <c r="B474">
        <v>13</v>
      </c>
      <c r="C474">
        <v>6</v>
      </c>
      <c r="D474">
        <v>11</v>
      </c>
      <c r="E474">
        <v>2</v>
      </c>
      <c r="F474">
        <v>12</v>
      </c>
      <c r="G474">
        <v>1</v>
      </c>
      <c r="H474">
        <v>14</v>
      </c>
      <c r="I474">
        <v>7</v>
      </c>
      <c r="J474">
        <v>20</v>
      </c>
      <c r="K474">
        <v>8</v>
      </c>
      <c r="L474">
        <v>4</v>
      </c>
      <c r="M474">
        <v>17</v>
      </c>
      <c r="N474">
        <v>18</v>
      </c>
      <c r="O474">
        <v>15</v>
      </c>
      <c r="P474">
        <v>5</v>
      </c>
      <c r="Q474" s="10">
        <f t="shared" si="58"/>
        <v>472</v>
      </c>
      <c r="R474">
        <f t="shared" si="57"/>
        <v>1</v>
      </c>
      <c r="S474">
        <f t="shared" si="57"/>
        <v>2</v>
      </c>
      <c r="T474" t="str">
        <f t="shared" si="57"/>
        <v/>
      </c>
      <c r="U474">
        <f t="shared" si="57"/>
        <v>4</v>
      </c>
      <c r="V474">
        <f t="shared" si="57"/>
        <v>5</v>
      </c>
      <c r="W474">
        <f t="shared" si="57"/>
        <v>6</v>
      </c>
      <c r="X474">
        <f t="shared" si="57"/>
        <v>7</v>
      </c>
      <c r="Y474">
        <f t="shared" si="57"/>
        <v>8</v>
      </c>
      <c r="Z474" t="str">
        <f t="shared" si="57"/>
        <v/>
      </c>
      <c r="AA474" t="str">
        <f t="shared" si="57"/>
        <v/>
      </c>
      <c r="AB474">
        <f t="shared" si="57"/>
        <v>11</v>
      </c>
      <c r="AC474">
        <f t="shared" si="57"/>
        <v>12</v>
      </c>
      <c r="AD474">
        <f t="shared" si="57"/>
        <v>13</v>
      </c>
      <c r="AE474">
        <f t="shared" si="57"/>
        <v>14</v>
      </c>
      <c r="AF474">
        <f t="shared" si="57"/>
        <v>15</v>
      </c>
      <c r="AG474" t="str">
        <f t="shared" si="57"/>
        <v/>
      </c>
      <c r="AH474">
        <f t="shared" si="55"/>
        <v>17</v>
      </c>
      <c r="AI474">
        <f t="shared" si="55"/>
        <v>18</v>
      </c>
      <c r="AJ474" t="str">
        <f t="shared" si="55"/>
        <v/>
      </c>
      <c r="AK474">
        <f t="shared" si="55"/>
        <v>20</v>
      </c>
      <c r="AL474" t="str">
        <f t="shared" si="55"/>
        <v/>
      </c>
      <c r="AM474" t="str">
        <f t="shared" si="55"/>
        <v/>
      </c>
      <c r="AN474" t="str">
        <f t="shared" si="55"/>
        <v/>
      </c>
      <c r="AO474" t="str">
        <f t="shared" si="55"/>
        <v/>
      </c>
      <c r="AP474" t="str">
        <f t="shared" si="55"/>
        <v/>
      </c>
    </row>
    <row r="475" spans="1:42" x14ac:dyDescent="0.25">
      <c r="A475" s="10">
        <v>473</v>
      </c>
      <c r="B475">
        <v>8</v>
      </c>
      <c r="C475">
        <v>25</v>
      </c>
      <c r="D475">
        <v>5</v>
      </c>
      <c r="E475">
        <v>7</v>
      </c>
      <c r="F475">
        <v>15</v>
      </c>
      <c r="G475">
        <v>1</v>
      </c>
      <c r="H475">
        <v>6</v>
      </c>
      <c r="I475">
        <v>17</v>
      </c>
      <c r="J475">
        <v>23</v>
      </c>
      <c r="K475">
        <v>9</v>
      </c>
      <c r="L475">
        <v>11</v>
      </c>
      <c r="M475">
        <v>22</v>
      </c>
      <c r="N475">
        <v>12</v>
      </c>
      <c r="O475">
        <v>19</v>
      </c>
      <c r="P475">
        <v>2</v>
      </c>
      <c r="Q475" s="10">
        <f t="shared" si="58"/>
        <v>473</v>
      </c>
      <c r="R475">
        <f t="shared" si="57"/>
        <v>1</v>
      </c>
      <c r="S475">
        <f t="shared" si="57"/>
        <v>2</v>
      </c>
      <c r="T475" t="str">
        <f t="shared" si="57"/>
        <v/>
      </c>
      <c r="U475" t="str">
        <f t="shared" si="57"/>
        <v/>
      </c>
      <c r="V475">
        <f t="shared" si="57"/>
        <v>5</v>
      </c>
      <c r="W475">
        <f t="shared" si="57"/>
        <v>6</v>
      </c>
      <c r="X475">
        <f t="shared" si="57"/>
        <v>7</v>
      </c>
      <c r="Y475">
        <f t="shared" si="57"/>
        <v>8</v>
      </c>
      <c r="Z475">
        <f t="shared" si="57"/>
        <v>9</v>
      </c>
      <c r="AA475" t="str">
        <f t="shared" si="57"/>
        <v/>
      </c>
      <c r="AB475">
        <f t="shared" si="57"/>
        <v>11</v>
      </c>
      <c r="AC475">
        <f t="shared" si="57"/>
        <v>12</v>
      </c>
      <c r="AD475" t="str">
        <f t="shared" si="57"/>
        <v/>
      </c>
      <c r="AE475" t="str">
        <f t="shared" si="57"/>
        <v/>
      </c>
      <c r="AF475">
        <f t="shared" si="57"/>
        <v>15</v>
      </c>
      <c r="AG475" t="str">
        <f t="shared" si="57"/>
        <v/>
      </c>
      <c r="AH475">
        <f t="shared" si="55"/>
        <v>17</v>
      </c>
      <c r="AI475" t="str">
        <f t="shared" si="55"/>
        <v/>
      </c>
      <c r="AJ475">
        <f t="shared" si="55"/>
        <v>19</v>
      </c>
      <c r="AK475" t="str">
        <f t="shared" si="55"/>
        <v/>
      </c>
      <c r="AL475" t="str">
        <f t="shared" si="55"/>
        <v/>
      </c>
      <c r="AM475">
        <f t="shared" si="55"/>
        <v>22</v>
      </c>
      <c r="AN475">
        <f t="shared" si="55"/>
        <v>23</v>
      </c>
      <c r="AO475" t="str">
        <f t="shared" si="55"/>
        <v/>
      </c>
      <c r="AP475">
        <f t="shared" si="55"/>
        <v>25</v>
      </c>
    </row>
    <row r="476" spans="1:42" x14ac:dyDescent="0.25">
      <c r="A476" s="10">
        <v>474</v>
      </c>
      <c r="B476">
        <v>3</v>
      </c>
      <c r="C476">
        <v>11</v>
      </c>
      <c r="D476">
        <v>10</v>
      </c>
      <c r="E476">
        <v>23</v>
      </c>
      <c r="F476">
        <v>16</v>
      </c>
      <c r="G476">
        <v>17</v>
      </c>
      <c r="H476">
        <v>21</v>
      </c>
      <c r="I476">
        <v>15</v>
      </c>
      <c r="J476">
        <v>12</v>
      </c>
      <c r="K476">
        <v>2</v>
      </c>
      <c r="L476">
        <v>5</v>
      </c>
      <c r="M476">
        <v>9</v>
      </c>
      <c r="N476">
        <v>1</v>
      </c>
      <c r="O476">
        <v>18</v>
      </c>
      <c r="P476">
        <v>24</v>
      </c>
      <c r="Q476" s="10">
        <f t="shared" si="58"/>
        <v>474</v>
      </c>
      <c r="R476">
        <f t="shared" si="57"/>
        <v>1</v>
      </c>
      <c r="S476">
        <f t="shared" si="57"/>
        <v>2</v>
      </c>
      <c r="T476">
        <f t="shared" si="57"/>
        <v>3</v>
      </c>
      <c r="U476" t="str">
        <f t="shared" si="57"/>
        <v/>
      </c>
      <c r="V476">
        <f t="shared" si="57"/>
        <v>5</v>
      </c>
      <c r="W476" t="str">
        <f t="shared" si="57"/>
        <v/>
      </c>
      <c r="X476" t="str">
        <f t="shared" si="57"/>
        <v/>
      </c>
      <c r="Y476" t="str">
        <f t="shared" si="57"/>
        <v/>
      </c>
      <c r="Z476">
        <f t="shared" si="57"/>
        <v>9</v>
      </c>
      <c r="AA476">
        <f t="shared" si="57"/>
        <v>10</v>
      </c>
      <c r="AB476">
        <f t="shared" si="57"/>
        <v>11</v>
      </c>
      <c r="AC476">
        <f t="shared" si="57"/>
        <v>12</v>
      </c>
      <c r="AD476" t="str">
        <f t="shared" si="57"/>
        <v/>
      </c>
      <c r="AE476" t="str">
        <f t="shared" si="57"/>
        <v/>
      </c>
      <c r="AF476">
        <f t="shared" si="57"/>
        <v>15</v>
      </c>
      <c r="AG476">
        <f t="shared" si="57"/>
        <v>16</v>
      </c>
      <c r="AH476">
        <f t="shared" si="55"/>
        <v>17</v>
      </c>
      <c r="AI476">
        <f t="shared" si="55"/>
        <v>18</v>
      </c>
      <c r="AJ476" t="str">
        <f t="shared" si="55"/>
        <v/>
      </c>
      <c r="AK476" t="str">
        <f t="shared" si="55"/>
        <v/>
      </c>
      <c r="AL476">
        <f t="shared" si="55"/>
        <v>21</v>
      </c>
      <c r="AM476" t="str">
        <f t="shared" si="55"/>
        <v/>
      </c>
      <c r="AN476">
        <f t="shared" si="55"/>
        <v>23</v>
      </c>
      <c r="AO476">
        <f t="shared" si="55"/>
        <v>24</v>
      </c>
      <c r="AP476" t="str">
        <f t="shared" si="55"/>
        <v/>
      </c>
    </row>
    <row r="477" spans="1:42" x14ac:dyDescent="0.25">
      <c r="A477" s="10">
        <v>475</v>
      </c>
      <c r="B477">
        <v>4</v>
      </c>
      <c r="C477">
        <v>9</v>
      </c>
      <c r="D477">
        <v>2</v>
      </c>
      <c r="E477">
        <v>20</v>
      </c>
      <c r="F477">
        <v>23</v>
      </c>
      <c r="G477">
        <v>3</v>
      </c>
      <c r="H477">
        <v>21</v>
      </c>
      <c r="I477">
        <v>11</v>
      </c>
      <c r="J477">
        <v>6</v>
      </c>
      <c r="K477">
        <v>5</v>
      </c>
      <c r="L477">
        <v>14</v>
      </c>
      <c r="M477">
        <v>13</v>
      </c>
      <c r="N477">
        <v>25</v>
      </c>
      <c r="O477">
        <v>10</v>
      </c>
      <c r="P477">
        <v>17</v>
      </c>
      <c r="Q477" s="10">
        <f t="shared" si="58"/>
        <v>475</v>
      </c>
      <c r="R477" t="str">
        <f t="shared" si="57"/>
        <v/>
      </c>
      <c r="S477">
        <f t="shared" si="57"/>
        <v>2</v>
      </c>
      <c r="T477">
        <f t="shared" si="57"/>
        <v>3</v>
      </c>
      <c r="U477">
        <f t="shared" si="57"/>
        <v>4</v>
      </c>
      <c r="V477">
        <f t="shared" si="57"/>
        <v>5</v>
      </c>
      <c r="W477">
        <f t="shared" si="57"/>
        <v>6</v>
      </c>
      <c r="X477" t="str">
        <f t="shared" si="57"/>
        <v/>
      </c>
      <c r="Y477" t="str">
        <f t="shared" si="57"/>
        <v/>
      </c>
      <c r="Z477">
        <f t="shared" si="57"/>
        <v>9</v>
      </c>
      <c r="AA477">
        <f t="shared" si="57"/>
        <v>10</v>
      </c>
      <c r="AB477">
        <f t="shared" si="57"/>
        <v>11</v>
      </c>
      <c r="AC477" t="str">
        <f t="shared" si="57"/>
        <v/>
      </c>
      <c r="AD477">
        <f t="shared" si="57"/>
        <v>13</v>
      </c>
      <c r="AE477">
        <f t="shared" si="57"/>
        <v>14</v>
      </c>
      <c r="AF477" t="str">
        <f t="shared" si="57"/>
        <v/>
      </c>
      <c r="AG477" t="str">
        <f t="shared" si="57"/>
        <v/>
      </c>
      <c r="AH477">
        <f t="shared" si="55"/>
        <v>17</v>
      </c>
      <c r="AI477" t="str">
        <f t="shared" si="55"/>
        <v/>
      </c>
      <c r="AJ477" t="str">
        <f t="shared" si="55"/>
        <v/>
      </c>
      <c r="AK477">
        <f t="shared" si="55"/>
        <v>20</v>
      </c>
      <c r="AL477">
        <f t="shared" si="55"/>
        <v>21</v>
      </c>
      <c r="AM477" t="str">
        <f t="shared" si="55"/>
        <v/>
      </c>
      <c r="AN477">
        <f t="shared" si="55"/>
        <v>23</v>
      </c>
      <c r="AO477" t="str">
        <f t="shared" si="55"/>
        <v/>
      </c>
      <c r="AP477">
        <f t="shared" si="55"/>
        <v>25</v>
      </c>
    </row>
    <row r="478" spans="1:42" x14ac:dyDescent="0.25">
      <c r="A478" s="10">
        <v>476</v>
      </c>
      <c r="B478">
        <v>6</v>
      </c>
      <c r="C478">
        <v>1</v>
      </c>
      <c r="D478">
        <v>13</v>
      </c>
      <c r="E478">
        <v>5</v>
      </c>
      <c r="F478">
        <v>10</v>
      </c>
      <c r="G478">
        <v>7</v>
      </c>
      <c r="H478">
        <v>24</v>
      </c>
      <c r="I478">
        <v>17</v>
      </c>
      <c r="J478">
        <v>9</v>
      </c>
      <c r="K478">
        <v>19</v>
      </c>
      <c r="L478">
        <v>16</v>
      </c>
      <c r="M478">
        <v>15</v>
      </c>
      <c r="N478">
        <v>14</v>
      </c>
      <c r="O478">
        <v>25</v>
      </c>
      <c r="P478">
        <v>11</v>
      </c>
      <c r="Q478" s="10">
        <f t="shared" si="58"/>
        <v>476</v>
      </c>
      <c r="R478">
        <f t="shared" si="57"/>
        <v>1</v>
      </c>
      <c r="S478" t="str">
        <f t="shared" si="57"/>
        <v/>
      </c>
      <c r="T478" t="str">
        <f t="shared" si="57"/>
        <v/>
      </c>
      <c r="U478" t="str">
        <f t="shared" si="57"/>
        <v/>
      </c>
      <c r="V478">
        <f t="shared" si="57"/>
        <v>5</v>
      </c>
      <c r="W478">
        <f t="shared" si="57"/>
        <v>6</v>
      </c>
      <c r="X478">
        <f t="shared" si="57"/>
        <v>7</v>
      </c>
      <c r="Y478" t="str">
        <f t="shared" si="57"/>
        <v/>
      </c>
      <c r="Z478">
        <f t="shared" si="57"/>
        <v>9</v>
      </c>
      <c r="AA478">
        <f t="shared" si="57"/>
        <v>10</v>
      </c>
      <c r="AB478">
        <f t="shared" si="57"/>
        <v>11</v>
      </c>
      <c r="AC478" t="str">
        <f t="shared" si="57"/>
        <v/>
      </c>
      <c r="AD478">
        <f t="shared" si="57"/>
        <v>13</v>
      </c>
      <c r="AE478">
        <f t="shared" si="57"/>
        <v>14</v>
      </c>
      <c r="AF478">
        <f t="shared" si="57"/>
        <v>15</v>
      </c>
      <c r="AG478">
        <f t="shared" si="57"/>
        <v>16</v>
      </c>
      <c r="AH478">
        <f t="shared" si="55"/>
        <v>17</v>
      </c>
      <c r="AI478" t="str">
        <f t="shared" si="55"/>
        <v/>
      </c>
      <c r="AJ478">
        <f t="shared" si="55"/>
        <v>19</v>
      </c>
      <c r="AK478" t="str">
        <f t="shared" si="55"/>
        <v/>
      </c>
      <c r="AL478" t="str">
        <f t="shared" si="55"/>
        <v/>
      </c>
      <c r="AM478" t="str">
        <f t="shared" si="55"/>
        <v/>
      </c>
      <c r="AN478" t="str">
        <f t="shared" si="55"/>
        <v/>
      </c>
      <c r="AO478">
        <f t="shared" si="55"/>
        <v>24</v>
      </c>
      <c r="AP478">
        <f t="shared" si="55"/>
        <v>25</v>
      </c>
    </row>
    <row r="479" spans="1:42" x14ac:dyDescent="0.25">
      <c r="A479" s="10">
        <v>477</v>
      </c>
      <c r="B479">
        <v>8</v>
      </c>
      <c r="C479">
        <v>16</v>
      </c>
      <c r="D479">
        <v>7</v>
      </c>
      <c r="E479">
        <v>14</v>
      </c>
      <c r="F479">
        <v>4</v>
      </c>
      <c r="G479">
        <v>24</v>
      </c>
      <c r="H479">
        <v>2</v>
      </c>
      <c r="I479">
        <v>20</v>
      </c>
      <c r="J479">
        <v>6</v>
      </c>
      <c r="K479">
        <v>23</v>
      </c>
      <c r="L479">
        <v>18</v>
      </c>
      <c r="M479">
        <v>11</v>
      </c>
      <c r="N479">
        <v>25</v>
      </c>
      <c r="O479">
        <v>12</v>
      </c>
      <c r="P479">
        <v>10</v>
      </c>
      <c r="Q479" s="10">
        <f t="shared" si="58"/>
        <v>477</v>
      </c>
      <c r="R479" t="str">
        <f t="shared" si="57"/>
        <v/>
      </c>
      <c r="S479">
        <f t="shared" si="57"/>
        <v>2</v>
      </c>
      <c r="T479" t="str">
        <f t="shared" si="57"/>
        <v/>
      </c>
      <c r="U479">
        <f t="shared" si="57"/>
        <v>4</v>
      </c>
      <c r="V479" t="str">
        <f t="shared" si="57"/>
        <v/>
      </c>
      <c r="W479">
        <f t="shared" si="57"/>
        <v>6</v>
      </c>
      <c r="X479">
        <f t="shared" si="57"/>
        <v>7</v>
      </c>
      <c r="Y479">
        <f t="shared" si="57"/>
        <v>8</v>
      </c>
      <c r="Z479" t="str">
        <f t="shared" si="57"/>
        <v/>
      </c>
      <c r="AA479">
        <f t="shared" si="57"/>
        <v>10</v>
      </c>
      <c r="AB479">
        <f t="shared" si="57"/>
        <v>11</v>
      </c>
      <c r="AC479">
        <f t="shared" si="57"/>
        <v>12</v>
      </c>
      <c r="AD479" t="str">
        <f t="shared" si="57"/>
        <v/>
      </c>
      <c r="AE479">
        <f t="shared" si="57"/>
        <v>14</v>
      </c>
      <c r="AF479" t="str">
        <f t="shared" si="57"/>
        <v/>
      </c>
      <c r="AG479">
        <f t="shared" si="57"/>
        <v>16</v>
      </c>
      <c r="AH479" t="str">
        <f t="shared" si="55"/>
        <v/>
      </c>
      <c r="AI479">
        <f t="shared" si="55"/>
        <v>18</v>
      </c>
      <c r="AJ479" t="str">
        <f t="shared" si="55"/>
        <v/>
      </c>
      <c r="AK479">
        <f t="shared" si="55"/>
        <v>20</v>
      </c>
      <c r="AL479" t="str">
        <f t="shared" si="55"/>
        <v/>
      </c>
      <c r="AM479" t="str">
        <f t="shared" si="55"/>
        <v/>
      </c>
      <c r="AN479">
        <f t="shared" si="55"/>
        <v>23</v>
      </c>
      <c r="AO479">
        <f t="shared" si="55"/>
        <v>24</v>
      </c>
      <c r="AP479">
        <f t="shared" si="55"/>
        <v>25</v>
      </c>
    </row>
    <row r="480" spans="1:42" x14ac:dyDescent="0.25">
      <c r="A480" s="10">
        <v>478</v>
      </c>
      <c r="B480">
        <v>11</v>
      </c>
      <c r="C480">
        <v>2</v>
      </c>
      <c r="D480">
        <v>22</v>
      </c>
      <c r="E480">
        <v>9</v>
      </c>
      <c r="F480">
        <v>10</v>
      </c>
      <c r="G480">
        <v>13</v>
      </c>
      <c r="H480">
        <v>24</v>
      </c>
      <c r="I480">
        <v>23</v>
      </c>
      <c r="J480">
        <v>7</v>
      </c>
      <c r="K480">
        <v>12</v>
      </c>
      <c r="L480">
        <v>5</v>
      </c>
      <c r="M480">
        <v>16</v>
      </c>
      <c r="N480">
        <v>25</v>
      </c>
      <c r="O480">
        <v>3</v>
      </c>
      <c r="P480">
        <v>18</v>
      </c>
      <c r="Q480" s="10">
        <f t="shared" si="58"/>
        <v>478</v>
      </c>
      <c r="R480" t="str">
        <f t="shared" si="57"/>
        <v/>
      </c>
      <c r="S480">
        <f t="shared" si="57"/>
        <v>2</v>
      </c>
      <c r="T480">
        <f t="shared" si="57"/>
        <v>3</v>
      </c>
      <c r="U480" t="str">
        <f t="shared" si="57"/>
        <v/>
      </c>
      <c r="V480">
        <f t="shared" si="57"/>
        <v>5</v>
      </c>
      <c r="W480" t="str">
        <f t="shared" si="57"/>
        <v/>
      </c>
      <c r="X480">
        <f t="shared" si="57"/>
        <v>7</v>
      </c>
      <c r="Y480" t="str">
        <f t="shared" si="57"/>
        <v/>
      </c>
      <c r="Z480">
        <f t="shared" si="57"/>
        <v>9</v>
      </c>
      <c r="AA480">
        <f t="shared" si="57"/>
        <v>10</v>
      </c>
      <c r="AB480">
        <f t="shared" si="57"/>
        <v>11</v>
      </c>
      <c r="AC480">
        <f t="shared" si="57"/>
        <v>12</v>
      </c>
      <c r="AD480">
        <f t="shared" si="57"/>
        <v>13</v>
      </c>
      <c r="AE480" t="str">
        <f t="shared" si="57"/>
        <v/>
      </c>
      <c r="AF480" t="str">
        <f t="shared" si="57"/>
        <v/>
      </c>
      <c r="AG480">
        <f t="shared" si="57"/>
        <v>16</v>
      </c>
      <c r="AH480" t="str">
        <f t="shared" si="55"/>
        <v/>
      </c>
      <c r="AI480">
        <f t="shared" si="55"/>
        <v>18</v>
      </c>
      <c r="AJ480" t="str">
        <f t="shared" si="55"/>
        <v/>
      </c>
      <c r="AK480" t="str">
        <f t="shared" si="55"/>
        <v/>
      </c>
      <c r="AL480" t="str">
        <f t="shared" si="55"/>
        <v/>
      </c>
      <c r="AM480">
        <f t="shared" si="55"/>
        <v>22</v>
      </c>
      <c r="AN480">
        <f t="shared" si="55"/>
        <v>23</v>
      </c>
      <c r="AO480">
        <f t="shared" si="55"/>
        <v>24</v>
      </c>
      <c r="AP480">
        <f t="shared" si="55"/>
        <v>25</v>
      </c>
    </row>
    <row r="481" spans="1:42" x14ac:dyDescent="0.25">
      <c r="A481" s="10">
        <v>479</v>
      </c>
      <c r="B481">
        <v>18</v>
      </c>
      <c r="C481">
        <v>15</v>
      </c>
      <c r="D481">
        <v>13</v>
      </c>
      <c r="E481">
        <v>23</v>
      </c>
      <c r="F481">
        <v>24</v>
      </c>
      <c r="G481">
        <v>3</v>
      </c>
      <c r="H481">
        <v>5</v>
      </c>
      <c r="I481">
        <v>22</v>
      </c>
      <c r="J481">
        <v>19</v>
      </c>
      <c r="K481">
        <v>2</v>
      </c>
      <c r="L481">
        <v>11</v>
      </c>
      <c r="M481">
        <v>8</v>
      </c>
      <c r="N481">
        <v>16</v>
      </c>
      <c r="O481">
        <v>14</v>
      </c>
      <c r="P481">
        <v>25</v>
      </c>
      <c r="Q481" s="10">
        <f t="shared" si="58"/>
        <v>479</v>
      </c>
      <c r="R481" t="str">
        <f t="shared" si="57"/>
        <v/>
      </c>
      <c r="S481">
        <f t="shared" si="57"/>
        <v>2</v>
      </c>
      <c r="T481">
        <f t="shared" si="57"/>
        <v>3</v>
      </c>
      <c r="U481" t="str">
        <f t="shared" si="57"/>
        <v/>
      </c>
      <c r="V481">
        <f t="shared" si="57"/>
        <v>5</v>
      </c>
      <c r="W481" t="str">
        <f t="shared" si="57"/>
        <v/>
      </c>
      <c r="X481" t="str">
        <f t="shared" si="57"/>
        <v/>
      </c>
      <c r="Y481">
        <f t="shared" si="57"/>
        <v>8</v>
      </c>
      <c r="Z481" t="str">
        <f t="shared" si="57"/>
        <v/>
      </c>
      <c r="AA481" t="str">
        <f t="shared" si="57"/>
        <v/>
      </c>
      <c r="AB481">
        <f t="shared" si="57"/>
        <v>11</v>
      </c>
      <c r="AC481" t="str">
        <f t="shared" si="57"/>
        <v/>
      </c>
      <c r="AD481">
        <f t="shared" si="57"/>
        <v>13</v>
      </c>
      <c r="AE481">
        <f t="shared" si="57"/>
        <v>14</v>
      </c>
      <c r="AF481">
        <f t="shared" si="57"/>
        <v>15</v>
      </c>
      <c r="AG481">
        <f t="shared" si="57"/>
        <v>16</v>
      </c>
      <c r="AH481" t="str">
        <f t="shared" si="55"/>
        <v/>
      </c>
      <c r="AI481">
        <f t="shared" si="55"/>
        <v>18</v>
      </c>
      <c r="AJ481">
        <f t="shared" si="55"/>
        <v>19</v>
      </c>
      <c r="AK481" t="str">
        <f t="shared" si="55"/>
        <v/>
      </c>
      <c r="AL481" t="str">
        <f t="shared" si="55"/>
        <v/>
      </c>
      <c r="AM481">
        <f t="shared" si="55"/>
        <v>22</v>
      </c>
      <c r="AN481">
        <f t="shared" si="55"/>
        <v>23</v>
      </c>
      <c r="AO481">
        <f t="shared" si="55"/>
        <v>24</v>
      </c>
      <c r="AP481">
        <f t="shared" si="55"/>
        <v>25</v>
      </c>
    </row>
    <row r="482" spans="1:42" x14ac:dyDescent="0.25">
      <c r="A482" s="10">
        <v>480</v>
      </c>
      <c r="B482">
        <v>22</v>
      </c>
      <c r="C482">
        <v>7</v>
      </c>
      <c r="D482">
        <v>6</v>
      </c>
      <c r="E482">
        <v>24</v>
      </c>
      <c r="F482">
        <v>11</v>
      </c>
      <c r="G482">
        <v>8</v>
      </c>
      <c r="H482">
        <v>9</v>
      </c>
      <c r="I482">
        <v>12</v>
      </c>
      <c r="J482">
        <v>4</v>
      </c>
      <c r="K482">
        <v>25</v>
      </c>
      <c r="L482">
        <v>19</v>
      </c>
      <c r="M482">
        <v>18</v>
      </c>
      <c r="N482">
        <v>5</v>
      </c>
      <c r="O482">
        <v>17</v>
      </c>
      <c r="P482">
        <v>15</v>
      </c>
      <c r="Q482" s="10">
        <f t="shared" si="58"/>
        <v>480</v>
      </c>
      <c r="R482" t="str">
        <f t="shared" si="57"/>
        <v/>
      </c>
      <c r="S482" t="str">
        <f t="shared" si="57"/>
        <v/>
      </c>
      <c r="T482" t="str">
        <f t="shared" si="57"/>
        <v/>
      </c>
      <c r="U482">
        <f t="shared" si="57"/>
        <v>4</v>
      </c>
      <c r="V482">
        <f t="shared" si="57"/>
        <v>5</v>
      </c>
      <c r="W482">
        <f t="shared" si="57"/>
        <v>6</v>
      </c>
      <c r="X482">
        <f t="shared" si="57"/>
        <v>7</v>
      </c>
      <c r="Y482">
        <f t="shared" si="57"/>
        <v>8</v>
      </c>
      <c r="Z482">
        <f t="shared" si="57"/>
        <v>9</v>
      </c>
      <c r="AA482" t="str">
        <f t="shared" si="57"/>
        <v/>
      </c>
      <c r="AB482">
        <f t="shared" si="57"/>
        <v>11</v>
      </c>
      <c r="AC482">
        <f t="shared" si="57"/>
        <v>12</v>
      </c>
      <c r="AD482" t="str">
        <f t="shared" si="57"/>
        <v/>
      </c>
      <c r="AE482" t="str">
        <f t="shared" si="57"/>
        <v/>
      </c>
      <c r="AF482">
        <f t="shared" si="57"/>
        <v>15</v>
      </c>
      <c r="AG482" t="str">
        <f t="shared" si="57"/>
        <v/>
      </c>
      <c r="AH482">
        <f t="shared" si="55"/>
        <v>17</v>
      </c>
      <c r="AI482">
        <f t="shared" si="55"/>
        <v>18</v>
      </c>
      <c r="AJ482">
        <f t="shared" si="55"/>
        <v>19</v>
      </c>
      <c r="AK482" t="str">
        <f t="shared" si="55"/>
        <v/>
      </c>
      <c r="AL482" t="str">
        <f t="shared" si="55"/>
        <v/>
      </c>
      <c r="AM482">
        <f t="shared" si="55"/>
        <v>22</v>
      </c>
      <c r="AN482" t="str">
        <f t="shared" si="55"/>
        <v/>
      </c>
      <c r="AO482">
        <f t="shared" si="55"/>
        <v>24</v>
      </c>
      <c r="AP482">
        <f t="shared" ref="AH482:AP511" si="59">IF(OR(AP$2=$B482,OR(AP$2=$C482,OR(AP$2=$D482,OR(AP$2=$E482,OR(AP$2=$F482,OR(AP$2=$G482,OR(AP$2=$H482,OR(AP$2=$I482,OR(AP$2=$J482,OR(AP$2=$K482,OR(AP$2=$L482,OR(AP$2=$M482,OR(AP$2=$N482,OR(AP$2=$O482,AP$2=$P482)))))))))))))),AP$2,"")</f>
        <v>25</v>
      </c>
    </row>
    <row r="483" spans="1:42" x14ac:dyDescent="0.25">
      <c r="A483" s="10">
        <v>481</v>
      </c>
      <c r="B483">
        <v>5</v>
      </c>
      <c r="C483">
        <v>13</v>
      </c>
      <c r="D483">
        <v>17</v>
      </c>
      <c r="E483">
        <v>15</v>
      </c>
      <c r="F483">
        <v>24</v>
      </c>
      <c r="G483">
        <v>22</v>
      </c>
      <c r="H483">
        <v>21</v>
      </c>
      <c r="I483">
        <v>12</v>
      </c>
      <c r="J483">
        <v>10</v>
      </c>
      <c r="K483">
        <v>3</v>
      </c>
      <c r="L483">
        <v>14</v>
      </c>
      <c r="M483">
        <v>9</v>
      </c>
      <c r="N483">
        <v>1</v>
      </c>
      <c r="O483">
        <v>7</v>
      </c>
      <c r="P483">
        <v>20</v>
      </c>
      <c r="Q483" s="10">
        <f t="shared" si="58"/>
        <v>481</v>
      </c>
      <c r="R483">
        <f t="shared" si="57"/>
        <v>1</v>
      </c>
      <c r="S483" t="str">
        <f t="shared" si="57"/>
        <v/>
      </c>
      <c r="T483">
        <f t="shared" si="57"/>
        <v>3</v>
      </c>
      <c r="U483" t="str">
        <f t="shared" si="57"/>
        <v/>
      </c>
      <c r="V483">
        <f t="shared" si="57"/>
        <v>5</v>
      </c>
      <c r="W483" t="str">
        <f t="shared" si="57"/>
        <v/>
      </c>
      <c r="X483">
        <f t="shared" si="57"/>
        <v>7</v>
      </c>
      <c r="Y483" t="str">
        <f t="shared" si="57"/>
        <v/>
      </c>
      <c r="Z483">
        <f t="shared" si="57"/>
        <v>9</v>
      </c>
      <c r="AA483">
        <f t="shared" si="57"/>
        <v>10</v>
      </c>
      <c r="AB483" t="str">
        <f t="shared" si="57"/>
        <v/>
      </c>
      <c r="AC483">
        <f t="shared" si="57"/>
        <v>12</v>
      </c>
      <c r="AD483">
        <f t="shared" si="57"/>
        <v>13</v>
      </c>
      <c r="AE483">
        <f t="shared" si="57"/>
        <v>14</v>
      </c>
      <c r="AF483">
        <f t="shared" si="57"/>
        <v>15</v>
      </c>
      <c r="AG483" t="str">
        <f t="shared" si="57"/>
        <v/>
      </c>
      <c r="AH483">
        <f t="shared" si="59"/>
        <v>17</v>
      </c>
      <c r="AI483" t="str">
        <f t="shared" si="59"/>
        <v/>
      </c>
      <c r="AJ483" t="str">
        <f t="shared" si="59"/>
        <v/>
      </c>
      <c r="AK483">
        <f t="shared" si="59"/>
        <v>20</v>
      </c>
      <c r="AL483">
        <f t="shared" si="59"/>
        <v>21</v>
      </c>
      <c r="AM483">
        <f t="shared" si="59"/>
        <v>22</v>
      </c>
      <c r="AN483" t="str">
        <f t="shared" si="59"/>
        <v/>
      </c>
      <c r="AO483">
        <f t="shared" si="59"/>
        <v>24</v>
      </c>
      <c r="AP483" t="str">
        <f t="shared" si="59"/>
        <v/>
      </c>
    </row>
    <row r="484" spans="1:42" x14ac:dyDescent="0.25">
      <c r="A484" s="10">
        <v>482</v>
      </c>
      <c r="B484">
        <v>25</v>
      </c>
      <c r="C484">
        <v>17</v>
      </c>
      <c r="D484">
        <v>15</v>
      </c>
      <c r="E484">
        <v>2</v>
      </c>
      <c r="F484">
        <v>21</v>
      </c>
      <c r="G484">
        <v>8</v>
      </c>
      <c r="H484">
        <v>10</v>
      </c>
      <c r="I484">
        <v>9</v>
      </c>
      <c r="J484">
        <v>22</v>
      </c>
      <c r="K484">
        <v>12</v>
      </c>
      <c r="L484">
        <v>6</v>
      </c>
      <c r="M484">
        <v>23</v>
      </c>
      <c r="N484">
        <v>7</v>
      </c>
      <c r="O484">
        <v>19</v>
      </c>
      <c r="P484">
        <v>16</v>
      </c>
      <c r="Q484" s="10">
        <f t="shared" si="58"/>
        <v>482</v>
      </c>
      <c r="R484" t="str">
        <f t="shared" si="57"/>
        <v/>
      </c>
      <c r="S484">
        <f t="shared" si="57"/>
        <v>2</v>
      </c>
      <c r="T484" t="str">
        <f t="shared" si="57"/>
        <v/>
      </c>
      <c r="U484" t="str">
        <f t="shared" si="57"/>
        <v/>
      </c>
      <c r="V484" t="str">
        <f t="shared" si="57"/>
        <v/>
      </c>
      <c r="W484">
        <f t="shared" si="57"/>
        <v>6</v>
      </c>
      <c r="X484">
        <f t="shared" si="57"/>
        <v>7</v>
      </c>
      <c r="Y484">
        <f t="shared" si="57"/>
        <v>8</v>
      </c>
      <c r="Z484">
        <f t="shared" si="57"/>
        <v>9</v>
      </c>
      <c r="AA484">
        <f t="shared" si="57"/>
        <v>10</v>
      </c>
      <c r="AB484" t="str">
        <f t="shared" si="57"/>
        <v/>
      </c>
      <c r="AC484">
        <f t="shared" si="57"/>
        <v>12</v>
      </c>
      <c r="AD484" t="str">
        <f t="shared" si="57"/>
        <v/>
      </c>
      <c r="AE484" t="str">
        <f t="shared" si="57"/>
        <v/>
      </c>
      <c r="AF484">
        <f t="shared" si="57"/>
        <v>15</v>
      </c>
      <c r="AG484">
        <f t="shared" si="57"/>
        <v>16</v>
      </c>
      <c r="AH484">
        <f t="shared" si="59"/>
        <v>17</v>
      </c>
      <c r="AI484" t="str">
        <f t="shared" si="59"/>
        <v/>
      </c>
      <c r="AJ484">
        <f t="shared" si="59"/>
        <v>19</v>
      </c>
      <c r="AK484" t="str">
        <f t="shared" si="59"/>
        <v/>
      </c>
      <c r="AL484">
        <f t="shared" si="59"/>
        <v>21</v>
      </c>
      <c r="AM484">
        <f t="shared" si="59"/>
        <v>22</v>
      </c>
      <c r="AN484">
        <f t="shared" si="59"/>
        <v>23</v>
      </c>
      <c r="AO484" t="str">
        <f t="shared" si="59"/>
        <v/>
      </c>
      <c r="AP484">
        <f t="shared" si="59"/>
        <v>25</v>
      </c>
    </row>
    <row r="485" spans="1:42" x14ac:dyDescent="0.25">
      <c r="A485" s="10">
        <v>483</v>
      </c>
      <c r="B485">
        <v>22</v>
      </c>
      <c r="C485">
        <v>5</v>
      </c>
      <c r="D485">
        <v>1</v>
      </c>
      <c r="E485">
        <v>7</v>
      </c>
      <c r="F485">
        <v>21</v>
      </c>
      <c r="G485">
        <v>6</v>
      </c>
      <c r="H485">
        <v>24</v>
      </c>
      <c r="I485">
        <v>17</v>
      </c>
      <c r="J485">
        <v>18</v>
      </c>
      <c r="K485">
        <v>4</v>
      </c>
      <c r="L485">
        <v>9</v>
      </c>
      <c r="M485">
        <v>14</v>
      </c>
      <c r="N485">
        <v>11</v>
      </c>
      <c r="O485">
        <v>12</v>
      </c>
      <c r="P485">
        <v>23</v>
      </c>
      <c r="Q485" s="10">
        <f t="shared" si="58"/>
        <v>483</v>
      </c>
      <c r="R485">
        <f t="shared" si="57"/>
        <v>1</v>
      </c>
      <c r="S485" t="str">
        <f t="shared" si="57"/>
        <v/>
      </c>
      <c r="T485" t="str">
        <f t="shared" si="57"/>
        <v/>
      </c>
      <c r="U485">
        <f t="shared" si="57"/>
        <v>4</v>
      </c>
      <c r="V485">
        <f t="shared" si="57"/>
        <v>5</v>
      </c>
      <c r="W485">
        <f t="shared" si="57"/>
        <v>6</v>
      </c>
      <c r="X485">
        <f t="shared" si="57"/>
        <v>7</v>
      </c>
      <c r="Y485" t="str">
        <f t="shared" si="57"/>
        <v/>
      </c>
      <c r="Z485">
        <f t="shared" si="57"/>
        <v>9</v>
      </c>
      <c r="AA485" t="str">
        <f t="shared" si="57"/>
        <v/>
      </c>
      <c r="AB485">
        <f t="shared" si="57"/>
        <v>11</v>
      </c>
      <c r="AC485">
        <f t="shared" si="57"/>
        <v>12</v>
      </c>
      <c r="AD485" t="str">
        <f t="shared" si="57"/>
        <v/>
      </c>
      <c r="AE485">
        <f t="shared" si="57"/>
        <v>14</v>
      </c>
      <c r="AF485" t="str">
        <f t="shared" si="57"/>
        <v/>
      </c>
      <c r="AG485" t="str">
        <f t="shared" si="57"/>
        <v/>
      </c>
      <c r="AH485">
        <f t="shared" si="59"/>
        <v>17</v>
      </c>
      <c r="AI485">
        <f t="shared" si="59"/>
        <v>18</v>
      </c>
      <c r="AJ485" t="str">
        <f t="shared" si="59"/>
        <v/>
      </c>
      <c r="AK485" t="str">
        <f t="shared" si="59"/>
        <v/>
      </c>
      <c r="AL485">
        <f t="shared" si="59"/>
        <v>21</v>
      </c>
      <c r="AM485">
        <f t="shared" si="59"/>
        <v>22</v>
      </c>
      <c r="AN485">
        <f t="shared" si="59"/>
        <v>23</v>
      </c>
      <c r="AO485">
        <f t="shared" si="59"/>
        <v>24</v>
      </c>
      <c r="AP485" t="str">
        <f t="shared" si="59"/>
        <v/>
      </c>
    </row>
    <row r="486" spans="1:42" x14ac:dyDescent="0.25">
      <c r="A486" s="10">
        <v>484</v>
      </c>
      <c r="B486">
        <v>8</v>
      </c>
      <c r="C486">
        <v>4</v>
      </c>
      <c r="D486">
        <v>16</v>
      </c>
      <c r="E486">
        <v>20</v>
      </c>
      <c r="F486">
        <v>23</v>
      </c>
      <c r="G486">
        <v>14</v>
      </c>
      <c r="H486">
        <v>6</v>
      </c>
      <c r="I486">
        <v>13</v>
      </c>
      <c r="J486">
        <v>1</v>
      </c>
      <c r="K486">
        <v>11</v>
      </c>
      <c r="L486">
        <v>9</v>
      </c>
      <c r="M486">
        <v>17</v>
      </c>
      <c r="N486">
        <v>21</v>
      </c>
      <c r="O486">
        <v>10</v>
      </c>
      <c r="P486">
        <v>25</v>
      </c>
      <c r="Q486" s="10">
        <f t="shared" si="58"/>
        <v>484</v>
      </c>
      <c r="R486">
        <f t="shared" si="57"/>
        <v>1</v>
      </c>
      <c r="S486" t="str">
        <f t="shared" si="57"/>
        <v/>
      </c>
      <c r="T486" t="str">
        <f t="shared" si="57"/>
        <v/>
      </c>
      <c r="U486">
        <f t="shared" si="57"/>
        <v>4</v>
      </c>
      <c r="V486" t="str">
        <f t="shared" si="57"/>
        <v/>
      </c>
      <c r="W486">
        <f t="shared" si="57"/>
        <v>6</v>
      </c>
      <c r="X486" t="str">
        <f t="shared" si="57"/>
        <v/>
      </c>
      <c r="Y486">
        <f t="shared" si="57"/>
        <v>8</v>
      </c>
      <c r="Z486">
        <f t="shared" si="57"/>
        <v>9</v>
      </c>
      <c r="AA486">
        <f t="shared" si="57"/>
        <v>10</v>
      </c>
      <c r="AB486">
        <f t="shared" si="57"/>
        <v>11</v>
      </c>
      <c r="AC486" t="str">
        <f t="shared" si="57"/>
        <v/>
      </c>
      <c r="AD486">
        <f t="shared" si="57"/>
        <v>13</v>
      </c>
      <c r="AE486">
        <f t="shared" si="57"/>
        <v>14</v>
      </c>
      <c r="AF486" t="str">
        <f t="shared" ref="R486:AG502" si="60">IF(OR(AF$2=$B486,OR(AF$2=$C486,OR(AF$2=$D486,OR(AF$2=$E486,OR(AF$2=$F486,OR(AF$2=$G486,OR(AF$2=$H486,OR(AF$2=$I486,OR(AF$2=$J486,OR(AF$2=$K486,OR(AF$2=$L486,OR(AF$2=$M486,OR(AF$2=$N486,OR(AF$2=$O486,AF$2=$P486)))))))))))))),AF$2,"")</f>
        <v/>
      </c>
      <c r="AG486">
        <f t="shared" si="60"/>
        <v>16</v>
      </c>
      <c r="AH486">
        <f t="shared" si="59"/>
        <v>17</v>
      </c>
      <c r="AI486" t="str">
        <f t="shared" si="59"/>
        <v/>
      </c>
      <c r="AJ486" t="str">
        <f t="shared" si="59"/>
        <v/>
      </c>
      <c r="AK486">
        <f t="shared" si="59"/>
        <v>20</v>
      </c>
      <c r="AL486">
        <f t="shared" si="59"/>
        <v>21</v>
      </c>
      <c r="AM486" t="str">
        <f t="shared" si="59"/>
        <v/>
      </c>
      <c r="AN486">
        <f t="shared" si="59"/>
        <v>23</v>
      </c>
      <c r="AO486" t="str">
        <f t="shared" si="59"/>
        <v/>
      </c>
      <c r="AP486">
        <f t="shared" si="59"/>
        <v>25</v>
      </c>
    </row>
    <row r="487" spans="1:42" x14ac:dyDescent="0.25">
      <c r="A487" s="10">
        <v>485</v>
      </c>
      <c r="B487">
        <v>25</v>
      </c>
      <c r="C487">
        <v>17</v>
      </c>
      <c r="D487">
        <v>22</v>
      </c>
      <c r="E487">
        <v>7</v>
      </c>
      <c r="F487">
        <v>6</v>
      </c>
      <c r="G487">
        <v>18</v>
      </c>
      <c r="H487">
        <v>24</v>
      </c>
      <c r="I487">
        <v>20</v>
      </c>
      <c r="J487">
        <v>3</v>
      </c>
      <c r="K487">
        <v>21</v>
      </c>
      <c r="L487">
        <v>16</v>
      </c>
      <c r="M487">
        <v>2</v>
      </c>
      <c r="N487">
        <v>11</v>
      </c>
      <c r="O487">
        <v>5</v>
      </c>
      <c r="P487">
        <v>4</v>
      </c>
      <c r="Q487" s="10">
        <f t="shared" si="58"/>
        <v>485</v>
      </c>
      <c r="R487" t="str">
        <f t="shared" si="60"/>
        <v/>
      </c>
      <c r="S487">
        <f t="shared" si="60"/>
        <v>2</v>
      </c>
      <c r="T487">
        <f t="shared" si="60"/>
        <v>3</v>
      </c>
      <c r="U487">
        <f t="shared" si="60"/>
        <v>4</v>
      </c>
      <c r="V487">
        <f t="shared" si="60"/>
        <v>5</v>
      </c>
      <c r="W487">
        <f t="shared" si="60"/>
        <v>6</v>
      </c>
      <c r="X487">
        <f t="shared" si="60"/>
        <v>7</v>
      </c>
      <c r="Y487" t="str">
        <f t="shared" si="60"/>
        <v/>
      </c>
      <c r="Z487" t="str">
        <f t="shared" si="60"/>
        <v/>
      </c>
      <c r="AA487" t="str">
        <f t="shared" si="60"/>
        <v/>
      </c>
      <c r="AB487">
        <f t="shared" si="60"/>
        <v>11</v>
      </c>
      <c r="AC487" t="str">
        <f t="shared" si="60"/>
        <v/>
      </c>
      <c r="AD487" t="str">
        <f t="shared" si="60"/>
        <v/>
      </c>
      <c r="AE487" t="str">
        <f t="shared" si="60"/>
        <v/>
      </c>
      <c r="AF487" t="str">
        <f t="shared" si="60"/>
        <v/>
      </c>
      <c r="AG487">
        <f t="shared" si="60"/>
        <v>16</v>
      </c>
      <c r="AH487">
        <f t="shared" si="59"/>
        <v>17</v>
      </c>
      <c r="AI487">
        <f t="shared" si="59"/>
        <v>18</v>
      </c>
      <c r="AJ487" t="str">
        <f t="shared" si="59"/>
        <v/>
      </c>
      <c r="AK487">
        <f t="shared" si="59"/>
        <v>20</v>
      </c>
      <c r="AL487">
        <f t="shared" si="59"/>
        <v>21</v>
      </c>
      <c r="AM487">
        <f t="shared" si="59"/>
        <v>22</v>
      </c>
      <c r="AN487" t="str">
        <f t="shared" si="59"/>
        <v/>
      </c>
      <c r="AO487">
        <f t="shared" si="59"/>
        <v>24</v>
      </c>
      <c r="AP487">
        <f t="shared" si="59"/>
        <v>25</v>
      </c>
    </row>
    <row r="488" spans="1:42" x14ac:dyDescent="0.25">
      <c r="A488" s="10">
        <v>486</v>
      </c>
      <c r="B488">
        <v>4</v>
      </c>
      <c r="C488">
        <v>15</v>
      </c>
      <c r="D488">
        <v>13</v>
      </c>
      <c r="E488">
        <v>20</v>
      </c>
      <c r="F488">
        <v>19</v>
      </c>
      <c r="G488">
        <v>2</v>
      </c>
      <c r="H488">
        <v>22</v>
      </c>
      <c r="I488">
        <v>9</v>
      </c>
      <c r="J488">
        <v>7</v>
      </c>
      <c r="K488">
        <v>5</v>
      </c>
      <c r="L488">
        <v>11</v>
      </c>
      <c r="M488">
        <v>3</v>
      </c>
      <c r="N488">
        <v>18</v>
      </c>
      <c r="O488">
        <v>1</v>
      </c>
      <c r="P488">
        <v>21</v>
      </c>
      <c r="Q488" s="10">
        <f t="shared" si="58"/>
        <v>486</v>
      </c>
      <c r="R488">
        <f t="shared" si="60"/>
        <v>1</v>
      </c>
      <c r="S488">
        <f t="shared" si="60"/>
        <v>2</v>
      </c>
      <c r="T488">
        <f t="shared" si="60"/>
        <v>3</v>
      </c>
      <c r="U488">
        <f t="shared" si="60"/>
        <v>4</v>
      </c>
      <c r="V488">
        <f t="shared" si="60"/>
        <v>5</v>
      </c>
      <c r="W488" t="str">
        <f t="shared" si="60"/>
        <v/>
      </c>
      <c r="X488">
        <f t="shared" si="60"/>
        <v>7</v>
      </c>
      <c r="Y488" t="str">
        <f t="shared" si="60"/>
        <v/>
      </c>
      <c r="Z488">
        <f t="shared" si="60"/>
        <v>9</v>
      </c>
      <c r="AA488" t="str">
        <f t="shared" si="60"/>
        <v/>
      </c>
      <c r="AB488">
        <f t="shared" si="60"/>
        <v>11</v>
      </c>
      <c r="AC488" t="str">
        <f t="shared" si="60"/>
        <v/>
      </c>
      <c r="AD488">
        <f t="shared" si="60"/>
        <v>13</v>
      </c>
      <c r="AE488" t="str">
        <f t="shared" si="60"/>
        <v/>
      </c>
      <c r="AF488">
        <f t="shared" si="60"/>
        <v>15</v>
      </c>
      <c r="AG488" t="str">
        <f t="shared" si="60"/>
        <v/>
      </c>
      <c r="AH488" t="str">
        <f t="shared" si="59"/>
        <v/>
      </c>
      <c r="AI488">
        <f t="shared" si="59"/>
        <v>18</v>
      </c>
      <c r="AJ488">
        <f t="shared" si="59"/>
        <v>19</v>
      </c>
      <c r="AK488">
        <f t="shared" si="59"/>
        <v>20</v>
      </c>
      <c r="AL488">
        <f t="shared" si="59"/>
        <v>21</v>
      </c>
      <c r="AM488">
        <f t="shared" si="59"/>
        <v>22</v>
      </c>
      <c r="AN488" t="str">
        <f t="shared" si="59"/>
        <v/>
      </c>
      <c r="AO488" t="str">
        <f t="shared" si="59"/>
        <v/>
      </c>
      <c r="AP488" t="str">
        <f t="shared" si="59"/>
        <v/>
      </c>
    </row>
    <row r="489" spans="1:42" x14ac:dyDescent="0.25">
      <c r="A489" s="10">
        <v>487</v>
      </c>
      <c r="B489">
        <v>8</v>
      </c>
      <c r="C489">
        <v>7</v>
      </c>
      <c r="D489">
        <v>5</v>
      </c>
      <c r="E489">
        <v>17</v>
      </c>
      <c r="F489">
        <v>6</v>
      </c>
      <c r="G489">
        <v>24</v>
      </c>
      <c r="H489">
        <v>15</v>
      </c>
      <c r="I489">
        <v>14</v>
      </c>
      <c r="J489">
        <v>18</v>
      </c>
      <c r="K489">
        <v>21</v>
      </c>
      <c r="L489">
        <v>4</v>
      </c>
      <c r="M489">
        <v>9</v>
      </c>
      <c r="N489">
        <v>10</v>
      </c>
      <c r="O489">
        <v>22</v>
      </c>
      <c r="P489">
        <v>19</v>
      </c>
      <c r="Q489" s="10">
        <f t="shared" si="58"/>
        <v>487</v>
      </c>
      <c r="R489" t="str">
        <f t="shared" si="60"/>
        <v/>
      </c>
      <c r="S489" t="str">
        <f t="shared" si="60"/>
        <v/>
      </c>
      <c r="T489" t="str">
        <f t="shared" si="60"/>
        <v/>
      </c>
      <c r="U489">
        <f t="shared" si="60"/>
        <v>4</v>
      </c>
      <c r="V489">
        <f t="shared" si="60"/>
        <v>5</v>
      </c>
      <c r="W489">
        <f t="shared" si="60"/>
        <v>6</v>
      </c>
      <c r="X489">
        <f t="shared" si="60"/>
        <v>7</v>
      </c>
      <c r="Y489">
        <f t="shared" si="60"/>
        <v>8</v>
      </c>
      <c r="Z489">
        <f t="shared" si="60"/>
        <v>9</v>
      </c>
      <c r="AA489">
        <f t="shared" si="60"/>
        <v>10</v>
      </c>
      <c r="AB489" t="str">
        <f t="shared" si="60"/>
        <v/>
      </c>
      <c r="AC489" t="str">
        <f t="shared" si="60"/>
        <v/>
      </c>
      <c r="AD489" t="str">
        <f t="shared" si="60"/>
        <v/>
      </c>
      <c r="AE489">
        <f t="shared" si="60"/>
        <v>14</v>
      </c>
      <c r="AF489">
        <f t="shared" si="60"/>
        <v>15</v>
      </c>
      <c r="AG489" t="str">
        <f t="shared" si="60"/>
        <v/>
      </c>
      <c r="AH489">
        <f t="shared" si="59"/>
        <v>17</v>
      </c>
      <c r="AI489">
        <f t="shared" si="59"/>
        <v>18</v>
      </c>
      <c r="AJ489">
        <f t="shared" si="59"/>
        <v>19</v>
      </c>
      <c r="AK489" t="str">
        <f t="shared" si="59"/>
        <v/>
      </c>
      <c r="AL489">
        <f t="shared" si="59"/>
        <v>21</v>
      </c>
      <c r="AM489">
        <f t="shared" si="59"/>
        <v>22</v>
      </c>
      <c r="AN489" t="str">
        <f t="shared" si="59"/>
        <v/>
      </c>
      <c r="AO489">
        <f t="shared" si="59"/>
        <v>24</v>
      </c>
      <c r="AP489" t="str">
        <f t="shared" si="59"/>
        <v/>
      </c>
    </row>
    <row r="490" spans="1:42" x14ac:dyDescent="0.25">
      <c r="A490" s="10">
        <v>488</v>
      </c>
      <c r="B490">
        <v>8</v>
      </c>
      <c r="C490">
        <v>7</v>
      </c>
      <c r="D490">
        <v>5</v>
      </c>
      <c r="E490">
        <v>13</v>
      </c>
      <c r="F490">
        <v>24</v>
      </c>
      <c r="G490">
        <v>14</v>
      </c>
      <c r="H490">
        <v>6</v>
      </c>
      <c r="I490">
        <v>20</v>
      </c>
      <c r="J490">
        <v>17</v>
      </c>
      <c r="K490">
        <v>15</v>
      </c>
      <c r="L490">
        <v>25</v>
      </c>
      <c r="M490">
        <v>22</v>
      </c>
      <c r="N490">
        <v>18</v>
      </c>
      <c r="O490">
        <v>12</v>
      </c>
      <c r="P490">
        <v>11</v>
      </c>
      <c r="Q490" s="10">
        <f t="shared" si="58"/>
        <v>488</v>
      </c>
      <c r="R490" t="str">
        <f t="shared" si="60"/>
        <v/>
      </c>
      <c r="S490" t="str">
        <f t="shared" si="60"/>
        <v/>
      </c>
      <c r="T490" t="str">
        <f t="shared" si="60"/>
        <v/>
      </c>
      <c r="U490" t="str">
        <f t="shared" si="60"/>
        <v/>
      </c>
      <c r="V490">
        <f t="shared" si="60"/>
        <v>5</v>
      </c>
      <c r="W490">
        <f t="shared" si="60"/>
        <v>6</v>
      </c>
      <c r="X490">
        <f t="shared" si="60"/>
        <v>7</v>
      </c>
      <c r="Y490">
        <f t="shared" si="60"/>
        <v>8</v>
      </c>
      <c r="Z490" t="str">
        <f t="shared" si="60"/>
        <v/>
      </c>
      <c r="AA490" t="str">
        <f t="shared" si="60"/>
        <v/>
      </c>
      <c r="AB490">
        <f t="shared" si="60"/>
        <v>11</v>
      </c>
      <c r="AC490">
        <f t="shared" si="60"/>
        <v>12</v>
      </c>
      <c r="AD490">
        <f t="shared" si="60"/>
        <v>13</v>
      </c>
      <c r="AE490">
        <f t="shared" si="60"/>
        <v>14</v>
      </c>
      <c r="AF490">
        <f t="shared" si="60"/>
        <v>15</v>
      </c>
      <c r="AG490" t="str">
        <f t="shared" si="60"/>
        <v/>
      </c>
      <c r="AH490">
        <f t="shared" si="59"/>
        <v>17</v>
      </c>
      <c r="AI490">
        <f t="shared" si="59"/>
        <v>18</v>
      </c>
      <c r="AJ490" t="str">
        <f t="shared" si="59"/>
        <v/>
      </c>
      <c r="AK490">
        <f t="shared" si="59"/>
        <v>20</v>
      </c>
      <c r="AL490" t="str">
        <f t="shared" si="59"/>
        <v/>
      </c>
      <c r="AM490">
        <f t="shared" si="59"/>
        <v>22</v>
      </c>
      <c r="AN490" t="str">
        <f t="shared" si="59"/>
        <v/>
      </c>
      <c r="AO490">
        <f t="shared" si="59"/>
        <v>24</v>
      </c>
      <c r="AP490">
        <f t="shared" si="59"/>
        <v>25</v>
      </c>
    </row>
    <row r="491" spans="1:42" x14ac:dyDescent="0.25">
      <c r="A491" s="10">
        <v>489</v>
      </c>
      <c r="B491">
        <v>23</v>
      </c>
      <c r="C491">
        <v>12</v>
      </c>
      <c r="D491">
        <v>17</v>
      </c>
      <c r="E491">
        <v>10</v>
      </c>
      <c r="F491">
        <v>11</v>
      </c>
      <c r="G491">
        <v>1</v>
      </c>
      <c r="H491">
        <v>5</v>
      </c>
      <c r="I491">
        <v>21</v>
      </c>
      <c r="J491">
        <v>18</v>
      </c>
      <c r="K491">
        <v>22</v>
      </c>
      <c r="L491">
        <v>25</v>
      </c>
      <c r="M491">
        <v>2</v>
      </c>
      <c r="N491">
        <v>14</v>
      </c>
      <c r="O491">
        <v>7</v>
      </c>
      <c r="P491">
        <v>19</v>
      </c>
      <c r="Q491" s="10">
        <f t="shared" si="58"/>
        <v>489</v>
      </c>
      <c r="R491">
        <f t="shared" si="60"/>
        <v>1</v>
      </c>
      <c r="S491">
        <f t="shared" si="60"/>
        <v>2</v>
      </c>
      <c r="T491" t="str">
        <f t="shared" si="60"/>
        <v/>
      </c>
      <c r="U491" t="str">
        <f t="shared" si="60"/>
        <v/>
      </c>
      <c r="V491">
        <f t="shared" si="60"/>
        <v>5</v>
      </c>
      <c r="W491" t="str">
        <f t="shared" si="60"/>
        <v/>
      </c>
      <c r="X491">
        <f t="shared" si="60"/>
        <v>7</v>
      </c>
      <c r="Y491" t="str">
        <f t="shared" si="60"/>
        <v/>
      </c>
      <c r="Z491" t="str">
        <f t="shared" si="60"/>
        <v/>
      </c>
      <c r="AA491">
        <f t="shared" si="60"/>
        <v>10</v>
      </c>
      <c r="AB491">
        <f t="shared" si="60"/>
        <v>11</v>
      </c>
      <c r="AC491">
        <f t="shared" si="60"/>
        <v>12</v>
      </c>
      <c r="AD491" t="str">
        <f t="shared" si="60"/>
        <v/>
      </c>
      <c r="AE491">
        <f t="shared" si="60"/>
        <v>14</v>
      </c>
      <c r="AF491" t="str">
        <f t="shared" si="60"/>
        <v/>
      </c>
      <c r="AG491" t="str">
        <f t="shared" si="60"/>
        <v/>
      </c>
      <c r="AH491">
        <f t="shared" si="59"/>
        <v>17</v>
      </c>
      <c r="AI491">
        <f t="shared" si="59"/>
        <v>18</v>
      </c>
      <c r="AJ491">
        <f t="shared" si="59"/>
        <v>19</v>
      </c>
      <c r="AK491" t="str">
        <f t="shared" si="59"/>
        <v/>
      </c>
      <c r="AL491">
        <f t="shared" si="59"/>
        <v>21</v>
      </c>
      <c r="AM491">
        <f t="shared" si="59"/>
        <v>22</v>
      </c>
      <c r="AN491">
        <f t="shared" si="59"/>
        <v>23</v>
      </c>
      <c r="AO491" t="str">
        <f t="shared" si="59"/>
        <v/>
      </c>
      <c r="AP491">
        <f t="shared" si="59"/>
        <v>25</v>
      </c>
    </row>
    <row r="492" spans="1:42" x14ac:dyDescent="0.25">
      <c r="A492" s="10">
        <v>490</v>
      </c>
      <c r="B492">
        <v>10</v>
      </c>
      <c r="C492">
        <v>21</v>
      </c>
      <c r="D492">
        <v>12</v>
      </c>
      <c r="E492">
        <v>23</v>
      </c>
      <c r="F492">
        <v>17</v>
      </c>
      <c r="G492">
        <v>5</v>
      </c>
      <c r="H492">
        <v>13</v>
      </c>
      <c r="I492">
        <v>16</v>
      </c>
      <c r="J492">
        <v>14</v>
      </c>
      <c r="K492">
        <v>8</v>
      </c>
      <c r="L492">
        <v>22</v>
      </c>
      <c r="M492">
        <v>6</v>
      </c>
      <c r="N492">
        <v>18</v>
      </c>
      <c r="O492">
        <v>3</v>
      </c>
      <c r="P492">
        <v>11</v>
      </c>
      <c r="Q492" s="10">
        <f t="shared" si="58"/>
        <v>490</v>
      </c>
      <c r="R492" t="str">
        <f t="shared" si="60"/>
        <v/>
      </c>
      <c r="S492" t="str">
        <f t="shared" si="60"/>
        <v/>
      </c>
      <c r="T492">
        <f t="shared" si="60"/>
        <v>3</v>
      </c>
      <c r="U492" t="str">
        <f t="shared" si="60"/>
        <v/>
      </c>
      <c r="V492">
        <f t="shared" si="60"/>
        <v>5</v>
      </c>
      <c r="W492">
        <f t="shared" si="60"/>
        <v>6</v>
      </c>
      <c r="X492" t="str">
        <f t="shared" si="60"/>
        <v/>
      </c>
      <c r="Y492">
        <f t="shared" si="60"/>
        <v>8</v>
      </c>
      <c r="Z492" t="str">
        <f t="shared" si="60"/>
        <v/>
      </c>
      <c r="AA492">
        <f t="shared" si="60"/>
        <v>10</v>
      </c>
      <c r="AB492">
        <f t="shared" si="60"/>
        <v>11</v>
      </c>
      <c r="AC492">
        <f t="shared" si="60"/>
        <v>12</v>
      </c>
      <c r="AD492">
        <f t="shared" si="60"/>
        <v>13</v>
      </c>
      <c r="AE492">
        <f t="shared" si="60"/>
        <v>14</v>
      </c>
      <c r="AF492" t="str">
        <f t="shared" si="60"/>
        <v/>
      </c>
      <c r="AG492">
        <f t="shared" si="60"/>
        <v>16</v>
      </c>
      <c r="AH492">
        <f t="shared" si="59"/>
        <v>17</v>
      </c>
      <c r="AI492">
        <f t="shared" si="59"/>
        <v>18</v>
      </c>
      <c r="AJ492" t="str">
        <f t="shared" si="59"/>
        <v/>
      </c>
      <c r="AK492" t="str">
        <f t="shared" si="59"/>
        <v/>
      </c>
      <c r="AL492">
        <f t="shared" si="59"/>
        <v>21</v>
      </c>
      <c r="AM492">
        <f t="shared" si="59"/>
        <v>22</v>
      </c>
      <c r="AN492">
        <f t="shared" si="59"/>
        <v>23</v>
      </c>
      <c r="AO492" t="str">
        <f t="shared" si="59"/>
        <v/>
      </c>
      <c r="AP492" t="str">
        <f t="shared" si="59"/>
        <v/>
      </c>
    </row>
    <row r="493" spans="1:42" x14ac:dyDescent="0.25">
      <c r="A493" s="10">
        <v>491</v>
      </c>
      <c r="B493">
        <v>1</v>
      </c>
      <c r="C493">
        <v>23</v>
      </c>
      <c r="D493">
        <v>13</v>
      </c>
      <c r="E493">
        <v>2</v>
      </c>
      <c r="F493">
        <v>16</v>
      </c>
      <c r="G493">
        <v>11</v>
      </c>
      <c r="H493">
        <v>3</v>
      </c>
      <c r="I493">
        <v>7</v>
      </c>
      <c r="J493">
        <v>25</v>
      </c>
      <c r="K493">
        <v>24</v>
      </c>
      <c r="L493">
        <v>9</v>
      </c>
      <c r="M493">
        <v>21</v>
      </c>
      <c r="N493">
        <v>22</v>
      </c>
      <c r="O493">
        <v>12</v>
      </c>
      <c r="P493">
        <v>20</v>
      </c>
      <c r="Q493" s="10">
        <f t="shared" si="58"/>
        <v>491</v>
      </c>
      <c r="R493">
        <f t="shared" si="60"/>
        <v>1</v>
      </c>
      <c r="S493">
        <f t="shared" si="60"/>
        <v>2</v>
      </c>
      <c r="T493">
        <f t="shared" si="60"/>
        <v>3</v>
      </c>
      <c r="U493" t="str">
        <f t="shared" si="60"/>
        <v/>
      </c>
      <c r="V493" t="str">
        <f t="shared" si="60"/>
        <v/>
      </c>
      <c r="W493" t="str">
        <f t="shared" si="60"/>
        <v/>
      </c>
      <c r="X493">
        <f t="shared" si="60"/>
        <v>7</v>
      </c>
      <c r="Y493" t="str">
        <f t="shared" si="60"/>
        <v/>
      </c>
      <c r="Z493">
        <f t="shared" si="60"/>
        <v>9</v>
      </c>
      <c r="AA493" t="str">
        <f t="shared" si="60"/>
        <v/>
      </c>
      <c r="AB493">
        <f t="shared" si="60"/>
        <v>11</v>
      </c>
      <c r="AC493">
        <f t="shared" si="60"/>
        <v>12</v>
      </c>
      <c r="AD493">
        <f t="shared" si="60"/>
        <v>13</v>
      </c>
      <c r="AE493" t="str">
        <f t="shared" si="60"/>
        <v/>
      </c>
      <c r="AF493" t="str">
        <f t="shared" si="60"/>
        <v/>
      </c>
      <c r="AG493">
        <f t="shared" si="60"/>
        <v>16</v>
      </c>
      <c r="AH493" t="str">
        <f t="shared" si="59"/>
        <v/>
      </c>
      <c r="AI493" t="str">
        <f t="shared" si="59"/>
        <v/>
      </c>
      <c r="AJ493" t="str">
        <f t="shared" si="59"/>
        <v/>
      </c>
      <c r="AK493">
        <f t="shared" si="59"/>
        <v>20</v>
      </c>
      <c r="AL493">
        <f t="shared" si="59"/>
        <v>21</v>
      </c>
      <c r="AM493">
        <f t="shared" si="59"/>
        <v>22</v>
      </c>
      <c r="AN493">
        <f t="shared" si="59"/>
        <v>23</v>
      </c>
      <c r="AO493">
        <f t="shared" si="59"/>
        <v>24</v>
      </c>
      <c r="AP493">
        <f t="shared" si="59"/>
        <v>25</v>
      </c>
    </row>
    <row r="494" spans="1:42" x14ac:dyDescent="0.25">
      <c r="A494" s="10">
        <v>492</v>
      </c>
      <c r="B494">
        <v>15</v>
      </c>
      <c r="C494">
        <v>3</v>
      </c>
      <c r="D494">
        <v>11</v>
      </c>
      <c r="E494">
        <v>1</v>
      </c>
      <c r="F494">
        <v>12</v>
      </c>
      <c r="G494">
        <v>8</v>
      </c>
      <c r="H494">
        <v>24</v>
      </c>
      <c r="I494">
        <v>6</v>
      </c>
      <c r="J494">
        <v>2</v>
      </c>
      <c r="K494">
        <v>4</v>
      </c>
      <c r="L494">
        <v>14</v>
      </c>
      <c r="M494">
        <v>21</v>
      </c>
      <c r="N494">
        <v>19</v>
      </c>
      <c r="O494">
        <v>25</v>
      </c>
      <c r="P494">
        <v>18</v>
      </c>
      <c r="Q494" s="10">
        <f t="shared" si="58"/>
        <v>492</v>
      </c>
      <c r="R494">
        <f t="shared" si="60"/>
        <v>1</v>
      </c>
      <c r="S494">
        <f t="shared" si="60"/>
        <v>2</v>
      </c>
      <c r="T494">
        <f t="shared" si="60"/>
        <v>3</v>
      </c>
      <c r="U494">
        <f t="shared" si="60"/>
        <v>4</v>
      </c>
      <c r="V494" t="str">
        <f t="shared" si="60"/>
        <v/>
      </c>
      <c r="W494">
        <f t="shared" si="60"/>
        <v>6</v>
      </c>
      <c r="X494" t="str">
        <f t="shared" si="60"/>
        <v/>
      </c>
      <c r="Y494">
        <f t="shared" si="60"/>
        <v>8</v>
      </c>
      <c r="Z494" t="str">
        <f t="shared" si="60"/>
        <v/>
      </c>
      <c r="AA494" t="str">
        <f t="shared" si="60"/>
        <v/>
      </c>
      <c r="AB494">
        <f t="shared" si="60"/>
        <v>11</v>
      </c>
      <c r="AC494">
        <f t="shared" si="60"/>
        <v>12</v>
      </c>
      <c r="AD494" t="str">
        <f t="shared" si="60"/>
        <v/>
      </c>
      <c r="AE494">
        <f t="shared" si="60"/>
        <v>14</v>
      </c>
      <c r="AF494">
        <f t="shared" si="60"/>
        <v>15</v>
      </c>
      <c r="AG494" t="str">
        <f t="shared" si="60"/>
        <v/>
      </c>
      <c r="AH494" t="str">
        <f t="shared" si="59"/>
        <v/>
      </c>
      <c r="AI494">
        <f t="shared" si="59"/>
        <v>18</v>
      </c>
      <c r="AJ494">
        <f t="shared" si="59"/>
        <v>19</v>
      </c>
      <c r="AK494" t="str">
        <f t="shared" si="59"/>
        <v/>
      </c>
      <c r="AL494">
        <f t="shared" si="59"/>
        <v>21</v>
      </c>
      <c r="AM494" t="str">
        <f t="shared" si="59"/>
        <v/>
      </c>
      <c r="AN494" t="str">
        <f t="shared" si="59"/>
        <v/>
      </c>
      <c r="AO494">
        <f t="shared" si="59"/>
        <v>24</v>
      </c>
      <c r="AP494">
        <f t="shared" si="59"/>
        <v>25</v>
      </c>
    </row>
    <row r="495" spans="1:42" x14ac:dyDescent="0.25">
      <c r="A495" s="10">
        <v>493</v>
      </c>
      <c r="B495">
        <v>22</v>
      </c>
      <c r="C495">
        <v>13</v>
      </c>
      <c r="D495">
        <v>25</v>
      </c>
      <c r="E495">
        <v>15</v>
      </c>
      <c r="F495">
        <v>17</v>
      </c>
      <c r="G495">
        <v>12</v>
      </c>
      <c r="H495">
        <v>1</v>
      </c>
      <c r="I495">
        <v>5</v>
      </c>
      <c r="J495">
        <v>14</v>
      </c>
      <c r="K495">
        <v>18</v>
      </c>
      <c r="L495">
        <v>7</v>
      </c>
      <c r="M495">
        <v>4</v>
      </c>
      <c r="N495">
        <v>21</v>
      </c>
      <c r="O495">
        <v>10</v>
      </c>
      <c r="P495">
        <v>8</v>
      </c>
      <c r="Q495" s="10">
        <f t="shared" si="58"/>
        <v>493</v>
      </c>
      <c r="R495">
        <f t="shared" si="60"/>
        <v>1</v>
      </c>
      <c r="S495" t="str">
        <f t="shared" si="60"/>
        <v/>
      </c>
      <c r="T495" t="str">
        <f t="shared" si="60"/>
        <v/>
      </c>
      <c r="U495">
        <f t="shared" si="60"/>
        <v>4</v>
      </c>
      <c r="V495">
        <f t="shared" si="60"/>
        <v>5</v>
      </c>
      <c r="W495" t="str">
        <f t="shared" si="60"/>
        <v/>
      </c>
      <c r="X495">
        <f t="shared" si="60"/>
        <v>7</v>
      </c>
      <c r="Y495">
        <f t="shared" si="60"/>
        <v>8</v>
      </c>
      <c r="Z495" t="str">
        <f t="shared" si="60"/>
        <v/>
      </c>
      <c r="AA495">
        <f t="shared" si="60"/>
        <v>10</v>
      </c>
      <c r="AB495" t="str">
        <f t="shared" si="60"/>
        <v/>
      </c>
      <c r="AC495">
        <f t="shared" si="60"/>
        <v>12</v>
      </c>
      <c r="AD495">
        <f t="shared" si="60"/>
        <v>13</v>
      </c>
      <c r="AE495">
        <f t="shared" si="60"/>
        <v>14</v>
      </c>
      <c r="AF495">
        <f t="shared" si="60"/>
        <v>15</v>
      </c>
      <c r="AG495" t="str">
        <f t="shared" si="60"/>
        <v/>
      </c>
      <c r="AH495">
        <f t="shared" si="59"/>
        <v>17</v>
      </c>
      <c r="AI495">
        <f t="shared" si="59"/>
        <v>18</v>
      </c>
      <c r="AJ495" t="str">
        <f t="shared" si="59"/>
        <v/>
      </c>
      <c r="AK495" t="str">
        <f t="shared" si="59"/>
        <v/>
      </c>
      <c r="AL495">
        <f t="shared" si="59"/>
        <v>21</v>
      </c>
      <c r="AM495">
        <f t="shared" si="59"/>
        <v>22</v>
      </c>
      <c r="AN495" t="str">
        <f t="shared" si="59"/>
        <v/>
      </c>
      <c r="AO495" t="str">
        <f t="shared" si="59"/>
        <v/>
      </c>
      <c r="AP495">
        <f t="shared" si="59"/>
        <v>25</v>
      </c>
    </row>
    <row r="496" spans="1:42" x14ac:dyDescent="0.25">
      <c r="A496" s="10">
        <v>494</v>
      </c>
      <c r="B496">
        <v>12</v>
      </c>
      <c r="C496">
        <v>4</v>
      </c>
      <c r="D496">
        <v>7</v>
      </c>
      <c r="E496">
        <v>3</v>
      </c>
      <c r="F496">
        <v>20</v>
      </c>
      <c r="G496">
        <v>13</v>
      </c>
      <c r="H496">
        <v>5</v>
      </c>
      <c r="I496">
        <v>18</v>
      </c>
      <c r="J496">
        <v>8</v>
      </c>
      <c r="K496">
        <v>19</v>
      </c>
      <c r="L496">
        <v>16</v>
      </c>
      <c r="M496">
        <v>15</v>
      </c>
      <c r="N496">
        <v>21</v>
      </c>
      <c r="O496">
        <v>22</v>
      </c>
      <c r="P496">
        <v>2</v>
      </c>
      <c r="Q496" s="10">
        <f t="shared" si="58"/>
        <v>494</v>
      </c>
      <c r="R496" t="str">
        <f t="shared" si="60"/>
        <v/>
      </c>
      <c r="S496">
        <f t="shared" si="60"/>
        <v>2</v>
      </c>
      <c r="T496">
        <f t="shared" si="60"/>
        <v>3</v>
      </c>
      <c r="U496">
        <f t="shared" si="60"/>
        <v>4</v>
      </c>
      <c r="V496">
        <f t="shared" si="60"/>
        <v>5</v>
      </c>
      <c r="W496" t="str">
        <f t="shared" si="60"/>
        <v/>
      </c>
      <c r="X496">
        <f t="shared" si="60"/>
        <v>7</v>
      </c>
      <c r="Y496">
        <f t="shared" si="60"/>
        <v>8</v>
      </c>
      <c r="Z496" t="str">
        <f t="shared" si="60"/>
        <v/>
      </c>
      <c r="AA496" t="str">
        <f t="shared" si="60"/>
        <v/>
      </c>
      <c r="AB496" t="str">
        <f t="shared" si="60"/>
        <v/>
      </c>
      <c r="AC496">
        <f t="shared" si="60"/>
        <v>12</v>
      </c>
      <c r="AD496">
        <f t="shared" si="60"/>
        <v>13</v>
      </c>
      <c r="AE496" t="str">
        <f t="shared" si="60"/>
        <v/>
      </c>
      <c r="AF496">
        <f t="shared" si="60"/>
        <v>15</v>
      </c>
      <c r="AG496">
        <f t="shared" si="60"/>
        <v>16</v>
      </c>
      <c r="AH496" t="str">
        <f t="shared" si="59"/>
        <v/>
      </c>
      <c r="AI496">
        <f t="shared" si="59"/>
        <v>18</v>
      </c>
      <c r="AJ496">
        <f t="shared" si="59"/>
        <v>19</v>
      </c>
      <c r="AK496">
        <f t="shared" si="59"/>
        <v>20</v>
      </c>
      <c r="AL496">
        <f t="shared" si="59"/>
        <v>21</v>
      </c>
      <c r="AM496">
        <f t="shared" si="59"/>
        <v>22</v>
      </c>
      <c r="AN496" t="str">
        <f t="shared" si="59"/>
        <v/>
      </c>
      <c r="AO496" t="str">
        <f t="shared" si="59"/>
        <v/>
      </c>
      <c r="AP496" t="str">
        <f t="shared" si="59"/>
        <v/>
      </c>
    </row>
    <row r="497" spans="1:42" x14ac:dyDescent="0.25">
      <c r="A497" s="10">
        <v>495</v>
      </c>
      <c r="B497">
        <v>1</v>
      </c>
      <c r="C497">
        <v>9</v>
      </c>
      <c r="D497">
        <v>24</v>
      </c>
      <c r="E497">
        <v>3</v>
      </c>
      <c r="F497">
        <v>7</v>
      </c>
      <c r="G497">
        <v>6</v>
      </c>
      <c r="H497">
        <v>13</v>
      </c>
      <c r="I497">
        <v>11</v>
      </c>
      <c r="J497">
        <v>8</v>
      </c>
      <c r="K497">
        <v>25</v>
      </c>
      <c r="L497">
        <v>17</v>
      </c>
      <c r="M497">
        <v>22</v>
      </c>
      <c r="N497">
        <v>4</v>
      </c>
      <c r="O497">
        <v>15</v>
      </c>
      <c r="P497">
        <v>19</v>
      </c>
      <c r="Q497" s="10">
        <f t="shared" si="58"/>
        <v>495</v>
      </c>
      <c r="R497">
        <f t="shared" si="60"/>
        <v>1</v>
      </c>
      <c r="S497" t="str">
        <f t="shared" si="60"/>
        <v/>
      </c>
      <c r="T497">
        <f t="shared" si="60"/>
        <v>3</v>
      </c>
      <c r="U497">
        <f t="shared" si="60"/>
        <v>4</v>
      </c>
      <c r="V497" t="str">
        <f t="shared" si="60"/>
        <v/>
      </c>
      <c r="W497">
        <f t="shared" si="60"/>
        <v>6</v>
      </c>
      <c r="X497">
        <f t="shared" si="60"/>
        <v>7</v>
      </c>
      <c r="Y497">
        <f t="shared" si="60"/>
        <v>8</v>
      </c>
      <c r="Z497">
        <f t="shared" si="60"/>
        <v>9</v>
      </c>
      <c r="AA497" t="str">
        <f t="shared" si="60"/>
        <v/>
      </c>
      <c r="AB497">
        <f t="shared" si="60"/>
        <v>11</v>
      </c>
      <c r="AC497" t="str">
        <f t="shared" si="60"/>
        <v/>
      </c>
      <c r="AD497">
        <f t="shared" si="60"/>
        <v>13</v>
      </c>
      <c r="AE497" t="str">
        <f t="shared" si="60"/>
        <v/>
      </c>
      <c r="AF497">
        <f t="shared" si="60"/>
        <v>15</v>
      </c>
      <c r="AG497" t="str">
        <f t="shared" si="60"/>
        <v/>
      </c>
      <c r="AH497">
        <f t="shared" si="59"/>
        <v>17</v>
      </c>
      <c r="AI497" t="str">
        <f t="shared" si="59"/>
        <v/>
      </c>
      <c r="AJ497">
        <f t="shared" si="59"/>
        <v>19</v>
      </c>
      <c r="AK497" t="str">
        <f t="shared" si="59"/>
        <v/>
      </c>
      <c r="AL497" t="str">
        <f t="shared" si="59"/>
        <v/>
      </c>
      <c r="AM497">
        <f t="shared" si="59"/>
        <v>22</v>
      </c>
      <c r="AN497" t="str">
        <f t="shared" si="59"/>
        <v/>
      </c>
      <c r="AO497">
        <f t="shared" si="59"/>
        <v>24</v>
      </c>
      <c r="AP497">
        <f t="shared" si="59"/>
        <v>25</v>
      </c>
    </row>
    <row r="498" spans="1:42" x14ac:dyDescent="0.25">
      <c r="A498" s="10">
        <v>496</v>
      </c>
      <c r="B498">
        <v>19</v>
      </c>
      <c r="C498">
        <v>11</v>
      </c>
      <c r="D498">
        <v>21</v>
      </c>
      <c r="E498">
        <v>22</v>
      </c>
      <c r="F498">
        <v>17</v>
      </c>
      <c r="G498">
        <v>14</v>
      </c>
      <c r="H498">
        <v>5</v>
      </c>
      <c r="I498">
        <v>16</v>
      </c>
      <c r="J498">
        <v>7</v>
      </c>
      <c r="K498">
        <v>9</v>
      </c>
      <c r="L498">
        <v>24</v>
      </c>
      <c r="M498">
        <v>13</v>
      </c>
      <c r="N498">
        <v>15</v>
      </c>
      <c r="O498">
        <v>4</v>
      </c>
      <c r="P498">
        <v>3</v>
      </c>
      <c r="Q498" s="10">
        <f t="shared" si="58"/>
        <v>496</v>
      </c>
      <c r="R498" t="str">
        <f t="shared" si="60"/>
        <v/>
      </c>
      <c r="S498" t="str">
        <f t="shared" si="60"/>
        <v/>
      </c>
      <c r="T498">
        <f t="shared" si="60"/>
        <v>3</v>
      </c>
      <c r="U498">
        <f t="shared" si="60"/>
        <v>4</v>
      </c>
      <c r="V498">
        <f t="shared" si="60"/>
        <v>5</v>
      </c>
      <c r="W498" t="str">
        <f t="shared" si="60"/>
        <v/>
      </c>
      <c r="X498">
        <f t="shared" si="60"/>
        <v>7</v>
      </c>
      <c r="Y498" t="str">
        <f t="shared" si="60"/>
        <v/>
      </c>
      <c r="Z498">
        <f t="shared" si="60"/>
        <v>9</v>
      </c>
      <c r="AA498" t="str">
        <f t="shared" si="60"/>
        <v/>
      </c>
      <c r="AB498">
        <f t="shared" si="60"/>
        <v>11</v>
      </c>
      <c r="AC498" t="str">
        <f t="shared" si="60"/>
        <v/>
      </c>
      <c r="AD498">
        <f t="shared" si="60"/>
        <v>13</v>
      </c>
      <c r="AE498">
        <f t="shared" si="60"/>
        <v>14</v>
      </c>
      <c r="AF498">
        <f t="shared" si="60"/>
        <v>15</v>
      </c>
      <c r="AG498">
        <f t="shared" si="60"/>
        <v>16</v>
      </c>
      <c r="AH498">
        <f t="shared" si="59"/>
        <v>17</v>
      </c>
      <c r="AI498" t="str">
        <f t="shared" si="59"/>
        <v/>
      </c>
      <c r="AJ498">
        <f t="shared" si="59"/>
        <v>19</v>
      </c>
      <c r="AK498" t="str">
        <f t="shared" si="59"/>
        <v/>
      </c>
      <c r="AL498">
        <f t="shared" si="59"/>
        <v>21</v>
      </c>
      <c r="AM498">
        <f t="shared" si="59"/>
        <v>22</v>
      </c>
      <c r="AN498" t="str">
        <f t="shared" si="59"/>
        <v/>
      </c>
      <c r="AO498">
        <f t="shared" si="59"/>
        <v>24</v>
      </c>
      <c r="AP498" t="str">
        <f t="shared" si="59"/>
        <v/>
      </c>
    </row>
    <row r="499" spans="1:42" x14ac:dyDescent="0.25">
      <c r="A499" s="10">
        <v>497</v>
      </c>
      <c r="B499">
        <v>2</v>
      </c>
      <c r="C499">
        <v>16</v>
      </c>
      <c r="D499">
        <v>4</v>
      </c>
      <c r="E499">
        <v>5</v>
      </c>
      <c r="F499">
        <v>25</v>
      </c>
      <c r="G499">
        <v>17</v>
      </c>
      <c r="H499">
        <v>11</v>
      </c>
      <c r="I499">
        <v>9</v>
      </c>
      <c r="J499">
        <v>3</v>
      </c>
      <c r="K499">
        <v>8</v>
      </c>
      <c r="L499">
        <v>12</v>
      </c>
      <c r="M499">
        <v>14</v>
      </c>
      <c r="N499">
        <v>1</v>
      </c>
      <c r="O499">
        <v>23</v>
      </c>
      <c r="P499">
        <v>19</v>
      </c>
      <c r="Q499" s="10">
        <f t="shared" si="58"/>
        <v>497</v>
      </c>
      <c r="R499">
        <f t="shared" si="60"/>
        <v>1</v>
      </c>
      <c r="S499">
        <f t="shared" si="60"/>
        <v>2</v>
      </c>
      <c r="T499">
        <f t="shared" si="60"/>
        <v>3</v>
      </c>
      <c r="U499">
        <f t="shared" si="60"/>
        <v>4</v>
      </c>
      <c r="V499">
        <f t="shared" si="60"/>
        <v>5</v>
      </c>
      <c r="W499" t="str">
        <f t="shared" si="60"/>
        <v/>
      </c>
      <c r="X499" t="str">
        <f t="shared" si="60"/>
        <v/>
      </c>
      <c r="Y499">
        <f t="shared" si="60"/>
        <v>8</v>
      </c>
      <c r="Z499">
        <f t="shared" si="60"/>
        <v>9</v>
      </c>
      <c r="AA499" t="str">
        <f t="shared" si="60"/>
        <v/>
      </c>
      <c r="AB499">
        <f t="shared" si="60"/>
        <v>11</v>
      </c>
      <c r="AC499">
        <f t="shared" si="60"/>
        <v>12</v>
      </c>
      <c r="AD499" t="str">
        <f t="shared" si="60"/>
        <v/>
      </c>
      <c r="AE499">
        <f t="shared" si="60"/>
        <v>14</v>
      </c>
      <c r="AF499" t="str">
        <f t="shared" si="60"/>
        <v/>
      </c>
      <c r="AG499">
        <f t="shared" si="60"/>
        <v>16</v>
      </c>
      <c r="AH499">
        <f t="shared" si="59"/>
        <v>17</v>
      </c>
      <c r="AI499" t="str">
        <f t="shared" si="59"/>
        <v/>
      </c>
      <c r="AJ499">
        <f t="shared" si="59"/>
        <v>19</v>
      </c>
      <c r="AK499" t="str">
        <f t="shared" si="59"/>
        <v/>
      </c>
      <c r="AL499" t="str">
        <f t="shared" si="59"/>
        <v/>
      </c>
      <c r="AM499" t="str">
        <f t="shared" si="59"/>
        <v/>
      </c>
      <c r="AN499">
        <f t="shared" si="59"/>
        <v>23</v>
      </c>
      <c r="AO499" t="str">
        <f t="shared" si="59"/>
        <v/>
      </c>
      <c r="AP499">
        <f t="shared" si="59"/>
        <v>25</v>
      </c>
    </row>
    <row r="500" spans="1:42" x14ac:dyDescent="0.25">
      <c r="A500" s="10">
        <v>498</v>
      </c>
      <c r="B500">
        <v>11</v>
      </c>
      <c r="C500">
        <v>14</v>
      </c>
      <c r="D500">
        <v>20</v>
      </c>
      <c r="E500">
        <v>5</v>
      </c>
      <c r="F500">
        <v>16</v>
      </c>
      <c r="G500">
        <v>2</v>
      </c>
      <c r="H500">
        <v>23</v>
      </c>
      <c r="I500">
        <v>13</v>
      </c>
      <c r="J500">
        <v>22</v>
      </c>
      <c r="K500">
        <v>4</v>
      </c>
      <c r="L500">
        <v>15</v>
      </c>
      <c r="M500">
        <v>1</v>
      </c>
      <c r="N500">
        <v>6</v>
      </c>
      <c r="O500">
        <v>25</v>
      </c>
      <c r="P500">
        <v>18</v>
      </c>
      <c r="Q500" s="10">
        <f t="shared" si="58"/>
        <v>498</v>
      </c>
      <c r="R500">
        <f t="shared" si="60"/>
        <v>1</v>
      </c>
      <c r="S500">
        <f t="shared" si="60"/>
        <v>2</v>
      </c>
      <c r="T500" t="str">
        <f t="shared" si="60"/>
        <v/>
      </c>
      <c r="U500">
        <f t="shared" si="60"/>
        <v>4</v>
      </c>
      <c r="V500">
        <f t="shared" si="60"/>
        <v>5</v>
      </c>
      <c r="W500">
        <f t="shared" si="60"/>
        <v>6</v>
      </c>
      <c r="X500" t="str">
        <f t="shared" si="60"/>
        <v/>
      </c>
      <c r="Y500" t="str">
        <f t="shared" si="60"/>
        <v/>
      </c>
      <c r="Z500" t="str">
        <f t="shared" si="60"/>
        <v/>
      </c>
      <c r="AA500" t="str">
        <f t="shared" si="60"/>
        <v/>
      </c>
      <c r="AB500">
        <f t="shared" si="60"/>
        <v>11</v>
      </c>
      <c r="AC500" t="str">
        <f t="shared" si="60"/>
        <v/>
      </c>
      <c r="AD500">
        <f t="shared" si="60"/>
        <v>13</v>
      </c>
      <c r="AE500">
        <f t="shared" si="60"/>
        <v>14</v>
      </c>
      <c r="AF500">
        <f t="shared" si="60"/>
        <v>15</v>
      </c>
      <c r="AG500">
        <f t="shared" si="60"/>
        <v>16</v>
      </c>
      <c r="AH500" t="str">
        <f t="shared" si="59"/>
        <v/>
      </c>
      <c r="AI500">
        <f t="shared" si="59"/>
        <v>18</v>
      </c>
      <c r="AJ500" t="str">
        <f t="shared" si="59"/>
        <v/>
      </c>
      <c r="AK500">
        <f t="shared" si="59"/>
        <v>20</v>
      </c>
      <c r="AL500" t="str">
        <f t="shared" si="59"/>
        <v/>
      </c>
      <c r="AM500">
        <f t="shared" si="59"/>
        <v>22</v>
      </c>
      <c r="AN500">
        <f t="shared" si="59"/>
        <v>23</v>
      </c>
      <c r="AO500" t="str">
        <f t="shared" si="59"/>
        <v/>
      </c>
      <c r="AP500">
        <f t="shared" si="59"/>
        <v>25</v>
      </c>
    </row>
    <row r="501" spans="1:42" x14ac:dyDescent="0.25">
      <c r="A501" s="10">
        <v>499</v>
      </c>
      <c r="B501">
        <v>19</v>
      </c>
      <c r="C501">
        <v>7</v>
      </c>
      <c r="D501">
        <v>3</v>
      </c>
      <c r="E501">
        <v>2</v>
      </c>
      <c r="F501">
        <v>25</v>
      </c>
      <c r="G501">
        <v>12</v>
      </c>
      <c r="H501">
        <v>24</v>
      </c>
      <c r="I501">
        <v>10</v>
      </c>
      <c r="J501">
        <v>1</v>
      </c>
      <c r="K501">
        <v>11</v>
      </c>
      <c r="L501">
        <v>20</v>
      </c>
      <c r="M501">
        <v>15</v>
      </c>
      <c r="N501">
        <v>17</v>
      </c>
      <c r="O501">
        <v>4</v>
      </c>
      <c r="P501">
        <v>21</v>
      </c>
      <c r="Q501" s="10">
        <f t="shared" si="58"/>
        <v>499</v>
      </c>
      <c r="R501">
        <f t="shared" si="60"/>
        <v>1</v>
      </c>
      <c r="S501">
        <f t="shared" si="60"/>
        <v>2</v>
      </c>
      <c r="T501">
        <f t="shared" si="60"/>
        <v>3</v>
      </c>
      <c r="U501">
        <f t="shared" si="60"/>
        <v>4</v>
      </c>
      <c r="V501" t="str">
        <f t="shared" si="60"/>
        <v/>
      </c>
      <c r="W501" t="str">
        <f t="shared" si="60"/>
        <v/>
      </c>
      <c r="X501">
        <f t="shared" si="60"/>
        <v>7</v>
      </c>
      <c r="Y501" t="str">
        <f t="shared" si="60"/>
        <v/>
      </c>
      <c r="Z501" t="str">
        <f t="shared" si="60"/>
        <v/>
      </c>
      <c r="AA501">
        <f t="shared" si="60"/>
        <v>10</v>
      </c>
      <c r="AB501">
        <f t="shared" si="60"/>
        <v>11</v>
      </c>
      <c r="AC501">
        <f t="shared" si="60"/>
        <v>12</v>
      </c>
      <c r="AD501" t="str">
        <f t="shared" si="60"/>
        <v/>
      </c>
      <c r="AE501" t="str">
        <f t="shared" si="60"/>
        <v/>
      </c>
      <c r="AF501">
        <f t="shared" si="60"/>
        <v>15</v>
      </c>
      <c r="AG501" t="str">
        <f t="shared" si="60"/>
        <v/>
      </c>
      <c r="AH501">
        <f t="shared" si="59"/>
        <v>17</v>
      </c>
      <c r="AI501" t="str">
        <f t="shared" si="59"/>
        <v/>
      </c>
      <c r="AJ501">
        <f t="shared" si="59"/>
        <v>19</v>
      </c>
      <c r="AK501">
        <f t="shared" si="59"/>
        <v>20</v>
      </c>
      <c r="AL501">
        <f t="shared" si="59"/>
        <v>21</v>
      </c>
      <c r="AM501" t="str">
        <f t="shared" si="59"/>
        <v/>
      </c>
      <c r="AN501" t="str">
        <f t="shared" si="59"/>
        <v/>
      </c>
      <c r="AO501">
        <f t="shared" si="59"/>
        <v>24</v>
      </c>
      <c r="AP501">
        <f t="shared" si="59"/>
        <v>25</v>
      </c>
    </row>
    <row r="502" spans="1:42" x14ac:dyDescent="0.25">
      <c r="A502" s="10">
        <v>500</v>
      </c>
      <c r="B502">
        <v>25</v>
      </c>
      <c r="C502">
        <v>16</v>
      </c>
      <c r="D502">
        <v>2</v>
      </c>
      <c r="E502">
        <v>5</v>
      </c>
      <c r="F502">
        <v>13</v>
      </c>
      <c r="G502">
        <v>21</v>
      </c>
      <c r="H502">
        <v>23</v>
      </c>
      <c r="I502">
        <v>8</v>
      </c>
      <c r="J502">
        <v>18</v>
      </c>
      <c r="K502">
        <v>6</v>
      </c>
      <c r="L502">
        <v>14</v>
      </c>
      <c r="M502">
        <v>3</v>
      </c>
      <c r="N502">
        <v>10</v>
      </c>
      <c r="O502">
        <v>20</v>
      </c>
      <c r="P502">
        <v>9</v>
      </c>
      <c r="Q502" s="10">
        <f t="shared" si="58"/>
        <v>500</v>
      </c>
      <c r="R502" t="str">
        <f t="shared" si="60"/>
        <v/>
      </c>
      <c r="S502">
        <f t="shared" si="60"/>
        <v>2</v>
      </c>
      <c r="T502">
        <f t="shared" si="60"/>
        <v>3</v>
      </c>
      <c r="U502" t="str">
        <f t="shared" si="60"/>
        <v/>
      </c>
      <c r="V502">
        <f t="shared" si="60"/>
        <v>5</v>
      </c>
      <c r="W502">
        <f t="shared" si="60"/>
        <v>6</v>
      </c>
      <c r="X502" t="str">
        <f t="shared" si="60"/>
        <v/>
      </c>
      <c r="Y502">
        <f t="shared" si="60"/>
        <v>8</v>
      </c>
      <c r="Z502">
        <f t="shared" si="60"/>
        <v>9</v>
      </c>
      <c r="AA502">
        <f t="shared" si="60"/>
        <v>10</v>
      </c>
      <c r="AB502" t="str">
        <f t="shared" si="60"/>
        <v/>
      </c>
      <c r="AC502" t="str">
        <f t="shared" si="60"/>
        <v/>
      </c>
      <c r="AD502">
        <f t="shared" si="60"/>
        <v>13</v>
      </c>
      <c r="AE502">
        <f t="shared" ref="R502:AG518" si="61">IF(OR(AE$2=$B502,OR(AE$2=$C502,OR(AE$2=$D502,OR(AE$2=$E502,OR(AE$2=$F502,OR(AE$2=$G502,OR(AE$2=$H502,OR(AE$2=$I502,OR(AE$2=$J502,OR(AE$2=$K502,OR(AE$2=$L502,OR(AE$2=$M502,OR(AE$2=$N502,OR(AE$2=$O502,AE$2=$P502)))))))))))))),AE$2,"")</f>
        <v>14</v>
      </c>
      <c r="AF502" t="str">
        <f t="shared" si="61"/>
        <v/>
      </c>
      <c r="AG502">
        <f t="shared" si="61"/>
        <v>16</v>
      </c>
      <c r="AH502" t="str">
        <f t="shared" si="59"/>
        <v/>
      </c>
      <c r="AI502">
        <f t="shared" si="59"/>
        <v>18</v>
      </c>
      <c r="AJ502" t="str">
        <f t="shared" si="59"/>
        <v/>
      </c>
      <c r="AK502">
        <f t="shared" si="59"/>
        <v>20</v>
      </c>
      <c r="AL502">
        <f t="shared" si="59"/>
        <v>21</v>
      </c>
      <c r="AM502" t="str">
        <f t="shared" si="59"/>
        <v/>
      </c>
      <c r="AN502">
        <f t="shared" si="59"/>
        <v>23</v>
      </c>
      <c r="AO502" t="str">
        <f t="shared" si="59"/>
        <v/>
      </c>
      <c r="AP502">
        <f t="shared" si="59"/>
        <v>25</v>
      </c>
    </row>
    <row r="503" spans="1:42" x14ac:dyDescent="0.25">
      <c r="A503" s="10">
        <v>501</v>
      </c>
      <c r="B503">
        <v>18</v>
      </c>
      <c r="C503">
        <v>3</v>
      </c>
      <c r="D503">
        <v>25</v>
      </c>
      <c r="E503">
        <v>17</v>
      </c>
      <c r="F503">
        <v>21</v>
      </c>
      <c r="G503">
        <v>23</v>
      </c>
      <c r="H503">
        <v>2</v>
      </c>
      <c r="I503">
        <v>12</v>
      </c>
      <c r="J503">
        <v>19</v>
      </c>
      <c r="K503">
        <v>4</v>
      </c>
      <c r="L503">
        <v>15</v>
      </c>
      <c r="M503">
        <v>9</v>
      </c>
      <c r="N503">
        <v>24</v>
      </c>
      <c r="O503">
        <v>6</v>
      </c>
      <c r="P503">
        <v>1</v>
      </c>
      <c r="Q503" s="10">
        <f t="shared" si="58"/>
        <v>501</v>
      </c>
      <c r="R503">
        <f t="shared" si="61"/>
        <v>1</v>
      </c>
      <c r="S503">
        <f t="shared" si="61"/>
        <v>2</v>
      </c>
      <c r="T503">
        <f t="shared" si="61"/>
        <v>3</v>
      </c>
      <c r="U503">
        <f t="shared" si="61"/>
        <v>4</v>
      </c>
      <c r="V503" t="str">
        <f t="shared" si="61"/>
        <v/>
      </c>
      <c r="W503">
        <f t="shared" si="61"/>
        <v>6</v>
      </c>
      <c r="X503" t="str">
        <f t="shared" si="61"/>
        <v/>
      </c>
      <c r="Y503" t="str">
        <f t="shared" si="61"/>
        <v/>
      </c>
      <c r="Z503">
        <f t="shared" si="61"/>
        <v>9</v>
      </c>
      <c r="AA503" t="str">
        <f t="shared" si="61"/>
        <v/>
      </c>
      <c r="AB503" t="str">
        <f t="shared" si="61"/>
        <v/>
      </c>
      <c r="AC503">
        <f t="shared" si="61"/>
        <v>12</v>
      </c>
      <c r="AD503" t="str">
        <f t="shared" si="61"/>
        <v/>
      </c>
      <c r="AE503" t="str">
        <f t="shared" si="61"/>
        <v/>
      </c>
      <c r="AF503">
        <f t="shared" si="61"/>
        <v>15</v>
      </c>
      <c r="AG503" t="str">
        <f t="shared" si="61"/>
        <v/>
      </c>
      <c r="AH503">
        <f t="shared" si="59"/>
        <v>17</v>
      </c>
      <c r="AI503">
        <f t="shared" si="59"/>
        <v>18</v>
      </c>
      <c r="AJ503">
        <f t="shared" si="59"/>
        <v>19</v>
      </c>
      <c r="AK503" t="str">
        <f t="shared" si="59"/>
        <v/>
      </c>
      <c r="AL503">
        <f t="shared" si="59"/>
        <v>21</v>
      </c>
      <c r="AM503" t="str">
        <f t="shared" si="59"/>
        <v/>
      </c>
      <c r="AN503">
        <f t="shared" si="59"/>
        <v>23</v>
      </c>
      <c r="AO503">
        <f t="shared" si="59"/>
        <v>24</v>
      </c>
      <c r="AP503">
        <f t="shared" si="59"/>
        <v>25</v>
      </c>
    </row>
    <row r="504" spans="1:42" x14ac:dyDescent="0.25">
      <c r="A504" s="10">
        <v>502</v>
      </c>
      <c r="B504">
        <v>23</v>
      </c>
      <c r="C504">
        <v>2</v>
      </c>
      <c r="D504">
        <v>10</v>
      </c>
      <c r="E504">
        <v>5</v>
      </c>
      <c r="F504">
        <v>19</v>
      </c>
      <c r="G504">
        <v>13</v>
      </c>
      <c r="H504">
        <v>4</v>
      </c>
      <c r="I504">
        <v>3</v>
      </c>
      <c r="J504">
        <v>16</v>
      </c>
      <c r="K504">
        <v>1</v>
      </c>
      <c r="L504">
        <v>6</v>
      </c>
      <c r="M504">
        <v>8</v>
      </c>
      <c r="N504">
        <v>24</v>
      </c>
      <c r="O504">
        <v>11</v>
      </c>
      <c r="P504">
        <v>18</v>
      </c>
      <c r="Q504" s="10">
        <f t="shared" si="58"/>
        <v>502</v>
      </c>
      <c r="R504">
        <f t="shared" si="61"/>
        <v>1</v>
      </c>
      <c r="S504">
        <f t="shared" si="61"/>
        <v>2</v>
      </c>
      <c r="T504">
        <f t="shared" si="61"/>
        <v>3</v>
      </c>
      <c r="U504">
        <f t="shared" si="61"/>
        <v>4</v>
      </c>
      <c r="V504">
        <f t="shared" si="61"/>
        <v>5</v>
      </c>
      <c r="W504">
        <f t="shared" si="61"/>
        <v>6</v>
      </c>
      <c r="X504" t="str">
        <f t="shared" si="61"/>
        <v/>
      </c>
      <c r="Y504">
        <f t="shared" si="61"/>
        <v>8</v>
      </c>
      <c r="Z504" t="str">
        <f t="shared" si="61"/>
        <v/>
      </c>
      <c r="AA504">
        <f t="shared" si="61"/>
        <v>10</v>
      </c>
      <c r="AB504">
        <f t="shared" si="61"/>
        <v>11</v>
      </c>
      <c r="AC504" t="str">
        <f t="shared" si="61"/>
        <v/>
      </c>
      <c r="AD504">
        <f t="shared" si="61"/>
        <v>13</v>
      </c>
      <c r="AE504" t="str">
        <f t="shared" si="61"/>
        <v/>
      </c>
      <c r="AF504" t="str">
        <f t="shared" si="61"/>
        <v/>
      </c>
      <c r="AG504">
        <f t="shared" si="61"/>
        <v>16</v>
      </c>
      <c r="AH504" t="str">
        <f t="shared" si="59"/>
        <v/>
      </c>
      <c r="AI504">
        <f t="shared" si="59"/>
        <v>18</v>
      </c>
      <c r="AJ504">
        <f t="shared" si="59"/>
        <v>19</v>
      </c>
      <c r="AK504" t="str">
        <f t="shared" si="59"/>
        <v/>
      </c>
      <c r="AL504" t="str">
        <f t="shared" si="59"/>
        <v/>
      </c>
      <c r="AM504" t="str">
        <f t="shared" si="59"/>
        <v/>
      </c>
      <c r="AN504">
        <f t="shared" si="59"/>
        <v>23</v>
      </c>
      <c r="AO504">
        <f t="shared" si="59"/>
        <v>24</v>
      </c>
      <c r="AP504" t="str">
        <f t="shared" si="59"/>
        <v/>
      </c>
    </row>
    <row r="505" spans="1:42" x14ac:dyDescent="0.25">
      <c r="A505" s="10">
        <v>503</v>
      </c>
      <c r="B505">
        <v>1</v>
      </c>
      <c r="C505">
        <v>2</v>
      </c>
      <c r="D505">
        <v>14</v>
      </c>
      <c r="E505">
        <v>12</v>
      </c>
      <c r="F505">
        <v>3</v>
      </c>
      <c r="G505">
        <v>17</v>
      </c>
      <c r="H505">
        <v>5</v>
      </c>
      <c r="I505">
        <v>7</v>
      </c>
      <c r="J505">
        <v>20</v>
      </c>
      <c r="K505">
        <v>25</v>
      </c>
      <c r="L505">
        <v>11</v>
      </c>
      <c r="M505">
        <v>15</v>
      </c>
      <c r="N505">
        <v>21</v>
      </c>
      <c r="O505">
        <v>24</v>
      </c>
      <c r="P505">
        <v>4</v>
      </c>
      <c r="Q505" s="10">
        <f t="shared" si="58"/>
        <v>503</v>
      </c>
      <c r="R505">
        <f t="shared" si="61"/>
        <v>1</v>
      </c>
      <c r="S505">
        <f t="shared" si="61"/>
        <v>2</v>
      </c>
      <c r="T505">
        <f t="shared" si="61"/>
        <v>3</v>
      </c>
      <c r="U505">
        <f t="shared" si="61"/>
        <v>4</v>
      </c>
      <c r="V505">
        <f t="shared" si="61"/>
        <v>5</v>
      </c>
      <c r="W505" t="str">
        <f t="shared" si="61"/>
        <v/>
      </c>
      <c r="X505">
        <f t="shared" si="61"/>
        <v>7</v>
      </c>
      <c r="Y505" t="str">
        <f t="shared" si="61"/>
        <v/>
      </c>
      <c r="Z505" t="str">
        <f t="shared" si="61"/>
        <v/>
      </c>
      <c r="AA505" t="str">
        <f t="shared" si="61"/>
        <v/>
      </c>
      <c r="AB505">
        <f t="shared" si="61"/>
        <v>11</v>
      </c>
      <c r="AC505">
        <f t="shared" si="61"/>
        <v>12</v>
      </c>
      <c r="AD505" t="str">
        <f t="shared" si="61"/>
        <v/>
      </c>
      <c r="AE505">
        <f t="shared" si="61"/>
        <v>14</v>
      </c>
      <c r="AF505">
        <f t="shared" si="61"/>
        <v>15</v>
      </c>
      <c r="AG505" t="str">
        <f t="shared" si="61"/>
        <v/>
      </c>
      <c r="AH505">
        <f t="shared" si="59"/>
        <v>17</v>
      </c>
      <c r="AI505" t="str">
        <f t="shared" si="59"/>
        <v/>
      </c>
      <c r="AJ505" t="str">
        <f t="shared" si="59"/>
        <v/>
      </c>
      <c r="AK505">
        <f t="shared" si="59"/>
        <v>20</v>
      </c>
      <c r="AL505">
        <f t="shared" si="59"/>
        <v>21</v>
      </c>
      <c r="AM505" t="str">
        <f t="shared" si="59"/>
        <v/>
      </c>
      <c r="AN505" t="str">
        <f t="shared" si="59"/>
        <v/>
      </c>
      <c r="AO505">
        <f t="shared" si="59"/>
        <v>24</v>
      </c>
      <c r="AP505">
        <f t="shared" si="59"/>
        <v>25</v>
      </c>
    </row>
    <row r="506" spans="1:42" x14ac:dyDescent="0.25">
      <c r="A506" s="10">
        <v>504</v>
      </c>
      <c r="B506">
        <v>16</v>
      </c>
      <c r="C506">
        <v>15</v>
      </c>
      <c r="D506">
        <v>20</v>
      </c>
      <c r="E506">
        <v>10</v>
      </c>
      <c r="F506">
        <v>17</v>
      </c>
      <c r="G506">
        <v>13</v>
      </c>
      <c r="H506">
        <v>18</v>
      </c>
      <c r="I506">
        <v>14</v>
      </c>
      <c r="J506">
        <v>9</v>
      </c>
      <c r="K506">
        <v>21</v>
      </c>
      <c r="L506">
        <v>12</v>
      </c>
      <c r="M506">
        <v>19</v>
      </c>
      <c r="N506">
        <v>1</v>
      </c>
      <c r="O506">
        <v>23</v>
      </c>
      <c r="P506">
        <v>6</v>
      </c>
      <c r="Q506" s="10">
        <f t="shared" si="58"/>
        <v>504</v>
      </c>
      <c r="R506">
        <f t="shared" si="61"/>
        <v>1</v>
      </c>
      <c r="S506" t="str">
        <f t="shared" si="61"/>
        <v/>
      </c>
      <c r="T506" t="str">
        <f t="shared" si="61"/>
        <v/>
      </c>
      <c r="U506" t="str">
        <f t="shared" si="61"/>
        <v/>
      </c>
      <c r="V506" t="str">
        <f t="shared" si="61"/>
        <v/>
      </c>
      <c r="W506">
        <f t="shared" si="61"/>
        <v>6</v>
      </c>
      <c r="X506" t="str">
        <f t="shared" si="61"/>
        <v/>
      </c>
      <c r="Y506" t="str">
        <f t="shared" si="61"/>
        <v/>
      </c>
      <c r="Z506">
        <f t="shared" si="61"/>
        <v>9</v>
      </c>
      <c r="AA506">
        <f t="shared" si="61"/>
        <v>10</v>
      </c>
      <c r="AB506" t="str">
        <f t="shared" si="61"/>
        <v/>
      </c>
      <c r="AC506">
        <f t="shared" si="61"/>
        <v>12</v>
      </c>
      <c r="AD506">
        <f t="shared" si="61"/>
        <v>13</v>
      </c>
      <c r="AE506">
        <f t="shared" si="61"/>
        <v>14</v>
      </c>
      <c r="AF506">
        <f t="shared" si="61"/>
        <v>15</v>
      </c>
      <c r="AG506">
        <f t="shared" si="61"/>
        <v>16</v>
      </c>
      <c r="AH506">
        <f t="shared" si="59"/>
        <v>17</v>
      </c>
      <c r="AI506">
        <f t="shared" si="59"/>
        <v>18</v>
      </c>
      <c r="AJ506">
        <f t="shared" si="59"/>
        <v>19</v>
      </c>
      <c r="AK506">
        <f t="shared" si="59"/>
        <v>20</v>
      </c>
      <c r="AL506">
        <f t="shared" si="59"/>
        <v>21</v>
      </c>
      <c r="AM506" t="str">
        <f t="shared" si="59"/>
        <v/>
      </c>
      <c r="AN506">
        <f t="shared" si="59"/>
        <v>23</v>
      </c>
      <c r="AO506" t="str">
        <f t="shared" si="59"/>
        <v/>
      </c>
      <c r="AP506" t="str">
        <f t="shared" si="59"/>
        <v/>
      </c>
    </row>
    <row r="507" spans="1:42" x14ac:dyDescent="0.25">
      <c r="A507" s="10">
        <v>505</v>
      </c>
      <c r="B507">
        <v>3</v>
      </c>
      <c r="C507">
        <v>6</v>
      </c>
      <c r="D507">
        <v>19</v>
      </c>
      <c r="E507">
        <v>24</v>
      </c>
      <c r="F507">
        <v>16</v>
      </c>
      <c r="G507">
        <v>21</v>
      </c>
      <c r="H507">
        <v>17</v>
      </c>
      <c r="I507">
        <v>15</v>
      </c>
      <c r="J507">
        <v>22</v>
      </c>
      <c r="K507">
        <v>7</v>
      </c>
      <c r="L507">
        <v>18</v>
      </c>
      <c r="M507">
        <v>11</v>
      </c>
      <c r="N507">
        <v>20</v>
      </c>
      <c r="O507">
        <v>4</v>
      </c>
      <c r="P507">
        <v>9</v>
      </c>
      <c r="Q507" s="10">
        <f t="shared" si="58"/>
        <v>505</v>
      </c>
      <c r="R507" t="str">
        <f t="shared" si="61"/>
        <v/>
      </c>
      <c r="S507" t="str">
        <f t="shared" si="61"/>
        <v/>
      </c>
      <c r="T507">
        <f t="shared" si="61"/>
        <v>3</v>
      </c>
      <c r="U507">
        <f t="shared" si="61"/>
        <v>4</v>
      </c>
      <c r="V507" t="str">
        <f t="shared" si="61"/>
        <v/>
      </c>
      <c r="W507">
        <f t="shared" si="61"/>
        <v>6</v>
      </c>
      <c r="X507">
        <f t="shared" si="61"/>
        <v>7</v>
      </c>
      <c r="Y507" t="str">
        <f t="shared" si="61"/>
        <v/>
      </c>
      <c r="Z507">
        <f t="shared" si="61"/>
        <v>9</v>
      </c>
      <c r="AA507" t="str">
        <f t="shared" si="61"/>
        <v/>
      </c>
      <c r="AB507">
        <f t="shared" si="61"/>
        <v>11</v>
      </c>
      <c r="AC507" t="str">
        <f t="shared" si="61"/>
        <v/>
      </c>
      <c r="AD507" t="str">
        <f t="shared" si="61"/>
        <v/>
      </c>
      <c r="AE507" t="str">
        <f t="shared" si="61"/>
        <v/>
      </c>
      <c r="AF507">
        <f t="shared" si="61"/>
        <v>15</v>
      </c>
      <c r="AG507">
        <f t="shared" si="61"/>
        <v>16</v>
      </c>
      <c r="AH507">
        <f t="shared" si="59"/>
        <v>17</v>
      </c>
      <c r="AI507">
        <f t="shared" si="59"/>
        <v>18</v>
      </c>
      <c r="AJ507">
        <f t="shared" si="59"/>
        <v>19</v>
      </c>
      <c r="AK507">
        <f t="shared" si="59"/>
        <v>20</v>
      </c>
      <c r="AL507">
        <f t="shared" si="59"/>
        <v>21</v>
      </c>
      <c r="AM507">
        <f t="shared" si="59"/>
        <v>22</v>
      </c>
      <c r="AN507" t="str">
        <f t="shared" si="59"/>
        <v/>
      </c>
      <c r="AO507">
        <f t="shared" si="59"/>
        <v>24</v>
      </c>
      <c r="AP507" t="str">
        <f t="shared" si="59"/>
        <v/>
      </c>
    </row>
    <row r="508" spans="1:42" x14ac:dyDescent="0.25">
      <c r="A508" s="10">
        <v>506</v>
      </c>
      <c r="B508">
        <v>21</v>
      </c>
      <c r="C508">
        <v>20</v>
      </c>
      <c r="D508">
        <v>19</v>
      </c>
      <c r="E508">
        <v>4</v>
      </c>
      <c r="F508">
        <v>11</v>
      </c>
      <c r="G508">
        <v>9</v>
      </c>
      <c r="H508">
        <v>15</v>
      </c>
      <c r="I508">
        <v>12</v>
      </c>
      <c r="J508">
        <v>6</v>
      </c>
      <c r="K508">
        <v>16</v>
      </c>
      <c r="L508">
        <v>24</v>
      </c>
      <c r="M508">
        <v>17</v>
      </c>
      <c r="N508">
        <v>22</v>
      </c>
      <c r="O508">
        <v>5</v>
      </c>
      <c r="P508">
        <v>13</v>
      </c>
      <c r="Q508" s="10">
        <f t="shared" si="58"/>
        <v>506</v>
      </c>
      <c r="R508" t="str">
        <f t="shared" si="61"/>
        <v/>
      </c>
      <c r="S508" t="str">
        <f t="shared" si="61"/>
        <v/>
      </c>
      <c r="T508" t="str">
        <f t="shared" si="61"/>
        <v/>
      </c>
      <c r="U508">
        <f t="shared" si="61"/>
        <v>4</v>
      </c>
      <c r="V508">
        <f t="shared" si="61"/>
        <v>5</v>
      </c>
      <c r="W508">
        <f t="shared" si="61"/>
        <v>6</v>
      </c>
      <c r="X508" t="str">
        <f t="shared" si="61"/>
        <v/>
      </c>
      <c r="Y508" t="str">
        <f t="shared" si="61"/>
        <v/>
      </c>
      <c r="Z508">
        <f t="shared" si="61"/>
        <v>9</v>
      </c>
      <c r="AA508" t="str">
        <f t="shared" si="61"/>
        <v/>
      </c>
      <c r="AB508">
        <f t="shared" si="61"/>
        <v>11</v>
      </c>
      <c r="AC508">
        <f t="shared" si="61"/>
        <v>12</v>
      </c>
      <c r="AD508">
        <f t="shared" si="61"/>
        <v>13</v>
      </c>
      <c r="AE508" t="str">
        <f t="shared" si="61"/>
        <v/>
      </c>
      <c r="AF508">
        <f t="shared" si="61"/>
        <v>15</v>
      </c>
      <c r="AG508">
        <f t="shared" si="61"/>
        <v>16</v>
      </c>
      <c r="AH508">
        <f t="shared" si="59"/>
        <v>17</v>
      </c>
      <c r="AI508" t="str">
        <f t="shared" si="59"/>
        <v/>
      </c>
      <c r="AJ508">
        <f t="shared" si="59"/>
        <v>19</v>
      </c>
      <c r="AK508">
        <f t="shared" si="59"/>
        <v>20</v>
      </c>
      <c r="AL508">
        <f t="shared" si="59"/>
        <v>21</v>
      </c>
      <c r="AM508">
        <f t="shared" si="59"/>
        <v>22</v>
      </c>
      <c r="AN508" t="str">
        <f t="shared" si="59"/>
        <v/>
      </c>
      <c r="AO508">
        <f t="shared" si="59"/>
        <v>24</v>
      </c>
      <c r="AP508" t="str">
        <f t="shared" si="59"/>
        <v/>
      </c>
    </row>
    <row r="509" spans="1:42" x14ac:dyDescent="0.25">
      <c r="A509" s="10">
        <v>507</v>
      </c>
      <c r="B509">
        <v>8</v>
      </c>
      <c r="C509">
        <v>24</v>
      </c>
      <c r="D509">
        <v>9</v>
      </c>
      <c r="E509">
        <v>11</v>
      </c>
      <c r="F509">
        <v>3</v>
      </c>
      <c r="G509">
        <v>20</v>
      </c>
      <c r="H509">
        <v>21</v>
      </c>
      <c r="I509">
        <v>1</v>
      </c>
      <c r="J509">
        <v>6</v>
      </c>
      <c r="K509">
        <v>10</v>
      </c>
      <c r="L509">
        <v>23</v>
      </c>
      <c r="M509">
        <v>5</v>
      </c>
      <c r="N509">
        <v>2</v>
      </c>
      <c r="O509">
        <v>12</v>
      </c>
      <c r="P509">
        <v>25</v>
      </c>
      <c r="Q509" s="10">
        <f t="shared" si="58"/>
        <v>507</v>
      </c>
      <c r="R509">
        <f t="shared" si="61"/>
        <v>1</v>
      </c>
      <c r="S509">
        <f t="shared" si="61"/>
        <v>2</v>
      </c>
      <c r="T509">
        <f t="shared" si="61"/>
        <v>3</v>
      </c>
      <c r="U509" t="str">
        <f t="shared" si="61"/>
        <v/>
      </c>
      <c r="V509">
        <f t="shared" si="61"/>
        <v>5</v>
      </c>
      <c r="W509">
        <f t="shared" si="61"/>
        <v>6</v>
      </c>
      <c r="X509" t="str">
        <f t="shared" si="61"/>
        <v/>
      </c>
      <c r="Y509">
        <f t="shared" si="61"/>
        <v>8</v>
      </c>
      <c r="Z509">
        <f t="shared" si="61"/>
        <v>9</v>
      </c>
      <c r="AA509">
        <f t="shared" si="61"/>
        <v>10</v>
      </c>
      <c r="AB509">
        <f t="shared" si="61"/>
        <v>11</v>
      </c>
      <c r="AC509">
        <f t="shared" si="61"/>
        <v>12</v>
      </c>
      <c r="AD509" t="str">
        <f t="shared" si="61"/>
        <v/>
      </c>
      <c r="AE509" t="str">
        <f t="shared" si="61"/>
        <v/>
      </c>
      <c r="AF509" t="str">
        <f t="shared" si="61"/>
        <v/>
      </c>
      <c r="AG509" t="str">
        <f t="shared" si="61"/>
        <v/>
      </c>
      <c r="AH509" t="str">
        <f t="shared" si="59"/>
        <v/>
      </c>
      <c r="AI509" t="str">
        <f t="shared" si="59"/>
        <v/>
      </c>
      <c r="AJ509" t="str">
        <f t="shared" si="59"/>
        <v/>
      </c>
      <c r="AK509">
        <f t="shared" si="59"/>
        <v>20</v>
      </c>
      <c r="AL509">
        <f t="shared" si="59"/>
        <v>21</v>
      </c>
      <c r="AM509" t="str">
        <f t="shared" si="59"/>
        <v/>
      </c>
      <c r="AN509">
        <f t="shared" si="59"/>
        <v>23</v>
      </c>
      <c r="AO509">
        <f t="shared" si="59"/>
        <v>24</v>
      </c>
      <c r="AP509">
        <f t="shared" si="59"/>
        <v>25</v>
      </c>
    </row>
    <row r="510" spans="1:42" x14ac:dyDescent="0.25">
      <c r="A510" s="10">
        <v>508</v>
      </c>
      <c r="B510">
        <v>14</v>
      </c>
      <c r="C510">
        <v>15</v>
      </c>
      <c r="D510">
        <v>19</v>
      </c>
      <c r="E510">
        <v>8</v>
      </c>
      <c r="F510">
        <v>5</v>
      </c>
      <c r="G510">
        <v>2</v>
      </c>
      <c r="H510">
        <v>7</v>
      </c>
      <c r="I510">
        <v>9</v>
      </c>
      <c r="J510">
        <v>3</v>
      </c>
      <c r="K510">
        <v>25</v>
      </c>
      <c r="L510">
        <v>6</v>
      </c>
      <c r="M510">
        <v>16</v>
      </c>
      <c r="N510">
        <v>24</v>
      </c>
      <c r="O510">
        <v>18</v>
      </c>
      <c r="P510">
        <v>23</v>
      </c>
      <c r="Q510" s="10">
        <f t="shared" si="58"/>
        <v>508</v>
      </c>
      <c r="R510" t="str">
        <f t="shared" si="61"/>
        <v/>
      </c>
      <c r="S510">
        <f t="shared" si="61"/>
        <v>2</v>
      </c>
      <c r="T510">
        <f t="shared" si="61"/>
        <v>3</v>
      </c>
      <c r="U510" t="str">
        <f t="shared" si="61"/>
        <v/>
      </c>
      <c r="V510">
        <f t="shared" si="61"/>
        <v>5</v>
      </c>
      <c r="W510">
        <f t="shared" si="61"/>
        <v>6</v>
      </c>
      <c r="X510">
        <f t="shared" si="61"/>
        <v>7</v>
      </c>
      <c r="Y510">
        <f t="shared" si="61"/>
        <v>8</v>
      </c>
      <c r="Z510">
        <f t="shared" si="61"/>
        <v>9</v>
      </c>
      <c r="AA510" t="str">
        <f t="shared" si="61"/>
        <v/>
      </c>
      <c r="AB510" t="str">
        <f t="shared" si="61"/>
        <v/>
      </c>
      <c r="AC510" t="str">
        <f t="shared" si="61"/>
        <v/>
      </c>
      <c r="AD510" t="str">
        <f t="shared" si="61"/>
        <v/>
      </c>
      <c r="AE510">
        <f t="shared" si="61"/>
        <v>14</v>
      </c>
      <c r="AF510">
        <f t="shared" si="61"/>
        <v>15</v>
      </c>
      <c r="AG510">
        <f t="shared" si="61"/>
        <v>16</v>
      </c>
      <c r="AH510" t="str">
        <f t="shared" si="59"/>
        <v/>
      </c>
      <c r="AI510">
        <f t="shared" si="59"/>
        <v>18</v>
      </c>
      <c r="AJ510">
        <f t="shared" si="59"/>
        <v>19</v>
      </c>
      <c r="AK510" t="str">
        <f t="shared" si="59"/>
        <v/>
      </c>
      <c r="AL510" t="str">
        <f t="shared" si="59"/>
        <v/>
      </c>
      <c r="AM510" t="str">
        <f t="shared" si="59"/>
        <v/>
      </c>
      <c r="AN510">
        <f t="shared" si="59"/>
        <v>23</v>
      </c>
      <c r="AO510">
        <f t="shared" si="59"/>
        <v>24</v>
      </c>
      <c r="AP510">
        <f t="shared" si="59"/>
        <v>25</v>
      </c>
    </row>
    <row r="511" spans="1:42" x14ac:dyDescent="0.25">
      <c r="A511" s="10">
        <v>509</v>
      </c>
      <c r="B511">
        <v>20</v>
      </c>
      <c r="C511">
        <v>11</v>
      </c>
      <c r="D511">
        <v>17</v>
      </c>
      <c r="E511">
        <v>1</v>
      </c>
      <c r="F511">
        <v>3</v>
      </c>
      <c r="G511">
        <v>24</v>
      </c>
      <c r="H511">
        <v>15</v>
      </c>
      <c r="I511">
        <v>9</v>
      </c>
      <c r="J511">
        <v>25</v>
      </c>
      <c r="K511">
        <v>5</v>
      </c>
      <c r="L511">
        <v>12</v>
      </c>
      <c r="M511">
        <v>6</v>
      </c>
      <c r="N511">
        <v>19</v>
      </c>
      <c r="O511">
        <v>16</v>
      </c>
      <c r="P511">
        <v>22</v>
      </c>
      <c r="Q511" s="10">
        <f t="shared" si="58"/>
        <v>509</v>
      </c>
      <c r="R511">
        <f t="shared" si="61"/>
        <v>1</v>
      </c>
      <c r="S511" t="str">
        <f t="shared" si="61"/>
        <v/>
      </c>
      <c r="T511">
        <f t="shared" si="61"/>
        <v>3</v>
      </c>
      <c r="U511" t="str">
        <f t="shared" si="61"/>
        <v/>
      </c>
      <c r="V511">
        <f t="shared" si="61"/>
        <v>5</v>
      </c>
      <c r="W511">
        <f t="shared" si="61"/>
        <v>6</v>
      </c>
      <c r="X511" t="str">
        <f t="shared" si="61"/>
        <v/>
      </c>
      <c r="Y511" t="str">
        <f t="shared" si="61"/>
        <v/>
      </c>
      <c r="Z511">
        <f t="shared" si="61"/>
        <v>9</v>
      </c>
      <c r="AA511" t="str">
        <f t="shared" si="61"/>
        <v/>
      </c>
      <c r="AB511">
        <f t="shared" si="61"/>
        <v>11</v>
      </c>
      <c r="AC511">
        <f t="shared" si="61"/>
        <v>12</v>
      </c>
      <c r="AD511" t="str">
        <f t="shared" si="61"/>
        <v/>
      </c>
      <c r="AE511" t="str">
        <f t="shared" si="61"/>
        <v/>
      </c>
      <c r="AF511">
        <f t="shared" si="61"/>
        <v>15</v>
      </c>
      <c r="AG511">
        <f t="shared" si="61"/>
        <v>16</v>
      </c>
      <c r="AH511">
        <f t="shared" si="59"/>
        <v>17</v>
      </c>
      <c r="AI511" t="str">
        <f t="shared" si="59"/>
        <v/>
      </c>
      <c r="AJ511">
        <f t="shared" ref="AH511:AP539" si="62">IF(OR(AJ$2=$B511,OR(AJ$2=$C511,OR(AJ$2=$D511,OR(AJ$2=$E511,OR(AJ$2=$F511,OR(AJ$2=$G511,OR(AJ$2=$H511,OR(AJ$2=$I511,OR(AJ$2=$J511,OR(AJ$2=$K511,OR(AJ$2=$L511,OR(AJ$2=$M511,OR(AJ$2=$N511,OR(AJ$2=$O511,AJ$2=$P511)))))))))))))),AJ$2,"")</f>
        <v>19</v>
      </c>
      <c r="AK511">
        <f t="shared" si="62"/>
        <v>20</v>
      </c>
      <c r="AL511" t="str">
        <f t="shared" si="62"/>
        <v/>
      </c>
      <c r="AM511">
        <f t="shared" si="62"/>
        <v>22</v>
      </c>
      <c r="AN511" t="str">
        <f t="shared" si="62"/>
        <v/>
      </c>
      <c r="AO511">
        <f t="shared" si="62"/>
        <v>24</v>
      </c>
      <c r="AP511">
        <f t="shared" si="62"/>
        <v>25</v>
      </c>
    </row>
    <row r="512" spans="1:42" x14ac:dyDescent="0.25">
      <c r="A512" s="10">
        <v>510</v>
      </c>
      <c r="B512">
        <v>23</v>
      </c>
      <c r="C512">
        <v>3</v>
      </c>
      <c r="D512">
        <v>21</v>
      </c>
      <c r="E512">
        <v>4</v>
      </c>
      <c r="F512">
        <v>20</v>
      </c>
      <c r="G512">
        <v>7</v>
      </c>
      <c r="H512">
        <v>6</v>
      </c>
      <c r="I512">
        <v>13</v>
      </c>
      <c r="J512">
        <v>25</v>
      </c>
      <c r="K512">
        <v>1</v>
      </c>
      <c r="L512">
        <v>22</v>
      </c>
      <c r="M512">
        <v>10</v>
      </c>
      <c r="N512">
        <v>11</v>
      </c>
      <c r="O512">
        <v>12</v>
      </c>
      <c r="P512">
        <v>2</v>
      </c>
      <c r="Q512" s="10">
        <f t="shared" si="58"/>
        <v>510</v>
      </c>
      <c r="R512">
        <f t="shared" si="61"/>
        <v>1</v>
      </c>
      <c r="S512">
        <f t="shared" si="61"/>
        <v>2</v>
      </c>
      <c r="T512">
        <f t="shared" si="61"/>
        <v>3</v>
      </c>
      <c r="U512">
        <f t="shared" si="61"/>
        <v>4</v>
      </c>
      <c r="V512" t="str">
        <f t="shared" si="61"/>
        <v/>
      </c>
      <c r="W512">
        <f t="shared" si="61"/>
        <v>6</v>
      </c>
      <c r="X512">
        <f t="shared" si="61"/>
        <v>7</v>
      </c>
      <c r="Y512" t="str">
        <f t="shared" si="61"/>
        <v/>
      </c>
      <c r="Z512" t="str">
        <f t="shared" si="61"/>
        <v/>
      </c>
      <c r="AA512">
        <f t="shared" si="61"/>
        <v>10</v>
      </c>
      <c r="AB512">
        <f t="shared" si="61"/>
        <v>11</v>
      </c>
      <c r="AC512">
        <f t="shared" si="61"/>
        <v>12</v>
      </c>
      <c r="AD512">
        <f t="shared" si="61"/>
        <v>13</v>
      </c>
      <c r="AE512" t="str">
        <f t="shared" si="61"/>
        <v/>
      </c>
      <c r="AF512" t="str">
        <f t="shared" si="61"/>
        <v/>
      </c>
      <c r="AG512" t="str">
        <f t="shared" si="61"/>
        <v/>
      </c>
      <c r="AH512" t="str">
        <f t="shared" si="62"/>
        <v/>
      </c>
      <c r="AI512" t="str">
        <f t="shared" si="62"/>
        <v/>
      </c>
      <c r="AJ512" t="str">
        <f t="shared" si="62"/>
        <v/>
      </c>
      <c r="AK512">
        <f t="shared" si="62"/>
        <v>20</v>
      </c>
      <c r="AL512">
        <f t="shared" si="62"/>
        <v>21</v>
      </c>
      <c r="AM512">
        <f t="shared" si="62"/>
        <v>22</v>
      </c>
      <c r="AN512">
        <f t="shared" si="62"/>
        <v>23</v>
      </c>
      <c r="AO512" t="str">
        <f t="shared" si="62"/>
        <v/>
      </c>
      <c r="AP512">
        <f t="shared" si="62"/>
        <v>25</v>
      </c>
    </row>
    <row r="513" spans="1:42" x14ac:dyDescent="0.25">
      <c r="A513" s="10">
        <v>511</v>
      </c>
      <c r="B513">
        <v>24</v>
      </c>
      <c r="C513">
        <v>13</v>
      </c>
      <c r="D513">
        <v>11</v>
      </c>
      <c r="E513">
        <v>17</v>
      </c>
      <c r="F513">
        <v>25</v>
      </c>
      <c r="G513">
        <v>5</v>
      </c>
      <c r="H513">
        <v>12</v>
      </c>
      <c r="I513">
        <v>19</v>
      </c>
      <c r="J513">
        <v>1</v>
      </c>
      <c r="K513">
        <v>21</v>
      </c>
      <c r="L513">
        <v>18</v>
      </c>
      <c r="M513">
        <v>14</v>
      </c>
      <c r="N513">
        <v>10</v>
      </c>
      <c r="O513">
        <v>7</v>
      </c>
      <c r="P513">
        <v>2</v>
      </c>
      <c r="Q513" s="10">
        <f t="shared" si="58"/>
        <v>511</v>
      </c>
      <c r="R513">
        <f t="shared" si="61"/>
        <v>1</v>
      </c>
      <c r="S513">
        <f t="shared" si="61"/>
        <v>2</v>
      </c>
      <c r="T513" t="str">
        <f t="shared" si="61"/>
        <v/>
      </c>
      <c r="U513" t="str">
        <f t="shared" si="61"/>
        <v/>
      </c>
      <c r="V513">
        <f t="shared" si="61"/>
        <v>5</v>
      </c>
      <c r="W513" t="str">
        <f t="shared" si="61"/>
        <v/>
      </c>
      <c r="X513">
        <f t="shared" si="61"/>
        <v>7</v>
      </c>
      <c r="Y513" t="str">
        <f t="shared" si="61"/>
        <v/>
      </c>
      <c r="Z513" t="str">
        <f t="shared" si="61"/>
        <v/>
      </c>
      <c r="AA513">
        <f t="shared" si="61"/>
        <v>10</v>
      </c>
      <c r="AB513">
        <f t="shared" si="61"/>
        <v>11</v>
      </c>
      <c r="AC513">
        <f t="shared" si="61"/>
        <v>12</v>
      </c>
      <c r="AD513">
        <f t="shared" si="61"/>
        <v>13</v>
      </c>
      <c r="AE513">
        <f t="shared" si="61"/>
        <v>14</v>
      </c>
      <c r="AF513" t="str">
        <f t="shared" si="61"/>
        <v/>
      </c>
      <c r="AG513" t="str">
        <f t="shared" si="61"/>
        <v/>
      </c>
      <c r="AH513">
        <f t="shared" si="62"/>
        <v>17</v>
      </c>
      <c r="AI513">
        <f t="shared" si="62"/>
        <v>18</v>
      </c>
      <c r="AJ513">
        <f t="shared" si="62"/>
        <v>19</v>
      </c>
      <c r="AK513" t="str">
        <f t="shared" si="62"/>
        <v/>
      </c>
      <c r="AL513">
        <f t="shared" si="62"/>
        <v>21</v>
      </c>
      <c r="AM513" t="str">
        <f t="shared" si="62"/>
        <v/>
      </c>
      <c r="AN513" t="str">
        <f t="shared" si="62"/>
        <v/>
      </c>
      <c r="AO513">
        <f t="shared" si="62"/>
        <v>24</v>
      </c>
      <c r="AP513">
        <f t="shared" si="62"/>
        <v>25</v>
      </c>
    </row>
    <row r="514" spans="1:42" x14ac:dyDescent="0.25">
      <c r="A514" s="10">
        <v>512</v>
      </c>
      <c r="B514">
        <v>9</v>
      </c>
      <c r="C514">
        <v>2</v>
      </c>
      <c r="D514">
        <v>12</v>
      </c>
      <c r="E514">
        <v>15</v>
      </c>
      <c r="F514">
        <v>16</v>
      </c>
      <c r="G514">
        <v>5</v>
      </c>
      <c r="H514">
        <v>24</v>
      </c>
      <c r="I514">
        <v>6</v>
      </c>
      <c r="J514">
        <v>21</v>
      </c>
      <c r="K514">
        <v>7</v>
      </c>
      <c r="L514">
        <v>1</v>
      </c>
      <c r="M514">
        <v>4</v>
      </c>
      <c r="N514">
        <v>10</v>
      </c>
      <c r="O514">
        <v>8</v>
      </c>
      <c r="P514">
        <v>13</v>
      </c>
      <c r="Q514" s="10">
        <f t="shared" si="58"/>
        <v>512</v>
      </c>
      <c r="R514">
        <f t="shared" si="61"/>
        <v>1</v>
      </c>
      <c r="S514">
        <f t="shared" si="61"/>
        <v>2</v>
      </c>
      <c r="T514" t="str">
        <f t="shared" si="61"/>
        <v/>
      </c>
      <c r="U514">
        <f t="shared" si="61"/>
        <v>4</v>
      </c>
      <c r="V514">
        <f t="shared" si="61"/>
        <v>5</v>
      </c>
      <c r="W514">
        <f t="shared" si="61"/>
        <v>6</v>
      </c>
      <c r="X514">
        <f t="shared" si="61"/>
        <v>7</v>
      </c>
      <c r="Y514">
        <f t="shared" si="61"/>
        <v>8</v>
      </c>
      <c r="Z514">
        <f t="shared" si="61"/>
        <v>9</v>
      </c>
      <c r="AA514">
        <f t="shared" si="61"/>
        <v>10</v>
      </c>
      <c r="AB514" t="str">
        <f t="shared" si="61"/>
        <v/>
      </c>
      <c r="AC514">
        <f t="shared" si="61"/>
        <v>12</v>
      </c>
      <c r="AD514">
        <f t="shared" si="61"/>
        <v>13</v>
      </c>
      <c r="AE514" t="str">
        <f t="shared" si="61"/>
        <v/>
      </c>
      <c r="AF514">
        <f t="shared" si="61"/>
        <v>15</v>
      </c>
      <c r="AG514">
        <f t="shared" si="61"/>
        <v>16</v>
      </c>
      <c r="AH514" t="str">
        <f t="shared" si="62"/>
        <v/>
      </c>
      <c r="AI514" t="str">
        <f t="shared" si="62"/>
        <v/>
      </c>
      <c r="AJ514" t="str">
        <f t="shared" si="62"/>
        <v/>
      </c>
      <c r="AK514" t="str">
        <f t="shared" si="62"/>
        <v/>
      </c>
      <c r="AL514">
        <f t="shared" si="62"/>
        <v>21</v>
      </c>
      <c r="AM514" t="str">
        <f t="shared" si="62"/>
        <v/>
      </c>
      <c r="AN514" t="str">
        <f t="shared" si="62"/>
        <v/>
      </c>
      <c r="AO514">
        <f t="shared" si="62"/>
        <v>24</v>
      </c>
      <c r="AP514" t="str">
        <f t="shared" si="62"/>
        <v/>
      </c>
    </row>
    <row r="515" spans="1:42" x14ac:dyDescent="0.25">
      <c r="A515" s="10">
        <v>513</v>
      </c>
      <c r="B515">
        <v>15</v>
      </c>
      <c r="C515">
        <v>20</v>
      </c>
      <c r="D515">
        <v>18</v>
      </c>
      <c r="E515">
        <v>17</v>
      </c>
      <c r="F515">
        <v>22</v>
      </c>
      <c r="G515">
        <v>2</v>
      </c>
      <c r="H515">
        <v>23</v>
      </c>
      <c r="I515">
        <v>3</v>
      </c>
      <c r="J515">
        <v>1</v>
      </c>
      <c r="K515">
        <v>9</v>
      </c>
      <c r="L515">
        <v>10</v>
      </c>
      <c r="M515">
        <v>13</v>
      </c>
      <c r="N515">
        <v>25</v>
      </c>
      <c r="O515">
        <v>11</v>
      </c>
      <c r="P515">
        <v>6</v>
      </c>
      <c r="Q515" s="10">
        <f t="shared" si="58"/>
        <v>513</v>
      </c>
      <c r="R515">
        <f t="shared" si="61"/>
        <v>1</v>
      </c>
      <c r="S515">
        <f t="shared" si="61"/>
        <v>2</v>
      </c>
      <c r="T515">
        <f t="shared" si="61"/>
        <v>3</v>
      </c>
      <c r="U515" t="str">
        <f t="shared" si="61"/>
        <v/>
      </c>
      <c r="V515" t="str">
        <f t="shared" si="61"/>
        <v/>
      </c>
      <c r="W515">
        <f t="shared" si="61"/>
        <v>6</v>
      </c>
      <c r="X515" t="str">
        <f t="shared" si="61"/>
        <v/>
      </c>
      <c r="Y515" t="str">
        <f t="shared" si="61"/>
        <v/>
      </c>
      <c r="Z515">
        <f t="shared" si="61"/>
        <v>9</v>
      </c>
      <c r="AA515">
        <f t="shared" si="61"/>
        <v>10</v>
      </c>
      <c r="AB515">
        <f t="shared" si="61"/>
        <v>11</v>
      </c>
      <c r="AC515" t="str">
        <f t="shared" si="61"/>
        <v/>
      </c>
      <c r="AD515">
        <f t="shared" si="61"/>
        <v>13</v>
      </c>
      <c r="AE515" t="str">
        <f t="shared" si="61"/>
        <v/>
      </c>
      <c r="AF515">
        <f t="shared" si="61"/>
        <v>15</v>
      </c>
      <c r="AG515" t="str">
        <f t="shared" si="61"/>
        <v/>
      </c>
      <c r="AH515">
        <f t="shared" si="62"/>
        <v>17</v>
      </c>
      <c r="AI515">
        <f t="shared" si="62"/>
        <v>18</v>
      </c>
      <c r="AJ515" t="str">
        <f t="shared" si="62"/>
        <v/>
      </c>
      <c r="AK515">
        <f t="shared" si="62"/>
        <v>20</v>
      </c>
      <c r="AL515" t="str">
        <f t="shared" si="62"/>
        <v/>
      </c>
      <c r="AM515">
        <f t="shared" si="62"/>
        <v>22</v>
      </c>
      <c r="AN515">
        <f t="shared" si="62"/>
        <v>23</v>
      </c>
      <c r="AO515" t="str">
        <f t="shared" si="62"/>
        <v/>
      </c>
      <c r="AP515">
        <f t="shared" si="62"/>
        <v>25</v>
      </c>
    </row>
    <row r="516" spans="1:42" x14ac:dyDescent="0.25">
      <c r="A516" s="10">
        <v>514</v>
      </c>
      <c r="B516">
        <v>1</v>
      </c>
      <c r="C516">
        <v>7</v>
      </c>
      <c r="D516">
        <v>24</v>
      </c>
      <c r="E516">
        <v>25</v>
      </c>
      <c r="F516">
        <v>8</v>
      </c>
      <c r="G516">
        <v>11</v>
      </c>
      <c r="H516">
        <v>22</v>
      </c>
      <c r="I516">
        <v>17</v>
      </c>
      <c r="J516">
        <v>9</v>
      </c>
      <c r="K516">
        <v>12</v>
      </c>
      <c r="L516">
        <v>15</v>
      </c>
      <c r="M516">
        <v>5</v>
      </c>
      <c r="N516">
        <v>6</v>
      </c>
      <c r="O516">
        <v>18</v>
      </c>
      <c r="P516">
        <v>21</v>
      </c>
      <c r="Q516" s="10">
        <f t="shared" si="58"/>
        <v>514</v>
      </c>
      <c r="R516">
        <f t="shared" si="61"/>
        <v>1</v>
      </c>
      <c r="S516" t="str">
        <f t="shared" si="61"/>
        <v/>
      </c>
      <c r="T516" t="str">
        <f t="shared" si="61"/>
        <v/>
      </c>
      <c r="U516" t="str">
        <f t="shared" si="61"/>
        <v/>
      </c>
      <c r="V516">
        <f t="shared" si="61"/>
        <v>5</v>
      </c>
      <c r="W516">
        <f t="shared" si="61"/>
        <v>6</v>
      </c>
      <c r="X516">
        <f t="shared" si="61"/>
        <v>7</v>
      </c>
      <c r="Y516">
        <f t="shared" si="61"/>
        <v>8</v>
      </c>
      <c r="Z516">
        <f t="shared" si="61"/>
        <v>9</v>
      </c>
      <c r="AA516" t="str">
        <f t="shared" si="61"/>
        <v/>
      </c>
      <c r="AB516">
        <f t="shared" si="61"/>
        <v>11</v>
      </c>
      <c r="AC516">
        <f t="shared" si="61"/>
        <v>12</v>
      </c>
      <c r="AD516" t="str">
        <f t="shared" si="61"/>
        <v/>
      </c>
      <c r="AE516" t="str">
        <f t="shared" si="61"/>
        <v/>
      </c>
      <c r="AF516">
        <f t="shared" si="61"/>
        <v>15</v>
      </c>
      <c r="AG516" t="str">
        <f t="shared" si="61"/>
        <v/>
      </c>
      <c r="AH516">
        <f t="shared" si="62"/>
        <v>17</v>
      </c>
      <c r="AI516">
        <f t="shared" si="62"/>
        <v>18</v>
      </c>
      <c r="AJ516" t="str">
        <f t="shared" si="62"/>
        <v/>
      </c>
      <c r="AK516" t="str">
        <f t="shared" si="62"/>
        <v/>
      </c>
      <c r="AL516">
        <f t="shared" si="62"/>
        <v>21</v>
      </c>
      <c r="AM516">
        <f t="shared" si="62"/>
        <v>22</v>
      </c>
      <c r="AN516" t="str">
        <f t="shared" si="62"/>
        <v/>
      </c>
      <c r="AO516">
        <f t="shared" si="62"/>
        <v>24</v>
      </c>
      <c r="AP516">
        <f t="shared" si="62"/>
        <v>25</v>
      </c>
    </row>
    <row r="517" spans="1:42" x14ac:dyDescent="0.25">
      <c r="A517" s="10">
        <v>515</v>
      </c>
      <c r="B517">
        <v>11</v>
      </c>
      <c r="C517">
        <v>18</v>
      </c>
      <c r="D517">
        <v>14</v>
      </c>
      <c r="E517">
        <v>5</v>
      </c>
      <c r="F517">
        <v>3</v>
      </c>
      <c r="G517">
        <v>17</v>
      </c>
      <c r="H517">
        <v>7</v>
      </c>
      <c r="I517">
        <v>20</v>
      </c>
      <c r="J517">
        <v>25</v>
      </c>
      <c r="K517">
        <v>9</v>
      </c>
      <c r="L517">
        <v>10</v>
      </c>
      <c r="M517">
        <v>2</v>
      </c>
      <c r="N517">
        <v>13</v>
      </c>
      <c r="O517">
        <v>24</v>
      </c>
      <c r="P517">
        <v>12</v>
      </c>
      <c r="Q517" s="10">
        <f t="shared" si="58"/>
        <v>515</v>
      </c>
      <c r="R517" t="str">
        <f t="shared" si="61"/>
        <v/>
      </c>
      <c r="S517">
        <f t="shared" si="61"/>
        <v>2</v>
      </c>
      <c r="T517">
        <f t="shared" si="61"/>
        <v>3</v>
      </c>
      <c r="U517" t="str">
        <f t="shared" si="61"/>
        <v/>
      </c>
      <c r="V517">
        <f t="shared" si="61"/>
        <v>5</v>
      </c>
      <c r="W517" t="str">
        <f t="shared" si="61"/>
        <v/>
      </c>
      <c r="X517">
        <f t="shared" si="61"/>
        <v>7</v>
      </c>
      <c r="Y517" t="str">
        <f t="shared" si="61"/>
        <v/>
      </c>
      <c r="Z517">
        <f t="shared" si="61"/>
        <v>9</v>
      </c>
      <c r="AA517">
        <f t="shared" si="61"/>
        <v>10</v>
      </c>
      <c r="AB517">
        <f t="shared" si="61"/>
        <v>11</v>
      </c>
      <c r="AC517">
        <f t="shared" si="61"/>
        <v>12</v>
      </c>
      <c r="AD517">
        <f t="shared" si="61"/>
        <v>13</v>
      </c>
      <c r="AE517">
        <f t="shared" si="61"/>
        <v>14</v>
      </c>
      <c r="AF517" t="str">
        <f t="shared" si="61"/>
        <v/>
      </c>
      <c r="AG517" t="str">
        <f t="shared" si="61"/>
        <v/>
      </c>
      <c r="AH517">
        <f t="shared" si="62"/>
        <v>17</v>
      </c>
      <c r="AI517">
        <f t="shared" si="62"/>
        <v>18</v>
      </c>
      <c r="AJ517" t="str">
        <f t="shared" si="62"/>
        <v/>
      </c>
      <c r="AK517">
        <f t="shared" si="62"/>
        <v>20</v>
      </c>
      <c r="AL517" t="str">
        <f t="shared" si="62"/>
        <v/>
      </c>
      <c r="AM517" t="str">
        <f t="shared" si="62"/>
        <v/>
      </c>
      <c r="AN517" t="str">
        <f t="shared" si="62"/>
        <v/>
      </c>
      <c r="AO517">
        <f t="shared" si="62"/>
        <v>24</v>
      </c>
      <c r="AP517">
        <f t="shared" si="62"/>
        <v>25</v>
      </c>
    </row>
    <row r="518" spans="1:42" x14ac:dyDescent="0.25">
      <c r="A518" s="10">
        <v>516</v>
      </c>
      <c r="B518">
        <v>8</v>
      </c>
      <c r="C518">
        <v>7</v>
      </c>
      <c r="D518">
        <v>23</v>
      </c>
      <c r="E518">
        <v>11</v>
      </c>
      <c r="F518">
        <v>21</v>
      </c>
      <c r="G518">
        <v>4</v>
      </c>
      <c r="H518">
        <v>20</v>
      </c>
      <c r="I518">
        <v>6</v>
      </c>
      <c r="J518">
        <v>18</v>
      </c>
      <c r="K518">
        <v>5</v>
      </c>
      <c r="L518">
        <v>14</v>
      </c>
      <c r="M518">
        <v>24</v>
      </c>
      <c r="N518">
        <v>12</v>
      </c>
      <c r="O518">
        <v>2</v>
      </c>
      <c r="P518">
        <v>13</v>
      </c>
      <c r="Q518" s="10">
        <f t="shared" si="58"/>
        <v>516</v>
      </c>
      <c r="R518" t="str">
        <f t="shared" si="61"/>
        <v/>
      </c>
      <c r="S518">
        <f t="shared" si="61"/>
        <v>2</v>
      </c>
      <c r="T518" t="str">
        <f t="shared" si="61"/>
        <v/>
      </c>
      <c r="U518">
        <f t="shared" si="61"/>
        <v>4</v>
      </c>
      <c r="V518">
        <f t="shared" si="61"/>
        <v>5</v>
      </c>
      <c r="W518">
        <f t="shared" si="61"/>
        <v>6</v>
      </c>
      <c r="X518">
        <f t="shared" si="61"/>
        <v>7</v>
      </c>
      <c r="Y518">
        <f t="shared" si="61"/>
        <v>8</v>
      </c>
      <c r="Z518" t="str">
        <f t="shared" si="61"/>
        <v/>
      </c>
      <c r="AA518" t="str">
        <f t="shared" si="61"/>
        <v/>
      </c>
      <c r="AB518">
        <f t="shared" si="61"/>
        <v>11</v>
      </c>
      <c r="AC518">
        <f t="shared" si="61"/>
        <v>12</v>
      </c>
      <c r="AD518">
        <f t="shared" ref="R518:AG534" si="63">IF(OR(AD$2=$B518,OR(AD$2=$C518,OR(AD$2=$D518,OR(AD$2=$E518,OR(AD$2=$F518,OR(AD$2=$G518,OR(AD$2=$H518,OR(AD$2=$I518,OR(AD$2=$J518,OR(AD$2=$K518,OR(AD$2=$L518,OR(AD$2=$M518,OR(AD$2=$N518,OR(AD$2=$O518,AD$2=$P518)))))))))))))),AD$2,"")</f>
        <v>13</v>
      </c>
      <c r="AE518">
        <f t="shared" si="63"/>
        <v>14</v>
      </c>
      <c r="AF518" t="str">
        <f t="shared" si="63"/>
        <v/>
      </c>
      <c r="AG518" t="str">
        <f t="shared" si="63"/>
        <v/>
      </c>
      <c r="AH518" t="str">
        <f t="shared" si="62"/>
        <v/>
      </c>
      <c r="AI518">
        <f t="shared" si="62"/>
        <v>18</v>
      </c>
      <c r="AJ518" t="str">
        <f t="shared" si="62"/>
        <v/>
      </c>
      <c r="AK518">
        <f t="shared" si="62"/>
        <v>20</v>
      </c>
      <c r="AL518">
        <f t="shared" si="62"/>
        <v>21</v>
      </c>
      <c r="AM518" t="str">
        <f t="shared" si="62"/>
        <v/>
      </c>
      <c r="AN518">
        <f t="shared" si="62"/>
        <v>23</v>
      </c>
      <c r="AO518">
        <f t="shared" si="62"/>
        <v>24</v>
      </c>
      <c r="AP518" t="str">
        <f t="shared" si="62"/>
        <v/>
      </c>
    </row>
    <row r="519" spans="1:42" x14ac:dyDescent="0.25">
      <c r="A519" s="10">
        <v>517</v>
      </c>
      <c r="B519">
        <v>9</v>
      </c>
      <c r="C519">
        <v>21</v>
      </c>
      <c r="D519">
        <v>7</v>
      </c>
      <c r="E519">
        <v>23</v>
      </c>
      <c r="F519">
        <v>12</v>
      </c>
      <c r="G519">
        <v>17</v>
      </c>
      <c r="H519">
        <v>11</v>
      </c>
      <c r="I519">
        <v>3</v>
      </c>
      <c r="J519">
        <v>13</v>
      </c>
      <c r="K519">
        <v>22</v>
      </c>
      <c r="L519">
        <v>8</v>
      </c>
      <c r="M519">
        <v>1</v>
      </c>
      <c r="N519">
        <v>4</v>
      </c>
      <c r="O519">
        <v>6</v>
      </c>
      <c r="P519">
        <v>5</v>
      </c>
      <c r="Q519" s="10">
        <f t="shared" si="58"/>
        <v>517</v>
      </c>
      <c r="R519">
        <f t="shared" si="63"/>
        <v>1</v>
      </c>
      <c r="S519" t="str">
        <f t="shared" si="63"/>
        <v/>
      </c>
      <c r="T519">
        <f t="shared" si="63"/>
        <v>3</v>
      </c>
      <c r="U519">
        <f t="shared" si="63"/>
        <v>4</v>
      </c>
      <c r="V519">
        <f t="shared" si="63"/>
        <v>5</v>
      </c>
      <c r="W519">
        <f t="shared" si="63"/>
        <v>6</v>
      </c>
      <c r="X519">
        <f t="shared" si="63"/>
        <v>7</v>
      </c>
      <c r="Y519">
        <f t="shared" si="63"/>
        <v>8</v>
      </c>
      <c r="Z519">
        <f t="shared" si="63"/>
        <v>9</v>
      </c>
      <c r="AA519" t="str">
        <f t="shared" si="63"/>
        <v/>
      </c>
      <c r="AB519">
        <f t="shared" si="63"/>
        <v>11</v>
      </c>
      <c r="AC519">
        <f t="shared" si="63"/>
        <v>12</v>
      </c>
      <c r="AD519">
        <f t="shared" si="63"/>
        <v>13</v>
      </c>
      <c r="AE519" t="str">
        <f t="shared" si="63"/>
        <v/>
      </c>
      <c r="AF519" t="str">
        <f t="shared" si="63"/>
        <v/>
      </c>
      <c r="AG519" t="str">
        <f t="shared" si="63"/>
        <v/>
      </c>
      <c r="AH519">
        <f t="shared" si="62"/>
        <v>17</v>
      </c>
      <c r="AI519" t="str">
        <f t="shared" si="62"/>
        <v/>
      </c>
      <c r="AJ519" t="str">
        <f t="shared" si="62"/>
        <v/>
      </c>
      <c r="AK519" t="str">
        <f t="shared" si="62"/>
        <v/>
      </c>
      <c r="AL519">
        <f t="shared" si="62"/>
        <v>21</v>
      </c>
      <c r="AM519">
        <f t="shared" si="62"/>
        <v>22</v>
      </c>
      <c r="AN519">
        <f t="shared" si="62"/>
        <v>23</v>
      </c>
      <c r="AO519" t="str">
        <f t="shared" si="62"/>
        <v/>
      </c>
      <c r="AP519" t="str">
        <f t="shared" si="62"/>
        <v/>
      </c>
    </row>
    <row r="520" spans="1:42" x14ac:dyDescent="0.25">
      <c r="A520" s="10">
        <v>518</v>
      </c>
      <c r="B520">
        <v>19</v>
      </c>
      <c r="C520">
        <v>13</v>
      </c>
      <c r="D520">
        <v>11</v>
      </c>
      <c r="E520">
        <v>20</v>
      </c>
      <c r="F520">
        <v>14</v>
      </c>
      <c r="G520">
        <v>17</v>
      </c>
      <c r="H520">
        <v>24</v>
      </c>
      <c r="I520">
        <v>10</v>
      </c>
      <c r="J520">
        <v>5</v>
      </c>
      <c r="K520">
        <v>16</v>
      </c>
      <c r="L520">
        <v>12</v>
      </c>
      <c r="M520">
        <v>6</v>
      </c>
      <c r="N520">
        <v>4</v>
      </c>
      <c r="O520">
        <v>7</v>
      </c>
      <c r="P520">
        <v>22</v>
      </c>
      <c r="Q520" s="10">
        <f t="shared" si="58"/>
        <v>518</v>
      </c>
      <c r="R520" t="str">
        <f t="shared" si="63"/>
        <v/>
      </c>
      <c r="S520" t="str">
        <f t="shared" si="63"/>
        <v/>
      </c>
      <c r="T520" t="str">
        <f t="shared" si="63"/>
        <v/>
      </c>
      <c r="U520">
        <f t="shared" si="63"/>
        <v>4</v>
      </c>
      <c r="V520">
        <f t="shared" si="63"/>
        <v>5</v>
      </c>
      <c r="W520">
        <f t="shared" si="63"/>
        <v>6</v>
      </c>
      <c r="X520">
        <f t="shared" si="63"/>
        <v>7</v>
      </c>
      <c r="Y520" t="str">
        <f t="shared" si="63"/>
        <v/>
      </c>
      <c r="Z520" t="str">
        <f t="shared" si="63"/>
        <v/>
      </c>
      <c r="AA520">
        <f t="shared" si="63"/>
        <v>10</v>
      </c>
      <c r="AB520">
        <f t="shared" si="63"/>
        <v>11</v>
      </c>
      <c r="AC520">
        <f t="shared" si="63"/>
        <v>12</v>
      </c>
      <c r="AD520">
        <f t="shared" si="63"/>
        <v>13</v>
      </c>
      <c r="AE520">
        <f t="shared" si="63"/>
        <v>14</v>
      </c>
      <c r="AF520" t="str">
        <f t="shared" si="63"/>
        <v/>
      </c>
      <c r="AG520">
        <f t="shared" si="63"/>
        <v>16</v>
      </c>
      <c r="AH520">
        <f t="shared" si="62"/>
        <v>17</v>
      </c>
      <c r="AI520" t="str">
        <f t="shared" si="62"/>
        <v/>
      </c>
      <c r="AJ520">
        <f t="shared" si="62"/>
        <v>19</v>
      </c>
      <c r="AK520">
        <f t="shared" si="62"/>
        <v>20</v>
      </c>
      <c r="AL520" t="str">
        <f t="shared" si="62"/>
        <v/>
      </c>
      <c r="AM520">
        <f t="shared" si="62"/>
        <v>22</v>
      </c>
      <c r="AN520" t="str">
        <f t="shared" si="62"/>
        <v/>
      </c>
      <c r="AO520">
        <f t="shared" si="62"/>
        <v>24</v>
      </c>
      <c r="AP520" t="str">
        <f t="shared" si="62"/>
        <v/>
      </c>
    </row>
    <row r="521" spans="1:42" x14ac:dyDescent="0.25">
      <c r="A521" s="10">
        <v>519</v>
      </c>
      <c r="B521">
        <v>23</v>
      </c>
      <c r="C521">
        <v>9</v>
      </c>
      <c r="D521">
        <v>17</v>
      </c>
      <c r="E521">
        <v>19</v>
      </c>
      <c r="F521">
        <v>24</v>
      </c>
      <c r="G521">
        <v>16</v>
      </c>
      <c r="H521">
        <v>3</v>
      </c>
      <c r="I521">
        <v>12</v>
      </c>
      <c r="J521">
        <v>15</v>
      </c>
      <c r="K521">
        <v>11</v>
      </c>
      <c r="L521">
        <v>7</v>
      </c>
      <c r="M521">
        <v>25</v>
      </c>
      <c r="N521">
        <v>13</v>
      </c>
      <c r="O521">
        <v>2</v>
      </c>
      <c r="P521">
        <v>21</v>
      </c>
      <c r="Q521" s="10">
        <f t="shared" si="58"/>
        <v>519</v>
      </c>
      <c r="R521" t="str">
        <f t="shared" si="63"/>
        <v/>
      </c>
      <c r="S521">
        <f t="shared" si="63"/>
        <v>2</v>
      </c>
      <c r="T521">
        <f t="shared" si="63"/>
        <v>3</v>
      </c>
      <c r="U521" t="str">
        <f t="shared" si="63"/>
        <v/>
      </c>
      <c r="V521" t="str">
        <f t="shared" si="63"/>
        <v/>
      </c>
      <c r="W521" t="str">
        <f t="shared" si="63"/>
        <v/>
      </c>
      <c r="X521">
        <f t="shared" si="63"/>
        <v>7</v>
      </c>
      <c r="Y521" t="str">
        <f t="shared" si="63"/>
        <v/>
      </c>
      <c r="Z521">
        <f t="shared" si="63"/>
        <v>9</v>
      </c>
      <c r="AA521" t="str">
        <f t="shared" si="63"/>
        <v/>
      </c>
      <c r="AB521">
        <f t="shared" si="63"/>
        <v>11</v>
      </c>
      <c r="AC521">
        <f t="shared" si="63"/>
        <v>12</v>
      </c>
      <c r="AD521">
        <f t="shared" si="63"/>
        <v>13</v>
      </c>
      <c r="AE521" t="str">
        <f t="shared" si="63"/>
        <v/>
      </c>
      <c r="AF521">
        <f t="shared" si="63"/>
        <v>15</v>
      </c>
      <c r="AG521">
        <f t="shared" si="63"/>
        <v>16</v>
      </c>
      <c r="AH521">
        <f t="shared" si="62"/>
        <v>17</v>
      </c>
      <c r="AI521" t="str">
        <f t="shared" si="62"/>
        <v/>
      </c>
      <c r="AJ521">
        <f t="shared" si="62"/>
        <v>19</v>
      </c>
      <c r="AK521" t="str">
        <f t="shared" si="62"/>
        <v/>
      </c>
      <c r="AL521">
        <f t="shared" si="62"/>
        <v>21</v>
      </c>
      <c r="AM521" t="str">
        <f t="shared" si="62"/>
        <v/>
      </c>
      <c r="AN521">
        <f t="shared" si="62"/>
        <v>23</v>
      </c>
      <c r="AO521">
        <f t="shared" si="62"/>
        <v>24</v>
      </c>
      <c r="AP521">
        <f t="shared" si="62"/>
        <v>25</v>
      </c>
    </row>
    <row r="522" spans="1:42" x14ac:dyDescent="0.25">
      <c r="A522" s="10">
        <v>520</v>
      </c>
      <c r="B522">
        <v>15</v>
      </c>
      <c r="C522">
        <v>12</v>
      </c>
      <c r="D522">
        <v>24</v>
      </c>
      <c r="E522">
        <v>10</v>
      </c>
      <c r="F522">
        <v>14</v>
      </c>
      <c r="G522">
        <v>4</v>
      </c>
      <c r="H522">
        <v>18</v>
      </c>
      <c r="I522">
        <v>6</v>
      </c>
      <c r="J522">
        <v>5</v>
      </c>
      <c r="K522">
        <v>22</v>
      </c>
      <c r="L522">
        <v>20</v>
      </c>
      <c r="M522">
        <v>9</v>
      </c>
      <c r="N522">
        <v>2</v>
      </c>
      <c r="O522">
        <v>23</v>
      </c>
      <c r="P522">
        <v>19</v>
      </c>
      <c r="Q522" s="10">
        <f t="shared" si="58"/>
        <v>520</v>
      </c>
      <c r="R522" t="str">
        <f t="shared" si="63"/>
        <v/>
      </c>
      <c r="S522">
        <f t="shared" si="63"/>
        <v>2</v>
      </c>
      <c r="T522" t="str">
        <f t="shared" si="63"/>
        <v/>
      </c>
      <c r="U522">
        <f t="shared" si="63"/>
        <v>4</v>
      </c>
      <c r="V522">
        <f t="shared" si="63"/>
        <v>5</v>
      </c>
      <c r="W522">
        <f t="shared" si="63"/>
        <v>6</v>
      </c>
      <c r="X522" t="str">
        <f t="shared" si="63"/>
        <v/>
      </c>
      <c r="Y522" t="str">
        <f t="shared" si="63"/>
        <v/>
      </c>
      <c r="Z522">
        <f t="shared" si="63"/>
        <v>9</v>
      </c>
      <c r="AA522">
        <f t="shared" si="63"/>
        <v>10</v>
      </c>
      <c r="AB522" t="str">
        <f t="shared" si="63"/>
        <v/>
      </c>
      <c r="AC522">
        <f t="shared" si="63"/>
        <v>12</v>
      </c>
      <c r="AD522" t="str">
        <f t="shared" si="63"/>
        <v/>
      </c>
      <c r="AE522">
        <f t="shared" si="63"/>
        <v>14</v>
      </c>
      <c r="AF522">
        <f t="shared" si="63"/>
        <v>15</v>
      </c>
      <c r="AG522" t="str">
        <f t="shared" si="63"/>
        <v/>
      </c>
      <c r="AH522" t="str">
        <f t="shared" si="62"/>
        <v/>
      </c>
      <c r="AI522">
        <f t="shared" si="62"/>
        <v>18</v>
      </c>
      <c r="AJ522">
        <f t="shared" si="62"/>
        <v>19</v>
      </c>
      <c r="AK522">
        <f t="shared" si="62"/>
        <v>20</v>
      </c>
      <c r="AL522" t="str">
        <f t="shared" si="62"/>
        <v/>
      </c>
      <c r="AM522">
        <f t="shared" si="62"/>
        <v>22</v>
      </c>
      <c r="AN522">
        <f t="shared" si="62"/>
        <v>23</v>
      </c>
      <c r="AO522">
        <f t="shared" si="62"/>
        <v>24</v>
      </c>
      <c r="AP522" t="str">
        <f t="shared" si="62"/>
        <v/>
      </c>
    </row>
    <row r="523" spans="1:42" x14ac:dyDescent="0.25">
      <c r="A523" s="10">
        <v>521</v>
      </c>
      <c r="B523">
        <v>19</v>
      </c>
      <c r="C523">
        <v>9</v>
      </c>
      <c r="D523">
        <v>5</v>
      </c>
      <c r="E523">
        <v>17</v>
      </c>
      <c r="F523">
        <v>12</v>
      </c>
      <c r="G523">
        <v>11</v>
      </c>
      <c r="H523">
        <v>2</v>
      </c>
      <c r="I523">
        <v>10</v>
      </c>
      <c r="J523">
        <v>6</v>
      </c>
      <c r="K523">
        <v>23</v>
      </c>
      <c r="L523">
        <v>4</v>
      </c>
      <c r="M523">
        <v>20</v>
      </c>
      <c r="N523">
        <v>13</v>
      </c>
      <c r="O523">
        <v>1</v>
      </c>
      <c r="P523">
        <v>3</v>
      </c>
      <c r="Q523" s="10">
        <f t="shared" si="58"/>
        <v>521</v>
      </c>
      <c r="R523">
        <f t="shared" si="63"/>
        <v>1</v>
      </c>
      <c r="S523">
        <f t="shared" si="63"/>
        <v>2</v>
      </c>
      <c r="T523">
        <f t="shared" si="63"/>
        <v>3</v>
      </c>
      <c r="U523">
        <f t="shared" si="63"/>
        <v>4</v>
      </c>
      <c r="V523">
        <f t="shared" si="63"/>
        <v>5</v>
      </c>
      <c r="W523">
        <f t="shared" si="63"/>
        <v>6</v>
      </c>
      <c r="X523" t="str">
        <f t="shared" si="63"/>
        <v/>
      </c>
      <c r="Y523" t="str">
        <f t="shared" si="63"/>
        <v/>
      </c>
      <c r="Z523">
        <f t="shared" si="63"/>
        <v>9</v>
      </c>
      <c r="AA523">
        <f t="shared" si="63"/>
        <v>10</v>
      </c>
      <c r="AB523">
        <f t="shared" si="63"/>
        <v>11</v>
      </c>
      <c r="AC523">
        <f t="shared" si="63"/>
        <v>12</v>
      </c>
      <c r="AD523">
        <f t="shared" si="63"/>
        <v>13</v>
      </c>
      <c r="AE523" t="str">
        <f t="shared" si="63"/>
        <v/>
      </c>
      <c r="AF523" t="str">
        <f t="shared" si="63"/>
        <v/>
      </c>
      <c r="AG523" t="str">
        <f t="shared" si="63"/>
        <v/>
      </c>
      <c r="AH523">
        <f t="shared" si="62"/>
        <v>17</v>
      </c>
      <c r="AI523" t="str">
        <f t="shared" si="62"/>
        <v/>
      </c>
      <c r="AJ523">
        <f t="shared" si="62"/>
        <v>19</v>
      </c>
      <c r="AK523">
        <f t="shared" si="62"/>
        <v>20</v>
      </c>
      <c r="AL523" t="str">
        <f t="shared" si="62"/>
        <v/>
      </c>
      <c r="AM523" t="str">
        <f t="shared" si="62"/>
        <v/>
      </c>
      <c r="AN523">
        <f t="shared" si="62"/>
        <v>23</v>
      </c>
      <c r="AO523" t="str">
        <f t="shared" si="62"/>
        <v/>
      </c>
      <c r="AP523" t="str">
        <f t="shared" si="62"/>
        <v/>
      </c>
    </row>
    <row r="524" spans="1:42" x14ac:dyDescent="0.25">
      <c r="A524" s="10">
        <v>522</v>
      </c>
      <c r="B524">
        <v>16</v>
      </c>
      <c r="C524">
        <v>25</v>
      </c>
      <c r="D524">
        <v>11</v>
      </c>
      <c r="E524">
        <v>6</v>
      </c>
      <c r="F524">
        <v>19</v>
      </c>
      <c r="G524">
        <v>22</v>
      </c>
      <c r="H524">
        <v>23</v>
      </c>
      <c r="I524">
        <v>4</v>
      </c>
      <c r="J524">
        <v>2</v>
      </c>
      <c r="K524">
        <v>21</v>
      </c>
      <c r="L524">
        <v>7</v>
      </c>
      <c r="M524">
        <v>9</v>
      </c>
      <c r="N524">
        <v>17</v>
      </c>
      <c r="O524">
        <v>18</v>
      </c>
      <c r="P524">
        <v>24</v>
      </c>
      <c r="Q524" s="10">
        <f t="shared" si="58"/>
        <v>522</v>
      </c>
      <c r="R524" t="str">
        <f t="shared" si="63"/>
        <v/>
      </c>
      <c r="S524">
        <f t="shared" si="63"/>
        <v>2</v>
      </c>
      <c r="T524" t="str">
        <f t="shared" si="63"/>
        <v/>
      </c>
      <c r="U524">
        <f t="shared" si="63"/>
        <v>4</v>
      </c>
      <c r="V524" t="str">
        <f t="shared" si="63"/>
        <v/>
      </c>
      <c r="W524">
        <f t="shared" si="63"/>
        <v>6</v>
      </c>
      <c r="X524">
        <f t="shared" si="63"/>
        <v>7</v>
      </c>
      <c r="Y524" t="str">
        <f t="shared" si="63"/>
        <v/>
      </c>
      <c r="Z524">
        <f t="shared" si="63"/>
        <v>9</v>
      </c>
      <c r="AA524" t="str">
        <f t="shared" si="63"/>
        <v/>
      </c>
      <c r="AB524">
        <f t="shared" si="63"/>
        <v>11</v>
      </c>
      <c r="AC524" t="str">
        <f t="shared" si="63"/>
        <v/>
      </c>
      <c r="AD524" t="str">
        <f t="shared" si="63"/>
        <v/>
      </c>
      <c r="AE524" t="str">
        <f t="shared" si="63"/>
        <v/>
      </c>
      <c r="AF524" t="str">
        <f t="shared" si="63"/>
        <v/>
      </c>
      <c r="AG524">
        <f t="shared" si="63"/>
        <v>16</v>
      </c>
      <c r="AH524">
        <f t="shared" si="62"/>
        <v>17</v>
      </c>
      <c r="AI524">
        <f t="shared" si="62"/>
        <v>18</v>
      </c>
      <c r="AJ524">
        <f t="shared" si="62"/>
        <v>19</v>
      </c>
      <c r="AK524" t="str">
        <f t="shared" si="62"/>
        <v/>
      </c>
      <c r="AL524">
        <f t="shared" si="62"/>
        <v>21</v>
      </c>
      <c r="AM524">
        <f t="shared" si="62"/>
        <v>22</v>
      </c>
      <c r="AN524">
        <f t="shared" si="62"/>
        <v>23</v>
      </c>
      <c r="AO524">
        <f t="shared" si="62"/>
        <v>24</v>
      </c>
      <c r="AP524">
        <f t="shared" si="62"/>
        <v>25</v>
      </c>
    </row>
    <row r="525" spans="1:42" x14ac:dyDescent="0.25">
      <c r="A525" s="10">
        <v>523</v>
      </c>
      <c r="B525">
        <v>2</v>
      </c>
      <c r="C525">
        <v>19</v>
      </c>
      <c r="D525">
        <v>11</v>
      </c>
      <c r="E525">
        <v>13</v>
      </c>
      <c r="F525">
        <v>4</v>
      </c>
      <c r="G525">
        <v>8</v>
      </c>
      <c r="H525">
        <v>16</v>
      </c>
      <c r="I525">
        <v>25</v>
      </c>
      <c r="J525">
        <v>24</v>
      </c>
      <c r="K525">
        <v>17</v>
      </c>
      <c r="L525">
        <v>12</v>
      </c>
      <c r="M525">
        <v>5</v>
      </c>
      <c r="N525">
        <v>9</v>
      </c>
      <c r="O525">
        <v>10</v>
      </c>
      <c r="P525">
        <v>18</v>
      </c>
      <c r="Q525" s="10">
        <f t="shared" si="58"/>
        <v>523</v>
      </c>
      <c r="R525" t="str">
        <f t="shared" si="63"/>
        <v/>
      </c>
      <c r="S525">
        <f t="shared" si="63"/>
        <v>2</v>
      </c>
      <c r="T525" t="str">
        <f t="shared" si="63"/>
        <v/>
      </c>
      <c r="U525">
        <f t="shared" si="63"/>
        <v>4</v>
      </c>
      <c r="V525">
        <f t="shared" si="63"/>
        <v>5</v>
      </c>
      <c r="W525" t="str">
        <f t="shared" si="63"/>
        <v/>
      </c>
      <c r="X525" t="str">
        <f t="shared" si="63"/>
        <v/>
      </c>
      <c r="Y525">
        <f t="shared" si="63"/>
        <v>8</v>
      </c>
      <c r="Z525">
        <f t="shared" si="63"/>
        <v>9</v>
      </c>
      <c r="AA525">
        <f t="shared" si="63"/>
        <v>10</v>
      </c>
      <c r="AB525">
        <f t="shared" si="63"/>
        <v>11</v>
      </c>
      <c r="AC525">
        <f t="shared" si="63"/>
        <v>12</v>
      </c>
      <c r="AD525">
        <f t="shared" si="63"/>
        <v>13</v>
      </c>
      <c r="AE525" t="str">
        <f t="shared" si="63"/>
        <v/>
      </c>
      <c r="AF525" t="str">
        <f t="shared" si="63"/>
        <v/>
      </c>
      <c r="AG525">
        <f t="shared" si="63"/>
        <v>16</v>
      </c>
      <c r="AH525">
        <f t="shared" si="62"/>
        <v>17</v>
      </c>
      <c r="AI525">
        <f t="shared" si="62"/>
        <v>18</v>
      </c>
      <c r="AJ525">
        <f t="shared" si="62"/>
        <v>19</v>
      </c>
      <c r="AK525" t="str">
        <f t="shared" si="62"/>
        <v/>
      </c>
      <c r="AL525" t="str">
        <f t="shared" si="62"/>
        <v/>
      </c>
      <c r="AM525" t="str">
        <f t="shared" si="62"/>
        <v/>
      </c>
      <c r="AN525" t="str">
        <f t="shared" si="62"/>
        <v/>
      </c>
      <c r="AO525">
        <f t="shared" si="62"/>
        <v>24</v>
      </c>
      <c r="AP525">
        <f t="shared" si="62"/>
        <v>25</v>
      </c>
    </row>
    <row r="526" spans="1:42" x14ac:dyDescent="0.25">
      <c r="A526" s="10">
        <v>524</v>
      </c>
      <c r="B526">
        <v>3</v>
      </c>
      <c r="C526">
        <v>11</v>
      </c>
      <c r="D526">
        <v>7</v>
      </c>
      <c r="E526">
        <v>22</v>
      </c>
      <c r="F526">
        <v>5</v>
      </c>
      <c r="G526">
        <v>2</v>
      </c>
      <c r="H526">
        <v>17</v>
      </c>
      <c r="I526">
        <v>23</v>
      </c>
      <c r="J526">
        <v>20</v>
      </c>
      <c r="K526">
        <v>24</v>
      </c>
      <c r="L526">
        <v>12</v>
      </c>
      <c r="M526">
        <v>6</v>
      </c>
      <c r="N526">
        <v>14</v>
      </c>
      <c r="O526">
        <v>10</v>
      </c>
      <c r="P526">
        <v>21</v>
      </c>
      <c r="Q526" s="10">
        <f t="shared" si="58"/>
        <v>524</v>
      </c>
      <c r="R526" t="str">
        <f t="shared" si="63"/>
        <v/>
      </c>
      <c r="S526">
        <f t="shared" si="63"/>
        <v>2</v>
      </c>
      <c r="T526">
        <f t="shared" si="63"/>
        <v>3</v>
      </c>
      <c r="U526" t="str">
        <f t="shared" si="63"/>
        <v/>
      </c>
      <c r="V526">
        <f t="shared" si="63"/>
        <v>5</v>
      </c>
      <c r="W526">
        <f t="shared" si="63"/>
        <v>6</v>
      </c>
      <c r="X526">
        <f t="shared" si="63"/>
        <v>7</v>
      </c>
      <c r="Y526" t="str">
        <f t="shared" si="63"/>
        <v/>
      </c>
      <c r="Z526" t="str">
        <f t="shared" si="63"/>
        <v/>
      </c>
      <c r="AA526">
        <f t="shared" si="63"/>
        <v>10</v>
      </c>
      <c r="AB526">
        <f t="shared" si="63"/>
        <v>11</v>
      </c>
      <c r="AC526">
        <f t="shared" si="63"/>
        <v>12</v>
      </c>
      <c r="AD526" t="str">
        <f t="shared" si="63"/>
        <v/>
      </c>
      <c r="AE526">
        <f t="shared" si="63"/>
        <v>14</v>
      </c>
      <c r="AF526" t="str">
        <f t="shared" si="63"/>
        <v/>
      </c>
      <c r="AG526" t="str">
        <f t="shared" si="63"/>
        <v/>
      </c>
      <c r="AH526">
        <f t="shared" si="62"/>
        <v>17</v>
      </c>
      <c r="AI526" t="str">
        <f t="shared" si="62"/>
        <v/>
      </c>
      <c r="AJ526" t="str">
        <f t="shared" si="62"/>
        <v/>
      </c>
      <c r="AK526">
        <f t="shared" si="62"/>
        <v>20</v>
      </c>
      <c r="AL526">
        <f t="shared" si="62"/>
        <v>21</v>
      </c>
      <c r="AM526">
        <f t="shared" si="62"/>
        <v>22</v>
      </c>
      <c r="AN526">
        <f t="shared" si="62"/>
        <v>23</v>
      </c>
      <c r="AO526">
        <f t="shared" si="62"/>
        <v>24</v>
      </c>
      <c r="AP526" t="str">
        <f t="shared" si="62"/>
        <v/>
      </c>
    </row>
    <row r="527" spans="1:42" x14ac:dyDescent="0.25">
      <c r="A527" s="10">
        <v>525</v>
      </c>
      <c r="B527">
        <v>4</v>
      </c>
      <c r="C527">
        <v>9</v>
      </c>
      <c r="D527">
        <v>3</v>
      </c>
      <c r="E527">
        <v>25</v>
      </c>
      <c r="F527">
        <v>15</v>
      </c>
      <c r="G527">
        <v>21</v>
      </c>
      <c r="H527">
        <v>17</v>
      </c>
      <c r="I527">
        <v>16</v>
      </c>
      <c r="J527">
        <v>20</v>
      </c>
      <c r="K527">
        <v>22</v>
      </c>
      <c r="L527">
        <v>18</v>
      </c>
      <c r="M527">
        <v>6</v>
      </c>
      <c r="N527">
        <v>10</v>
      </c>
      <c r="O527">
        <v>13</v>
      </c>
      <c r="P527">
        <v>11</v>
      </c>
      <c r="Q527" s="10">
        <f t="shared" si="58"/>
        <v>525</v>
      </c>
      <c r="R527" t="str">
        <f t="shared" si="63"/>
        <v/>
      </c>
      <c r="S527" t="str">
        <f t="shared" si="63"/>
        <v/>
      </c>
      <c r="T527">
        <f t="shared" si="63"/>
        <v>3</v>
      </c>
      <c r="U527">
        <f t="shared" si="63"/>
        <v>4</v>
      </c>
      <c r="V527" t="str">
        <f t="shared" si="63"/>
        <v/>
      </c>
      <c r="W527">
        <f t="shared" si="63"/>
        <v>6</v>
      </c>
      <c r="X527" t="str">
        <f t="shared" si="63"/>
        <v/>
      </c>
      <c r="Y527" t="str">
        <f t="shared" si="63"/>
        <v/>
      </c>
      <c r="Z527">
        <f t="shared" si="63"/>
        <v>9</v>
      </c>
      <c r="AA527">
        <f t="shared" si="63"/>
        <v>10</v>
      </c>
      <c r="AB527">
        <f t="shared" si="63"/>
        <v>11</v>
      </c>
      <c r="AC527" t="str">
        <f t="shared" si="63"/>
        <v/>
      </c>
      <c r="AD527">
        <f t="shared" si="63"/>
        <v>13</v>
      </c>
      <c r="AE527" t="str">
        <f t="shared" si="63"/>
        <v/>
      </c>
      <c r="AF527">
        <f t="shared" si="63"/>
        <v>15</v>
      </c>
      <c r="AG527">
        <f t="shared" si="63"/>
        <v>16</v>
      </c>
      <c r="AH527">
        <f t="shared" si="62"/>
        <v>17</v>
      </c>
      <c r="AI527">
        <f t="shared" si="62"/>
        <v>18</v>
      </c>
      <c r="AJ527" t="str">
        <f t="shared" si="62"/>
        <v/>
      </c>
      <c r="AK527">
        <f t="shared" si="62"/>
        <v>20</v>
      </c>
      <c r="AL527">
        <f t="shared" si="62"/>
        <v>21</v>
      </c>
      <c r="AM527">
        <f t="shared" si="62"/>
        <v>22</v>
      </c>
      <c r="AN527" t="str">
        <f t="shared" si="62"/>
        <v/>
      </c>
      <c r="AO527" t="str">
        <f t="shared" si="62"/>
        <v/>
      </c>
      <c r="AP527">
        <f t="shared" si="62"/>
        <v>25</v>
      </c>
    </row>
    <row r="528" spans="1:42" x14ac:dyDescent="0.25">
      <c r="A528" s="10">
        <v>526</v>
      </c>
      <c r="B528">
        <v>4</v>
      </c>
      <c r="C528">
        <v>8</v>
      </c>
      <c r="D528">
        <v>24</v>
      </c>
      <c r="E528">
        <v>12</v>
      </c>
      <c r="F528">
        <v>7</v>
      </c>
      <c r="G528">
        <v>10</v>
      </c>
      <c r="H528">
        <v>1</v>
      </c>
      <c r="I528">
        <v>15</v>
      </c>
      <c r="J528">
        <v>2</v>
      </c>
      <c r="K528">
        <v>25</v>
      </c>
      <c r="L528">
        <v>9</v>
      </c>
      <c r="M528">
        <v>11</v>
      </c>
      <c r="N528">
        <v>16</v>
      </c>
      <c r="O528">
        <v>19</v>
      </c>
      <c r="P528">
        <v>14</v>
      </c>
      <c r="Q528" s="10">
        <f t="shared" si="58"/>
        <v>526</v>
      </c>
      <c r="R528">
        <f t="shared" si="63"/>
        <v>1</v>
      </c>
      <c r="S528">
        <f t="shared" si="63"/>
        <v>2</v>
      </c>
      <c r="T528" t="str">
        <f t="shared" si="63"/>
        <v/>
      </c>
      <c r="U528">
        <f t="shared" si="63"/>
        <v>4</v>
      </c>
      <c r="V528" t="str">
        <f t="shared" si="63"/>
        <v/>
      </c>
      <c r="W528" t="str">
        <f t="shared" si="63"/>
        <v/>
      </c>
      <c r="X528">
        <f t="shared" si="63"/>
        <v>7</v>
      </c>
      <c r="Y528">
        <f t="shared" si="63"/>
        <v>8</v>
      </c>
      <c r="Z528">
        <f t="shared" si="63"/>
        <v>9</v>
      </c>
      <c r="AA528">
        <f t="shared" si="63"/>
        <v>10</v>
      </c>
      <c r="AB528">
        <f t="shared" si="63"/>
        <v>11</v>
      </c>
      <c r="AC528">
        <f t="shared" si="63"/>
        <v>12</v>
      </c>
      <c r="AD528" t="str">
        <f t="shared" si="63"/>
        <v/>
      </c>
      <c r="AE528">
        <f t="shared" si="63"/>
        <v>14</v>
      </c>
      <c r="AF528">
        <f t="shared" si="63"/>
        <v>15</v>
      </c>
      <c r="AG528">
        <f t="shared" si="63"/>
        <v>16</v>
      </c>
      <c r="AH528" t="str">
        <f t="shared" si="62"/>
        <v/>
      </c>
      <c r="AI528" t="str">
        <f t="shared" si="62"/>
        <v/>
      </c>
      <c r="AJ528">
        <f t="shared" si="62"/>
        <v>19</v>
      </c>
      <c r="AK528" t="str">
        <f t="shared" si="62"/>
        <v/>
      </c>
      <c r="AL528" t="str">
        <f t="shared" si="62"/>
        <v/>
      </c>
      <c r="AM528" t="str">
        <f t="shared" si="62"/>
        <v/>
      </c>
      <c r="AN528" t="str">
        <f t="shared" si="62"/>
        <v/>
      </c>
      <c r="AO528">
        <f t="shared" si="62"/>
        <v>24</v>
      </c>
      <c r="AP528">
        <f t="shared" si="62"/>
        <v>25</v>
      </c>
    </row>
    <row r="529" spans="1:42" x14ac:dyDescent="0.25">
      <c r="A529" s="10">
        <v>527</v>
      </c>
      <c r="B529">
        <v>11</v>
      </c>
      <c r="C529">
        <v>5</v>
      </c>
      <c r="D529">
        <v>14</v>
      </c>
      <c r="E529">
        <v>2</v>
      </c>
      <c r="F529">
        <v>6</v>
      </c>
      <c r="G529">
        <v>9</v>
      </c>
      <c r="H529">
        <v>22</v>
      </c>
      <c r="I529">
        <v>23</v>
      </c>
      <c r="J529">
        <v>12</v>
      </c>
      <c r="K529">
        <v>19</v>
      </c>
      <c r="L529">
        <v>15</v>
      </c>
      <c r="M529">
        <v>24</v>
      </c>
      <c r="N529">
        <v>1</v>
      </c>
      <c r="O529">
        <v>16</v>
      </c>
      <c r="P529">
        <v>17</v>
      </c>
      <c r="Q529" s="10">
        <f t="shared" si="58"/>
        <v>527</v>
      </c>
      <c r="R529">
        <f t="shared" si="63"/>
        <v>1</v>
      </c>
      <c r="S529">
        <f t="shared" si="63"/>
        <v>2</v>
      </c>
      <c r="T529" t="str">
        <f t="shared" si="63"/>
        <v/>
      </c>
      <c r="U529" t="str">
        <f t="shared" si="63"/>
        <v/>
      </c>
      <c r="V529">
        <f t="shared" si="63"/>
        <v>5</v>
      </c>
      <c r="W529">
        <f t="shared" si="63"/>
        <v>6</v>
      </c>
      <c r="X529" t="str">
        <f t="shared" si="63"/>
        <v/>
      </c>
      <c r="Y529" t="str">
        <f t="shared" si="63"/>
        <v/>
      </c>
      <c r="Z529">
        <f t="shared" si="63"/>
        <v>9</v>
      </c>
      <c r="AA529" t="str">
        <f t="shared" si="63"/>
        <v/>
      </c>
      <c r="AB529">
        <f t="shared" si="63"/>
        <v>11</v>
      </c>
      <c r="AC529">
        <f t="shared" si="63"/>
        <v>12</v>
      </c>
      <c r="AD529" t="str">
        <f t="shared" si="63"/>
        <v/>
      </c>
      <c r="AE529">
        <f t="shared" si="63"/>
        <v>14</v>
      </c>
      <c r="AF529">
        <f t="shared" si="63"/>
        <v>15</v>
      </c>
      <c r="AG529">
        <f t="shared" si="63"/>
        <v>16</v>
      </c>
      <c r="AH529">
        <f t="shared" si="62"/>
        <v>17</v>
      </c>
      <c r="AI529" t="str">
        <f t="shared" si="62"/>
        <v/>
      </c>
      <c r="AJ529">
        <f t="shared" si="62"/>
        <v>19</v>
      </c>
      <c r="AK529" t="str">
        <f t="shared" si="62"/>
        <v/>
      </c>
      <c r="AL529" t="str">
        <f t="shared" si="62"/>
        <v/>
      </c>
      <c r="AM529">
        <f t="shared" si="62"/>
        <v>22</v>
      </c>
      <c r="AN529">
        <f t="shared" si="62"/>
        <v>23</v>
      </c>
      <c r="AO529">
        <f t="shared" si="62"/>
        <v>24</v>
      </c>
      <c r="AP529" t="str">
        <f t="shared" si="62"/>
        <v/>
      </c>
    </row>
    <row r="530" spans="1:42" x14ac:dyDescent="0.25">
      <c r="A530" s="10">
        <v>528</v>
      </c>
      <c r="B530">
        <v>6</v>
      </c>
      <c r="C530">
        <v>23</v>
      </c>
      <c r="D530">
        <v>10</v>
      </c>
      <c r="E530">
        <v>4</v>
      </c>
      <c r="F530">
        <v>12</v>
      </c>
      <c r="G530">
        <v>15</v>
      </c>
      <c r="H530">
        <v>7</v>
      </c>
      <c r="I530">
        <v>24</v>
      </c>
      <c r="J530">
        <v>11</v>
      </c>
      <c r="K530">
        <v>25</v>
      </c>
      <c r="L530">
        <v>2</v>
      </c>
      <c r="M530">
        <v>19</v>
      </c>
      <c r="N530">
        <v>3</v>
      </c>
      <c r="O530">
        <v>21</v>
      </c>
      <c r="P530">
        <v>8</v>
      </c>
      <c r="Q530" s="10">
        <f t="shared" si="58"/>
        <v>528</v>
      </c>
      <c r="R530" t="str">
        <f t="shared" si="63"/>
        <v/>
      </c>
      <c r="S530">
        <f t="shared" si="63"/>
        <v>2</v>
      </c>
      <c r="T530">
        <f t="shared" si="63"/>
        <v>3</v>
      </c>
      <c r="U530">
        <f t="shared" si="63"/>
        <v>4</v>
      </c>
      <c r="V530" t="str">
        <f t="shared" si="63"/>
        <v/>
      </c>
      <c r="W530">
        <f t="shared" si="63"/>
        <v>6</v>
      </c>
      <c r="X530">
        <f t="shared" si="63"/>
        <v>7</v>
      </c>
      <c r="Y530">
        <f t="shared" si="63"/>
        <v>8</v>
      </c>
      <c r="Z530" t="str">
        <f t="shared" si="63"/>
        <v/>
      </c>
      <c r="AA530">
        <f t="shared" si="63"/>
        <v>10</v>
      </c>
      <c r="AB530">
        <f t="shared" si="63"/>
        <v>11</v>
      </c>
      <c r="AC530">
        <f t="shared" si="63"/>
        <v>12</v>
      </c>
      <c r="AD530" t="str">
        <f t="shared" si="63"/>
        <v/>
      </c>
      <c r="AE530" t="str">
        <f t="shared" si="63"/>
        <v/>
      </c>
      <c r="AF530">
        <f t="shared" si="63"/>
        <v>15</v>
      </c>
      <c r="AG530" t="str">
        <f t="shared" si="63"/>
        <v/>
      </c>
      <c r="AH530" t="str">
        <f t="shared" si="62"/>
        <v/>
      </c>
      <c r="AI530" t="str">
        <f t="shared" si="62"/>
        <v/>
      </c>
      <c r="AJ530">
        <f t="shared" si="62"/>
        <v>19</v>
      </c>
      <c r="AK530" t="str">
        <f t="shared" si="62"/>
        <v/>
      </c>
      <c r="AL530">
        <f t="shared" si="62"/>
        <v>21</v>
      </c>
      <c r="AM530" t="str">
        <f t="shared" si="62"/>
        <v/>
      </c>
      <c r="AN530">
        <f t="shared" si="62"/>
        <v>23</v>
      </c>
      <c r="AO530">
        <f t="shared" si="62"/>
        <v>24</v>
      </c>
      <c r="AP530">
        <f t="shared" si="62"/>
        <v>25</v>
      </c>
    </row>
    <row r="531" spans="1:42" x14ac:dyDescent="0.25">
      <c r="A531" s="10">
        <v>529</v>
      </c>
      <c r="B531">
        <v>23</v>
      </c>
      <c r="C531">
        <v>16</v>
      </c>
      <c r="D531">
        <v>25</v>
      </c>
      <c r="E531">
        <v>7</v>
      </c>
      <c r="F531">
        <v>19</v>
      </c>
      <c r="G531">
        <v>5</v>
      </c>
      <c r="H531">
        <v>18</v>
      </c>
      <c r="I531">
        <v>3</v>
      </c>
      <c r="J531">
        <v>20</v>
      </c>
      <c r="K531">
        <v>17</v>
      </c>
      <c r="L531">
        <v>22</v>
      </c>
      <c r="M531">
        <v>11</v>
      </c>
      <c r="N531">
        <v>6</v>
      </c>
      <c r="O531">
        <v>2</v>
      </c>
      <c r="P531">
        <v>12</v>
      </c>
      <c r="Q531" s="10">
        <f t="shared" si="58"/>
        <v>529</v>
      </c>
      <c r="R531" t="str">
        <f t="shared" si="63"/>
        <v/>
      </c>
      <c r="S531">
        <f t="shared" si="63"/>
        <v>2</v>
      </c>
      <c r="T531">
        <f t="shared" si="63"/>
        <v>3</v>
      </c>
      <c r="U531" t="str">
        <f t="shared" si="63"/>
        <v/>
      </c>
      <c r="V531">
        <f t="shared" si="63"/>
        <v>5</v>
      </c>
      <c r="W531">
        <f t="shared" si="63"/>
        <v>6</v>
      </c>
      <c r="X531">
        <f t="shared" si="63"/>
        <v>7</v>
      </c>
      <c r="Y531" t="str">
        <f t="shared" si="63"/>
        <v/>
      </c>
      <c r="Z531" t="str">
        <f t="shared" si="63"/>
        <v/>
      </c>
      <c r="AA531" t="str">
        <f t="shared" si="63"/>
        <v/>
      </c>
      <c r="AB531">
        <f t="shared" si="63"/>
        <v>11</v>
      </c>
      <c r="AC531">
        <f t="shared" si="63"/>
        <v>12</v>
      </c>
      <c r="AD531" t="str">
        <f t="shared" si="63"/>
        <v/>
      </c>
      <c r="AE531" t="str">
        <f t="shared" si="63"/>
        <v/>
      </c>
      <c r="AF531" t="str">
        <f t="shared" si="63"/>
        <v/>
      </c>
      <c r="AG531">
        <f t="shared" si="63"/>
        <v>16</v>
      </c>
      <c r="AH531">
        <f t="shared" si="62"/>
        <v>17</v>
      </c>
      <c r="AI531">
        <f t="shared" si="62"/>
        <v>18</v>
      </c>
      <c r="AJ531">
        <f t="shared" si="62"/>
        <v>19</v>
      </c>
      <c r="AK531">
        <f t="shared" si="62"/>
        <v>20</v>
      </c>
      <c r="AL531" t="str">
        <f t="shared" si="62"/>
        <v/>
      </c>
      <c r="AM531">
        <f t="shared" si="62"/>
        <v>22</v>
      </c>
      <c r="AN531">
        <f t="shared" si="62"/>
        <v>23</v>
      </c>
      <c r="AO531" t="str">
        <f t="shared" si="62"/>
        <v/>
      </c>
      <c r="AP531">
        <f t="shared" si="62"/>
        <v>25</v>
      </c>
    </row>
    <row r="532" spans="1:42" x14ac:dyDescent="0.25">
      <c r="A532" s="10">
        <v>530</v>
      </c>
      <c r="B532">
        <v>11</v>
      </c>
      <c r="C532">
        <v>16</v>
      </c>
      <c r="D532">
        <v>10</v>
      </c>
      <c r="E532">
        <v>3</v>
      </c>
      <c r="F532">
        <v>8</v>
      </c>
      <c r="G532">
        <v>23</v>
      </c>
      <c r="H532">
        <v>14</v>
      </c>
      <c r="I532">
        <v>9</v>
      </c>
      <c r="J532">
        <v>18</v>
      </c>
      <c r="K532">
        <v>4</v>
      </c>
      <c r="L532">
        <v>7</v>
      </c>
      <c r="M532">
        <v>6</v>
      </c>
      <c r="N532">
        <v>12</v>
      </c>
      <c r="O532">
        <v>21</v>
      </c>
      <c r="P532">
        <v>22</v>
      </c>
      <c r="Q532" s="10">
        <f t="shared" si="58"/>
        <v>530</v>
      </c>
      <c r="R532" t="str">
        <f t="shared" si="63"/>
        <v/>
      </c>
      <c r="S532" t="str">
        <f t="shared" si="63"/>
        <v/>
      </c>
      <c r="T532">
        <f t="shared" si="63"/>
        <v>3</v>
      </c>
      <c r="U532">
        <f t="shared" si="63"/>
        <v>4</v>
      </c>
      <c r="V532" t="str">
        <f t="shared" si="63"/>
        <v/>
      </c>
      <c r="W532">
        <f t="shared" si="63"/>
        <v>6</v>
      </c>
      <c r="X532">
        <f t="shared" si="63"/>
        <v>7</v>
      </c>
      <c r="Y532">
        <f t="shared" si="63"/>
        <v>8</v>
      </c>
      <c r="Z532">
        <f t="shared" si="63"/>
        <v>9</v>
      </c>
      <c r="AA532">
        <f t="shared" si="63"/>
        <v>10</v>
      </c>
      <c r="AB532">
        <f t="shared" si="63"/>
        <v>11</v>
      </c>
      <c r="AC532">
        <f t="shared" si="63"/>
        <v>12</v>
      </c>
      <c r="AD532" t="str">
        <f t="shared" si="63"/>
        <v/>
      </c>
      <c r="AE532">
        <f t="shared" si="63"/>
        <v>14</v>
      </c>
      <c r="AF532" t="str">
        <f t="shared" si="63"/>
        <v/>
      </c>
      <c r="AG532">
        <f t="shared" si="63"/>
        <v>16</v>
      </c>
      <c r="AH532" t="str">
        <f t="shared" si="62"/>
        <v/>
      </c>
      <c r="AI532">
        <f t="shared" si="62"/>
        <v>18</v>
      </c>
      <c r="AJ532" t="str">
        <f t="shared" si="62"/>
        <v/>
      </c>
      <c r="AK532" t="str">
        <f t="shared" si="62"/>
        <v/>
      </c>
      <c r="AL532">
        <f t="shared" si="62"/>
        <v>21</v>
      </c>
      <c r="AM532">
        <f t="shared" si="62"/>
        <v>22</v>
      </c>
      <c r="AN532">
        <f t="shared" si="62"/>
        <v>23</v>
      </c>
      <c r="AO532" t="str">
        <f t="shared" si="62"/>
        <v/>
      </c>
      <c r="AP532" t="str">
        <f t="shared" si="62"/>
        <v/>
      </c>
    </row>
    <row r="533" spans="1:42" x14ac:dyDescent="0.25">
      <c r="A533" s="10">
        <v>531</v>
      </c>
      <c r="B533">
        <v>14</v>
      </c>
      <c r="C533">
        <v>3</v>
      </c>
      <c r="D533">
        <v>12</v>
      </c>
      <c r="E533">
        <v>21</v>
      </c>
      <c r="F533">
        <v>1</v>
      </c>
      <c r="G533">
        <v>15</v>
      </c>
      <c r="H533">
        <v>23</v>
      </c>
      <c r="I533">
        <v>25</v>
      </c>
      <c r="J533">
        <v>22</v>
      </c>
      <c r="K533">
        <v>7</v>
      </c>
      <c r="L533">
        <v>16</v>
      </c>
      <c r="M533">
        <v>17</v>
      </c>
      <c r="N533">
        <v>10</v>
      </c>
      <c r="O533">
        <v>13</v>
      </c>
      <c r="P533">
        <v>2</v>
      </c>
      <c r="Q533" s="10">
        <f t="shared" si="58"/>
        <v>531</v>
      </c>
      <c r="R533">
        <f t="shared" si="63"/>
        <v>1</v>
      </c>
      <c r="S533">
        <f t="shared" si="63"/>
        <v>2</v>
      </c>
      <c r="T533">
        <f t="shared" si="63"/>
        <v>3</v>
      </c>
      <c r="U533" t="str">
        <f t="shared" si="63"/>
        <v/>
      </c>
      <c r="V533" t="str">
        <f t="shared" si="63"/>
        <v/>
      </c>
      <c r="W533" t="str">
        <f t="shared" si="63"/>
        <v/>
      </c>
      <c r="X533">
        <f t="shared" si="63"/>
        <v>7</v>
      </c>
      <c r="Y533" t="str">
        <f t="shared" si="63"/>
        <v/>
      </c>
      <c r="Z533" t="str">
        <f t="shared" si="63"/>
        <v/>
      </c>
      <c r="AA533">
        <f t="shared" si="63"/>
        <v>10</v>
      </c>
      <c r="AB533" t="str">
        <f t="shared" si="63"/>
        <v/>
      </c>
      <c r="AC533">
        <f t="shared" si="63"/>
        <v>12</v>
      </c>
      <c r="AD533">
        <f t="shared" si="63"/>
        <v>13</v>
      </c>
      <c r="AE533">
        <f t="shared" si="63"/>
        <v>14</v>
      </c>
      <c r="AF533">
        <f t="shared" si="63"/>
        <v>15</v>
      </c>
      <c r="AG533">
        <f t="shared" si="63"/>
        <v>16</v>
      </c>
      <c r="AH533">
        <f t="shared" si="62"/>
        <v>17</v>
      </c>
      <c r="AI533" t="str">
        <f t="shared" si="62"/>
        <v/>
      </c>
      <c r="AJ533" t="str">
        <f t="shared" si="62"/>
        <v/>
      </c>
      <c r="AK533" t="str">
        <f t="shared" si="62"/>
        <v/>
      </c>
      <c r="AL533">
        <f t="shared" si="62"/>
        <v>21</v>
      </c>
      <c r="AM533">
        <f t="shared" si="62"/>
        <v>22</v>
      </c>
      <c r="AN533">
        <f t="shared" si="62"/>
        <v>23</v>
      </c>
      <c r="AO533" t="str">
        <f t="shared" si="62"/>
        <v/>
      </c>
      <c r="AP533">
        <f t="shared" si="62"/>
        <v>25</v>
      </c>
    </row>
    <row r="534" spans="1:42" x14ac:dyDescent="0.25">
      <c r="A534" s="10">
        <v>532</v>
      </c>
      <c r="B534">
        <v>24</v>
      </c>
      <c r="C534">
        <v>7</v>
      </c>
      <c r="D534">
        <v>2</v>
      </c>
      <c r="E534">
        <v>9</v>
      </c>
      <c r="F534">
        <v>15</v>
      </c>
      <c r="G534">
        <v>6</v>
      </c>
      <c r="H534">
        <v>16</v>
      </c>
      <c r="I534">
        <v>5</v>
      </c>
      <c r="J534">
        <v>19</v>
      </c>
      <c r="K534">
        <v>12</v>
      </c>
      <c r="L534">
        <v>1</v>
      </c>
      <c r="M534">
        <v>11</v>
      </c>
      <c r="N534">
        <v>22</v>
      </c>
      <c r="O534">
        <v>4</v>
      </c>
      <c r="P534">
        <v>13</v>
      </c>
      <c r="Q534" s="10">
        <f t="shared" si="58"/>
        <v>532</v>
      </c>
      <c r="R534">
        <f t="shared" si="63"/>
        <v>1</v>
      </c>
      <c r="S534">
        <f t="shared" si="63"/>
        <v>2</v>
      </c>
      <c r="T534" t="str">
        <f t="shared" si="63"/>
        <v/>
      </c>
      <c r="U534">
        <f t="shared" si="63"/>
        <v>4</v>
      </c>
      <c r="V534">
        <f t="shared" si="63"/>
        <v>5</v>
      </c>
      <c r="W534">
        <f t="shared" si="63"/>
        <v>6</v>
      </c>
      <c r="X534">
        <f t="shared" si="63"/>
        <v>7</v>
      </c>
      <c r="Y534" t="str">
        <f t="shared" si="63"/>
        <v/>
      </c>
      <c r="Z534">
        <f t="shared" si="63"/>
        <v>9</v>
      </c>
      <c r="AA534" t="str">
        <f t="shared" si="63"/>
        <v/>
      </c>
      <c r="AB534">
        <f t="shared" si="63"/>
        <v>11</v>
      </c>
      <c r="AC534">
        <f t="shared" ref="R534:AG550" si="64">IF(OR(AC$2=$B534,OR(AC$2=$C534,OR(AC$2=$D534,OR(AC$2=$E534,OR(AC$2=$F534,OR(AC$2=$G534,OR(AC$2=$H534,OR(AC$2=$I534,OR(AC$2=$J534,OR(AC$2=$K534,OR(AC$2=$L534,OR(AC$2=$M534,OR(AC$2=$N534,OR(AC$2=$O534,AC$2=$P534)))))))))))))),AC$2,"")</f>
        <v>12</v>
      </c>
      <c r="AD534">
        <f t="shared" si="64"/>
        <v>13</v>
      </c>
      <c r="AE534" t="str">
        <f t="shared" si="64"/>
        <v/>
      </c>
      <c r="AF534">
        <f t="shared" si="64"/>
        <v>15</v>
      </c>
      <c r="AG534">
        <f t="shared" si="64"/>
        <v>16</v>
      </c>
      <c r="AH534" t="str">
        <f t="shared" si="62"/>
        <v/>
      </c>
      <c r="AI534" t="str">
        <f t="shared" si="62"/>
        <v/>
      </c>
      <c r="AJ534">
        <f t="shared" si="62"/>
        <v>19</v>
      </c>
      <c r="AK534" t="str">
        <f t="shared" si="62"/>
        <v/>
      </c>
      <c r="AL534" t="str">
        <f t="shared" si="62"/>
        <v/>
      </c>
      <c r="AM534">
        <f t="shared" si="62"/>
        <v>22</v>
      </c>
      <c r="AN534" t="str">
        <f t="shared" si="62"/>
        <v/>
      </c>
      <c r="AO534">
        <f t="shared" si="62"/>
        <v>24</v>
      </c>
      <c r="AP534" t="str">
        <f t="shared" si="62"/>
        <v/>
      </c>
    </row>
    <row r="535" spans="1:42" x14ac:dyDescent="0.25">
      <c r="A535" s="10">
        <v>533</v>
      </c>
      <c r="B535">
        <v>20</v>
      </c>
      <c r="C535">
        <v>10</v>
      </c>
      <c r="D535">
        <v>8</v>
      </c>
      <c r="E535">
        <v>24</v>
      </c>
      <c r="F535">
        <v>25</v>
      </c>
      <c r="G535">
        <v>18</v>
      </c>
      <c r="H535">
        <v>13</v>
      </c>
      <c r="I535">
        <v>16</v>
      </c>
      <c r="J535">
        <v>9</v>
      </c>
      <c r="K535">
        <v>1</v>
      </c>
      <c r="L535">
        <v>11</v>
      </c>
      <c r="M535">
        <v>17</v>
      </c>
      <c r="N535">
        <v>2</v>
      </c>
      <c r="O535">
        <v>3</v>
      </c>
      <c r="P535">
        <v>14</v>
      </c>
      <c r="Q535" s="10">
        <f t="shared" ref="Q535:Q598" si="65">A535</f>
        <v>533</v>
      </c>
      <c r="R535">
        <f t="shared" si="64"/>
        <v>1</v>
      </c>
      <c r="S535">
        <f t="shared" si="64"/>
        <v>2</v>
      </c>
      <c r="T535">
        <f t="shared" si="64"/>
        <v>3</v>
      </c>
      <c r="U535" t="str">
        <f t="shared" si="64"/>
        <v/>
      </c>
      <c r="V535" t="str">
        <f t="shared" si="64"/>
        <v/>
      </c>
      <c r="W535" t="str">
        <f t="shared" si="64"/>
        <v/>
      </c>
      <c r="X535" t="str">
        <f t="shared" si="64"/>
        <v/>
      </c>
      <c r="Y535">
        <f t="shared" si="64"/>
        <v>8</v>
      </c>
      <c r="Z535">
        <f t="shared" si="64"/>
        <v>9</v>
      </c>
      <c r="AA535">
        <f t="shared" si="64"/>
        <v>10</v>
      </c>
      <c r="AB535">
        <f t="shared" si="64"/>
        <v>11</v>
      </c>
      <c r="AC535" t="str">
        <f t="shared" si="64"/>
        <v/>
      </c>
      <c r="AD535">
        <f t="shared" si="64"/>
        <v>13</v>
      </c>
      <c r="AE535">
        <f t="shared" si="64"/>
        <v>14</v>
      </c>
      <c r="AF535" t="str">
        <f t="shared" si="64"/>
        <v/>
      </c>
      <c r="AG535">
        <f t="shared" si="64"/>
        <v>16</v>
      </c>
      <c r="AH535">
        <f t="shared" si="62"/>
        <v>17</v>
      </c>
      <c r="AI535">
        <f t="shared" si="62"/>
        <v>18</v>
      </c>
      <c r="AJ535" t="str">
        <f t="shared" si="62"/>
        <v/>
      </c>
      <c r="AK535">
        <f t="shared" si="62"/>
        <v>20</v>
      </c>
      <c r="AL535" t="str">
        <f t="shared" si="62"/>
        <v/>
      </c>
      <c r="AM535" t="str">
        <f t="shared" si="62"/>
        <v/>
      </c>
      <c r="AN535" t="str">
        <f t="shared" si="62"/>
        <v/>
      </c>
      <c r="AO535">
        <f t="shared" si="62"/>
        <v>24</v>
      </c>
      <c r="AP535">
        <f t="shared" si="62"/>
        <v>25</v>
      </c>
    </row>
    <row r="536" spans="1:42" x14ac:dyDescent="0.25">
      <c r="A536" s="10">
        <v>534</v>
      </c>
      <c r="B536">
        <v>3</v>
      </c>
      <c r="C536">
        <v>24</v>
      </c>
      <c r="D536">
        <v>2</v>
      </c>
      <c r="E536">
        <v>22</v>
      </c>
      <c r="F536">
        <v>5</v>
      </c>
      <c r="G536">
        <v>18</v>
      </c>
      <c r="H536">
        <v>7</v>
      </c>
      <c r="I536">
        <v>1</v>
      </c>
      <c r="J536">
        <v>19</v>
      </c>
      <c r="K536">
        <v>8</v>
      </c>
      <c r="L536">
        <v>12</v>
      </c>
      <c r="M536">
        <v>21</v>
      </c>
      <c r="N536">
        <v>11</v>
      </c>
      <c r="O536">
        <v>13</v>
      </c>
      <c r="P536">
        <v>15</v>
      </c>
      <c r="Q536" s="10">
        <f t="shared" si="65"/>
        <v>534</v>
      </c>
      <c r="R536">
        <f t="shared" si="64"/>
        <v>1</v>
      </c>
      <c r="S536">
        <f t="shared" si="64"/>
        <v>2</v>
      </c>
      <c r="T536">
        <f t="shared" si="64"/>
        <v>3</v>
      </c>
      <c r="U536" t="str">
        <f t="shared" si="64"/>
        <v/>
      </c>
      <c r="V536">
        <f t="shared" si="64"/>
        <v>5</v>
      </c>
      <c r="W536" t="str">
        <f t="shared" si="64"/>
        <v/>
      </c>
      <c r="X536">
        <f t="shared" si="64"/>
        <v>7</v>
      </c>
      <c r="Y536">
        <f t="shared" si="64"/>
        <v>8</v>
      </c>
      <c r="Z536" t="str">
        <f t="shared" si="64"/>
        <v/>
      </c>
      <c r="AA536" t="str">
        <f t="shared" si="64"/>
        <v/>
      </c>
      <c r="AB536">
        <f t="shared" si="64"/>
        <v>11</v>
      </c>
      <c r="AC536">
        <f t="shared" si="64"/>
        <v>12</v>
      </c>
      <c r="AD536">
        <f t="shared" si="64"/>
        <v>13</v>
      </c>
      <c r="AE536" t="str">
        <f t="shared" si="64"/>
        <v/>
      </c>
      <c r="AF536">
        <f t="shared" si="64"/>
        <v>15</v>
      </c>
      <c r="AG536" t="str">
        <f t="shared" si="64"/>
        <v/>
      </c>
      <c r="AH536" t="str">
        <f t="shared" si="62"/>
        <v/>
      </c>
      <c r="AI536">
        <f t="shared" si="62"/>
        <v>18</v>
      </c>
      <c r="AJ536">
        <f t="shared" si="62"/>
        <v>19</v>
      </c>
      <c r="AK536" t="str">
        <f t="shared" si="62"/>
        <v/>
      </c>
      <c r="AL536">
        <f t="shared" si="62"/>
        <v>21</v>
      </c>
      <c r="AM536">
        <f t="shared" si="62"/>
        <v>22</v>
      </c>
      <c r="AN536" t="str">
        <f t="shared" si="62"/>
        <v/>
      </c>
      <c r="AO536">
        <f t="shared" si="62"/>
        <v>24</v>
      </c>
      <c r="AP536" t="str">
        <f t="shared" si="62"/>
        <v/>
      </c>
    </row>
    <row r="537" spans="1:42" x14ac:dyDescent="0.25">
      <c r="A537" s="10">
        <v>535</v>
      </c>
      <c r="B537">
        <v>1</v>
      </c>
      <c r="C537">
        <v>25</v>
      </c>
      <c r="D537">
        <v>13</v>
      </c>
      <c r="E537">
        <v>4</v>
      </c>
      <c r="F537">
        <v>5</v>
      </c>
      <c r="G537">
        <v>24</v>
      </c>
      <c r="H537">
        <v>23</v>
      </c>
      <c r="I537">
        <v>11</v>
      </c>
      <c r="J537">
        <v>15</v>
      </c>
      <c r="K537">
        <v>19</v>
      </c>
      <c r="L537">
        <v>21</v>
      </c>
      <c r="M537">
        <v>16</v>
      </c>
      <c r="N537">
        <v>9</v>
      </c>
      <c r="O537">
        <v>6</v>
      </c>
      <c r="P537">
        <v>17</v>
      </c>
      <c r="Q537" s="10">
        <f t="shared" si="65"/>
        <v>535</v>
      </c>
      <c r="R537">
        <f t="shared" si="64"/>
        <v>1</v>
      </c>
      <c r="S537" t="str">
        <f t="shared" si="64"/>
        <v/>
      </c>
      <c r="T537" t="str">
        <f t="shared" si="64"/>
        <v/>
      </c>
      <c r="U537">
        <f t="shared" si="64"/>
        <v>4</v>
      </c>
      <c r="V537">
        <f t="shared" si="64"/>
        <v>5</v>
      </c>
      <c r="W537">
        <f t="shared" si="64"/>
        <v>6</v>
      </c>
      <c r="X537" t="str">
        <f t="shared" si="64"/>
        <v/>
      </c>
      <c r="Y537" t="str">
        <f t="shared" si="64"/>
        <v/>
      </c>
      <c r="Z537">
        <f t="shared" si="64"/>
        <v>9</v>
      </c>
      <c r="AA537" t="str">
        <f t="shared" si="64"/>
        <v/>
      </c>
      <c r="AB537">
        <f t="shared" si="64"/>
        <v>11</v>
      </c>
      <c r="AC537" t="str">
        <f t="shared" si="64"/>
        <v/>
      </c>
      <c r="AD537">
        <f t="shared" si="64"/>
        <v>13</v>
      </c>
      <c r="AE537" t="str">
        <f t="shared" si="64"/>
        <v/>
      </c>
      <c r="AF537">
        <f t="shared" si="64"/>
        <v>15</v>
      </c>
      <c r="AG537">
        <f t="shared" si="64"/>
        <v>16</v>
      </c>
      <c r="AH537">
        <f t="shared" si="62"/>
        <v>17</v>
      </c>
      <c r="AI537" t="str">
        <f t="shared" si="62"/>
        <v/>
      </c>
      <c r="AJ537">
        <f t="shared" si="62"/>
        <v>19</v>
      </c>
      <c r="AK537" t="str">
        <f t="shared" si="62"/>
        <v/>
      </c>
      <c r="AL537">
        <f t="shared" si="62"/>
        <v>21</v>
      </c>
      <c r="AM537" t="str">
        <f t="shared" si="62"/>
        <v/>
      </c>
      <c r="AN537">
        <f t="shared" si="62"/>
        <v>23</v>
      </c>
      <c r="AO537">
        <f t="shared" si="62"/>
        <v>24</v>
      </c>
      <c r="AP537">
        <f t="shared" si="62"/>
        <v>25</v>
      </c>
    </row>
    <row r="538" spans="1:42" x14ac:dyDescent="0.25">
      <c r="A538" s="10">
        <v>536</v>
      </c>
      <c r="B538">
        <v>3</v>
      </c>
      <c r="C538">
        <v>19</v>
      </c>
      <c r="D538">
        <v>16</v>
      </c>
      <c r="E538">
        <v>4</v>
      </c>
      <c r="F538">
        <v>20</v>
      </c>
      <c r="G538">
        <v>11</v>
      </c>
      <c r="H538">
        <v>17</v>
      </c>
      <c r="I538">
        <v>9</v>
      </c>
      <c r="J538">
        <v>15</v>
      </c>
      <c r="K538">
        <v>22</v>
      </c>
      <c r="L538">
        <v>23</v>
      </c>
      <c r="M538">
        <v>5</v>
      </c>
      <c r="N538">
        <v>25</v>
      </c>
      <c r="O538">
        <v>24</v>
      </c>
      <c r="P538">
        <v>7</v>
      </c>
      <c r="Q538" s="10">
        <f t="shared" si="65"/>
        <v>536</v>
      </c>
      <c r="R538" t="str">
        <f t="shared" si="64"/>
        <v/>
      </c>
      <c r="S538" t="str">
        <f t="shared" si="64"/>
        <v/>
      </c>
      <c r="T538">
        <f t="shared" si="64"/>
        <v>3</v>
      </c>
      <c r="U538">
        <f t="shared" si="64"/>
        <v>4</v>
      </c>
      <c r="V538">
        <f t="shared" si="64"/>
        <v>5</v>
      </c>
      <c r="W538" t="str">
        <f t="shared" si="64"/>
        <v/>
      </c>
      <c r="X538">
        <f t="shared" si="64"/>
        <v>7</v>
      </c>
      <c r="Y538" t="str">
        <f t="shared" si="64"/>
        <v/>
      </c>
      <c r="Z538">
        <f t="shared" si="64"/>
        <v>9</v>
      </c>
      <c r="AA538" t="str">
        <f t="shared" si="64"/>
        <v/>
      </c>
      <c r="AB538">
        <f t="shared" si="64"/>
        <v>11</v>
      </c>
      <c r="AC538" t="str">
        <f t="shared" si="64"/>
        <v/>
      </c>
      <c r="AD538" t="str">
        <f t="shared" si="64"/>
        <v/>
      </c>
      <c r="AE538" t="str">
        <f t="shared" si="64"/>
        <v/>
      </c>
      <c r="AF538">
        <f t="shared" si="64"/>
        <v>15</v>
      </c>
      <c r="AG538">
        <f t="shared" si="64"/>
        <v>16</v>
      </c>
      <c r="AH538">
        <f t="shared" si="62"/>
        <v>17</v>
      </c>
      <c r="AI538" t="str">
        <f t="shared" si="62"/>
        <v/>
      </c>
      <c r="AJ538">
        <f t="shared" si="62"/>
        <v>19</v>
      </c>
      <c r="AK538">
        <f t="shared" si="62"/>
        <v>20</v>
      </c>
      <c r="AL538" t="str">
        <f t="shared" si="62"/>
        <v/>
      </c>
      <c r="AM538">
        <f t="shared" si="62"/>
        <v>22</v>
      </c>
      <c r="AN538">
        <f t="shared" si="62"/>
        <v>23</v>
      </c>
      <c r="AO538">
        <f t="shared" si="62"/>
        <v>24</v>
      </c>
      <c r="AP538">
        <f t="shared" si="62"/>
        <v>25</v>
      </c>
    </row>
    <row r="539" spans="1:42" x14ac:dyDescent="0.25">
      <c r="A539" s="10">
        <v>537</v>
      </c>
      <c r="B539">
        <v>10</v>
      </c>
      <c r="C539">
        <v>18</v>
      </c>
      <c r="D539">
        <v>6</v>
      </c>
      <c r="E539">
        <v>24</v>
      </c>
      <c r="F539">
        <v>11</v>
      </c>
      <c r="G539">
        <v>17</v>
      </c>
      <c r="H539">
        <v>22</v>
      </c>
      <c r="I539">
        <v>23</v>
      </c>
      <c r="J539">
        <v>15</v>
      </c>
      <c r="K539">
        <v>4</v>
      </c>
      <c r="L539">
        <v>2</v>
      </c>
      <c r="M539">
        <v>9</v>
      </c>
      <c r="N539">
        <v>14</v>
      </c>
      <c r="O539">
        <v>1</v>
      </c>
      <c r="P539">
        <v>20</v>
      </c>
      <c r="Q539" s="10">
        <f t="shared" si="65"/>
        <v>537</v>
      </c>
      <c r="R539">
        <f t="shared" si="64"/>
        <v>1</v>
      </c>
      <c r="S539">
        <f t="shared" si="64"/>
        <v>2</v>
      </c>
      <c r="T539" t="str">
        <f t="shared" si="64"/>
        <v/>
      </c>
      <c r="U539">
        <f t="shared" si="64"/>
        <v>4</v>
      </c>
      <c r="V539" t="str">
        <f t="shared" si="64"/>
        <v/>
      </c>
      <c r="W539">
        <f t="shared" si="64"/>
        <v>6</v>
      </c>
      <c r="X539" t="str">
        <f t="shared" si="64"/>
        <v/>
      </c>
      <c r="Y539" t="str">
        <f t="shared" si="64"/>
        <v/>
      </c>
      <c r="Z539">
        <f t="shared" si="64"/>
        <v>9</v>
      </c>
      <c r="AA539">
        <f t="shared" si="64"/>
        <v>10</v>
      </c>
      <c r="AB539">
        <f t="shared" si="64"/>
        <v>11</v>
      </c>
      <c r="AC539" t="str">
        <f t="shared" si="64"/>
        <v/>
      </c>
      <c r="AD539" t="str">
        <f t="shared" si="64"/>
        <v/>
      </c>
      <c r="AE539">
        <f t="shared" si="64"/>
        <v>14</v>
      </c>
      <c r="AF539">
        <f t="shared" si="64"/>
        <v>15</v>
      </c>
      <c r="AG539" t="str">
        <f t="shared" si="64"/>
        <v/>
      </c>
      <c r="AH539">
        <f t="shared" si="62"/>
        <v>17</v>
      </c>
      <c r="AI539">
        <f t="shared" si="62"/>
        <v>18</v>
      </c>
      <c r="AJ539" t="str">
        <f t="shared" si="62"/>
        <v/>
      </c>
      <c r="AK539">
        <f t="shared" si="62"/>
        <v>20</v>
      </c>
      <c r="AL539" t="str">
        <f t="shared" si="62"/>
        <v/>
      </c>
      <c r="AM539">
        <f t="shared" ref="AH539:AP567" si="66">IF(OR(AM$2=$B539,OR(AM$2=$C539,OR(AM$2=$D539,OR(AM$2=$E539,OR(AM$2=$F539,OR(AM$2=$G539,OR(AM$2=$H539,OR(AM$2=$I539,OR(AM$2=$J539,OR(AM$2=$K539,OR(AM$2=$L539,OR(AM$2=$M539,OR(AM$2=$N539,OR(AM$2=$O539,AM$2=$P539)))))))))))))),AM$2,"")</f>
        <v>22</v>
      </c>
      <c r="AN539">
        <f t="shared" si="66"/>
        <v>23</v>
      </c>
      <c r="AO539">
        <f t="shared" si="66"/>
        <v>24</v>
      </c>
      <c r="AP539" t="str">
        <f t="shared" si="66"/>
        <v/>
      </c>
    </row>
    <row r="540" spans="1:42" x14ac:dyDescent="0.25">
      <c r="A540" s="10">
        <v>538</v>
      </c>
      <c r="B540">
        <v>12</v>
      </c>
      <c r="C540">
        <v>16</v>
      </c>
      <c r="D540">
        <v>6</v>
      </c>
      <c r="E540">
        <v>18</v>
      </c>
      <c r="F540">
        <v>10</v>
      </c>
      <c r="G540">
        <v>24</v>
      </c>
      <c r="H540">
        <v>19</v>
      </c>
      <c r="I540">
        <v>20</v>
      </c>
      <c r="J540">
        <v>13</v>
      </c>
      <c r="K540">
        <v>17</v>
      </c>
      <c r="L540">
        <v>11</v>
      </c>
      <c r="M540">
        <v>25</v>
      </c>
      <c r="N540">
        <v>21</v>
      </c>
      <c r="O540">
        <v>5</v>
      </c>
      <c r="P540">
        <v>2</v>
      </c>
      <c r="Q540" s="10">
        <f t="shared" si="65"/>
        <v>538</v>
      </c>
      <c r="R540" t="str">
        <f t="shared" si="64"/>
        <v/>
      </c>
      <c r="S540">
        <f t="shared" si="64"/>
        <v>2</v>
      </c>
      <c r="T540" t="str">
        <f t="shared" si="64"/>
        <v/>
      </c>
      <c r="U540" t="str">
        <f t="shared" si="64"/>
        <v/>
      </c>
      <c r="V540">
        <f t="shared" si="64"/>
        <v>5</v>
      </c>
      <c r="W540">
        <f t="shared" si="64"/>
        <v>6</v>
      </c>
      <c r="X540" t="str">
        <f t="shared" si="64"/>
        <v/>
      </c>
      <c r="Y540" t="str">
        <f t="shared" si="64"/>
        <v/>
      </c>
      <c r="Z540" t="str">
        <f t="shared" si="64"/>
        <v/>
      </c>
      <c r="AA540">
        <f t="shared" si="64"/>
        <v>10</v>
      </c>
      <c r="AB540">
        <f t="shared" si="64"/>
        <v>11</v>
      </c>
      <c r="AC540">
        <f t="shared" si="64"/>
        <v>12</v>
      </c>
      <c r="AD540">
        <f t="shared" si="64"/>
        <v>13</v>
      </c>
      <c r="AE540" t="str">
        <f t="shared" si="64"/>
        <v/>
      </c>
      <c r="AF540" t="str">
        <f t="shared" si="64"/>
        <v/>
      </c>
      <c r="AG540">
        <f t="shared" si="64"/>
        <v>16</v>
      </c>
      <c r="AH540">
        <f t="shared" si="66"/>
        <v>17</v>
      </c>
      <c r="AI540">
        <f t="shared" si="66"/>
        <v>18</v>
      </c>
      <c r="AJ540">
        <f t="shared" si="66"/>
        <v>19</v>
      </c>
      <c r="AK540">
        <f t="shared" si="66"/>
        <v>20</v>
      </c>
      <c r="AL540">
        <f t="shared" si="66"/>
        <v>21</v>
      </c>
      <c r="AM540" t="str">
        <f t="shared" si="66"/>
        <v/>
      </c>
      <c r="AN540" t="str">
        <f t="shared" si="66"/>
        <v/>
      </c>
      <c r="AO540">
        <f t="shared" si="66"/>
        <v>24</v>
      </c>
      <c r="AP540">
        <f t="shared" si="66"/>
        <v>25</v>
      </c>
    </row>
    <row r="541" spans="1:42" x14ac:dyDescent="0.25">
      <c r="A541" s="10">
        <v>539</v>
      </c>
      <c r="B541">
        <v>12</v>
      </c>
      <c r="C541">
        <v>4</v>
      </c>
      <c r="D541">
        <v>5</v>
      </c>
      <c r="E541">
        <v>16</v>
      </c>
      <c r="F541">
        <v>6</v>
      </c>
      <c r="G541">
        <v>14</v>
      </c>
      <c r="H541">
        <v>2</v>
      </c>
      <c r="I541">
        <v>13</v>
      </c>
      <c r="J541">
        <v>8</v>
      </c>
      <c r="K541">
        <v>1</v>
      </c>
      <c r="L541">
        <v>21</v>
      </c>
      <c r="M541">
        <v>9</v>
      </c>
      <c r="N541">
        <v>15</v>
      </c>
      <c r="O541">
        <v>23</v>
      </c>
      <c r="P541">
        <v>19</v>
      </c>
      <c r="Q541" s="10">
        <f t="shared" si="65"/>
        <v>539</v>
      </c>
      <c r="R541">
        <f t="shared" si="64"/>
        <v>1</v>
      </c>
      <c r="S541">
        <f t="shared" si="64"/>
        <v>2</v>
      </c>
      <c r="T541" t="str">
        <f t="shared" si="64"/>
        <v/>
      </c>
      <c r="U541">
        <f t="shared" si="64"/>
        <v>4</v>
      </c>
      <c r="V541">
        <f t="shared" si="64"/>
        <v>5</v>
      </c>
      <c r="W541">
        <f t="shared" si="64"/>
        <v>6</v>
      </c>
      <c r="X541" t="str">
        <f t="shared" si="64"/>
        <v/>
      </c>
      <c r="Y541">
        <f t="shared" si="64"/>
        <v>8</v>
      </c>
      <c r="Z541">
        <f t="shared" si="64"/>
        <v>9</v>
      </c>
      <c r="AA541" t="str">
        <f t="shared" si="64"/>
        <v/>
      </c>
      <c r="AB541" t="str">
        <f t="shared" si="64"/>
        <v/>
      </c>
      <c r="AC541">
        <f t="shared" si="64"/>
        <v>12</v>
      </c>
      <c r="AD541">
        <f t="shared" si="64"/>
        <v>13</v>
      </c>
      <c r="AE541">
        <f t="shared" si="64"/>
        <v>14</v>
      </c>
      <c r="AF541">
        <f t="shared" si="64"/>
        <v>15</v>
      </c>
      <c r="AG541">
        <f t="shared" si="64"/>
        <v>16</v>
      </c>
      <c r="AH541" t="str">
        <f t="shared" si="66"/>
        <v/>
      </c>
      <c r="AI541" t="str">
        <f t="shared" si="66"/>
        <v/>
      </c>
      <c r="AJ541">
        <f t="shared" si="66"/>
        <v>19</v>
      </c>
      <c r="AK541" t="str">
        <f t="shared" si="66"/>
        <v/>
      </c>
      <c r="AL541">
        <f t="shared" si="66"/>
        <v>21</v>
      </c>
      <c r="AM541" t="str">
        <f t="shared" si="66"/>
        <v/>
      </c>
      <c r="AN541">
        <f t="shared" si="66"/>
        <v>23</v>
      </c>
      <c r="AO541" t="str">
        <f t="shared" si="66"/>
        <v/>
      </c>
      <c r="AP541" t="str">
        <f t="shared" si="66"/>
        <v/>
      </c>
    </row>
    <row r="542" spans="1:42" x14ac:dyDescent="0.25">
      <c r="A542" s="10">
        <v>540</v>
      </c>
      <c r="B542">
        <v>13</v>
      </c>
      <c r="C542">
        <v>11</v>
      </c>
      <c r="D542">
        <v>12</v>
      </c>
      <c r="E542">
        <v>7</v>
      </c>
      <c r="F542">
        <v>18</v>
      </c>
      <c r="G542">
        <v>16</v>
      </c>
      <c r="H542">
        <v>9</v>
      </c>
      <c r="I542">
        <v>22</v>
      </c>
      <c r="J542">
        <v>15</v>
      </c>
      <c r="K542">
        <v>24</v>
      </c>
      <c r="L542">
        <v>19</v>
      </c>
      <c r="M542">
        <v>20</v>
      </c>
      <c r="N542">
        <v>2</v>
      </c>
      <c r="O542">
        <v>6</v>
      </c>
      <c r="P542">
        <v>8</v>
      </c>
      <c r="Q542" s="10">
        <f t="shared" si="65"/>
        <v>540</v>
      </c>
      <c r="R542" t="str">
        <f t="shared" si="64"/>
        <v/>
      </c>
      <c r="S542">
        <f t="shared" si="64"/>
        <v>2</v>
      </c>
      <c r="T542" t="str">
        <f t="shared" si="64"/>
        <v/>
      </c>
      <c r="U542" t="str">
        <f t="shared" si="64"/>
        <v/>
      </c>
      <c r="V542" t="str">
        <f t="shared" si="64"/>
        <v/>
      </c>
      <c r="W542">
        <f t="shared" si="64"/>
        <v>6</v>
      </c>
      <c r="X542">
        <f t="shared" si="64"/>
        <v>7</v>
      </c>
      <c r="Y542">
        <f t="shared" si="64"/>
        <v>8</v>
      </c>
      <c r="Z542">
        <f t="shared" si="64"/>
        <v>9</v>
      </c>
      <c r="AA542" t="str">
        <f t="shared" si="64"/>
        <v/>
      </c>
      <c r="AB542">
        <f t="shared" si="64"/>
        <v>11</v>
      </c>
      <c r="AC542">
        <f t="shared" si="64"/>
        <v>12</v>
      </c>
      <c r="AD542">
        <f t="shared" si="64"/>
        <v>13</v>
      </c>
      <c r="AE542" t="str">
        <f t="shared" si="64"/>
        <v/>
      </c>
      <c r="AF542">
        <f t="shared" si="64"/>
        <v>15</v>
      </c>
      <c r="AG542">
        <f t="shared" si="64"/>
        <v>16</v>
      </c>
      <c r="AH542" t="str">
        <f t="shared" si="66"/>
        <v/>
      </c>
      <c r="AI542">
        <f t="shared" si="66"/>
        <v>18</v>
      </c>
      <c r="AJ542">
        <f t="shared" si="66"/>
        <v>19</v>
      </c>
      <c r="AK542">
        <f t="shared" si="66"/>
        <v>20</v>
      </c>
      <c r="AL542" t="str">
        <f t="shared" si="66"/>
        <v/>
      </c>
      <c r="AM542">
        <f t="shared" si="66"/>
        <v>22</v>
      </c>
      <c r="AN542" t="str">
        <f t="shared" si="66"/>
        <v/>
      </c>
      <c r="AO542">
        <f t="shared" si="66"/>
        <v>24</v>
      </c>
      <c r="AP542" t="str">
        <f t="shared" si="66"/>
        <v/>
      </c>
    </row>
    <row r="543" spans="1:42" x14ac:dyDescent="0.25">
      <c r="A543" s="10">
        <v>541</v>
      </c>
      <c r="B543">
        <v>9</v>
      </c>
      <c r="C543">
        <v>3</v>
      </c>
      <c r="D543">
        <v>20</v>
      </c>
      <c r="E543">
        <v>17</v>
      </c>
      <c r="F543">
        <v>19</v>
      </c>
      <c r="G543">
        <v>10</v>
      </c>
      <c r="H543">
        <v>22</v>
      </c>
      <c r="I543">
        <v>6</v>
      </c>
      <c r="J543">
        <v>4</v>
      </c>
      <c r="K543">
        <v>13</v>
      </c>
      <c r="L543">
        <v>25</v>
      </c>
      <c r="M543">
        <v>14</v>
      </c>
      <c r="N543">
        <v>5</v>
      </c>
      <c r="O543">
        <v>24</v>
      </c>
      <c r="P543">
        <v>15</v>
      </c>
      <c r="Q543" s="10">
        <f t="shared" si="65"/>
        <v>541</v>
      </c>
      <c r="R543" t="str">
        <f t="shared" si="64"/>
        <v/>
      </c>
      <c r="S543" t="str">
        <f t="shared" si="64"/>
        <v/>
      </c>
      <c r="T543">
        <f t="shared" si="64"/>
        <v>3</v>
      </c>
      <c r="U543">
        <f t="shared" si="64"/>
        <v>4</v>
      </c>
      <c r="V543">
        <f t="shared" si="64"/>
        <v>5</v>
      </c>
      <c r="W543">
        <f t="shared" si="64"/>
        <v>6</v>
      </c>
      <c r="X543" t="str">
        <f t="shared" si="64"/>
        <v/>
      </c>
      <c r="Y543" t="str">
        <f t="shared" si="64"/>
        <v/>
      </c>
      <c r="Z543">
        <f t="shared" si="64"/>
        <v>9</v>
      </c>
      <c r="AA543">
        <f t="shared" si="64"/>
        <v>10</v>
      </c>
      <c r="AB543" t="str">
        <f t="shared" si="64"/>
        <v/>
      </c>
      <c r="AC543" t="str">
        <f t="shared" si="64"/>
        <v/>
      </c>
      <c r="AD543">
        <f t="shared" si="64"/>
        <v>13</v>
      </c>
      <c r="AE543">
        <f t="shared" si="64"/>
        <v>14</v>
      </c>
      <c r="AF543">
        <f t="shared" si="64"/>
        <v>15</v>
      </c>
      <c r="AG543" t="str">
        <f t="shared" si="64"/>
        <v/>
      </c>
      <c r="AH543">
        <f t="shared" si="66"/>
        <v>17</v>
      </c>
      <c r="AI543" t="str">
        <f t="shared" si="66"/>
        <v/>
      </c>
      <c r="AJ543">
        <f t="shared" si="66"/>
        <v>19</v>
      </c>
      <c r="AK543">
        <f t="shared" si="66"/>
        <v>20</v>
      </c>
      <c r="AL543" t="str">
        <f t="shared" si="66"/>
        <v/>
      </c>
      <c r="AM543">
        <f t="shared" si="66"/>
        <v>22</v>
      </c>
      <c r="AN543" t="str">
        <f t="shared" si="66"/>
        <v/>
      </c>
      <c r="AO543">
        <f t="shared" si="66"/>
        <v>24</v>
      </c>
      <c r="AP543">
        <f t="shared" si="66"/>
        <v>25</v>
      </c>
    </row>
    <row r="544" spans="1:42" x14ac:dyDescent="0.25">
      <c r="A544" s="10">
        <v>542</v>
      </c>
      <c r="B544">
        <v>18</v>
      </c>
      <c r="C544">
        <v>13</v>
      </c>
      <c r="D544">
        <v>8</v>
      </c>
      <c r="E544">
        <v>2</v>
      </c>
      <c r="F544">
        <v>4</v>
      </c>
      <c r="G544">
        <v>17</v>
      </c>
      <c r="H544">
        <v>22</v>
      </c>
      <c r="I544">
        <v>10</v>
      </c>
      <c r="J544">
        <v>24</v>
      </c>
      <c r="K544">
        <v>5</v>
      </c>
      <c r="L544">
        <v>9</v>
      </c>
      <c r="M544">
        <v>16</v>
      </c>
      <c r="N544">
        <v>1</v>
      </c>
      <c r="O544">
        <v>3</v>
      </c>
      <c r="P544">
        <v>20</v>
      </c>
      <c r="Q544" s="10">
        <f t="shared" si="65"/>
        <v>542</v>
      </c>
      <c r="R544">
        <f t="shared" si="64"/>
        <v>1</v>
      </c>
      <c r="S544">
        <f t="shared" si="64"/>
        <v>2</v>
      </c>
      <c r="T544">
        <f t="shared" si="64"/>
        <v>3</v>
      </c>
      <c r="U544">
        <f t="shared" si="64"/>
        <v>4</v>
      </c>
      <c r="V544">
        <f t="shared" si="64"/>
        <v>5</v>
      </c>
      <c r="W544" t="str">
        <f t="shared" si="64"/>
        <v/>
      </c>
      <c r="X544" t="str">
        <f t="shared" si="64"/>
        <v/>
      </c>
      <c r="Y544">
        <f t="shared" si="64"/>
        <v>8</v>
      </c>
      <c r="Z544">
        <f t="shared" si="64"/>
        <v>9</v>
      </c>
      <c r="AA544">
        <f t="shared" si="64"/>
        <v>10</v>
      </c>
      <c r="AB544" t="str">
        <f t="shared" si="64"/>
        <v/>
      </c>
      <c r="AC544" t="str">
        <f t="shared" si="64"/>
        <v/>
      </c>
      <c r="AD544">
        <f t="shared" si="64"/>
        <v>13</v>
      </c>
      <c r="AE544" t="str">
        <f t="shared" si="64"/>
        <v/>
      </c>
      <c r="AF544" t="str">
        <f t="shared" si="64"/>
        <v/>
      </c>
      <c r="AG544">
        <f t="shared" si="64"/>
        <v>16</v>
      </c>
      <c r="AH544">
        <f t="shared" si="66"/>
        <v>17</v>
      </c>
      <c r="AI544">
        <f t="shared" si="66"/>
        <v>18</v>
      </c>
      <c r="AJ544" t="str">
        <f t="shared" si="66"/>
        <v/>
      </c>
      <c r="AK544">
        <f t="shared" si="66"/>
        <v>20</v>
      </c>
      <c r="AL544" t="str">
        <f t="shared" si="66"/>
        <v/>
      </c>
      <c r="AM544">
        <f t="shared" si="66"/>
        <v>22</v>
      </c>
      <c r="AN544" t="str">
        <f t="shared" si="66"/>
        <v/>
      </c>
      <c r="AO544">
        <f t="shared" si="66"/>
        <v>24</v>
      </c>
      <c r="AP544" t="str">
        <f t="shared" si="66"/>
        <v/>
      </c>
    </row>
    <row r="545" spans="1:42" x14ac:dyDescent="0.25">
      <c r="A545" s="10">
        <v>543</v>
      </c>
      <c r="B545">
        <v>7</v>
      </c>
      <c r="C545">
        <v>20</v>
      </c>
      <c r="D545">
        <v>15</v>
      </c>
      <c r="E545">
        <v>1</v>
      </c>
      <c r="F545">
        <v>13</v>
      </c>
      <c r="G545">
        <v>17</v>
      </c>
      <c r="H545">
        <v>25</v>
      </c>
      <c r="I545">
        <v>24</v>
      </c>
      <c r="J545">
        <v>14</v>
      </c>
      <c r="K545">
        <v>16</v>
      </c>
      <c r="L545">
        <v>22</v>
      </c>
      <c r="M545">
        <v>11</v>
      </c>
      <c r="N545">
        <v>8</v>
      </c>
      <c r="O545">
        <v>10</v>
      </c>
      <c r="P545">
        <v>5</v>
      </c>
      <c r="Q545" s="10">
        <f t="shared" si="65"/>
        <v>543</v>
      </c>
      <c r="R545">
        <f t="shared" si="64"/>
        <v>1</v>
      </c>
      <c r="S545" t="str">
        <f t="shared" si="64"/>
        <v/>
      </c>
      <c r="T545" t="str">
        <f t="shared" si="64"/>
        <v/>
      </c>
      <c r="U545" t="str">
        <f t="shared" si="64"/>
        <v/>
      </c>
      <c r="V545">
        <f t="shared" si="64"/>
        <v>5</v>
      </c>
      <c r="W545" t="str">
        <f t="shared" si="64"/>
        <v/>
      </c>
      <c r="X545">
        <f t="shared" si="64"/>
        <v>7</v>
      </c>
      <c r="Y545">
        <f t="shared" si="64"/>
        <v>8</v>
      </c>
      <c r="Z545" t="str">
        <f t="shared" si="64"/>
        <v/>
      </c>
      <c r="AA545">
        <f t="shared" si="64"/>
        <v>10</v>
      </c>
      <c r="AB545">
        <f t="shared" si="64"/>
        <v>11</v>
      </c>
      <c r="AC545" t="str">
        <f t="shared" si="64"/>
        <v/>
      </c>
      <c r="AD545">
        <f t="shared" si="64"/>
        <v>13</v>
      </c>
      <c r="AE545">
        <f t="shared" si="64"/>
        <v>14</v>
      </c>
      <c r="AF545">
        <f t="shared" si="64"/>
        <v>15</v>
      </c>
      <c r="AG545">
        <f t="shared" si="64"/>
        <v>16</v>
      </c>
      <c r="AH545">
        <f t="shared" si="66"/>
        <v>17</v>
      </c>
      <c r="AI545" t="str">
        <f t="shared" si="66"/>
        <v/>
      </c>
      <c r="AJ545" t="str">
        <f t="shared" si="66"/>
        <v/>
      </c>
      <c r="AK545">
        <f t="shared" si="66"/>
        <v>20</v>
      </c>
      <c r="AL545" t="str">
        <f t="shared" si="66"/>
        <v/>
      </c>
      <c r="AM545">
        <f t="shared" si="66"/>
        <v>22</v>
      </c>
      <c r="AN545" t="str">
        <f t="shared" si="66"/>
        <v/>
      </c>
      <c r="AO545">
        <f t="shared" si="66"/>
        <v>24</v>
      </c>
      <c r="AP545">
        <f t="shared" si="66"/>
        <v>25</v>
      </c>
    </row>
    <row r="546" spans="1:42" x14ac:dyDescent="0.25">
      <c r="A546" s="10">
        <v>544</v>
      </c>
      <c r="B546">
        <v>18</v>
      </c>
      <c r="C546">
        <v>19</v>
      </c>
      <c r="D546">
        <v>9</v>
      </c>
      <c r="E546">
        <v>21</v>
      </c>
      <c r="F546">
        <v>5</v>
      </c>
      <c r="G546">
        <v>8</v>
      </c>
      <c r="H546">
        <v>7</v>
      </c>
      <c r="I546">
        <v>4</v>
      </c>
      <c r="J546">
        <v>2</v>
      </c>
      <c r="K546">
        <v>14</v>
      </c>
      <c r="L546">
        <v>15</v>
      </c>
      <c r="M546">
        <v>13</v>
      </c>
      <c r="N546">
        <v>11</v>
      </c>
      <c r="O546">
        <v>24</v>
      </c>
      <c r="P546">
        <v>23</v>
      </c>
      <c r="Q546" s="10">
        <f t="shared" si="65"/>
        <v>544</v>
      </c>
      <c r="R546" t="str">
        <f t="shared" si="64"/>
        <v/>
      </c>
      <c r="S546">
        <f t="shared" si="64"/>
        <v>2</v>
      </c>
      <c r="T546" t="str">
        <f t="shared" si="64"/>
        <v/>
      </c>
      <c r="U546">
        <f t="shared" si="64"/>
        <v>4</v>
      </c>
      <c r="V546">
        <f t="shared" si="64"/>
        <v>5</v>
      </c>
      <c r="W546" t="str">
        <f t="shared" si="64"/>
        <v/>
      </c>
      <c r="X546">
        <f t="shared" si="64"/>
        <v>7</v>
      </c>
      <c r="Y546">
        <f t="shared" si="64"/>
        <v>8</v>
      </c>
      <c r="Z546">
        <f t="shared" si="64"/>
        <v>9</v>
      </c>
      <c r="AA546" t="str">
        <f t="shared" si="64"/>
        <v/>
      </c>
      <c r="AB546">
        <f t="shared" si="64"/>
        <v>11</v>
      </c>
      <c r="AC546" t="str">
        <f t="shared" si="64"/>
        <v/>
      </c>
      <c r="AD546">
        <f t="shared" si="64"/>
        <v>13</v>
      </c>
      <c r="AE546">
        <f t="shared" si="64"/>
        <v>14</v>
      </c>
      <c r="AF546">
        <f t="shared" si="64"/>
        <v>15</v>
      </c>
      <c r="AG546" t="str">
        <f t="shared" si="64"/>
        <v/>
      </c>
      <c r="AH546" t="str">
        <f t="shared" si="66"/>
        <v/>
      </c>
      <c r="AI546">
        <f t="shared" si="66"/>
        <v>18</v>
      </c>
      <c r="AJ546">
        <f t="shared" si="66"/>
        <v>19</v>
      </c>
      <c r="AK546" t="str">
        <f t="shared" si="66"/>
        <v/>
      </c>
      <c r="AL546">
        <f t="shared" si="66"/>
        <v>21</v>
      </c>
      <c r="AM546" t="str">
        <f t="shared" si="66"/>
        <v/>
      </c>
      <c r="AN546">
        <f t="shared" si="66"/>
        <v>23</v>
      </c>
      <c r="AO546">
        <f t="shared" si="66"/>
        <v>24</v>
      </c>
      <c r="AP546" t="str">
        <f t="shared" si="66"/>
        <v/>
      </c>
    </row>
    <row r="547" spans="1:42" x14ac:dyDescent="0.25">
      <c r="A547" s="10">
        <v>545</v>
      </c>
      <c r="B547">
        <v>18</v>
      </c>
      <c r="C547">
        <v>24</v>
      </c>
      <c r="D547">
        <v>1</v>
      </c>
      <c r="E547">
        <v>23</v>
      </c>
      <c r="F547">
        <v>13</v>
      </c>
      <c r="G547">
        <v>12</v>
      </c>
      <c r="H547">
        <v>11</v>
      </c>
      <c r="I547">
        <v>5</v>
      </c>
      <c r="J547">
        <v>25</v>
      </c>
      <c r="K547">
        <v>7</v>
      </c>
      <c r="L547">
        <v>6</v>
      </c>
      <c r="M547">
        <v>14</v>
      </c>
      <c r="N547">
        <v>15</v>
      </c>
      <c r="O547">
        <v>17</v>
      </c>
      <c r="P547">
        <v>3</v>
      </c>
      <c r="Q547" s="10">
        <f t="shared" si="65"/>
        <v>545</v>
      </c>
      <c r="R547">
        <f t="shared" si="64"/>
        <v>1</v>
      </c>
      <c r="S547" t="str">
        <f t="shared" si="64"/>
        <v/>
      </c>
      <c r="T547">
        <f t="shared" si="64"/>
        <v>3</v>
      </c>
      <c r="U547" t="str">
        <f t="shared" si="64"/>
        <v/>
      </c>
      <c r="V547">
        <f t="shared" si="64"/>
        <v>5</v>
      </c>
      <c r="W547">
        <f t="shared" si="64"/>
        <v>6</v>
      </c>
      <c r="X547">
        <f t="shared" si="64"/>
        <v>7</v>
      </c>
      <c r="Y547" t="str">
        <f t="shared" si="64"/>
        <v/>
      </c>
      <c r="Z547" t="str">
        <f t="shared" si="64"/>
        <v/>
      </c>
      <c r="AA547" t="str">
        <f t="shared" si="64"/>
        <v/>
      </c>
      <c r="AB547">
        <f t="shared" si="64"/>
        <v>11</v>
      </c>
      <c r="AC547">
        <f t="shared" si="64"/>
        <v>12</v>
      </c>
      <c r="AD547">
        <f t="shared" si="64"/>
        <v>13</v>
      </c>
      <c r="AE547">
        <f t="shared" si="64"/>
        <v>14</v>
      </c>
      <c r="AF547">
        <f t="shared" si="64"/>
        <v>15</v>
      </c>
      <c r="AG547" t="str">
        <f t="shared" si="64"/>
        <v/>
      </c>
      <c r="AH547">
        <f t="shared" si="66"/>
        <v>17</v>
      </c>
      <c r="AI547">
        <f t="shared" si="66"/>
        <v>18</v>
      </c>
      <c r="AJ547" t="str">
        <f t="shared" si="66"/>
        <v/>
      </c>
      <c r="AK547" t="str">
        <f t="shared" si="66"/>
        <v/>
      </c>
      <c r="AL547" t="str">
        <f t="shared" si="66"/>
        <v/>
      </c>
      <c r="AM547" t="str">
        <f t="shared" si="66"/>
        <v/>
      </c>
      <c r="AN547">
        <f t="shared" si="66"/>
        <v>23</v>
      </c>
      <c r="AO547">
        <f t="shared" si="66"/>
        <v>24</v>
      </c>
      <c r="AP547">
        <f t="shared" si="66"/>
        <v>25</v>
      </c>
    </row>
    <row r="548" spans="1:42" x14ac:dyDescent="0.25">
      <c r="A548" s="10">
        <v>546</v>
      </c>
      <c r="B548">
        <v>5</v>
      </c>
      <c r="C548">
        <v>17</v>
      </c>
      <c r="D548">
        <v>10</v>
      </c>
      <c r="E548">
        <v>4</v>
      </c>
      <c r="F548">
        <v>9</v>
      </c>
      <c r="G548">
        <v>13</v>
      </c>
      <c r="H548">
        <v>3</v>
      </c>
      <c r="I548">
        <v>19</v>
      </c>
      <c r="J548">
        <v>18</v>
      </c>
      <c r="K548">
        <v>12</v>
      </c>
      <c r="L548">
        <v>21</v>
      </c>
      <c r="M548">
        <v>8</v>
      </c>
      <c r="N548">
        <v>11</v>
      </c>
      <c r="O548">
        <v>2</v>
      </c>
      <c r="P548">
        <v>23</v>
      </c>
      <c r="Q548" s="10">
        <f t="shared" si="65"/>
        <v>546</v>
      </c>
      <c r="R548" t="str">
        <f t="shared" si="64"/>
        <v/>
      </c>
      <c r="S548">
        <f t="shared" si="64"/>
        <v>2</v>
      </c>
      <c r="T548">
        <f t="shared" si="64"/>
        <v>3</v>
      </c>
      <c r="U548">
        <f t="shared" si="64"/>
        <v>4</v>
      </c>
      <c r="V548">
        <f t="shared" si="64"/>
        <v>5</v>
      </c>
      <c r="W548" t="str">
        <f t="shared" si="64"/>
        <v/>
      </c>
      <c r="X548" t="str">
        <f t="shared" si="64"/>
        <v/>
      </c>
      <c r="Y548">
        <f t="shared" si="64"/>
        <v>8</v>
      </c>
      <c r="Z548">
        <f t="shared" si="64"/>
        <v>9</v>
      </c>
      <c r="AA548">
        <f t="shared" si="64"/>
        <v>10</v>
      </c>
      <c r="AB548">
        <f t="shared" si="64"/>
        <v>11</v>
      </c>
      <c r="AC548">
        <f t="shared" si="64"/>
        <v>12</v>
      </c>
      <c r="AD548">
        <f t="shared" si="64"/>
        <v>13</v>
      </c>
      <c r="AE548" t="str">
        <f t="shared" si="64"/>
        <v/>
      </c>
      <c r="AF548" t="str">
        <f t="shared" si="64"/>
        <v/>
      </c>
      <c r="AG548" t="str">
        <f t="shared" si="64"/>
        <v/>
      </c>
      <c r="AH548">
        <f t="shared" si="66"/>
        <v>17</v>
      </c>
      <c r="AI548">
        <f t="shared" si="66"/>
        <v>18</v>
      </c>
      <c r="AJ548">
        <f t="shared" si="66"/>
        <v>19</v>
      </c>
      <c r="AK548" t="str">
        <f t="shared" si="66"/>
        <v/>
      </c>
      <c r="AL548">
        <f t="shared" si="66"/>
        <v>21</v>
      </c>
      <c r="AM548" t="str">
        <f t="shared" si="66"/>
        <v/>
      </c>
      <c r="AN548">
        <f t="shared" si="66"/>
        <v>23</v>
      </c>
      <c r="AO548" t="str">
        <f t="shared" si="66"/>
        <v/>
      </c>
      <c r="AP548" t="str">
        <f t="shared" si="66"/>
        <v/>
      </c>
    </row>
    <row r="549" spans="1:42" x14ac:dyDescent="0.25">
      <c r="A549" s="10">
        <v>547</v>
      </c>
      <c r="B549">
        <v>25</v>
      </c>
      <c r="C549">
        <v>14</v>
      </c>
      <c r="D549">
        <v>9</v>
      </c>
      <c r="E549">
        <v>10</v>
      </c>
      <c r="F549">
        <v>6</v>
      </c>
      <c r="G549">
        <v>5</v>
      </c>
      <c r="H549">
        <v>17</v>
      </c>
      <c r="I549">
        <v>20</v>
      </c>
      <c r="J549">
        <v>4</v>
      </c>
      <c r="K549">
        <v>1</v>
      </c>
      <c r="L549">
        <v>2</v>
      </c>
      <c r="M549">
        <v>12</v>
      </c>
      <c r="N549">
        <v>24</v>
      </c>
      <c r="O549">
        <v>19</v>
      </c>
      <c r="P549">
        <v>16</v>
      </c>
      <c r="Q549" s="10">
        <f t="shared" si="65"/>
        <v>547</v>
      </c>
      <c r="R549">
        <f t="shared" si="64"/>
        <v>1</v>
      </c>
      <c r="S549">
        <f t="shared" si="64"/>
        <v>2</v>
      </c>
      <c r="T549" t="str">
        <f t="shared" si="64"/>
        <v/>
      </c>
      <c r="U549">
        <f t="shared" si="64"/>
        <v>4</v>
      </c>
      <c r="V549">
        <f t="shared" si="64"/>
        <v>5</v>
      </c>
      <c r="W549">
        <f t="shared" si="64"/>
        <v>6</v>
      </c>
      <c r="X549" t="str">
        <f t="shared" si="64"/>
        <v/>
      </c>
      <c r="Y549" t="str">
        <f t="shared" si="64"/>
        <v/>
      </c>
      <c r="Z549">
        <f t="shared" si="64"/>
        <v>9</v>
      </c>
      <c r="AA549">
        <f t="shared" si="64"/>
        <v>10</v>
      </c>
      <c r="AB549" t="str">
        <f t="shared" si="64"/>
        <v/>
      </c>
      <c r="AC549">
        <f t="shared" si="64"/>
        <v>12</v>
      </c>
      <c r="AD549" t="str">
        <f t="shared" si="64"/>
        <v/>
      </c>
      <c r="AE549">
        <f t="shared" si="64"/>
        <v>14</v>
      </c>
      <c r="AF549" t="str">
        <f t="shared" si="64"/>
        <v/>
      </c>
      <c r="AG549">
        <f t="shared" si="64"/>
        <v>16</v>
      </c>
      <c r="AH549">
        <f t="shared" si="66"/>
        <v>17</v>
      </c>
      <c r="AI549" t="str">
        <f t="shared" si="66"/>
        <v/>
      </c>
      <c r="AJ549">
        <f t="shared" si="66"/>
        <v>19</v>
      </c>
      <c r="AK549">
        <f t="shared" si="66"/>
        <v>20</v>
      </c>
      <c r="AL549" t="str">
        <f t="shared" si="66"/>
        <v/>
      </c>
      <c r="AM549" t="str">
        <f t="shared" si="66"/>
        <v/>
      </c>
      <c r="AN549" t="str">
        <f t="shared" si="66"/>
        <v/>
      </c>
      <c r="AO549">
        <f t="shared" si="66"/>
        <v>24</v>
      </c>
      <c r="AP549">
        <f t="shared" si="66"/>
        <v>25</v>
      </c>
    </row>
    <row r="550" spans="1:42" x14ac:dyDescent="0.25">
      <c r="A550" s="10">
        <v>548</v>
      </c>
      <c r="B550">
        <v>20</v>
      </c>
      <c r="C550">
        <v>23</v>
      </c>
      <c r="D550">
        <v>6</v>
      </c>
      <c r="E550">
        <v>13</v>
      </c>
      <c r="F550">
        <v>9</v>
      </c>
      <c r="G550">
        <v>14</v>
      </c>
      <c r="H550">
        <v>3</v>
      </c>
      <c r="I550">
        <v>4</v>
      </c>
      <c r="J550">
        <v>1</v>
      </c>
      <c r="K550">
        <v>2</v>
      </c>
      <c r="L550">
        <v>7</v>
      </c>
      <c r="M550">
        <v>25</v>
      </c>
      <c r="N550">
        <v>5</v>
      </c>
      <c r="O550">
        <v>8</v>
      </c>
      <c r="P550">
        <v>17</v>
      </c>
      <c r="Q550" s="10">
        <f t="shared" si="65"/>
        <v>548</v>
      </c>
      <c r="R550">
        <f t="shared" si="64"/>
        <v>1</v>
      </c>
      <c r="S550">
        <f t="shared" si="64"/>
        <v>2</v>
      </c>
      <c r="T550">
        <f t="shared" si="64"/>
        <v>3</v>
      </c>
      <c r="U550">
        <f t="shared" si="64"/>
        <v>4</v>
      </c>
      <c r="V550">
        <f t="shared" si="64"/>
        <v>5</v>
      </c>
      <c r="W550">
        <f t="shared" si="64"/>
        <v>6</v>
      </c>
      <c r="X550">
        <f t="shared" si="64"/>
        <v>7</v>
      </c>
      <c r="Y550">
        <f t="shared" si="64"/>
        <v>8</v>
      </c>
      <c r="Z550">
        <f t="shared" si="64"/>
        <v>9</v>
      </c>
      <c r="AA550" t="str">
        <f t="shared" si="64"/>
        <v/>
      </c>
      <c r="AB550" t="str">
        <f t="shared" ref="R550:AG566" si="67">IF(OR(AB$2=$B550,OR(AB$2=$C550,OR(AB$2=$D550,OR(AB$2=$E550,OR(AB$2=$F550,OR(AB$2=$G550,OR(AB$2=$H550,OR(AB$2=$I550,OR(AB$2=$J550,OR(AB$2=$K550,OR(AB$2=$L550,OR(AB$2=$M550,OR(AB$2=$N550,OR(AB$2=$O550,AB$2=$P550)))))))))))))),AB$2,"")</f>
        <v/>
      </c>
      <c r="AC550" t="str">
        <f t="shared" si="67"/>
        <v/>
      </c>
      <c r="AD550">
        <f t="shared" si="67"/>
        <v>13</v>
      </c>
      <c r="AE550">
        <f t="shared" si="67"/>
        <v>14</v>
      </c>
      <c r="AF550" t="str">
        <f t="shared" si="67"/>
        <v/>
      </c>
      <c r="AG550" t="str">
        <f t="shared" si="67"/>
        <v/>
      </c>
      <c r="AH550">
        <f t="shared" si="66"/>
        <v>17</v>
      </c>
      <c r="AI550" t="str">
        <f t="shared" si="66"/>
        <v/>
      </c>
      <c r="AJ550" t="str">
        <f t="shared" si="66"/>
        <v/>
      </c>
      <c r="AK550">
        <f t="shared" si="66"/>
        <v>20</v>
      </c>
      <c r="AL550" t="str">
        <f t="shared" si="66"/>
        <v/>
      </c>
      <c r="AM550" t="str">
        <f t="shared" si="66"/>
        <v/>
      </c>
      <c r="AN550">
        <f t="shared" si="66"/>
        <v>23</v>
      </c>
      <c r="AO550" t="str">
        <f t="shared" si="66"/>
        <v/>
      </c>
      <c r="AP550">
        <f t="shared" si="66"/>
        <v>25</v>
      </c>
    </row>
    <row r="551" spans="1:42" x14ac:dyDescent="0.25">
      <c r="A551" s="10">
        <v>549</v>
      </c>
      <c r="B551">
        <v>22</v>
      </c>
      <c r="C551">
        <v>10</v>
      </c>
      <c r="D551">
        <v>20</v>
      </c>
      <c r="E551">
        <v>14</v>
      </c>
      <c r="F551">
        <v>13</v>
      </c>
      <c r="G551">
        <v>9</v>
      </c>
      <c r="H551">
        <v>7</v>
      </c>
      <c r="I551">
        <v>3</v>
      </c>
      <c r="J551">
        <v>4</v>
      </c>
      <c r="K551">
        <v>15</v>
      </c>
      <c r="L551">
        <v>17</v>
      </c>
      <c r="M551">
        <v>16</v>
      </c>
      <c r="N551">
        <v>21</v>
      </c>
      <c r="O551">
        <v>23</v>
      </c>
      <c r="P551">
        <v>11</v>
      </c>
      <c r="Q551" s="10">
        <f t="shared" si="65"/>
        <v>549</v>
      </c>
      <c r="R551" t="str">
        <f t="shared" si="67"/>
        <v/>
      </c>
      <c r="S551" t="str">
        <f t="shared" si="67"/>
        <v/>
      </c>
      <c r="T551">
        <f t="shared" si="67"/>
        <v>3</v>
      </c>
      <c r="U551">
        <f t="shared" si="67"/>
        <v>4</v>
      </c>
      <c r="V551" t="str">
        <f t="shared" si="67"/>
        <v/>
      </c>
      <c r="W551" t="str">
        <f t="shared" si="67"/>
        <v/>
      </c>
      <c r="X551">
        <f t="shared" si="67"/>
        <v>7</v>
      </c>
      <c r="Y551" t="str">
        <f t="shared" si="67"/>
        <v/>
      </c>
      <c r="Z551">
        <f t="shared" si="67"/>
        <v>9</v>
      </c>
      <c r="AA551">
        <f t="shared" si="67"/>
        <v>10</v>
      </c>
      <c r="AB551">
        <f t="shared" si="67"/>
        <v>11</v>
      </c>
      <c r="AC551" t="str">
        <f t="shared" si="67"/>
        <v/>
      </c>
      <c r="AD551">
        <f t="shared" si="67"/>
        <v>13</v>
      </c>
      <c r="AE551">
        <f t="shared" si="67"/>
        <v>14</v>
      </c>
      <c r="AF551">
        <f t="shared" si="67"/>
        <v>15</v>
      </c>
      <c r="AG551">
        <f t="shared" si="67"/>
        <v>16</v>
      </c>
      <c r="AH551">
        <f t="shared" si="66"/>
        <v>17</v>
      </c>
      <c r="AI551" t="str">
        <f t="shared" si="66"/>
        <v/>
      </c>
      <c r="AJ551" t="str">
        <f t="shared" si="66"/>
        <v/>
      </c>
      <c r="AK551">
        <f t="shared" si="66"/>
        <v>20</v>
      </c>
      <c r="AL551">
        <f t="shared" si="66"/>
        <v>21</v>
      </c>
      <c r="AM551">
        <f t="shared" si="66"/>
        <v>22</v>
      </c>
      <c r="AN551">
        <f t="shared" si="66"/>
        <v>23</v>
      </c>
      <c r="AO551" t="str">
        <f t="shared" si="66"/>
        <v/>
      </c>
      <c r="AP551" t="str">
        <f t="shared" si="66"/>
        <v/>
      </c>
    </row>
    <row r="552" spans="1:42" x14ac:dyDescent="0.25">
      <c r="A552" s="10">
        <v>550</v>
      </c>
      <c r="B552">
        <v>16</v>
      </c>
      <c r="C552">
        <v>22</v>
      </c>
      <c r="D552">
        <v>14</v>
      </c>
      <c r="E552">
        <v>13</v>
      </c>
      <c r="F552">
        <v>11</v>
      </c>
      <c r="G552">
        <v>1</v>
      </c>
      <c r="H552">
        <v>9</v>
      </c>
      <c r="I552">
        <v>21</v>
      </c>
      <c r="J552">
        <v>17</v>
      </c>
      <c r="K552">
        <v>6</v>
      </c>
      <c r="L552">
        <v>10</v>
      </c>
      <c r="M552">
        <v>5</v>
      </c>
      <c r="N552">
        <v>18</v>
      </c>
      <c r="O552">
        <v>20</v>
      </c>
      <c r="P552">
        <v>7</v>
      </c>
      <c r="Q552" s="10">
        <f t="shared" si="65"/>
        <v>550</v>
      </c>
      <c r="R552">
        <f t="shared" si="67"/>
        <v>1</v>
      </c>
      <c r="S552" t="str">
        <f t="shared" si="67"/>
        <v/>
      </c>
      <c r="T552" t="str">
        <f t="shared" si="67"/>
        <v/>
      </c>
      <c r="U552" t="str">
        <f t="shared" si="67"/>
        <v/>
      </c>
      <c r="V552">
        <f t="shared" si="67"/>
        <v>5</v>
      </c>
      <c r="W552">
        <f t="shared" si="67"/>
        <v>6</v>
      </c>
      <c r="X552">
        <f t="shared" si="67"/>
        <v>7</v>
      </c>
      <c r="Y552" t="str">
        <f t="shared" si="67"/>
        <v/>
      </c>
      <c r="Z552">
        <f t="shared" si="67"/>
        <v>9</v>
      </c>
      <c r="AA552">
        <f t="shared" si="67"/>
        <v>10</v>
      </c>
      <c r="AB552">
        <f t="shared" si="67"/>
        <v>11</v>
      </c>
      <c r="AC552" t="str">
        <f t="shared" si="67"/>
        <v/>
      </c>
      <c r="AD552">
        <f t="shared" si="67"/>
        <v>13</v>
      </c>
      <c r="AE552">
        <f t="shared" si="67"/>
        <v>14</v>
      </c>
      <c r="AF552" t="str">
        <f t="shared" si="67"/>
        <v/>
      </c>
      <c r="AG552">
        <f t="shared" si="67"/>
        <v>16</v>
      </c>
      <c r="AH552">
        <f t="shared" si="66"/>
        <v>17</v>
      </c>
      <c r="AI552">
        <f t="shared" si="66"/>
        <v>18</v>
      </c>
      <c r="AJ552" t="str">
        <f t="shared" si="66"/>
        <v/>
      </c>
      <c r="AK552">
        <f t="shared" si="66"/>
        <v>20</v>
      </c>
      <c r="AL552">
        <f t="shared" si="66"/>
        <v>21</v>
      </c>
      <c r="AM552">
        <f t="shared" si="66"/>
        <v>22</v>
      </c>
      <c r="AN552" t="str">
        <f t="shared" si="66"/>
        <v/>
      </c>
      <c r="AO552" t="str">
        <f t="shared" si="66"/>
        <v/>
      </c>
      <c r="AP552" t="str">
        <f t="shared" si="66"/>
        <v/>
      </c>
    </row>
    <row r="553" spans="1:42" x14ac:dyDescent="0.25">
      <c r="A553" s="10">
        <v>551</v>
      </c>
      <c r="B553">
        <v>10</v>
      </c>
      <c r="C553">
        <v>12</v>
      </c>
      <c r="D553">
        <v>20</v>
      </c>
      <c r="E553">
        <v>19</v>
      </c>
      <c r="F553">
        <v>13</v>
      </c>
      <c r="G553">
        <v>18</v>
      </c>
      <c r="H553">
        <v>24</v>
      </c>
      <c r="I553">
        <v>16</v>
      </c>
      <c r="J553">
        <v>21</v>
      </c>
      <c r="K553">
        <v>14</v>
      </c>
      <c r="L553">
        <v>8</v>
      </c>
      <c r="M553">
        <v>22</v>
      </c>
      <c r="N553">
        <v>3</v>
      </c>
      <c r="O553">
        <v>7</v>
      </c>
      <c r="P553">
        <v>17</v>
      </c>
      <c r="Q553" s="10">
        <f t="shared" si="65"/>
        <v>551</v>
      </c>
      <c r="R553" t="str">
        <f t="shared" si="67"/>
        <v/>
      </c>
      <c r="S553" t="str">
        <f t="shared" si="67"/>
        <v/>
      </c>
      <c r="T553">
        <f t="shared" si="67"/>
        <v>3</v>
      </c>
      <c r="U553" t="str">
        <f t="shared" si="67"/>
        <v/>
      </c>
      <c r="V553" t="str">
        <f t="shared" si="67"/>
        <v/>
      </c>
      <c r="W553" t="str">
        <f t="shared" si="67"/>
        <v/>
      </c>
      <c r="X553">
        <f t="shared" si="67"/>
        <v>7</v>
      </c>
      <c r="Y553">
        <f t="shared" si="67"/>
        <v>8</v>
      </c>
      <c r="Z553" t="str">
        <f t="shared" si="67"/>
        <v/>
      </c>
      <c r="AA553">
        <f t="shared" si="67"/>
        <v>10</v>
      </c>
      <c r="AB553" t="str">
        <f t="shared" si="67"/>
        <v/>
      </c>
      <c r="AC553">
        <f t="shared" si="67"/>
        <v>12</v>
      </c>
      <c r="AD553">
        <f t="shared" si="67"/>
        <v>13</v>
      </c>
      <c r="AE553">
        <f t="shared" si="67"/>
        <v>14</v>
      </c>
      <c r="AF553" t="str">
        <f t="shared" si="67"/>
        <v/>
      </c>
      <c r="AG553">
        <f t="shared" si="67"/>
        <v>16</v>
      </c>
      <c r="AH553">
        <f t="shared" si="66"/>
        <v>17</v>
      </c>
      <c r="AI553">
        <f t="shared" si="66"/>
        <v>18</v>
      </c>
      <c r="AJ553">
        <f t="shared" si="66"/>
        <v>19</v>
      </c>
      <c r="AK553">
        <f t="shared" si="66"/>
        <v>20</v>
      </c>
      <c r="AL553">
        <f t="shared" si="66"/>
        <v>21</v>
      </c>
      <c r="AM553">
        <f t="shared" si="66"/>
        <v>22</v>
      </c>
      <c r="AN553" t="str">
        <f t="shared" si="66"/>
        <v/>
      </c>
      <c r="AO553">
        <f t="shared" si="66"/>
        <v>24</v>
      </c>
      <c r="AP553" t="str">
        <f t="shared" si="66"/>
        <v/>
      </c>
    </row>
    <row r="554" spans="1:42" x14ac:dyDescent="0.25">
      <c r="A554" s="10">
        <v>552</v>
      </c>
      <c r="B554">
        <v>1</v>
      </c>
      <c r="C554">
        <v>24</v>
      </c>
      <c r="D554">
        <v>22</v>
      </c>
      <c r="E554">
        <v>4</v>
      </c>
      <c r="F554">
        <v>8</v>
      </c>
      <c r="G554">
        <v>13</v>
      </c>
      <c r="H554">
        <v>17</v>
      </c>
      <c r="I554">
        <v>20</v>
      </c>
      <c r="J554">
        <v>6</v>
      </c>
      <c r="K554">
        <v>10</v>
      </c>
      <c r="L554">
        <v>25</v>
      </c>
      <c r="M554">
        <v>12</v>
      </c>
      <c r="N554">
        <v>3</v>
      </c>
      <c r="O554">
        <v>5</v>
      </c>
      <c r="P554">
        <v>23</v>
      </c>
      <c r="Q554" s="10">
        <f t="shared" si="65"/>
        <v>552</v>
      </c>
      <c r="R554">
        <f t="shared" si="67"/>
        <v>1</v>
      </c>
      <c r="S554" t="str">
        <f t="shared" si="67"/>
        <v/>
      </c>
      <c r="T554">
        <f t="shared" si="67"/>
        <v>3</v>
      </c>
      <c r="U554">
        <f t="shared" si="67"/>
        <v>4</v>
      </c>
      <c r="V554">
        <f t="shared" si="67"/>
        <v>5</v>
      </c>
      <c r="W554">
        <f t="shared" si="67"/>
        <v>6</v>
      </c>
      <c r="X554" t="str">
        <f t="shared" si="67"/>
        <v/>
      </c>
      <c r="Y554">
        <f t="shared" si="67"/>
        <v>8</v>
      </c>
      <c r="Z554" t="str">
        <f t="shared" si="67"/>
        <v/>
      </c>
      <c r="AA554">
        <f t="shared" si="67"/>
        <v>10</v>
      </c>
      <c r="AB554" t="str">
        <f t="shared" si="67"/>
        <v/>
      </c>
      <c r="AC554">
        <f t="shared" si="67"/>
        <v>12</v>
      </c>
      <c r="AD554">
        <f t="shared" si="67"/>
        <v>13</v>
      </c>
      <c r="AE554" t="str">
        <f t="shared" si="67"/>
        <v/>
      </c>
      <c r="AF554" t="str">
        <f t="shared" si="67"/>
        <v/>
      </c>
      <c r="AG554" t="str">
        <f t="shared" si="67"/>
        <v/>
      </c>
      <c r="AH554">
        <f t="shared" si="66"/>
        <v>17</v>
      </c>
      <c r="AI554" t="str">
        <f t="shared" si="66"/>
        <v/>
      </c>
      <c r="AJ554" t="str">
        <f t="shared" si="66"/>
        <v/>
      </c>
      <c r="AK554">
        <f t="shared" si="66"/>
        <v>20</v>
      </c>
      <c r="AL554" t="str">
        <f t="shared" si="66"/>
        <v/>
      </c>
      <c r="AM554">
        <f t="shared" si="66"/>
        <v>22</v>
      </c>
      <c r="AN554">
        <f t="shared" si="66"/>
        <v>23</v>
      </c>
      <c r="AO554">
        <f t="shared" si="66"/>
        <v>24</v>
      </c>
      <c r="AP554">
        <f t="shared" si="66"/>
        <v>25</v>
      </c>
    </row>
    <row r="555" spans="1:42" x14ac:dyDescent="0.25">
      <c r="A555" s="10">
        <v>553</v>
      </c>
      <c r="B555">
        <v>10</v>
      </c>
      <c r="C555">
        <v>23</v>
      </c>
      <c r="D555">
        <v>21</v>
      </c>
      <c r="E555">
        <v>7</v>
      </c>
      <c r="F555">
        <v>14</v>
      </c>
      <c r="G555">
        <v>15</v>
      </c>
      <c r="H555">
        <v>17</v>
      </c>
      <c r="I555">
        <v>8</v>
      </c>
      <c r="J555">
        <v>12</v>
      </c>
      <c r="K555">
        <v>4</v>
      </c>
      <c r="L555">
        <v>5</v>
      </c>
      <c r="M555">
        <v>24</v>
      </c>
      <c r="N555">
        <v>13</v>
      </c>
      <c r="O555">
        <v>18</v>
      </c>
      <c r="P555">
        <v>9</v>
      </c>
      <c r="Q555" s="10">
        <f t="shared" si="65"/>
        <v>553</v>
      </c>
      <c r="R555" t="str">
        <f t="shared" si="67"/>
        <v/>
      </c>
      <c r="S555" t="str">
        <f t="shared" si="67"/>
        <v/>
      </c>
      <c r="T555" t="str">
        <f t="shared" si="67"/>
        <v/>
      </c>
      <c r="U555">
        <f t="shared" si="67"/>
        <v>4</v>
      </c>
      <c r="V555">
        <f t="shared" si="67"/>
        <v>5</v>
      </c>
      <c r="W555" t="str">
        <f t="shared" si="67"/>
        <v/>
      </c>
      <c r="X555">
        <f t="shared" si="67"/>
        <v>7</v>
      </c>
      <c r="Y555">
        <f t="shared" si="67"/>
        <v>8</v>
      </c>
      <c r="Z555">
        <f t="shared" si="67"/>
        <v>9</v>
      </c>
      <c r="AA555">
        <f t="shared" si="67"/>
        <v>10</v>
      </c>
      <c r="AB555" t="str">
        <f t="shared" si="67"/>
        <v/>
      </c>
      <c r="AC555">
        <f t="shared" si="67"/>
        <v>12</v>
      </c>
      <c r="AD555">
        <f t="shared" si="67"/>
        <v>13</v>
      </c>
      <c r="AE555">
        <f t="shared" si="67"/>
        <v>14</v>
      </c>
      <c r="AF555">
        <f t="shared" si="67"/>
        <v>15</v>
      </c>
      <c r="AG555" t="str">
        <f t="shared" si="67"/>
        <v/>
      </c>
      <c r="AH555">
        <f t="shared" si="66"/>
        <v>17</v>
      </c>
      <c r="AI555">
        <f t="shared" si="66"/>
        <v>18</v>
      </c>
      <c r="AJ555" t="str">
        <f t="shared" si="66"/>
        <v/>
      </c>
      <c r="AK555" t="str">
        <f t="shared" si="66"/>
        <v/>
      </c>
      <c r="AL555">
        <f t="shared" si="66"/>
        <v>21</v>
      </c>
      <c r="AM555" t="str">
        <f t="shared" si="66"/>
        <v/>
      </c>
      <c r="AN555">
        <f t="shared" si="66"/>
        <v>23</v>
      </c>
      <c r="AO555">
        <f t="shared" si="66"/>
        <v>24</v>
      </c>
      <c r="AP555" t="str">
        <f t="shared" si="66"/>
        <v/>
      </c>
    </row>
    <row r="556" spans="1:42" x14ac:dyDescent="0.25">
      <c r="A556" s="10">
        <v>554</v>
      </c>
      <c r="B556">
        <v>13</v>
      </c>
      <c r="C556">
        <v>3</v>
      </c>
      <c r="D556">
        <v>22</v>
      </c>
      <c r="E556">
        <v>4</v>
      </c>
      <c r="F556">
        <v>25</v>
      </c>
      <c r="G556">
        <v>20</v>
      </c>
      <c r="H556">
        <v>19</v>
      </c>
      <c r="I556">
        <v>6</v>
      </c>
      <c r="J556">
        <v>9</v>
      </c>
      <c r="K556">
        <v>24</v>
      </c>
      <c r="L556">
        <v>21</v>
      </c>
      <c r="M556">
        <v>17</v>
      </c>
      <c r="N556">
        <v>2</v>
      </c>
      <c r="O556">
        <v>14</v>
      </c>
      <c r="P556">
        <v>1</v>
      </c>
      <c r="Q556" s="10">
        <f t="shared" si="65"/>
        <v>554</v>
      </c>
      <c r="R556">
        <f t="shared" si="67"/>
        <v>1</v>
      </c>
      <c r="S556">
        <f t="shared" si="67"/>
        <v>2</v>
      </c>
      <c r="T556">
        <f t="shared" si="67"/>
        <v>3</v>
      </c>
      <c r="U556">
        <f t="shared" si="67"/>
        <v>4</v>
      </c>
      <c r="V556" t="str">
        <f t="shared" si="67"/>
        <v/>
      </c>
      <c r="W556">
        <f t="shared" si="67"/>
        <v>6</v>
      </c>
      <c r="X556" t="str">
        <f t="shared" si="67"/>
        <v/>
      </c>
      <c r="Y556" t="str">
        <f t="shared" si="67"/>
        <v/>
      </c>
      <c r="Z556">
        <f t="shared" si="67"/>
        <v>9</v>
      </c>
      <c r="AA556" t="str">
        <f t="shared" si="67"/>
        <v/>
      </c>
      <c r="AB556" t="str">
        <f t="shared" si="67"/>
        <v/>
      </c>
      <c r="AC556" t="str">
        <f t="shared" si="67"/>
        <v/>
      </c>
      <c r="AD556">
        <f t="shared" si="67"/>
        <v>13</v>
      </c>
      <c r="AE556">
        <f t="shared" si="67"/>
        <v>14</v>
      </c>
      <c r="AF556" t="str">
        <f t="shared" si="67"/>
        <v/>
      </c>
      <c r="AG556" t="str">
        <f t="shared" si="67"/>
        <v/>
      </c>
      <c r="AH556">
        <f t="shared" si="66"/>
        <v>17</v>
      </c>
      <c r="AI556" t="str">
        <f t="shared" si="66"/>
        <v/>
      </c>
      <c r="AJ556">
        <f t="shared" si="66"/>
        <v>19</v>
      </c>
      <c r="AK556">
        <f t="shared" si="66"/>
        <v>20</v>
      </c>
      <c r="AL556">
        <f t="shared" si="66"/>
        <v>21</v>
      </c>
      <c r="AM556">
        <f t="shared" si="66"/>
        <v>22</v>
      </c>
      <c r="AN556" t="str">
        <f t="shared" si="66"/>
        <v/>
      </c>
      <c r="AO556">
        <f t="shared" si="66"/>
        <v>24</v>
      </c>
      <c r="AP556">
        <f t="shared" si="66"/>
        <v>25</v>
      </c>
    </row>
    <row r="557" spans="1:42" x14ac:dyDescent="0.25">
      <c r="A557" s="10">
        <v>555</v>
      </c>
      <c r="B557">
        <v>7</v>
      </c>
      <c r="C557">
        <v>24</v>
      </c>
      <c r="D557">
        <v>16</v>
      </c>
      <c r="E557">
        <v>1</v>
      </c>
      <c r="F557">
        <v>2</v>
      </c>
      <c r="G557">
        <v>17</v>
      </c>
      <c r="H557">
        <v>14</v>
      </c>
      <c r="I557">
        <v>8</v>
      </c>
      <c r="J557">
        <v>10</v>
      </c>
      <c r="K557">
        <v>20</v>
      </c>
      <c r="L557">
        <v>12</v>
      </c>
      <c r="M557">
        <v>6</v>
      </c>
      <c r="N557">
        <v>9</v>
      </c>
      <c r="O557">
        <v>23</v>
      </c>
      <c r="P557">
        <v>18</v>
      </c>
      <c r="Q557" s="10">
        <f t="shared" si="65"/>
        <v>555</v>
      </c>
      <c r="R557">
        <f t="shared" si="67"/>
        <v>1</v>
      </c>
      <c r="S557">
        <f t="shared" si="67"/>
        <v>2</v>
      </c>
      <c r="T557" t="str">
        <f t="shared" si="67"/>
        <v/>
      </c>
      <c r="U557" t="str">
        <f t="shared" si="67"/>
        <v/>
      </c>
      <c r="V557" t="str">
        <f t="shared" si="67"/>
        <v/>
      </c>
      <c r="W557">
        <f t="shared" si="67"/>
        <v>6</v>
      </c>
      <c r="X557">
        <f t="shared" si="67"/>
        <v>7</v>
      </c>
      <c r="Y557">
        <f t="shared" si="67"/>
        <v>8</v>
      </c>
      <c r="Z557">
        <f t="shared" si="67"/>
        <v>9</v>
      </c>
      <c r="AA557">
        <f t="shared" si="67"/>
        <v>10</v>
      </c>
      <c r="AB557" t="str">
        <f t="shared" si="67"/>
        <v/>
      </c>
      <c r="AC557">
        <f t="shared" si="67"/>
        <v>12</v>
      </c>
      <c r="AD557" t="str">
        <f t="shared" si="67"/>
        <v/>
      </c>
      <c r="AE557">
        <f t="shared" si="67"/>
        <v>14</v>
      </c>
      <c r="AF557" t="str">
        <f t="shared" si="67"/>
        <v/>
      </c>
      <c r="AG557">
        <f t="shared" si="67"/>
        <v>16</v>
      </c>
      <c r="AH557">
        <f t="shared" si="66"/>
        <v>17</v>
      </c>
      <c r="AI557">
        <f t="shared" si="66"/>
        <v>18</v>
      </c>
      <c r="AJ557" t="str">
        <f t="shared" si="66"/>
        <v/>
      </c>
      <c r="AK557">
        <f t="shared" si="66"/>
        <v>20</v>
      </c>
      <c r="AL557" t="str">
        <f t="shared" si="66"/>
        <v/>
      </c>
      <c r="AM557" t="str">
        <f t="shared" si="66"/>
        <v/>
      </c>
      <c r="AN557">
        <f t="shared" si="66"/>
        <v>23</v>
      </c>
      <c r="AO557">
        <f t="shared" si="66"/>
        <v>24</v>
      </c>
      <c r="AP557" t="str">
        <f t="shared" si="66"/>
        <v/>
      </c>
    </row>
    <row r="558" spans="1:42" x14ac:dyDescent="0.25">
      <c r="A558" s="10">
        <v>556</v>
      </c>
      <c r="B558">
        <v>8</v>
      </c>
      <c r="C558">
        <v>11</v>
      </c>
      <c r="D558">
        <v>18</v>
      </c>
      <c r="E558">
        <v>20</v>
      </c>
      <c r="F558">
        <v>25</v>
      </c>
      <c r="G558">
        <v>1</v>
      </c>
      <c r="H558">
        <v>4</v>
      </c>
      <c r="I558">
        <v>9</v>
      </c>
      <c r="J558">
        <v>22</v>
      </c>
      <c r="K558">
        <v>23</v>
      </c>
      <c r="L558">
        <v>14</v>
      </c>
      <c r="M558">
        <v>13</v>
      </c>
      <c r="N558">
        <v>16</v>
      </c>
      <c r="O558">
        <v>17</v>
      </c>
      <c r="P558">
        <v>24</v>
      </c>
      <c r="Q558" s="10">
        <f t="shared" si="65"/>
        <v>556</v>
      </c>
      <c r="R558">
        <f t="shared" si="67"/>
        <v>1</v>
      </c>
      <c r="S558" t="str">
        <f t="shared" si="67"/>
        <v/>
      </c>
      <c r="T558" t="str">
        <f t="shared" si="67"/>
        <v/>
      </c>
      <c r="U558">
        <f t="shared" si="67"/>
        <v>4</v>
      </c>
      <c r="V558" t="str">
        <f t="shared" si="67"/>
        <v/>
      </c>
      <c r="W558" t="str">
        <f t="shared" si="67"/>
        <v/>
      </c>
      <c r="X558" t="str">
        <f t="shared" si="67"/>
        <v/>
      </c>
      <c r="Y558">
        <f t="shared" si="67"/>
        <v>8</v>
      </c>
      <c r="Z558">
        <f t="shared" si="67"/>
        <v>9</v>
      </c>
      <c r="AA558" t="str">
        <f t="shared" si="67"/>
        <v/>
      </c>
      <c r="AB558">
        <f t="shared" si="67"/>
        <v>11</v>
      </c>
      <c r="AC558" t="str">
        <f t="shared" si="67"/>
        <v/>
      </c>
      <c r="AD558">
        <f t="shared" si="67"/>
        <v>13</v>
      </c>
      <c r="AE558">
        <f t="shared" si="67"/>
        <v>14</v>
      </c>
      <c r="AF558" t="str">
        <f t="shared" si="67"/>
        <v/>
      </c>
      <c r="AG558">
        <f t="shared" si="67"/>
        <v>16</v>
      </c>
      <c r="AH558">
        <f t="shared" si="66"/>
        <v>17</v>
      </c>
      <c r="AI558">
        <f t="shared" si="66"/>
        <v>18</v>
      </c>
      <c r="AJ558" t="str">
        <f t="shared" si="66"/>
        <v/>
      </c>
      <c r="AK558">
        <f t="shared" si="66"/>
        <v>20</v>
      </c>
      <c r="AL558" t="str">
        <f t="shared" si="66"/>
        <v/>
      </c>
      <c r="AM558">
        <f t="shared" si="66"/>
        <v>22</v>
      </c>
      <c r="AN558">
        <f t="shared" si="66"/>
        <v>23</v>
      </c>
      <c r="AO558">
        <f t="shared" si="66"/>
        <v>24</v>
      </c>
      <c r="AP558">
        <f t="shared" si="66"/>
        <v>25</v>
      </c>
    </row>
    <row r="559" spans="1:42" x14ac:dyDescent="0.25">
      <c r="A559" s="10">
        <v>557</v>
      </c>
      <c r="B559">
        <v>7</v>
      </c>
      <c r="C559">
        <v>18</v>
      </c>
      <c r="D559">
        <v>12</v>
      </c>
      <c r="E559">
        <v>9</v>
      </c>
      <c r="F559">
        <v>8</v>
      </c>
      <c r="G559">
        <v>21</v>
      </c>
      <c r="H559">
        <v>14</v>
      </c>
      <c r="I559">
        <v>5</v>
      </c>
      <c r="J559">
        <v>17</v>
      </c>
      <c r="K559">
        <v>15</v>
      </c>
      <c r="L559">
        <v>23</v>
      </c>
      <c r="M559">
        <v>10</v>
      </c>
      <c r="N559">
        <v>20</v>
      </c>
      <c r="O559">
        <v>19</v>
      </c>
      <c r="P559">
        <v>1</v>
      </c>
      <c r="Q559" s="10">
        <f t="shared" si="65"/>
        <v>557</v>
      </c>
      <c r="R559">
        <f t="shared" si="67"/>
        <v>1</v>
      </c>
      <c r="S559" t="str">
        <f t="shared" si="67"/>
        <v/>
      </c>
      <c r="T559" t="str">
        <f t="shared" si="67"/>
        <v/>
      </c>
      <c r="U559" t="str">
        <f t="shared" si="67"/>
        <v/>
      </c>
      <c r="V559">
        <f t="shared" si="67"/>
        <v>5</v>
      </c>
      <c r="W559" t="str">
        <f t="shared" si="67"/>
        <v/>
      </c>
      <c r="X559">
        <f t="shared" si="67"/>
        <v>7</v>
      </c>
      <c r="Y559">
        <f t="shared" si="67"/>
        <v>8</v>
      </c>
      <c r="Z559">
        <f t="shared" si="67"/>
        <v>9</v>
      </c>
      <c r="AA559">
        <f t="shared" si="67"/>
        <v>10</v>
      </c>
      <c r="AB559" t="str">
        <f t="shared" si="67"/>
        <v/>
      </c>
      <c r="AC559">
        <f t="shared" si="67"/>
        <v>12</v>
      </c>
      <c r="AD559" t="str">
        <f t="shared" si="67"/>
        <v/>
      </c>
      <c r="AE559">
        <f t="shared" si="67"/>
        <v>14</v>
      </c>
      <c r="AF559">
        <f t="shared" si="67"/>
        <v>15</v>
      </c>
      <c r="AG559" t="str">
        <f t="shared" si="67"/>
        <v/>
      </c>
      <c r="AH559">
        <f t="shared" si="66"/>
        <v>17</v>
      </c>
      <c r="AI559">
        <f t="shared" si="66"/>
        <v>18</v>
      </c>
      <c r="AJ559">
        <f t="shared" si="66"/>
        <v>19</v>
      </c>
      <c r="AK559">
        <f t="shared" si="66"/>
        <v>20</v>
      </c>
      <c r="AL559">
        <f t="shared" si="66"/>
        <v>21</v>
      </c>
      <c r="AM559" t="str">
        <f t="shared" si="66"/>
        <v/>
      </c>
      <c r="AN559">
        <f t="shared" si="66"/>
        <v>23</v>
      </c>
      <c r="AO559" t="str">
        <f t="shared" si="66"/>
        <v/>
      </c>
      <c r="AP559" t="str">
        <f t="shared" si="66"/>
        <v/>
      </c>
    </row>
    <row r="560" spans="1:42" x14ac:dyDescent="0.25">
      <c r="A560" s="10">
        <v>558</v>
      </c>
      <c r="B560">
        <v>14</v>
      </c>
      <c r="C560">
        <v>7</v>
      </c>
      <c r="D560">
        <v>25</v>
      </c>
      <c r="E560">
        <v>5</v>
      </c>
      <c r="F560">
        <v>24</v>
      </c>
      <c r="G560">
        <v>4</v>
      </c>
      <c r="H560">
        <v>20</v>
      </c>
      <c r="I560">
        <v>17</v>
      </c>
      <c r="J560">
        <v>21</v>
      </c>
      <c r="K560">
        <v>3</v>
      </c>
      <c r="L560">
        <v>18</v>
      </c>
      <c r="M560">
        <v>22</v>
      </c>
      <c r="N560">
        <v>12</v>
      </c>
      <c r="O560">
        <v>10</v>
      </c>
      <c r="P560">
        <v>1</v>
      </c>
      <c r="Q560" s="10">
        <f t="shared" si="65"/>
        <v>558</v>
      </c>
      <c r="R560">
        <f t="shared" si="67"/>
        <v>1</v>
      </c>
      <c r="S560" t="str">
        <f t="shared" si="67"/>
        <v/>
      </c>
      <c r="T560">
        <f t="shared" si="67"/>
        <v>3</v>
      </c>
      <c r="U560">
        <f t="shared" si="67"/>
        <v>4</v>
      </c>
      <c r="V560">
        <f t="shared" si="67"/>
        <v>5</v>
      </c>
      <c r="W560" t="str">
        <f t="shared" si="67"/>
        <v/>
      </c>
      <c r="X560">
        <f t="shared" si="67"/>
        <v>7</v>
      </c>
      <c r="Y560" t="str">
        <f t="shared" si="67"/>
        <v/>
      </c>
      <c r="Z560" t="str">
        <f t="shared" si="67"/>
        <v/>
      </c>
      <c r="AA560">
        <f t="shared" si="67"/>
        <v>10</v>
      </c>
      <c r="AB560" t="str">
        <f t="shared" si="67"/>
        <v/>
      </c>
      <c r="AC560">
        <f t="shared" si="67"/>
        <v>12</v>
      </c>
      <c r="AD560" t="str">
        <f t="shared" si="67"/>
        <v/>
      </c>
      <c r="AE560">
        <f t="shared" si="67"/>
        <v>14</v>
      </c>
      <c r="AF560" t="str">
        <f t="shared" si="67"/>
        <v/>
      </c>
      <c r="AG560" t="str">
        <f t="shared" si="67"/>
        <v/>
      </c>
      <c r="AH560">
        <f t="shared" si="66"/>
        <v>17</v>
      </c>
      <c r="AI560">
        <f t="shared" si="66"/>
        <v>18</v>
      </c>
      <c r="AJ560" t="str">
        <f t="shared" si="66"/>
        <v/>
      </c>
      <c r="AK560">
        <f t="shared" si="66"/>
        <v>20</v>
      </c>
      <c r="AL560">
        <f t="shared" si="66"/>
        <v>21</v>
      </c>
      <c r="AM560">
        <f t="shared" si="66"/>
        <v>22</v>
      </c>
      <c r="AN560" t="str">
        <f t="shared" si="66"/>
        <v/>
      </c>
      <c r="AO560">
        <f t="shared" si="66"/>
        <v>24</v>
      </c>
      <c r="AP560">
        <f t="shared" si="66"/>
        <v>25</v>
      </c>
    </row>
    <row r="561" spans="1:42" x14ac:dyDescent="0.25">
      <c r="A561" s="10">
        <v>559</v>
      </c>
      <c r="B561">
        <v>19</v>
      </c>
      <c r="C561">
        <v>14</v>
      </c>
      <c r="D561">
        <v>16</v>
      </c>
      <c r="E561">
        <v>1</v>
      </c>
      <c r="F561">
        <v>7</v>
      </c>
      <c r="G561">
        <v>11</v>
      </c>
      <c r="H561">
        <v>5</v>
      </c>
      <c r="I561">
        <v>10</v>
      </c>
      <c r="J561">
        <v>21</v>
      </c>
      <c r="K561">
        <v>23</v>
      </c>
      <c r="L561">
        <v>2</v>
      </c>
      <c r="M561">
        <v>20</v>
      </c>
      <c r="N561">
        <v>22</v>
      </c>
      <c r="O561">
        <v>13</v>
      </c>
      <c r="P561">
        <v>9</v>
      </c>
      <c r="Q561" s="10">
        <f t="shared" si="65"/>
        <v>559</v>
      </c>
      <c r="R561">
        <f t="shared" si="67"/>
        <v>1</v>
      </c>
      <c r="S561">
        <f t="shared" si="67"/>
        <v>2</v>
      </c>
      <c r="T561" t="str">
        <f t="shared" si="67"/>
        <v/>
      </c>
      <c r="U561" t="str">
        <f t="shared" si="67"/>
        <v/>
      </c>
      <c r="V561">
        <f t="shared" si="67"/>
        <v>5</v>
      </c>
      <c r="W561" t="str">
        <f t="shared" si="67"/>
        <v/>
      </c>
      <c r="X561">
        <f t="shared" si="67"/>
        <v>7</v>
      </c>
      <c r="Y561" t="str">
        <f t="shared" si="67"/>
        <v/>
      </c>
      <c r="Z561">
        <f t="shared" si="67"/>
        <v>9</v>
      </c>
      <c r="AA561">
        <f t="shared" si="67"/>
        <v>10</v>
      </c>
      <c r="AB561">
        <f t="shared" si="67"/>
        <v>11</v>
      </c>
      <c r="AC561" t="str">
        <f t="shared" si="67"/>
        <v/>
      </c>
      <c r="AD561">
        <f t="shared" si="67"/>
        <v>13</v>
      </c>
      <c r="AE561">
        <f t="shared" si="67"/>
        <v>14</v>
      </c>
      <c r="AF561" t="str">
        <f t="shared" si="67"/>
        <v/>
      </c>
      <c r="AG561">
        <f t="shared" si="67"/>
        <v>16</v>
      </c>
      <c r="AH561" t="str">
        <f t="shared" si="66"/>
        <v/>
      </c>
      <c r="AI561" t="str">
        <f t="shared" si="66"/>
        <v/>
      </c>
      <c r="AJ561">
        <f t="shared" si="66"/>
        <v>19</v>
      </c>
      <c r="AK561">
        <f t="shared" si="66"/>
        <v>20</v>
      </c>
      <c r="AL561">
        <f t="shared" si="66"/>
        <v>21</v>
      </c>
      <c r="AM561">
        <f t="shared" si="66"/>
        <v>22</v>
      </c>
      <c r="AN561">
        <f t="shared" si="66"/>
        <v>23</v>
      </c>
      <c r="AO561" t="str">
        <f t="shared" si="66"/>
        <v/>
      </c>
      <c r="AP561" t="str">
        <f t="shared" si="66"/>
        <v/>
      </c>
    </row>
    <row r="562" spans="1:42" x14ac:dyDescent="0.25">
      <c r="A562" s="10">
        <v>560</v>
      </c>
      <c r="B562">
        <v>1</v>
      </c>
      <c r="C562">
        <v>4</v>
      </c>
      <c r="D562">
        <v>18</v>
      </c>
      <c r="E562">
        <v>21</v>
      </c>
      <c r="F562">
        <v>23</v>
      </c>
      <c r="G562">
        <v>25</v>
      </c>
      <c r="H562">
        <v>12</v>
      </c>
      <c r="I562">
        <v>24</v>
      </c>
      <c r="J562">
        <v>10</v>
      </c>
      <c r="K562">
        <v>19</v>
      </c>
      <c r="L562">
        <v>9</v>
      </c>
      <c r="M562">
        <v>20</v>
      </c>
      <c r="N562">
        <v>2</v>
      </c>
      <c r="O562">
        <v>14</v>
      </c>
      <c r="P562">
        <v>17</v>
      </c>
      <c r="Q562" s="10">
        <f t="shared" si="65"/>
        <v>560</v>
      </c>
      <c r="R562">
        <f t="shared" si="67"/>
        <v>1</v>
      </c>
      <c r="S562">
        <f t="shared" si="67"/>
        <v>2</v>
      </c>
      <c r="T562" t="str">
        <f t="shared" si="67"/>
        <v/>
      </c>
      <c r="U562">
        <f t="shared" si="67"/>
        <v>4</v>
      </c>
      <c r="V562" t="str">
        <f t="shared" si="67"/>
        <v/>
      </c>
      <c r="W562" t="str">
        <f t="shared" si="67"/>
        <v/>
      </c>
      <c r="X562" t="str">
        <f t="shared" si="67"/>
        <v/>
      </c>
      <c r="Y562" t="str">
        <f t="shared" si="67"/>
        <v/>
      </c>
      <c r="Z562">
        <f t="shared" si="67"/>
        <v>9</v>
      </c>
      <c r="AA562">
        <f t="shared" si="67"/>
        <v>10</v>
      </c>
      <c r="AB562" t="str">
        <f t="shared" si="67"/>
        <v/>
      </c>
      <c r="AC562">
        <f t="shared" si="67"/>
        <v>12</v>
      </c>
      <c r="AD562" t="str">
        <f t="shared" si="67"/>
        <v/>
      </c>
      <c r="AE562">
        <f t="shared" si="67"/>
        <v>14</v>
      </c>
      <c r="AF562" t="str">
        <f t="shared" si="67"/>
        <v/>
      </c>
      <c r="AG562" t="str">
        <f t="shared" si="67"/>
        <v/>
      </c>
      <c r="AH562">
        <f t="shared" si="66"/>
        <v>17</v>
      </c>
      <c r="AI562">
        <f t="shared" si="66"/>
        <v>18</v>
      </c>
      <c r="AJ562">
        <f t="shared" si="66"/>
        <v>19</v>
      </c>
      <c r="AK562">
        <f t="shared" si="66"/>
        <v>20</v>
      </c>
      <c r="AL562">
        <f t="shared" si="66"/>
        <v>21</v>
      </c>
      <c r="AM562" t="str">
        <f t="shared" si="66"/>
        <v/>
      </c>
      <c r="AN562">
        <f t="shared" si="66"/>
        <v>23</v>
      </c>
      <c r="AO562">
        <f t="shared" si="66"/>
        <v>24</v>
      </c>
      <c r="AP562">
        <f t="shared" si="66"/>
        <v>25</v>
      </c>
    </row>
    <row r="563" spans="1:42" x14ac:dyDescent="0.25">
      <c r="A563" s="10">
        <v>561</v>
      </c>
      <c r="B563">
        <v>7</v>
      </c>
      <c r="C563">
        <v>12</v>
      </c>
      <c r="D563">
        <v>15</v>
      </c>
      <c r="E563">
        <v>6</v>
      </c>
      <c r="F563">
        <v>2</v>
      </c>
      <c r="G563">
        <v>3</v>
      </c>
      <c r="H563">
        <v>17</v>
      </c>
      <c r="I563">
        <v>9</v>
      </c>
      <c r="J563">
        <v>11</v>
      </c>
      <c r="K563">
        <v>21</v>
      </c>
      <c r="L563">
        <v>10</v>
      </c>
      <c r="M563">
        <v>20</v>
      </c>
      <c r="N563">
        <v>4</v>
      </c>
      <c r="O563">
        <v>13</v>
      </c>
      <c r="P563">
        <v>18</v>
      </c>
      <c r="Q563" s="10">
        <f t="shared" si="65"/>
        <v>561</v>
      </c>
      <c r="R563" t="str">
        <f t="shared" si="67"/>
        <v/>
      </c>
      <c r="S563">
        <f t="shared" si="67"/>
        <v>2</v>
      </c>
      <c r="T563">
        <f t="shared" si="67"/>
        <v>3</v>
      </c>
      <c r="U563">
        <f t="shared" si="67"/>
        <v>4</v>
      </c>
      <c r="V563" t="str">
        <f t="shared" si="67"/>
        <v/>
      </c>
      <c r="W563">
        <f t="shared" si="67"/>
        <v>6</v>
      </c>
      <c r="X563">
        <f t="shared" si="67"/>
        <v>7</v>
      </c>
      <c r="Y563" t="str">
        <f t="shared" si="67"/>
        <v/>
      </c>
      <c r="Z563">
        <f t="shared" si="67"/>
        <v>9</v>
      </c>
      <c r="AA563">
        <f t="shared" si="67"/>
        <v>10</v>
      </c>
      <c r="AB563">
        <f t="shared" si="67"/>
        <v>11</v>
      </c>
      <c r="AC563">
        <f t="shared" si="67"/>
        <v>12</v>
      </c>
      <c r="AD563">
        <f t="shared" si="67"/>
        <v>13</v>
      </c>
      <c r="AE563" t="str">
        <f t="shared" si="67"/>
        <v/>
      </c>
      <c r="AF563">
        <f t="shared" si="67"/>
        <v>15</v>
      </c>
      <c r="AG563" t="str">
        <f t="shared" si="67"/>
        <v/>
      </c>
      <c r="AH563">
        <f t="shared" si="66"/>
        <v>17</v>
      </c>
      <c r="AI563">
        <f t="shared" si="66"/>
        <v>18</v>
      </c>
      <c r="AJ563" t="str">
        <f t="shared" si="66"/>
        <v/>
      </c>
      <c r="AK563">
        <f t="shared" si="66"/>
        <v>20</v>
      </c>
      <c r="AL563">
        <f t="shared" si="66"/>
        <v>21</v>
      </c>
      <c r="AM563" t="str">
        <f t="shared" si="66"/>
        <v/>
      </c>
      <c r="AN563" t="str">
        <f t="shared" si="66"/>
        <v/>
      </c>
      <c r="AO563" t="str">
        <f t="shared" si="66"/>
        <v/>
      </c>
      <c r="AP563" t="str">
        <f t="shared" si="66"/>
        <v/>
      </c>
    </row>
    <row r="564" spans="1:42" x14ac:dyDescent="0.25">
      <c r="A564" s="10">
        <v>562</v>
      </c>
      <c r="B564">
        <v>3</v>
      </c>
      <c r="C564">
        <v>22</v>
      </c>
      <c r="D564">
        <v>16</v>
      </c>
      <c r="E564">
        <v>8</v>
      </c>
      <c r="F564">
        <v>13</v>
      </c>
      <c r="G564">
        <v>14</v>
      </c>
      <c r="H564">
        <v>24</v>
      </c>
      <c r="I564">
        <v>5</v>
      </c>
      <c r="J564">
        <v>18</v>
      </c>
      <c r="K564">
        <v>21</v>
      </c>
      <c r="L564">
        <v>20</v>
      </c>
      <c r="M564">
        <v>1</v>
      </c>
      <c r="N564">
        <v>7</v>
      </c>
      <c r="O564">
        <v>19</v>
      </c>
      <c r="P564">
        <v>2</v>
      </c>
      <c r="Q564" s="10">
        <f t="shared" si="65"/>
        <v>562</v>
      </c>
      <c r="R564">
        <f t="shared" si="67"/>
        <v>1</v>
      </c>
      <c r="S564">
        <f t="shared" si="67"/>
        <v>2</v>
      </c>
      <c r="T564">
        <f t="shared" si="67"/>
        <v>3</v>
      </c>
      <c r="U564" t="str">
        <f t="shared" si="67"/>
        <v/>
      </c>
      <c r="V564">
        <f t="shared" si="67"/>
        <v>5</v>
      </c>
      <c r="W564" t="str">
        <f t="shared" si="67"/>
        <v/>
      </c>
      <c r="X564">
        <f t="shared" si="67"/>
        <v>7</v>
      </c>
      <c r="Y564">
        <f t="shared" si="67"/>
        <v>8</v>
      </c>
      <c r="Z564" t="str">
        <f t="shared" si="67"/>
        <v/>
      </c>
      <c r="AA564" t="str">
        <f t="shared" si="67"/>
        <v/>
      </c>
      <c r="AB564" t="str">
        <f t="shared" si="67"/>
        <v/>
      </c>
      <c r="AC564" t="str">
        <f t="shared" si="67"/>
        <v/>
      </c>
      <c r="AD564">
        <f t="shared" si="67"/>
        <v>13</v>
      </c>
      <c r="AE564">
        <f t="shared" si="67"/>
        <v>14</v>
      </c>
      <c r="AF564" t="str">
        <f t="shared" si="67"/>
        <v/>
      </c>
      <c r="AG564">
        <f t="shared" si="67"/>
        <v>16</v>
      </c>
      <c r="AH564" t="str">
        <f t="shared" si="66"/>
        <v/>
      </c>
      <c r="AI564">
        <f t="shared" si="66"/>
        <v>18</v>
      </c>
      <c r="AJ564">
        <f t="shared" si="66"/>
        <v>19</v>
      </c>
      <c r="AK564">
        <f t="shared" si="66"/>
        <v>20</v>
      </c>
      <c r="AL564">
        <f t="shared" si="66"/>
        <v>21</v>
      </c>
      <c r="AM564">
        <f t="shared" si="66"/>
        <v>22</v>
      </c>
      <c r="AN564" t="str">
        <f t="shared" si="66"/>
        <v/>
      </c>
      <c r="AO564">
        <f t="shared" si="66"/>
        <v>24</v>
      </c>
      <c r="AP564" t="str">
        <f t="shared" si="66"/>
        <v/>
      </c>
    </row>
    <row r="565" spans="1:42" x14ac:dyDescent="0.25">
      <c r="A565" s="10">
        <v>563</v>
      </c>
      <c r="B565">
        <v>6</v>
      </c>
      <c r="C565">
        <v>20</v>
      </c>
      <c r="D565">
        <v>12</v>
      </c>
      <c r="E565">
        <v>3</v>
      </c>
      <c r="F565">
        <v>1</v>
      </c>
      <c r="G565">
        <v>4</v>
      </c>
      <c r="H565">
        <v>23</v>
      </c>
      <c r="I565">
        <v>5</v>
      </c>
      <c r="J565">
        <v>9</v>
      </c>
      <c r="K565">
        <v>19</v>
      </c>
      <c r="L565">
        <v>7</v>
      </c>
      <c r="M565">
        <v>22</v>
      </c>
      <c r="N565">
        <v>16</v>
      </c>
      <c r="O565">
        <v>24</v>
      </c>
      <c r="P565">
        <v>11</v>
      </c>
      <c r="Q565" s="10">
        <f t="shared" si="65"/>
        <v>563</v>
      </c>
      <c r="R565">
        <f t="shared" si="67"/>
        <v>1</v>
      </c>
      <c r="S565" t="str">
        <f t="shared" si="67"/>
        <v/>
      </c>
      <c r="T565">
        <f t="shared" si="67"/>
        <v>3</v>
      </c>
      <c r="U565">
        <f t="shared" si="67"/>
        <v>4</v>
      </c>
      <c r="V565">
        <f t="shared" si="67"/>
        <v>5</v>
      </c>
      <c r="W565">
        <f t="shared" si="67"/>
        <v>6</v>
      </c>
      <c r="X565">
        <f t="shared" si="67"/>
        <v>7</v>
      </c>
      <c r="Y565" t="str">
        <f t="shared" si="67"/>
        <v/>
      </c>
      <c r="Z565">
        <f t="shared" si="67"/>
        <v>9</v>
      </c>
      <c r="AA565" t="str">
        <f t="shared" si="67"/>
        <v/>
      </c>
      <c r="AB565">
        <f t="shared" si="67"/>
        <v>11</v>
      </c>
      <c r="AC565">
        <f t="shared" si="67"/>
        <v>12</v>
      </c>
      <c r="AD565" t="str">
        <f t="shared" si="67"/>
        <v/>
      </c>
      <c r="AE565" t="str">
        <f t="shared" si="67"/>
        <v/>
      </c>
      <c r="AF565" t="str">
        <f t="shared" si="67"/>
        <v/>
      </c>
      <c r="AG565">
        <f t="shared" si="67"/>
        <v>16</v>
      </c>
      <c r="AH565" t="str">
        <f t="shared" si="66"/>
        <v/>
      </c>
      <c r="AI565" t="str">
        <f t="shared" si="66"/>
        <v/>
      </c>
      <c r="AJ565">
        <f t="shared" si="66"/>
        <v>19</v>
      </c>
      <c r="AK565">
        <f t="shared" si="66"/>
        <v>20</v>
      </c>
      <c r="AL565" t="str">
        <f t="shared" si="66"/>
        <v/>
      </c>
      <c r="AM565">
        <f t="shared" si="66"/>
        <v>22</v>
      </c>
      <c r="AN565">
        <f t="shared" si="66"/>
        <v>23</v>
      </c>
      <c r="AO565">
        <f t="shared" si="66"/>
        <v>24</v>
      </c>
      <c r="AP565" t="str">
        <f t="shared" si="66"/>
        <v/>
      </c>
    </row>
    <row r="566" spans="1:42" x14ac:dyDescent="0.25">
      <c r="A566" s="10">
        <v>564</v>
      </c>
      <c r="B566">
        <v>9</v>
      </c>
      <c r="C566">
        <v>19</v>
      </c>
      <c r="D566">
        <v>3</v>
      </c>
      <c r="E566">
        <v>14</v>
      </c>
      <c r="F566">
        <v>24</v>
      </c>
      <c r="G566">
        <v>12</v>
      </c>
      <c r="H566">
        <v>15</v>
      </c>
      <c r="I566">
        <v>21</v>
      </c>
      <c r="J566">
        <v>17</v>
      </c>
      <c r="K566">
        <v>23</v>
      </c>
      <c r="L566">
        <v>7</v>
      </c>
      <c r="M566">
        <v>4</v>
      </c>
      <c r="N566">
        <v>1</v>
      </c>
      <c r="O566">
        <v>20</v>
      </c>
      <c r="P566">
        <v>2</v>
      </c>
      <c r="Q566" s="10">
        <f t="shared" si="65"/>
        <v>564</v>
      </c>
      <c r="R566">
        <f t="shared" si="67"/>
        <v>1</v>
      </c>
      <c r="S566">
        <f t="shared" si="67"/>
        <v>2</v>
      </c>
      <c r="T566">
        <f t="shared" si="67"/>
        <v>3</v>
      </c>
      <c r="U566">
        <f t="shared" si="67"/>
        <v>4</v>
      </c>
      <c r="V566" t="str">
        <f t="shared" si="67"/>
        <v/>
      </c>
      <c r="W566" t="str">
        <f t="shared" si="67"/>
        <v/>
      </c>
      <c r="X566">
        <f t="shared" si="67"/>
        <v>7</v>
      </c>
      <c r="Y566" t="str">
        <f t="shared" si="67"/>
        <v/>
      </c>
      <c r="Z566">
        <f t="shared" si="67"/>
        <v>9</v>
      </c>
      <c r="AA566" t="str">
        <f t="shared" ref="R566:AG582" si="68">IF(OR(AA$2=$B566,OR(AA$2=$C566,OR(AA$2=$D566,OR(AA$2=$E566,OR(AA$2=$F566,OR(AA$2=$G566,OR(AA$2=$H566,OR(AA$2=$I566,OR(AA$2=$J566,OR(AA$2=$K566,OR(AA$2=$L566,OR(AA$2=$M566,OR(AA$2=$N566,OR(AA$2=$O566,AA$2=$P566)))))))))))))),AA$2,"")</f>
        <v/>
      </c>
      <c r="AB566" t="str">
        <f t="shared" si="68"/>
        <v/>
      </c>
      <c r="AC566">
        <f t="shared" si="68"/>
        <v>12</v>
      </c>
      <c r="AD566" t="str">
        <f t="shared" si="68"/>
        <v/>
      </c>
      <c r="AE566">
        <f t="shared" si="68"/>
        <v>14</v>
      </c>
      <c r="AF566">
        <f t="shared" si="68"/>
        <v>15</v>
      </c>
      <c r="AG566" t="str">
        <f t="shared" si="68"/>
        <v/>
      </c>
      <c r="AH566">
        <f t="shared" si="66"/>
        <v>17</v>
      </c>
      <c r="AI566" t="str">
        <f t="shared" si="66"/>
        <v/>
      </c>
      <c r="AJ566">
        <f t="shared" si="66"/>
        <v>19</v>
      </c>
      <c r="AK566">
        <f t="shared" si="66"/>
        <v>20</v>
      </c>
      <c r="AL566">
        <f t="shared" si="66"/>
        <v>21</v>
      </c>
      <c r="AM566" t="str">
        <f t="shared" si="66"/>
        <v/>
      </c>
      <c r="AN566">
        <f t="shared" si="66"/>
        <v>23</v>
      </c>
      <c r="AO566">
        <f t="shared" si="66"/>
        <v>24</v>
      </c>
      <c r="AP566" t="str">
        <f t="shared" si="66"/>
        <v/>
      </c>
    </row>
    <row r="567" spans="1:42" x14ac:dyDescent="0.25">
      <c r="A567" s="10">
        <v>565</v>
      </c>
      <c r="B567">
        <v>24</v>
      </c>
      <c r="C567">
        <v>6</v>
      </c>
      <c r="D567">
        <v>7</v>
      </c>
      <c r="E567">
        <v>12</v>
      </c>
      <c r="F567">
        <v>21</v>
      </c>
      <c r="G567">
        <v>1</v>
      </c>
      <c r="H567">
        <v>9</v>
      </c>
      <c r="I567">
        <v>17</v>
      </c>
      <c r="J567">
        <v>18</v>
      </c>
      <c r="K567">
        <v>4</v>
      </c>
      <c r="L567">
        <v>20</v>
      </c>
      <c r="M567">
        <v>15</v>
      </c>
      <c r="N567">
        <v>19</v>
      </c>
      <c r="O567">
        <v>10</v>
      </c>
      <c r="P567">
        <v>23</v>
      </c>
      <c r="Q567" s="10">
        <f t="shared" si="65"/>
        <v>565</v>
      </c>
      <c r="R567">
        <f t="shared" si="68"/>
        <v>1</v>
      </c>
      <c r="S567" t="str">
        <f t="shared" si="68"/>
        <v/>
      </c>
      <c r="T567" t="str">
        <f t="shared" si="68"/>
        <v/>
      </c>
      <c r="U567">
        <f t="shared" si="68"/>
        <v>4</v>
      </c>
      <c r="V567" t="str">
        <f t="shared" si="68"/>
        <v/>
      </c>
      <c r="W567">
        <f t="shared" si="68"/>
        <v>6</v>
      </c>
      <c r="X567">
        <f t="shared" si="68"/>
        <v>7</v>
      </c>
      <c r="Y567" t="str">
        <f t="shared" si="68"/>
        <v/>
      </c>
      <c r="Z567">
        <f t="shared" si="68"/>
        <v>9</v>
      </c>
      <c r="AA567">
        <f t="shared" si="68"/>
        <v>10</v>
      </c>
      <c r="AB567" t="str">
        <f t="shared" si="68"/>
        <v/>
      </c>
      <c r="AC567">
        <f t="shared" si="68"/>
        <v>12</v>
      </c>
      <c r="AD567" t="str">
        <f t="shared" si="68"/>
        <v/>
      </c>
      <c r="AE567" t="str">
        <f t="shared" si="68"/>
        <v/>
      </c>
      <c r="AF567">
        <f t="shared" si="68"/>
        <v>15</v>
      </c>
      <c r="AG567" t="str">
        <f t="shared" si="68"/>
        <v/>
      </c>
      <c r="AH567">
        <f t="shared" si="66"/>
        <v>17</v>
      </c>
      <c r="AI567">
        <f t="shared" si="66"/>
        <v>18</v>
      </c>
      <c r="AJ567">
        <f t="shared" si="66"/>
        <v>19</v>
      </c>
      <c r="AK567">
        <f t="shared" si="66"/>
        <v>20</v>
      </c>
      <c r="AL567">
        <f t="shared" si="66"/>
        <v>21</v>
      </c>
      <c r="AM567" t="str">
        <f t="shared" si="66"/>
        <v/>
      </c>
      <c r="AN567">
        <f t="shared" si="66"/>
        <v>23</v>
      </c>
      <c r="AO567">
        <f t="shared" si="66"/>
        <v>24</v>
      </c>
      <c r="AP567" t="str">
        <f t="shared" ref="AH567:AP596" si="69">IF(OR(AP$2=$B567,OR(AP$2=$C567,OR(AP$2=$D567,OR(AP$2=$E567,OR(AP$2=$F567,OR(AP$2=$G567,OR(AP$2=$H567,OR(AP$2=$I567,OR(AP$2=$J567,OR(AP$2=$K567,OR(AP$2=$L567,OR(AP$2=$M567,OR(AP$2=$N567,OR(AP$2=$O567,AP$2=$P567)))))))))))))),AP$2,"")</f>
        <v/>
      </c>
    </row>
    <row r="568" spans="1:42" x14ac:dyDescent="0.25">
      <c r="A568" s="10">
        <v>566</v>
      </c>
      <c r="B568">
        <v>5</v>
      </c>
      <c r="C568">
        <v>20</v>
      </c>
      <c r="D568">
        <v>16</v>
      </c>
      <c r="E568">
        <v>4</v>
      </c>
      <c r="F568">
        <v>1</v>
      </c>
      <c r="G568">
        <v>9</v>
      </c>
      <c r="H568">
        <v>7</v>
      </c>
      <c r="I568">
        <v>17</v>
      </c>
      <c r="J568">
        <v>3</v>
      </c>
      <c r="K568">
        <v>14</v>
      </c>
      <c r="L568">
        <v>15</v>
      </c>
      <c r="M568">
        <v>21</v>
      </c>
      <c r="N568">
        <v>11</v>
      </c>
      <c r="O568">
        <v>19</v>
      </c>
      <c r="P568">
        <v>10</v>
      </c>
      <c r="Q568" s="10">
        <f t="shared" si="65"/>
        <v>566</v>
      </c>
      <c r="R568">
        <f t="shared" si="68"/>
        <v>1</v>
      </c>
      <c r="S568" t="str">
        <f t="shared" si="68"/>
        <v/>
      </c>
      <c r="T568">
        <f t="shared" si="68"/>
        <v>3</v>
      </c>
      <c r="U568">
        <f t="shared" si="68"/>
        <v>4</v>
      </c>
      <c r="V568">
        <f t="shared" si="68"/>
        <v>5</v>
      </c>
      <c r="W568" t="str">
        <f t="shared" si="68"/>
        <v/>
      </c>
      <c r="X568">
        <f t="shared" si="68"/>
        <v>7</v>
      </c>
      <c r="Y568" t="str">
        <f t="shared" si="68"/>
        <v/>
      </c>
      <c r="Z568">
        <f t="shared" si="68"/>
        <v>9</v>
      </c>
      <c r="AA568">
        <f t="shared" si="68"/>
        <v>10</v>
      </c>
      <c r="AB568">
        <f t="shared" si="68"/>
        <v>11</v>
      </c>
      <c r="AC568" t="str">
        <f t="shared" si="68"/>
        <v/>
      </c>
      <c r="AD568" t="str">
        <f t="shared" si="68"/>
        <v/>
      </c>
      <c r="AE568">
        <f t="shared" si="68"/>
        <v>14</v>
      </c>
      <c r="AF568">
        <f t="shared" si="68"/>
        <v>15</v>
      </c>
      <c r="AG568">
        <f t="shared" si="68"/>
        <v>16</v>
      </c>
      <c r="AH568">
        <f t="shared" si="69"/>
        <v>17</v>
      </c>
      <c r="AI568" t="str">
        <f t="shared" si="69"/>
        <v/>
      </c>
      <c r="AJ568">
        <f t="shared" si="69"/>
        <v>19</v>
      </c>
      <c r="AK568">
        <f t="shared" si="69"/>
        <v>20</v>
      </c>
      <c r="AL568">
        <f t="shared" si="69"/>
        <v>21</v>
      </c>
      <c r="AM568" t="str">
        <f t="shared" si="69"/>
        <v/>
      </c>
      <c r="AN568" t="str">
        <f t="shared" si="69"/>
        <v/>
      </c>
      <c r="AO568" t="str">
        <f t="shared" si="69"/>
        <v/>
      </c>
      <c r="AP568" t="str">
        <f t="shared" si="69"/>
        <v/>
      </c>
    </row>
    <row r="569" spans="1:42" x14ac:dyDescent="0.25">
      <c r="A569" s="10">
        <v>567</v>
      </c>
      <c r="B569">
        <v>1</v>
      </c>
      <c r="C569">
        <v>14</v>
      </c>
      <c r="D569">
        <v>10</v>
      </c>
      <c r="E569">
        <v>5</v>
      </c>
      <c r="F569">
        <v>15</v>
      </c>
      <c r="G569">
        <v>9</v>
      </c>
      <c r="H569">
        <v>25</v>
      </c>
      <c r="I569">
        <v>12</v>
      </c>
      <c r="J569">
        <v>13</v>
      </c>
      <c r="K569">
        <v>2</v>
      </c>
      <c r="L569">
        <v>7</v>
      </c>
      <c r="M569">
        <v>17</v>
      </c>
      <c r="N569">
        <v>24</v>
      </c>
      <c r="O569">
        <v>21</v>
      </c>
      <c r="P569">
        <v>8</v>
      </c>
      <c r="Q569" s="10">
        <f t="shared" si="65"/>
        <v>567</v>
      </c>
      <c r="R569">
        <f t="shared" si="68"/>
        <v>1</v>
      </c>
      <c r="S569">
        <f t="shared" si="68"/>
        <v>2</v>
      </c>
      <c r="T569" t="str">
        <f t="shared" si="68"/>
        <v/>
      </c>
      <c r="U569" t="str">
        <f t="shared" si="68"/>
        <v/>
      </c>
      <c r="V569">
        <f t="shared" si="68"/>
        <v>5</v>
      </c>
      <c r="W569" t="str">
        <f t="shared" si="68"/>
        <v/>
      </c>
      <c r="X569">
        <f t="shared" si="68"/>
        <v>7</v>
      </c>
      <c r="Y569">
        <f t="shared" si="68"/>
        <v>8</v>
      </c>
      <c r="Z569">
        <f t="shared" si="68"/>
        <v>9</v>
      </c>
      <c r="AA569">
        <f t="shared" si="68"/>
        <v>10</v>
      </c>
      <c r="AB569" t="str">
        <f t="shared" si="68"/>
        <v/>
      </c>
      <c r="AC569">
        <f t="shared" si="68"/>
        <v>12</v>
      </c>
      <c r="AD569">
        <f t="shared" si="68"/>
        <v>13</v>
      </c>
      <c r="AE569">
        <f t="shared" si="68"/>
        <v>14</v>
      </c>
      <c r="AF569">
        <f t="shared" si="68"/>
        <v>15</v>
      </c>
      <c r="AG569" t="str">
        <f t="shared" si="68"/>
        <v/>
      </c>
      <c r="AH569">
        <f t="shared" si="69"/>
        <v>17</v>
      </c>
      <c r="AI569" t="str">
        <f t="shared" si="69"/>
        <v/>
      </c>
      <c r="AJ569" t="str">
        <f t="shared" si="69"/>
        <v/>
      </c>
      <c r="AK569" t="str">
        <f t="shared" si="69"/>
        <v/>
      </c>
      <c r="AL569">
        <f t="shared" si="69"/>
        <v>21</v>
      </c>
      <c r="AM569" t="str">
        <f t="shared" si="69"/>
        <v/>
      </c>
      <c r="AN569" t="str">
        <f t="shared" si="69"/>
        <v/>
      </c>
      <c r="AO569">
        <f t="shared" si="69"/>
        <v>24</v>
      </c>
      <c r="AP569">
        <f t="shared" si="69"/>
        <v>25</v>
      </c>
    </row>
    <row r="570" spans="1:42" x14ac:dyDescent="0.25">
      <c r="A570" s="10">
        <v>568</v>
      </c>
      <c r="B570">
        <v>15</v>
      </c>
      <c r="C570">
        <v>16</v>
      </c>
      <c r="D570">
        <v>4</v>
      </c>
      <c r="E570">
        <v>9</v>
      </c>
      <c r="F570">
        <v>13</v>
      </c>
      <c r="G570">
        <v>6</v>
      </c>
      <c r="H570">
        <v>1</v>
      </c>
      <c r="I570">
        <v>20</v>
      </c>
      <c r="J570">
        <v>5</v>
      </c>
      <c r="K570">
        <v>18</v>
      </c>
      <c r="L570">
        <v>17</v>
      </c>
      <c r="M570">
        <v>7</v>
      </c>
      <c r="N570">
        <v>8</v>
      </c>
      <c r="O570">
        <v>21</v>
      </c>
      <c r="P570">
        <v>2</v>
      </c>
      <c r="Q570" s="10">
        <f t="shared" si="65"/>
        <v>568</v>
      </c>
      <c r="R570">
        <f t="shared" si="68"/>
        <v>1</v>
      </c>
      <c r="S570">
        <f t="shared" si="68"/>
        <v>2</v>
      </c>
      <c r="T570" t="str">
        <f t="shared" si="68"/>
        <v/>
      </c>
      <c r="U570">
        <f t="shared" si="68"/>
        <v>4</v>
      </c>
      <c r="V570">
        <f t="shared" si="68"/>
        <v>5</v>
      </c>
      <c r="W570">
        <f t="shared" si="68"/>
        <v>6</v>
      </c>
      <c r="X570">
        <f t="shared" si="68"/>
        <v>7</v>
      </c>
      <c r="Y570">
        <f t="shared" si="68"/>
        <v>8</v>
      </c>
      <c r="Z570">
        <f t="shared" si="68"/>
        <v>9</v>
      </c>
      <c r="AA570" t="str">
        <f t="shared" si="68"/>
        <v/>
      </c>
      <c r="AB570" t="str">
        <f t="shared" si="68"/>
        <v/>
      </c>
      <c r="AC570" t="str">
        <f t="shared" si="68"/>
        <v/>
      </c>
      <c r="AD570">
        <f t="shared" si="68"/>
        <v>13</v>
      </c>
      <c r="AE570" t="str">
        <f t="shared" si="68"/>
        <v/>
      </c>
      <c r="AF570">
        <f t="shared" si="68"/>
        <v>15</v>
      </c>
      <c r="AG570">
        <f t="shared" si="68"/>
        <v>16</v>
      </c>
      <c r="AH570">
        <f t="shared" si="69"/>
        <v>17</v>
      </c>
      <c r="AI570">
        <f t="shared" si="69"/>
        <v>18</v>
      </c>
      <c r="AJ570" t="str">
        <f t="shared" si="69"/>
        <v/>
      </c>
      <c r="AK570">
        <f t="shared" si="69"/>
        <v>20</v>
      </c>
      <c r="AL570">
        <f t="shared" si="69"/>
        <v>21</v>
      </c>
      <c r="AM570" t="str">
        <f t="shared" si="69"/>
        <v/>
      </c>
      <c r="AN570" t="str">
        <f t="shared" si="69"/>
        <v/>
      </c>
      <c r="AO570" t="str">
        <f t="shared" si="69"/>
        <v/>
      </c>
      <c r="AP570" t="str">
        <f t="shared" si="69"/>
        <v/>
      </c>
    </row>
    <row r="571" spans="1:42" x14ac:dyDescent="0.25">
      <c r="A571" s="10">
        <v>569</v>
      </c>
      <c r="B571">
        <v>19</v>
      </c>
      <c r="C571">
        <v>25</v>
      </c>
      <c r="D571">
        <v>7</v>
      </c>
      <c r="E571">
        <v>6</v>
      </c>
      <c r="F571">
        <v>18</v>
      </c>
      <c r="G571">
        <v>17</v>
      </c>
      <c r="H571">
        <v>12</v>
      </c>
      <c r="I571">
        <v>16</v>
      </c>
      <c r="J571">
        <v>13</v>
      </c>
      <c r="K571">
        <v>1</v>
      </c>
      <c r="L571">
        <v>2</v>
      </c>
      <c r="M571">
        <v>8</v>
      </c>
      <c r="N571">
        <v>22</v>
      </c>
      <c r="O571">
        <v>24</v>
      </c>
      <c r="P571">
        <v>20</v>
      </c>
      <c r="Q571" s="10">
        <f t="shared" si="65"/>
        <v>569</v>
      </c>
      <c r="R571">
        <f t="shared" si="68"/>
        <v>1</v>
      </c>
      <c r="S571">
        <f t="shared" si="68"/>
        <v>2</v>
      </c>
      <c r="T571" t="str">
        <f t="shared" si="68"/>
        <v/>
      </c>
      <c r="U571" t="str">
        <f t="shared" si="68"/>
        <v/>
      </c>
      <c r="V571" t="str">
        <f t="shared" si="68"/>
        <v/>
      </c>
      <c r="W571">
        <f t="shared" si="68"/>
        <v>6</v>
      </c>
      <c r="X571">
        <f t="shared" si="68"/>
        <v>7</v>
      </c>
      <c r="Y571">
        <f t="shared" si="68"/>
        <v>8</v>
      </c>
      <c r="Z571" t="str">
        <f t="shared" si="68"/>
        <v/>
      </c>
      <c r="AA571" t="str">
        <f t="shared" si="68"/>
        <v/>
      </c>
      <c r="AB571" t="str">
        <f t="shared" si="68"/>
        <v/>
      </c>
      <c r="AC571">
        <f t="shared" si="68"/>
        <v>12</v>
      </c>
      <c r="AD571">
        <f t="shared" si="68"/>
        <v>13</v>
      </c>
      <c r="AE571" t="str">
        <f t="shared" si="68"/>
        <v/>
      </c>
      <c r="AF571" t="str">
        <f t="shared" si="68"/>
        <v/>
      </c>
      <c r="AG571">
        <f t="shared" si="68"/>
        <v>16</v>
      </c>
      <c r="AH571">
        <f t="shared" si="69"/>
        <v>17</v>
      </c>
      <c r="AI571">
        <f t="shared" si="69"/>
        <v>18</v>
      </c>
      <c r="AJ571">
        <f t="shared" si="69"/>
        <v>19</v>
      </c>
      <c r="AK571">
        <f t="shared" si="69"/>
        <v>20</v>
      </c>
      <c r="AL571" t="str">
        <f t="shared" si="69"/>
        <v/>
      </c>
      <c r="AM571">
        <f t="shared" si="69"/>
        <v>22</v>
      </c>
      <c r="AN571" t="str">
        <f t="shared" si="69"/>
        <v/>
      </c>
      <c r="AO571">
        <f t="shared" si="69"/>
        <v>24</v>
      </c>
      <c r="AP571">
        <f t="shared" si="69"/>
        <v>25</v>
      </c>
    </row>
    <row r="572" spans="1:42" x14ac:dyDescent="0.25">
      <c r="A572" s="10">
        <v>570</v>
      </c>
      <c r="B572">
        <v>20</v>
      </c>
      <c r="C572">
        <v>10</v>
      </c>
      <c r="D572">
        <v>18</v>
      </c>
      <c r="E572">
        <v>21</v>
      </c>
      <c r="F572">
        <v>14</v>
      </c>
      <c r="G572">
        <v>5</v>
      </c>
      <c r="H572">
        <v>2</v>
      </c>
      <c r="I572">
        <v>1</v>
      </c>
      <c r="J572">
        <v>15</v>
      </c>
      <c r="K572">
        <v>12</v>
      </c>
      <c r="L572">
        <v>22</v>
      </c>
      <c r="M572">
        <v>23</v>
      </c>
      <c r="N572">
        <v>4</v>
      </c>
      <c r="O572">
        <v>19</v>
      </c>
      <c r="P572">
        <v>3</v>
      </c>
      <c r="Q572" s="10">
        <f t="shared" si="65"/>
        <v>570</v>
      </c>
      <c r="R572">
        <f t="shared" si="68"/>
        <v>1</v>
      </c>
      <c r="S572">
        <f t="shared" si="68"/>
        <v>2</v>
      </c>
      <c r="T572">
        <f t="shared" si="68"/>
        <v>3</v>
      </c>
      <c r="U572">
        <f t="shared" si="68"/>
        <v>4</v>
      </c>
      <c r="V572">
        <f t="shared" si="68"/>
        <v>5</v>
      </c>
      <c r="W572" t="str">
        <f t="shared" si="68"/>
        <v/>
      </c>
      <c r="X572" t="str">
        <f t="shared" si="68"/>
        <v/>
      </c>
      <c r="Y572" t="str">
        <f t="shared" si="68"/>
        <v/>
      </c>
      <c r="Z572" t="str">
        <f t="shared" si="68"/>
        <v/>
      </c>
      <c r="AA572">
        <f t="shared" si="68"/>
        <v>10</v>
      </c>
      <c r="AB572" t="str">
        <f t="shared" si="68"/>
        <v/>
      </c>
      <c r="AC572">
        <f t="shared" si="68"/>
        <v>12</v>
      </c>
      <c r="AD572" t="str">
        <f t="shared" si="68"/>
        <v/>
      </c>
      <c r="AE572">
        <f t="shared" si="68"/>
        <v>14</v>
      </c>
      <c r="AF572">
        <f t="shared" si="68"/>
        <v>15</v>
      </c>
      <c r="AG572" t="str">
        <f t="shared" si="68"/>
        <v/>
      </c>
      <c r="AH572" t="str">
        <f t="shared" si="69"/>
        <v/>
      </c>
      <c r="AI572">
        <f t="shared" si="69"/>
        <v>18</v>
      </c>
      <c r="AJ572">
        <f t="shared" si="69"/>
        <v>19</v>
      </c>
      <c r="AK572">
        <f t="shared" si="69"/>
        <v>20</v>
      </c>
      <c r="AL572">
        <f t="shared" si="69"/>
        <v>21</v>
      </c>
      <c r="AM572">
        <f t="shared" si="69"/>
        <v>22</v>
      </c>
      <c r="AN572">
        <f t="shared" si="69"/>
        <v>23</v>
      </c>
      <c r="AO572" t="str">
        <f t="shared" si="69"/>
        <v/>
      </c>
      <c r="AP572" t="str">
        <f t="shared" si="69"/>
        <v/>
      </c>
    </row>
    <row r="573" spans="1:42" x14ac:dyDescent="0.25">
      <c r="A573" s="10">
        <v>571</v>
      </c>
      <c r="B573">
        <v>25</v>
      </c>
      <c r="C573">
        <v>3</v>
      </c>
      <c r="D573">
        <v>11</v>
      </c>
      <c r="E573">
        <v>15</v>
      </c>
      <c r="F573">
        <v>5</v>
      </c>
      <c r="G573">
        <v>24</v>
      </c>
      <c r="H573">
        <v>12</v>
      </c>
      <c r="I573">
        <v>6</v>
      </c>
      <c r="J573">
        <v>19</v>
      </c>
      <c r="K573">
        <v>4</v>
      </c>
      <c r="L573">
        <v>20</v>
      </c>
      <c r="M573">
        <v>18</v>
      </c>
      <c r="N573">
        <v>7</v>
      </c>
      <c r="O573">
        <v>16</v>
      </c>
      <c r="P573">
        <v>21</v>
      </c>
      <c r="Q573" s="10">
        <f t="shared" si="65"/>
        <v>571</v>
      </c>
      <c r="R573" t="str">
        <f t="shared" si="68"/>
        <v/>
      </c>
      <c r="S573" t="str">
        <f t="shared" si="68"/>
        <v/>
      </c>
      <c r="T573">
        <f t="shared" si="68"/>
        <v>3</v>
      </c>
      <c r="U573">
        <f t="shared" si="68"/>
        <v>4</v>
      </c>
      <c r="V573">
        <f t="shared" si="68"/>
        <v>5</v>
      </c>
      <c r="W573">
        <f t="shared" si="68"/>
        <v>6</v>
      </c>
      <c r="X573">
        <f t="shared" si="68"/>
        <v>7</v>
      </c>
      <c r="Y573" t="str">
        <f t="shared" si="68"/>
        <v/>
      </c>
      <c r="Z573" t="str">
        <f t="shared" si="68"/>
        <v/>
      </c>
      <c r="AA573" t="str">
        <f t="shared" si="68"/>
        <v/>
      </c>
      <c r="AB573">
        <f t="shared" si="68"/>
        <v>11</v>
      </c>
      <c r="AC573">
        <f t="shared" si="68"/>
        <v>12</v>
      </c>
      <c r="AD573" t="str">
        <f t="shared" si="68"/>
        <v/>
      </c>
      <c r="AE573" t="str">
        <f t="shared" si="68"/>
        <v/>
      </c>
      <c r="AF573">
        <f t="shared" si="68"/>
        <v>15</v>
      </c>
      <c r="AG573">
        <f t="shared" si="68"/>
        <v>16</v>
      </c>
      <c r="AH573" t="str">
        <f t="shared" si="69"/>
        <v/>
      </c>
      <c r="AI573">
        <f t="shared" si="69"/>
        <v>18</v>
      </c>
      <c r="AJ573">
        <f t="shared" si="69"/>
        <v>19</v>
      </c>
      <c r="AK573">
        <f t="shared" si="69"/>
        <v>20</v>
      </c>
      <c r="AL573">
        <f t="shared" si="69"/>
        <v>21</v>
      </c>
      <c r="AM573" t="str">
        <f t="shared" si="69"/>
        <v/>
      </c>
      <c r="AN573" t="str">
        <f t="shared" si="69"/>
        <v/>
      </c>
      <c r="AO573">
        <f t="shared" si="69"/>
        <v>24</v>
      </c>
      <c r="AP573">
        <f t="shared" si="69"/>
        <v>25</v>
      </c>
    </row>
    <row r="574" spans="1:42" x14ac:dyDescent="0.25">
      <c r="A574" s="10">
        <v>572</v>
      </c>
      <c r="B574">
        <v>21</v>
      </c>
      <c r="C574">
        <v>5</v>
      </c>
      <c r="D574">
        <v>15</v>
      </c>
      <c r="E574">
        <v>13</v>
      </c>
      <c r="F574">
        <v>16</v>
      </c>
      <c r="G574">
        <v>9</v>
      </c>
      <c r="H574">
        <v>22</v>
      </c>
      <c r="I574">
        <v>10</v>
      </c>
      <c r="J574">
        <v>19</v>
      </c>
      <c r="K574">
        <v>14</v>
      </c>
      <c r="L574">
        <v>6</v>
      </c>
      <c r="M574">
        <v>17</v>
      </c>
      <c r="N574">
        <v>8</v>
      </c>
      <c r="O574">
        <v>2</v>
      </c>
      <c r="P574">
        <v>24</v>
      </c>
      <c r="Q574" s="10">
        <f t="shared" si="65"/>
        <v>572</v>
      </c>
      <c r="R574" t="str">
        <f t="shared" si="68"/>
        <v/>
      </c>
      <c r="S574">
        <f t="shared" si="68"/>
        <v>2</v>
      </c>
      <c r="T574" t="str">
        <f t="shared" si="68"/>
        <v/>
      </c>
      <c r="U574" t="str">
        <f t="shared" si="68"/>
        <v/>
      </c>
      <c r="V574">
        <f t="shared" si="68"/>
        <v>5</v>
      </c>
      <c r="W574">
        <f t="shared" si="68"/>
        <v>6</v>
      </c>
      <c r="X574" t="str">
        <f t="shared" si="68"/>
        <v/>
      </c>
      <c r="Y574">
        <f t="shared" si="68"/>
        <v>8</v>
      </c>
      <c r="Z574">
        <f t="shared" si="68"/>
        <v>9</v>
      </c>
      <c r="AA574">
        <f t="shared" si="68"/>
        <v>10</v>
      </c>
      <c r="AB574" t="str">
        <f t="shared" si="68"/>
        <v/>
      </c>
      <c r="AC574" t="str">
        <f t="shared" si="68"/>
        <v/>
      </c>
      <c r="AD574">
        <f t="shared" si="68"/>
        <v>13</v>
      </c>
      <c r="AE574">
        <f t="shared" si="68"/>
        <v>14</v>
      </c>
      <c r="AF574">
        <f t="shared" si="68"/>
        <v>15</v>
      </c>
      <c r="AG574">
        <f t="shared" si="68"/>
        <v>16</v>
      </c>
      <c r="AH574">
        <f t="shared" si="69"/>
        <v>17</v>
      </c>
      <c r="AI574" t="str">
        <f t="shared" si="69"/>
        <v/>
      </c>
      <c r="AJ574">
        <f t="shared" si="69"/>
        <v>19</v>
      </c>
      <c r="AK574" t="str">
        <f t="shared" si="69"/>
        <v/>
      </c>
      <c r="AL574">
        <f t="shared" si="69"/>
        <v>21</v>
      </c>
      <c r="AM574">
        <f t="shared" si="69"/>
        <v>22</v>
      </c>
      <c r="AN574" t="str">
        <f t="shared" si="69"/>
        <v/>
      </c>
      <c r="AO574">
        <f t="shared" si="69"/>
        <v>24</v>
      </c>
      <c r="AP574" t="str">
        <f t="shared" si="69"/>
        <v/>
      </c>
    </row>
    <row r="575" spans="1:42" x14ac:dyDescent="0.25">
      <c r="A575" s="10">
        <v>573</v>
      </c>
      <c r="B575">
        <v>11</v>
      </c>
      <c r="C575">
        <v>24</v>
      </c>
      <c r="D575">
        <v>22</v>
      </c>
      <c r="E575">
        <v>2</v>
      </c>
      <c r="F575">
        <v>20</v>
      </c>
      <c r="G575">
        <v>10</v>
      </c>
      <c r="H575">
        <v>14</v>
      </c>
      <c r="I575">
        <v>1</v>
      </c>
      <c r="J575">
        <v>7</v>
      </c>
      <c r="K575">
        <v>3</v>
      </c>
      <c r="L575">
        <v>12</v>
      </c>
      <c r="M575">
        <v>23</v>
      </c>
      <c r="N575">
        <v>18</v>
      </c>
      <c r="O575">
        <v>25</v>
      </c>
      <c r="P575">
        <v>16</v>
      </c>
      <c r="Q575" s="10">
        <f t="shared" si="65"/>
        <v>573</v>
      </c>
      <c r="R575">
        <f t="shared" si="68"/>
        <v>1</v>
      </c>
      <c r="S575">
        <f t="shared" si="68"/>
        <v>2</v>
      </c>
      <c r="T575">
        <f t="shared" si="68"/>
        <v>3</v>
      </c>
      <c r="U575" t="str">
        <f t="shared" si="68"/>
        <v/>
      </c>
      <c r="V575" t="str">
        <f t="shared" si="68"/>
        <v/>
      </c>
      <c r="W575" t="str">
        <f t="shared" si="68"/>
        <v/>
      </c>
      <c r="X575">
        <f t="shared" si="68"/>
        <v>7</v>
      </c>
      <c r="Y575" t="str">
        <f t="shared" si="68"/>
        <v/>
      </c>
      <c r="Z575" t="str">
        <f t="shared" si="68"/>
        <v/>
      </c>
      <c r="AA575">
        <f t="shared" si="68"/>
        <v>10</v>
      </c>
      <c r="AB575">
        <f t="shared" si="68"/>
        <v>11</v>
      </c>
      <c r="AC575">
        <f t="shared" si="68"/>
        <v>12</v>
      </c>
      <c r="AD575" t="str">
        <f t="shared" si="68"/>
        <v/>
      </c>
      <c r="AE575">
        <f t="shared" si="68"/>
        <v>14</v>
      </c>
      <c r="AF575" t="str">
        <f t="shared" si="68"/>
        <v/>
      </c>
      <c r="AG575">
        <f t="shared" si="68"/>
        <v>16</v>
      </c>
      <c r="AH575" t="str">
        <f t="shared" si="69"/>
        <v/>
      </c>
      <c r="AI575">
        <f t="shared" si="69"/>
        <v>18</v>
      </c>
      <c r="AJ575" t="str">
        <f t="shared" si="69"/>
        <v/>
      </c>
      <c r="AK575">
        <f t="shared" si="69"/>
        <v>20</v>
      </c>
      <c r="AL575" t="str">
        <f t="shared" si="69"/>
        <v/>
      </c>
      <c r="AM575">
        <f t="shared" si="69"/>
        <v>22</v>
      </c>
      <c r="AN575">
        <f t="shared" si="69"/>
        <v>23</v>
      </c>
      <c r="AO575">
        <f t="shared" si="69"/>
        <v>24</v>
      </c>
      <c r="AP575">
        <f t="shared" si="69"/>
        <v>25</v>
      </c>
    </row>
    <row r="576" spans="1:42" x14ac:dyDescent="0.25">
      <c r="A576" s="10">
        <v>574</v>
      </c>
      <c r="B576">
        <v>6</v>
      </c>
      <c r="C576">
        <v>19</v>
      </c>
      <c r="D576">
        <v>20</v>
      </c>
      <c r="E576">
        <v>16</v>
      </c>
      <c r="F576">
        <v>18</v>
      </c>
      <c r="G576">
        <v>25</v>
      </c>
      <c r="H576">
        <v>14</v>
      </c>
      <c r="I576">
        <v>12</v>
      </c>
      <c r="J576">
        <v>22</v>
      </c>
      <c r="K576">
        <v>1</v>
      </c>
      <c r="L576">
        <v>21</v>
      </c>
      <c r="M576">
        <v>11</v>
      </c>
      <c r="N576">
        <v>13</v>
      </c>
      <c r="O576">
        <v>23</v>
      </c>
      <c r="P576">
        <v>5</v>
      </c>
      <c r="Q576" s="10">
        <f t="shared" si="65"/>
        <v>574</v>
      </c>
      <c r="R576">
        <f t="shared" si="68"/>
        <v>1</v>
      </c>
      <c r="S576" t="str">
        <f t="shared" si="68"/>
        <v/>
      </c>
      <c r="T576" t="str">
        <f t="shared" si="68"/>
        <v/>
      </c>
      <c r="U576" t="str">
        <f t="shared" si="68"/>
        <v/>
      </c>
      <c r="V576">
        <f t="shared" si="68"/>
        <v>5</v>
      </c>
      <c r="W576">
        <f t="shared" si="68"/>
        <v>6</v>
      </c>
      <c r="X576" t="str">
        <f t="shared" si="68"/>
        <v/>
      </c>
      <c r="Y576" t="str">
        <f t="shared" si="68"/>
        <v/>
      </c>
      <c r="Z576" t="str">
        <f t="shared" si="68"/>
        <v/>
      </c>
      <c r="AA576" t="str">
        <f t="shared" si="68"/>
        <v/>
      </c>
      <c r="AB576">
        <f t="shared" si="68"/>
        <v>11</v>
      </c>
      <c r="AC576">
        <f t="shared" si="68"/>
        <v>12</v>
      </c>
      <c r="AD576">
        <f t="shared" si="68"/>
        <v>13</v>
      </c>
      <c r="AE576">
        <f t="shared" si="68"/>
        <v>14</v>
      </c>
      <c r="AF576" t="str">
        <f t="shared" si="68"/>
        <v/>
      </c>
      <c r="AG576">
        <f t="shared" si="68"/>
        <v>16</v>
      </c>
      <c r="AH576" t="str">
        <f t="shared" si="69"/>
        <v/>
      </c>
      <c r="AI576">
        <f t="shared" si="69"/>
        <v>18</v>
      </c>
      <c r="AJ576">
        <f t="shared" si="69"/>
        <v>19</v>
      </c>
      <c r="AK576">
        <f t="shared" si="69"/>
        <v>20</v>
      </c>
      <c r="AL576">
        <f t="shared" si="69"/>
        <v>21</v>
      </c>
      <c r="AM576">
        <f t="shared" si="69"/>
        <v>22</v>
      </c>
      <c r="AN576">
        <f t="shared" si="69"/>
        <v>23</v>
      </c>
      <c r="AO576" t="str">
        <f t="shared" si="69"/>
        <v/>
      </c>
      <c r="AP576">
        <f t="shared" si="69"/>
        <v>25</v>
      </c>
    </row>
    <row r="577" spans="1:42" x14ac:dyDescent="0.25">
      <c r="A577" s="10">
        <v>575</v>
      </c>
      <c r="B577">
        <v>15</v>
      </c>
      <c r="C577">
        <v>21</v>
      </c>
      <c r="D577">
        <v>3</v>
      </c>
      <c r="E577">
        <v>16</v>
      </c>
      <c r="F577">
        <v>13</v>
      </c>
      <c r="G577">
        <v>5</v>
      </c>
      <c r="H577">
        <v>8</v>
      </c>
      <c r="I577">
        <v>24</v>
      </c>
      <c r="J577">
        <v>9</v>
      </c>
      <c r="K577">
        <v>22</v>
      </c>
      <c r="L577">
        <v>19</v>
      </c>
      <c r="M577">
        <v>12</v>
      </c>
      <c r="N577">
        <v>17</v>
      </c>
      <c r="O577">
        <v>10</v>
      </c>
      <c r="P577">
        <v>18</v>
      </c>
      <c r="Q577" s="10">
        <f t="shared" si="65"/>
        <v>575</v>
      </c>
      <c r="R577" t="str">
        <f t="shared" si="68"/>
        <v/>
      </c>
      <c r="S577" t="str">
        <f t="shared" si="68"/>
        <v/>
      </c>
      <c r="T577">
        <f t="shared" si="68"/>
        <v>3</v>
      </c>
      <c r="U577" t="str">
        <f t="shared" si="68"/>
        <v/>
      </c>
      <c r="V577">
        <f t="shared" si="68"/>
        <v>5</v>
      </c>
      <c r="W577" t="str">
        <f t="shared" si="68"/>
        <v/>
      </c>
      <c r="X577" t="str">
        <f t="shared" si="68"/>
        <v/>
      </c>
      <c r="Y577">
        <f t="shared" si="68"/>
        <v>8</v>
      </c>
      <c r="Z577">
        <f t="shared" si="68"/>
        <v>9</v>
      </c>
      <c r="AA577">
        <f t="shared" si="68"/>
        <v>10</v>
      </c>
      <c r="AB577" t="str">
        <f t="shared" si="68"/>
        <v/>
      </c>
      <c r="AC577">
        <f t="shared" si="68"/>
        <v>12</v>
      </c>
      <c r="AD577">
        <f t="shared" si="68"/>
        <v>13</v>
      </c>
      <c r="AE577" t="str">
        <f t="shared" si="68"/>
        <v/>
      </c>
      <c r="AF577">
        <f t="shared" si="68"/>
        <v>15</v>
      </c>
      <c r="AG577">
        <f t="shared" si="68"/>
        <v>16</v>
      </c>
      <c r="AH577">
        <f t="shared" si="69"/>
        <v>17</v>
      </c>
      <c r="AI577">
        <f t="shared" si="69"/>
        <v>18</v>
      </c>
      <c r="AJ577">
        <f t="shared" si="69"/>
        <v>19</v>
      </c>
      <c r="AK577" t="str">
        <f t="shared" si="69"/>
        <v/>
      </c>
      <c r="AL577">
        <f t="shared" si="69"/>
        <v>21</v>
      </c>
      <c r="AM577">
        <f t="shared" si="69"/>
        <v>22</v>
      </c>
      <c r="AN577" t="str">
        <f t="shared" si="69"/>
        <v/>
      </c>
      <c r="AO577">
        <f t="shared" si="69"/>
        <v>24</v>
      </c>
      <c r="AP577" t="str">
        <f t="shared" si="69"/>
        <v/>
      </c>
    </row>
    <row r="578" spans="1:42" x14ac:dyDescent="0.25">
      <c r="A578" s="10">
        <v>576</v>
      </c>
      <c r="B578">
        <v>15</v>
      </c>
      <c r="C578">
        <v>21</v>
      </c>
      <c r="D578">
        <v>25</v>
      </c>
      <c r="E578">
        <v>6</v>
      </c>
      <c r="F578">
        <v>12</v>
      </c>
      <c r="G578">
        <v>10</v>
      </c>
      <c r="H578">
        <v>8</v>
      </c>
      <c r="I578">
        <v>13</v>
      </c>
      <c r="J578">
        <v>18</v>
      </c>
      <c r="K578">
        <v>16</v>
      </c>
      <c r="L578">
        <v>19</v>
      </c>
      <c r="M578">
        <v>17</v>
      </c>
      <c r="N578">
        <v>9</v>
      </c>
      <c r="O578">
        <v>23</v>
      </c>
      <c r="P578">
        <v>11</v>
      </c>
      <c r="Q578" s="10">
        <f t="shared" si="65"/>
        <v>576</v>
      </c>
      <c r="R578" t="str">
        <f t="shared" si="68"/>
        <v/>
      </c>
      <c r="S578" t="str">
        <f t="shared" si="68"/>
        <v/>
      </c>
      <c r="T578" t="str">
        <f t="shared" si="68"/>
        <v/>
      </c>
      <c r="U578" t="str">
        <f t="shared" si="68"/>
        <v/>
      </c>
      <c r="V578" t="str">
        <f t="shared" si="68"/>
        <v/>
      </c>
      <c r="W578">
        <f t="shared" si="68"/>
        <v>6</v>
      </c>
      <c r="X578" t="str">
        <f t="shared" si="68"/>
        <v/>
      </c>
      <c r="Y578">
        <f t="shared" si="68"/>
        <v>8</v>
      </c>
      <c r="Z578">
        <f t="shared" si="68"/>
        <v>9</v>
      </c>
      <c r="AA578">
        <f t="shared" si="68"/>
        <v>10</v>
      </c>
      <c r="AB578">
        <f t="shared" si="68"/>
        <v>11</v>
      </c>
      <c r="AC578">
        <f t="shared" si="68"/>
        <v>12</v>
      </c>
      <c r="AD578">
        <f t="shared" si="68"/>
        <v>13</v>
      </c>
      <c r="AE578" t="str">
        <f t="shared" si="68"/>
        <v/>
      </c>
      <c r="AF578">
        <f t="shared" si="68"/>
        <v>15</v>
      </c>
      <c r="AG578">
        <f t="shared" si="68"/>
        <v>16</v>
      </c>
      <c r="AH578">
        <f t="shared" si="69"/>
        <v>17</v>
      </c>
      <c r="AI578">
        <f t="shared" si="69"/>
        <v>18</v>
      </c>
      <c r="AJ578">
        <f t="shared" si="69"/>
        <v>19</v>
      </c>
      <c r="AK578" t="str">
        <f t="shared" si="69"/>
        <v/>
      </c>
      <c r="AL578">
        <f t="shared" si="69"/>
        <v>21</v>
      </c>
      <c r="AM578" t="str">
        <f t="shared" si="69"/>
        <v/>
      </c>
      <c r="AN578">
        <f t="shared" si="69"/>
        <v>23</v>
      </c>
      <c r="AO578" t="str">
        <f t="shared" si="69"/>
        <v/>
      </c>
      <c r="AP578">
        <f t="shared" si="69"/>
        <v>25</v>
      </c>
    </row>
    <row r="579" spans="1:42" x14ac:dyDescent="0.25">
      <c r="A579" s="10">
        <v>577</v>
      </c>
      <c r="B579">
        <v>8</v>
      </c>
      <c r="C579">
        <v>16</v>
      </c>
      <c r="D579">
        <v>15</v>
      </c>
      <c r="E579">
        <v>4</v>
      </c>
      <c r="F579">
        <v>3</v>
      </c>
      <c r="G579">
        <v>2</v>
      </c>
      <c r="H579">
        <v>22</v>
      </c>
      <c r="I579">
        <v>10</v>
      </c>
      <c r="J579">
        <v>19</v>
      </c>
      <c r="K579">
        <v>1</v>
      </c>
      <c r="L579">
        <v>23</v>
      </c>
      <c r="M579">
        <v>5</v>
      </c>
      <c r="N579">
        <v>21</v>
      </c>
      <c r="O579">
        <v>18</v>
      </c>
      <c r="P579">
        <v>12</v>
      </c>
      <c r="Q579" s="10">
        <f t="shared" si="65"/>
        <v>577</v>
      </c>
      <c r="R579">
        <f t="shared" si="68"/>
        <v>1</v>
      </c>
      <c r="S579">
        <f t="shared" si="68"/>
        <v>2</v>
      </c>
      <c r="T579">
        <f t="shared" si="68"/>
        <v>3</v>
      </c>
      <c r="U579">
        <f t="shared" si="68"/>
        <v>4</v>
      </c>
      <c r="V579">
        <f t="shared" si="68"/>
        <v>5</v>
      </c>
      <c r="W579" t="str">
        <f t="shared" si="68"/>
        <v/>
      </c>
      <c r="X579" t="str">
        <f t="shared" si="68"/>
        <v/>
      </c>
      <c r="Y579">
        <f t="shared" si="68"/>
        <v>8</v>
      </c>
      <c r="Z579" t="str">
        <f t="shared" si="68"/>
        <v/>
      </c>
      <c r="AA579">
        <f t="shared" si="68"/>
        <v>10</v>
      </c>
      <c r="AB579" t="str">
        <f t="shared" si="68"/>
        <v/>
      </c>
      <c r="AC579">
        <f t="shared" si="68"/>
        <v>12</v>
      </c>
      <c r="AD579" t="str">
        <f t="shared" si="68"/>
        <v/>
      </c>
      <c r="AE579" t="str">
        <f t="shared" si="68"/>
        <v/>
      </c>
      <c r="AF579">
        <f t="shared" si="68"/>
        <v>15</v>
      </c>
      <c r="AG579">
        <f t="shared" si="68"/>
        <v>16</v>
      </c>
      <c r="AH579" t="str">
        <f t="shared" si="69"/>
        <v/>
      </c>
      <c r="AI579">
        <f t="shared" si="69"/>
        <v>18</v>
      </c>
      <c r="AJ579">
        <f t="shared" si="69"/>
        <v>19</v>
      </c>
      <c r="AK579" t="str">
        <f t="shared" si="69"/>
        <v/>
      </c>
      <c r="AL579">
        <f t="shared" si="69"/>
        <v>21</v>
      </c>
      <c r="AM579">
        <f t="shared" si="69"/>
        <v>22</v>
      </c>
      <c r="AN579">
        <f t="shared" si="69"/>
        <v>23</v>
      </c>
      <c r="AO579" t="str">
        <f t="shared" si="69"/>
        <v/>
      </c>
      <c r="AP579" t="str">
        <f t="shared" si="69"/>
        <v/>
      </c>
    </row>
    <row r="580" spans="1:42" x14ac:dyDescent="0.25">
      <c r="A580" s="10">
        <v>578</v>
      </c>
      <c r="B580">
        <v>10</v>
      </c>
      <c r="C580">
        <v>8</v>
      </c>
      <c r="D580">
        <v>21</v>
      </c>
      <c r="E580">
        <v>19</v>
      </c>
      <c r="F580">
        <v>22</v>
      </c>
      <c r="G580">
        <v>6</v>
      </c>
      <c r="H580">
        <v>16</v>
      </c>
      <c r="I580">
        <v>4</v>
      </c>
      <c r="J580">
        <v>23</v>
      </c>
      <c r="K580">
        <v>7</v>
      </c>
      <c r="L580">
        <v>15</v>
      </c>
      <c r="M580">
        <v>12</v>
      </c>
      <c r="N580">
        <v>1</v>
      </c>
      <c r="O580">
        <v>14</v>
      </c>
      <c r="P580">
        <v>13</v>
      </c>
      <c r="Q580" s="10">
        <f t="shared" si="65"/>
        <v>578</v>
      </c>
      <c r="R580">
        <f t="shared" si="68"/>
        <v>1</v>
      </c>
      <c r="S580" t="str">
        <f t="shared" si="68"/>
        <v/>
      </c>
      <c r="T580" t="str">
        <f t="shared" si="68"/>
        <v/>
      </c>
      <c r="U580">
        <f t="shared" si="68"/>
        <v>4</v>
      </c>
      <c r="V580" t="str">
        <f t="shared" si="68"/>
        <v/>
      </c>
      <c r="W580">
        <f t="shared" si="68"/>
        <v>6</v>
      </c>
      <c r="X580">
        <f t="shared" si="68"/>
        <v>7</v>
      </c>
      <c r="Y580">
        <f t="shared" si="68"/>
        <v>8</v>
      </c>
      <c r="Z580" t="str">
        <f t="shared" si="68"/>
        <v/>
      </c>
      <c r="AA580">
        <f t="shared" si="68"/>
        <v>10</v>
      </c>
      <c r="AB580" t="str">
        <f t="shared" si="68"/>
        <v/>
      </c>
      <c r="AC580">
        <f t="shared" si="68"/>
        <v>12</v>
      </c>
      <c r="AD580">
        <f t="shared" si="68"/>
        <v>13</v>
      </c>
      <c r="AE580">
        <f t="shared" si="68"/>
        <v>14</v>
      </c>
      <c r="AF580">
        <f t="shared" si="68"/>
        <v>15</v>
      </c>
      <c r="AG580">
        <f t="shared" si="68"/>
        <v>16</v>
      </c>
      <c r="AH580" t="str">
        <f t="shared" si="69"/>
        <v/>
      </c>
      <c r="AI580" t="str">
        <f t="shared" si="69"/>
        <v/>
      </c>
      <c r="AJ580">
        <f t="shared" si="69"/>
        <v>19</v>
      </c>
      <c r="AK580" t="str">
        <f t="shared" si="69"/>
        <v/>
      </c>
      <c r="AL580">
        <f t="shared" si="69"/>
        <v>21</v>
      </c>
      <c r="AM580">
        <f t="shared" si="69"/>
        <v>22</v>
      </c>
      <c r="AN580">
        <f t="shared" si="69"/>
        <v>23</v>
      </c>
      <c r="AO580" t="str">
        <f t="shared" si="69"/>
        <v/>
      </c>
      <c r="AP580" t="str">
        <f t="shared" si="69"/>
        <v/>
      </c>
    </row>
    <row r="581" spans="1:42" x14ac:dyDescent="0.25">
      <c r="A581" s="10">
        <v>579</v>
      </c>
      <c r="B581">
        <v>6</v>
      </c>
      <c r="C581">
        <v>7</v>
      </c>
      <c r="D581">
        <v>14</v>
      </c>
      <c r="E581">
        <v>24</v>
      </c>
      <c r="F581">
        <v>17</v>
      </c>
      <c r="G581">
        <v>20</v>
      </c>
      <c r="H581">
        <v>19</v>
      </c>
      <c r="I581">
        <v>13</v>
      </c>
      <c r="J581">
        <v>10</v>
      </c>
      <c r="K581">
        <v>1</v>
      </c>
      <c r="L581">
        <v>8</v>
      </c>
      <c r="M581">
        <v>21</v>
      </c>
      <c r="N581">
        <v>3</v>
      </c>
      <c r="O581">
        <v>5</v>
      </c>
      <c r="P581">
        <v>12</v>
      </c>
      <c r="Q581" s="10">
        <f t="shared" si="65"/>
        <v>579</v>
      </c>
      <c r="R581">
        <f t="shared" si="68"/>
        <v>1</v>
      </c>
      <c r="S581" t="str">
        <f t="shared" si="68"/>
        <v/>
      </c>
      <c r="T581">
        <f t="shared" si="68"/>
        <v>3</v>
      </c>
      <c r="U581" t="str">
        <f t="shared" si="68"/>
        <v/>
      </c>
      <c r="V581">
        <f t="shared" si="68"/>
        <v>5</v>
      </c>
      <c r="W581">
        <f t="shared" si="68"/>
        <v>6</v>
      </c>
      <c r="X581">
        <f t="shared" si="68"/>
        <v>7</v>
      </c>
      <c r="Y581">
        <f t="shared" si="68"/>
        <v>8</v>
      </c>
      <c r="Z581" t="str">
        <f t="shared" si="68"/>
        <v/>
      </c>
      <c r="AA581">
        <f t="shared" si="68"/>
        <v>10</v>
      </c>
      <c r="AB581" t="str">
        <f t="shared" si="68"/>
        <v/>
      </c>
      <c r="AC581">
        <f t="shared" si="68"/>
        <v>12</v>
      </c>
      <c r="AD581">
        <f t="shared" si="68"/>
        <v>13</v>
      </c>
      <c r="AE581">
        <f t="shared" si="68"/>
        <v>14</v>
      </c>
      <c r="AF581" t="str">
        <f t="shared" si="68"/>
        <v/>
      </c>
      <c r="AG581" t="str">
        <f t="shared" si="68"/>
        <v/>
      </c>
      <c r="AH581">
        <f t="shared" si="69"/>
        <v>17</v>
      </c>
      <c r="AI581" t="str">
        <f t="shared" si="69"/>
        <v/>
      </c>
      <c r="AJ581">
        <f t="shared" si="69"/>
        <v>19</v>
      </c>
      <c r="AK581">
        <f t="shared" si="69"/>
        <v>20</v>
      </c>
      <c r="AL581">
        <f t="shared" si="69"/>
        <v>21</v>
      </c>
      <c r="AM581" t="str">
        <f t="shared" si="69"/>
        <v/>
      </c>
      <c r="AN581" t="str">
        <f t="shared" si="69"/>
        <v/>
      </c>
      <c r="AO581">
        <f t="shared" si="69"/>
        <v>24</v>
      </c>
      <c r="AP581" t="str">
        <f t="shared" si="69"/>
        <v/>
      </c>
    </row>
    <row r="582" spans="1:42" x14ac:dyDescent="0.25">
      <c r="A582" s="10">
        <v>580</v>
      </c>
      <c r="B582">
        <v>6</v>
      </c>
      <c r="C582">
        <v>21</v>
      </c>
      <c r="D582">
        <v>13</v>
      </c>
      <c r="E582">
        <v>12</v>
      </c>
      <c r="F582">
        <v>8</v>
      </c>
      <c r="G582">
        <v>7</v>
      </c>
      <c r="H582">
        <v>16</v>
      </c>
      <c r="I582">
        <v>10</v>
      </c>
      <c r="J582">
        <v>9</v>
      </c>
      <c r="K582">
        <v>25</v>
      </c>
      <c r="L582">
        <v>1</v>
      </c>
      <c r="M582">
        <v>4</v>
      </c>
      <c r="N582">
        <v>17</v>
      </c>
      <c r="O582">
        <v>14</v>
      </c>
      <c r="P582">
        <v>24</v>
      </c>
      <c r="Q582" s="10">
        <f t="shared" si="65"/>
        <v>580</v>
      </c>
      <c r="R582">
        <f t="shared" si="68"/>
        <v>1</v>
      </c>
      <c r="S582" t="str">
        <f t="shared" si="68"/>
        <v/>
      </c>
      <c r="T582" t="str">
        <f t="shared" si="68"/>
        <v/>
      </c>
      <c r="U582">
        <f t="shared" si="68"/>
        <v>4</v>
      </c>
      <c r="V582" t="str">
        <f t="shared" si="68"/>
        <v/>
      </c>
      <c r="W582">
        <f t="shared" si="68"/>
        <v>6</v>
      </c>
      <c r="X582">
        <f t="shared" si="68"/>
        <v>7</v>
      </c>
      <c r="Y582">
        <f t="shared" si="68"/>
        <v>8</v>
      </c>
      <c r="Z582">
        <f t="shared" ref="R582:AG598" si="70">IF(OR(Z$2=$B582,OR(Z$2=$C582,OR(Z$2=$D582,OR(Z$2=$E582,OR(Z$2=$F582,OR(Z$2=$G582,OR(Z$2=$H582,OR(Z$2=$I582,OR(Z$2=$J582,OR(Z$2=$K582,OR(Z$2=$L582,OR(Z$2=$M582,OR(Z$2=$N582,OR(Z$2=$O582,Z$2=$P582)))))))))))))),Z$2,"")</f>
        <v>9</v>
      </c>
      <c r="AA582">
        <f t="shared" si="70"/>
        <v>10</v>
      </c>
      <c r="AB582" t="str">
        <f t="shared" si="70"/>
        <v/>
      </c>
      <c r="AC582">
        <f t="shared" si="70"/>
        <v>12</v>
      </c>
      <c r="AD582">
        <f t="shared" si="70"/>
        <v>13</v>
      </c>
      <c r="AE582">
        <f t="shared" si="70"/>
        <v>14</v>
      </c>
      <c r="AF582" t="str">
        <f t="shared" si="70"/>
        <v/>
      </c>
      <c r="AG582">
        <f t="shared" si="70"/>
        <v>16</v>
      </c>
      <c r="AH582">
        <f t="shared" si="69"/>
        <v>17</v>
      </c>
      <c r="AI582" t="str">
        <f t="shared" si="69"/>
        <v/>
      </c>
      <c r="AJ582" t="str">
        <f t="shared" si="69"/>
        <v/>
      </c>
      <c r="AK582" t="str">
        <f t="shared" si="69"/>
        <v/>
      </c>
      <c r="AL582">
        <f t="shared" si="69"/>
        <v>21</v>
      </c>
      <c r="AM582" t="str">
        <f t="shared" si="69"/>
        <v/>
      </c>
      <c r="AN582" t="str">
        <f t="shared" si="69"/>
        <v/>
      </c>
      <c r="AO582">
        <f t="shared" si="69"/>
        <v>24</v>
      </c>
      <c r="AP582">
        <f t="shared" si="69"/>
        <v>25</v>
      </c>
    </row>
    <row r="583" spans="1:42" x14ac:dyDescent="0.25">
      <c r="A583" s="10">
        <v>581</v>
      </c>
      <c r="B583">
        <v>11</v>
      </c>
      <c r="C583">
        <v>19</v>
      </c>
      <c r="D583">
        <v>4</v>
      </c>
      <c r="E583">
        <v>9</v>
      </c>
      <c r="F583">
        <v>18</v>
      </c>
      <c r="G583">
        <v>23</v>
      </c>
      <c r="H583">
        <v>13</v>
      </c>
      <c r="I583">
        <v>21</v>
      </c>
      <c r="J583">
        <v>2</v>
      </c>
      <c r="K583">
        <v>25</v>
      </c>
      <c r="L583">
        <v>14</v>
      </c>
      <c r="M583">
        <v>6</v>
      </c>
      <c r="N583">
        <v>12</v>
      </c>
      <c r="O583">
        <v>17</v>
      </c>
      <c r="P583">
        <v>15</v>
      </c>
      <c r="Q583" s="10">
        <f t="shared" si="65"/>
        <v>581</v>
      </c>
      <c r="R583" t="str">
        <f t="shared" si="70"/>
        <v/>
      </c>
      <c r="S583">
        <f t="shared" si="70"/>
        <v>2</v>
      </c>
      <c r="T583" t="str">
        <f t="shared" si="70"/>
        <v/>
      </c>
      <c r="U583">
        <f t="shared" si="70"/>
        <v>4</v>
      </c>
      <c r="V583" t="str">
        <f t="shared" si="70"/>
        <v/>
      </c>
      <c r="W583">
        <f t="shared" si="70"/>
        <v>6</v>
      </c>
      <c r="X583" t="str">
        <f t="shared" si="70"/>
        <v/>
      </c>
      <c r="Y583" t="str">
        <f t="shared" si="70"/>
        <v/>
      </c>
      <c r="Z583">
        <f t="shared" si="70"/>
        <v>9</v>
      </c>
      <c r="AA583" t="str">
        <f t="shared" si="70"/>
        <v/>
      </c>
      <c r="AB583">
        <f t="shared" si="70"/>
        <v>11</v>
      </c>
      <c r="AC583">
        <f t="shared" si="70"/>
        <v>12</v>
      </c>
      <c r="AD583">
        <f t="shared" si="70"/>
        <v>13</v>
      </c>
      <c r="AE583">
        <f t="shared" si="70"/>
        <v>14</v>
      </c>
      <c r="AF583">
        <f t="shared" si="70"/>
        <v>15</v>
      </c>
      <c r="AG583" t="str">
        <f t="shared" si="70"/>
        <v/>
      </c>
      <c r="AH583">
        <f t="shared" si="69"/>
        <v>17</v>
      </c>
      <c r="AI583">
        <f t="shared" si="69"/>
        <v>18</v>
      </c>
      <c r="AJ583">
        <f t="shared" si="69"/>
        <v>19</v>
      </c>
      <c r="AK583" t="str">
        <f t="shared" si="69"/>
        <v/>
      </c>
      <c r="AL583">
        <f t="shared" si="69"/>
        <v>21</v>
      </c>
      <c r="AM583" t="str">
        <f t="shared" si="69"/>
        <v/>
      </c>
      <c r="AN583">
        <f t="shared" si="69"/>
        <v>23</v>
      </c>
      <c r="AO583" t="str">
        <f t="shared" si="69"/>
        <v/>
      </c>
      <c r="AP583">
        <f t="shared" si="69"/>
        <v>25</v>
      </c>
    </row>
    <row r="584" spans="1:42" x14ac:dyDescent="0.25">
      <c r="A584" s="10">
        <v>582</v>
      </c>
      <c r="B584">
        <v>12</v>
      </c>
      <c r="C584">
        <v>8</v>
      </c>
      <c r="D584">
        <v>18</v>
      </c>
      <c r="E584">
        <v>17</v>
      </c>
      <c r="F584">
        <v>25</v>
      </c>
      <c r="G584">
        <v>23</v>
      </c>
      <c r="H584">
        <v>3</v>
      </c>
      <c r="I584">
        <v>10</v>
      </c>
      <c r="J584">
        <v>7</v>
      </c>
      <c r="K584">
        <v>19</v>
      </c>
      <c r="L584">
        <v>21</v>
      </c>
      <c r="M584">
        <v>9</v>
      </c>
      <c r="N584">
        <v>15</v>
      </c>
      <c r="O584">
        <v>13</v>
      </c>
      <c r="P584">
        <v>11</v>
      </c>
      <c r="Q584" s="10">
        <f t="shared" si="65"/>
        <v>582</v>
      </c>
      <c r="R584" t="str">
        <f t="shared" si="70"/>
        <v/>
      </c>
      <c r="S584" t="str">
        <f t="shared" si="70"/>
        <v/>
      </c>
      <c r="T584">
        <f t="shared" si="70"/>
        <v>3</v>
      </c>
      <c r="U584" t="str">
        <f t="shared" si="70"/>
        <v/>
      </c>
      <c r="V584" t="str">
        <f t="shared" si="70"/>
        <v/>
      </c>
      <c r="W584" t="str">
        <f t="shared" si="70"/>
        <v/>
      </c>
      <c r="X584">
        <f t="shared" si="70"/>
        <v>7</v>
      </c>
      <c r="Y584">
        <f t="shared" si="70"/>
        <v>8</v>
      </c>
      <c r="Z584">
        <f t="shared" si="70"/>
        <v>9</v>
      </c>
      <c r="AA584">
        <f t="shared" si="70"/>
        <v>10</v>
      </c>
      <c r="AB584">
        <f t="shared" si="70"/>
        <v>11</v>
      </c>
      <c r="AC584">
        <f t="shared" si="70"/>
        <v>12</v>
      </c>
      <c r="AD584">
        <f t="shared" si="70"/>
        <v>13</v>
      </c>
      <c r="AE584" t="str">
        <f t="shared" si="70"/>
        <v/>
      </c>
      <c r="AF584">
        <f t="shared" si="70"/>
        <v>15</v>
      </c>
      <c r="AG584" t="str">
        <f t="shared" si="70"/>
        <v/>
      </c>
      <c r="AH584">
        <f t="shared" si="69"/>
        <v>17</v>
      </c>
      <c r="AI584">
        <f t="shared" si="69"/>
        <v>18</v>
      </c>
      <c r="AJ584">
        <f t="shared" si="69"/>
        <v>19</v>
      </c>
      <c r="AK584" t="str">
        <f t="shared" si="69"/>
        <v/>
      </c>
      <c r="AL584">
        <f t="shared" si="69"/>
        <v>21</v>
      </c>
      <c r="AM584" t="str">
        <f t="shared" si="69"/>
        <v/>
      </c>
      <c r="AN584">
        <f t="shared" si="69"/>
        <v>23</v>
      </c>
      <c r="AO584" t="str">
        <f t="shared" si="69"/>
        <v/>
      </c>
      <c r="AP584">
        <f t="shared" si="69"/>
        <v>25</v>
      </c>
    </row>
    <row r="585" spans="1:42" x14ac:dyDescent="0.25">
      <c r="A585" s="10">
        <v>583</v>
      </c>
      <c r="B585">
        <v>11</v>
      </c>
      <c r="C585">
        <v>4</v>
      </c>
      <c r="D585">
        <v>7</v>
      </c>
      <c r="E585">
        <v>17</v>
      </c>
      <c r="F585">
        <v>14</v>
      </c>
      <c r="G585">
        <v>19</v>
      </c>
      <c r="H585">
        <v>18</v>
      </c>
      <c r="I585">
        <v>1</v>
      </c>
      <c r="J585">
        <v>9</v>
      </c>
      <c r="K585">
        <v>23</v>
      </c>
      <c r="L585">
        <v>3</v>
      </c>
      <c r="M585">
        <v>16</v>
      </c>
      <c r="N585">
        <v>21</v>
      </c>
      <c r="O585">
        <v>24</v>
      </c>
      <c r="P585">
        <v>8</v>
      </c>
      <c r="Q585" s="10">
        <f t="shared" si="65"/>
        <v>583</v>
      </c>
      <c r="R585">
        <f t="shared" si="70"/>
        <v>1</v>
      </c>
      <c r="S585" t="str">
        <f t="shared" si="70"/>
        <v/>
      </c>
      <c r="T585">
        <f t="shared" si="70"/>
        <v>3</v>
      </c>
      <c r="U585">
        <f t="shared" si="70"/>
        <v>4</v>
      </c>
      <c r="V585" t="str">
        <f t="shared" si="70"/>
        <v/>
      </c>
      <c r="W585" t="str">
        <f t="shared" si="70"/>
        <v/>
      </c>
      <c r="X585">
        <f t="shared" si="70"/>
        <v>7</v>
      </c>
      <c r="Y585">
        <f t="shared" si="70"/>
        <v>8</v>
      </c>
      <c r="Z585">
        <f t="shared" si="70"/>
        <v>9</v>
      </c>
      <c r="AA585" t="str">
        <f t="shared" si="70"/>
        <v/>
      </c>
      <c r="AB585">
        <f t="shared" si="70"/>
        <v>11</v>
      </c>
      <c r="AC585" t="str">
        <f t="shared" si="70"/>
        <v/>
      </c>
      <c r="AD585" t="str">
        <f t="shared" si="70"/>
        <v/>
      </c>
      <c r="AE585">
        <f t="shared" si="70"/>
        <v>14</v>
      </c>
      <c r="AF585" t="str">
        <f t="shared" si="70"/>
        <v/>
      </c>
      <c r="AG585">
        <f t="shared" si="70"/>
        <v>16</v>
      </c>
      <c r="AH585">
        <f t="shared" si="69"/>
        <v>17</v>
      </c>
      <c r="AI585">
        <f t="shared" si="69"/>
        <v>18</v>
      </c>
      <c r="AJ585">
        <f t="shared" si="69"/>
        <v>19</v>
      </c>
      <c r="AK585" t="str">
        <f t="shared" si="69"/>
        <v/>
      </c>
      <c r="AL585">
        <f t="shared" si="69"/>
        <v>21</v>
      </c>
      <c r="AM585" t="str">
        <f t="shared" si="69"/>
        <v/>
      </c>
      <c r="AN585">
        <f t="shared" si="69"/>
        <v>23</v>
      </c>
      <c r="AO585">
        <f t="shared" si="69"/>
        <v>24</v>
      </c>
      <c r="AP585" t="str">
        <f t="shared" si="69"/>
        <v/>
      </c>
    </row>
    <row r="586" spans="1:42" x14ac:dyDescent="0.25">
      <c r="A586" s="10">
        <v>584</v>
      </c>
      <c r="B586">
        <v>7</v>
      </c>
      <c r="C586">
        <v>21</v>
      </c>
      <c r="D586">
        <v>23</v>
      </c>
      <c r="E586">
        <v>14</v>
      </c>
      <c r="F586">
        <v>6</v>
      </c>
      <c r="G586">
        <v>10</v>
      </c>
      <c r="H586">
        <v>2</v>
      </c>
      <c r="I586">
        <v>5</v>
      </c>
      <c r="J586">
        <v>11</v>
      </c>
      <c r="K586">
        <v>19</v>
      </c>
      <c r="L586">
        <v>22</v>
      </c>
      <c r="M586">
        <v>20</v>
      </c>
      <c r="N586">
        <v>8</v>
      </c>
      <c r="O586">
        <v>3</v>
      </c>
      <c r="P586">
        <v>15</v>
      </c>
      <c r="Q586" s="10">
        <f t="shared" si="65"/>
        <v>584</v>
      </c>
      <c r="R586" t="str">
        <f t="shared" si="70"/>
        <v/>
      </c>
      <c r="S586">
        <f t="shared" si="70"/>
        <v>2</v>
      </c>
      <c r="T586">
        <f t="shared" si="70"/>
        <v>3</v>
      </c>
      <c r="U586" t="str">
        <f t="shared" si="70"/>
        <v/>
      </c>
      <c r="V586">
        <f t="shared" si="70"/>
        <v>5</v>
      </c>
      <c r="W586">
        <f t="shared" si="70"/>
        <v>6</v>
      </c>
      <c r="X586">
        <f t="shared" si="70"/>
        <v>7</v>
      </c>
      <c r="Y586">
        <f t="shared" si="70"/>
        <v>8</v>
      </c>
      <c r="Z586" t="str">
        <f t="shared" si="70"/>
        <v/>
      </c>
      <c r="AA586">
        <f t="shared" si="70"/>
        <v>10</v>
      </c>
      <c r="AB586">
        <f t="shared" si="70"/>
        <v>11</v>
      </c>
      <c r="AC586" t="str">
        <f t="shared" si="70"/>
        <v/>
      </c>
      <c r="AD586" t="str">
        <f t="shared" si="70"/>
        <v/>
      </c>
      <c r="AE586">
        <f t="shared" si="70"/>
        <v>14</v>
      </c>
      <c r="AF586">
        <f t="shared" si="70"/>
        <v>15</v>
      </c>
      <c r="AG586" t="str">
        <f t="shared" si="70"/>
        <v/>
      </c>
      <c r="AH586" t="str">
        <f t="shared" si="69"/>
        <v/>
      </c>
      <c r="AI586" t="str">
        <f t="shared" si="69"/>
        <v/>
      </c>
      <c r="AJ586">
        <f t="shared" si="69"/>
        <v>19</v>
      </c>
      <c r="AK586">
        <f t="shared" si="69"/>
        <v>20</v>
      </c>
      <c r="AL586">
        <f t="shared" si="69"/>
        <v>21</v>
      </c>
      <c r="AM586">
        <f t="shared" si="69"/>
        <v>22</v>
      </c>
      <c r="AN586">
        <f t="shared" si="69"/>
        <v>23</v>
      </c>
      <c r="AO586" t="str">
        <f t="shared" si="69"/>
        <v/>
      </c>
      <c r="AP586" t="str">
        <f t="shared" si="69"/>
        <v/>
      </c>
    </row>
    <row r="587" spans="1:42" x14ac:dyDescent="0.25">
      <c r="A587" s="10">
        <v>585</v>
      </c>
      <c r="B587">
        <v>1</v>
      </c>
      <c r="C587">
        <v>8</v>
      </c>
      <c r="D587">
        <v>13</v>
      </c>
      <c r="E587">
        <v>17</v>
      </c>
      <c r="F587">
        <v>14</v>
      </c>
      <c r="G587">
        <v>15</v>
      </c>
      <c r="H587">
        <v>20</v>
      </c>
      <c r="I587">
        <v>16</v>
      </c>
      <c r="J587">
        <v>18</v>
      </c>
      <c r="K587">
        <v>24</v>
      </c>
      <c r="L587">
        <v>9</v>
      </c>
      <c r="M587">
        <v>23</v>
      </c>
      <c r="N587">
        <v>7</v>
      </c>
      <c r="O587">
        <v>5</v>
      </c>
      <c r="P587">
        <v>10</v>
      </c>
      <c r="Q587" s="10">
        <f t="shared" si="65"/>
        <v>585</v>
      </c>
      <c r="R587">
        <f t="shared" si="70"/>
        <v>1</v>
      </c>
      <c r="S587" t="str">
        <f t="shared" si="70"/>
        <v/>
      </c>
      <c r="T587" t="str">
        <f t="shared" si="70"/>
        <v/>
      </c>
      <c r="U587" t="str">
        <f t="shared" si="70"/>
        <v/>
      </c>
      <c r="V587">
        <f t="shared" si="70"/>
        <v>5</v>
      </c>
      <c r="W587" t="str">
        <f t="shared" si="70"/>
        <v/>
      </c>
      <c r="X587">
        <f t="shared" si="70"/>
        <v>7</v>
      </c>
      <c r="Y587">
        <f t="shared" si="70"/>
        <v>8</v>
      </c>
      <c r="Z587">
        <f t="shared" si="70"/>
        <v>9</v>
      </c>
      <c r="AA587">
        <f t="shared" si="70"/>
        <v>10</v>
      </c>
      <c r="AB587" t="str">
        <f t="shared" si="70"/>
        <v/>
      </c>
      <c r="AC587" t="str">
        <f t="shared" si="70"/>
        <v/>
      </c>
      <c r="AD587">
        <f t="shared" si="70"/>
        <v>13</v>
      </c>
      <c r="AE587">
        <f t="shared" si="70"/>
        <v>14</v>
      </c>
      <c r="AF587">
        <f t="shared" si="70"/>
        <v>15</v>
      </c>
      <c r="AG587">
        <f t="shared" si="70"/>
        <v>16</v>
      </c>
      <c r="AH587">
        <f t="shared" si="69"/>
        <v>17</v>
      </c>
      <c r="AI587">
        <f t="shared" si="69"/>
        <v>18</v>
      </c>
      <c r="AJ587" t="str">
        <f t="shared" si="69"/>
        <v/>
      </c>
      <c r="AK587">
        <f t="shared" si="69"/>
        <v>20</v>
      </c>
      <c r="AL587" t="str">
        <f t="shared" si="69"/>
        <v/>
      </c>
      <c r="AM587" t="str">
        <f t="shared" si="69"/>
        <v/>
      </c>
      <c r="AN587">
        <f t="shared" si="69"/>
        <v>23</v>
      </c>
      <c r="AO587">
        <f t="shared" si="69"/>
        <v>24</v>
      </c>
      <c r="AP587" t="str">
        <f t="shared" si="69"/>
        <v/>
      </c>
    </row>
    <row r="588" spans="1:42" x14ac:dyDescent="0.25">
      <c r="A588" s="10">
        <v>586</v>
      </c>
      <c r="B588">
        <v>25</v>
      </c>
      <c r="C588">
        <v>7</v>
      </c>
      <c r="D588">
        <v>12</v>
      </c>
      <c r="E588">
        <v>4</v>
      </c>
      <c r="F588">
        <v>24</v>
      </c>
      <c r="G588">
        <v>18</v>
      </c>
      <c r="H588">
        <v>11</v>
      </c>
      <c r="I588">
        <v>17</v>
      </c>
      <c r="J588">
        <v>6</v>
      </c>
      <c r="K588">
        <v>3</v>
      </c>
      <c r="L588">
        <v>19</v>
      </c>
      <c r="M588">
        <v>22</v>
      </c>
      <c r="N588">
        <v>8</v>
      </c>
      <c r="O588">
        <v>16</v>
      </c>
      <c r="P588">
        <v>2</v>
      </c>
      <c r="Q588" s="10">
        <f t="shared" si="65"/>
        <v>586</v>
      </c>
      <c r="R588" t="str">
        <f t="shared" si="70"/>
        <v/>
      </c>
      <c r="S588">
        <f t="shared" si="70"/>
        <v>2</v>
      </c>
      <c r="T588">
        <f t="shared" si="70"/>
        <v>3</v>
      </c>
      <c r="U588">
        <f t="shared" si="70"/>
        <v>4</v>
      </c>
      <c r="V588" t="str">
        <f t="shared" si="70"/>
        <v/>
      </c>
      <c r="W588">
        <f t="shared" si="70"/>
        <v>6</v>
      </c>
      <c r="X588">
        <f t="shared" si="70"/>
        <v>7</v>
      </c>
      <c r="Y588">
        <f t="shared" si="70"/>
        <v>8</v>
      </c>
      <c r="Z588" t="str">
        <f t="shared" si="70"/>
        <v/>
      </c>
      <c r="AA588" t="str">
        <f t="shared" si="70"/>
        <v/>
      </c>
      <c r="AB588">
        <f t="shared" si="70"/>
        <v>11</v>
      </c>
      <c r="AC588">
        <f t="shared" si="70"/>
        <v>12</v>
      </c>
      <c r="AD588" t="str">
        <f t="shared" si="70"/>
        <v/>
      </c>
      <c r="AE588" t="str">
        <f t="shared" si="70"/>
        <v/>
      </c>
      <c r="AF588" t="str">
        <f t="shared" si="70"/>
        <v/>
      </c>
      <c r="AG588">
        <f t="shared" si="70"/>
        <v>16</v>
      </c>
      <c r="AH588">
        <f t="shared" si="69"/>
        <v>17</v>
      </c>
      <c r="AI588">
        <f t="shared" si="69"/>
        <v>18</v>
      </c>
      <c r="AJ588">
        <f t="shared" si="69"/>
        <v>19</v>
      </c>
      <c r="AK588" t="str">
        <f t="shared" si="69"/>
        <v/>
      </c>
      <c r="AL588" t="str">
        <f t="shared" si="69"/>
        <v/>
      </c>
      <c r="AM588">
        <f t="shared" si="69"/>
        <v>22</v>
      </c>
      <c r="AN588" t="str">
        <f t="shared" si="69"/>
        <v/>
      </c>
      <c r="AO588">
        <f t="shared" si="69"/>
        <v>24</v>
      </c>
      <c r="AP588">
        <f t="shared" si="69"/>
        <v>25</v>
      </c>
    </row>
    <row r="589" spans="1:42" x14ac:dyDescent="0.25">
      <c r="A589" s="10">
        <v>587</v>
      </c>
      <c r="B589">
        <v>1</v>
      </c>
      <c r="C589">
        <v>5</v>
      </c>
      <c r="D589">
        <v>13</v>
      </c>
      <c r="E589">
        <v>21</v>
      </c>
      <c r="F589">
        <v>20</v>
      </c>
      <c r="G589">
        <v>19</v>
      </c>
      <c r="H589">
        <v>7</v>
      </c>
      <c r="I589">
        <v>18</v>
      </c>
      <c r="J589">
        <v>23</v>
      </c>
      <c r="K589">
        <v>11</v>
      </c>
      <c r="L589">
        <v>17</v>
      </c>
      <c r="M589">
        <v>10</v>
      </c>
      <c r="N589">
        <v>9</v>
      </c>
      <c r="O589">
        <v>4</v>
      </c>
      <c r="P589">
        <v>12</v>
      </c>
      <c r="Q589" s="10">
        <f t="shared" si="65"/>
        <v>587</v>
      </c>
      <c r="R589">
        <f t="shared" si="70"/>
        <v>1</v>
      </c>
      <c r="S589" t="str">
        <f t="shared" si="70"/>
        <v/>
      </c>
      <c r="T589" t="str">
        <f t="shared" si="70"/>
        <v/>
      </c>
      <c r="U589">
        <f t="shared" si="70"/>
        <v>4</v>
      </c>
      <c r="V589">
        <f t="shared" si="70"/>
        <v>5</v>
      </c>
      <c r="W589" t="str">
        <f t="shared" si="70"/>
        <v/>
      </c>
      <c r="X589">
        <f t="shared" si="70"/>
        <v>7</v>
      </c>
      <c r="Y589" t="str">
        <f t="shared" si="70"/>
        <v/>
      </c>
      <c r="Z589">
        <f t="shared" si="70"/>
        <v>9</v>
      </c>
      <c r="AA589">
        <f t="shared" si="70"/>
        <v>10</v>
      </c>
      <c r="AB589">
        <f t="shared" si="70"/>
        <v>11</v>
      </c>
      <c r="AC589">
        <f t="shared" si="70"/>
        <v>12</v>
      </c>
      <c r="AD589">
        <f t="shared" si="70"/>
        <v>13</v>
      </c>
      <c r="AE589" t="str">
        <f t="shared" si="70"/>
        <v/>
      </c>
      <c r="AF589" t="str">
        <f t="shared" si="70"/>
        <v/>
      </c>
      <c r="AG589" t="str">
        <f t="shared" si="70"/>
        <v/>
      </c>
      <c r="AH589">
        <f t="shared" si="69"/>
        <v>17</v>
      </c>
      <c r="AI589">
        <f t="shared" si="69"/>
        <v>18</v>
      </c>
      <c r="AJ589">
        <f t="shared" si="69"/>
        <v>19</v>
      </c>
      <c r="AK589">
        <f t="shared" si="69"/>
        <v>20</v>
      </c>
      <c r="AL589">
        <f t="shared" si="69"/>
        <v>21</v>
      </c>
      <c r="AM589" t="str">
        <f t="shared" si="69"/>
        <v/>
      </c>
      <c r="AN589">
        <f t="shared" si="69"/>
        <v>23</v>
      </c>
      <c r="AO589" t="str">
        <f t="shared" si="69"/>
        <v/>
      </c>
      <c r="AP589" t="str">
        <f t="shared" si="69"/>
        <v/>
      </c>
    </row>
    <row r="590" spans="1:42" x14ac:dyDescent="0.25">
      <c r="A590" s="10">
        <v>588</v>
      </c>
      <c r="B590">
        <v>25</v>
      </c>
      <c r="C590">
        <v>17</v>
      </c>
      <c r="D590">
        <v>4</v>
      </c>
      <c r="E590">
        <v>14</v>
      </c>
      <c r="F590">
        <v>5</v>
      </c>
      <c r="G590">
        <v>11</v>
      </c>
      <c r="H590">
        <v>18</v>
      </c>
      <c r="I590">
        <v>19</v>
      </c>
      <c r="J590">
        <v>23</v>
      </c>
      <c r="K590">
        <v>12</v>
      </c>
      <c r="L590">
        <v>24</v>
      </c>
      <c r="M590">
        <v>1</v>
      </c>
      <c r="N590">
        <v>7</v>
      </c>
      <c r="O590">
        <v>13</v>
      </c>
      <c r="P590">
        <v>20</v>
      </c>
      <c r="Q590" s="10">
        <f t="shared" si="65"/>
        <v>588</v>
      </c>
      <c r="R590">
        <f t="shared" si="70"/>
        <v>1</v>
      </c>
      <c r="S590" t="str">
        <f t="shared" si="70"/>
        <v/>
      </c>
      <c r="T590" t="str">
        <f t="shared" si="70"/>
        <v/>
      </c>
      <c r="U590">
        <f t="shared" si="70"/>
        <v>4</v>
      </c>
      <c r="V590">
        <f t="shared" si="70"/>
        <v>5</v>
      </c>
      <c r="W590" t="str">
        <f t="shared" si="70"/>
        <v/>
      </c>
      <c r="X590">
        <f t="shared" si="70"/>
        <v>7</v>
      </c>
      <c r="Y590" t="str">
        <f t="shared" si="70"/>
        <v/>
      </c>
      <c r="Z590" t="str">
        <f t="shared" si="70"/>
        <v/>
      </c>
      <c r="AA590" t="str">
        <f t="shared" si="70"/>
        <v/>
      </c>
      <c r="AB590">
        <f t="shared" si="70"/>
        <v>11</v>
      </c>
      <c r="AC590">
        <f t="shared" si="70"/>
        <v>12</v>
      </c>
      <c r="AD590">
        <f t="shared" si="70"/>
        <v>13</v>
      </c>
      <c r="AE590">
        <f t="shared" si="70"/>
        <v>14</v>
      </c>
      <c r="AF590" t="str">
        <f t="shared" si="70"/>
        <v/>
      </c>
      <c r="AG590" t="str">
        <f t="shared" si="70"/>
        <v/>
      </c>
      <c r="AH590">
        <f t="shared" si="69"/>
        <v>17</v>
      </c>
      <c r="AI590">
        <f t="shared" si="69"/>
        <v>18</v>
      </c>
      <c r="AJ590">
        <f t="shared" si="69"/>
        <v>19</v>
      </c>
      <c r="AK590">
        <f t="shared" si="69"/>
        <v>20</v>
      </c>
      <c r="AL590" t="str">
        <f t="shared" si="69"/>
        <v/>
      </c>
      <c r="AM590" t="str">
        <f t="shared" si="69"/>
        <v/>
      </c>
      <c r="AN590">
        <f t="shared" si="69"/>
        <v>23</v>
      </c>
      <c r="AO590">
        <f t="shared" si="69"/>
        <v>24</v>
      </c>
      <c r="AP590">
        <f t="shared" si="69"/>
        <v>25</v>
      </c>
    </row>
    <row r="591" spans="1:42" x14ac:dyDescent="0.25">
      <c r="A591" s="10">
        <v>589</v>
      </c>
      <c r="B591">
        <v>4</v>
      </c>
      <c r="C591">
        <v>25</v>
      </c>
      <c r="D591">
        <v>21</v>
      </c>
      <c r="E591">
        <v>23</v>
      </c>
      <c r="F591">
        <v>13</v>
      </c>
      <c r="G591">
        <v>6</v>
      </c>
      <c r="H591">
        <v>12</v>
      </c>
      <c r="I591">
        <v>9</v>
      </c>
      <c r="J591">
        <v>10</v>
      </c>
      <c r="K591">
        <v>3</v>
      </c>
      <c r="L591">
        <v>2</v>
      </c>
      <c r="M591">
        <v>24</v>
      </c>
      <c r="N591">
        <v>8</v>
      </c>
      <c r="O591">
        <v>22</v>
      </c>
      <c r="P591">
        <v>20</v>
      </c>
      <c r="Q591" s="10">
        <f t="shared" si="65"/>
        <v>589</v>
      </c>
      <c r="R591" t="str">
        <f t="shared" si="70"/>
        <v/>
      </c>
      <c r="S591">
        <f t="shared" si="70"/>
        <v>2</v>
      </c>
      <c r="T591">
        <f t="shared" si="70"/>
        <v>3</v>
      </c>
      <c r="U591">
        <f t="shared" si="70"/>
        <v>4</v>
      </c>
      <c r="V591" t="str">
        <f t="shared" si="70"/>
        <v/>
      </c>
      <c r="W591">
        <f t="shared" si="70"/>
        <v>6</v>
      </c>
      <c r="X591" t="str">
        <f t="shared" si="70"/>
        <v/>
      </c>
      <c r="Y591">
        <f t="shared" si="70"/>
        <v>8</v>
      </c>
      <c r="Z591">
        <f t="shared" si="70"/>
        <v>9</v>
      </c>
      <c r="AA591">
        <f t="shared" si="70"/>
        <v>10</v>
      </c>
      <c r="AB591" t="str">
        <f t="shared" si="70"/>
        <v/>
      </c>
      <c r="AC591">
        <f t="shared" si="70"/>
        <v>12</v>
      </c>
      <c r="AD591">
        <f t="shared" si="70"/>
        <v>13</v>
      </c>
      <c r="AE591" t="str">
        <f t="shared" si="70"/>
        <v/>
      </c>
      <c r="AF591" t="str">
        <f t="shared" si="70"/>
        <v/>
      </c>
      <c r="AG591" t="str">
        <f t="shared" si="70"/>
        <v/>
      </c>
      <c r="AH591" t="str">
        <f t="shared" si="69"/>
        <v/>
      </c>
      <c r="AI591" t="str">
        <f t="shared" si="69"/>
        <v/>
      </c>
      <c r="AJ591" t="str">
        <f t="shared" si="69"/>
        <v/>
      </c>
      <c r="AK591">
        <f t="shared" si="69"/>
        <v>20</v>
      </c>
      <c r="AL591">
        <f t="shared" si="69"/>
        <v>21</v>
      </c>
      <c r="AM591">
        <f t="shared" si="69"/>
        <v>22</v>
      </c>
      <c r="AN591">
        <f t="shared" si="69"/>
        <v>23</v>
      </c>
      <c r="AO591">
        <f t="shared" si="69"/>
        <v>24</v>
      </c>
      <c r="AP591">
        <f t="shared" si="69"/>
        <v>25</v>
      </c>
    </row>
    <row r="592" spans="1:42" x14ac:dyDescent="0.25">
      <c r="A592" s="10">
        <v>590</v>
      </c>
      <c r="B592">
        <v>9</v>
      </c>
      <c r="C592">
        <v>20</v>
      </c>
      <c r="D592">
        <v>15</v>
      </c>
      <c r="E592">
        <v>6</v>
      </c>
      <c r="F592">
        <v>16</v>
      </c>
      <c r="G592">
        <v>19</v>
      </c>
      <c r="H592">
        <v>11</v>
      </c>
      <c r="I592">
        <v>3</v>
      </c>
      <c r="J592">
        <v>1</v>
      </c>
      <c r="K592">
        <v>13</v>
      </c>
      <c r="L592">
        <v>10</v>
      </c>
      <c r="M592">
        <v>21</v>
      </c>
      <c r="N592">
        <v>4</v>
      </c>
      <c r="O592">
        <v>18</v>
      </c>
      <c r="P592">
        <v>14</v>
      </c>
      <c r="Q592" s="10">
        <f t="shared" si="65"/>
        <v>590</v>
      </c>
      <c r="R592">
        <f t="shared" si="70"/>
        <v>1</v>
      </c>
      <c r="S592" t="str">
        <f t="shared" si="70"/>
        <v/>
      </c>
      <c r="T592">
        <f t="shared" si="70"/>
        <v>3</v>
      </c>
      <c r="U592">
        <f t="shared" si="70"/>
        <v>4</v>
      </c>
      <c r="V592" t="str">
        <f t="shared" si="70"/>
        <v/>
      </c>
      <c r="W592">
        <f t="shared" si="70"/>
        <v>6</v>
      </c>
      <c r="X592" t="str">
        <f t="shared" si="70"/>
        <v/>
      </c>
      <c r="Y592" t="str">
        <f t="shared" si="70"/>
        <v/>
      </c>
      <c r="Z592">
        <f t="shared" si="70"/>
        <v>9</v>
      </c>
      <c r="AA592">
        <f t="shared" si="70"/>
        <v>10</v>
      </c>
      <c r="AB592">
        <f t="shared" si="70"/>
        <v>11</v>
      </c>
      <c r="AC592" t="str">
        <f t="shared" si="70"/>
        <v/>
      </c>
      <c r="AD592">
        <f t="shared" si="70"/>
        <v>13</v>
      </c>
      <c r="AE592">
        <f t="shared" si="70"/>
        <v>14</v>
      </c>
      <c r="AF592">
        <f t="shared" si="70"/>
        <v>15</v>
      </c>
      <c r="AG592">
        <f t="shared" si="70"/>
        <v>16</v>
      </c>
      <c r="AH592" t="str">
        <f t="shared" si="69"/>
        <v/>
      </c>
      <c r="AI592">
        <f t="shared" si="69"/>
        <v>18</v>
      </c>
      <c r="AJ592">
        <f t="shared" si="69"/>
        <v>19</v>
      </c>
      <c r="AK592">
        <f t="shared" si="69"/>
        <v>20</v>
      </c>
      <c r="AL592">
        <f t="shared" si="69"/>
        <v>21</v>
      </c>
      <c r="AM592" t="str">
        <f t="shared" si="69"/>
        <v/>
      </c>
      <c r="AN592" t="str">
        <f t="shared" si="69"/>
        <v/>
      </c>
      <c r="AO592" t="str">
        <f t="shared" si="69"/>
        <v/>
      </c>
      <c r="AP592" t="str">
        <f t="shared" si="69"/>
        <v/>
      </c>
    </row>
    <row r="593" spans="1:42" x14ac:dyDescent="0.25">
      <c r="A593" s="10">
        <v>591</v>
      </c>
      <c r="B593">
        <v>20</v>
      </c>
      <c r="C593">
        <v>7</v>
      </c>
      <c r="D593">
        <v>2</v>
      </c>
      <c r="E593">
        <v>16</v>
      </c>
      <c r="F593">
        <v>14</v>
      </c>
      <c r="G593">
        <v>11</v>
      </c>
      <c r="H593">
        <v>8</v>
      </c>
      <c r="I593">
        <v>21</v>
      </c>
      <c r="J593">
        <v>17</v>
      </c>
      <c r="K593">
        <v>19</v>
      </c>
      <c r="L593">
        <v>1</v>
      </c>
      <c r="M593">
        <v>10</v>
      </c>
      <c r="N593">
        <v>23</v>
      </c>
      <c r="O593">
        <v>4</v>
      </c>
      <c r="P593">
        <v>15</v>
      </c>
      <c r="Q593" s="10">
        <f t="shared" si="65"/>
        <v>591</v>
      </c>
      <c r="R593">
        <f t="shared" si="70"/>
        <v>1</v>
      </c>
      <c r="S593">
        <f t="shared" si="70"/>
        <v>2</v>
      </c>
      <c r="T593" t="str">
        <f t="shared" si="70"/>
        <v/>
      </c>
      <c r="U593">
        <f t="shared" si="70"/>
        <v>4</v>
      </c>
      <c r="V593" t="str">
        <f t="shared" si="70"/>
        <v/>
      </c>
      <c r="W593" t="str">
        <f t="shared" si="70"/>
        <v/>
      </c>
      <c r="X593">
        <f t="shared" si="70"/>
        <v>7</v>
      </c>
      <c r="Y593">
        <f t="shared" si="70"/>
        <v>8</v>
      </c>
      <c r="Z593" t="str">
        <f t="shared" si="70"/>
        <v/>
      </c>
      <c r="AA593">
        <f t="shared" si="70"/>
        <v>10</v>
      </c>
      <c r="AB593">
        <f t="shared" si="70"/>
        <v>11</v>
      </c>
      <c r="AC593" t="str">
        <f t="shared" si="70"/>
        <v/>
      </c>
      <c r="AD593" t="str">
        <f t="shared" si="70"/>
        <v/>
      </c>
      <c r="AE593">
        <f t="shared" si="70"/>
        <v>14</v>
      </c>
      <c r="AF593">
        <f t="shared" si="70"/>
        <v>15</v>
      </c>
      <c r="AG593">
        <f t="shared" si="70"/>
        <v>16</v>
      </c>
      <c r="AH593">
        <f t="shared" si="69"/>
        <v>17</v>
      </c>
      <c r="AI593" t="str">
        <f t="shared" si="69"/>
        <v/>
      </c>
      <c r="AJ593">
        <f t="shared" si="69"/>
        <v>19</v>
      </c>
      <c r="AK593">
        <f t="shared" si="69"/>
        <v>20</v>
      </c>
      <c r="AL593">
        <f t="shared" si="69"/>
        <v>21</v>
      </c>
      <c r="AM593" t="str">
        <f t="shared" si="69"/>
        <v/>
      </c>
      <c r="AN593">
        <f t="shared" si="69"/>
        <v>23</v>
      </c>
      <c r="AO593" t="str">
        <f t="shared" si="69"/>
        <v/>
      </c>
      <c r="AP593" t="str">
        <f t="shared" si="69"/>
        <v/>
      </c>
    </row>
    <row r="594" spans="1:42" x14ac:dyDescent="0.25">
      <c r="A594" s="10">
        <v>592</v>
      </c>
      <c r="B594">
        <v>19</v>
      </c>
      <c r="C594">
        <v>16</v>
      </c>
      <c r="D594">
        <v>18</v>
      </c>
      <c r="E594">
        <v>22</v>
      </c>
      <c r="F594">
        <v>20</v>
      </c>
      <c r="G594">
        <v>5</v>
      </c>
      <c r="H594">
        <v>8</v>
      </c>
      <c r="I594">
        <v>17</v>
      </c>
      <c r="J594">
        <v>1</v>
      </c>
      <c r="K594">
        <v>9</v>
      </c>
      <c r="L594">
        <v>3</v>
      </c>
      <c r="M594">
        <v>14</v>
      </c>
      <c r="N594">
        <v>15</v>
      </c>
      <c r="O594">
        <v>6</v>
      </c>
      <c r="P594">
        <v>10</v>
      </c>
      <c r="Q594" s="10">
        <f t="shared" si="65"/>
        <v>592</v>
      </c>
      <c r="R594">
        <f t="shared" si="70"/>
        <v>1</v>
      </c>
      <c r="S594" t="str">
        <f t="shared" si="70"/>
        <v/>
      </c>
      <c r="T594">
        <f t="shared" si="70"/>
        <v>3</v>
      </c>
      <c r="U594" t="str">
        <f t="shared" si="70"/>
        <v/>
      </c>
      <c r="V594">
        <f t="shared" si="70"/>
        <v>5</v>
      </c>
      <c r="W594">
        <f t="shared" si="70"/>
        <v>6</v>
      </c>
      <c r="X594" t="str">
        <f t="shared" si="70"/>
        <v/>
      </c>
      <c r="Y594">
        <f t="shared" si="70"/>
        <v>8</v>
      </c>
      <c r="Z594">
        <f t="shared" si="70"/>
        <v>9</v>
      </c>
      <c r="AA594">
        <f t="shared" si="70"/>
        <v>10</v>
      </c>
      <c r="AB594" t="str">
        <f t="shared" si="70"/>
        <v/>
      </c>
      <c r="AC594" t="str">
        <f t="shared" si="70"/>
        <v/>
      </c>
      <c r="AD594" t="str">
        <f t="shared" si="70"/>
        <v/>
      </c>
      <c r="AE594">
        <f t="shared" si="70"/>
        <v>14</v>
      </c>
      <c r="AF594">
        <f t="shared" si="70"/>
        <v>15</v>
      </c>
      <c r="AG594">
        <f t="shared" si="70"/>
        <v>16</v>
      </c>
      <c r="AH594">
        <f t="shared" si="69"/>
        <v>17</v>
      </c>
      <c r="AI594">
        <f t="shared" si="69"/>
        <v>18</v>
      </c>
      <c r="AJ594">
        <f t="shared" si="69"/>
        <v>19</v>
      </c>
      <c r="AK594">
        <f t="shared" si="69"/>
        <v>20</v>
      </c>
      <c r="AL594" t="str">
        <f t="shared" si="69"/>
        <v/>
      </c>
      <c r="AM594">
        <f t="shared" si="69"/>
        <v>22</v>
      </c>
      <c r="AN594" t="str">
        <f t="shared" si="69"/>
        <v/>
      </c>
      <c r="AO594" t="str">
        <f t="shared" si="69"/>
        <v/>
      </c>
      <c r="AP594" t="str">
        <f t="shared" si="69"/>
        <v/>
      </c>
    </row>
    <row r="595" spans="1:42" x14ac:dyDescent="0.25">
      <c r="A595" s="10">
        <v>593</v>
      </c>
      <c r="B595">
        <v>23</v>
      </c>
      <c r="C595">
        <v>24</v>
      </c>
      <c r="D595">
        <v>15</v>
      </c>
      <c r="E595">
        <v>14</v>
      </c>
      <c r="F595">
        <v>6</v>
      </c>
      <c r="G595">
        <v>10</v>
      </c>
      <c r="H595">
        <v>11</v>
      </c>
      <c r="I595">
        <v>25</v>
      </c>
      <c r="J595">
        <v>13</v>
      </c>
      <c r="K595">
        <v>3</v>
      </c>
      <c r="L595">
        <v>4</v>
      </c>
      <c r="M595">
        <v>5</v>
      </c>
      <c r="N595">
        <v>1</v>
      </c>
      <c r="O595">
        <v>9</v>
      </c>
      <c r="P595">
        <v>20</v>
      </c>
      <c r="Q595" s="10">
        <f t="shared" si="65"/>
        <v>593</v>
      </c>
      <c r="R595">
        <f t="shared" si="70"/>
        <v>1</v>
      </c>
      <c r="S595" t="str">
        <f t="shared" si="70"/>
        <v/>
      </c>
      <c r="T595">
        <f t="shared" si="70"/>
        <v>3</v>
      </c>
      <c r="U595">
        <f t="shared" si="70"/>
        <v>4</v>
      </c>
      <c r="V595">
        <f t="shared" si="70"/>
        <v>5</v>
      </c>
      <c r="W595">
        <f t="shared" si="70"/>
        <v>6</v>
      </c>
      <c r="X595" t="str">
        <f t="shared" si="70"/>
        <v/>
      </c>
      <c r="Y595" t="str">
        <f t="shared" si="70"/>
        <v/>
      </c>
      <c r="Z595">
        <f t="shared" si="70"/>
        <v>9</v>
      </c>
      <c r="AA595">
        <f t="shared" si="70"/>
        <v>10</v>
      </c>
      <c r="AB595">
        <f t="shared" si="70"/>
        <v>11</v>
      </c>
      <c r="AC595" t="str">
        <f t="shared" si="70"/>
        <v/>
      </c>
      <c r="AD595">
        <f t="shared" si="70"/>
        <v>13</v>
      </c>
      <c r="AE595">
        <f t="shared" si="70"/>
        <v>14</v>
      </c>
      <c r="AF595">
        <f t="shared" si="70"/>
        <v>15</v>
      </c>
      <c r="AG595" t="str">
        <f t="shared" si="70"/>
        <v/>
      </c>
      <c r="AH595" t="str">
        <f t="shared" si="69"/>
        <v/>
      </c>
      <c r="AI595" t="str">
        <f t="shared" si="69"/>
        <v/>
      </c>
      <c r="AJ595" t="str">
        <f t="shared" si="69"/>
        <v/>
      </c>
      <c r="AK595">
        <f t="shared" si="69"/>
        <v>20</v>
      </c>
      <c r="AL595" t="str">
        <f t="shared" si="69"/>
        <v/>
      </c>
      <c r="AM595" t="str">
        <f t="shared" si="69"/>
        <v/>
      </c>
      <c r="AN595">
        <f t="shared" si="69"/>
        <v>23</v>
      </c>
      <c r="AO595">
        <f t="shared" si="69"/>
        <v>24</v>
      </c>
      <c r="AP595">
        <f t="shared" si="69"/>
        <v>25</v>
      </c>
    </row>
    <row r="596" spans="1:42" x14ac:dyDescent="0.25">
      <c r="A596" s="10">
        <v>594</v>
      </c>
      <c r="B596">
        <v>11</v>
      </c>
      <c r="C596">
        <v>2</v>
      </c>
      <c r="D596">
        <v>23</v>
      </c>
      <c r="E596">
        <v>18</v>
      </c>
      <c r="F596">
        <v>25</v>
      </c>
      <c r="G596">
        <v>20</v>
      </c>
      <c r="H596">
        <v>7</v>
      </c>
      <c r="I596">
        <v>14</v>
      </c>
      <c r="J596">
        <v>13</v>
      </c>
      <c r="K596">
        <v>16</v>
      </c>
      <c r="L596">
        <v>9</v>
      </c>
      <c r="M596">
        <v>6</v>
      </c>
      <c r="N596">
        <v>15</v>
      </c>
      <c r="O596">
        <v>3</v>
      </c>
      <c r="P596">
        <v>10</v>
      </c>
      <c r="Q596" s="10">
        <f t="shared" si="65"/>
        <v>594</v>
      </c>
      <c r="R596" t="str">
        <f t="shared" si="70"/>
        <v/>
      </c>
      <c r="S596">
        <f t="shared" si="70"/>
        <v>2</v>
      </c>
      <c r="T596">
        <f t="shared" si="70"/>
        <v>3</v>
      </c>
      <c r="U596" t="str">
        <f t="shared" si="70"/>
        <v/>
      </c>
      <c r="V596" t="str">
        <f t="shared" si="70"/>
        <v/>
      </c>
      <c r="W596">
        <f t="shared" si="70"/>
        <v>6</v>
      </c>
      <c r="X596">
        <f t="shared" si="70"/>
        <v>7</v>
      </c>
      <c r="Y596" t="str">
        <f t="shared" si="70"/>
        <v/>
      </c>
      <c r="Z596">
        <f t="shared" si="70"/>
        <v>9</v>
      </c>
      <c r="AA596">
        <f t="shared" si="70"/>
        <v>10</v>
      </c>
      <c r="AB596">
        <f t="shared" si="70"/>
        <v>11</v>
      </c>
      <c r="AC596" t="str">
        <f t="shared" si="70"/>
        <v/>
      </c>
      <c r="AD596">
        <f t="shared" si="70"/>
        <v>13</v>
      </c>
      <c r="AE596">
        <f t="shared" si="70"/>
        <v>14</v>
      </c>
      <c r="AF596">
        <f t="shared" si="70"/>
        <v>15</v>
      </c>
      <c r="AG596">
        <f t="shared" si="70"/>
        <v>16</v>
      </c>
      <c r="AH596" t="str">
        <f t="shared" si="69"/>
        <v/>
      </c>
      <c r="AI596">
        <f t="shared" si="69"/>
        <v>18</v>
      </c>
      <c r="AJ596" t="str">
        <f t="shared" ref="AH596:AP624" si="71">IF(OR(AJ$2=$B596,OR(AJ$2=$C596,OR(AJ$2=$D596,OR(AJ$2=$E596,OR(AJ$2=$F596,OR(AJ$2=$G596,OR(AJ$2=$H596,OR(AJ$2=$I596,OR(AJ$2=$J596,OR(AJ$2=$K596,OR(AJ$2=$L596,OR(AJ$2=$M596,OR(AJ$2=$N596,OR(AJ$2=$O596,AJ$2=$P596)))))))))))))),AJ$2,"")</f>
        <v/>
      </c>
      <c r="AK596">
        <f t="shared" si="71"/>
        <v>20</v>
      </c>
      <c r="AL596" t="str">
        <f t="shared" si="71"/>
        <v/>
      </c>
      <c r="AM596" t="str">
        <f t="shared" si="71"/>
        <v/>
      </c>
      <c r="AN596">
        <f t="shared" si="71"/>
        <v>23</v>
      </c>
      <c r="AO596" t="str">
        <f t="shared" si="71"/>
        <v/>
      </c>
      <c r="AP596">
        <f t="shared" si="71"/>
        <v>25</v>
      </c>
    </row>
    <row r="597" spans="1:42" x14ac:dyDescent="0.25">
      <c r="A597" s="10">
        <v>595</v>
      </c>
      <c r="B597">
        <v>6</v>
      </c>
      <c r="C597">
        <v>8</v>
      </c>
      <c r="D597">
        <v>7</v>
      </c>
      <c r="E597">
        <v>21</v>
      </c>
      <c r="F597">
        <v>17</v>
      </c>
      <c r="G597">
        <v>19</v>
      </c>
      <c r="H597">
        <v>25</v>
      </c>
      <c r="I597">
        <v>10</v>
      </c>
      <c r="J597">
        <v>24</v>
      </c>
      <c r="K597">
        <v>15</v>
      </c>
      <c r="L597">
        <v>12</v>
      </c>
      <c r="M597">
        <v>11</v>
      </c>
      <c r="N597">
        <v>5</v>
      </c>
      <c r="O597">
        <v>1</v>
      </c>
      <c r="P597">
        <v>9</v>
      </c>
      <c r="Q597" s="10">
        <f t="shared" si="65"/>
        <v>595</v>
      </c>
      <c r="R597">
        <f t="shared" si="70"/>
        <v>1</v>
      </c>
      <c r="S597" t="str">
        <f t="shared" si="70"/>
        <v/>
      </c>
      <c r="T597" t="str">
        <f t="shared" si="70"/>
        <v/>
      </c>
      <c r="U597" t="str">
        <f t="shared" si="70"/>
        <v/>
      </c>
      <c r="V597">
        <f t="shared" si="70"/>
        <v>5</v>
      </c>
      <c r="W597">
        <f t="shared" si="70"/>
        <v>6</v>
      </c>
      <c r="X597">
        <f t="shared" si="70"/>
        <v>7</v>
      </c>
      <c r="Y597">
        <f t="shared" si="70"/>
        <v>8</v>
      </c>
      <c r="Z597">
        <f t="shared" si="70"/>
        <v>9</v>
      </c>
      <c r="AA597">
        <f t="shared" si="70"/>
        <v>10</v>
      </c>
      <c r="AB597">
        <f t="shared" si="70"/>
        <v>11</v>
      </c>
      <c r="AC597">
        <f t="shared" si="70"/>
        <v>12</v>
      </c>
      <c r="AD597" t="str">
        <f t="shared" si="70"/>
        <v/>
      </c>
      <c r="AE597" t="str">
        <f t="shared" si="70"/>
        <v/>
      </c>
      <c r="AF597">
        <f t="shared" si="70"/>
        <v>15</v>
      </c>
      <c r="AG597" t="str">
        <f t="shared" si="70"/>
        <v/>
      </c>
      <c r="AH597">
        <f t="shared" si="71"/>
        <v>17</v>
      </c>
      <c r="AI597" t="str">
        <f t="shared" si="71"/>
        <v/>
      </c>
      <c r="AJ597">
        <f t="shared" si="71"/>
        <v>19</v>
      </c>
      <c r="AK597" t="str">
        <f t="shared" si="71"/>
        <v/>
      </c>
      <c r="AL597">
        <f t="shared" si="71"/>
        <v>21</v>
      </c>
      <c r="AM597" t="str">
        <f t="shared" si="71"/>
        <v/>
      </c>
      <c r="AN597" t="str">
        <f t="shared" si="71"/>
        <v/>
      </c>
      <c r="AO597">
        <f t="shared" si="71"/>
        <v>24</v>
      </c>
      <c r="AP597">
        <f t="shared" si="71"/>
        <v>25</v>
      </c>
    </row>
    <row r="598" spans="1:42" x14ac:dyDescent="0.25">
      <c r="A598" s="10">
        <v>596</v>
      </c>
      <c r="B598">
        <v>11</v>
      </c>
      <c r="C598">
        <v>19</v>
      </c>
      <c r="D598">
        <v>8</v>
      </c>
      <c r="E598">
        <v>10</v>
      </c>
      <c r="F598">
        <v>25</v>
      </c>
      <c r="G598">
        <v>22</v>
      </c>
      <c r="H598">
        <v>20</v>
      </c>
      <c r="I598">
        <v>12</v>
      </c>
      <c r="J598">
        <v>17</v>
      </c>
      <c r="K598">
        <v>7</v>
      </c>
      <c r="L598">
        <v>23</v>
      </c>
      <c r="M598">
        <v>9</v>
      </c>
      <c r="N598">
        <v>3</v>
      </c>
      <c r="O598">
        <v>18</v>
      </c>
      <c r="P598">
        <v>2</v>
      </c>
      <c r="Q598" s="10">
        <f t="shared" si="65"/>
        <v>596</v>
      </c>
      <c r="R598" t="str">
        <f t="shared" si="70"/>
        <v/>
      </c>
      <c r="S598">
        <f t="shared" si="70"/>
        <v>2</v>
      </c>
      <c r="T598">
        <f t="shared" si="70"/>
        <v>3</v>
      </c>
      <c r="U598" t="str">
        <f t="shared" si="70"/>
        <v/>
      </c>
      <c r="V598" t="str">
        <f t="shared" si="70"/>
        <v/>
      </c>
      <c r="W598" t="str">
        <f t="shared" si="70"/>
        <v/>
      </c>
      <c r="X598">
        <f t="shared" si="70"/>
        <v>7</v>
      </c>
      <c r="Y598">
        <f t="shared" ref="R598:AG614" si="72">IF(OR(Y$2=$B598,OR(Y$2=$C598,OR(Y$2=$D598,OR(Y$2=$E598,OR(Y$2=$F598,OR(Y$2=$G598,OR(Y$2=$H598,OR(Y$2=$I598,OR(Y$2=$J598,OR(Y$2=$K598,OR(Y$2=$L598,OR(Y$2=$M598,OR(Y$2=$N598,OR(Y$2=$O598,Y$2=$P598)))))))))))))),Y$2,"")</f>
        <v>8</v>
      </c>
      <c r="Z598">
        <f t="shared" si="72"/>
        <v>9</v>
      </c>
      <c r="AA598">
        <f t="shared" si="72"/>
        <v>10</v>
      </c>
      <c r="AB598">
        <f t="shared" si="72"/>
        <v>11</v>
      </c>
      <c r="AC598">
        <f t="shared" si="72"/>
        <v>12</v>
      </c>
      <c r="AD598" t="str">
        <f t="shared" si="72"/>
        <v/>
      </c>
      <c r="AE598" t="str">
        <f t="shared" si="72"/>
        <v/>
      </c>
      <c r="AF598" t="str">
        <f t="shared" si="72"/>
        <v/>
      </c>
      <c r="AG598" t="str">
        <f t="shared" si="72"/>
        <v/>
      </c>
      <c r="AH598">
        <f t="shared" si="71"/>
        <v>17</v>
      </c>
      <c r="AI598">
        <f t="shared" si="71"/>
        <v>18</v>
      </c>
      <c r="AJ598">
        <f t="shared" si="71"/>
        <v>19</v>
      </c>
      <c r="AK598">
        <f t="shared" si="71"/>
        <v>20</v>
      </c>
      <c r="AL598" t="str">
        <f t="shared" si="71"/>
        <v/>
      </c>
      <c r="AM598">
        <f t="shared" si="71"/>
        <v>22</v>
      </c>
      <c r="AN598">
        <f t="shared" si="71"/>
        <v>23</v>
      </c>
      <c r="AO598" t="str">
        <f t="shared" si="71"/>
        <v/>
      </c>
      <c r="AP598">
        <f t="shared" si="71"/>
        <v>25</v>
      </c>
    </row>
    <row r="599" spans="1:42" x14ac:dyDescent="0.25">
      <c r="A599" s="10">
        <v>597</v>
      </c>
      <c r="B599">
        <v>5</v>
      </c>
      <c r="C599">
        <v>1</v>
      </c>
      <c r="D599">
        <v>14</v>
      </c>
      <c r="E599">
        <v>16</v>
      </c>
      <c r="F599">
        <v>8</v>
      </c>
      <c r="G599">
        <v>3</v>
      </c>
      <c r="H599">
        <v>17</v>
      </c>
      <c r="I599">
        <v>10</v>
      </c>
      <c r="J599">
        <v>25</v>
      </c>
      <c r="K599">
        <v>2</v>
      </c>
      <c r="L599">
        <v>18</v>
      </c>
      <c r="M599">
        <v>9</v>
      </c>
      <c r="N599">
        <v>11</v>
      </c>
      <c r="O599">
        <v>22</v>
      </c>
      <c r="P599">
        <v>24</v>
      </c>
      <c r="Q599" s="10">
        <f t="shared" ref="Q599:Q662" si="73">A599</f>
        <v>597</v>
      </c>
      <c r="R599">
        <f t="shared" si="72"/>
        <v>1</v>
      </c>
      <c r="S599">
        <f t="shared" si="72"/>
        <v>2</v>
      </c>
      <c r="T599">
        <f t="shared" si="72"/>
        <v>3</v>
      </c>
      <c r="U599" t="str">
        <f t="shared" si="72"/>
        <v/>
      </c>
      <c r="V599">
        <f t="shared" si="72"/>
        <v>5</v>
      </c>
      <c r="W599" t="str">
        <f t="shared" si="72"/>
        <v/>
      </c>
      <c r="X599" t="str">
        <f t="shared" si="72"/>
        <v/>
      </c>
      <c r="Y599">
        <f t="shared" si="72"/>
        <v>8</v>
      </c>
      <c r="Z599">
        <f t="shared" si="72"/>
        <v>9</v>
      </c>
      <c r="AA599">
        <f t="shared" si="72"/>
        <v>10</v>
      </c>
      <c r="AB599">
        <f t="shared" si="72"/>
        <v>11</v>
      </c>
      <c r="AC599" t="str">
        <f t="shared" si="72"/>
        <v/>
      </c>
      <c r="AD599" t="str">
        <f t="shared" si="72"/>
        <v/>
      </c>
      <c r="AE599">
        <f t="shared" si="72"/>
        <v>14</v>
      </c>
      <c r="AF599" t="str">
        <f t="shared" si="72"/>
        <v/>
      </c>
      <c r="AG599">
        <f t="shared" si="72"/>
        <v>16</v>
      </c>
      <c r="AH599">
        <f t="shared" si="71"/>
        <v>17</v>
      </c>
      <c r="AI599">
        <f t="shared" si="71"/>
        <v>18</v>
      </c>
      <c r="AJ599" t="str">
        <f t="shared" si="71"/>
        <v/>
      </c>
      <c r="AK599" t="str">
        <f t="shared" si="71"/>
        <v/>
      </c>
      <c r="AL599" t="str">
        <f t="shared" si="71"/>
        <v/>
      </c>
      <c r="AM599">
        <f t="shared" si="71"/>
        <v>22</v>
      </c>
      <c r="AN599" t="str">
        <f t="shared" si="71"/>
        <v/>
      </c>
      <c r="AO599">
        <f t="shared" si="71"/>
        <v>24</v>
      </c>
      <c r="AP599">
        <f t="shared" si="71"/>
        <v>25</v>
      </c>
    </row>
    <row r="600" spans="1:42" x14ac:dyDescent="0.25">
      <c r="A600" s="10">
        <v>598</v>
      </c>
      <c r="B600">
        <v>5</v>
      </c>
      <c r="C600">
        <v>14</v>
      </c>
      <c r="D600">
        <v>3</v>
      </c>
      <c r="E600">
        <v>19</v>
      </c>
      <c r="F600">
        <v>1</v>
      </c>
      <c r="G600">
        <v>7</v>
      </c>
      <c r="H600">
        <v>12</v>
      </c>
      <c r="I600">
        <v>18</v>
      </c>
      <c r="J600">
        <v>22</v>
      </c>
      <c r="K600">
        <v>25</v>
      </c>
      <c r="L600">
        <v>11</v>
      </c>
      <c r="M600">
        <v>21</v>
      </c>
      <c r="N600">
        <v>15</v>
      </c>
      <c r="O600">
        <v>4</v>
      </c>
      <c r="P600">
        <v>20</v>
      </c>
      <c r="Q600" s="10">
        <f t="shared" si="73"/>
        <v>598</v>
      </c>
      <c r="R600">
        <f t="shared" si="72"/>
        <v>1</v>
      </c>
      <c r="S600" t="str">
        <f t="shared" si="72"/>
        <v/>
      </c>
      <c r="T600">
        <f t="shared" si="72"/>
        <v>3</v>
      </c>
      <c r="U600">
        <f t="shared" si="72"/>
        <v>4</v>
      </c>
      <c r="V600">
        <f t="shared" si="72"/>
        <v>5</v>
      </c>
      <c r="W600" t="str">
        <f t="shared" si="72"/>
        <v/>
      </c>
      <c r="X600">
        <f t="shared" si="72"/>
        <v>7</v>
      </c>
      <c r="Y600" t="str">
        <f t="shared" si="72"/>
        <v/>
      </c>
      <c r="Z600" t="str">
        <f t="shared" si="72"/>
        <v/>
      </c>
      <c r="AA600" t="str">
        <f t="shared" si="72"/>
        <v/>
      </c>
      <c r="AB600">
        <f t="shared" si="72"/>
        <v>11</v>
      </c>
      <c r="AC600">
        <f t="shared" si="72"/>
        <v>12</v>
      </c>
      <c r="AD600" t="str">
        <f t="shared" si="72"/>
        <v/>
      </c>
      <c r="AE600">
        <f t="shared" si="72"/>
        <v>14</v>
      </c>
      <c r="AF600">
        <f t="shared" si="72"/>
        <v>15</v>
      </c>
      <c r="AG600" t="str">
        <f t="shared" si="72"/>
        <v/>
      </c>
      <c r="AH600" t="str">
        <f t="shared" si="71"/>
        <v/>
      </c>
      <c r="AI600">
        <f t="shared" si="71"/>
        <v>18</v>
      </c>
      <c r="AJ600">
        <f t="shared" si="71"/>
        <v>19</v>
      </c>
      <c r="AK600">
        <f t="shared" si="71"/>
        <v>20</v>
      </c>
      <c r="AL600">
        <f t="shared" si="71"/>
        <v>21</v>
      </c>
      <c r="AM600">
        <f t="shared" si="71"/>
        <v>22</v>
      </c>
      <c r="AN600" t="str">
        <f t="shared" si="71"/>
        <v/>
      </c>
      <c r="AO600" t="str">
        <f t="shared" si="71"/>
        <v/>
      </c>
      <c r="AP600">
        <f t="shared" si="71"/>
        <v>25</v>
      </c>
    </row>
    <row r="601" spans="1:42" x14ac:dyDescent="0.25">
      <c r="A601" s="10">
        <v>599</v>
      </c>
      <c r="B601">
        <v>12</v>
      </c>
      <c r="C601">
        <v>5</v>
      </c>
      <c r="D601">
        <v>24</v>
      </c>
      <c r="E601">
        <v>16</v>
      </c>
      <c r="F601">
        <v>9</v>
      </c>
      <c r="G601">
        <v>20</v>
      </c>
      <c r="H601">
        <v>2</v>
      </c>
      <c r="I601">
        <v>23</v>
      </c>
      <c r="J601">
        <v>21</v>
      </c>
      <c r="K601">
        <v>13</v>
      </c>
      <c r="L601">
        <v>6</v>
      </c>
      <c r="M601">
        <v>18</v>
      </c>
      <c r="N601">
        <v>7</v>
      </c>
      <c r="O601">
        <v>22</v>
      </c>
      <c r="P601">
        <v>4</v>
      </c>
      <c r="Q601" s="10">
        <f t="shared" si="73"/>
        <v>599</v>
      </c>
      <c r="R601" t="str">
        <f t="shared" si="72"/>
        <v/>
      </c>
      <c r="S601">
        <f t="shared" si="72"/>
        <v>2</v>
      </c>
      <c r="T601" t="str">
        <f t="shared" si="72"/>
        <v/>
      </c>
      <c r="U601">
        <f t="shared" si="72"/>
        <v>4</v>
      </c>
      <c r="V601">
        <f t="shared" si="72"/>
        <v>5</v>
      </c>
      <c r="W601">
        <f t="shared" si="72"/>
        <v>6</v>
      </c>
      <c r="X601">
        <f t="shared" si="72"/>
        <v>7</v>
      </c>
      <c r="Y601" t="str">
        <f t="shared" si="72"/>
        <v/>
      </c>
      <c r="Z601">
        <f t="shared" si="72"/>
        <v>9</v>
      </c>
      <c r="AA601" t="str">
        <f t="shared" si="72"/>
        <v/>
      </c>
      <c r="AB601" t="str">
        <f t="shared" si="72"/>
        <v/>
      </c>
      <c r="AC601">
        <f t="shared" si="72"/>
        <v>12</v>
      </c>
      <c r="AD601">
        <f t="shared" si="72"/>
        <v>13</v>
      </c>
      <c r="AE601" t="str">
        <f t="shared" si="72"/>
        <v/>
      </c>
      <c r="AF601" t="str">
        <f t="shared" si="72"/>
        <v/>
      </c>
      <c r="AG601">
        <f t="shared" si="72"/>
        <v>16</v>
      </c>
      <c r="AH601" t="str">
        <f t="shared" si="71"/>
        <v/>
      </c>
      <c r="AI601">
        <f t="shared" si="71"/>
        <v>18</v>
      </c>
      <c r="AJ601" t="str">
        <f t="shared" si="71"/>
        <v/>
      </c>
      <c r="AK601">
        <f t="shared" si="71"/>
        <v>20</v>
      </c>
      <c r="AL601">
        <f t="shared" si="71"/>
        <v>21</v>
      </c>
      <c r="AM601">
        <f t="shared" si="71"/>
        <v>22</v>
      </c>
      <c r="AN601">
        <f t="shared" si="71"/>
        <v>23</v>
      </c>
      <c r="AO601">
        <f t="shared" si="71"/>
        <v>24</v>
      </c>
      <c r="AP601" t="str">
        <f t="shared" si="71"/>
        <v/>
      </c>
    </row>
    <row r="602" spans="1:42" x14ac:dyDescent="0.25">
      <c r="A602" s="10">
        <v>600</v>
      </c>
      <c r="B602">
        <v>9</v>
      </c>
      <c r="C602">
        <v>11</v>
      </c>
      <c r="D602">
        <v>25</v>
      </c>
      <c r="E602">
        <v>17</v>
      </c>
      <c r="F602">
        <v>16</v>
      </c>
      <c r="G602">
        <v>18</v>
      </c>
      <c r="H602">
        <v>10</v>
      </c>
      <c r="I602">
        <v>19</v>
      </c>
      <c r="J602">
        <v>5</v>
      </c>
      <c r="K602">
        <v>6</v>
      </c>
      <c r="L602">
        <v>8</v>
      </c>
      <c r="M602">
        <v>22</v>
      </c>
      <c r="N602">
        <v>1</v>
      </c>
      <c r="O602">
        <v>23</v>
      </c>
      <c r="P602">
        <v>3</v>
      </c>
      <c r="Q602" s="10">
        <f t="shared" si="73"/>
        <v>600</v>
      </c>
      <c r="R602">
        <f t="shared" si="72"/>
        <v>1</v>
      </c>
      <c r="S602" t="str">
        <f t="shared" si="72"/>
        <v/>
      </c>
      <c r="T602">
        <f t="shared" si="72"/>
        <v>3</v>
      </c>
      <c r="U602" t="str">
        <f t="shared" si="72"/>
        <v/>
      </c>
      <c r="V602">
        <f t="shared" si="72"/>
        <v>5</v>
      </c>
      <c r="W602">
        <f t="shared" si="72"/>
        <v>6</v>
      </c>
      <c r="X602" t="str">
        <f t="shared" si="72"/>
        <v/>
      </c>
      <c r="Y602">
        <f t="shared" si="72"/>
        <v>8</v>
      </c>
      <c r="Z602">
        <f t="shared" si="72"/>
        <v>9</v>
      </c>
      <c r="AA602">
        <f t="shared" si="72"/>
        <v>10</v>
      </c>
      <c r="AB602">
        <f t="shared" si="72"/>
        <v>11</v>
      </c>
      <c r="AC602" t="str">
        <f t="shared" si="72"/>
        <v/>
      </c>
      <c r="AD602" t="str">
        <f t="shared" si="72"/>
        <v/>
      </c>
      <c r="AE602" t="str">
        <f t="shared" si="72"/>
        <v/>
      </c>
      <c r="AF602" t="str">
        <f t="shared" si="72"/>
        <v/>
      </c>
      <c r="AG602">
        <f t="shared" si="72"/>
        <v>16</v>
      </c>
      <c r="AH602">
        <f t="shared" si="71"/>
        <v>17</v>
      </c>
      <c r="AI602">
        <f t="shared" si="71"/>
        <v>18</v>
      </c>
      <c r="AJ602">
        <f t="shared" si="71"/>
        <v>19</v>
      </c>
      <c r="AK602" t="str">
        <f t="shared" si="71"/>
        <v/>
      </c>
      <c r="AL602" t="str">
        <f t="shared" si="71"/>
        <v/>
      </c>
      <c r="AM602">
        <f t="shared" si="71"/>
        <v>22</v>
      </c>
      <c r="AN602">
        <f t="shared" si="71"/>
        <v>23</v>
      </c>
      <c r="AO602" t="str">
        <f t="shared" si="71"/>
        <v/>
      </c>
      <c r="AP602">
        <f t="shared" si="71"/>
        <v>25</v>
      </c>
    </row>
    <row r="603" spans="1:42" x14ac:dyDescent="0.25">
      <c r="A603" s="10">
        <v>601</v>
      </c>
      <c r="B603">
        <v>12</v>
      </c>
      <c r="C603">
        <v>9</v>
      </c>
      <c r="D603">
        <v>13</v>
      </c>
      <c r="E603">
        <v>10</v>
      </c>
      <c r="F603">
        <v>25</v>
      </c>
      <c r="G603">
        <v>16</v>
      </c>
      <c r="H603">
        <v>14</v>
      </c>
      <c r="I603">
        <v>3</v>
      </c>
      <c r="J603">
        <v>20</v>
      </c>
      <c r="K603">
        <v>1</v>
      </c>
      <c r="L603">
        <v>7</v>
      </c>
      <c r="M603">
        <v>19</v>
      </c>
      <c r="N603">
        <v>11</v>
      </c>
      <c r="O603">
        <v>5</v>
      </c>
      <c r="P603">
        <v>6</v>
      </c>
      <c r="Q603" s="10">
        <f t="shared" si="73"/>
        <v>601</v>
      </c>
      <c r="R603">
        <f t="shared" si="72"/>
        <v>1</v>
      </c>
      <c r="S603" t="str">
        <f t="shared" si="72"/>
        <v/>
      </c>
      <c r="T603">
        <f t="shared" si="72"/>
        <v>3</v>
      </c>
      <c r="U603" t="str">
        <f t="shared" si="72"/>
        <v/>
      </c>
      <c r="V603">
        <f t="shared" si="72"/>
        <v>5</v>
      </c>
      <c r="W603">
        <f t="shared" si="72"/>
        <v>6</v>
      </c>
      <c r="X603">
        <f t="shared" si="72"/>
        <v>7</v>
      </c>
      <c r="Y603" t="str">
        <f t="shared" si="72"/>
        <v/>
      </c>
      <c r="Z603">
        <f t="shared" si="72"/>
        <v>9</v>
      </c>
      <c r="AA603">
        <f t="shared" si="72"/>
        <v>10</v>
      </c>
      <c r="AB603">
        <f t="shared" si="72"/>
        <v>11</v>
      </c>
      <c r="AC603">
        <f t="shared" si="72"/>
        <v>12</v>
      </c>
      <c r="AD603">
        <f t="shared" si="72"/>
        <v>13</v>
      </c>
      <c r="AE603">
        <f t="shared" si="72"/>
        <v>14</v>
      </c>
      <c r="AF603" t="str">
        <f t="shared" si="72"/>
        <v/>
      </c>
      <c r="AG603">
        <f t="shared" si="72"/>
        <v>16</v>
      </c>
      <c r="AH603" t="str">
        <f t="shared" si="71"/>
        <v/>
      </c>
      <c r="AI603" t="str">
        <f t="shared" si="71"/>
        <v/>
      </c>
      <c r="AJ603">
        <f t="shared" si="71"/>
        <v>19</v>
      </c>
      <c r="AK603">
        <f t="shared" si="71"/>
        <v>20</v>
      </c>
      <c r="AL603" t="str">
        <f t="shared" si="71"/>
        <v/>
      </c>
      <c r="AM603" t="str">
        <f t="shared" si="71"/>
        <v/>
      </c>
      <c r="AN603" t="str">
        <f t="shared" si="71"/>
        <v/>
      </c>
      <c r="AO603" t="str">
        <f t="shared" si="71"/>
        <v/>
      </c>
      <c r="AP603">
        <f t="shared" si="71"/>
        <v>25</v>
      </c>
    </row>
    <row r="604" spans="1:42" x14ac:dyDescent="0.25">
      <c r="A604" s="10">
        <v>602</v>
      </c>
      <c r="B604">
        <v>9</v>
      </c>
      <c r="C604">
        <v>18</v>
      </c>
      <c r="D604">
        <v>25</v>
      </c>
      <c r="E604">
        <v>12</v>
      </c>
      <c r="F604">
        <v>5</v>
      </c>
      <c r="G604">
        <v>7</v>
      </c>
      <c r="H604">
        <v>10</v>
      </c>
      <c r="I604">
        <v>1</v>
      </c>
      <c r="J604">
        <v>8</v>
      </c>
      <c r="K604">
        <v>6</v>
      </c>
      <c r="L604">
        <v>11</v>
      </c>
      <c r="M604">
        <v>2</v>
      </c>
      <c r="N604">
        <v>23</v>
      </c>
      <c r="O604">
        <v>22</v>
      </c>
      <c r="P604">
        <v>13</v>
      </c>
      <c r="Q604" s="10">
        <f t="shared" si="73"/>
        <v>602</v>
      </c>
      <c r="R604">
        <f t="shared" si="72"/>
        <v>1</v>
      </c>
      <c r="S604">
        <f t="shared" si="72"/>
        <v>2</v>
      </c>
      <c r="T604" t="str">
        <f t="shared" si="72"/>
        <v/>
      </c>
      <c r="U604" t="str">
        <f t="shared" si="72"/>
        <v/>
      </c>
      <c r="V604">
        <f t="shared" si="72"/>
        <v>5</v>
      </c>
      <c r="W604">
        <f t="shared" si="72"/>
        <v>6</v>
      </c>
      <c r="X604">
        <f t="shared" si="72"/>
        <v>7</v>
      </c>
      <c r="Y604">
        <f t="shared" si="72"/>
        <v>8</v>
      </c>
      <c r="Z604">
        <f t="shared" si="72"/>
        <v>9</v>
      </c>
      <c r="AA604">
        <f t="shared" si="72"/>
        <v>10</v>
      </c>
      <c r="AB604">
        <f t="shared" si="72"/>
        <v>11</v>
      </c>
      <c r="AC604">
        <f t="shared" si="72"/>
        <v>12</v>
      </c>
      <c r="AD604">
        <f t="shared" si="72"/>
        <v>13</v>
      </c>
      <c r="AE604" t="str">
        <f t="shared" si="72"/>
        <v/>
      </c>
      <c r="AF604" t="str">
        <f t="shared" si="72"/>
        <v/>
      </c>
      <c r="AG604" t="str">
        <f t="shared" si="72"/>
        <v/>
      </c>
      <c r="AH604" t="str">
        <f t="shared" si="71"/>
        <v/>
      </c>
      <c r="AI604">
        <f t="shared" si="71"/>
        <v>18</v>
      </c>
      <c r="AJ604" t="str">
        <f t="shared" si="71"/>
        <v/>
      </c>
      <c r="AK604" t="str">
        <f t="shared" si="71"/>
        <v/>
      </c>
      <c r="AL604" t="str">
        <f t="shared" si="71"/>
        <v/>
      </c>
      <c r="AM604">
        <f t="shared" si="71"/>
        <v>22</v>
      </c>
      <c r="AN604">
        <f t="shared" si="71"/>
        <v>23</v>
      </c>
      <c r="AO604" t="str">
        <f t="shared" si="71"/>
        <v/>
      </c>
      <c r="AP604">
        <f t="shared" si="71"/>
        <v>25</v>
      </c>
    </row>
    <row r="605" spans="1:42" x14ac:dyDescent="0.25">
      <c r="A605" s="10">
        <v>603</v>
      </c>
      <c r="B605">
        <v>8</v>
      </c>
      <c r="C605">
        <v>6</v>
      </c>
      <c r="D605">
        <v>23</v>
      </c>
      <c r="E605">
        <v>13</v>
      </c>
      <c r="F605">
        <v>22</v>
      </c>
      <c r="G605">
        <v>12</v>
      </c>
      <c r="H605">
        <v>19</v>
      </c>
      <c r="I605">
        <v>20</v>
      </c>
      <c r="J605">
        <v>2</v>
      </c>
      <c r="K605">
        <v>15</v>
      </c>
      <c r="L605">
        <v>4</v>
      </c>
      <c r="M605">
        <v>21</v>
      </c>
      <c r="N605">
        <v>16</v>
      </c>
      <c r="O605">
        <v>5</v>
      </c>
      <c r="P605">
        <v>10</v>
      </c>
      <c r="Q605" s="10">
        <f t="shared" si="73"/>
        <v>603</v>
      </c>
      <c r="R605" t="str">
        <f t="shared" si="72"/>
        <v/>
      </c>
      <c r="S605">
        <f t="shared" si="72"/>
        <v>2</v>
      </c>
      <c r="T605" t="str">
        <f t="shared" si="72"/>
        <v/>
      </c>
      <c r="U605">
        <f t="shared" si="72"/>
        <v>4</v>
      </c>
      <c r="V605">
        <f t="shared" si="72"/>
        <v>5</v>
      </c>
      <c r="W605">
        <f t="shared" si="72"/>
        <v>6</v>
      </c>
      <c r="X605" t="str">
        <f t="shared" si="72"/>
        <v/>
      </c>
      <c r="Y605">
        <f t="shared" si="72"/>
        <v>8</v>
      </c>
      <c r="Z605" t="str">
        <f t="shared" si="72"/>
        <v/>
      </c>
      <c r="AA605">
        <f t="shared" si="72"/>
        <v>10</v>
      </c>
      <c r="AB605" t="str">
        <f t="shared" si="72"/>
        <v/>
      </c>
      <c r="AC605">
        <f t="shared" si="72"/>
        <v>12</v>
      </c>
      <c r="AD605">
        <f t="shared" si="72"/>
        <v>13</v>
      </c>
      <c r="AE605" t="str">
        <f t="shared" si="72"/>
        <v/>
      </c>
      <c r="AF605">
        <f t="shared" si="72"/>
        <v>15</v>
      </c>
      <c r="AG605">
        <f t="shared" si="72"/>
        <v>16</v>
      </c>
      <c r="AH605" t="str">
        <f t="shared" si="71"/>
        <v/>
      </c>
      <c r="AI605" t="str">
        <f t="shared" si="71"/>
        <v/>
      </c>
      <c r="AJ605">
        <f t="shared" si="71"/>
        <v>19</v>
      </c>
      <c r="AK605">
        <f t="shared" si="71"/>
        <v>20</v>
      </c>
      <c r="AL605">
        <f t="shared" si="71"/>
        <v>21</v>
      </c>
      <c r="AM605">
        <f t="shared" si="71"/>
        <v>22</v>
      </c>
      <c r="AN605">
        <f t="shared" si="71"/>
        <v>23</v>
      </c>
      <c r="AO605" t="str">
        <f t="shared" si="71"/>
        <v/>
      </c>
      <c r="AP605" t="str">
        <f t="shared" si="71"/>
        <v/>
      </c>
    </row>
    <row r="606" spans="1:42" x14ac:dyDescent="0.25">
      <c r="A606" s="10">
        <v>604</v>
      </c>
      <c r="B606">
        <v>15</v>
      </c>
      <c r="C606">
        <v>1</v>
      </c>
      <c r="D606">
        <v>7</v>
      </c>
      <c r="E606">
        <v>25</v>
      </c>
      <c r="F606">
        <v>9</v>
      </c>
      <c r="G606">
        <v>12</v>
      </c>
      <c r="H606">
        <v>13</v>
      </c>
      <c r="I606">
        <v>18</v>
      </c>
      <c r="J606">
        <v>14</v>
      </c>
      <c r="K606">
        <v>2</v>
      </c>
      <c r="L606">
        <v>24</v>
      </c>
      <c r="M606">
        <v>22</v>
      </c>
      <c r="N606">
        <v>6</v>
      </c>
      <c r="O606">
        <v>19</v>
      </c>
      <c r="P606">
        <v>20</v>
      </c>
      <c r="Q606" s="10">
        <f t="shared" si="73"/>
        <v>604</v>
      </c>
      <c r="R606">
        <f t="shared" si="72"/>
        <v>1</v>
      </c>
      <c r="S606">
        <f t="shared" si="72"/>
        <v>2</v>
      </c>
      <c r="T606" t="str">
        <f t="shared" si="72"/>
        <v/>
      </c>
      <c r="U606" t="str">
        <f t="shared" si="72"/>
        <v/>
      </c>
      <c r="V606" t="str">
        <f t="shared" si="72"/>
        <v/>
      </c>
      <c r="W606">
        <f t="shared" si="72"/>
        <v>6</v>
      </c>
      <c r="X606">
        <f t="shared" si="72"/>
        <v>7</v>
      </c>
      <c r="Y606" t="str">
        <f t="shared" si="72"/>
        <v/>
      </c>
      <c r="Z606">
        <f t="shared" si="72"/>
        <v>9</v>
      </c>
      <c r="AA606" t="str">
        <f t="shared" si="72"/>
        <v/>
      </c>
      <c r="AB606" t="str">
        <f t="shared" si="72"/>
        <v/>
      </c>
      <c r="AC606">
        <f t="shared" si="72"/>
        <v>12</v>
      </c>
      <c r="AD606">
        <f t="shared" si="72"/>
        <v>13</v>
      </c>
      <c r="AE606">
        <f t="shared" si="72"/>
        <v>14</v>
      </c>
      <c r="AF606">
        <f t="shared" si="72"/>
        <v>15</v>
      </c>
      <c r="AG606" t="str">
        <f t="shared" si="72"/>
        <v/>
      </c>
      <c r="AH606" t="str">
        <f t="shared" si="71"/>
        <v/>
      </c>
      <c r="AI606">
        <f t="shared" si="71"/>
        <v>18</v>
      </c>
      <c r="AJ606">
        <f t="shared" si="71"/>
        <v>19</v>
      </c>
      <c r="AK606">
        <f t="shared" si="71"/>
        <v>20</v>
      </c>
      <c r="AL606" t="str">
        <f t="shared" si="71"/>
        <v/>
      </c>
      <c r="AM606">
        <f t="shared" si="71"/>
        <v>22</v>
      </c>
      <c r="AN606" t="str">
        <f t="shared" si="71"/>
        <v/>
      </c>
      <c r="AO606">
        <f t="shared" si="71"/>
        <v>24</v>
      </c>
      <c r="AP606">
        <f t="shared" si="71"/>
        <v>25</v>
      </c>
    </row>
    <row r="607" spans="1:42" x14ac:dyDescent="0.25">
      <c r="A607" s="10">
        <v>605</v>
      </c>
      <c r="B607">
        <v>5</v>
      </c>
      <c r="C607">
        <v>21</v>
      </c>
      <c r="D607">
        <v>25</v>
      </c>
      <c r="E607">
        <v>2</v>
      </c>
      <c r="F607">
        <v>18</v>
      </c>
      <c r="G607">
        <v>4</v>
      </c>
      <c r="H607">
        <v>14</v>
      </c>
      <c r="I607">
        <v>23</v>
      </c>
      <c r="J607">
        <v>7</v>
      </c>
      <c r="K607">
        <v>11</v>
      </c>
      <c r="L607">
        <v>3</v>
      </c>
      <c r="M607">
        <v>13</v>
      </c>
      <c r="N607">
        <v>16</v>
      </c>
      <c r="O607">
        <v>17</v>
      </c>
      <c r="P607">
        <v>10</v>
      </c>
      <c r="Q607" s="10">
        <f t="shared" si="73"/>
        <v>605</v>
      </c>
      <c r="R607" t="str">
        <f t="shared" si="72"/>
        <v/>
      </c>
      <c r="S607">
        <f t="shared" si="72"/>
        <v>2</v>
      </c>
      <c r="T607">
        <f t="shared" si="72"/>
        <v>3</v>
      </c>
      <c r="U607">
        <f t="shared" si="72"/>
        <v>4</v>
      </c>
      <c r="V607">
        <f t="shared" si="72"/>
        <v>5</v>
      </c>
      <c r="W607" t="str">
        <f t="shared" si="72"/>
        <v/>
      </c>
      <c r="X607">
        <f t="shared" si="72"/>
        <v>7</v>
      </c>
      <c r="Y607" t="str">
        <f t="shared" si="72"/>
        <v/>
      </c>
      <c r="Z607" t="str">
        <f t="shared" si="72"/>
        <v/>
      </c>
      <c r="AA607">
        <f t="shared" si="72"/>
        <v>10</v>
      </c>
      <c r="AB607">
        <f t="shared" si="72"/>
        <v>11</v>
      </c>
      <c r="AC607" t="str">
        <f t="shared" si="72"/>
        <v/>
      </c>
      <c r="AD607">
        <f t="shared" si="72"/>
        <v>13</v>
      </c>
      <c r="AE607">
        <f t="shared" si="72"/>
        <v>14</v>
      </c>
      <c r="AF607" t="str">
        <f t="shared" si="72"/>
        <v/>
      </c>
      <c r="AG607">
        <f t="shared" si="72"/>
        <v>16</v>
      </c>
      <c r="AH607">
        <f t="shared" si="71"/>
        <v>17</v>
      </c>
      <c r="AI607">
        <f t="shared" si="71"/>
        <v>18</v>
      </c>
      <c r="AJ607" t="str">
        <f t="shared" si="71"/>
        <v/>
      </c>
      <c r="AK607" t="str">
        <f t="shared" si="71"/>
        <v/>
      </c>
      <c r="AL607">
        <f t="shared" si="71"/>
        <v>21</v>
      </c>
      <c r="AM607" t="str">
        <f t="shared" si="71"/>
        <v/>
      </c>
      <c r="AN607">
        <f t="shared" si="71"/>
        <v>23</v>
      </c>
      <c r="AO607" t="str">
        <f t="shared" si="71"/>
        <v/>
      </c>
      <c r="AP607">
        <f t="shared" si="71"/>
        <v>25</v>
      </c>
    </row>
    <row r="608" spans="1:42" x14ac:dyDescent="0.25">
      <c r="A608" s="10">
        <v>606</v>
      </c>
      <c r="B608">
        <v>3</v>
      </c>
      <c r="C608">
        <v>25</v>
      </c>
      <c r="D608">
        <v>14</v>
      </c>
      <c r="E608">
        <v>16</v>
      </c>
      <c r="F608">
        <v>6</v>
      </c>
      <c r="G608">
        <v>2</v>
      </c>
      <c r="H608">
        <v>18</v>
      </c>
      <c r="I608">
        <v>8</v>
      </c>
      <c r="J608">
        <v>22</v>
      </c>
      <c r="K608">
        <v>12</v>
      </c>
      <c r="L608">
        <v>24</v>
      </c>
      <c r="M608">
        <v>10</v>
      </c>
      <c r="N608">
        <v>7</v>
      </c>
      <c r="O608">
        <v>23</v>
      </c>
      <c r="P608">
        <v>15</v>
      </c>
      <c r="Q608" s="10">
        <f t="shared" si="73"/>
        <v>606</v>
      </c>
      <c r="R608" t="str">
        <f t="shared" si="72"/>
        <v/>
      </c>
      <c r="S608">
        <f t="shared" si="72"/>
        <v>2</v>
      </c>
      <c r="T608">
        <f t="shared" si="72"/>
        <v>3</v>
      </c>
      <c r="U608" t="str">
        <f t="shared" si="72"/>
        <v/>
      </c>
      <c r="V608" t="str">
        <f t="shared" si="72"/>
        <v/>
      </c>
      <c r="W608">
        <f t="shared" si="72"/>
        <v>6</v>
      </c>
      <c r="X608">
        <f t="shared" si="72"/>
        <v>7</v>
      </c>
      <c r="Y608">
        <f t="shared" si="72"/>
        <v>8</v>
      </c>
      <c r="Z608" t="str">
        <f t="shared" si="72"/>
        <v/>
      </c>
      <c r="AA608">
        <f t="shared" si="72"/>
        <v>10</v>
      </c>
      <c r="AB608" t="str">
        <f t="shared" si="72"/>
        <v/>
      </c>
      <c r="AC608">
        <f t="shared" si="72"/>
        <v>12</v>
      </c>
      <c r="AD608" t="str">
        <f t="shared" si="72"/>
        <v/>
      </c>
      <c r="AE608">
        <f t="shared" si="72"/>
        <v>14</v>
      </c>
      <c r="AF608">
        <f t="shared" si="72"/>
        <v>15</v>
      </c>
      <c r="AG608">
        <f t="shared" si="72"/>
        <v>16</v>
      </c>
      <c r="AH608" t="str">
        <f t="shared" si="71"/>
        <v/>
      </c>
      <c r="AI608">
        <f t="shared" si="71"/>
        <v>18</v>
      </c>
      <c r="AJ608" t="str">
        <f t="shared" si="71"/>
        <v/>
      </c>
      <c r="AK608" t="str">
        <f t="shared" si="71"/>
        <v/>
      </c>
      <c r="AL608" t="str">
        <f t="shared" si="71"/>
        <v/>
      </c>
      <c r="AM608">
        <f t="shared" si="71"/>
        <v>22</v>
      </c>
      <c r="AN608">
        <f t="shared" si="71"/>
        <v>23</v>
      </c>
      <c r="AO608">
        <f t="shared" si="71"/>
        <v>24</v>
      </c>
      <c r="AP608">
        <f t="shared" si="71"/>
        <v>25</v>
      </c>
    </row>
    <row r="609" spans="1:42" x14ac:dyDescent="0.25">
      <c r="A609" s="10">
        <v>607</v>
      </c>
      <c r="B609">
        <v>20</v>
      </c>
      <c r="C609">
        <v>19</v>
      </c>
      <c r="D609">
        <v>16</v>
      </c>
      <c r="E609">
        <v>17</v>
      </c>
      <c r="F609">
        <v>25</v>
      </c>
      <c r="G609">
        <v>9</v>
      </c>
      <c r="H609">
        <v>22</v>
      </c>
      <c r="I609">
        <v>24</v>
      </c>
      <c r="J609">
        <v>12</v>
      </c>
      <c r="K609">
        <v>21</v>
      </c>
      <c r="L609">
        <v>15</v>
      </c>
      <c r="M609">
        <v>3</v>
      </c>
      <c r="N609">
        <v>18</v>
      </c>
      <c r="O609">
        <v>5</v>
      </c>
      <c r="P609">
        <v>7</v>
      </c>
      <c r="Q609" s="10">
        <f t="shared" si="73"/>
        <v>607</v>
      </c>
      <c r="R609" t="str">
        <f t="shared" si="72"/>
        <v/>
      </c>
      <c r="S609" t="str">
        <f t="shared" si="72"/>
        <v/>
      </c>
      <c r="T609">
        <f t="shared" si="72"/>
        <v>3</v>
      </c>
      <c r="U609" t="str">
        <f t="shared" si="72"/>
        <v/>
      </c>
      <c r="V609">
        <f t="shared" si="72"/>
        <v>5</v>
      </c>
      <c r="W609" t="str">
        <f t="shared" si="72"/>
        <v/>
      </c>
      <c r="X609">
        <f t="shared" si="72"/>
        <v>7</v>
      </c>
      <c r="Y609" t="str">
        <f t="shared" si="72"/>
        <v/>
      </c>
      <c r="Z609">
        <f t="shared" si="72"/>
        <v>9</v>
      </c>
      <c r="AA609" t="str">
        <f t="shared" si="72"/>
        <v/>
      </c>
      <c r="AB609" t="str">
        <f t="shared" si="72"/>
        <v/>
      </c>
      <c r="AC609">
        <f t="shared" si="72"/>
        <v>12</v>
      </c>
      <c r="AD609" t="str">
        <f t="shared" si="72"/>
        <v/>
      </c>
      <c r="AE609" t="str">
        <f t="shared" si="72"/>
        <v/>
      </c>
      <c r="AF609">
        <f t="shared" si="72"/>
        <v>15</v>
      </c>
      <c r="AG609">
        <f t="shared" si="72"/>
        <v>16</v>
      </c>
      <c r="AH609">
        <f t="shared" si="71"/>
        <v>17</v>
      </c>
      <c r="AI609">
        <f t="shared" si="71"/>
        <v>18</v>
      </c>
      <c r="AJ609">
        <f t="shared" si="71"/>
        <v>19</v>
      </c>
      <c r="AK609">
        <f t="shared" si="71"/>
        <v>20</v>
      </c>
      <c r="AL609">
        <f t="shared" si="71"/>
        <v>21</v>
      </c>
      <c r="AM609">
        <f t="shared" si="71"/>
        <v>22</v>
      </c>
      <c r="AN609" t="str">
        <f t="shared" si="71"/>
        <v/>
      </c>
      <c r="AO609">
        <f t="shared" si="71"/>
        <v>24</v>
      </c>
      <c r="AP609">
        <f t="shared" si="71"/>
        <v>25</v>
      </c>
    </row>
    <row r="610" spans="1:42" x14ac:dyDescent="0.25">
      <c r="A610" s="10">
        <v>608</v>
      </c>
      <c r="B610">
        <v>19</v>
      </c>
      <c r="C610">
        <v>13</v>
      </c>
      <c r="D610">
        <v>10</v>
      </c>
      <c r="E610">
        <v>18</v>
      </c>
      <c r="F610">
        <v>25</v>
      </c>
      <c r="G610">
        <v>23</v>
      </c>
      <c r="H610">
        <v>1</v>
      </c>
      <c r="I610">
        <v>14</v>
      </c>
      <c r="J610">
        <v>8</v>
      </c>
      <c r="K610">
        <v>3</v>
      </c>
      <c r="L610">
        <v>16</v>
      </c>
      <c r="M610">
        <v>7</v>
      </c>
      <c r="N610">
        <v>5</v>
      </c>
      <c r="O610">
        <v>2</v>
      </c>
      <c r="P610">
        <v>17</v>
      </c>
      <c r="Q610" s="10">
        <f t="shared" si="73"/>
        <v>608</v>
      </c>
      <c r="R610">
        <f t="shared" si="72"/>
        <v>1</v>
      </c>
      <c r="S610">
        <f t="shared" si="72"/>
        <v>2</v>
      </c>
      <c r="T610">
        <f t="shared" si="72"/>
        <v>3</v>
      </c>
      <c r="U610" t="str">
        <f t="shared" si="72"/>
        <v/>
      </c>
      <c r="V610">
        <f t="shared" si="72"/>
        <v>5</v>
      </c>
      <c r="W610" t="str">
        <f t="shared" si="72"/>
        <v/>
      </c>
      <c r="X610">
        <f t="shared" si="72"/>
        <v>7</v>
      </c>
      <c r="Y610">
        <f t="shared" si="72"/>
        <v>8</v>
      </c>
      <c r="Z610" t="str">
        <f t="shared" si="72"/>
        <v/>
      </c>
      <c r="AA610">
        <f t="shared" si="72"/>
        <v>10</v>
      </c>
      <c r="AB610" t="str">
        <f t="shared" si="72"/>
        <v/>
      </c>
      <c r="AC610" t="str">
        <f t="shared" si="72"/>
        <v/>
      </c>
      <c r="AD610">
        <f t="shared" si="72"/>
        <v>13</v>
      </c>
      <c r="AE610">
        <f t="shared" si="72"/>
        <v>14</v>
      </c>
      <c r="AF610" t="str">
        <f t="shared" si="72"/>
        <v/>
      </c>
      <c r="AG610">
        <f t="shared" si="72"/>
        <v>16</v>
      </c>
      <c r="AH610">
        <f t="shared" si="71"/>
        <v>17</v>
      </c>
      <c r="AI610">
        <f t="shared" si="71"/>
        <v>18</v>
      </c>
      <c r="AJ610">
        <f t="shared" si="71"/>
        <v>19</v>
      </c>
      <c r="AK610" t="str">
        <f t="shared" si="71"/>
        <v/>
      </c>
      <c r="AL610" t="str">
        <f t="shared" si="71"/>
        <v/>
      </c>
      <c r="AM610" t="str">
        <f t="shared" si="71"/>
        <v/>
      </c>
      <c r="AN610">
        <f t="shared" si="71"/>
        <v>23</v>
      </c>
      <c r="AO610" t="str">
        <f t="shared" si="71"/>
        <v/>
      </c>
      <c r="AP610">
        <f t="shared" si="71"/>
        <v>25</v>
      </c>
    </row>
    <row r="611" spans="1:42" x14ac:dyDescent="0.25">
      <c r="A611" s="10">
        <v>609</v>
      </c>
      <c r="B611">
        <v>23</v>
      </c>
      <c r="C611">
        <v>14</v>
      </c>
      <c r="D611">
        <v>19</v>
      </c>
      <c r="E611">
        <v>4</v>
      </c>
      <c r="F611">
        <v>11</v>
      </c>
      <c r="G611">
        <v>1</v>
      </c>
      <c r="H611">
        <v>7</v>
      </c>
      <c r="I611">
        <v>16</v>
      </c>
      <c r="J611">
        <v>20</v>
      </c>
      <c r="K611">
        <v>12</v>
      </c>
      <c r="L611">
        <v>9</v>
      </c>
      <c r="M611">
        <v>2</v>
      </c>
      <c r="N611">
        <v>25</v>
      </c>
      <c r="O611">
        <v>15</v>
      </c>
      <c r="P611">
        <v>10</v>
      </c>
      <c r="Q611" s="10">
        <f t="shared" si="73"/>
        <v>609</v>
      </c>
      <c r="R611">
        <f t="shared" si="72"/>
        <v>1</v>
      </c>
      <c r="S611">
        <f t="shared" si="72"/>
        <v>2</v>
      </c>
      <c r="T611" t="str">
        <f t="shared" si="72"/>
        <v/>
      </c>
      <c r="U611">
        <f t="shared" si="72"/>
        <v>4</v>
      </c>
      <c r="V611" t="str">
        <f t="shared" si="72"/>
        <v/>
      </c>
      <c r="W611" t="str">
        <f t="shared" si="72"/>
        <v/>
      </c>
      <c r="X611">
        <f t="shared" si="72"/>
        <v>7</v>
      </c>
      <c r="Y611" t="str">
        <f t="shared" si="72"/>
        <v/>
      </c>
      <c r="Z611">
        <f t="shared" si="72"/>
        <v>9</v>
      </c>
      <c r="AA611">
        <f t="shared" si="72"/>
        <v>10</v>
      </c>
      <c r="AB611">
        <f t="shared" si="72"/>
        <v>11</v>
      </c>
      <c r="AC611">
        <f t="shared" si="72"/>
        <v>12</v>
      </c>
      <c r="AD611" t="str">
        <f t="shared" si="72"/>
        <v/>
      </c>
      <c r="AE611">
        <f t="shared" si="72"/>
        <v>14</v>
      </c>
      <c r="AF611">
        <f t="shared" si="72"/>
        <v>15</v>
      </c>
      <c r="AG611">
        <f t="shared" si="72"/>
        <v>16</v>
      </c>
      <c r="AH611" t="str">
        <f t="shared" si="71"/>
        <v/>
      </c>
      <c r="AI611" t="str">
        <f t="shared" si="71"/>
        <v/>
      </c>
      <c r="AJ611">
        <f t="shared" si="71"/>
        <v>19</v>
      </c>
      <c r="AK611">
        <f t="shared" si="71"/>
        <v>20</v>
      </c>
      <c r="AL611" t="str">
        <f t="shared" si="71"/>
        <v/>
      </c>
      <c r="AM611" t="str">
        <f t="shared" si="71"/>
        <v/>
      </c>
      <c r="AN611">
        <f t="shared" si="71"/>
        <v>23</v>
      </c>
      <c r="AO611" t="str">
        <f t="shared" si="71"/>
        <v/>
      </c>
      <c r="AP611">
        <f t="shared" si="71"/>
        <v>25</v>
      </c>
    </row>
    <row r="612" spans="1:42" x14ac:dyDescent="0.25">
      <c r="A612" s="10">
        <v>610</v>
      </c>
      <c r="B612">
        <v>10</v>
      </c>
      <c r="C612">
        <v>22</v>
      </c>
      <c r="D612">
        <v>2</v>
      </c>
      <c r="E612">
        <v>16</v>
      </c>
      <c r="F612">
        <v>13</v>
      </c>
      <c r="G612">
        <v>1</v>
      </c>
      <c r="H612">
        <v>25</v>
      </c>
      <c r="I612">
        <v>21</v>
      </c>
      <c r="J612">
        <v>14</v>
      </c>
      <c r="K612">
        <v>7</v>
      </c>
      <c r="L612">
        <v>15</v>
      </c>
      <c r="M612">
        <v>4</v>
      </c>
      <c r="N612">
        <v>6</v>
      </c>
      <c r="O612">
        <v>8</v>
      </c>
      <c r="P612">
        <v>12</v>
      </c>
      <c r="Q612" s="10">
        <f t="shared" si="73"/>
        <v>610</v>
      </c>
      <c r="R612">
        <f t="shared" si="72"/>
        <v>1</v>
      </c>
      <c r="S612">
        <f t="shared" si="72"/>
        <v>2</v>
      </c>
      <c r="T612" t="str">
        <f t="shared" si="72"/>
        <v/>
      </c>
      <c r="U612">
        <f t="shared" si="72"/>
        <v>4</v>
      </c>
      <c r="V612" t="str">
        <f t="shared" si="72"/>
        <v/>
      </c>
      <c r="W612">
        <f t="shared" si="72"/>
        <v>6</v>
      </c>
      <c r="X612">
        <f t="shared" si="72"/>
        <v>7</v>
      </c>
      <c r="Y612">
        <f t="shared" si="72"/>
        <v>8</v>
      </c>
      <c r="Z612" t="str">
        <f t="shared" si="72"/>
        <v/>
      </c>
      <c r="AA612">
        <f t="shared" si="72"/>
        <v>10</v>
      </c>
      <c r="AB612" t="str">
        <f t="shared" si="72"/>
        <v/>
      </c>
      <c r="AC612">
        <f t="shared" si="72"/>
        <v>12</v>
      </c>
      <c r="AD612">
        <f t="shared" si="72"/>
        <v>13</v>
      </c>
      <c r="AE612">
        <f t="shared" si="72"/>
        <v>14</v>
      </c>
      <c r="AF612">
        <f t="shared" si="72"/>
        <v>15</v>
      </c>
      <c r="AG612">
        <f t="shared" si="72"/>
        <v>16</v>
      </c>
      <c r="AH612" t="str">
        <f t="shared" si="71"/>
        <v/>
      </c>
      <c r="AI612" t="str">
        <f t="shared" si="71"/>
        <v/>
      </c>
      <c r="AJ612" t="str">
        <f t="shared" si="71"/>
        <v/>
      </c>
      <c r="AK612" t="str">
        <f t="shared" si="71"/>
        <v/>
      </c>
      <c r="AL612">
        <f t="shared" si="71"/>
        <v>21</v>
      </c>
      <c r="AM612">
        <f t="shared" si="71"/>
        <v>22</v>
      </c>
      <c r="AN612" t="str">
        <f t="shared" si="71"/>
        <v/>
      </c>
      <c r="AO612" t="str">
        <f t="shared" si="71"/>
        <v/>
      </c>
      <c r="AP612">
        <f t="shared" si="71"/>
        <v>25</v>
      </c>
    </row>
    <row r="613" spans="1:42" x14ac:dyDescent="0.25">
      <c r="A613" s="10">
        <v>611</v>
      </c>
      <c r="B613">
        <v>13</v>
      </c>
      <c r="C613">
        <v>6</v>
      </c>
      <c r="D613">
        <v>18</v>
      </c>
      <c r="E613">
        <v>4</v>
      </c>
      <c r="F613">
        <v>16</v>
      </c>
      <c r="G613">
        <v>8</v>
      </c>
      <c r="H613">
        <v>2</v>
      </c>
      <c r="I613">
        <v>3</v>
      </c>
      <c r="J613">
        <v>14</v>
      </c>
      <c r="K613">
        <v>9</v>
      </c>
      <c r="L613">
        <v>23</v>
      </c>
      <c r="M613">
        <v>5</v>
      </c>
      <c r="N613">
        <v>21</v>
      </c>
      <c r="O613">
        <v>19</v>
      </c>
      <c r="P613">
        <v>20</v>
      </c>
      <c r="Q613" s="10">
        <f t="shared" si="73"/>
        <v>611</v>
      </c>
      <c r="R613" t="str">
        <f t="shared" si="72"/>
        <v/>
      </c>
      <c r="S613">
        <f t="shared" si="72"/>
        <v>2</v>
      </c>
      <c r="T613">
        <f t="shared" si="72"/>
        <v>3</v>
      </c>
      <c r="U613">
        <f t="shared" si="72"/>
        <v>4</v>
      </c>
      <c r="V613">
        <f t="shared" si="72"/>
        <v>5</v>
      </c>
      <c r="W613">
        <f t="shared" si="72"/>
        <v>6</v>
      </c>
      <c r="X613" t="str">
        <f t="shared" si="72"/>
        <v/>
      </c>
      <c r="Y613">
        <f t="shared" si="72"/>
        <v>8</v>
      </c>
      <c r="Z613">
        <f t="shared" si="72"/>
        <v>9</v>
      </c>
      <c r="AA613" t="str">
        <f t="shared" si="72"/>
        <v/>
      </c>
      <c r="AB613" t="str">
        <f t="shared" si="72"/>
        <v/>
      </c>
      <c r="AC613" t="str">
        <f t="shared" si="72"/>
        <v/>
      </c>
      <c r="AD613">
        <f t="shared" si="72"/>
        <v>13</v>
      </c>
      <c r="AE613">
        <f t="shared" si="72"/>
        <v>14</v>
      </c>
      <c r="AF613" t="str">
        <f t="shared" si="72"/>
        <v/>
      </c>
      <c r="AG613">
        <f t="shared" si="72"/>
        <v>16</v>
      </c>
      <c r="AH613" t="str">
        <f t="shared" si="71"/>
        <v/>
      </c>
      <c r="AI613">
        <f t="shared" si="71"/>
        <v>18</v>
      </c>
      <c r="AJ613">
        <f t="shared" si="71"/>
        <v>19</v>
      </c>
      <c r="AK613">
        <f t="shared" si="71"/>
        <v>20</v>
      </c>
      <c r="AL613">
        <f t="shared" si="71"/>
        <v>21</v>
      </c>
      <c r="AM613" t="str">
        <f t="shared" si="71"/>
        <v/>
      </c>
      <c r="AN613">
        <f t="shared" si="71"/>
        <v>23</v>
      </c>
      <c r="AO613" t="str">
        <f t="shared" si="71"/>
        <v/>
      </c>
      <c r="AP613" t="str">
        <f t="shared" si="71"/>
        <v/>
      </c>
    </row>
    <row r="614" spans="1:42" x14ac:dyDescent="0.25">
      <c r="A614" s="10">
        <v>612</v>
      </c>
      <c r="B614">
        <v>9</v>
      </c>
      <c r="C614">
        <v>23</v>
      </c>
      <c r="D614">
        <v>2</v>
      </c>
      <c r="E614">
        <v>15</v>
      </c>
      <c r="F614">
        <v>3</v>
      </c>
      <c r="G614">
        <v>10</v>
      </c>
      <c r="H614">
        <v>25</v>
      </c>
      <c r="I614">
        <v>7</v>
      </c>
      <c r="J614">
        <v>18</v>
      </c>
      <c r="K614">
        <v>1</v>
      </c>
      <c r="L614">
        <v>19</v>
      </c>
      <c r="M614">
        <v>6</v>
      </c>
      <c r="N614">
        <v>17</v>
      </c>
      <c r="O614">
        <v>13</v>
      </c>
      <c r="P614">
        <v>16</v>
      </c>
      <c r="Q614" s="10">
        <f t="shared" si="73"/>
        <v>612</v>
      </c>
      <c r="R614">
        <f t="shared" si="72"/>
        <v>1</v>
      </c>
      <c r="S614">
        <f t="shared" si="72"/>
        <v>2</v>
      </c>
      <c r="T614">
        <f t="shared" si="72"/>
        <v>3</v>
      </c>
      <c r="U614" t="str">
        <f t="shared" si="72"/>
        <v/>
      </c>
      <c r="V614" t="str">
        <f t="shared" si="72"/>
        <v/>
      </c>
      <c r="W614">
        <f t="shared" si="72"/>
        <v>6</v>
      </c>
      <c r="X614">
        <f t="shared" ref="R614:AG630" si="74">IF(OR(X$2=$B614,OR(X$2=$C614,OR(X$2=$D614,OR(X$2=$E614,OR(X$2=$F614,OR(X$2=$G614,OR(X$2=$H614,OR(X$2=$I614,OR(X$2=$J614,OR(X$2=$K614,OR(X$2=$L614,OR(X$2=$M614,OR(X$2=$N614,OR(X$2=$O614,X$2=$P614)))))))))))))),X$2,"")</f>
        <v>7</v>
      </c>
      <c r="Y614" t="str">
        <f t="shared" si="74"/>
        <v/>
      </c>
      <c r="Z614">
        <f t="shared" si="74"/>
        <v>9</v>
      </c>
      <c r="AA614">
        <f t="shared" si="74"/>
        <v>10</v>
      </c>
      <c r="AB614" t="str">
        <f t="shared" si="74"/>
        <v/>
      </c>
      <c r="AC614" t="str">
        <f t="shared" si="74"/>
        <v/>
      </c>
      <c r="AD614">
        <f t="shared" si="74"/>
        <v>13</v>
      </c>
      <c r="AE614" t="str">
        <f t="shared" si="74"/>
        <v/>
      </c>
      <c r="AF614">
        <f t="shared" si="74"/>
        <v>15</v>
      </c>
      <c r="AG614">
        <f t="shared" si="74"/>
        <v>16</v>
      </c>
      <c r="AH614">
        <f t="shared" si="71"/>
        <v>17</v>
      </c>
      <c r="AI614">
        <f t="shared" si="71"/>
        <v>18</v>
      </c>
      <c r="AJ614">
        <f t="shared" si="71"/>
        <v>19</v>
      </c>
      <c r="AK614" t="str">
        <f t="shared" si="71"/>
        <v/>
      </c>
      <c r="AL614" t="str">
        <f t="shared" si="71"/>
        <v/>
      </c>
      <c r="AM614" t="str">
        <f t="shared" si="71"/>
        <v/>
      </c>
      <c r="AN614">
        <f t="shared" si="71"/>
        <v>23</v>
      </c>
      <c r="AO614" t="str">
        <f t="shared" si="71"/>
        <v/>
      </c>
      <c r="AP614">
        <f t="shared" si="71"/>
        <v>25</v>
      </c>
    </row>
    <row r="615" spans="1:42" x14ac:dyDescent="0.25">
      <c r="A615" s="10">
        <v>613</v>
      </c>
      <c r="B615">
        <v>2</v>
      </c>
      <c r="C615">
        <v>10</v>
      </c>
      <c r="D615">
        <v>5</v>
      </c>
      <c r="E615">
        <v>13</v>
      </c>
      <c r="F615">
        <v>7</v>
      </c>
      <c r="G615">
        <v>22</v>
      </c>
      <c r="H615">
        <v>6</v>
      </c>
      <c r="I615">
        <v>25</v>
      </c>
      <c r="J615">
        <v>20</v>
      </c>
      <c r="K615">
        <v>23</v>
      </c>
      <c r="L615">
        <v>16</v>
      </c>
      <c r="M615">
        <v>12</v>
      </c>
      <c r="N615">
        <v>11</v>
      </c>
      <c r="O615">
        <v>14</v>
      </c>
      <c r="P615">
        <v>17</v>
      </c>
      <c r="Q615" s="10">
        <f t="shared" si="73"/>
        <v>613</v>
      </c>
      <c r="R615" t="str">
        <f t="shared" si="74"/>
        <v/>
      </c>
      <c r="S615">
        <f t="shared" si="74"/>
        <v>2</v>
      </c>
      <c r="T615" t="str">
        <f t="shared" si="74"/>
        <v/>
      </c>
      <c r="U615" t="str">
        <f t="shared" si="74"/>
        <v/>
      </c>
      <c r="V615">
        <f t="shared" si="74"/>
        <v>5</v>
      </c>
      <c r="W615">
        <f t="shared" si="74"/>
        <v>6</v>
      </c>
      <c r="X615">
        <f t="shared" si="74"/>
        <v>7</v>
      </c>
      <c r="Y615" t="str">
        <f t="shared" si="74"/>
        <v/>
      </c>
      <c r="Z615" t="str">
        <f t="shared" si="74"/>
        <v/>
      </c>
      <c r="AA615">
        <f t="shared" si="74"/>
        <v>10</v>
      </c>
      <c r="AB615">
        <f t="shared" si="74"/>
        <v>11</v>
      </c>
      <c r="AC615">
        <f t="shared" si="74"/>
        <v>12</v>
      </c>
      <c r="AD615">
        <f t="shared" si="74"/>
        <v>13</v>
      </c>
      <c r="AE615">
        <f t="shared" si="74"/>
        <v>14</v>
      </c>
      <c r="AF615" t="str">
        <f t="shared" si="74"/>
        <v/>
      </c>
      <c r="AG615">
        <f t="shared" si="74"/>
        <v>16</v>
      </c>
      <c r="AH615">
        <f t="shared" si="71"/>
        <v>17</v>
      </c>
      <c r="AI615" t="str">
        <f t="shared" si="71"/>
        <v/>
      </c>
      <c r="AJ615" t="str">
        <f t="shared" si="71"/>
        <v/>
      </c>
      <c r="AK615">
        <f t="shared" si="71"/>
        <v>20</v>
      </c>
      <c r="AL615" t="str">
        <f t="shared" si="71"/>
        <v/>
      </c>
      <c r="AM615">
        <f t="shared" si="71"/>
        <v>22</v>
      </c>
      <c r="AN615">
        <f t="shared" si="71"/>
        <v>23</v>
      </c>
      <c r="AO615" t="str">
        <f t="shared" si="71"/>
        <v/>
      </c>
      <c r="AP615">
        <f t="shared" si="71"/>
        <v>25</v>
      </c>
    </row>
    <row r="616" spans="1:42" x14ac:dyDescent="0.25">
      <c r="A616" s="10">
        <v>614</v>
      </c>
      <c r="B616">
        <v>16</v>
      </c>
      <c r="C616">
        <v>1</v>
      </c>
      <c r="D616">
        <v>18</v>
      </c>
      <c r="E616">
        <v>6</v>
      </c>
      <c r="F616">
        <v>22</v>
      </c>
      <c r="G616">
        <v>5</v>
      </c>
      <c r="H616">
        <v>12</v>
      </c>
      <c r="I616">
        <v>9</v>
      </c>
      <c r="J616">
        <v>7</v>
      </c>
      <c r="K616">
        <v>11</v>
      </c>
      <c r="L616">
        <v>20</v>
      </c>
      <c r="M616">
        <v>19</v>
      </c>
      <c r="N616">
        <v>17</v>
      </c>
      <c r="O616">
        <v>23</v>
      </c>
      <c r="P616">
        <v>13</v>
      </c>
      <c r="Q616" s="10">
        <f t="shared" si="73"/>
        <v>614</v>
      </c>
      <c r="R616">
        <f t="shared" si="74"/>
        <v>1</v>
      </c>
      <c r="S616" t="str">
        <f t="shared" si="74"/>
        <v/>
      </c>
      <c r="T616" t="str">
        <f t="shared" si="74"/>
        <v/>
      </c>
      <c r="U616" t="str">
        <f t="shared" si="74"/>
        <v/>
      </c>
      <c r="V616">
        <f t="shared" si="74"/>
        <v>5</v>
      </c>
      <c r="W616">
        <f t="shared" si="74"/>
        <v>6</v>
      </c>
      <c r="X616">
        <f t="shared" si="74"/>
        <v>7</v>
      </c>
      <c r="Y616" t="str">
        <f t="shared" si="74"/>
        <v/>
      </c>
      <c r="Z616">
        <f t="shared" si="74"/>
        <v>9</v>
      </c>
      <c r="AA616" t="str">
        <f t="shared" si="74"/>
        <v/>
      </c>
      <c r="AB616">
        <f t="shared" si="74"/>
        <v>11</v>
      </c>
      <c r="AC616">
        <f t="shared" si="74"/>
        <v>12</v>
      </c>
      <c r="AD616">
        <f t="shared" si="74"/>
        <v>13</v>
      </c>
      <c r="AE616" t="str">
        <f t="shared" si="74"/>
        <v/>
      </c>
      <c r="AF616" t="str">
        <f t="shared" si="74"/>
        <v/>
      </c>
      <c r="AG616">
        <f t="shared" si="74"/>
        <v>16</v>
      </c>
      <c r="AH616">
        <f t="shared" si="71"/>
        <v>17</v>
      </c>
      <c r="AI616">
        <f t="shared" si="71"/>
        <v>18</v>
      </c>
      <c r="AJ616">
        <f t="shared" si="71"/>
        <v>19</v>
      </c>
      <c r="AK616">
        <f t="shared" si="71"/>
        <v>20</v>
      </c>
      <c r="AL616" t="str">
        <f t="shared" si="71"/>
        <v/>
      </c>
      <c r="AM616">
        <f t="shared" si="71"/>
        <v>22</v>
      </c>
      <c r="AN616">
        <f t="shared" si="71"/>
        <v>23</v>
      </c>
      <c r="AO616" t="str">
        <f t="shared" si="71"/>
        <v/>
      </c>
      <c r="AP616" t="str">
        <f t="shared" si="71"/>
        <v/>
      </c>
    </row>
    <row r="617" spans="1:42" x14ac:dyDescent="0.25">
      <c r="A617" s="10">
        <v>615</v>
      </c>
      <c r="B617">
        <v>19</v>
      </c>
      <c r="C617">
        <v>7</v>
      </c>
      <c r="D617">
        <v>11</v>
      </c>
      <c r="E617">
        <v>17</v>
      </c>
      <c r="F617">
        <v>1</v>
      </c>
      <c r="G617">
        <v>8</v>
      </c>
      <c r="H617">
        <v>2</v>
      </c>
      <c r="I617">
        <v>23</v>
      </c>
      <c r="J617">
        <v>4</v>
      </c>
      <c r="K617">
        <v>20</v>
      </c>
      <c r="L617">
        <v>24</v>
      </c>
      <c r="M617">
        <v>22</v>
      </c>
      <c r="N617">
        <v>25</v>
      </c>
      <c r="O617">
        <v>21</v>
      </c>
      <c r="P617">
        <v>12</v>
      </c>
      <c r="Q617" s="10">
        <f t="shared" si="73"/>
        <v>615</v>
      </c>
      <c r="R617">
        <f t="shared" si="74"/>
        <v>1</v>
      </c>
      <c r="S617">
        <f t="shared" si="74"/>
        <v>2</v>
      </c>
      <c r="T617" t="str">
        <f t="shared" si="74"/>
        <v/>
      </c>
      <c r="U617">
        <f t="shared" si="74"/>
        <v>4</v>
      </c>
      <c r="V617" t="str">
        <f t="shared" si="74"/>
        <v/>
      </c>
      <c r="W617" t="str">
        <f t="shared" si="74"/>
        <v/>
      </c>
      <c r="X617">
        <f t="shared" si="74"/>
        <v>7</v>
      </c>
      <c r="Y617">
        <f t="shared" si="74"/>
        <v>8</v>
      </c>
      <c r="Z617" t="str">
        <f t="shared" si="74"/>
        <v/>
      </c>
      <c r="AA617" t="str">
        <f t="shared" si="74"/>
        <v/>
      </c>
      <c r="AB617">
        <f t="shared" si="74"/>
        <v>11</v>
      </c>
      <c r="AC617">
        <f t="shared" si="74"/>
        <v>12</v>
      </c>
      <c r="AD617" t="str">
        <f t="shared" si="74"/>
        <v/>
      </c>
      <c r="AE617" t="str">
        <f t="shared" si="74"/>
        <v/>
      </c>
      <c r="AF617" t="str">
        <f t="shared" si="74"/>
        <v/>
      </c>
      <c r="AG617" t="str">
        <f t="shared" si="74"/>
        <v/>
      </c>
      <c r="AH617">
        <f t="shared" si="71"/>
        <v>17</v>
      </c>
      <c r="AI617" t="str">
        <f t="shared" si="71"/>
        <v/>
      </c>
      <c r="AJ617">
        <f t="shared" si="71"/>
        <v>19</v>
      </c>
      <c r="AK617">
        <f t="shared" si="71"/>
        <v>20</v>
      </c>
      <c r="AL617">
        <f t="shared" si="71"/>
        <v>21</v>
      </c>
      <c r="AM617">
        <f t="shared" si="71"/>
        <v>22</v>
      </c>
      <c r="AN617">
        <f t="shared" si="71"/>
        <v>23</v>
      </c>
      <c r="AO617">
        <f t="shared" si="71"/>
        <v>24</v>
      </c>
      <c r="AP617">
        <f t="shared" si="71"/>
        <v>25</v>
      </c>
    </row>
    <row r="618" spans="1:42" x14ac:dyDescent="0.25">
      <c r="A618" s="10">
        <v>616</v>
      </c>
      <c r="B618">
        <v>9</v>
      </c>
      <c r="C618">
        <v>6</v>
      </c>
      <c r="D618">
        <v>16</v>
      </c>
      <c r="E618">
        <v>15</v>
      </c>
      <c r="F618">
        <v>1</v>
      </c>
      <c r="G618">
        <v>22</v>
      </c>
      <c r="H618">
        <v>2</v>
      </c>
      <c r="I618">
        <v>25</v>
      </c>
      <c r="J618">
        <v>21</v>
      </c>
      <c r="K618">
        <v>18</v>
      </c>
      <c r="L618">
        <v>10</v>
      </c>
      <c r="M618">
        <v>17</v>
      </c>
      <c r="N618">
        <v>24</v>
      </c>
      <c r="O618">
        <v>12</v>
      </c>
      <c r="P618">
        <v>19</v>
      </c>
      <c r="Q618" s="10">
        <f t="shared" si="73"/>
        <v>616</v>
      </c>
      <c r="R618">
        <f t="shared" si="74"/>
        <v>1</v>
      </c>
      <c r="S618">
        <f t="shared" si="74"/>
        <v>2</v>
      </c>
      <c r="T618" t="str">
        <f t="shared" si="74"/>
        <v/>
      </c>
      <c r="U618" t="str">
        <f t="shared" si="74"/>
        <v/>
      </c>
      <c r="V618" t="str">
        <f t="shared" si="74"/>
        <v/>
      </c>
      <c r="W618">
        <f t="shared" si="74"/>
        <v>6</v>
      </c>
      <c r="X618" t="str">
        <f t="shared" si="74"/>
        <v/>
      </c>
      <c r="Y618" t="str">
        <f t="shared" si="74"/>
        <v/>
      </c>
      <c r="Z618">
        <f t="shared" si="74"/>
        <v>9</v>
      </c>
      <c r="AA618">
        <f t="shared" si="74"/>
        <v>10</v>
      </c>
      <c r="AB618" t="str">
        <f t="shared" si="74"/>
        <v/>
      </c>
      <c r="AC618">
        <f t="shared" si="74"/>
        <v>12</v>
      </c>
      <c r="AD618" t="str">
        <f t="shared" si="74"/>
        <v/>
      </c>
      <c r="AE618" t="str">
        <f t="shared" si="74"/>
        <v/>
      </c>
      <c r="AF618">
        <f t="shared" si="74"/>
        <v>15</v>
      </c>
      <c r="AG618">
        <f t="shared" si="74"/>
        <v>16</v>
      </c>
      <c r="AH618">
        <f t="shared" si="71"/>
        <v>17</v>
      </c>
      <c r="AI618">
        <f t="shared" si="71"/>
        <v>18</v>
      </c>
      <c r="AJ618">
        <f t="shared" si="71"/>
        <v>19</v>
      </c>
      <c r="AK618" t="str">
        <f t="shared" si="71"/>
        <v/>
      </c>
      <c r="AL618">
        <f t="shared" si="71"/>
        <v>21</v>
      </c>
      <c r="AM618">
        <f t="shared" si="71"/>
        <v>22</v>
      </c>
      <c r="AN618" t="str">
        <f t="shared" si="71"/>
        <v/>
      </c>
      <c r="AO618">
        <f t="shared" si="71"/>
        <v>24</v>
      </c>
      <c r="AP618">
        <f t="shared" si="71"/>
        <v>25</v>
      </c>
    </row>
    <row r="619" spans="1:42" x14ac:dyDescent="0.25">
      <c r="A619" s="10">
        <v>617</v>
      </c>
      <c r="B619">
        <v>14</v>
      </c>
      <c r="C619">
        <v>3</v>
      </c>
      <c r="D619">
        <v>19</v>
      </c>
      <c r="E619">
        <v>22</v>
      </c>
      <c r="F619">
        <v>24</v>
      </c>
      <c r="G619">
        <v>21</v>
      </c>
      <c r="H619">
        <v>4</v>
      </c>
      <c r="I619">
        <v>2</v>
      </c>
      <c r="J619">
        <v>15</v>
      </c>
      <c r="K619">
        <v>5</v>
      </c>
      <c r="L619">
        <v>25</v>
      </c>
      <c r="M619">
        <v>10</v>
      </c>
      <c r="N619">
        <v>16</v>
      </c>
      <c r="O619">
        <v>7</v>
      </c>
      <c r="P619">
        <v>1</v>
      </c>
      <c r="Q619" s="10">
        <f t="shared" si="73"/>
        <v>617</v>
      </c>
      <c r="R619">
        <f t="shared" si="74"/>
        <v>1</v>
      </c>
      <c r="S619">
        <f t="shared" si="74"/>
        <v>2</v>
      </c>
      <c r="T619">
        <f t="shared" si="74"/>
        <v>3</v>
      </c>
      <c r="U619">
        <f t="shared" si="74"/>
        <v>4</v>
      </c>
      <c r="V619">
        <f t="shared" si="74"/>
        <v>5</v>
      </c>
      <c r="W619" t="str">
        <f t="shared" si="74"/>
        <v/>
      </c>
      <c r="X619">
        <f t="shared" si="74"/>
        <v>7</v>
      </c>
      <c r="Y619" t="str">
        <f t="shared" si="74"/>
        <v/>
      </c>
      <c r="Z619" t="str">
        <f t="shared" si="74"/>
        <v/>
      </c>
      <c r="AA619">
        <f t="shared" si="74"/>
        <v>10</v>
      </c>
      <c r="AB619" t="str">
        <f t="shared" si="74"/>
        <v/>
      </c>
      <c r="AC619" t="str">
        <f t="shared" si="74"/>
        <v/>
      </c>
      <c r="AD619" t="str">
        <f t="shared" si="74"/>
        <v/>
      </c>
      <c r="AE619">
        <f t="shared" si="74"/>
        <v>14</v>
      </c>
      <c r="AF619">
        <f t="shared" si="74"/>
        <v>15</v>
      </c>
      <c r="AG619">
        <f t="shared" si="74"/>
        <v>16</v>
      </c>
      <c r="AH619" t="str">
        <f t="shared" si="71"/>
        <v/>
      </c>
      <c r="AI619" t="str">
        <f t="shared" si="71"/>
        <v/>
      </c>
      <c r="AJ619">
        <f t="shared" si="71"/>
        <v>19</v>
      </c>
      <c r="AK619" t="str">
        <f t="shared" si="71"/>
        <v/>
      </c>
      <c r="AL619">
        <f t="shared" si="71"/>
        <v>21</v>
      </c>
      <c r="AM619">
        <f t="shared" si="71"/>
        <v>22</v>
      </c>
      <c r="AN619" t="str">
        <f t="shared" si="71"/>
        <v/>
      </c>
      <c r="AO619">
        <f t="shared" si="71"/>
        <v>24</v>
      </c>
      <c r="AP619">
        <f t="shared" si="71"/>
        <v>25</v>
      </c>
    </row>
    <row r="620" spans="1:42" x14ac:dyDescent="0.25">
      <c r="A620" s="10">
        <v>618</v>
      </c>
      <c r="B620">
        <v>2</v>
      </c>
      <c r="C620">
        <v>22</v>
      </c>
      <c r="D620">
        <v>4</v>
      </c>
      <c r="E620">
        <v>12</v>
      </c>
      <c r="F620">
        <v>9</v>
      </c>
      <c r="G620">
        <v>1</v>
      </c>
      <c r="H620">
        <v>20</v>
      </c>
      <c r="I620">
        <v>7</v>
      </c>
      <c r="J620">
        <v>19</v>
      </c>
      <c r="K620">
        <v>6</v>
      </c>
      <c r="L620">
        <v>5</v>
      </c>
      <c r="M620">
        <v>21</v>
      </c>
      <c r="N620">
        <v>24</v>
      </c>
      <c r="O620">
        <v>17</v>
      </c>
      <c r="P620">
        <v>13</v>
      </c>
      <c r="Q620" s="10">
        <f t="shared" si="73"/>
        <v>618</v>
      </c>
      <c r="R620">
        <f t="shared" si="74"/>
        <v>1</v>
      </c>
      <c r="S620">
        <f t="shared" si="74"/>
        <v>2</v>
      </c>
      <c r="T620" t="str">
        <f t="shared" si="74"/>
        <v/>
      </c>
      <c r="U620">
        <f t="shared" si="74"/>
        <v>4</v>
      </c>
      <c r="V620">
        <f t="shared" si="74"/>
        <v>5</v>
      </c>
      <c r="W620">
        <f t="shared" si="74"/>
        <v>6</v>
      </c>
      <c r="X620">
        <f t="shared" si="74"/>
        <v>7</v>
      </c>
      <c r="Y620" t="str">
        <f t="shared" si="74"/>
        <v/>
      </c>
      <c r="Z620">
        <f t="shared" si="74"/>
        <v>9</v>
      </c>
      <c r="AA620" t="str">
        <f t="shared" si="74"/>
        <v/>
      </c>
      <c r="AB620" t="str">
        <f t="shared" si="74"/>
        <v/>
      </c>
      <c r="AC620">
        <f t="shared" si="74"/>
        <v>12</v>
      </c>
      <c r="AD620">
        <f t="shared" si="74"/>
        <v>13</v>
      </c>
      <c r="AE620" t="str">
        <f t="shared" si="74"/>
        <v/>
      </c>
      <c r="AF620" t="str">
        <f t="shared" si="74"/>
        <v/>
      </c>
      <c r="AG620" t="str">
        <f t="shared" si="74"/>
        <v/>
      </c>
      <c r="AH620">
        <f t="shared" si="71"/>
        <v>17</v>
      </c>
      <c r="AI620" t="str">
        <f t="shared" si="71"/>
        <v/>
      </c>
      <c r="AJ620">
        <f t="shared" si="71"/>
        <v>19</v>
      </c>
      <c r="AK620">
        <f t="shared" si="71"/>
        <v>20</v>
      </c>
      <c r="AL620">
        <f t="shared" si="71"/>
        <v>21</v>
      </c>
      <c r="AM620">
        <f t="shared" si="71"/>
        <v>22</v>
      </c>
      <c r="AN620" t="str">
        <f t="shared" si="71"/>
        <v/>
      </c>
      <c r="AO620">
        <f t="shared" si="71"/>
        <v>24</v>
      </c>
      <c r="AP620" t="str">
        <f t="shared" si="71"/>
        <v/>
      </c>
    </row>
    <row r="621" spans="1:42" x14ac:dyDescent="0.25">
      <c r="A621" s="10">
        <v>619</v>
      </c>
      <c r="B621">
        <v>19</v>
      </c>
      <c r="C621">
        <v>21</v>
      </c>
      <c r="D621">
        <v>8</v>
      </c>
      <c r="E621">
        <v>17</v>
      </c>
      <c r="F621">
        <v>14</v>
      </c>
      <c r="G621">
        <v>3</v>
      </c>
      <c r="H621">
        <v>1</v>
      </c>
      <c r="I621">
        <v>7</v>
      </c>
      <c r="J621">
        <v>18</v>
      </c>
      <c r="K621">
        <v>9</v>
      </c>
      <c r="L621">
        <v>13</v>
      </c>
      <c r="M621">
        <v>20</v>
      </c>
      <c r="N621">
        <v>25</v>
      </c>
      <c r="O621">
        <v>4</v>
      </c>
      <c r="P621">
        <v>23</v>
      </c>
      <c r="Q621" s="10">
        <f t="shared" si="73"/>
        <v>619</v>
      </c>
      <c r="R621">
        <f t="shared" si="74"/>
        <v>1</v>
      </c>
      <c r="S621" t="str">
        <f t="shared" si="74"/>
        <v/>
      </c>
      <c r="T621">
        <f t="shared" si="74"/>
        <v>3</v>
      </c>
      <c r="U621">
        <f t="shared" si="74"/>
        <v>4</v>
      </c>
      <c r="V621" t="str">
        <f t="shared" si="74"/>
        <v/>
      </c>
      <c r="W621" t="str">
        <f t="shared" si="74"/>
        <v/>
      </c>
      <c r="X621">
        <f t="shared" si="74"/>
        <v>7</v>
      </c>
      <c r="Y621">
        <f t="shared" si="74"/>
        <v>8</v>
      </c>
      <c r="Z621">
        <f t="shared" si="74"/>
        <v>9</v>
      </c>
      <c r="AA621" t="str">
        <f t="shared" si="74"/>
        <v/>
      </c>
      <c r="AB621" t="str">
        <f t="shared" si="74"/>
        <v/>
      </c>
      <c r="AC621" t="str">
        <f t="shared" si="74"/>
        <v/>
      </c>
      <c r="AD621">
        <f t="shared" si="74"/>
        <v>13</v>
      </c>
      <c r="AE621">
        <f t="shared" si="74"/>
        <v>14</v>
      </c>
      <c r="AF621" t="str">
        <f t="shared" si="74"/>
        <v/>
      </c>
      <c r="AG621" t="str">
        <f t="shared" si="74"/>
        <v/>
      </c>
      <c r="AH621">
        <f t="shared" si="71"/>
        <v>17</v>
      </c>
      <c r="AI621">
        <f t="shared" si="71"/>
        <v>18</v>
      </c>
      <c r="AJ621">
        <f t="shared" si="71"/>
        <v>19</v>
      </c>
      <c r="AK621">
        <f t="shared" si="71"/>
        <v>20</v>
      </c>
      <c r="AL621">
        <f t="shared" si="71"/>
        <v>21</v>
      </c>
      <c r="AM621" t="str">
        <f t="shared" si="71"/>
        <v/>
      </c>
      <c r="AN621">
        <f t="shared" si="71"/>
        <v>23</v>
      </c>
      <c r="AO621" t="str">
        <f t="shared" si="71"/>
        <v/>
      </c>
      <c r="AP621">
        <f t="shared" si="71"/>
        <v>25</v>
      </c>
    </row>
    <row r="622" spans="1:42" x14ac:dyDescent="0.25">
      <c r="A622" s="10">
        <v>620</v>
      </c>
      <c r="B622">
        <v>10</v>
      </c>
      <c r="C622">
        <v>16</v>
      </c>
      <c r="D622">
        <v>18</v>
      </c>
      <c r="E622">
        <v>21</v>
      </c>
      <c r="F622">
        <v>14</v>
      </c>
      <c r="G622">
        <v>7</v>
      </c>
      <c r="H622">
        <v>6</v>
      </c>
      <c r="I622">
        <v>12</v>
      </c>
      <c r="J622">
        <v>20</v>
      </c>
      <c r="K622">
        <v>1</v>
      </c>
      <c r="L622">
        <v>5</v>
      </c>
      <c r="M622">
        <v>11</v>
      </c>
      <c r="N622">
        <v>15</v>
      </c>
      <c r="O622">
        <v>22</v>
      </c>
      <c r="P622">
        <v>19</v>
      </c>
      <c r="Q622" s="10">
        <f t="shared" si="73"/>
        <v>620</v>
      </c>
      <c r="R622">
        <f t="shared" si="74"/>
        <v>1</v>
      </c>
      <c r="S622" t="str">
        <f t="shared" si="74"/>
        <v/>
      </c>
      <c r="T622" t="str">
        <f t="shared" si="74"/>
        <v/>
      </c>
      <c r="U622" t="str">
        <f t="shared" si="74"/>
        <v/>
      </c>
      <c r="V622">
        <f t="shared" si="74"/>
        <v>5</v>
      </c>
      <c r="W622">
        <f t="shared" si="74"/>
        <v>6</v>
      </c>
      <c r="X622">
        <f t="shared" si="74"/>
        <v>7</v>
      </c>
      <c r="Y622" t="str">
        <f t="shared" si="74"/>
        <v/>
      </c>
      <c r="Z622" t="str">
        <f t="shared" si="74"/>
        <v/>
      </c>
      <c r="AA622">
        <f t="shared" si="74"/>
        <v>10</v>
      </c>
      <c r="AB622">
        <f t="shared" si="74"/>
        <v>11</v>
      </c>
      <c r="AC622">
        <f t="shared" si="74"/>
        <v>12</v>
      </c>
      <c r="AD622" t="str">
        <f t="shared" si="74"/>
        <v/>
      </c>
      <c r="AE622">
        <f t="shared" si="74"/>
        <v>14</v>
      </c>
      <c r="AF622">
        <f t="shared" si="74"/>
        <v>15</v>
      </c>
      <c r="AG622">
        <f t="shared" si="74"/>
        <v>16</v>
      </c>
      <c r="AH622" t="str">
        <f t="shared" si="71"/>
        <v/>
      </c>
      <c r="AI622">
        <f t="shared" si="71"/>
        <v>18</v>
      </c>
      <c r="AJ622">
        <f t="shared" si="71"/>
        <v>19</v>
      </c>
      <c r="AK622">
        <f t="shared" si="71"/>
        <v>20</v>
      </c>
      <c r="AL622">
        <f t="shared" si="71"/>
        <v>21</v>
      </c>
      <c r="AM622">
        <f t="shared" si="71"/>
        <v>22</v>
      </c>
      <c r="AN622" t="str">
        <f t="shared" si="71"/>
        <v/>
      </c>
      <c r="AO622" t="str">
        <f t="shared" si="71"/>
        <v/>
      </c>
      <c r="AP622" t="str">
        <f t="shared" si="71"/>
        <v/>
      </c>
    </row>
    <row r="623" spans="1:42" x14ac:dyDescent="0.25">
      <c r="A623" s="10">
        <v>621</v>
      </c>
      <c r="B623">
        <v>3</v>
      </c>
      <c r="C623">
        <v>2</v>
      </c>
      <c r="D623">
        <v>9</v>
      </c>
      <c r="E623">
        <v>25</v>
      </c>
      <c r="F623">
        <v>16</v>
      </c>
      <c r="G623">
        <v>22</v>
      </c>
      <c r="H623">
        <v>5</v>
      </c>
      <c r="I623">
        <v>10</v>
      </c>
      <c r="J623">
        <v>24</v>
      </c>
      <c r="K623">
        <v>8</v>
      </c>
      <c r="L623">
        <v>12</v>
      </c>
      <c r="M623">
        <v>20</v>
      </c>
      <c r="N623">
        <v>15</v>
      </c>
      <c r="O623">
        <v>6</v>
      </c>
      <c r="P623">
        <v>1</v>
      </c>
      <c r="Q623" s="10">
        <f t="shared" si="73"/>
        <v>621</v>
      </c>
      <c r="R623">
        <f t="shared" si="74"/>
        <v>1</v>
      </c>
      <c r="S623">
        <f t="shared" si="74"/>
        <v>2</v>
      </c>
      <c r="T623">
        <f t="shared" si="74"/>
        <v>3</v>
      </c>
      <c r="U623" t="str">
        <f t="shared" si="74"/>
        <v/>
      </c>
      <c r="V623">
        <f t="shared" si="74"/>
        <v>5</v>
      </c>
      <c r="W623">
        <f t="shared" si="74"/>
        <v>6</v>
      </c>
      <c r="X623" t="str">
        <f t="shared" si="74"/>
        <v/>
      </c>
      <c r="Y623">
        <f t="shared" si="74"/>
        <v>8</v>
      </c>
      <c r="Z623">
        <f t="shared" si="74"/>
        <v>9</v>
      </c>
      <c r="AA623">
        <f t="shared" si="74"/>
        <v>10</v>
      </c>
      <c r="AB623" t="str">
        <f t="shared" si="74"/>
        <v/>
      </c>
      <c r="AC623">
        <f t="shared" si="74"/>
        <v>12</v>
      </c>
      <c r="AD623" t="str">
        <f t="shared" si="74"/>
        <v/>
      </c>
      <c r="AE623" t="str">
        <f t="shared" si="74"/>
        <v/>
      </c>
      <c r="AF623">
        <f t="shared" si="74"/>
        <v>15</v>
      </c>
      <c r="AG623">
        <f t="shared" si="74"/>
        <v>16</v>
      </c>
      <c r="AH623" t="str">
        <f t="shared" si="71"/>
        <v/>
      </c>
      <c r="AI623" t="str">
        <f t="shared" si="71"/>
        <v/>
      </c>
      <c r="AJ623" t="str">
        <f t="shared" si="71"/>
        <v/>
      </c>
      <c r="AK623">
        <f t="shared" si="71"/>
        <v>20</v>
      </c>
      <c r="AL623" t="str">
        <f t="shared" si="71"/>
        <v/>
      </c>
      <c r="AM623">
        <f t="shared" si="71"/>
        <v>22</v>
      </c>
      <c r="AN623" t="str">
        <f t="shared" si="71"/>
        <v/>
      </c>
      <c r="AO623">
        <f t="shared" si="71"/>
        <v>24</v>
      </c>
      <c r="AP623">
        <f t="shared" si="71"/>
        <v>25</v>
      </c>
    </row>
    <row r="624" spans="1:42" x14ac:dyDescent="0.25">
      <c r="A624" s="10">
        <v>622</v>
      </c>
      <c r="B624">
        <v>3</v>
      </c>
      <c r="C624">
        <v>13</v>
      </c>
      <c r="D624">
        <v>17</v>
      </c>
      <c r="E624">
        <v>5</v>
      </c>
      <c r="F624">
        <v>7</v>
      </c>
      <c r="G624">
        <v>11</v>
      </c>
      <c r="H624">
        <v>10</v>
      </c>
      <c r="I624">
        <v>15</v>
      </c>
      <c r="J624">
        <v>6</v>
      </c>
      <c r="K624">
        <v>9</v>
      </c>
      <c r="L624">
        <v>2</v>
      </c>
      <c r="M624">
        <v>4</v>
      </c>
      <c r="N624">
        <v>21</v>
      </c>
      <c r="O624">
        <v>18</v>
      </c>
      <c r="P624">
        <v>12</v>
      </c>
      <c r="Q624" s="10">
        <f t="shared" si="73"/>
        <v>622</v>
      </c>
      <c r="R624" t="str">
        <f t="shared" si="74"/>
        <v/>
      </c>
      <c r="S624">
        <f t="shared" si="74"/>
        <v>2</v>
      </c>
      <c r="T624">
        <f t="shared" si="74"/>
        <v>3</v>
      </c>
      <c r="U624">
        <f t="shared" si="74"/>
        <v>4</v>
      </c>
      <c r="V624">
        <f t="shared" si="74"/>
        <v>5</v>
      </c>
      <c r="W624">
        <f t="shared" si="74"/>
        <v>6</v>
      </c>
      <c r="X624">
        <f t="shared" si="74"/>
        <v>7</v>
      </c>
      <c r="Y624" t="str">
        <f t="shared" si="74"/>
        <v/>
      </c>
      <c r="Z624">
        <f t="shared" si="74"/>
        <v>9</v>
      </c>
      <c r="AA624">
        <f t="shared" si="74"/>
        <v>10</v>
      </c>
      <c r="AB624">
        <f t="shared" si="74"/>
        <v>11</v>
      </c>
      <c r="AC624">
        <f t="shared" si="74"/>
        <v>12</v>
      </c>
      <c r="AD624">
        <f t="shared" si="74"/>
        <v>13</v>
      </c>
      <c r="AE624" t="str">
        <f t="shared" si="74"/>
        <v/>
      </c>
      <c r="AF624">
        <f t="shared" si="74"/>
        <v>15</v>
      </c>
      <c r="AG624" t="str">
        <f t="shared" si="74"/>
        <v/>
      </c>
      <c r="AH624">
        <f t="shared" si="71"/>
        <v>17</v>
      </c>
      <c r="AI624">
        <f t="shared" si="71"/>
        <v>18</v>
      </c>
      <c r="AJ624" t="str">
        <f t="shared" si="71"/>
        <v/>
      </c>
      <c r="AK624" t="str">
        <f t="shared" si="71"/>
        <v/>
      </c>
      <c r="AL624">
        <f t="shared" si="71"/>
        <v>21</v>
      </c>
      <c r="AM624" t="str">
        <f t="shared" ref="AH624:AP652" si="75">IF(OR(AM$2=$B624,OR(AM$2=$C624,OR(AM$2=$D624,OR(AM$2=$E624,OR(AM$2=$F624,OR(AM$2=$G624,OR(AM$2=$H624,OR(AM$2=$I624,OR(AM$2=$J624,OR(AM$2=$K624,OR(AM$2=$L624,OR(AM$2=$M624,OR(AM$2=$N624,OR(AM$2=$O624,AM$2=$P624)))))))))))))),AM$2,"")</f>
        <v/>
      </c>
      <c r="AN624" t="str">
        <f t="shared" si="75"/>
        <v/>
      </c>
      <c r="AO624" t="str">
        <f t="shared" si="75"/>
        <v/>
      </c>
      <c r="AP624" t="str">
        <f t="shared" si="75"/>
        <v/>
      </c>
    </row>
    <row r="625" spans="1:42" x14ac:dyDescent="0.25">
      <c r="A625" s="10">
        <v>623</v>
      </c>
      <c r="B625">
        <v>2</v>
      </c>
      <c r="C625">
        <v>11</v>
      </c>
      <c r="D625">
        <v>5</v>
      </c>
      <c r="E625">
        <v>15</v>
      </c>
      <c r="F625">
        <v>8</v>
      </c>
      <c r="G625">
        <v>3</v>
      </c>
      <c r="H625">
        <v>20</v>
      </c>
      <c r="I625">
        <v>10</v>
      </c>
      <c r="J625">
        <v>1</v>
      </c>
      <c r="K625">
        <v>4</v>
      </c>
      <c r="L625">
        <v>9</v>
      </c>
      <c r="M625">
        <v>23</v>
      </c>
      <c r="N625">
        <v>25</v>
      </c>
      <c r="O625">
        <v>12</v>
      </c>
      <c r="P625">
        <v>22</v>
      </c>
      <c r="Q625" s="10">
        <f t="shared" si="73"/>
        <v>623</v>
      </c>
      <c r="R625">
        <f t="shared" si="74"/>
        <v>1</v>
      </c>
      <c r="S625">
        <f t="shared" si="74"/>
        <v>2</v>
      </c>
      <c r="T625">
        <f t="shared" si="74"/>
        <v>3</v>
      </c>
      <c r="U625">
        <f t="shared" si="74"/>
        <v>4</v>
      </c>
      <c r="V625">
        <f t="shared" si="74"/>
        <v>5</v>
      </c>
      <c r="W625" t="str">
        <f t="shared" si="74"/>
        <v/>
      </c>
      <c r="X625" t="str">
        <f t="shared" si="74"/>
        <v/>
      </c>
      <c r="Y625">
        <f t="shared" si="74"/>
        <v>8</v>
      </c>
      <c r="Z625">
        <f t="shared" si="74"/>
        <v>9</v>
      </c>
      <c r="AA625">
        <f t="shared" si="74"/>
        <v>10</v>
      </c>
      <c r="AB625">
        <f t="shared" si="74"/>
        <v>11</v>
      </c>
      <c r="AC625">
        <f t="shared" si="74"/>
        <v>12</v>
      </c>
      <c r="AD625" t="str">
        <f t="shared" si="74"/>
        <v/>
      </c>
      <c r="AE625" t="str">
        <f t="shared" si="74"/>
        <v/>
      </c>
      <c r="AF625">
        <f t="shared" si="74"/>
        <v>15</v>
      </c>
      <c r="AG625" t="str">
        <f t="shared" si="74"/>
        <v/>
      </c>
      <c r="AH625" t="str">
        <f t="shared" si="75"/>
        <v/>
      </c>
      <c r="AI625" t="str">
        <f t="shared" si="75"/>
        <v/>
      </c>
      <c r="AJ625" t="str">
        <f t="shared" si="75"/>
        <v/>
      </c>
      <c r="AK625">
        <f t="shared" si="75"/>
        <v>20</v>
      </c>
      <c r="AL625" t="str">
        <f t="shared" si="75"/>
        <v/>
      </c>
      <c r="AM625">
        <f t="shared" si="75"/>
        <v>22</v>
      </c>
      <c r="AN625">
        <f t="shared" si="75"/>
        <v>23</v>
      </c>
      <c r="AO625" t="str">
        <f t="shared" si="75"/>
        <v/>
      </c>
      <c r="AP625">
        <f t="shared" si="75"/>
        <v>25</v>
      </c>
    </row>
    <row r="626" spans="1:42" x14ac:dyDescent="0.25">
      <c r="A626" s="10">
        <v>624</v>
      </c>
      <c r="B626">
        <v>24</v>
      </c>
      <c r="C626">
        <v>18</v>
      </c>
      <c r="D626">
        <v>5</v>
      </c>
      <c r="E626">
        <v>7</v>
      </c>
      <c r="F626">
        <v>4</v>
      </c>
      <c r="G626">
        <v>21</v>
      </c>
      <c r="H626">
        <v>2</v>
      </c>
      <c r="I626">
        <v>20</v>
      </c>
      <c r="J626">
        <v>12</v>
      </c>
      <c r="K626">
        <v>11</v>
      </c>
      <c r="L626">
        <v>17</v>
      </c>
      <c r="M626">
        <v>1</v>
      </c>
      <c r="N626">
        <v>9</v>
      </c>
      <c r="O626">
        <v>6</v>
      </c>
      <c r="P626">
        <v>16</v>
      </c>
      <c r="Q626" s="10">
        <f t="shared" si="73"/>
        <v>624</v>
      </c>
      <c r="R626">
        <f t="shared" si="74"/>
        <v>1</v>
      </c>
      <c r="S626">
        <f t="shared" si="74"/>
        <v>2</v>
      </c>
      <c r="T626" t="str">
        <f t="shared" si="74"/>
        <v/>
      </c>
      <c r="U626">
        <f t="shared" si="74"/>
        <v>4</v>
      </c>
      <c r="V626">
        <f t="shared" si="74"/>
        <v>5</v>
      </c>
      <c r="W626">
        <f t="shared" si="74"/>
        <v>6</v>
      </c>
      <c r="X626">
        <f t="shared" si="74"/>
        <v>7</v>
      </c>
      <c r="Y626" t="str">
        <f t="shared" si="74"/>
        <v/>
      </c>
      <c r="Z626">
        <f t="shared" si="74"/>
        <v>9</v>
      </c>
      <c r="AA626" t="str">
        <f t="shared" si="74"/>
        <v/>
      </c>
      <c r="AB626">
        <f t="shared" si="74"/>
        <v>11</v>
      </c>
      <c r="AC626">
        <f t="shared" si="74"/>
        <v>12</v>
      </c>
      <c r="AD626" t="str">
        <f t="shared" si="74"/>
        <v/>
      </c>
      <c r="AE626" t="str">
        <f t="shared" si="74"/>
        <v/>
      </c>
      <c r="AF626" t="str">
        <f t="shared" si="74"/>
        <v/>
      </c>
      <c r="AG626">
        <f t="shared" si="74"/>
        <v>16</v>
      </c>
      <c r="AH626">
        <f t="shared" si="75"/>
        <v>17</v>
      </c>
      <c r="AI626">
        <f t="shared" si="75"/>
        <v>18</v>
      </c>
      <c r="AJ626" t="str">
        <f t="shared" si="75"/>
        <v/>
      </c>
      <c r="AK626">
        <f t="shared" si="75"/>
        <v>20</v>
      </c>
      <c r="AL626">
        <f t="shared" si="75"/>
        <v>21</v>
      </c>
      <c r="AM626" t="str">
        <f t="shared" si="75"/>
        <v/>
      </c>
      <c r="AN626" t="str">
        <f t="shared" si="75"/>
        <v/>
      </c>
      <c r="AO626">
        <f t="shared" si="75"/>
        <v>24</v>
      </c>
      <c r="AP626" t="str">
        <f t="shared" si="75"/>
        <v/>
      </c>
    </row>
    <row r="627" spans="1:42" x14ac:dyDescent="0.25">
      <c r="A627" s="10">
        <v>625</v>
      </c>
      <c r="B627">
        <v>3</v>
      </c>
      <c r="C627">
        <v>14</v>
      </c>
      <c r="D627">
        <v>23</v>
      </c>
      <c r="E627">
        <v>16</v>
      </c>
      <c r="F627">
        <v>24</v>
      </c>
      <c r="G627">
        <v>13</v>
      </c>
      <c r="H627">
        <v>6</v>
      </c>
      <c r="I627">
        <v>15</v>
      </c>
      <c r="J627">
        <v>11</v>
      </c>
      <c r="K627">
        <v>2</v>
      </c>
      <c r="L627">
        <v>10</v>
      </c>
      <c r="M627">
        <v>8</v>
      </c>
      <c r="N627">
        <v>17</v>
      </c>
      <c r="O627">
        <v>22</v>
      </c>
      <c r="P627">
        <v>1</v>
      </c>
      <c r="Q627" s="10">
        <f t="shared" si="73"/>
        <v>625</v>
      </c>
      <c r="R627">
        <f t="shared" si="74"/>
        <v>1</v>
      </c>
      <c r="S627">
        <f t="shared" si="74"/>
        <v>2</v>
      </c>
      <c r="T627">
        <f t="shared" si="74"/>
        <v>3</v>
      </c>
      <c r="U627" t="str">
        <f t="shared" si="74"/>
        <v/>
      </c>
      <c r="V627" t="str">
        <f t="shared" si="74"/>
        <v/>
      </c>
      <c r="W627">
        <f t="shared" si="74"/>
        <v>6</v>
      </c>
      <c r="X627" t="str">
        <f t="shared" si="74"/>
        <v/>
      </c>
      <c r="Y627">
        <f t="shared" si="74"/>
        <v>8</v>
      </c>
      <c r="Z627" t="str">
        <f t="shared" si="74"/>
        <v/>
      </c>
      <c r="AA627">
        <f t="shared" si="74"/>
        <v>10</v>
      </c>
      <c r="AB627">
        <f t="shared" si="74"/>
        <v>11</v>
      </c>
      <c r="AC627" t="str">
        <f t="shared" si="74"/>
        <v/>
      </c>
      <c r="AD627">
        <f t="shared" si="74"/>
        <v>13</v>
      </c>
      <c r="AE627">
        <f t="shared" si="74"/>
        <v>14</v>
      </c>
      <c r="AF627">
        <f t="shared" si="74"/>
        <v>15</v>
      </c>
      <c r="AG627">
        <f t="shared" si="74"/>
        <v>16</v>
      </c>
      <c r="AH627">
        <f t="shared" si="75"/>
        <v>17</v>
      </c>
      <c r="AI627" t="str">
        <f t="shared" si="75"/>
        <v/>
      </c>
      <c r="AJ627" t="str">
        <f t="shared" si="75"/>
        <v/>
      </c>
      <c r="AK627" t="str">
        <f t="shared" si="75"/>
        <v/>
      </c>
      <c r="AL627" t="str">
        <f t="shared" si="75"/>
        <v/>
      </c>
      <c r="AM627">
        <f t="shared" si="75"/>
        <v>22</v>
      </c>
      <c r="AN627">
        <f t="shared" si="75"/>
        <v>23</v>
      </c>
      <c r="AO627">
        <f t="shared" si="75"/>
        <v>24</v>
      </c>
      <c r="AP627" t="str">
        <f t="shared" si="75"/>
        <v/>
      </c>
    </row>
    <row r="628" spans="1:42" x14ac:dyDescent="0.25">
      <c r="A628" s="10">
        <v>626</v>
      </c>
      <c r="B628">
        <v>9</v>
      </c>
      <c r="C628">
        <v>2</v>
      </c>
      <c r="D628">
        <v>11</v>
      </c>
      <c r="E628">
        <v>7</v>
      </c>
      <c r="F628">
        <v>24</v>
      </c>
      <c r="G628">
        <v>8</v>
      </c>
      <c r="H628">
        <v>19</v>
      </c>
      <c r="I628">
        <v>5</v>
      </c>
      <c r="J628">
        <v>17</v>
      </c>
      <c r="K628">
        <v>13</v>
      </c>
      <c r="L628">
        <v>1</v>
      </c>
      <c r="M628">
        <v>3</v>
      </c>
      <c r="N628">
        <v>23</v>
      </c>
      <c r="O628">
        <v>21</v>
      </c>
      <c r="P628">
        <v>4</v>
      </c>
      <c r="Q628" s="10">
        <f t="shared" si="73"/>
        <v>626</v>
      </c>
      <c r="R628">
        <f t="shared" si="74"/>
        <v>1</v>
      </c>
      <c r="S628">
        <f t="shared" si="74"/>
        <v>2</v>
      </c>
      <c r="T628">
        <f t="shared" si="74"/>
        <v>3</v>
      </c>
      <c r="U628">
        <f t="shared" si="74"/>
        <v>4</v>
      </c>
      <c r="V628">
        <f t="shared" si="74"/>
        <v>5</v>
      </c>
      <c r="W628" t="str">
        <f t="shared" si="74"/>
        <v/>
      </c>
      <c r="X628">
        <f t="shared" si="74"/>
        <v>7</v>
      </c>
      <c r="Y628">
        <f t="shared" si="74"/>
        <v>8</v>
      </c>
      <c r="Z628">
        <f t="shared" si="74"/>
        <v>9</v>
      </c>
      <c r="AA628" t="str">
        <f t="shared" si="74"/>
        <v/>
      </c>
      <c r="AB628">
        <f t="shared" si="74"/>
        <v>11</v>
      </c>
      <c r="AC628" t="str">
        <f t="shared" si="74"/>
        <v/>
      </c>
      <c r="AD628">
        <f t="shared" si="74"/>
        <v>13</v>
      </c>
      <c r="AE628" t="str">
        <f t="shared" si="74"/>
        <v/>
      </c>
      <c r="AF628" t="str">
        <f t="shared" si="74"/>
        <v/>
      </c>
      <c r="AG628" t="str">
        <f t="shared" si="74"/>
        <v/>
      </c>
      <c r="AH628">
        <f t="shared" si="75"/>
        <v>17</v>
      </c>
      <c r="AI628" t="str">
        <f t="shared" si="75"/>
        <v/>
      </c>
      <c r="AJ628">
        <f t="shared" si="75"/>
        <v>19</v>
      </c>
      <c r="AK628" t="str">
        <f t="shared" si="75"/>
        <v/>
      </c>
      <c r="AL628">
        <f t="shared" si="75"/>
        <v>21</v>
      </c>
      <c r="AM628" t="str">
        <f t="shared" si="75"/>
        <v/>
      </c>
      <c r="AN628">
        <f t="shared" si="75"/>
        <v>23</v>
      </c>
      <c r="AO628">
        <f t="shared" si="75"/>
        <v>24</v>
      </c>
      <c r="AP628" t="str">
        <f t="shared" si="75"/>
        <v/>
      </c>
    </row>
    <row r="629" spans="1:42" x14ac:dyDescent="0.25">
      <c r="A629" s="10">
        <v>627</v>
      </c>
      <c r="B629">
        <v>23</v>
      </c>
      <c r="C629">
        <v>25</v>
      </c>
      <c r="D629">
        <v>6</v>
      </c>
      <c r="E629">
        <v>10</v>
      </c>
      <c r="F629">
        <v>2</v>
      </c>
      <c r="G629">
        <v>17</v>
      </c>
      <c r="H629">
        <v>1</v>
      </c>
      <c r="I629">
        <v>14</v>
      </c>
      <c r="J629">
        <v>15</v>
      </c>
      <c r="K629">
        <v>3</v>
      </c>
      <c r="L629">
        <v>21</v>
      </c>
      <c r="M629">
        <v>4</v>
      </c>
      <c r="N629">
        <v>22</v>
      </c>
      <c r="O629">
        <v>12</v>
      </c>
      <c r="P629">
        <v>24</v>
      </c>
      <c r="Q629" s="10">
        <f t="shared" si="73"/>
        <v>627</v>
      </c>
      <c r="R629">
        <f t="shared" si="74"/>
        <v>1</v>
      </c>
      <c r="S629">
        <f t="shared" si="74"/>
        <v>2</v>
      </c>
      <c r="T629">
        <f t="shared" si="74"/>
        <v>3</v>
      </c>
      <c r="U629">
        <f t="shared" si="74"/>
        <v>4</v>
      </c>
      <c r="V629" t="str">
        <f t="shared" si="74"/>
        <v/>
      </c>
      <c r="W629">
        <f t="shared" si="74"/>
        <v>6</v>
      </c>
      <c r="X629" t="str">
        <f t="shared" si="74"/>
        <v/>
      </c>
      <c r="Y629" t="str">
        <f t="shared" si="74"/>
        <v/>
      </c>
      <c r="Z629" t="str">
        <f t="shared" si="74"/>
        <v/>
      </c>
      <c r="AA629">
        <f t="shared" si="74"/>
        <v>10</v>
      </c>
      <c r="AB629" t="str">
        <f t="shared" si="74"/>
        <v/>
      </c>
      <c r="AC629">
        <f t="shared" si="74"/>
        <v>12</v>
      </c>
      <c r="AD629" t="str">
        <f t="shared" si="74"/>
        <v/>
      </c>
      <c r="AE629">
        <f t="shared" si="74"/>
        <v>14</v>
      </c>
      <c r="AF629">
        <f t="shared" si="74"/>
        <v>15</v>
      </c>
      <c r="AG629" t="str">
        <f t="shared" si="74"/>
        <v/>
      </c>
      <c r="AH629">
        <f t="shared" si="75"/>
        <v>17</v>
      </c>
      <c r="AI629" t="str">
        <f t="shared" si="75"/>
        <v/>
      </c>
      <c r="AJ629" t="str">
        <f t="shared" si="75"/>
        <v/>
      </c>
      <c r="AK629" t="str">
        <f t="shared" si="75"/>
        <v/>
      </c>
      <c r="AL629">
        <f t="shared" si="75"/>
        <v>21</v>
      </c>
      <c r="AM629">
        <f t="shared" si="75"/>
        <v>22</v>
      </c>
      <c r="AN629">
        <f t="shared" si="75"/>
        <v>23</v>
      </c>
      <c r="AO629">
        <f t="shared" si="75"/>
        <v>24</v>
      </c>
      <c r="AP629">
        <f t="shared" si="75"/>
        <v>25</v>
      </c>
    </row>
    <row r="630" spans="1:42" x14ac:dyDescent="0.25">
      <c r="A630" s="10">
        <v>628</v>
      </c>
      <c r="B630">
        <v>19</v>
      </c>
      <c r="C630">
        <v>10</v>
      </c>
      <c r="D630">
        <v>13</v>
      </c>
      <c r="E630">
        <v>7</v>
      </c>
      <c r="F630">
        <v>8</v>
      </c>
      <c r="G630">
        <v>18</v>
      </c>
      <c r="H630">
        <v>2</v>
      </c>
      <c r="I630">
        <v>25</v>
      </c>
      <c r="J630">
        <v>9</v>
      </c>
      <c r="K630">
        <v>4</v>
      </c>
      <c r="L630">
        <v>22</v>
      </c>
      <c r="M630">
        <v>15</v>
      </c>
      <c r="N630">
        <v>3</v>
      </c>
      <c r="O630">
        <v>11</v>
      </c>
      <c r="P630">
        <v>23</v>
      </c>
      <c r="Q630" s="10">
        <f t="shared" si="73"/>
        <v>628</v>
      </c>
      <c r="R630" t="str">
        <f t="shared" si="74"/>
        <v/>
      </c>
      <c r="S630">
        <f t="shared" si="74"/>
        <v>2</v>
      </c>
      <c r="T630">
        <f t="shared" si="74"/>
        <v>3</v>
      </c>
      <c r="U630">
        <f t="shared" si="74"/>
        <v>4</v>
      </c>
      <c r="V630" t="str">
        <f t="shared" si="74"/>
        <v/>
      </c>
      <c r="W630" t="str">
        <f t="shared" ref="R630:AG646" si="76">IF(OR(W$2=$B630,OR(W$2=$C630,OR(W$2=$D630,OR(W$2=$E630,OR(W$2=$F630,OR(W$2=$G630,OR(W$2=$H630,OR(W$2=$I630,OR(W$2=$J630,OR(W$2=$K630,OR(W$2=$L630,OR(W$2=$M630,OR(W$2=$N630,OR(W$2=$O630,W$2=$P630)))))))))))))),W$2,"")</f>
        <v/>
      </c>
      <c r="X630">
        <f t="shared" si="76"/>
        <v>7</v>
      </c>
      <c r="Y630">
        <f t="shared" si="76"/>
        <v>8</v>
      </c>
      <c r="Z630">
        <f t="shared" si="76"/>
        <v>9</v>
      </c>
      <c r="AA630">
        <f t="shared" si="76"/>
        <v>10</v>
      </c>
      <c r="AB630">
        <f t="shared" si="76"/>
        <v>11</v>
      </c>
      <c r="AC630" t="str">
        <f t="shared" si="76"/>
        <v/>
      </c>
      <c r="AD630">
        <f t="shared" si="76"/>
        <v>13</v>
      </c>
      <c r="AE630" t="str">
        <f t="shared" si="76"/>
        <v/>
      </c>
      <c r="AF630">
        <f t="shared" si="76"/>
        <v>15</v>
      </c>
      <c r="AG630" t="str">
        <f t="shared" si="76"/>
        <v/>
      </c>
      <c r="AH630" t="str">
        <f t="shared" si="75"/>
        <v/>
      </c>
      <c r="AI630">
        <f t="shared" si="75"/>
        <v>18</v>
      </c>
      <c r="AJ630">
        <f t="shared" si="75"/>
        <v>19</v>
      </c>
      <c r="AK630" t="str">
        <f t="shared" si="75"/>
        <v/>
      </c>
      <c r="AL630" t="str">
        <f t="shared" si="75"/>
        <v/>
      </c>
      <c r="AM630">
        <f t="shared" si="75"/>
        <v>22</v>
      </c>
      <c r="AN630">
        <f t="shared" si="75"/>
        <v>23</v>
      </c>
      <c r="AO630" t="str">
        <f t="shared" si="75"/>
        <v/>
      </c>
      <c r="AP630">
        <f t="shared" si="75"/>
        <v>25</v>
      </c>
    </row>
    <row r="631" spans="1:42" x14ac:dyDescent="0.25">
      <c r="A631" s="10">
        <v>629</v>
      </c>
      <c r="B631">
        <v>7</v>
      </c>
      <c r="C631">
        <v>21</v>
      </c>
      <c r="D631">
        <v>12</v>
      </c>
      <c r="E631">
        <v>17</v>
      </c>
      <c r="F631">
        <v>25</v>
      </c>
      <c r="G631">
        <v>1</v>
      </c>
      <c r="H631">
        <v>2</v>
      </c>
      <c r="I631">
        <v>14</v>
      </c>
      <c r="J631">
        <v>9</v>
      </c>
      <c r="K631">
        <v>19</v>
      </c>
      <c r="L631">
        <v>6</v>
      </c>
      <c r="M631">
        <v>5</v>
      </c>
      <c r="N631">
        <v>15</v>
      </c>
      <c r="O631">
        <v>22</v>
      </c>
      <c r="P631">
        <v>4</v>
      </c>
      <c r="Q631" s="10">
        <f t="shared" si="73"/>
        <v>629</v>
      </c>
      <c r="R631">
        <f t="shared" si="76"/>
        <v>1</v>
      </c>
      <c r="S631">
        <f t="shared" si="76"/>
        <v>2</v>
      </c>
      <c r="T631" t="str">
        <f t="shared" si="76"/>
        <v/>
      </c>
      <c r="U631">
        <f t="shared" si="76"/>
        <v>4</v>
      </c>
      <c r="V631">
        <f t="shared" si="76"/>
        <v>5</v>
      </c>
      <c r="W631">
        <f t="shared" si="76"/>
        <v>6</v>
      </c>
      <c r="X631">
        <f t="shared" si="76"/>
        <v>7</v>
      </c>
      <c r="Y631" t="str">
        <f t="shared" si="76"/>
        <v/>
      </c>
      <c r="Z631">
        <f t="shared" si="76"/>
        <v>9</v>
      </c>
      <c r="AA631" t="str">
        <f t="shared" si="76"/>
        <v/>
      </c>
      <c r="AB631" t="str">
        <f t="shared" si="76"/>
        <v/>
      </c>
      <c r="AC631">
        <f t="shared" si="76"/>
        <v>12</v>
      </c>
      <c r="AD631" t="str">
        <f t="shared" si="76"/>
        <v/>
      </c>
      <c r="AE631">
        <f t="shared" si="76"/>
        <v>14</v>
      </c>
      <c r="AF631">
        <f t="shared" si="76"/>
        <v>15</v>
      </c>
      <c r="AG631" t="str">
        <f t="shared" si="76"/>
        <v/>
      </c>
      <c r="AH631">
        <f t="shared" si="75"/>
        <v>17</v>
      </c>
      <c r="AI631" t="str">
        <f t="shared" si="75"/>
        <v/>
      </c>
      <c r="AJ631">
        <f t="shared" si="75"/>
        <v>19</v>
      </c>
      <c r="AK631" t="str">
        <f t="shared" si="75"/>
        <v/>
      </c>
      <c r="AL631">
        <f t="shared" si="75"/>
        <v>21</v>
      </c>
      <c r="AM631">
        <f t="shared" si="75"/>
        <v>22</v>
      </c>
      <c r="AN631" t="str">
        <f t="shared" si="75"/>
        <v/>
      </c>
      <c r="AO631" t="str">
        <f t="shared" si="75"/>
        <v/>
      </c>
      <c r="AP631">
        <f t="shared" si="75"/>
        <v>25</v>
      </c>
    </row>
    <row r="632" spans="1:42" x14ac:dyDescent="0.25">
      <c r="A632" s="10">
        <v>630</v>
      </c>
      <c r="B632">
        <v>6</v>
      </c>
      <c r="C632">
        <v>22</v>
      </c>
      <c r="D632">
        <v>20</v>
      </c>
      <c r="E632">
        <v>13</v>
      </c>
      <c r="F632">
        <v>2</v>
      </c>
      <c r="G632">
        <v>17</v>
      </c>
      <c r="H632">
        <v>18</v>
      </c>
      <c r="I632">
        <v>7</v>
      </c>
      <c r="J632">
        <v>24</v>
      </c>
      <c r="K632">
        <v>12</v>
      </c>
      <c r="L632">
        <v>1</v>
      </c>
      <c r="M632">
        <v>14</v>
      </c>
      <c r="N632">
        <v>25</v>
      </c>
      <c r="O632">
        <v>4</v>
      </c>
      <c r="P632">
        <v>23</v>
      </c>
      <c r="Q632" s="10">
        <f t="shared" si="73"/>
        <v>630</v>
      </c>
      <c r="R632">
        <f t="shared" si="76"/>
        <v>1</v>
      </c>
      <c r="S632">
        <f t="shared" si="76"/>
        <v>2</v>
      </c>
      <c r="T632" t="str">
        <f t="shared" si="76"/>
        <v/>
      </c>
      <c r="U632">
        <f t="shared" si="76"/>
        <v>4</v>
      </c>
      <c r="V632" t="str">
        <f t="shared" si="76"/>
        <v/>
      </c>
      <c r="W632">
        <f t="shared" si="76"/>
        <v>6</v>
      </c>
      <c r="X632">
        <f t="shared" si="76"/>
        <v>7</v>
      </c>
      <c r="Y632" t="str">
        <f t="shared" si="76"/>
        <v/>
      </c>
      <c r="Z632" t="str">
        <f t="shared" si="76"/>
        <v/>
      </c>
      <c r="AA632" t="str">
        <f t="shared" si="76"/>
        <v/>
      </c>
      <c r="AB632" t="str">
        <f t="shared" si="76"/>
        <v/>
      </c>
      <c r="AC632">
        <f t="shared" si="76"/>
        <v>12</v>
      </c>
      <c r="AD632">
        <f t="shared" si="76"/>
        <v>13</v>
      </c>
      <c r="AE632">
        <f t="shared" si="76"/>
        <v>14</v>
      </c>
      <c r="AF632" t="str">
        <f t="shared" si="76"/>
        <v/>
      </c>
      <c r="AG632" t="str">
        <f t="shared" si="76"/>
        <v/>
      </c>
      <c r="AH632">
        <f t="shared" si="75"/>
        <v>17</v>
      </c>
      <c r="AI632">
        <f t="shared" si="75"/>
        <v>18</v>
      </c>
      <c r="AJ632" t="str">
        <f t="shared" si="75"/>
        <v/>
      </c>
      <c r="AK632">
        <f t="shared" si="75"/>
        <v>20</v>
      </c>
      <c r="AL632" t="str">
        <f t="shared" si="75"/>
        <v/>
      </c>
      <c r="AM632">
        <f t="shared" si="75"/>
        <v>22</v>
      </c>
      <c r="AN632">
        <f t="shared" si="75"/>
        <v>23</v>
      </c>
      <c r="AO632">
        <f t="shared" si="75"/>
        <v>24</v>
      </c>
      <c r="AP632">
        <f t="shared" si="75"/>
        <v>25</v>
      </c>
    </row>
    <row r="633" spans="1:42" x14ac:dyDescent="0.25">
      <c r="A633" s="10">
        <v>631</v>
      </c>
      <c r="B633">
        <v>16</v>
      </c>
      <c r="C633">
        <v>2</v>
      </c>
      <c r="D633">
        <v>10</v>
      </c>
      <c r="E633">
        <v>17</v>
      </c>
      <c r="F633">
        <v>9</v>
      </c>
      <c r="G633">
        <v>3</v>
      </c>
      <c r="H633">
        <v>13</v>
      </c>
      <c r="I633">
        <v>18</v>
      </c>
      <c r="J633">
        <v>14</v>
      </c>
      <c r="K633">
        <v>20</v>
      </c>
      <c r="L633">
        <v>7</v>
      </c>
      <c r="M633">
        <v>21</v>
      </c>
      <c r="N633">
        <v>19</v>
      </c>
      <c r="O633">
        <v>8</v>
      </c>
      <c r="P633">
        <v>5</v>
      </c>
      <c r="Q633" s="10">
        <f t="shared" si="73"/>
        <v>631</v>
      </c>
      <c r="R633" t="str">
        <f t="shared" si="76"/>
        <v/>
      </c>
      <c r="S633">
        <f t="shared" si="76"/>
        <v>2</v>
      </c>
      <c r="T633">
        <f t="shared" si="76"/>
        <v>3</v>
      </c>
      <c r="U633" t="str">
        <f t="shared" si="76"/>
        <v/>
      </c>
      <c r="V633">
        <f t="shared" si="76"/>
        <v>5</v>
      </c>
      <c r="W633" t="str">
        <f t="shared" si="76"/>
        <v/>
      </c>
      <c r="X633">
        <f t="shared" si="76"/>
        <v>7</v>
      </c>
      <c r="Y633">
        <f t="shared" si="76"/>
        <v>8</v>
      </c>
      <c r="Z633">
        <f t="shared" si="76"/>
        <v>9</v>
      </c>
      <c r="AA633">
        <f t="shared" si="76"/>
        <v>10</v>
      </c>
      <c r="AB633" t="str">
        <f t="shared" si="76"/>
        <v/>
      </c>
      <c r="AC633" t="str">
        <f t="shared" si="76"/>
        <v/>
      </c>
      <c r="AD633">
        <f t="shared" si="76"/>
        <v>13</v>
      </c>
      <c r="AE633">
        <f t="shared" si="76"/>
        <v>14</v>
      </c>
      <c r="AF633" t="str">
        <f t="shared" si="76"/>
        <v/>
      </c>
      <c r="AG633">
        <f t="shared" si="76"/>
        <v>16</v>
      </c>
      <c r="AH633">
        <f t="shared" si="75"/>
        <v>17</v>
      </c>
      <c r="AI633">
        <f t="shared" si="75"/>
        <v>18</v>
      </c>
      <c r="AJ633">
        <f t="shared" si="75"/>
        <v>19</v>
      </c>
      <c r="AK633">
        <f t="shared" si="75"/>
        <v>20</v>
      </c>
      <c r="AL633">
        <f t="shared" si="75"/>
        <v>21</v>
      </c>
      <c r="AM633" t="str">
        <f t="shared" si="75"/>
        <v/>
      </c>
      <c r="AN633" t="str">
        <f t="shared" si="75"/>
        <v/>
      </c>
      <c r="AO633" t="str">
        <f t="shared" si="75"/>
        <v/>
      </c>
      <c r="AP633" t="str">
        <f t="shared" si="75"/>
        <v/>
      </c>
    </row>
    <row r="634" spans="1:42" x14ac:dyDescent="0.25">
      <c r="A634" s="10">
        <v>632</v>
      </c>
      <c r="B634">
        <v>24</v>
      </c>
      <c r="C634">
        <v>10</v>
      </c>
      <c r="D634">
        <v>13</v>
      </c>
      <c r="E634">
        <v>6</v>
      </c>
      <c r="F634">
        <v>16</v>
      </c>
      <c r="G634">
        <v>25</v>
      </c>
      <c r="H634">
        <v>11</v>
      </c>
      <c r="I634">
        <v>21</v>
      </c>
      <c r="J634">
        <v>8</v>
      </c>
      <c r="K634">
        <v>22</v>
      </c>
      <c r="L634">
        <v>17</v>
      </c>
      <c r="M634">
        <v>14</v>
      </c>
      <c r="N634">
        <v>1</v>
      </c>
      <c r="O634">
        <v>20</v>
      </c>
      <c r="P634">
        <v>4</v>
      </c>
      <c r="Q634" s="10">
        <f t="shared" si="73"/>
        <v>632</v>
      </c>
      <c r="R634">
        <f t="shared" si="76"/>
        <v>1</v>
      </c>
      <c r="S634" t="str">
        <f t="shared" si="76"/>
        <v/>
      </c>
      <c r="T634" t="str">
        <f t="shared" si="76"/>
        <v/>
      </c>
      <c r="U634">
        <f t="shared" si="76"/>
        <v>4</v>
      </c>
      <c r="V634" t="str">
        <f t="shared" si="76"/>
        <v/>
      </c>
      <c r="W634">
        <f t="shared" si="76"/>
        <v>6</v>
      </c>
      <c r="X634" t="str">
        <f t="shared" si="76"/>
        <v/>
      </c>
      <c r="Y634">
        <f t="shared" si="76"/>
        <v>8</v>
      </c>
      <c r="Z634" t="str">
        <f t="shared" si="76"/>
        <v/>
      </c>
      <c r="AA634">
        <f t="shared" si="76"/>
        <v>10</v>
      </c>
      <c r="AB634">
        <f t="shared" si="76"/>
        <v>11</v>
      </c>
      <c r="AC634" t="str">
        <f t="shared" si="76"/>
        <v/>
      </c>
      <c r="AD634">
        <f t="shared" si="76"/>
        <v>13</v>
      </c>
      <c r="AE634">
        <f t="shared" si="76"/>
        <v>14</v>
      </c>
      <c r="AF634" t="str">
        <f t="shared" si="76"/>
        <v/>
      </c>
      <c r="AG634">
        <f t="shared" si="76"/>
        <v>16</v>
      </c>
      <c r="AH634">
        <f t="shared" si="75"/>
        <v>17</v>
      </c>
      <c r="AI634" t="str">
        <f t="shared" si="75"/>
        <v/>
      </c>
      <c r="AJ634" t="str">
        <f t="shared" si="75"/>
        <v/>
      </c>
      <c r="AK634">
        <f t="shared" si="75"/>
        <v>20</v>
      </c>
      <c r="AL634">
        <f t="shared" si="75"/>
        <v>21</v>
      </c>
      <c r="AM634">
        <f t="shared" si="75"/>
        <v>22</v>
      </c>
      <c r="AN634" t="str">
        <f t="shared" si="75"/>
        <v/>
      </c>
      <c r="AO634">
        <f t="shared" si="75"/>
        <v>24</v>
      </c>
      <c r="AP634">
        <f t="shared" si="75"/>
        <v>25</v>
      </c>
    </row>
    <row r="635" spans="1:42" x14ac:dyDescent="0.25">
      <c r="A635" s="10">
        <v>633</v>
      </c>
      <c r="B635">
        <v>22</v>
      </c>
      <c r="C635">
        <v>2</v>
      </c>
      <c r="D635">
        <v>8</v>
      </c>
      <c r="E635">
        <v>7</v>
      </c>
      <c r="F635">
        <v>12</v>
      </c>
      <c r="G635">
        <v>23</v>
      </c>
      <c r="H635">
        <v>20</v>
      </c>
      <c r="I635">
        <v>24</v>
      </c>
      <c r="J635">
        <v>6</v>
      </c>
      <c r="K635">
        <v>3</v>
      </c>
      <c r="L635">
        <v>25</v>
      </c>
      <c r="M635">
        <v>9</v>
      </c>
      <c r="N635">
        <v>21</v>
      </c>
      <c r="O635">
        <v>10</v>
      </c>
      <c r="P635">
        <v>18</v>
      </c>
      <c r="Q635" s="10">
        <f t="shared" si="73"/>
        <v>633</v>
      </c>
      <c r="R635" t="str">
        <f t="shared" si="76"/>
        <v/>
      </c>
      <c r="S635">
        <f t="shared" si="76"/>
        <v>2</v>
      </c>
      <c r="T635">
        <f t="shared" si="76"/>
        <v>3</v>
      </c>
      <c r="U635" t="str">
        <f t="shared" si="76"/>
        <v/>
      </c>
      <c r="V635" t="str">
        <f t="shared" si="76"/>
        <v/>
      </c>
      <c r="W635">
        <f t="shared" si="76"/>
        <v>6</v>
      </c>
      <c r="X635">
        <f t="shared" si="76"/>
        <v>7</v>
      </c>
      <c r="Y635">
        <f t="shared" si="76"/>
        <v>8</v>
      </c>
      <c r="Z635">
        <f t="shared" si="76"/>
        <v>9</v>
      </c>
      <c r="AA635">
        <f t="shared" si="76"/>
        <v>10</v>
      </c>
      <c r="AB635" t="str">
        <f t="shared" si="76"/>
        <v/>
      </c>
      <c r="AC635">
        <f t="shared" si="76"/>
        <v>12</v>
      </c>
      <c r="AD635" t="str">
        <f t="shared" si="76"/>
        <v/>
      </c>
      <c r="AE635" t="str">
        <f t="shared" si="76"/>
        <v/>
      </c>
      <c r="AF635" t="str">
        <f t="shared" si="76"/>
        <v/>
      </c>
      <c r="AG635" t="str">
        <f t="shared" si="76"/>
        <v/>
      </c>
      <c r="AH635" t="str">
        <f t="shared" si="75"/>
        <v/>
      </c>
      <c r="AI635">
        <f t="shared" si="75"/>
        <v>18</v>
      </c>
      <c r="AJ635" t="str">
        <f t="shared" si="75"/>
        <v/>
      </c>
      <c r="AK635">
        <f t="shared" si="75"/>
        <v>20</v>
      </c>
      <c r="AL635">
        <f t="shared" si="75"/>
        <v>21</v>
      </c>
      <c r="AM635">
        <f t="shared" si="75"/>
        <v>22</v>
      </c>
      <c r="AN635">
        <f t="shared" si="75"/>
        <v>23</v>
      </c>
      <c r="AO635">
        <f t="shared" si="75"/>
        <v>24</v>
      </c>
      <c r="AP635">
        <f t="shared" si="75"/>
        <v>25</v>
      </c>
    </row>
    <row r="636" spans="1:42" x14ac:dyDescent="0.25">
      <c r="A636" s="10">
        <v>634</v>
      </c>
      <c r="B636">
        <v>21</v>
      </c>
      <c r="C636">
        <v>9</v>
      </c>
      <c r="D636">
        <v>15</v>
      </c>
      <c r="E636">
        <v>20</v>
      </c>
      <c r="F636">
        <v>5</v>
      </c>
      <c r="G636">
        <v>22</v>
      </c>
      <c r="H636">
        <v>3</v>
      </c>
      <c r="I636">
        <v>19</v>
      </c>
      <c r="J636">
        <v>12</v>
      </c>
      <c r="K636">
        <v>4</v>
      </c>
      <c r="L636">
        <v>10</v>
      </c>
      <c r="M636">
        <v>18</v>
      </c>
      <c r="N636">
        <v>2</v>
      </c>
      <c r="O636">
        <v>11</v>
      </c>
      <c r="P636">
        <v>14</v>
      </c>
      <c r="Q636" s="10">
        <f t="shared" si="73"/>
        <v>634</v>
      </c>
      <c r="R636" t="str">
        <f t="shared" si="76"/>
        <v/>
      </c>
      <c r="S636">
        <f t="shared" si="76"/>
        <v>2</v>
      </c>
      <c r="T636">
        <f t="shared" si="76"/>
        <v>3</v>
      </c>
      <c r="U636">
        <f t="shared" si="76"/>
        <v>4</v>
      </c>
      <c r="V636">
        <f t="shared" si="76"/>
        <v>5</v>
      </c>
      <c r="W636" t="str">
        <f t="shared" si="76"/>
        <v/>
      </c>
      <c r="X636" t="str">
        <f t="shared" si="76"/>
        <v/>
      </c>
      <c r="Y636" t="str">
        <f t="shared" si="76"/>
        <v/>
      </c>
      <c r="Z636">
        <f t="shared" si="76"/>
        <v>9</v>
      </c>
      <c r="AA636">
        <f t="shared" si="76"/>
        <v>10</v>
      </c>
      <c r="AB636">
        <f t="shared" si="76"/>
        <v>11</v>
      </c>
      <c r="AC636">
        <f t="shared" si="76"/>
        <v>12</v>
      </c>
      <c r="AD636" t="str">
        <f t="shared" si="76"/>
        <v/>
      </c>
      <c r="AE636">
        <f t="shared" si="76"/>
        <v>14</v>
      </c>
      <c r="AF636">
        <f t="shared" si="76"/>
        <v>15</v>
      </c>
      <c r="AG636" t="str">
        <f t="shared" si="76"/>
        <v/>
      </c>
      <c r="AH636" t="str">
        <f t="shared" si="75"/>
        <v/>
      </c>
      <c r="AI636">
        <f t="shared" si="75"/>
        <v>18</v>
      </c>
      <c r="AJ636">
        <f t="shared" si="75"/>
        <v>19</v>
      </c>
      <c r="AK636">
        <f t="shared" si="75"/>
        <v>20</v>
      </c>
      <c r="AL636">
        <f t="shared" si="75"/>
        <v>21</v>
      </c>
      <c r="AM636">
        <f t="shared" si="75"/>
        <v>22</v>
      </c>
      <c r="AN636" t="str">
        <f t="shared" si="75"/>
        <v/>
      </c>
      <c r="AO636" t="str">
        <f t="shared" si="75"/>
        <v/>
      </c>
      <c r="AP636" t="str">
        <f t="shared" si="75"/>
        <v/>
      </c>
    </row>
    <row r="637" spans="1:42" x14ac:dyDescent="0.25">
      <c r="A637" s="10">
        <v>635</v>
      </c>
      <c r="B637">
        <v>1</v>
      </c>
      <c r="C637">
        <v>4</v>
      </c>
      <c r="D637">
        <v>11</v>
      </c>
      <c r="E637">
        <v>19</v>
      </c>
      <c r="F637">
        <v>5</v>
      </c>
      <c r="G637">
        <v>8</v>
      </c>
      <c r="H637">
        <v>18</v>
      </c>
      <c r="I637">
        <v>9</v>
      </c>
      <c r="J637">
        <v>24</v>
      </c>
      <c r="K637">
        <v>7</v>
      </c>
      <c r="L637">
        <v>13</v>
      </c>
      <c r="M637">
        <v>6</v>
      </c>
      <c r="N637">
        <v>20</v>
      </c>
      <c r="O637">
        <v>22</v>
      </c>
      <c r="P637">
        <v>12</v>
      </c>
      <c r="Q637" s="10">
        <f t="shared" si="73"/>
        <v>635</v>
      </c>
      <c r="R637">
        <f t="shared" si="76"/>
        <v>1</v>
      </c>
      <c r="S637" t="str">
        <f t="shared" si="76"/>
        <v/>
      </c>
      <c r="T637" t="str">
        <f t="shared" si="76"/>
        <v/>
      </c>
      <c r="U637">
        <f t="shared" si="76"/>
        <v>4</v>
      </c>
      <c r="V637">
        <f t="shared" si="76"/>
        <v>5</v>
      </c>
      <c r="W637">
        <f t="shared" si="76"/>
        <v>6</v>
      </c>
      <c r="X637">
        <f t="shared" si="76"/>
        <v>7</v>
      </c>
      <c r="Y637">
        <f t="shared" si="76"/>
        <v>8</v>
      </c>
      <c r="Z637">
        <f t="shared" si="76"/>
        <v>9</v>
      </c>
      <c r="AA637" t="str">
        <f t="shared" si="76"/>
        <v/>
      </c>
      <c r="AB637">
        <f t="shared" si="76"/>
        <v>11</v>
      </c>
      <c r="AC637">
        <f t="shared" si="76"/>
        <v>12</v>
      </c>
      <c r="AD637">
        <f t="shared" si="76"/>
        <v>13</v>
      </c>
      <c r="AE637" t="str">
        <f t="shared" si="76"/>
        <v/>
      </c>
      <c r="AF637" t="str">
        <f t="shared" si="76"/>
        <v/>
      </c>
      <c r="AG637" t="str">
        <f t="shared" si="76"/>
        <v/>
      </c>
      <c r="AH637" t="str">
        <f t="shared" si="75"/>
        <v/>
      </c>
      <c r="AI637">
        <f t="shared" si="75"/>
        <v>18</v>
      </c>
      <c r="AJ637">
        <f t="shared" si="75"/>
        <v>19</v>
      </c>
      <c r="AK637">
        <f t="shared" si="75"/>
        <v>20</v>
      </c>
      <c r="AL637" t="str">
        <f t="shared" si="75"/>
        <v/>
      </c>
      <c r="AM637">
        <f t="shared" si="75"/>
        <v>22</v>
      </c>
      <c r="AN637" t="str">
        <f t="shared" si="75"/>
        <v/>
      </c>
      <c r="AO637">
        <f t="shared" si="75"/>
        <v>24</v>
      </c>
      <c r="AP637" t="str">
        <f t="shared" si="75"/>
        <v/>
      </c>
    </row>
    <row r="638" spans="1:42" x14ac:dyDescent="0.25">
      <c r="A638" s="10">
        <v>636</v>
      </c>
      <c r="B638">
        <v>3</v>
      </c>
      <c r="C638">
        <v>1</v>
      </c>
      <c r="D638">
        <v>4</v>
      </c>
      <c r="E638">
        <v>13</v>
      </c>
      <c r="F638">
        <v>6</v>
      </c>
      <c r="G638">
        <v>21</v>
      </c>
      <c r="H638">
        <v>19</v>
      </c>
      <c r="I638">
        <v>20</v>
      </c>
      <c r="J638">
        <v>25</v>
      </c>
      <c r="K638">
        <v>12</v>
      </c>
      <c r="L638">
        <v>10</v>
      </c>
      <c r="M638">
        <v>16</v>
      </c>
      <c r="N638">
        <v>23</v>
      </c>
      <c r="O638">
        <v>14</v>
      </c>
      <c r="P638">
        <v>2</v>
      </c>
      <c r="Q638" s="10">
        <f t="shared" si="73"/>
        <v>636</v>
      </c>
      <c r="R638">
        <f t="shared" si="76"/>
        <v>1</v>
      </c>
      <c r="S638">
        <f t="shared" si="76"/>
        <v>2</v>
      </c>
      <c r="T638">
        <f t="shared" si="76"/>
        <v>3</v>
      </c>
      <c r="U638">
        <f t="shared" si="76"/>
        <v>4</v>
      </c>
      <c r="V638" t="str">
        <f t="shared" si="76"/>
        <v/>
      </c>
      <c r="W638">
        <f t="shared" si="76"/>
        <v>6</v>
      </c>
      <c r="X638" t="str">
        <f t="shared" si="76"/>
        <v/>
      </c>
      <c r="Y638" t="str">
        <f t="shared" si="76"/>
        <v/>
      </c>
      <c r="Z638" t="str">
        <f t="shared" si="76"/>
        <v/>
      </c>
      <c r="AA638">
        <f t="shared" si="76"/>
        <v>10</v>
      </c>
      <c r="AB638" t="str">
        <f t="shared" si="76"/>
        <v/>
      </c>
      <c r="AC638">
        <f t="shared" si="76"/>
        <v>12</v>
      </c>
      <c r="AD638">
        <f t="shared" si="76"/>
        <v>13</v>
      </c>
      <c r="AE638">
        <f t="shared" si="76"/>
        <v>14</v>
      </c>
      <c r="AF638" t="str">
        <f t="shared" si="76"/>
        <v/>
      </c>
      <c r="AG638">
        <f t="shared" si="76"/>
        <v>16</v>
      </c>
      <c r="AH638" t="str">
        <f t="shared" si="75"/>
        <v/>
      </c>
      <c r="AI638" t="str">
        <f t="shared" si="75"/>
        <v/>
      </c>
      <c r="AJ638">
        <f t="shared" si="75"/>
        <v>19</v>
      </c>
      <c r="AK638">
        <f t="shared" si="75"/>
        <v>20</v>
      </c>
      <c r="AL638">
        <f t="shared" si="75"/>
        <v>21</v>
      </c>
      <c r="AM638" t="str">
        <f t="shared" si="75"/>
        <v/>
      </c>
      <c r="AN638">
        <f t="shared" si="75"/>
        <v>23</v>
      </c>
      <c r="AO638" t="str">
        <f t="shared" si="75"/>
        <v/>
      </c>
      <c r="AP638">
        <f t="shared" si="75"/>
        <v>25</v>
      </c>
    </row>
    <row r="639" spans="1:42" x14ac:dyDescent="0.25">
      <c r="A639" s="10">
        <v>637</v>
      </c>
      <c r="B639">
        <v>18</v>
      </c>
      <c r="C639">
        <v>2</v>
      </c>
      <c r="D639">
        <v>9</v>
      </c>
      <c r="E639">
        <v>7</v>
      </c>
      <c r="F639">
        <v>25</v>
      </c>
      <c r="G639">
        <v>19</v>
      </c>
      <c r="H639">
        <v>22</v>
      </c>
      <c r="I639">
        <v>13</v>
      </c>
      <c r="J639">
        <v>6</v>
      </c>
      <c r="K639">
        <v>4</v>
      </c>
      <c r="L639">
        <v>20</v>
      </c>
      <c r="M639">
        <v>23</v>
      </c>
      <c r="N639">
        <v>16</v>
      </c>
      <c r="O639">
        <v>17</v>
      </c>
      <c r="P639">
        <v>21</v>
      </c>
      <c r="Q639" s="10">
        <f t="shared" si="73"/>
        <v>637</v>
      </c>
      <c r="R639" t="str">
        <f t="shared" si="76"/>
        <v/>
      </c>
      <c r="S639">
        <f t="shared" si="76"/>
        <v>2</v>
      </c>
      <c r="T639" t="str">
        <f t="shared" si="76"/>
        <v/>
      </c>
      <c r="U639">
        <f t="shared" si="76"/>
        <v>4</v>
      </c>
      <c r="V639" t="str">
        <f t="shared" si="76"/>
        <v/>
      </c>
      <c r="W639">
        <f t="shared" si="76"/>
        <v>6</v>
      </c>
      <c r="X639">
        <f t="shared" si="76"/>
        <v>7</v>
      </c>
      <c r="Y639" t="str">
        <f t="shared" si="76"/>
        <v/>
      </c>
      <c r="Z639">
        <f t="shared" si="76"/>
        <v>9</v>
      </c>
      <c r="AA639" t="str">
        <f t="shared" si="76"/>
        <v/>
      </c>
      <c r="AB639" t="str">
        <f t="shared" si="76"/>
        <v/>
      </c>
      <c r="AC639" t="str">
        <f t="shared" si="76"/>
        <v/>
      </c>
      <c r="AD639">
        <f t="shared" si="76"/>
        <v>13</v>
      </c>
      <c r="AE639" t="str">
        <f t="shared" si="76"/>
        <v/>
      </c>
      <c r="AF639" t="str">
        <f t="shared" si="76"/>
        <v/>
      </c>
      <c r="AG639">
        <f t="shared" si="76"/>
        <v>16</v>
      </c>
      <c r="AH639">
        <f t="shared" si="75"/>
        <v>17</v>
      </c>
      <c r="AI639">
        <f t="shared" si="75"/>
        <v>18</v>
      </c>
      <c r="AJ639">
        <f t="shared" si="75"/>
        <v>19</v>
      </c>
      <c r="AK639">
        <f t="shared" si="75"/>
        <v>20</v>
      </c>
      <c r="AL639">
        <f t="shared" si="75"/>
        <v>21</v>
      </c>
      <c r="AM639">
        <f t="shared" si="75"/>
        <v>22</v>
      </c>
      <c r="AN639">
        <f t="shared" si="75"/>
        <v>23</v>
      </c>
      <c r="AO639" t="str">
        <f t="shared" si="75"/>
        <v/>
      </c>
      <c r="AP639">
        <f t="shared" si="75"/>
        <v>25</v>
      </c>
    </row>
    <row r="640" spans="1:42" x14ac:dyDescent="0.25">
      <c r="A640" s="10">
        <v>638</v>
      </c>
      <c r="B640">
        <v>2</v>
      </c>
      <c r="C640">
        <v>3</v>
      </c>
      <c r="D640">
        <v>18</v>
      </c>
      <c r="E640">
        <v>4</v>
      </c>
      <c r="F640">
        <v>21</v>
      </c>
      <c r="G640">
        <v>24</v>
      </c>
      <c r="H640">
        <v>14</v>
      </c>
      <c r="I640">
        <v>13</v>
      </c>
      <c r="J640">
        <v>19</v>
      </c>
      <c r="K640">
        <v>9</v>
      </c>
      <c r="L640">
        <v>11</v>
      </c>
      <c r="M640">
        <v>1</v>
      </c>
      <c r="N640">
        <v>16</v>
      </c>
      <c r="O640">
        <v>23</v>
      </c>
      <c r="P640">
        <v>25</v>
      </c>
      <c r="Q640" s="10">
        <f t="shared" si="73"/>
        <v>638</v>
      </c>
      <c r="R640">
        <f t="shared" si="76"/>
        <v>1</v>
      </c>
      <c r="S640">
        <f t="shared" si="76"/>
        <v>2</v>
      </c>
      <c r="T640">
        <f t="shared" si="76"/>
        <v>3</v>
      </c>
      <c r="U640">
        <f t="shared" si="76"/>
        <v>4</v>
      </c>
      <c r="V640" t="str">
        <f t="shared" si="76"/>
        <v/>
      </c>
      <c r="W640" t="str">
        <f t="shared" si="76"/>
        <v/>
      </c>
      <c r="X640" t="str">
        <f t="shared" si="76"/>
        <v/>
      </c>
      <c r="Y640" t="str">
        <f t="shared" si="76"/>
        <v/>
      </c>
      <c r="Z640">
        <f t="shared" si="76"/>
        <v>9</v>
      </c>
      <c r="AA640" t="str">
        <f t="shared" si="76"/>
        <v/>
      </c>
      <c r="AB640">
        <f t="shared" si="76"/>
        <v>11</v>
      </c>
      <c r="AC640" t="str">
        <f t="shared" si="76"/>
        <v/>
      </c>
      <c r="AD640">
        <f t="shared" si="76"/>
        <v>13</v>
      </c>
      <c r="AE640">
        <f t="shared" si="76"/>
        <v>14</v>
      </c>
      <c r="AF640" t="str">
        <f t="shared" si="76"/>
        <v/>
      </c>
      <c r="AG640">
        <f t="shared" si="76"/>
        <v>16</v>
      </c>
      <c r="AH640" t="str">
        <f t="shared" si="75"/>
        <v/>
      </c>
      <c r="AI640">
        <f t="shared" si="75"/>
        <v>18</v>
      </c>
      <c r="AJ640">
        <f t="shared" si="75"/>
        <v>19</v>
      </c>
      <c r="AK640" t="str">
        <f t="shared" si="75"/>
        <v/>
      </c>
      <c r="AL640">
        <f t="shared" si="75"/>
        <v>21</v>
      </c>
      <c r="AM640" t="str">
        <f t="shared" si="75"/>
        <v/>
      </c>
      <c r="AN640">
        <f t="shared" si="75"/>
        <v>23</v>
      </c>
      <c r="AO640">
        <f t="shared" si="75"/>
        <v>24</v>
      </c>
      <c r="AP640">
        <f t="shared" si="75"/>
        <v>25</v>
      </c>
    </row>
    <row r="641" spans="1:42" x14ac:dyDescent="0.25">
      <c r="A641" s="10">
        <v>639</v>
      </c>
      <c r="B641">
        <v>21</v>
      </c>
      <c r="C641">
        <v>22</v>
      </c>
      <c r="D641">
        <v>12</v>
      </c>
      <c r="E641">
        <v>4</v>
      </c>
      <c r="F641">
        <v>10</v>
      </c>
      <c r="G641">
        <v>8</v>
      </c>
      <c r="H641">
        <v>6</v>
      </c>
      <c r="I641">
        <v>19</v>
      </c>
      <c r="J641">
        <v>2</v>
      </c>
      <c r="K641">
        <v>16</v>
      </c>
      <c r="L641">
        <v>9</v>
      </c>
      <c r="M641">
        <v>20</v>
      </c>
      <c r="N641">
        <v>1</v>
      </c>
      <c r="O641">
        <v>5</v>
      </c>
      <c r="P641">
        <v>24</v>
      </c>
      <c r="Q641" s="10">
        <f t="shared" si="73"/>
        <v>639</v>
      </c>
      <c r="R641">
        <f t="shared" si="76"/>
        <v>1</v>
      </c>
      <c r="S641">
        <f t="shared" si="76"/>
        <v>2</v>
      </c>
      <c r="T641" t="str">
        <f t="shared" si="76"/>
        <v/>
      </c>
      <c r="U641">
        <f t="shared" si="76"/>
        <v>4</v>
      </c>
      <c r="V641">
        <f t="shared" si="76"/>
        <v>5</v>
      </c>
      <c r="W641">
        <f t="shared" si="76"/>
        <v>6</v>
      </c>
      <c r="X641" t="str">
        <f t="shared" si="76"/>
        <v/>
      </c>
      <c r="Y641">
        <f t="shared" si="76"/>
        <v>8</v>
      </c>
      <c r="Z641">
        <f t="shared" si="76"/>
        <v>9</v>
      </c>
      <c r="AA641">
        <f t="shared" si="76"/>
        <v>10</v>
      </c>
      <c r="AB641" t="str">
        <f t="shared" si="76"/>
        <v/>
      </c>
      <c r="AC641">
        <f t="shared" si="76"/>
        <v>12</v>
      </c>
      <c r="AD641" t="str">
        <f t="shared" si="76"/>
        <v/>
      </c>
      <c r="AE641" t="str">
        <f t="shared" si="76"/>
        <v/>
      </c>
      <c r="AF641" t="str">
        <f t="shared" si="76"/>
        <v/>
      </c>
      <c r="AG641">
        <f t="shared" si="76"/>
        <v>16</v>
      </c>
      <c r="AH641" t="str">
        <f t="shared" si="75"/>
        <v/>
      </c>
      <c r="AI641" t="str">
        <f t="shared" si="75"/>
        <v/>
      </c>
      <c r="AJ641">
        <f t="shared" si="75"/>
        <v>19</v>
      </c>
      <c r="AK641">
        <f t="shared" si="75"/>
        <v>20</v>
      </c>
      <c r="AL641">
        <f t="shared" si="75"/>
        <v>21</v>
      </c>
      <c r="AM641">
        <f t="shared" si="75"/>
        <v>22</v>
      </c>
      <c r="AN641" t="str">
        <f t="shared" si="75"/>
        <v/>
      </c>
      <c r="AO641">
        <f t="shared" si="75"/>
        <v>24</v>
      </c>
      <c r="AP641" t="str">
        <f t="shared" si="75"/>
        <v/>
      </c>
    </row>
    <row r="642" spans="1:42" x14ac:dyDescent="0.25">
      <c r="A642" s="10">
        <v>640</v>
      </c>
      <c r="B642">
        <v>1</v>
      </c>
      <c r="C642">
        <v>16</v>
      </c>
      <c r="D642">
        <v>9</v>
      </c>
      <c r="E642">
        <v>21</v>
      </c>
      <c r="F642">
        <v>14</v>
      </c>
      <c r="G642">
        <v>3</v>
      </c>
      <c r="H642">
        <v>18</v>
      </c>
      <c r="I642">
        <v>4</v>
      </c>
      <c r="J642">
        <v>22</v>
      </c>
      <c r="K642">
        <v>5</v>
      </c>
      <c r="L642">
        <v>23</v>
      </c>
      <c r="M642">
        <v>20</v>
      </c>
      <c r="N642">
        <v>11</v>
      </c>
      <c r="O642">
        <v>19</v>
      </c>
      <c r="P642">
        <v>13</v>
      </c>
      <c r="Q642" s="10">
        <f t="shared" si="73"/>
        <v>640</v>
      </c>
      <c r="R642">
        <f t="shared" si="76"/>
        <v>1</v>
      </c>
      <c r="S642" t="str">
        <f t="shared" si="76"/>
        <v/>
      </c>
      <c r="T642">
        <f t="shared" si="76"/>
        <v>3</v>
      </c>
      <c r="U642">
        <f t="shared" si="76"/>
        <v>4</v>
      </c>
      <c r="V642">
        <f t="shared" si="76"/>
        <v>5</v>
      </c>
      <c r="W642" t="str">
        <f t="shared" si="76"/>
        <v/>
      </c>
      <c r="X642" t="str">
        <f t="shared" si="76"/>
        <v/>
      </c>
      <c r="Y642" t="str">
        <f t="shared" si="76"/>
        <v/>
      </c>
      <c r="Z642">
        <f t="shared" si="76"/>
        <v>9</v>
      </c>
      <c r="AA642" t="str">
        <f t="shared" si="76"/>
        <v/>
      </c>
      <c r="AB642">
        <f t="shared" si="76"/>
        <v>11</v>
      </c>
      <c r="AC642" t="str">
        <f t="shared" si="76"/>
        <v/>
      </c>
      <c r="AD642">
        <f t="shared" si="76"/>
        <v>13</v>
      </c>
      <c r="AE642">
        <f t="shared" si="76"/>
        <v>14</v>
      </c>
      <c r="AF642" t="str">
        <f t="shared" si="76"/>
        <v/>
      </c>
      <c r="AG642">
        <f t="shared" si="76"/>
        <v>16</v>
      </c>
      <c r="AH642" t="str">
        <f t="shared" si="75"/>
        <v/>
      </c>
      <c r="AI642">
        <f t="shared" si="75"/>
        <v>18</v>
      </c>
      <c r="AJ642">
        <f t="shared" si="75"/>
        <v>19</v>
      </c>
      <c r="AK642">
        <f t="shared" si="75"/>
        <v>20</v>
      </c>
      <c r="AL642">
        <f t="shared" si="75"/>
        <v>21</v>
      </c>
      <c r="AM642">
        <f t="shared" si="75"/>
        <v>22</v>
      </c>
      <c r="AN642">
        <f t="shared" si="75"/>
        <v>23</v>
      </c>
      <c r="AO642" t="str">
        <f t="shared" si="75"/>
        <v/>
      </c>
      <c r="AP642" t="str">
        <f t="shared" si="75"/>
        <v/>
      </c>
    </row>
    <row r="643" spans="1:42" x14ac:dyDescent="0.25">
      <c r="A643" s="10">
        <v>641</v>
      </c>
      <c r="B643">
        <v>11</v>
      </c>
      <c r="C643">
        <v>2</v>
      </c>
      <c r="D643">
        <v>18</v>
      </c>
      <c r="E643">
        <v>19</v>
      </c>
      <c r="F643">
        <v>24</v>
      </c>
      <c r="G643">
        <v>16</v>
      </c>
      <c r="H643">
        <v>9</v>
      </c>
      <c r="I643">
        <v>21</v>
      </c>
      <c r="J643">
        <v>22</v>
      </c>
      <c r="K643">
        <v>6</v>
      </c>
      <c r="L643">
        <v>13</v>
      </c>
      <c r="M643">
        <v>3</v>
      </c>
      <c r="N643">
        <v>7</v>
      </c>
      <c r="O643">
        <v>8</v>
      </c>
      <c r="P643">
        <v>20</v>
      </c>
      <c r="Q643" s="10">
        <f t="shared" si="73"/>
        <v>641</v>
      </c>
      <c r="R643" t="str">
        <f t="shared" si="76"/>
        <v/>
      </c>
      <c r="S643">
        <f t="shared" si="76"/>
        <v>2</v>
      </c>
      <c r="T643">
        <f t="shared" si="76"/>
        <v>3</v>
      </c>
      <c r="U643" t="str">
        <f t="shared" si="76"/>
        <v/>
      </c>
      <c r="V643" t="str">
        <f t="shared" si="76"/>
        <v/>
      </c>
      <c r="W643">
        <f t="shared" si="76"/>
        <v>6</v>
      </c>
      <c r="X643">
        <f t="shared" si="76"/>
        <v>7</v>
      </c>
      <c r="Y643">
        <f t="shared" si="76"/>
        <v>8</v>
      </c>
      <c r="Z643">
        <f t="shared" si="76"/>
        <v>9</v>
      </c>
      <c r="AA643" t="str">
        <f t="shared" si="76"/>
        <v/>
      </c>
      <c r="AB643">
        <f t="shared" si="76"/>
        <v>11</v>
      </c>
      <c r="AC643" t="str">
        <f t="shared" si="76"/>
        <v/>
      </c>
      <c r="AD643">
        <f t="shared" si="76"/>
        <v>13</v>
      </c>
      <c r="AE643" t="str">
        <f t="shared" si="76"/>
        <v/>
      </c>
      <c r="AF643" t="str">
        <f t="shared" si="76"/>
        <v/>
      </c>
      <c r="AG643">
        <f t="shared" si="76"/>
        <v>16</v>
      </c>
      <c r="AH643" t="str">
        <f t="shared" si="75"/>
        <v/>
      </c>
      <c r="AI643">
        <f t="shared" si="75"/>
        <v>18</v>
      </c>
      <c r="AJ643">
        <f t="shared" si="75"/>
        <v>19</v>
      </c>
      <c r="AK643">
        <f t="shared" si="75"/>
        <v>20</v>
      </c>
      <c r="AL643">
        <f t="shared" si="75"/>
        <v>21</v>
      </c>
      <c r="AM643">
        <f t="shared" si="75"/>
        <v>22</v>
      </c>
      <c r="AN643" t="str">
        <f t="shared" si="75"/>
        <v/>
      </c>
      <c r="AO643">
        <f t="shared" si="75"/>
        <v>24</v>
      </c>
      <c r="AP643" t="str">
        <f t="shared" si="75"/>
        <v/>
      </c>
    </row>
    <row r="644" spans="1:42" x14ac:dyDescent="0.25">
      <c r="A644" s="10">
        <v>642</v>
      </c>
      <c r="B644">
        <v>18</v>
      </c>
      <c r="C644">
        <v>13</v>
      </c>
      <c r="D644">
        <v>8</v>
      </c>
      <c r="E644">
        <v>10</v>
      </c>
      <c r="F644">
        <v>12</v>
      </c>
      <c r="G644">
        <v>25</v>
      </c>
      <c r="H644">
        <v>2</v>
      </c>
      <c r="I644">
        <v>5</v>
      </c>
      <c r="J644">
        <v>21</v>
      </c>
      <c r="K644">
        <v>20</v>
      </c>
      <c r="L644">
        <v>1</v>
      </c>
      <c r="M644">
        <v>4</v>
      </c>
      <c r="N644">
        <v>11</v>
      </c>
      <c r="O644">
        <v>19</v>
      </c>
      <c r="P644">
        <v>22</v>
      </c>
      <c r="Q644" s="10">
        <f t="shared" si="73"/>
        <v>642</v>
      </c>
      <c r="R644">
        <f t="shared" si="76"/>
        <v>1</v>
      </c>
      <c r="S644">
        <f t="shared" si="76"/>
        <v>2</v>
      </c>
      <c r="T644" t="str">
        <f t="shared" si="76"/>
        <v/>
      </c>
      <c r="U644">
        <f t="shared" si="76"/>
        <v>4</v>
      </c>
      <c r="V644">
        <f t="shared" si="76"/>
        <v>5</v>
      </c>
      <c r="W644" t="str">
        <f t="shared" si="76"/>
        <v/>
      </c>
      <c r="X644" t="str">
        <f t="shared" si="76"/>
        <v/>
      </c>
      <c r="Y644">
        <f t="shared" si="76"/>
        <v>8</v>
      </c>
      <c r="Z644" t="str">
        <f t="shared" si="76"/>
        <v/>
      </c>
      <c r="AA644">
        <f t="shared" si="76"/>
        <v>10</v>
      </c>
      <c r="AB644">
        <f t="shared" si="76"/>
        <v>11</v>
      </c>
      <c r="AC644">
        <f t="shared" si="76"/>
        <v>12</v>
      </c>
      <c r="AD644">
        <f t="shared" si="76"/>
        <v>13</v>
      </c>
      <c r="AE644" t="str">
        <f t="shared" si="76"/>
        <v/>
      </c>
      <c r="AF644" t="str">
        <f t="shared" si="76"/>
        <v/>
      </c>
      <c r="AG644" t="str">
        <f t="shared" si="76"/>
        <v/>
      </c>
      <c r="AH644" t="str">
        <f t="shared" si="75"/>
        <v/>
      </c>
      <c r="AI644">
        <f t="shared" si="75"/>
        <v>18</v>
      </c>
      <c r="AJ644">
        <f t="shared" si="75"/>
        <v>19</v>
      </c>
      <c r="AK644">
        <f t="shared" si="75"/>
        <v>20</v>
      </c>
      <c r="AL644">
        <f t="shared" si="75"/>
        <v>21</v>
      </c>
      <c r="AM644">
        <f t="shared" si="75"/>
        <v>22</v>
      </c>
      <c r="AN644" t="str">
        <f t="shared" si="75"/>
        <v/>
      </c>
      <c r="AO644" t="str">
        <f t="shared" si="75"/>
        <v/>
      </c>
      <c r="AP644">
        <f t="shared" si="75"/>
        <v>25</v>
      </c>
    </row>
    <row r="645" spans="1:42" x14ac:dyDescent="0.25">
      <c r="A645" s="10">
        <v>643</v>
      </c>
      <c r="B645">
        <v>24</v>
      </c>
      <c r="C645">
        <v>10</v>
      </c>
      <c r="D645">
        <v>19</v>
      </c>
      <c r="E645">
        <v>8</v>
      </c>
      <c r="F645">
        <v>16</v>
      </c>
      <c r="G645">
        <v>13</v>
      </c>
      <c r="H645">
        <v>2</v>
      </c>
      <c r="I645">
        <v>9</v>
      </c>
      <c r="J645">
        <v>17</v>
      </c>
      <c r="K645">
        <v>7</v>
      </c>
      <c r="L645">
        <v>21</v>
      </c>
      <c r="M645">
        <v>22</v>
      </c>
      <c r="N645">
        <v>4</v>
      </c>
      <c r="O645">
        <v>23</v>
      </c>
      <c r="P645">
        <v>1</v>
      </c>
      <c r="Q645" s="10">
        <f t="shared" si="73"/>
        <v>643</v>
      </c>
      <c r="R645">
        <f t="shared" si="76"/>
        <v>1</v>
      </c>
      <c r="S645">
        <f t="shared" si="76"/>
        <v>2</v>
      </c>
      <c r="T645" t="str">
        <f t="shared" si="76"/>
        <v/>
      </c>
      <c r="U645">
        <f t="shared" si="76"/>
        <v>4</v>
      </c>
      <c r="V645" t="str">
        <f t="shared" si="76"/>
        <v/>
      </c>
      <c r="W645" t="str">
        <f t="shared" si="76"/>
        <v/>
      </c>
      <c r="X645">
        <f t="shared" si="76"/>
        <v>7</v>
      </c>
      <c r="Y645">
        <f t="shared" si="76"/>
        <v>8</v>
      </c>
      <c r="Z645">
        <f t="shared" si="76"/>
        <v>9</v>
      </c>
      <c r="AA645">
        <f t="shared" si="76"/>
        <v>10</v>
      </c>
      <c r="AB645" t="str">
        <f t="shared" si="76"/>
        <v/>
      </c>
      <c r="AC645" t="str">
        <f t="shared" si="76"/>
        <v/>
      </c>
      <c r="AD645">
        <f t="shared" si="76"/>
        <v>13</v>
      </c>
      <c r="AE645" t="str">
        <f t="shared" si="76"/>
        <v/>
      </c>
      <c r="AF645" t="str">
        <f t="shared" si="76"/>
        <v/>
      </c>
      <c r="AG645">
        <f t="shared" si="76"/>
        <v>16</v>
      </c>
      <c r="AH645">
        <f t="shared" si="75"/>
        <v>17</v>
      </c>
      <c r="AI645" t="str">
        <f t="shared" si="75"/>
        <v/>
      </c>
      <c r="AJ645">
        <f t="shared" si="75"/>
        <v>19</v>
      </c>
      <c r="AK645" t="str">
        <f t="shared" si="75"/>
        <v/>
      </c>
      <c r="AL645">
        <f t="shared" si="75"/>
        <v>21</v>
      </c>
      <c r="AM645">
        <f t="shared" si="75"/>
        <v>22</v>
      </c>
      <c r="AN645">
        <f t="shared" si="75"/>
        <v>23</v>
      </c>
      <c r="AO645">
        <f t="shared" si="75"/>
        <v>24</v>
      </c>
      <c r="AP645" t="str">
        <f t="shared" si="75"/>
        <v/>
      </c>
    </row>
    <row r="646" spans="1:42" x14ac:dyDescent="0.25">
      <c r="A646" s="10">
        <v>644</v>
      </c>
      <c r="B646">
        <v>12</v>
      </c>
      <c r="C646">
        <v>9</v>
      </c>
      <c r="D646">
        <v>6</v>
      </c>
      <c r="E646">
        <v>21</v>
      </c>
      <c r="F646">
        <v>7</v>
      </c>
      <c r="G646">
        <v>5</v>
      </c>
      <c r="H646">
        <v>18</v>
      </c>
      <c r="I646">
        <v>24</v>
      </c>
      <c r="J646">
        <v>8</v>
      </c>
      <c r="K646">
        <v>13</v>
      </c>
      <c r="L646">
        <v>15</v>
      </c>
      <c r="M646">
        <v>14</v>
      </c>
      <c r="N646">
        <v>3</v>
      </c>
      <c r="O646">
        <v>2</v>
      </c>
      <c r="P646">
        <v>22</v>
      </c>
      <c r="Q646" s="10">
        <f t="shared" si="73"/>
        <v>644</v>
      </c>
      <c r="R646" t="str">
        <f t="shared" si="76"/>
        <v/>
      </c>
      <c r="S646">
        <f t="shared" si="76"/>
        <v>2</v>
      </c>
      <c r="T646">
        <f t="shared" si="76"/>
        <v>3</v>
      </c>
      <c r="U646" t="str">
        <f t="shared" si="76"/>
        <v/>
      </c>
      <c r="V646">
        <f t="shared" ref="R646:AG662" si="77">IF(OR(V$2=$B646,OR(V$2=$C646,OR(V$2=$D646,OR(V$2=$E646,OR(V$2=$F646,OR(V$2=$G646,OR(V$2=$H646,OR(V$2=$I646,OR(V$2=$J646,OR(V$2=$K646,OR(V$2=$L646,OR(V$2=$M646,OR(V$2=$N646,OR(V$2=$O646,V$2=$P646)))))))))))))),V$2,"")</f>
        <v>5</v>
      </c>
      <c r="W646">
        <f t="shared" si="77"/>
        <v>6</v>
      </c>
      <c r="X646">
        <f t="shared" si="77"/>
        <v>7</v>
      </c>
      <c r="Y646">
        <f t="shared" si="77"/>
        <v>8</v>
      </c>
      <c r="Z646">
        <f t="shared" si="77"/>
        <v>9</v>
      </c>
      <c r="AA646" t="str">
        <f t="shared" si="77"/>
        <v/>
      </c>
      <c r="AB646" t="str">
        <f t="shared" si="77"/>
        <v/>
      </c>
      <c r="AC646">
        <f t="shared" si="77"/>
        <v>12</v>
      </c>
      <c r="AD646">
        <f t="shared" si="77"/>
        <v>13</v>
      </c>
      <c r="AE646">
        <f t="shared" si="77"/>
        <v>14</v>
      </c>
      <c r="AF646">
        <f t="shared" si="77"/>
        <v>15</v>
      </c>
      <c r="AG646" t="str">
        <f t="shared" si="77"/>
        <v/>
      </c>
      <c r="AH646" t="str">
        <f t="shared" si="75"/>
        <v/>
      </c>
      <c r="AI646">
        <f t="shared" si="75"/>
        <v>18</v>
      </c>
      <c r="AJ646" t="str">
        <f t="shared" si="75"/>
        <v/>
      </c>
      <c r="AK646" t="str">
        <f t="shared" si="75"/>
        <v/>
      </c>
      <c r="AL646">
        <f t="shared" si="75"/>
        <v>21</v>
      </c>
      <c r="AM646">
        <f t="shared" si="75"/>
        <v>22</v>
      </c>
      <c r="AN646" t="str">
        <f t="shared" si="75"/>
        <v/>
      </c>
      <c r="AO646">
        <f t="shared" si="75"/>
        <v>24</v>
      </c>
      <c r="AP646" t="str">
        <f t="shared" si="75"/>
        <v/>
      </c>
    </row>
    <row r="647" spans="1:42" x14ac:dyDescent="0.25">
      <c r="A647" s="10">
        <v>645</v>
      </c>
      <c r="B647">
        <v>25</v>
      </c>
      <c r="C647">
        <v>19</v>
      </c>
      <c r="D647">
        <v>23</v>
      </c>
      <c r="E647">
        <v>21</v>
      </c>
      <c r="F647">
        <v>4</v>
      </c>
      <c r="G647">
        <v>11</v>
      </c>
      <c r="H647">
        <v>16</v>
      </c>
      <c r="I647">
        <v>20</v>
      </c>
      <c r="J647">
        <v>9</v>
      </c>
      <c r="K647">
        <v>22</v>
      </c>
      <c r="L647">
        <v>10</v>
      </c>
      <c r="M647">
        <v>8</v>
      </c>
      <c r="N647">
        <v>13</v>
      </c>
      <c r="O647">
        <v>18</v>
      </c>
      <c r="P647">
        <v>5</v>
      </c>
      <c r="Q647" s="10">
        <f t="shared" si="73"/>
        <v>645</v>
      </c>
      <c r="R647" t="str">
        <f t="shared" si="77"/>
        <v/>
      </c>
      <c r="S647" t="str">
        <f t="shared" si="77"/>
        <v/>
      </c>
      <c r="T647" t="str">
        <f t="shared" si="77"/>
        <v/>
      </c>
      <c r="U647">
        <f t="shared" si="77"/>
        <v>4</v>
      </c>
      <c r="V647">
        <f t="shared" si="77"/>
        <v>5</v>
      </c>
      <c r="W647" t="str">
        <f t="shared" si="77"/>
        <v/>
      </c>
      <c r="X647" t="str">
        <f t="shared" si="77"/>
        <v/>
      </c>
      <c r="Y647">
        <f t="shared" si="77"/>
        <v>8</v>
      </c>
      <c r="Z647">
        <f t="shared" si="77"/>
        <v>9</v>
      </c>
      <c r="AA647">
        <f t="shared" si="77"/>
        <v>10</v>
      </c>
      <c r="AB647">
        <f t="shared" si="77"/>
        <v>11</v>
      </c>
      <c r="AC647" t="str">
        <f t="shared" si="77"/>
        <v/>
      </c>
      <c r="AD647">
        <f t="shared" si="77"/>
        <v>13</v>
      </c>
      <c r="AE647" t="str">
        <f t="shared" si="77"/>
        <v/>
      </c>
      <c r="AF647" t="str">
        <f t="shared" si="77"/>
        <v/>
      </c>
      <c r="AG647">
        <f t="shared" si="77"/>
        <v>16</v>
      </c>
      <c r="AH647" t="str">
        <f t="shared" si="75"/>
        <v/>
      </c>
      <c r="AI647">
        <f t="shared" si="75"/>
        <v>18</v>
      </c>
      <c r="AJ647">
        <f t="shared" si="75"/>
        <v>19</v>
      </c>
      <c r="AK647">
        <f t="shared" si="75"/>
        <v>20</v>
      </c>
      <c r="AL647">
        <f t="shared" si="75"/>
        <v>21</v>
      </c>
      <c r="AM647">
        <f t="shared" si="75"/>
        <v>22</v>
      </c>
      <c r="AN647">
        <f t="shared" si="75"/>
        <v>23</v>
      </c>
      <c r="AO647" t="str">
        <f t="shared" si="75"/>
        <v/>
      </c>
      <c r="AP647">
        <f t="shared" si="75"/>
        <v>25</v>
      </c>
    </row>
    <row r="648" spans="1:42" x14ac:dyDescent="0.25">
      <c r="A648" s="10">
        <v>646</v>
      </c>
      <c r="B648">
        <v>1</v>
      </c>
      <c r="C648">
        <v>17</v>
      </c>
      <c r="D648">
        <v>23</v>
      </c>
      <c r="E648">
        <v>6</v>
      </c>
      <c r="F648">
        <v>25</v>
      </c>
      <c r="G648">
        <v>15</v>
      </c>
      <c r="H648">
        <v>5</v>
      </c>
      <c r="I648">
        <v>3</v>
      </c>
      <c r="J648">
        <v>9</v>
      </c>
      <c r="K648">
        <v>21</v>
      </c>
      <c r="L648">
        <v>18</v>
      </c>
      <c r="M648">
        <v>19</v>
      </c>
      <c r="N648">
        <v>14</v>
      </c>
      <c r="O648">
        <v>10</v>
      </c>
      <c r="P648">
        <v>20</v>
      </c>
      <c r="Q648" s="10">
        <f t="shared" si="73"/>
        <v>646</v>
      </c>
      <c r="R648">
        <f t="shared" si="77"/>
        <v>1</v>
      </c>
      <c r="S648" t="str">
        <f t="shared" si="77"/>
        <v/>
      </c>
      <c r="T648">
        <f t="shared" si="77"/>
        <v>3</v>
      </c>
      <c r="U648" t="str">
        <f t="shared" si="77"/>
        <v/>
      </c>
      <c r="V648">
        <f t="shared" si="77"/>
        <v>5</v>
      </c>
      <c r="W648">
        <f t="shared" si="77"/>
        <v>6</v>
      </c>
      <c r="X648" t="str">
        <f t="shared" si="77"/>
        <v/>
      </c>
      <c r="Y648" t="str">
        <f t="shared" si="77"/>
        <v/>
      </c>
      <c r="Z648">
        <f t="shared" si="77"/>
        <v>9</v>
      </c>
      <c r="AA648">
        <f t="shared" si="77"/>
        <v>10</v>
      </c>
      <c r="AB648" t="str">
        <f t="shared" si="77"/>
        <v/>
      </c>
      <c r="AC648" t="str">
        <f t="shared" si="77"/>
        <v/>
      </c>
      <c r="AD648" t="str">
        <f t="shared" si="77"/>
        <v/>
      </c>
      <c r="AE648">
        <f t="shared" si="77"/>
        <v>14</v>
      </c>
      <c r="AF648">
        <f t="shared" si="77"/>
        <v>15</v>
      </c>
      <c r="AG648" t="str">
        <f t="shared" si="77"/>
        <v/>
      </c>
      <c r="AH648">
        <f t="shared" si="75"/>
        <v>17</v>
      </c>
      <c r="AI648">
        <f t="shared" si="75"/>
        <v>18</v>
      </c>
      <c r="AJ648">
        <f t="shared" si="75"/>
        <v>19</v>
      </c>
      <c r="AK648">
        <f t="shared" si="75"/>
        <v>20</v>
      </c>
      <c r="AL648">
        <f t="shared" si="75"/>
        <v>21</v>
      </c>
      <c r="AM648" t="str">
        <f t="shared" si="75"/>
        <v/>
      </c>
      <c r="AN648">
        <f t="shared" si="75"/>
        <v>23</v>
      </c>
      <c r="AO648" t="str">
        <f t="shared" si="75"/>
        <v/>
      </c>
      <c r="AP648">
        <f t="shared" si="75"/>
        <v>25</v>
      </c>
    </row>
    <row r="649" spans="1:42" x14ac:dyDescent="0.25">
      <c r="A649" s="10">
        <v>647</v>
      </c>
      <c r="B649">
        <v>19</v>
      </c>
      <c r="C649">
        <v>9</v>
      </c>
      <c r="D649">
        <v>14</v>
      </c>
      <c r="E649">
        <v>20</v>
      </c>
      <c r="F649">
        <v>22</v>
      </c>
      <c r="G649">
        <v>18</v>
      </c>
      <c r="H649">
        <v>6</v>
      </c>
      <c r="I649">
        <v>23</v>
      </c>
      <c r="J649">
        <v>4</v>
      </c>
      <c r="K649">
        <v>8</v>
      </c>
      <c r="L649">
        <v>11</v>
      </c>
      <c r="M649">
        <v>7</v>
      </c>
      <c r="N649">
        <v>17</v>
      </c>
      <c r="O649">
        <v>13</v>
      </c>
      <c r="P649">
        <v>25</v>
      </c>
      <c r="Q649" s="10">
        <f t="shared" si="73"/>
        <v>647</v>
      </c>
      <c r="R649" t="str">
        <f t="shared" si="77"/>
        <v/>
      </c>
      <c r="S649" t="str">
        <f t="shared" si="77"/>
        <v/>
      </c>
      <c r="T649" t="str">
        <f t="shared" si="77"/>
        <v/>
      </c>
      <c r="U649">
        <f t="shared" si="77"/>
        <v>4</v>
      </c>
      <c r="V649" t="str">
        <f t="shared" si="77"/>
        <v/>
      </c>
      <c r="W649">
        <f t="shared" si="77"/>
        <v>6</v>
      </c>
      <c r="X649">
        <f t="shared" si="77"/>
        <v>7</v>
      </c>
      <c r="Y649">
        <f t="shared" si="77"/>
        <v>8</v>
      </c>
      <c r="Z649">
        <f t="shared" si="77"/>
        <v>9</v>
      </c>
      <c r="AA649" t="str">
        <f t="shared" si="77"/>
        <v/>
      </c>
      <c r="AB649">
        <f t="shared" si="77"/>
        <v>11</v>
      </c>
      <c r="AC649" t="str">
        <f t="shared" si="77"/>
        <v/>
      </c>
      <c r="AD649">
        <f t="shared" si="77"/>
        <v>13</v>
      </c>
      <c r="AE649">
        <f t="shared" si="77"/>
        <v>14</v>
      </c>
      <c r="AF649" t="str">
        <f t="shared" si="77"/>
        <v/>
      </c>
      <c r="AG649" t="str">
        <f t="shared" si="77"/>
        <v/>
      </c>
      <c r="AH649">
        <f t="shared" si="75"/>
        <v>17</v>
      </c>
      <c r="AI649">
        <f t="shared" si="75"/>
        <v>18</v>
      </c>
      <c r="AJ649">
        <f t="shared" si="75"/>
        <v>19</v>
      </c>
      <c r="AK649">
        <f t="shared" si="75"/>
        <v>20</v>
      </c>
      <c r="AL649" t="str">
        <f t="shared" si="75"/>
        <v/>
      </c>
      <c r="AM649">
        <f t="shared" si="75"/>
        <v>22</v>
      </c>
      <c r="AN649">
        <f t="shared" si="75"/>
        <v>23</v>
      </c>
      <c r="AO649" t="str">
        <f t="shared" si="75"/>
        <v/>
      </c>
      <c r="AP649">
        <f t="shared" si="75"/>
        <v>25</v>
      </c>
    </row>
    <row r="650" spans="1:42" x14ac:dyDescent="0.25">
      <c r="A650" s="10">
        <v>648</v>
      </c>
      <c r="B650">
        <v>20</v>
      </c>
      <c r="C650">
        <v>8</v>
      </c>
      <c r="D650">
        <v>9</v>
      </c>
      <c r="E650">
        <v>22</v>
      </c>
      <c r="F650">
        <v>13</v>
      </c>
      <c r="G650">
        <v>19</v>
      </c>
      <c r="H650">
        <v>2</v>
      </c>
      <c r="I650">
        <v>21</v>
      </c>
      <c r="J650">
        <v>6</v>
      </c>
      <c r="K650">
        <v>10</v>
      </c>
      <c r="L650">
        <v>15</v>
      </c>
      <c r="M650">
        <v>16</v>
      </c>
      <c r="N650">
        <v>4</v>
      </c>
      <c r="O650">
        <v>11</v>
      </c>
      <c r="P650">
        <v>18</v>
      </c>
      <c r="Q650" s="10">
        <f t="shared" si="73"/>
        <v>648</v>
      </c>
      <c r="R650" t="str">
        <f t="shared" si="77"/>
        <v/>
      </c>
      <c r="S650">
        <f t="shared" si="77"/>
        <v>2</v>
      </c>
      <c r="T650" t="str">
        <f t="shared" si="77"/>
        <v/>
      </c>
      <c r="U650">
        <f t="shared" si="77"/>
        <v>4</v>
      </c>
      <c r="V650" t="str">
        <f t="shared" si="77"/>
        <v/>
      </c>
      <c r="W650">
        <f t="shared" si="77"/>
        <v>6</v>
      </c>
      <c r="X650" t="str">
        <f t="shared" si="77"/>
        <v/>
      </c>
      <c r="Y650">
        <f t="shared" si="77"/>
        <v>8</v>
      </c>
      <c r="Z650">
        <f t="shared" si="77"/>
        <v>9</v>
      </c>
      <c r="AA650">
        <f t="shared" si="77"/>
        <v>10</v>
      </c>
      <c r="AB650">
        <f t="shared" si="77"/>
        <v>11</v>
      </c>
      <c r="AC650" t="str">
        <f t="shared" si="77"/>
        <v/>
      </c>
      <c r="AD650">
        <f t="shared" si="77"/>
        <v>13</v>
      </c>
      <c r="AE650" t="str">
        <f t="shared" si="77"/>
        <v/>
      </c>
      <c r="AF650">
        <f t="shared" si="77"/>
        <v>15</v>
      </c>
      <c r="AG650">
        <f t="shared" si="77"/>
        <v>16</v>
      </c>
      <c r="AH650" t="str">
        <f t="shared" si="75"/>
        <v/>
      </c>
      <c r="AI650">
        <f t="shared" si="75"/>
        <v>18</v>
      </c>
      <c r="AJ650">
        <f t="shared" si="75"/>
        <v>19</v>
      </c>
      <c r="AK650">
        <f t="shared" si="75"/>
        <v>20</v>
      </c>
      <c r="AL650">
        <f t="shared" si="75"/>
        <v>21</v>
      </c>
      <c r="AM650">
        <f t="shared" si="75"/>
        <v>22</v>
      </c>
      <c r="AN650" t="str">
        <f t="shared" si="75"/>
        <v/>
      </c>
      <c r="AO650" t="str">
        <f t="shared" si="75"/>
        <v/>
      </c>
      <c r="AP650" t="str">
        <f t="shared" si="75"/>
        <v/>
      </c>
    </row>
    <row r="651" spans="1:42" x14ac:dyDescent="0.25">
      <c r="A651" s="10">
        <v>649</v>
      </c>
      <c r="B651">
        <v>1</v>
      </c>
      <c r="C651">
        <v>14</v>
      </c>
      <c r="D651">
        <v>2</v>
      </c>
      <c r="E651">
        <v>11</v>
      </c>
      <c r="F651">
        <v>17</v>
      </c>
      <c r="G651">
        <v>24</v>
      </c>
      <c r="H651">
        <v>9</v>
      </c>
      <c r="I651">
        <v>8</v>
      </c>
      <c r="J651">
        <v>6</v>
      </c>
      <c r="K651">
        <v>21</v>
      </c>
      <c r="L651">
        <v>15</v>
      </c>
      <c r="M651">
        <v>4</v>
      </c>
      <c r="N651">
        <v>5</v>
      </c>
      <c r="O651">
        <v>10</v>
      </c>
      <c r="P651">
        <v>22</v>
      </c>
      <c r="Q651" s="10">
        <f t="shared" si="73"/>
        <v>649</v>
      </c>
      <c r="R651">
        <f t="shared" si="77"/>
        <v>1</v>
      </c>
      <c r="S651">
        <f t="shared" si="77"/>
        <v>2</v>
      </c>
      <c r="T651" t="str">
        <f t="shared" si="77"/>
        <v/>
      </c>
      <c r="U651">
        <f t="shared" si="77"/>
        <v>4</v>
      </c>
      <c r="V651">
        <f t="shared" si="77"/>
        <v>5</v>
      </c>
      <c r="W651">
        <f t="shared" si="77"/>
        <v>6</v>
      </c>
      <c r="X651" t="str">
        <f t="shared" si="77"/>
        <v/>
      </c>
      <c r="Y651">
        <f t="shared" si="77"/>
        <v>8</v>
      </c>
      <c r="Z651">
        <f t="shared" si="77"/>
        <v>9</v>
      </c>
      <c r="AA651">
        <f t="shared" si="77"/>
        <v>10</v>
      </c>
      <c r="AB651">
        <f t="shared" si="77"/>
        <v>11</v>
      </c>
      <c r="AC651" t="str">
        <f t="shared" si="77"/>
        <v/>
      </c>
      <c r="AD651" t="str">
        <f t="shared" si="77"/>
        <v/>
      </c>
      <c r="AE651">
        <f t="shared" si="77"/>
        <v>14</v>
      </c>
      <c r="AF651">
        <f t="shared" si="77"/>
        <v>15</v>
      </c>
      <c r="AG651" t="str">
        <f t="shared" si="77"/>
        <v/>
      </c>
      <c r="AH651">
        <f t="shared" si="75"/>
        <v>17</v>
      </c>
      <c r="AI651" t="str">
        <f t="shared" si="75"/>
        <v/>
      </c>
      <c r="AJ651" t="str">
        <f t="shared" si="75"/>
        <v/>
      </c>
      <c r="AK651" t="str">
        <f t="shared" si="75"/>
        <v/>
      </c>
      <c r="AL651">
        <f t="shared" si="75"/>
        <v>21</v>
      </c>
      <c r="AM651">
        <f t="shared" si="75"/>
        <v>22</v>
      </c>
      <c r="AN651" t="str">
        <f t="shared" si="75"/>
        <v/>
      </c>
      <c r="AO651">
        <f t="shared" si="75"/>
        <v>24</v>
      </c>
      <c r="AP651" t="str">
        <f t="shared" si="75"/>
        <v/>
      </c>
    </row>
    <row r="652" spans="1:42" x14ac:dyDescent="0.25">
      <c r="A652" s="10">
        <v>650</v>
      </c>
      <c r="B652">
        <v>16</v>
      </c>
      <c r="C652">
        <v>19</v>
      </c>
      <c r="D652">
        <v>24</v>
      </c>
      <c r="E652">
        <v>1</v>
      </c>
      <c r="F652">
        <v>25</v>
      </c>
      <c r="G652">
        <v>14</v>
      </c>
      <c r="H652">
        <v>13</v>
      </c>
      <c r="I652">
        <v>23</v>
      </c>
      <c r="J652">
        <v>8</v>
      </c>
      <c r="K652">
        <v>3</v>
      </c>
      <c r="L652">
        <v>20</v>
      </c>
      <c r="M652">
        <v>10</v>
      </c>
      <c r="N652">
        <v>21</v>
      </c>
      <c r="O652">
        <v>17</v>
      </c>
      <c r="P652">
        <v>7</v>
      </c>
      <c r="Q652" s="10">
        <f t="shared" si="73"/>
        <v>650</v>
      </c>
      <c r="R652">
        <f t="shared" si="77"/>
        <v>1</v>
      </c>
      <c r="S652" t="str">
        <f t="shared" si="77"/>
        <v/>
      </c>
      <c r="T652">
        <f t="shared" si="77"/>
        <v>3</v>
      </c>
      <c r="U652" t="str">
        <f t="shared" si="77"/>
        <v/>
      </c>
      <c r="V652" t="str">
        <f t="shared" si="77"/>
        <v/>
      </c>
      <c r="W652" t="str">
        <f t="shared" si="77"/>
        <v/>
      </c>
      <c r="X652">
        <f t="shared" si="77"/>
        <v>7</v>
      </c>
      <c r="Y652">
        <f t="shared" si="77"/>
        <v>8</v>
      </c>
      <c r="Z652" t="str">
        <f t="shared" si="77"/>
        <v/>
      </c>
      <c r="AA652">
        <f t="shared" si="77"/>
        <v>10</v>
      </c>
      <c r="AB652" t="str">
        <f t="shared" si="77"/>
        <v/>
      </c>
      <c r="AC652" t="str">
        <f t="shared" si="77"/>
        <v/>
      </c>
      <c r="AD652">
        <f t="shared" si="77"/>
        <v>13</v>
      </c>
      <c r="AE652">
        <f t="shared" si="77"/>
        <v>14</v>
      </c>
      <c r="AF652" t="str">
        <f t="shared" si="77"/>
        <v/>
      </c>
      <c r="AG652">
        <f t="shared" si="77"/>
        <v>16</v>
      </c>
      <c r="AH652">
        <f t="shared" si="75"/>
        <v>17</v>
      </c>
      <c r="AI652" t="str">
        <f t="shared" si="75"/>
        <v/>
      </c>
      <c r="AJ652">
        <f t="shared" si="75"/>
        <v>19</v>
      </c>
      <c r="AK652">
        <f t="shared" si="75"/>
        <v>20</v>
      </c>
      <c r="AL652">
        <f t="shared" si="75"/>
        <v>21</v>
      </c>
      <c r="AM652" t="str">
        <f t="shared" si="75"/>
        <v/>
      </c>
      <c r="AN652">
        <f t="shared" si="75"/>
        <v>23</v>
      </c>
      <c r="AO652">
        <f t="shared" si="75"/>
        <v>24</v>
      </c>
      <c r="AP652">
        <f t="shared" ref="AH652:AP681" si="78">IF(OR(AP$2=$B652,OR(AP$2=$C652,OR(AP$2=$D652,OR(AP$2=$E652,OR(AP$2=$F652,OR(AP$2=$G652,OR(AP$2=$H652,OR(AP$2=$I652,OR(AP$2=$J652,OR(AP$2=$K652,OR(AP$2=$L652,OR(AP$2=$M652,OR(AP$2=$N652,OR(AP$2=$O652,AP$2=$P652)))))))))))))),AP$2,"")</f>
        <v>25</v>
      </c>
    </row>
    <row r="653" spans="1:42" x14ac:dyDescent="0.25">
      <c r="A653" s="10">
        <v>651</v>
      </c>
      <c r="B653">
        <v>13</v>
      </c>
      <c r="C653">
        <v>5</v>
      </c>
      <c r="D653">
        <v>15</v>
      </c>
      <c r="E653">
        <v>10</v>
      </c>
      <c r="F653">
        <v>14</v>
      </c>
      <c r="G653">
        <v>25</v>
      </c>
      <c r="H653">
        <v>18</v>
      </c>
      <c r="I653">
        <v>6</v>
      </c>
      <c r="J653">
        <v>4</v>
      </c>
      <c r="K653">
        <v>20</v>
      </c>
      <c r="L653">
        <v>1</v>
      </c>
      <c r="M653">
        <v>24</v>
      </c>
      <c r="N653">
        <v>8</v>
      </c>
      <c r="O653">
        <v>17</v>
      </c>
      <c r="P653">
        <v>19</v>
      </c>
      <c r="Q653" s="10">
        <f t="shared" si="73"/>
        <v>651</v>
      </c>
      <c r="R653">
        <f t="shared" si="77"/>
        <v>1</v>
      </c>
      <c r="S653" t="str">
        <f t="shared" si="77"/>
        <v/>
      </c>
      <c r="T653" t="str">
        <f t="shared" si="77"/>
        <v/>
      </c>
      <c r="U653">
        <f t="shared" si="77"/>
        <v>4</v>
      </c>
      <c r="V653">
        <f t="shared" si="77"/>
        <v>5</v>
      </c>
      <c r="W653">
        <f t="shared" si="77"/>
        <v>6</v>
      </c>
      <c r="X653" t="str">
        <f t="shared" si="77"/>
        <v/>
      </c>
      <c r="Y653">
        <f t="shared" si="77"/>
        <v>8</v>
      </c>
      <c r="Z653" t="str">
        <f t="shared" si="77"/>
        <v/>
      </c>
      <c r="AA653">
        <f t="shared" si="77"/>
        <v>10</v>
      </c>
      <c r="AB653" t="str">
        <f t="shared" si="77"/>
        <v/>
      </c>
      <c r="AC653" t="str">
        <f t="shared" si="77"/>
        <v/>
      </c>
      <c r="AD653">
        <f t="shared" si="77"/>
        <v>13</v>
      </c>
      <c r="AE653">
        <f t="shared" si="77"/>
        <v>14</v>
      </c>
      <c r="AF653">
        <f t="shared" si="77"/>
        <v>15</v>
      </c>
      <c r="AG653" t="str">
        <f t="shared" si="77"/>
        <v/>
      </c>
      <c r="AH653">
        <f t="shared" si="78"/>
        <v>17</v>
      </c>
      <c r="AI653">
        <f t="shared" si="78"/>
        <v>18</v>
      </c>
      <c r="AJ653">
        <f t="shared" si="78"/>
        <v>19</v>
      </c>
      <c r="AK653">
        <f t="shared" si="78"/>
        <v>20</v>
      </c>
      <c r="AL653" t="str">
        <f t="shared" si="78"/>
        <v/>
      </c>
      <c r="AM653" t="str">
        <f t="shared" si="78"/>
        <v/>
      </c>
      <c r="AN653" t="str">
        <f t="shared" si="78"/>
        <v/>
      </c>
      <c r="AO653">
        <f t="shared" si="78"/>
        <v>24</v>
      </c>
      <c r="AP653">
        <f t="shared" si="78"/>
        <v>25</v>
      </c>
    </row>
    <row r="654" spans="1:42" x14ac:dyDescent="0.25">
      <c r="A654" s="10">
        <v>652</v>
      </c>
      <c r="B654">
        <v>17</v>
      </c>
      <c r="C654">
        <v>7</v>
      </c>
      <c r="D654">
        <v>2</v>
      </c>
      <c r="E654">
        <v>21</v>
      </c>
      <c r="F654">
        <v>20</v>
      </c>
      <c r="G654">
        <v>13</v>
      </c>
      <c r="H654">
        <v>19</v>
      </c>
      <c r="I654">
        <v>5</v>
      </c>
      <c r="J654">
        <v>9</v>
      </c>
      <c r="K654">
        <v>16</v>
      </c>
      <c r="L654">
        <v>11</v>
      </c>
      <c r="M654">
        <v>14</v>
      </c>
      <c r="N654">
        <v>10</v>
      </c>
      <c r="O654">
        <v>23</v>
      </c>
      <c r="P654">
        <v>18</v>
      </c>
      <c r="Q654" s="10">
        <f t="shared" si="73"/>
        <v>652</v>
      </c>
      <c r="R654" t="str">
        <f t="shared" si="77"/>
        <v/>
      </c>
      <c r="S654">
        <f t="shared" si="77"/>
        <v>2</v>
      </c>
      <c r="T654" t="str">
        <f t="shared" si="77"/>
        <v/>
      </c>
      <c r="U654" t="str">
        <f t="shared" si="77"/>
        <v/>
      </c>
      <c r="V654">
        <f t="shared" si="77"/>
        <v>5</v>
      </c>
      <c r="W654" t="str">
        <f t="shared" si="77"/>
        <v/>
      </c>
      <c r="X654">
        <f t="shared" si="77"/>
        <v>7</v>
      </c>
      <c r="Y654" t="str">
        <f t="shared" si="77"/>
        <v/>
      </c>
      <c r="Z654">
        <f t="shared" si="77"/>
        <v>9</v>
      </c>
      <c r="AA654">
        <f t="shared" si="77"/>
        <v>10</v>
      </c>
      <c r="AB654">
        <f t="shared" si="77"/>
        <v>11</v>
      </c>
      <c r="AC654" t="str">
        <f t="shared" si="77"/>
        <v/>
      </c>
      <c r="AD654">
        <f t="shared" si="77"/>
        <v>13</v>
      </c>
      <c r="AE654">
        <f t="shared" si="77"/>
        <v>14</v>
      </c>
      <c r="AF654" t="str">
        <f t="shared" si="77"/>
        <v/>
      </c>
      <c r="AG654">
        <f t="shared" si="77"/>
        <v>16</v>
      </c>
      <c r="AH654">
        <f t="shared" si="78"/>
        <v>17</v>
      </c>
      <c r="AI654">
        <f t="shared" si="78"/>
        <v>18</v>
      </c>
      <c r="AJ654">
        <f t="shared" si="78"/>
        <v>19</v>
      </c>
      <c r="AK654">
        <f t="shared" si="78"/>
        <v>20</v>
      </c>
      <c r="AL654">
        <f t="shared" si="78"/>
        <v>21</v>
      </c>
      <c r="AM654" t="str">
        <f t="shared" si="78"/>
        <v/>
      </c>
      <c r="AN654">
        <f t="shared" si="78"/>
        <v>23</v>
      </c>
      <c r="AO654" t="str">
        <f t="shared" si="78"/>
        <v/>
      </c>
      <c r="AP654" t="str">
        <f t="shared" si="78"/>
        <v/>
      </c>
    </row>
    <row r="655" spans="1:42" x14ac:dyDescent="0.25">
      <c r="A655" s="10">
        <v>653</v>
      </c>
      <c r="B655">
        <v>16</v>
      </c>
      <c r="C655">
        <v>3</v>
      </c>
      <c r="D655">
        <v>20</v>
      </c>
      <c r="E655">
        <v>1</v>
      </c>
      <c r="F655">
        <v>19</v>
      </c>
      <c r="G655">
        <v>17</v>
      </c>
      <c r="H655">
        <v>22</v>
      </c>
      <c r="I655">
        <v>13</v>
      </c>
      <c r="J655">
        <v>12</v>
      </c>
      <c r="K655">
        <v>23</v>
      </c>
      <c r="L655">
        <v>14</v>
      </c>
      <c r="M655">
        <v>21</v>
      </c>
      <c r="N655">
        <v>7</v>
      </c>
      <c r="O655">
        <v>8</v>
      </c>
      <c r="P655">
        <v>2</v>
      </c>
      <c r="Q655" s="10">
        <f t="shared" si="73"/>
        <v>653</v>
      </c>
      <c r="R655">
        <f t="shared" si="77"/>
        <v>1</v>
      </c>
      <c r="S655">
        <f t="shared" si="77"/>
        <v>2</v>
      </c>
      <c r="T655">
        <f t="shared" si="77"/>
        <v>3</v>
      </c>
      <c r="U655" t="str">
        <f t="shared" si="77"/>
        <v/>
      </c>
      <c r="V655" t="str">
        <f t="shared" si="77"/>
        <v/>
      </c>
      <c r="W655" t="str">
        <f t="shared" si="77"/>
        <v/>
      </c>
      <c r="X655">
        <f t="shared" si="77"/>
        <v>7</v>
      </c>
      <c r="Y655">
        <f t="shared" si="77"/>
        <v>8</v>
      </c>
      <c r="Z655" t="str">
        <f t="shared" si="77"/>
        <v/>
      </c>
      <c r="AA655" t="str">
        <f t="shared" si="77"/>
        <v/>
      </c>
      <c r="AB655" t="str">
        <f t="shared" si="77"/>
        <v/>
      </c>
      <c r="AC655">
        <f t="shared" si="77"/>
        <v>12</v>
      </c>
      <c r="AD655">
        <f t="shared" si="77"/>
        <v>13</v>
      </c>
      <c r="AE655">
        <f t="shared" si="77"/>
        <v>14</v>
      </c>
      <c r="AF655" t="str">
        <f t="shared" si="77"/>
        <v/>
      </c>
      <c r="AG655">
        <f t="shared" si="77"/>
        <v>16</v>
      </c>
      <c r="AH655">
        <f t="shared" si="78"/>
        <v>17</v>
      </c>
      <c r="AI655" t="str">
        <f t="shared" si="78"/>
        <v/>
      </c>
      <c r="AJ655">
        <f t="shared" si="78"/>
        <v>19</v>
      </c>
      <c r="AK655">
        <f t="shared" si="78"/>
        <v>20</v>
      </c>
      <c r="AL655">
        <f t="shared" si="78"/>
        <v>21</v>
      </c>
      <c r="AM655">
        <f t="shared" si="78"/>
        <v>22</v>
      </c>
      <c r="AN655">
        <f t="shared" si="78"/>
        <v>23</v>
      </c>
      <c r="AO655" t="str">
        <f t="shared" si="78"/>
        <v/>
      </c>
      <c r="AP655" t="str">
        <f t="shared" si="78"/>
        <v/>
      </c>
    </row>
    <row r="656" spans="1:42" x14ac:dyDescent="0.25">
      <c r="A656" s="10">
        <v>654</v>
      </c>
      <c r="B656">
        <v>25</v>
      </c>
      <c r="C656">
        <v>20</v>
      </c>
      <c r="D656">
        <v>12</v>
      </c>
      <c r="E656">
        <v>13</v>
      </c>
      <c r="F656">
        <v>16</v>
      </c>
      <c r="G656">
        <v>3</v>
      </c>
      <c r="H656">
        <v>7</v>
      </c>
      <c r="I656">
        <v>19</v>
      </c>
      <c r="J656">
        <v>22</v>
      </c>
      <c r="K656">
        <v>17</v>
      </c>
      <c r="L656">
        <v>14</v>
      </c>
      <c r="M656">
        <v>1</v>
      </c>
      <c r="N656">
        <v>2</v>
      </c>
      <c r="O656">
        <v>18</v>
      </c>
      <c r="P656">
        <v>23</v>
      </c>
      <c r="Q656" s="10">
        <f t="shared" si="73"/>
        <v>654</v>
      </c>
      <c r="R656">
        <f t="shared" si="77"/>
        <v>1</v>
      </c>
      <c r="S656">
        <f t="shared" si="77"/>
        <v>2</v>
      </c>
      <c r="T656">
        <f t="shared" si="77"/>
        <v>3</v>
      </c>
      <c r="U656" t="str">
        <f t="shared" si="77"/>
        <v/>
      </c>
      <c r="V656" t="str">
        <f t="shared" si="77"/>
        <v/>
      </c>
      <c r="W656" t="str">
        <f t="shared" si="77"/>
        <v/>
      </c>
      <c r="X656">
        <f t="shared" si="77"/>
        <v>7</v>
      </c>
      <c r="Y656" t="str">
        <f t="shared" si="77"/>
        <v/>
      </c>
      <c r="Z656" t="str">
        <f t="shared" si="77"/>
        <v/>
      </c>
      <c r="AA656" t="str">
        <f t="shared" si="77"/>
        <v/>
      </c>
      <c r="AB656" t="str">
        <f t="shared" si="77"/>
        <v/>
      </c>
      <c r="AC656">
        <f t="shared" si="77"/>
        <v>12</v>
      </c>
      <c r="AD656">
        <f t="shared" si="77"/>
        <v>13</v>
      </c>
      <c r="AE656">
        <f t="shared" si="77"/>
        <v>14</v>
      </c>
      <c r="AF656" t="str">
        <f t="shared" si="77"/>
        <v/>
      </c>
      <c r="AG656">
        <f t="shared" si="77"/>
        <v>16</v>
      </c>
      <c r="AH656">
        <f t="shared" si="78"/>
        <v>17</v>
      </c>
      <c r="AI656">
        <f t="shared" si="78"/>
        <v>18</v>
      </c>
      <c r="AJ656">
        <f t="shared" si="78"/>
        <v>19</v>
      </c>
      <c r="AK656">
        <f t="shared" si="78"/>
        <v>20</v>
      </c>
      <c r="AL656" t="str">
        <f t="shared" si="78"/>
        <v/>
      </c>
      <c r="AM656">
        <f t="shared" si="78"/>
        <v>22</v>
      </c>
      <c r="AN656">
        <f t="shared" si="78"/>
        <v>23</v>
      </c>
      <c r="AO656" t="str">
        <f t="shared" si="78"/>
        <v/>
      </c>
      <c r="AP656">
        <f t="shared" si="78"/>
        <v>25</v>
      </c>
    </row>
    <row r="657" spans="1:42" x14ac:dyDescent="0.25">
      <c r="A657" s="10">
        <v>655</v>
      </c>
      <c r="B657">
        <v>20</v>
      </c>
      <c r="C657">
        <v>13</v>
      </c>
      <c r="D657">
        <v>21</v>
      </c>
      <c r="E657">
        <v>19</v>
      </c>
      <c r="F657">
        <v>11</v>
      </c>
      <c r="G657">
        <v>25</v>
      </c>
      <c r="H657">
        <v>5</v>
      </c>
      <c r="I657">
        <v>14</v>
      </c>
      <c r="J657">
        <v>8</v>
      </c>
      <c r="K657">
        <v>2</v>
      </c>
      <c r="L657">
        <v>15</v>
      </c>
      <c r="M657">
        <v>7</v>
      </c>
      <c r="N657">
        <v>24</v>
      </c>
      <c r="O657">
        <v>10</v>
      </c>
      <c r="P657">
        <v>23</v>
      </c>
      <c r="Q657" s="10">
        <f t="shared" si="73"/>
        <v>655</v>
      </c>
      <c r="R657" t="str">
        <f t="shared" si="77"/>
        <v/>
      </c>
      <c r="S657">
        <f t="shared" si="77"/>
        <v>2</v>
      </c>
      <c r="T657" t="str">
        <f t="shared" si="77"/>
        <v/>
      </c>
      <c r="U657" t="str">
        <f t="shared" si="77"/>
        <v/>
      </c>
      <c r="V657">
        <f t="shared" si="77"/>
        <v>5</v>
      </c>
      <c r="W657" t="str">
        <f t="shared" si="77"/>
        <v/>
      </c>
      <c r="X657">
        <f t="shared" si="77"/>
        <v>7</v>
      </c>
      <c r="Y657">
        <f t="shared" si="77"/>
        <v>8</v>
      </c>
      <c r="Z657" t="str">
        <f t="shared" si="77"/>
        <v/>
      </c>
      <c r="AA657">
        <f t="shared" si="77"/>
        <v>10</v>
      </c>
      <c r="AB657">
        <f t="shared" si="77"/>
        <v>11</v>
      </c>
      <c r="AC657" t="str">
        <f t="shared" si="77"/>
        <v/>
      </c>
      <c r="AD657">
        <f t="shared" si="77"/>
        <v>13</v>
      </c>
      <c r="AE657">
        <f t="shared" si="77"/>
        <v>14</v>
      </c>
      <c r="AF657">
        <f t="shared" si="77"/>
        <v>15</v>
      </c>
      <c r="AG657" t="str">
        <f t="shared" si="77"/>
        <v/>
      </c>
      <c r="AH657" t="str">
        <f t="shared" si="78"/>
        <v/>
      </c>
      <c r="AI657" t="str">
        <f t="shared" si="78"/>
        <v/>
      </c>
      <c r="AJ657">
        <f t="shared" si="78"/>
        <v>19</v>
      </c>
      <c r="AK657">
        <f t="shared" si="78"/>
        <v>20</v>
      </c>
      <c r="AL657">
        <f t="shared" si="78"/>
        <v>21</v>
      </c>
      <c r="AM657" t="str">
        <f t="shared" si="78"/>
        <v/>
      </c>
      <c r="AN657">
        <f t="shared" si="78"/>
        <v>23</v>
      </c>
      <c r="AO657">
        <f t="shared" si="78"/>
        <v>24</v>
      </c>
      <c r="AP657">
        <f t="shared" si="78"/>
        <v>25</v>
      </c>
    </row>
    <row r="658" spans="1:42" x14ac:dyDescent="0.25">
      <c r="A658" s="10">
        <v>656</v>
      </c>
      <c r="B658">
        <v>3</v>
      </c>
      <c r="C658">
        <v>18</v>
      </c>
      <c r="D658">
        <v>8</v>
      </c>
      <c r="E658">
        <v>14</v>
      </c>
      <c r="F658">
        <v>15</v>
      </c>
      <c r="G658">
        <v>5</v>
      </c>
      <c r="H658">
        <v>22</v>
      </c>
      <c r="I658">
        <v>9</v>
      </c>
      <c r="J658">
        <v>20</v>
      </c>
      <c r="K658">
        <v>7</v>
      </c>
      <c r="L658">
        <v>25</v>
      </c>
      <c r="M658">
        <v>11</v>
      </c>
      <c r="N658">
        <v>23</v>
      </c>
      <c r="O658">
        <v>2</v>
      </c>
      <c r="P658">
        <v>13</v>
      </c>
      <c r="Q658" s="10">
        <f t="shared" si="73"/>
        <v>656</v>
      </c>
      <c r="R658" t="str">
        <f t="shared" si="77"/>
        <v/>
      </c>
      <c r="S658">
        <f t="shared" si="77"/>
        <v>2</v>
      </c>
      <c r="T658">
        <f t="shared" si="77"/>
        <v>3</v>
      </c>
      <c r="U658" t="str">
        <f t="shared" si="77"/>
        <v/>
      </c>
      <c r="V658">
        <f t="shared" si="77"/>
        <v>5</v>
      </c>
      <c r="W658" t="str">
        <f t="shared" si="77"/>
        <v/>
      </c>
      <c r="X658">
        <f t="shared" si="77"/>
        <v>7</v>
      </c>
      <c r="Y658">
        <f t="shared" si="77"/>
        <v>8</v>
      </c>
      <c r="Z658">
        <f t="shared" si="77"/>
        <v>9</v>
      </c>
      <c r="AA658" t="str">
        <f t="shared" si="77"/>
        <v/>
      </c>
      <c r="AB658">
        <f t="shared" si="77"/>
        <v>11</v>
      </c>
      <c r="AC658" t="str">
        <f t="shared" si="77"/>
        <v/>
      </c>
      <c r="AD658">
        <f t="shared" si="77"/>
        <v>13</v>
      </c>
      <c r="AE658">
        <f t="shared" si="77"/>
        <v>14</v>
      </c>
      <c r="AF658">
        <f t="shared" si="77"/>
        <v>15</v>
      </c>
      <c r="AG658" t="str">
        <f t="shared" si="77"/>
        <v/>
      </c>
      <c r="AH658" t="str">
        <f t="shared" si="78"/>
        <v/>
      </c>
      <c r="AI658">
        <f t="shared" si="78"/>
        <v>18</v>
      </c>
      <c r="AJ658" t="str">
        <f t="shared" si="78"/>
        <v/>
      </c>
      <c r="AK658">
        <f t="shared" si="78"/>
        <v>20</v>
      </c>
      <c r="AL658" t="str">
        <f t="shared" si="78"/>
        <v/>
      </c>
      <c r="AM658">
        <f t="shared" si="78"/>
        <v>22</v>
      </c>
      <c r="AN658">
        <f t="shared" si="78"/>
        <v>23</v>
      </c>
      <c r="AO658" t="str">
        <f t="shared" si="78"/>
        <v/>
      </c>
      <c r="AP658">
        <f t="shared" si="78"/>
        <v>25</v>
      </c>
    </row>
    <row r="659" spans="1:42" x14ac:dyDescent="0.25">
      <c r="A659" s="10">
        <v>657</v>
      </c>
      <c r="B659">
        <v>13</v>
      </c>
      <c r="C659">
        <v>25</v>
      </c>
      <c r="D659">
        <v>19</v>
      </c>
      <c r="E659">
        <v>17</v>
      </c>
      <c r="F659">
        <v>8</v>
      </c>
      <c r="G659">
        <v>23</v>
      </c>
      <c r="H659">
        <v>5</v>
      </c>
      <c r="I659">
        <v>15</v>
      </c>
      <c r="J659">
        <v>2</v>
      </c>
      <c r="K659">
        <v>10</v>
      </c>
      <c r="L659">
        <v>4</v>
      </c>
      <c r="M659">
        <v>6</v>
      </c>
      <c r="N659">
        <v>24</v>
      </c>
      <c r="O659">
        <v>12</v>
      </c>
      <c r="P659">
        <v>3</v>
      </c>
      <c r="Q659" s="10">
        <f t="shared" si="73"/>
        <v>657</v>
      </c>
      <c r="R659" t="str">
        <f t="shared" si="77"/>
        <v/>
      </c>
      <c r="S659">
        <f t="shared" si="77"/>
        <v>2</v>
      </c>
      <c r="T659">
        <f t="shared" si="77"/>
        <v>3</v>
      </c>
      <c r="U659">
        <f t="shared" si="77"/>
        <v>4</v>
      </c>
      <c r="V659">
        <f t="shared" si="77"/>
        <v>5</v>
      </c>
      <c r="W659">
        <f t="shared" si="77"/>
        <v>6</v>
      </c>
      <c r="X659" t="str">
        <f t="shared" si="77"/>
        <v/>
      </c>
      <c r="Y659">
        <f t="shared" si="77"/>
        <v>8</v>
      </c>
      <c r="Z659" t="str">
        <f t="shared" si="77"/>
        <v/>
      </c>
      <c r="AA659">
        <f t="shared" si="77"/>
        <v>10</v>
      </c>
      <c r="AB659" t="str">
        <f t="shared" si="77"/>
        <v/>
      </c>
      <c r="AC659">
        <f t="shared" si="77"/>
        <v>12</v>
      </c>
      <c r="AD659">
        <f t="shared" si="77"/>
        <v>13</v>
      </c>
      <c r="AE659" t="str">
        <f t="shared" si="77"/>
        <v/>
      </c>
      <c r="AF659">
        <f t="shared" si="77"/>
        <v>15</v>
      </c>
      <c r="AG659" t="str">
        <f t="shared" si="77"/>
        <v/>
      </c>
      <c r="AH659">
        <f t="shared" si="78"/>
        <v>17</v>
      </c>
      <c r="AI659" t="str">
        <f t="shared" si="78"/>
        <v/>
      </c>
      <c r="AJ659">
        <f t="shared" si="78"/>
        <v>19</v>
      </c>
      <c r="AK659" t="str">
        <f t="shared" si="78"/>
        <v/>
      </c>
      <c r="AL659" t="str">
        <f t="shared" si="78"/>
        <v/>
      </c>
      <c r="AM659" t="str">
        <f t="shared" si="78"/>
        <v/>
      </c>
      <c r="AN659">
        <f t="shared" si="78"/>
        <v>23</v>
      </c>
      <c r="AO659">
        <f t="shared" si="78"/>
        <v>24</v>
      </c>
      <c r="AP659">
        <f t="shared" si="78"/>
        <v>25</v>
      </c>
    </row>
    <row r="660" spans="1:42" x14ac:dyDescent="0.25">
      <c r="A660" s="10">
        <v>658</v>
      </c>
      <c r="B660">
        <v>6</v>
      </c>
      <c r="C660">
        <v>4</v>
      </c>
      <c r="D660">
        <v>17</v>
      </c>
      <c r="E660">
        <v>7</v>
      </c>
      <c r="F660">
        <v>23</v>
      </c>
      <c r="G660">
        <v>24</v>
      </c>
      <c r="H660">
        <v>14</v>
      </c>
      <c r="I660">
        <v>25</v>
      </c>
      <c r="J660">
        <v>9</v>
      </c>
      <c r="K660">
        <v>21</v>
      </c>
      <c r="L660">
        <v>11</v>
      </c>
      <c r="M660">
        <v>15</v>
      </c>
      <c r="N660">
        <v>1</v>
      </c>
      <c r="O660">
        <v>5</v>
      </c>
      <c r="P660">
        <v>10</v>
      </c>
      <c r="Q660" s="10">
        <f t="shared" si="73"/>
        <v>658</v>
      </c>
      <c r="R660">
        <f t="shared" si="77"/>
        <v>1</v>
      </c>
      <c r="S660" t="str">
        <f t="shared" si="77"/>
        <v/>
      </c>
      <c r="T660" t="str">
        <f t="shared" si="77"/>
        <v/>
      </c>
      <c r="U660">
        <f t="shared" si="77"/>
        <v>4</v>
      </c>
      <c r="V660">
        <f t="shared" si="77"/>
        <v>5</v>
      </c>
      <c r="W660">
        <f t="shared" si="77"/>
        <v>6</v>
      </c>
      <c r="X660">
        <f t="shared" si="77"/>
        <v>7</v>
      </c>
      <c r="Y660" t="str">
        <f t="shared" si="77"/>
        <v/>
      </c>
      <c r="Z660">
        <f t="shared" si="77"/>
        <v>9</v>
      </c>
      <c r="AA660">
        <f t="shared" si="77"/>
        <v>10</v>
      </c>
      <c r="AB660">
        <f t="shared" si="77"/>
        <v>11</v>
      </c>
      <c r="AC660" t="str">
        <f t="shared" si="77"/>
        <v/>
      </c>
      <c r="AD660" t="str">
        <f t="shared" si="77"/>
        <v/>
      </c>
      <c r="AE660">
        <f t="shared" si="77"/>
        <v>14</v>
      </c>
      <c r="AF660">
        <f t="shared" si="77"/>
        <v>15</v>
      </c>
      <c r="AG660" t="str">
        <f t="shared" si="77"/>
        <v/>
      </c>
      <c r="AH660">
        <f t="shared" si="78"/>
        <v>17</v>
      </c>
      <c r="AI660" t="str">
        <f t="shared" si="78"/>
        <v/>
      </c>
      <c r="AJ660" t="str">
        <f t="shared" si="78"/>
        <v/>
      </c>
      <c r="AK660" t="str">
        <f t="shared" si="78"/>
        <v/>
      </c>
      <c r="AL660">
        <f t="shared" si="78"/>
        <v>21</v>
      </c>
      <c r="AM660" t="str">
        <f t="shared" si="78"/>
        <v/>
      </c>
      <c r="AN660">
        <f t="shared" si="78"/>
        <v>23</v>
      </c>
      <c r="AO660">
        <f t="shared" si="78"/>
        <v>24</v>
      </c>
      <c r="AP660">
        <f t="shared" si="78"/>
        <v>25</v>
      </c>
    </row>
    <row r="661" spans="1:42" x14ac:dyDescent="0.25">
      <c r="A661" s="10">
        <v>659</v>
      </c>
      <c r="B661">
        <v>23</v>
      </c>
      <c r="C661">
        <v>3</v>
      </c>
      <c r="D661">
        <v>8</v>
      </c>
      <c r="E661">
        <v>12</v>
      </c>
      <c r="F661">
        <v>10</v>
      </c>
      <c r="G661">
        <v>24</v>
      </c>
      <c r="H661">
        <v>6</v>
      </c>
      <c r="I661">
        <v>9</v>
      </c>
      <c r="J661">
        <v>20</v>
      </c>
      <c r="K661">
        <v>1</v>
      </c>
      <c r="L661">
        <v>15</v>
      </c>
      <c r="M661">
        <v>11</v>
      </c>
      <c r="N661">
        <v>4</v>
      </c>
      <c r="O661">
        <v>5</v>
      </c>
      <c r="P661">
        <v>19</v>
      </c>
      <c r="Q661" s="10">
        <f t="shared" si="73"/>
        <v>659</v>
      </c>
      <c r="R661">
        <f t="shared" si="77"/>
        <v>1</v>
      </c>
      <c r="S661" t="str">
        <f t="shared" si="77"/>
        <v/>
      </c>
      <c r="T661">
        <f t="shared" si="77"/>
        <v>3</v>
      </c>
      <c r="U661">
        <f t="shared" si="77"/>
        <v>4</v>
      </c>
      <c r="V661">
        <f t="shared" si="77"/>
        <v>5</v>
      </c>
      <c r="W661">
        <f t="shared" si="77"/>
        <v>6</v>
      </c>
      <c r="X661" t="str">
        <f t="shared" si="77"/>
        <v/>
      </c>
      <c r="Y661">
        <f t="shared" si="77"/>
        <v>8</v>
      </c>
      <c r="Z661">
        <f t="shared" si="77"/>
        <v>9</v>
      </c>
      <c r="AA661">
        <f t="shared" si="77"/>
        <v>10</v>
      </c>
      <c r="AB661">
        <f t="shared" si="77"/>
        <v>11</v>
      </c>
      <c r="AC661">
        <f t="shared" si="77"/>
        <v>12</v>
      </c>
      <c r="AD661" t="str">
        <f t="shared" si="77"/>
        <v/>
      </c>
      <c r="AE661" t="str">
        <f t="shared" si="77"/>
        <v/>
      </c>
      <c r="AF661">
        <f t="shared" si="77"/>
        <v>15</v>
      </c>
      <c r="AG661" t="str">
        <f t="shared" si="77"/>
        <v/>
      </c>
      <c r="AH661" t="str">
        <f t="shared" si="78"/>
        <v/>
      </c>
      <c r="AI661" t="str">
        <f t="shared" si="78"/>
        <v/>
      </c>
      <c r="AJ661">
        <f t="shared" si="78"/>
        <v>19</v>
      </c>
      <c r="AK661">
        <f t="shared" si="78"/>
        <v>20</v>
      </c>
      <c r="AL661" t="str">
        <f t="shared" si="78"/>
        <v/>
      </c>
      <c r="AM661" t="str">
        <f t="shared" si="78"/>
        <v/>
      </c>
      <c r="AN661">
        <f t="shared" si="78"/>
        <v>23</v>
      </c>
      <c r="AO661">
        <f t="shared" si="78"/>
        <v>24</v>
      </c>
      <c r="AP661" t="str">
        <f t="shared" si="78"/>
        <v/>
      </c>
    </row>
    <row r="662" spans="1:42" x14ac:dyDescent="0.25">
      <c r="A662" s="10">
        <v>660</v>
      </c>
      <c r="B662">
        <v>17</v>
      </c>
      <c r="C662">
        <v>5</v>
      </c>
      <c r="D662">
        <v>15</v>
      </c>
      <c r="E662">
        <v>16</v>
      </c>
      <c r="F662">
        <v>4</v>
      </c>
      <c r="G662">
        <v>9</v>
      </c>
      <c r="H662">
        <v>3</v>
      </c>
      <c r="I662">
        <v>7</v>
      </c>
      <c r="J662">
        <v>6</v>
      </c>
      <c r="K662">
        <v>12</v>
      </c>
      <c r="L662">
        <v>19</v>
      </c>
      <c r="M662">
        <v>24</v>
      </c>
      <c r="N662">
        <v>14</v>
      </c>
      <c r="O662">
        <v>8</v>
      </c>
      <c r="P662">
        <v>25</v>
      </c>
      <c r="Q662" s="10">
        <f t="shared" si="73"/>
        <v>660</v>
      </c>
      <c r="R662" t="str">
        <f t="shared" si="77"/>
        <v/>
      </c>
      <c r="S662" t="str">
        <f t="shared" si="77"/>
        <v/>
      </c>
      <c r="T662">
        <f t="shared" si="77"/>
        <v>3</v>
      </c>
      <c r="U662">
        <f t="shared" ref="R662:AG678" si="79">IF(OR(U$2=$B662,OR(U$2=$C662,OR(U$2=$D662,OR(U$2=$E662,OR(U$2=$F662,OR(U$2=$G662,OR(U$2=$H662,OR(U$2=$I662,OR(U$2=$J662,OR(U$2=$K662,OR(U$2=$L662,OR(U$2=$M662,OR(U$2=$N662,OR(U$2=$O662,U$2=$P662)))))))))))))),U$2,"")</f>
        <v>4</v>
      </c>
      <c r="V662">
        <f t="shared" si="79"/>
        <v>5</v>
      </c>
      <c r="W662">
        <f t="shared" si="79"/>
        <v>6</v>
      </c>
      <c r="X662">
        <f t="shared" si="79"/>
        <v>7</v>
      </c>
      <c r="Y662">
        <f t="shared" si="79"/>
        <v>8</v>
      </c>
      <c r="Z662">
        <f t="shared" si="79"/>
        <v>9</v>
      </c>
      <c r="AA662" t="str">
        <f t="shared" si="79"/>
        <v/>
      </c>
      <c r="AB662" t="str">
        <f t="shared" si="79"/>
        <v/>
      </c>
      <c r="AC662">
        <f t="shared" si="79"/>
        <v>12</v>
      </c>
      <c r="AD662" t="str">
        <f t="shared" si="79"/>
        <v/>
      </c>
      <c r="AE662">
        <f t="shared" si="79"/>
        <v>14</v>
      </c>
      <c r="AF662">
        <f t="shared" si="79"/>
        <v>15</v>
      </c>
      <c r="AG662">
        <f t="shared" si="79"/>
        <v>16</v>
      </c>
      <c r="AH662">
        <f t="shared" si="78"/>
        <v>17</v>
      </c>
      <c r="AI662" t="str">
        <f t="shared" si="78"/>
        <v/>
      </c>
      <c r="AJ662">
        <f t="shared" si="78"/>
        <v>19</v>
      </c>
      <c r="AK662" t="str">
        <f t="shared" si="78"/>
        <v/>
      </c>
      <c r="AL662" t="str">
        <f t="shared" si="78"/>
        <v/>
      </c>
      <c r="AM662" t="str">
        <f t="shared" si="78"/>
        <v/>
      </c>
      <c r="AN662" t="str">
        <f t="shared" si="78"/>
        <v/>
      </c>
      <c r="AO662">
        <f t="shared" si="78"/>
        <v>24</v>
      </c>
      <c r="AP662">
        <f t="shared" si="78"/>
        <v>25</v>
      </c>
    </row>
    <row r="663" spans="1:42" x14ac:dyDescent="0.25">
      <c r="A663" s="10">
        <v>661</v>
      </c>
      <c r="B663">
        <v>1</v>
      </c>
      <c r="C663">
        <v>7</v>
      </c>
      <c r="D663">
        <v>20</v>
      </c>
      <c r="E663">
        <v>22</v>
      </c>
      <c r="F663">
        <v>3</v>
      </c>
      <c r="G663">
        <v>15</v>
      </c>
      <c r="H663">
        <v>24</v>
      </c>
      <c r="I663">
        <v>6</v>
      </c>
      <c r="J663">
        <v>23</v>
      </c>
      <c r="K663">
        <v>17</v>
      </c>
      <c r="L663">
        <v>10</v>
      </c>
      <c r="M663">
        <v>19</v>
      </c>
      <c r="N663">
        <v>18</v>
      </c>
      <c r="O663">
        <v>11</v>
      </c>
      <c r="P663">
        <v>12</v>
      </c>
      <c r="Q663" s="10">
        <f t="shared" ref="Q663:Q726" si="80">A663</f>
        <v>661</v>
      </c>
      <c r="R663">
        <f t="shared" si="79"/>
        <v>1</v>
      </c>
      <c r="S663" t="str">
        <f t="shared" si="79"/>
        <v/>
      </c>
      <c r="T663">
        <f t="shared" si="79"/>
        <v>3</v>
      </c>
      <c r="U663" t="str">
        <f t="shared" si="79"/>
        <v/>
      </c>
      <c r="V663" t="str">
        <f t="shared" si="79"/>
        <v/>
      </c>
      <c r="W663">
        <f t="shared" si="79"/>
        <v>6</v>
      </c>
      <c r="X663">
        <f t="shared" si="79"/>
        <v>7</v>
      </c>
      <c r="Y663" t="str">
        <f t="shared" si="79"/>
        <v/>
      </c>
      <c r="Z663" t="str">
        <f t="shared" si="79"/>
        <v/>
      </c>
      <c r="AA663">
        <f t="shared" si="79"/>
        <v>10</v>
      </c>
      <c r="AB663">
        <f t="shared" si="79"/>
        <v>11</v>
      </c>
      <c r="AC663">
        <f t="shared" si="79"/>
        <v>12</v>
      </c>
      <c r="AD663" t="str">
        <f t="shared" si="79"/>
        <v/>
      </c>
      <c r="AE663" t="str">
        <f t="shared" si="79"/>
        <v/>
      </c>
      <c r="AF663">
        <f t="shared" si="79"/>
        <v>15</v>
      </c>
      <c r="AG663" t="str">
        <f t="shared" si="79"/>
        <v/>
      </c>
      <c r="AH663">
        <f t="shared" si="78"/>
        <v>17</v>
      </c>
      <c r="AI663">
        <f t="shared" si="78"/>
        <v>18</v>
      </c>
      <c r="AJ663">
        <f t="shared" si="78"/>
        <v>19</v>
      </c>
      <c r="AK663">
        <f t="shared" si="78"/>
        <v>20</v>
      </c>
      <c r="AL663" t="str">
        <f t="shared" si="78"/>
        <v/>
      </c>
      <c r="AM663">
        <f t="shared" si="78"/>
        <v>22</v>
      </c>
      <c r="AN663">
        <f t="shared" si="78"/>
        <v>23</v>
      </c>
      <c r="AO663">
        <f t="shared" si="78"/>
        <v>24</v>
      </c>
      <c r="AP663" t="str">
        <f t="shared" si="78"/>
        <v/>
      </c>
    </row>
    <row r="664" spans="1:42" x14ac:dyDescent="0.25">
      <c r="A664" s="10">
        <v>662</v>
      </c>
      <c r="B664">
        <v>7</v>
      </c>
      <c r="C664">
        <v>14</v>
      </c>
      <c r="D664">
        <v>13</v>
      </c>
      <c r="E664">
        <v>2</v>
      </c>
      <c r="F664">
        <v>8</v>
      </c>
      <c r="G664">
        <v>15</v>
      </c>
      <c r="H664">
        <v>1</v>
      </c>
      <c r="I664">
        <v>9</v>
      </c>
      <c r="J664">
        <v>6</v>
      </c>
      <c r="K664">
        <v>3</v>
      </c>
      <c r="L664">
        <v>19</v>
      </c>
      <c r="M664">
        <v>16</v>
      </c>
      <c r="N664">
        <v>22</v>
      </c>
      <c r="O664">
        <v>11</v>
      </c>
      <c r="P664">
        <v>20</v>
      </c>
      <c r="Q664" s="10">
        <f t="shared" si="80"/>
        <v>662</v>
      </c>
      <c r="R664">
        <f t="shared" si="79"/>
        <v>1</v>
      </c>
      <c r="S664">
        <f t="shared" si="79"/>
        <v>2</v>
      </c>
      <c r="T664">
        <f t="shared" si="79"/>
        <v>3</v>
      </c>
      <c r="U664" t="str">
        <f t="shared" si="79"/>
        <v/>
      </c>
      <c r="V664" t="str">
        <f t="shared" si="79"/>
        <v/>
      </c>
      <c r="W664">
        <f t="shared" si="79"/>
        <v>6</v>
      </c>
      <c r="X664">
        <f t="shared" si="79"/>
        <v>7</v>
      </c>
      <c r="Y664">
        <f t="shared" si="79"/>
        <v>8</v>
      </c>
      <c r="Z664">
        <f t="shared" si="79"/>
        <v>9</v>
      </c>
      <c r="AA664" t="str">
        <f t="shared" si="79"/>
        <v/>
      </c>
      <c r="AB664">
        <f t="shared" si="79"/>
        <v>11</v>
      </c>
      <c r="AC664" t="str">
        <f t="shared" si="79"/>
        <v/>
      </c>
      <c r="AD664">
        <f t="shared" si="79"/>
        <v>13</v>
      </c>
      <c r="AE664">
        <f t="shared" si="79"/>
        <v>14</v>
      </c>
      <c r="AF664">
        <f t="shared" si="79"/>
        <v>15</v>
      </c>
      <c r="AG664">
        <f t="shared" si="79"/>
        <v>16</v>
      </c>
      <c r="AH664" t="str">
        <f t="shared" si="78"/>
        <v/>
      </c>
      <c r="AI664" t="str">
        <f t="shared" si="78"/>
        <v/>
      </c>
      <c r="AJ664">
        <f t="shared" si="78"/>
        <v>19</v>
      </c>
      <c r="AK664">
        <f t="shared" si="78"/>
        <v>20</v>
      </c>
      <c r="AL664" t="str">
        <f t="shared" si="78"/>
        <v/>
      </c>
      <c r="AM664">
        <f t="shared" si="78"/>
        <v>22</v>
      </c>
      <c r="AN664" t="str">
        <f t="shared" si="78"/>
        <v/>
      </c>
      <c r="AO664" t="str">
        <f t="shared" si="78"/>
        <v/>
      </c>
      <c r="AP664" t="str">
        <f t="shared" si="78"/>
        <v/>
      </c>
    </row>
    <row r="665" spans="1:42" x14ac:dyDescent="0.25">
      <c r="A665" s="10">
        <v>663</v>
      </c>
      <c r="B665">
        <v>13</v>
      </c>
      <c r="C665">
        <v>4</v>
      </c>
      <c r="D665">
        <v>21</v>
      </c>
      <c r="E665">
        <v>19</v>
      </c>
      <c r="F665">
        <v>2</v>
      </c>
      <c r="G665">
        <v>6</v>
      </c>
      <c r="H665">
        <v>24</v>
      </c>
      <c r="I665">
        <v>17</v>
      </c>
      <c r="J665">
        <v>9</v>
      </c>
      <c r="K665">
        <v>16</v>
      </c>
      <c r="L665">
        <v>22</v>
      </c>
      <c r="M665">
        <v>5</v>
      </c>
      <c r="N665">
        <v>23</v>
      </c>
      <c r="O665">
        <v>11</v>
      </c>
      <c r="P665">
        <v>7</v>
      </c>
      <c r="Q665" s="10">
        <f t="shared" si="80"/>
        <v>663</v>
      </c>
      <c r="R665" t="str">
        <f t="shared" si="79"/>
        <v/>
      </c>
      <c r="S665">
        <f t="shared" si="79"/>
        <v>2</v>
      </c>
      <c r="T665" t="str">
        <f t="shared" si="79"/>
        <v/>
      </c>
      <c r="U665">
        <f t="shared" si="79"/>
        <v>4</v>
      </c>
      <c r="V665">
        <f t="shared" si="79"/>
        <v>5</v>
      </c>
      <c r="W665">
        <f t="shared" si="79"/>
        <v>6</v>
      </c>
      <c r="X665">
        <f t="shared" si="79"/>
        <v>7</v>
      </c>
      <c r="Y665" t="str">
        <f t="shared" si="79"/>
        <v/>
      </c>
      <c r="Z665">
        <f t="shared" si="79"/>
        <v>9</v>
      </c>
      <c r="AA665" t="str">
        <f t="shared" si="79"/>
        <v/>
      </c>
      <c r="AB665">
        <f t="shared" si="79"/>
        <v>11</v>
      </c>
      <c r="AC665" t="str">
        <f t="shared" si="79"/>
        <v/>
      </c>
      <c r="AD665">
        <f t="shared" si="79"/>
        <v>13</v>
      </c>
      <c r="AE665" t="str">
        <f t="shared" si="79"/>
        <v/>
      </c>
      <c r="AF665" t="str">
        <f t="shared" si="79"/>
        <v/>
      </c>
      <c r="AG665">
        <f t="shared" si="79"/>
        <v>16</v>
      </c>
      <c r="AH665">
        <f t="shared" si="78"/>
        <v>17</v>
      </c>
      <c r="AI665" t="str">
        <f t="shared" si="78"/>
        <v/>
      </c>
      <c r="AJ665">
        <f t="shared" si="78"/>
        <v>19</v>
      </c>
      <c r="AK665" t="str">
        <f t="shared" si="78"/>
        <v/>
      </c>
      <c r="AL665">
        <f t="shared" si="78"/>
        <v>21</v>
      </c>
      <c r="AM665">
        <f t="shared" si="78"/>
        <v>22</v>
      </c>
      <c r="AN665">
        <f t="shared" si="78"/>
        <v>23</v>
      </c>
      <c r="AO665">
        <f t="shared" si="78"/>
        <v>24</v>
      </c>
      <c r="AP665" t="str">
        <f t="shared" si="78"/>
        <v/>
      </c>
    </row>
    <row r="666" spans="1:42" x14ac:dyDescent="0.25">
      <c r="A666" s="10">
        <v>664</v>
      </c>
      <c r="B666">
        <v>18</v>
      </c>
      <c r="C666">
        <v>15</v>
      </c>
      <c r="D666">
        <v>1</v>
      </c>
      <c r="E666">
        <v>23</v>
      </c>
      <c r="F666">
        <v>24</v>
      </c>
      <c r="G666">
        <v>20</v>
      </c>
      <c r="H666">
        <v>7</v>
      </c>
      <c r="I666">
        <v>21</v>
      </c>
      <c r="J666">
        <v>13</v>
      </c>
      <c r="K666">
        <v>3</v>
      </c>
      <c r="L666">
        <v>10</v>
      </c>
      <c r="M666">
        <v>16</v>
      </c>
      <c r="N666">
        <v>4</v>
      </c>
      <c r="O666">
        <v>17</v>
      </c>
      <c r="P666">
        <v>14</v>
      </c>
      <c r="Q666" s="10">
        <f t="shared" si="80"/>
        <v>664</v>
      </c>
      <c r="R666">
        <f t="shared" si="79"/>
        <v>1</v>
      </c>
      <c r="S666" t="str">
        <f t="shared" si="79"/>
        <v/>
      </c>
      <c r="T666">
        <f t="shared" si="79"/>
        <v>3</v>
      </c>
      <c r="U666">
        <f t="shared" si="79"/>
        <v>4</v>
      </c>
      <c r="V666" t="str">
        <f t="shared" si="79"/>
        <v/>
      </c>
      <c r="W666" t="str">
        <f t="shared" si="79"/>
        <v/>
      </c>
      <c r="X666">
        <f t="shared" si="79"/>
        <v>7</v>
      </c>
      <c r="Y666" t="str">
        <f t="shared" si="79"/>
        <v/>
      </c>
      <c r="Z666" t="str">
        <f t="shared" si="79"/>
        <v/>
      </c>
      <c r="AA666">
        <f t="shared" si="79"/>
        <v>10</v>
      </c>
      <c r="AB666" t="str">
        <f t="shared" si="79"/>
        <v/>
      </c>
      <c r="AC666" t="str">
        <f t="shared" si="79"/>
        <v/>
      </c>
      <c r="AD666">
        <f t="shared" si="79"/>
        <v>13</v>
      </c>
      <c r="AE666">
        <f t="shared" si="79"/>
        <v>14</v>
      </c>
      <c r="AF666">
        <f t="shared" si="79"/>
        <v>15</v>
      </c>
      <c r="AG666">
        <f t="shared" si="79"/>
        <v>16</v>
      </c>
      <c r="AH666">
        <f t="shared" si="78"/>
        <v>17</v>
      </c>
      <c r="AI666">
        <f t="shared" si="78"/>
        <v>18</v>
      </c>
      <c r="AJ666" t="str">
        <f t="shared" si="78"/>
        <v/>
      </c>
      <c r="AK666">
        <f t="shared" si="78"/>
        <v>20</v>
      </c>
      <c r="AL666">
        <f t="shared" si="78"/>
        <v>21</v>
      </c>
      <c r="AM666" t="str">
        <f t="shared" si="78"/>
        <v/>
      </c>
      <c r="AN666">
        <f t="shared" si="78"/>
        <v>23</v>
      </c>
      <c r="AO666">
        <f t="shared" si="78"/>
        <v>24</v>
      </c>
      <c r="AP666" t="str">
        <f t="shared" si="78"/>
        <v/>
      </c>
    </row>
    <row r="667" spans="1:42" x14ac:dyDescent="0.25">
      <c r="A667" s="10">
        <v>665</v>
      </c>
      <c r="B667">
        <v>21</v>
      </c>
      <c r="C667">
        <v>3</v>
      </c>
      <c r="D667">
        <v>13</v>
      </c>
      <c r="E667">
        <v>2</v>
      </c>
      <c r="F667">
        <v>17</v>
      </c>
      <c r="G667">
        <v>7</v>
      </c>
      <c r="H667">
        <v>15</v>
      </c>
      <c r="I667">
        <v>22</v>
      </c>
      <c r="J667">
        <v>24</v>
      </c>
      <c r="K667">
        <v>14</v>
      </c>
      <c r="L667">
        <v>20</v>
      </c>
      <c r="M667">
        <v>6</v>
      </c>
      <c r="N667">
        <v>18</v>
      </c>
      <c r="O667">
        <v>12</v>
      </c>
      <c r="P667">
        <v>25</v>
      </c>
      <c r="Q667" s="10">
        <f t="shared" si="80"/>
        <v>665</v>
      </c>
      <c r="R667" t="str">
        <f t="shared" si="79"/>
        <v/>
      </c>
      <c r="S667">
        <f t="shared" si="79"/>
        <v>2</v>
      </c>
      <c r="T667">
        <f t="shared" si="79"/>
        <v>3</v>
      </c>
      <c r="U667" t="str">
        <f t="shared" si="79"/>
        <v/>
      </c>
      <c r="V667" t="str">
        <f t="shared" si="79"/>
        <v/>
      </c>
      <c r="W667">
        <f t="shared" si="79"/>
        <v>6</v>
      </c>
      <c r="X667">
        <f t="shared" si="79"/>
        <v>7</v>
      </c>
      <c r="Y667" t="str">
        <f t="shared" si="79"/>
        <v/>
      </c>
      <c r="Z667" t="str">
        <f t="shared" si="79"/>
        <v/>
      </c>
      <c r="AA667" t="str">
        <f t="shared" si="79"/>
        <v/>
      </c>
      <c r="AB667" t="str">
        <f t="shared" si="79"/>
        <v/>
      </c>
      <c r="AC667">
        <f t="shared" si="79"/>
        <v>12</v>
      </c>
      <c r="AD667">
        <f t="shared" si="79"/>
        <v>13</v>
      </c>
      <c r="AE667">
        <f t="shared" si="79"/>
        <v>14</v>
      </c>
      <c r="AF667">
        <f t="shared" si="79"/>
        <v>15</v>
      </c>
      <c r="AG667" t="str">
        <f t="shared" si="79"/>
        <v/>
      </c>
      <c r="AH667">
        <f t="shared" si="78"/>
        <v>17</v>
      </c>
      <c r="AI667">
        <f t="shared" si="78"/>
        <v>18</v>
      </c>
      <c r="AJ667" t="str">
        <f t="shared" si="78"/>
        <v/>
      </c>
      <c r="AK667">
        <f t="shared" si="78"/>
        <v>20</v>
      </c>
      <c r="AL667">
        <f t="shared" si="78"/>
        <v>21</v>
      </c>
      <c r="AM667">
        <f t="shared" si="78"/>
        <v>22</v>
      </c>
      <c r="AN667" t="str">
        <f t="shared" si="78"/>
        <v/>
      </c>
      <c r="AO667">
        <f t="shared" si="78"/>
        <v>24</v>
      </c>
      <c r="AP667">
        <f t="shared" si="78"/>
        <v>25</v>
      </c>
    </row>
    <row r="668" spans="1:42" x14ac:dyDescent="0.25">
      <c r="A668" s="10">
        <v>666</v>
      </c>
      <c r="B668">
        <v>12</v>
      </c>
      <c r="C668">
        <v>24</v>
      </c>
      <c r="D668">
        <v>11</v>
      </c>
      <c r="E668">
        <v>6</v>
      </c>
      <c r="F668">
        <v>7</v>
      </c>
      <c r="G668">
        <v>14</v>
      </c>
      <c r="H668">
        <v>4</v>
      </c>
      <c r="I668">
        <v>16</v>
      </c>
      <c r="J668">
        <v>1</v>
      </c>
      <c r="K668">
        <v>25</v>
      </c>
      <c r="L668">
        <v>2</v>
      </c>
      <c r="M668">
        <v>18</v>
      </c>
      <c r="N668">
        <v>15</v>
      </c>
      <c r="O668">
        <v>20</v>
      </c>
      <c r="P668">
        <v>21</v>
      </c>
      <c r="Q668" s="10">
        <f t="shared" si="80"/>
        <v>666</v>
      </c>
      <c r="R668">
        <f t="shared" si="79"/>
        <v>1</v>
      </c>
      <c r="S668">
        <f t="shared" si="79"/>
        <v>2</v>
      </c>
      <c r="T668" t="str">
        <f t="shared" si="79"/>
        <v/>
      </c>
      <c r="U668">
        <f t="shared" si="79"/>
        <v>4</v>
      </c>
      <c r="V668" t="str">
        <f t="shared" si="79"/>
        <v/>
      </c>
      <c r="W668">
        <f t="shared" si="79"/>
        <v>6</v>
      </c>
      <c r="X668">
        <f t="shared" si="79"/>
        <v>7</v>
      </c>
      <c r="Y668" t="str">
        <f t="shared" si="79"/>
        <v/>
      </c>
      <c r="Z668" t="str">
        <f t="shared" si="79"/>
        <v/>
      </c>
      <c r="AA668" t="str">
        <f t="shared" si="79"/>
        <v/>
      </c>
      <c r="AB668">
        <f t="shared" si="79"/>
        <v>11</v>
      </c>
      <c r="AC668">
        <f t="shared" si="79"/>
        <v>12</v>
      </c>
      <c r="AD668" t="str">
        <f t="shared" si="79"/>
        <v/>
      </c>
      <c r="AE668">
        <f t="shared" si="79"/>
        <v>14</v>
      </c>
      <c r="AF668">
        <f t="shared" si="79"/>
        <v>15</v>
      </c>
      <c r="AG668">
        <f t="shared" si="79"/>
        <v>16</v>
      </c>
      <c r="AH668" t="str">
        <f t="shared" si="78"/>
        <v/>
      </c>
      <c r="AI668">
        <f t="shared" si="78"/>
        <v>18</v>
      </c>
      <c r="AJ668" t="str">
        <f t="shared" si="78"/>
        <v/>
      </c>
      <c r="AK668">
        <f t="shared" si="78"/>
        <v>20</v>
      </c>
      <c r="AL668">
        <f t="shared" si="78"/>
        <v>21</v>
      </c>
      <c r="AM668" t="str">
        <f t="shared" si="78"/>
        <v/>
      </c>
      <c r="AN668" t="str">
        <f t="shared" si="78"/>
        <v/>
      </c>
      <c r="AO668">
        <f t="shared" si="78"/>
        <v>24</v>
      </c>
      <c r="AP668">
        <f t="shared" si="78"/>
        <v>25</v>
      </c>
    </row>
    <row r="669" spans="1:42" x14ac:dyDescent="0.25">
      <c r="A669" s="10">
        <v>667</v>
      </c>
      <c r="B669">
        <v>13</v>
      </c>
      <c r="C669">
        <v>15</v>
      </c>
      <c r="D669">
        <v>10</v>
      </c>
      <c r="E669">
        <v>4</v>
      </c>
      <c r="F669">
        <v>17</v>
      </c>
      <c r="G669">
        <v>25</v>
      </c>
      <c r="H669">
        <v>8</v>
      </c>
      <c r="I669">
        <v>6</v>
      </c>
      <c r="J669">
        <v>24</v>
      </c>
      <c r="K669">
        <v>3</v>
      </c>
      <c r="L669">
        <v>20</v>
      </c>
      <c r="M669">
        <v>19</v>
      </c>
      <c r="N669">
        <v>21</v>
      </c>
      <c r="O669">
        <v>18</v>
      </c>
      <c r="P669">
        <v>5</v>
      </c>
      <c r="Q669" s="10">
        <f t="shared" si="80"/>
        <v>667</v>
      </c>
      <c r="R669" t="str">
        <f t="shared" si="79"/>
        <v/>
      </c>
      <c r="S669" t="str">
        <f t="shared" si="79"/>
        <v/>
      </c>
      <c r="T669">
        <f t="shared" si="79"/>
        <v>3</v>
      </c>
      <c r="U669">
        <f t="shared" si="79"/>
        <v>4</v>
      </c>
      <c r="V669">
        <f t="shared" si="79"/>
        <v>5</v>
      </c>
      <c r="W669">
        <f t="shared" si="79"/>
        <v>6</v>
      </c>
      <c r="X669" t="str">
        <f t="shared" si="79"/>
        <v/>
      </c>
      <c r="Y669">
        <f t="shared" si="79"/>
        <v>8</v>
      </c>
      <c r="Z669" t="str">
        <f t="shared" si="79"/>
        <v/>
      </c>
      <c r="AA669">
        <f t="shared" si="79"/>
        <v>10</v>
      </c>
      <c r="AB669" t="str">
        <f t="shared" si="79"/>
        <v/>
      </c>
      <c r="AC669" t="str">
        <f t="shared" si="79"/>
        <v/>
      </c>
      <c r="AD669">
        <f t="shared" si="79"/>
        <v>13</v>
      </c>
      <c r="AE669" t="str">
        <f t="shared" si="79"/>
        <v/>
      </c>
      <c r="AF669">
        <f t="shared" si="79"/>
        <v>15</v>
      </c>
      <c r="AG669" t="str">
        <f t="shared" si="79"/>
        <v/>
      </c>
      <c r="AH669">
        <f t="shared" si="78"/>
        <v>17</v>
      </c>
      <c r="AI669">
        <f t="shared" si="78"/>
        <v>18</v>
      </c>
      <c r="AJ669">
        <f t="shared" si="78"/>
        <v>19</v>
      </c>
      <c r="AK669">
        <f t="shared" si="78"/>
        <v>20</v>
      </c>
      <c r="AL669">
        <f t="shared" si="78"/>
        <v>21</v>
      </c>
      <c r="AM669" t="str">
        <f t="shared" si="78"/>
        <v/>
      </c>
      <c r="AN669" t="str">
        <f t="shared" si="78"/>
        <v/>
      </c>
      <c r="AO669">
        <f t="shared" si="78"/>
        <v>24</v>
      </c>
      <c r="AP669">
        <f t="shared" si="78"/>
        <v>25</v>
      </c>
    </row>
    <row r="670" spans="1:42" x14ac:dyDescent="0.25">
      <c r="A670" s="10">
        <v>668</v>
      </c>
      <c r="B670">
        <v>11</v>
      </c>
      <c r="C670">
        <v>25</v>
      </c>
      <c r="D670">
        <v>15</v>
      </c>
      <c r="E670">
        <v>1</v>
      </c>
      <c r="F670">
        <v>13</v>
      </c>
      <c r="G670">
        <v>9</v>
      </c>
      <c r="H670">
        <v>20</v>
      </c>
      <c r="I670">
        <v>24</v>
      </c>
      <c r="J670">
        <v>23</v>
      </c>
      <c r="K670">
        <v>10</v>
      </c>
      <c r="L670">
        <v>17</v>
      </c>
      <c r="M670">
        <v>7</v>
      </c>
      <c r="N670">
        <v>12</v>
      </c>
      <c r="O670">
        <v>16</v>
      </c>
      <c r="P670">
        <v>2</v>
      </c>
      <c r="Q670" s="10">
        <f t="shared" si="80"/>
        <v>668</v>
      </c>
      <c r="R670">
        <f t="shared" si="79"/>
        <v>1</v>
      </c>
      <c r="S670">
        <f t="shared" si="79"/>
        <v>2</v>
      </c>
      <c r="T670" t="str">
        <f t="shared" si="79"/>
        <v/>
      </c>
      <c r="U670" t="str">
        <f t="shared" si="79"/>
        <v/>
      </c>
      <c r="V670" t="str">
        <f t="shared" si="79"/>
        <v/>
      </c>
      <c r="W670" t="str">
        <f t="shared" si="79"/>
        <v/>
      </c>
      <c r="X670">
        <f t="shared" si="79"/>
        <v>7</v>
      </c>
      <c r="Y670" t="str">
        <f t="shared" si="79"/>
        <v/>
      </c>
      <c r="Z670">
        <f t="shared" si="79"/>
        <v>9</v>
      </c>
      <c r="AA670">
        <f t="shared" si="79"/>
        <v>10</v>
      </c>
      <c r="AB670">
        <f t="shared" si="79"/>
        <v>11</v>
      </c>
      <c r="AC670">
        <f t="shared" si="79"/>
        <v>12</v>
      </c>
      <c r="AD670">
        <f t="shared" si="79"/>
        <v>13</v>
      </c>
      <c r="AE670" t="str">
        <f t="shared" si="79"/>
        <v/>
      </c>
      <c r="AF670">
        <f t="shared" si="79"/>
        <v>15</v>
      </c>
      <c r="AG670">
        <f t="shared" si="79"/>
        <v>16</v>
      </c>
      <c r="AH670">
        <f t="shared" si="78"/>
        <v>17</v>
      </c>
      <c r="AI670" t="str">
        <f t="shared" si="78"/>
        <v/>
      </c>
      <c r="AJ670" t="str">
        <f t="shared" si="78"/>
        <v/>
      </c>
      <c r="AK670">
        <f t="shared" si="78"/>
        <v>20</v>
      </c>
      <c r="AL670" t="str">
        <f t="shared" si="78"/>
        <v/>
      </c>
      <c r="AM670" t="str">
        <f t="shared" si="78"/>
        <v/>
      </c>
      <c r="AN670">
        <f t="shared" si="78"/>
        <v>23</v>
      </c>
      <c r="AO670">
        <f t="shared" si="78"/>
        <v>24</v>
      </c>
      <c r="AP670">
        <f t="shared" si="78"/>
        <v>25</v>
      </c>
    </row>
    <row r="671" spans="1:42" x14ac:dyDescent="0.25">
      <c r="A671" s="10">
        <v>669</v>
      </c>
      <c r="B671">
        <v>15</v>
      </c>
      <c r="C671">
        <v>16</v>
      </c>
      <c r="D671">
        <v>25</v>
      </c>
      <c r="E671">
        <v>19</v>
      </c>
      <c r="F671">
        <v>2</v>
      </c>
      <c r="G671">
        <v>23</v>
      </c>
      <c r="H671">
        <v>4</v>
      </c>
      <c r="I671">
        <v>5</v>
      </c>
      <c r="J671">
        <v>22</v>
      </c>
      <c r="K671">
        <v>6</v>
      </c>
      <c r="L671">
        <v>18</v>
      </c>
      <c r="M671">
        <v>17</v>
      </c>
      <c r="N671">
        <v>12</v>
      </c>
      <c r="O671">
        <v>13</v>
      </c>
      <c r="P671">
        <v>24</v>
      </c>
      <c r="Q671" s="10">
        <f t="shared" si="80"/>
        <v>669</v>
      </c>
      <c r="R671" t="str">
        <f t="shared" si="79"/>
        <v/>
      </c>
      <c r="S671">
        <f t="shared" si="79"/>
        <v>2</v>
      </c>
      <c r="T671" t="str">
        <f t="shared" si="79"/>
        <v/>
      </c>
      <c r="U671">
        <f t="shared" si="79"/>
        <v>4</v>
      </c>
      <c r="V671">
        <f t="shared" si="79"/>
        <v>5</v>
      </c>
      <c r="W671">
        <f t="shared" si="79"/>
        <v>6</v>
      </c>
      <c r="X671" t="str">
        <f t="shared" si="79"/>
        <v/>
      </c>
      <c r="Y671" t="str">
        <f t="shared" si="79"/>
        <v/>
      </c>
      <c r="Z671" t="str">
        <f t="shared" si="79"/>
        <v/>
      </c>
      <c r="AA671" t="str">
        <f t="shared" si="79"/>
        <v/>
      </c>
      <c r="AB671" t="str">
        <f t="shared" si="79"/>
        <v/>
      </c>
      <c r="AC671">
        <f t="shared" si="79"/>
        <v>12</v>
      </c>
      <c r="AD671">
        <f t="shared" si="79"/>
        <v>13</v>
      </c>
      <c r="AE671" t="str">
        <f t="shared" si="79"/>
        <v/>
      </c>
      <c r="AF671">
        <f t="shared" si="79"/>
        <v>15</v>
      </c>
      <c r="AG671">
        <f t="shared" si="79"/>
        <v>16</v>
      </c>
      <c r="AH671">
        <f t="shared" si="78"/>
        <v>17</v>
      </c>
      <c r="AI671">
        <f t="shared" si="78"/>
        <v>18</v>
      </c>
      <c r="AJ671">
        <f t="shared" si="78"/>
        <v>19</v>
      </c>
      <c r="AK671" t="str">
        <f t="shared" si="78"/>
        <v/>
      </c>
      <c r="AL671" t="str">
        <f t="shared" si="78"/>
        <v/>
      </c>
      <c r="AM671">
        <f t="shared" si="78"/>
        <v>22</v>
      </c>
      <c r="AN671">
        <f t="shared" si="78"/>
        <v>23</v>
      </c>
      <c r="AO671">
        <f t="shared" si="78"/>
        <v>24</v>
      </c>
      <c r="AP671">
        <f t="shared" si="78"/>
        <v>25</v>
      </c>
    </row>
    <row r="672" spans="1:42" x14ac:dyDescent="0.25">
      <c r="A672" s="10">
        <v>670</v>
      </c>
      <c r="B672">
        <v>1</v>
      </c>
      <c r="C672">
        <v>18</v>
      </c>
      <c r="D672">
        <v>21</v>
      </c>
      <c r="E672">
        <v>20</v>
      </c>
      <c r="F672">
        <v>14</v>
      </c>
      <c r="G672">
        <v>7</v>
      </c>
      <c r="H672">
        <v>25</v>
      </c>
      <c r="I672">
        <v>10</v>
      </c>
      <c r="J672">
        <v>22</v>
      </c>
      <c r="K672">
        <v>15</v>
      </c>
      <c r="L672">
        <v>8</v>
      </c>
      <c r="M672">
        <v>12</v>
      </c>
      <c r="N672">
        <v>23</v>
      </c>
      <c r="O672">
        <v>17</v>
      </c>
      <c r="P672">
        <v>13</v>
      </c>
      <c r="Q672" s="10">
        <f t="shared" si="80"/>
        <v>670</v>
      </c>
      <c r="R672">
        <f t="shared" si="79"/>
        <v>1</v>
      </c>
      <c r="S672" t="str">
        <f t="shared" si="79"/>
        <v/>
      </c>
      <c r="T672" t="str">
        <f t="shared" si="79"/>
        <v/>
      </c>
      <c r="U672" t="str">
        <f t="shared" si="79"/>
        <v/>
      </c>
      <c r="V672" t="str">
        <f t="shared" si="79"/>
        <v/>
      </c>
      <c r="W672" t="str">
        <f t="shared" si="79"/>
        <v/>
      </c>
      <c r="X672">
        <f t="shared" si="79"/>
        <v>7</v>
      </c>
      <c r="Y672">
        <f t="shared" si="79"/>
        <v>8</v>
      </c>
      <c r="Z672" t="str">
        <f t="shared" si="79"/>
        <v/>
      </c>
      <c r="AA672">
        <f t="shared" si="79"/>
        <v>10</v>
      </c>
      <c r="AB672" t="str">
        <f t="shared" si="79"/>
        <v/>
      </c>
      <c r="AC672">
        <f t="shared" si="79"/>
        <v>12</v>
      </c>
      <c r="AD672">
        <f t="shared" si="79"/>
        <v>13</v>
      </c>
      <c r="AE672">
        <f t="shared" si="79"/>
        <v>14</v>
      </c>
      <c r="AF672">
        <f t="shared" si="79"/>
        <v>15</v>
      </c>
      <c r="AG672" t="str">
        <f t="shared" si="79"/>
        <v/>
      </c>
      <c r="AH672">
        <f t="shared" si="78"/>
        <v>17</v>
      </c>
      <c r="AI672">
        <f t="shared" si="78"/>
        <v>18</v>
      </c>
      <c r="AJ672" t="str">
        <f t="shared" si="78"/>
        <v/>
      </c>
      <c r="AK672">
        <f t="shared" si="78"/>
        <v>20</v>
      </c>
      <c r="AL672">
        <f t="shared" si="78"/>
        <v>21</v>
      </c>
      <c r="AM672">
        <f t="shared" si="78"/>
        <v>22</v>
      </c>
      <c r="AN672">
        <f t="shared" si="78"/>
        <v>23</v>
      </c>
      <c r="AO672" t="str">
        <f t="shared" si="78"/>
        <v/>
      </c>
      <c r="AP672">
        <f t="shared" si="78"/>
        <v>25</v>
      </c>
    </row>
    <row r="673" spans="1:42" x14ac:dyDescent="0.25">
      <c r="A673" s="10">
        <v>671</v>
      </c>
      <c r="B673">
        <v>10</v>
      </c>
      <c r="C673">
        <v>9</v>
      </c>
      <c r="D673">
        <v>18</v>
      </c>
      <c r="E673">
        <v>20</v>
      </c>
      <c r="F673">
        <v>8</v>
      </c>
      <c r="G673">
        <v>13</v>
      </c>
      <c r="H673">
        <v>5</v>
      </c>
      <c r="I673">
        <v>19</v>
      </c>
      <c r="J673">
        <v>12</v>
      </c>
      <c r="K673">
        <v>11</v>
      </c>
      <c r="L673">
        <v>7</v>
      </c>
      <c r="M673">
        <v>4</v>
      </c>
      <c r="N673">
        <v>14</v>
      </c>
      <c r="O673">
        <v>22</v>
      </c>
      <c r="P673">
        <v>24</v>
      </c>
      <c r="Q673" s="10">
        <f t="shared" si="80"/>
        <v>671</v>
      </c>
      <c r="R673" t="str">
        <f t="shared" si="79"/>
        <v/>
      </c>
      <c r="S673" t="str">
        <f t="shared" si="79"/>
        <v/>
      </c>
      <c r="T673" t="str">
        <f t="shared" si="79"/>
        <v/>
      </c>
      <c r="U673">
        <f t="shared" si="79"/>
        <v>4</v>
      </c>
      <c r="V673">
        <f t="shared" si="79"/>
        <v>5</v>
      </c>
      <c r="W673" t="str">
        <f t="shared" si="79"/>
        <v/>
      </c>
      <c r="X673">
        <f t="shared" si="79"/>
        <v>7</v>
      </c>
      <c r="Y673">
        <f t="shared" si="79"/>
        <v>8</v>
      </c>
      <c r="Z673">
        <f t="shared" si="79"/>
        <v>9</v>
      </c>
      <c r="AA673">
        <f t="shared" si="79"/>
        <v>10</v>
      </c>
      <c r="AB673">
        <f t="shared" si="79"/>
        <v>11</v>
      </c>
      <c r="AC673">
        <f t="shared" si="79"/>
        <v>12</v>
      </c>
      <c r="AD673">
        <f t="shared" si="79"/>
        <v>13</v>
      </c>
      <c r="AE673">
        <f t="shared" si="79"/>
        <v>14</v>
      </c>
      <c r="AF673" t="str">
        <f t="shared" si="79"/>
        <v/>
      </c>
      <c r="AG673" t="str">
        <f t="shared" si="79"/>
        <v/>
      </c>
      <c r="AH673" t="str">
        <f t="shared" si="78"/>
        <v/>
      </c>
      <c r="AI673">
        <f t="shared" si="78"/>
        <v>18</v>
      </c>
      <c r="AJ673">
        <f t="shared" si="78"/>
        <v>19</v>
      </c>
      <c r="AK673">
        <f t="shared" si="78"/>
        <v>20</v>
      </c>
      <c r="AL673" t="str">
        <f t="shared" si="78"/>
        <v/>
      </c>
      <c r="AM673">
        <f t="shared" si="78"/>
        <v>22</v>
      </c>
      <c r="AN673" t="str">
        <f t="shared" si="78"/>
        <v/>
      </c>
      <c r="AO673">
        <f t="shared" si="78"/>
        <v>24</v>
      </c>
      <c r="AP673" t="str">
        <f t="shared" si="78"/>
        <v/>
      </c>
    </row>
    <row r="674" spans="1:42" x14ac:dyDescent="0.25">
      <c r="A674" s="10">
        <v>672</v>
      </c>
      <c r="B674">
        <v>11</v>
      </c>
      <c r="C674">
        <v>21</v>
      </c>
      <c r="D674">
        <v>24</v>
      </c>
      <c r="E674">
        <v>19</v>
      </c>
      <c r="F674">
        <v>4</v>
      </c>
      <c r="G674">
        <v>10</v>
      </c>
      <c r="H674">
        <v>15</v>
      </c>
      <c r="I674">
        <v>1</v>
      </c>
      <c r="J674">
        <v>9</v>
      </c>
      <c r="K674">
        <v>2</v>
      </c>
      <c r="L674">
        <v>6</v>
      </c>
      <c r="M674">
        <v>17</v>
      </c>
      <c r="N674">
        <v>23</v>
      </c>
      <c r="O674">
        <v>12</v>
      </c>
      <c r="P674">
        <v>25</v>
      </c>
      <c r="Q674" s="10">
        <f t="shared" si="80"/>
        <v>672</v>
      </c>
      <c r="R674">
        <f t="shared" si="79"/>
        <v>1</v>
      </c>
      <c r="S674">
        <f t="shared" si="79"/>
        <v>2</v>
      </c>
      <c r="T674" t="str">
        <f t="shared" si="79"/>
        <v/>
      </c>
      <c r="U674">
        <f t="shared" si="79"/>
        <v>4</v>
      </c>
      <c r="V674" t="str">
        <f t="shared" si="79"/>
        <v/>
      </c>
      <c r="W674">
        <f t="shared" si="79"/>
        <v>6</v>
      </c>
      <c r="X674" t="str">
        <f t="shared" si="79"/>
        <v/>
      </c>
      <c r="Y674" t="str">
        <f t="shared" si="79"/>
        <v/>
      </c>
      <c r="Z674">
        <f t="shared" si="79"/>
        <v>9</v>
      </c>
      <c r="AA674">
        <f t="shared" si="79"/>
        <v>10</v>
      </c>
      <c r="AB674">
        <f t="shared" si="79"/>
        <v>11</v>
      </c>
      <c r="AC674">
        <f t="shared" si="79"/>
        <v>12</v>
      </c>
      <c r="AD674" t="str">
        <f t="shared" si="79"/>
        <v/>
      </c>
      <c r="AE674" t="str">
        <f t="shared" si="79"/>
        <v/>
      </c>
      <c r="AF674">
        <f t="shared" si="79"/>
        <v>15</v>
      </c>
      <c r="AG674" t="str">
        <f t="shared" si="79"/>
        <v/>
      </c>
      <c r="AH674">
        <f t="shared" si="78"/>
        <v>17</v>
      </c>
      <c r="AI674" t="str">
        <f t="shared" si="78"/>
        <v/>
      </c>
      <c r="AJ674">
        <f t="shared" si="78"/>
        <v>19</v>
      </c>
      <c r="AK674" t="str">
        <f t="shared" si="78"/>
        <v/>
      </c>
      <c r="AL674">
        <f t="shared" si="78"/>
        <v>21</v>
      </c>
      <c r="AM674" t="str">
        <f t="shared" si="78"/>
        <v/>
      </c>
      <c r="AN674">
        <f t="shared" si="78"/>
        <v>23</v>
      </c>
      <c r="AO674">
        <f t="shared" si="78"/>
        <v>24</v>
      </c>
      <c r="AP674">
        <f t="shared" si="78"/>
        <v>25</v>
      </c>
    </row>
    <row r="675" spans="1:42" x14ac:dyDescent="0.25">
      <c r="A675" s="10">
        <v>673</v>
      </c>
      <c r="B675">
        <v>2</v>
      </c>
      <c r="C675">
        <v>17</v>
      </c>
      <c r="D675">
        <v>4</v>
      </c>
      <c r="E675">
        <v>15</v>
      </c>
      <c r="F675">
        <v>10</v>
      </c>
      <c r="G675">
        <v>13</v>
      </c>
      <c r="H675">
        <v>11</v>
      </c>
      <c r="I675">
        <v>9</v>
      </c>
      <c r="J675">
        <v>12</v>
      </c>
      <c r="K675">
        <v>14</v>
      </c>
      <c r="L675">
        <v>20</v>
      </c>
      <c r="M675">
        <v>8</v>
      </c>
      <c r="N675">
        <v>5</v>
      </c>
      <c r="O675">
        <v>19</v>
      </c>
      <c r="P675">
        <v>7</v>
      </c>
      <c r="Q675" s="10">
        <f t="shared" si="80"/>
        <v>673</v>
      </c>
      <c r="R675" t="str">
        <f t="shared" si="79"/>
        <v/>
      </c>
      <c r="S675">
        <f t="shared" si="79"/>
        <v>2</v>
      </c>
      <c r="T675" t="str">
        <f t="shared" si="79"/>
        <v/>
      </c>
      <c r="U675">
        <f t="shared" si="79"/>
        <v>4</v>
      </c>
      <c r="V675">
        <f t="shared" si="79"/>
        <v>5</v>
      </c>
      <c r="W675" t="str">
        <f t="shared" si="79"/>
        <v/>
      </c>
      <c r="X675">
        <f t="shared" si="79"/>
        <v>7</v>
      </c>
      <c r="Y675">
        <f t="shared" si="79"/>
        <v>8</v>
      </c>
      <c r="Z675">
        <f t="shared" si="79"/>
        <v>9</v>
      </c>
      <c r="AA675">
        <f t="shared" si="79"/>
        <v>10</v>
      </c>
      <c r="AB675">
        <f t="shared" si="79"/>
        <v>11</v>
      </c>
      <c r="AC675">
        <f t="shared" si="79"/>
        <v>12</v>
      </c>
      <c r="AD675">
        <f t="shared" si="79"/>
        <v>13</v>
      </c>
      <c r="AE675">
        <f t="shared" si="79"/>
        <v>14</v>
      </c>
      <c r="AF675">
        <f t="shared" si="79"/>
        <v>15</v>
      </c>
      <c r="AG675" t="str">
        <f t="shared" si="79"/>
        <v/>
      </c>
      <c r="AH675">
        <f t="shared" si="78"/>
        <v>17</v>
      </c>
      <c r="AI675" t="str">
        <f t="shared" si="78"/>
        <v/>
      </c>
      <c r="AJ675">
        <f t="shared" si="78"/>
        <v>19</v>
      </c>
      <c r="AK675">
        <f t="shared" si="78"/>
        <v>20</v>
      </c>
      <c r="AL675" t="str">
        <f t="shared" si="78"/>
        <v/>
      </c>
      <c r="AM675" t="str">
        <f t="shared" si="78"/>
        <v/>
      </c>
      <c r="AN675" t="str">
        <f t="shared" si="78"/>
        <v/>
      </c>
      <c r="AO675" t="str">
        <f t="shared" si="78"/>
        <v/>
      </c>
      <c r="AP675" t="str">
        <f t="shared" si="78"/>
        <v/>
      </c>
    </row>
    <row r="676" spans="1:42" x14ac:dyDescent="0.25">
      <c r="A676" s="10">
        <v>674</v>
      </c>
      <c r="B676">
        <v>10</v>
      </c>
      <c r="C676">
        <v>3</v>
      </c>
      <c r="D676">
        <v>14</v>
      </c>
      <c r="E676">
        <v>11</v>
      </c>
      <c r="F676">
        <v>23</v>
      </c>
      <c r="G676">
        <v>2</v>
      </c>
      <c r="H676">
        <v>16</v>
      </c>
      <c r="I676">
        <v>22</v>
      </c>
      <c r="J676">
        <v>20</v>
      </c>
      <c r="K676">
        <v>24</v>
      </c>
      <c r="L676">
        <v>18</v>
      </c>
      <c r="M676">
        <v>19</v>
      </c>
      <c r="N676">
        <v>25</v>
      </c>
      <c r="O676">
        <v>15</v>
      </c>
      <c r="P676">
        <v>8</v>
      </c>
      <c r="Q676" s="10">
        <f t="shared" si="80"/>
        <v>674</v>
      </c>
      <c r="R676" t="str">
        <f t="shared" si="79"/>
        <v/>
      </c>
      <c r="S676">
        <f t="shared" si="79"/>
        <v>2</v>
      </c>
      <c r="T676">
        <f t="shared" si="79"/>
        <v>3</v>
      </c>
      <c r="U676" t="str">
        <f t="shared" si="79"/>
        <v/>
      </c>
      <c r="V676" t="str">
        <f t="shared" si="79"/>
        <v/>
      </c>
      <c r="W676" t="str">
        <f t="shared" si="79"/>
        <v/>
      </c>
      <c r="X676" t="str">
        <f t="shared" si="79"/>
        <v/>
      </c>
      <c r="Y676">
        <f t="shared" si="79"/>
        <v>8</v>
      </c>
      <c r="Z676" t="str">
        <f t="shared" si="79"/>
        <v/>
      </c>
      <c r="AA676">
        <f t="shared" si="79"/>
        <v>10</v>
      </c>
      <c r="AB676">
        <f t="shared" si="79"/>
        <v>11</v>
      </c>
      <c r="AC676" t="str">
        <f t="shared" si="79"/>
        <v/>
      </c>
      <c r="AD676" t="str">
        <f t="shared" si="79"/>
        <v/>
      </c>
      <c r="AE676">
        <f t="shared" si="79"/>
        <v>14</v>
      </c>
      <c r="AF676">
        <f t="shared" si="79"/>
        <v>15</v>
      </c>
      <c r="AG676">
        <f t="shared" si="79"/>
        <v>16</v>
      </c>
      <c r="AH676" t="str">
        <f t="shared" si="78"/>
        <v/>
      </c>
      <c r="AI676">
        <f t="shared" si="78"/>
        <v>18</v>
      </c>
      <c r="AJ676">
        <f t="shared" si="78"/>
        <v>19</v>
      </c>
      <c r="AK676">
        <f t="shared" si="78"/>
        <v>20</v>
      </c>
      <c r="AL676" t="str">
        <f t="shared" si="78"/>
        <v/>
      </c>
      <c r="AM676">
        <f t="shared" si="78"/>
        <v>22</v>
      </c>
      <c r="AN676">
        <f t="shared" si="78"/>
        <v>23</v>
      </c>
      <c r="AO676">
        <f t="shared" si="78"/>
        <v>24</v>
      </c>
      <c r="AP676">
        <f t="shared" si="78"/>
        <v>25</v>
      </c>
    </row>
    <row r="677" spans="1:42" x14ac:dyDescent="0.25">
      <c r="A677" s="10">
        <v>675</v>
      </c>
      <c r="B677">
        <v>13</v>
      </c>
      <c r="C677">
        <v>7</v>
      </c>
      <c r="D677">
        <v>5</v>
      </c>
      <c r="E677">
        <v>2</v>
      </c>
      <c r="F677">
        <v>11</v>
      </c>
      <c r="G677">
        <v>22</v>
      </c>
      <c r="H677">
        <v>23</v>
      </c>
      <c r="I677">
        <v>15</v>
      </c>
      <c r="J677">
        <v>4</v>
      </c>
      <c r="K677">
        <v>17</v>
      </c>
      <c r="L677">
        <v>24</v>
      </c>
      <c r="M677">
        <v>14</v>
      </c>
      <c r="N677">
        <v>3</v>
      </c>
      <c r="O677">
        <v>10</v>
      </c>
      <c r="P677">
        <v>16</v>
      </c>
      <c r="Q677" s="10">
        <f t="shared" si="80"/>
        <v>675</v>
      </c>
      <c r="R677" t="str">
        <f t="shared" si="79"/>
        <v/>
      </c>
      <c r="S677">
        <f t="shared" si="79"/>
        <v>2</v>
      </c>
      <c r="T677">
        <f t="shared" si="79"/>
        <v>3</v>
      </c>
      <c r="U677">
        <f t="shared" si="79"/>
        <v>4</v>
      </c>
      <c r="V677">
        <f t="shared" si="79"/>
        <v>5</v>
      </c>
      <c r="W677" t="str">
        <f t="shared" si="79"/>
        <v/>
      </c>
      <c r="X677">
        <f t="shared" si="79"/>
        <v>7</v>
      </c>
      <c r="Y677" t="str">
        <f t="shared" si="79"/>
        <v/>
      </c>
      <c r="Z677" t="str">
        <f t="shared" si="79"/>
        <v/>
      </c>
      <c r="AA677">
        <f t="shared" si="79"/>
        <v>10</v>
      </c>
      <c r="AB677">
        <f t="shared" si="79"/>
        <v>11</v>
      </c>
      <c r="AC677" t="str">
        <f t="shared" si="79"/>
        <v/>
      </c>
      <c r="AD677">
        <f t="shared" si="79"/>
        <v>13</v>
      </c>
      <c r="AE677">
        <f t="shared" si="79"/>
        <v>14</v>
      </c>
      <c r="AF677">
        <f t="shared" si="79"/>
        <v>15</v>
      </c>
      <c r="AG677">
        <f t="shared" si="79"/>
        <v>16</v>
      </c>
      <c r="AH677">
        <f t="shared" si="78"/>
        <v>17</v>
      </c>
      <c r="AI677" t="str">
        <f t="shared" si="78"/>
        <v/>
      </c>
      <c r="AJ677" t="str">
        <f t="shared" si="78"/>
        <v/>
      </c>
      <c r="AK677" t="str">
        <f t="shared" si="78"/>
        <v/>
      </c>
      <c r="AL677" t="str">
        <f t="shared" si="78"/>
        <v/>
      </c>
      <c r="AM677">
        <f t="shared" si="78"/>
        <v>22</v>
      </c>
      <c r="AN677">
        <f t="shared" si="78"/>
        <v>23</v>
      </c>
      <c r="AO677">
        <f t="shared" si="78"/>
        <v>24</v>
      </c>
      <c r="AP677" t="str">
        <f t="shared" si="78"/>
        <v/>
      </c>
    </row>
    <row r="678" spans="1:42" x14ac:dyDescent="0.25">
      <c r="A678" s="10">
        <v>676</v>
      </c>
      <c r="B678">
        <v>25</v>
      </c>
      <c r="C678">
        <v>15</v>
      </c>
      <c r="D678">
        <v>19</v>
      </c>
      <c r="E678">
        <v>24</v>
      </c>
      <c r="F678">
        <v>6</v>
      </c>
      <c r="G678">
        <v>12</v>
      </c>
      <c r="H678">
        <v>21</v>
      </c>
      <c r="I678">
        <v>16</v>
      </c>
      <c r="J678">
        <v>5</v>
      </c>
      <c r="K678">
        <v>8</v>
      </c>
      <c r="L678">
        <v>13</v>
      </c>
      <c r="M678">
        <v>4</v>
      </c>
      <c r="N678">
        <v>10</v>
      </c>
      <c r="O678">
        <v>2</v>
      </c>
      <c r="P678">
        <v>20</v>
      </c>
      <c r="Q678" s="10">
        <f t="shared" si="80"/>
        <v>676</v>
      </c>
      <c r="R678" t="str">
        <f t="shared" si="79"/>
        <v/>
      </c>
      <c r="S678">
        <f t="shared" si="79"/>
        <v>2</v>
      </c>
      <c r="T678" t="str">
        <f t="shared" ref="R678:AG694" si="81">IF(OR(T$2=$B678,OR(T$2=$C678,OR(T$2=$D678,OR(T$2=$E678,OR(T$2=$F678,OR(T$2=$G678,OR(T$2=$H678,OR(T$2=$I678,OR(T$2=$J678,OR(T$2=$K678,OR(T$2=$L678,OR(T$2=$M678,OR(T$2=$N678,OR(T$2=$O678,T$2=$P678)))))))))))))),T$2,"")</f>
        <v/>
      </c>
      <c r="U678">
        <f t="shared" si="81"/>
        <v>4</v>
      </c>
      <c r="V678">
        <f t="shared" si="81"/>
        <v>5</v>
      </c>
      <c r="W678">
        <f t="shared" si="81"/>
        <v>6</v>
      </c>
      <c r="X678" t="str">
        <f t="shared" si="81"/>
        <v/>
      </c>
      <c r="Y678">
        <f t="shared" si="81"/>
        <v>8</v>
      </c>
      <c r="Z678" t="str">
        <f t="shared" si="81"/>
        <v/>
      </c>
      <c r="AA678">
        <f t="shared" si="81"/>
        <v>10</v>
      </c>
      <c r="AB678" t="str">
        <f t="shared" si="81"/>
        <v/>
      </c>
      <c r="AC678">
        <f t="shared" si="81"/>
        <v>12</v>
      </c>
      <c r="AD678">
        <f t="shared" si="81"/>
        <v>13</v>
      </c>
      <c r="AE678" t="str">
        <f t="shared" si="81"/>
        <v/>
      </c>
      <c r="AF678">
        <f t="shared" si="81"/>
        <v>15</v>
      </c>
      <c r="AG678">
        <f t="shared" si="81"/>
        <v>16</v>
      </c>
      <c r="AH678" t="str">
        <f t="shared" si="78"/>
        <v/>
      </c>
      <c r="AI678" t="str">
        <f t="shared" si="78"/>
        <v/>
      </c>
      <c r="AJ678">
        <f t="shared" si="78"/>
        <v>19</v>
      </c>
      <c r="AK678">
        <f t="shared" si="78"/>
        <v>20</v>
      </c>
      <c r="AL678">
        <f t="shared" si="78"/>
        <v>21</v>
      </c>
      <c r="AM678" t="str">
        <f t="shared" si="78"/>
        <v/>
      </c>
      <c r="AN678" t="str">
        <f t="shared" si="78"/>
        <v/>
      </c>
      <c r="AO678">
        <f t="shared" si="78"/>
        <v>24</v>
      </c>
      <c r="AP678">
        <f t="shared" si="78"/>
        <v>25</v>
      </c>
    </row>
    <row r="679" spans="1:42" x14ac:dyDescent="0.25">
      <c r="A679" s="10">
        <v>677</v>
      </c>
      <c r="B679">
        <v>16</v>
      </c>
      <c r="C679">
        <v>12</v>
      </c>
      <c r="D679">
        <v>2</v>
      </c>
      <c r="E679">
        <v>19</v>
      </c>
      <c r="F679">
        <v>25</v>
      </c>
      <c r="G679">
        <v>10</v>
      </c>
      <c r="H679">
        <v>6</v>
      </c>
      <c r="I679">
        <v>1</v>
      </c>
      <c r="J679">
        <v>13</v>
      </c>
      <c r="K679">
        <v>7</v>
      </c>
      <c r="L679">
        <v>5</v>
      </c>
      <c r="M679">
        <v>8</v>
      </c>
      <c r="N679">
        <v>15</v>
      </c>
      <c r="O679">
        <v>23</v>
      </c>
      <c r="P679">
        <v>11</v>
      </c>
      <c r="Q679" s="10">
        <f t="shared" si="80"/>
        <v>677</v>
      </c>
      <c r="R679">
        <f t="shared" si="81"/>
        <v>1</v>
      </c>
      <c r="S679">
        <f t="shared" si="81"/>
        <v>2</v>
      </c>
      <c r="T679" t="str">
        <f t="shared" si="81"/>
        <v/>
      </c>
      <c r="U679" t="str">
        <f t="shared" si="81"/>
        <v/>
      </c>
      <c r="V679">
        <f t="shared" si="81"/>
        <v>5</v>
      </c>
      <c r="W679">
        <f t="shared" si="81"/>
        <v>6</v>
      </c>
      <c r="X679">
        <f t="shared" si="81"/>
        <v>7</v>
      </c>
      <c r="Y679">
        <f t="shared" si="81"/>
        <v>8</v>
      </c>
      <c r="Z679" t="str">
        <f t="shared" si="81"/>
        <v/>
      </c>
      <c r="AA679">
        <f t="shared" si="81"/>
        <v>10</v>
      </c>
      <c r="AB679">
        <f t="shared" si="81"/>
        <v>11</v>
      </c>
      <c r="AC679">
        <f t="shared" si="81"/>
        <v>12</v>
      </c>
      <c r="AD679">
        <f t="shared" si="81"/>
        <v>13</v>
      </c>
      <c r="AE679" t="str">
        <f t="shared" si="81"/>
        <v/>
      </c>
      <c r="AF679">
        <f t="shared" si="81"/>
        <v>15</v>
      </c>
      <c r="AG679">
        <f t="shared" si="81"/>
        <v>16</v>
      </c>
      <c r="AH679" t="str">
        <f t="shared" si="78"/>
        <v/>
      </c>
      <c r="AI679" t="str">
        <f t="shared" si="78"/>
        <v/>
      </c>
      <c r="AJ679">
        <f t="shared" si="78"/>
        <v>19</v>
      </c>
      <c r="AK679" t="str">
        <f t="shared" si="78"/>
        <v/>
      </c>
      <c r="AL679" t="str">
        <f t="shared" si="78"/>
        <v/>
      </c>
      <c r="AM679" t="str">
        <f t="shared" si="78"/>
        <v/>
      </c>
      <c r="AN679">
        <f t="shared" si="78"/>
        <v>23</v>
      </c>
      <c r="AO679" t="str">
        <f t="shared" si="78"/>
        <v/>
      </c>
      <c r="AP679">
        <f t="shared" si="78"/>
        <v>25</v>
      </c>
    </row>
    <row r="680" spans="1:42" x14ac:dyDescent="0.25">
      <c r="A680" s="10">
        <v>678</v>
      </c>
      <c r="B680">
        <v>23</v>
      </c>
      <c r="C680">
        <v>2</v>
      </c>
      <c r="D680">
        <v>19</v>
      </c>
      <c r="E680">
        <v>18</v>
      </c>
      <c r="F680">
        <v>3</v>
      </c>
      <c r="G680">
        <v>15</v>
      </c>
      <c r="H680">
        <v>20</v>
      </c>
      <c r="I680">
        <v>12</v>
      </c>
      <c r="J680">
        <v>9</v>
      </c>
      <c r="K680">
        <v>5</v>
      </c>
      <c r="L680">
        <v>21</v>
      </c>
      <c r="M680">
        <v>7</v>
      </c>
      <c r="N680">
        <v>10</v>
      </c>
      <c r="O680">
        <v>25</v>
      </c>
      <c r="P680">
        <v>24</v>
      </c>
      <c r="Q680" s="10">
        <f t="shared" si="80"/>
        <v>678</v>
      </c>
      <c r="R680" t="str">
        <f t="shared" si="81"/>
        <v/>
      </c>
      <c r="S680">
        <f t="shared" si="81"/>
        <v>2</v>
      </c>
      <c r="T680">
        <f t="shared" si="81"/>
        <v>3</v>
      </c>
      <c r="U680" t="str">
        <f t="shared" si="81"/>
        <v/>
      </c>
      <c r="V680">
        <f t="shared" si="81"/>
        <v>5</v>
      </c>
      <c r="W680" t="str">
        <f t="shared" si="81"/>
        <v/>
      </c>
      <c r="X680">
        <f t="shared" si="81"/>
        <v>7</v>
      </c>
      <c r="Y680" t="str">
        <f t="shared" si="81"/>
        <v/>
      </c>
      <c r="Z680">
        <f t="shared" si="81"/>
        <v>9</v>
      </c>
      <c r="AA680">
        <f t="shared" si="81"/>
        <v>10</v>
      </c>
      <c r="AB680" t="str">
        <f t="shared" si="81"/>
        <v/>
      </c>
      <c r="AC680">
        <f t="shared" si="81"/>
        <v>12</v>
      </c>
      <c r="AD680" t="str">
        <f t="shared" si="81"/>
        <v/>
      </c>
      <c r="AE680" t="str">
        <f t="shared" si="81"/>
        <v/>
      </c>
      <c r="AF680">
        <f t="shared" si="81"/>
        <v>15</v>
      </c>
      <c r="AG680" t="str">
        <f t="shared" si="81"/>
        <v/>
      </c>
      <c r="AH680" t="str">
        <f t="shared" si="78"/>
        <v/>
      </c>
      <c r="AI680">
        <f t="shared" si="78"/>
        <v>18</v>
      </c>
      <c r="AJ680">
        <f t="shared" si="78"/>
        <v>19</v>
      </c>
      <c r="AK680">
        <f t="shared" si="78"/>
        <v>20</v>
      </c>
      <c r="AL680">
        <f t="shared" si="78"/>
        <v>21</v>
      </c>
      <c r="AM680" t="str">
        <f t="shared" si="78"/>
        <v/>
      </c>
      <c r="AN680">
        <f t="shared" si="78"/>
        <v>23</v>
      </c>
      <c r="AO680">
        <f t="shared" si="78"/>
        <v>24</v>
      </c>
      <c r="AP680">
        <f t="shared" si="78"/>
        <v>25</v>
      </c>
    </row>
    <row r="681" spans="1:42" x14ac:dyDescent="0.25">
      <c r="A681" s="10">
        <v>679</v>
      </c>
      <c r="B681">
        <v>22</v>
      </c>
      <c r="C681">
        <v>11</v>
      </c>
      <c r="D681">
        <v>10</v>
      </c>
      <c r="E681">
        <v>17</v>
      </c>
      <c r="F681">
        <v>15</v>
      </c>
      <c r="G681">
        <v>14</v>
      </c>
      <c r="H681">
        <v>20</v>
      </c>
      <c r="I681">
        <v>2</v>
      </c>
      <c r="J681">
        <v>21</v>
      </c>
      <c r="K681">
        <v>13</v>
      </c>
      <c r="L681">
        <v>19</v>
      </c>
      <c r="M681">
        <v>8</v>
      </c>
      <c r="N681">
        <v>12</v>
      </c>
      <c r="O681">
        <v>7</v>
      </c>
      <c r="P681">
        <v>18</v>
      </c>
      <c r="Q681" s="10">
        <f t="shared" si="80"/>
        <v>679</v>
      </c>
      <c r="R681" t="str">
        <f t="shared" si="81"/>
        <v/>
      </c>
      <c r="S681">
        <f t="shared" si="81"/>
        <v>2</v>
      </c>
      <c r="T681" t="str">
        <f t="shared" si="81"/>
        <v/>
      </c>
      <c r="U681" t="str">
        <f t="shared" si="81"/>
        <v/>
      </c>
      <c r="V681" t="str">
        <f t="shared" si="81"/>
        <v/>
      </c>
      <c r="W681" t="str">
        <f t="shared" si="81"/>
        <v/>
      </c>
      <c r="X681">
        <f t="shared" si="81"/>
        <v>7</v>
      </c>
      <c r="Y681">
        <f t="shared" si="81"/>
        <v>8</v>
      </c>
      <c r="Z681" t="str">
        <f t="shared" si="81"/>
        <v/>
      </c>
      <c r="AA681">
        <f t="shared" si="81"/>
        <v>10</v>
      </c>
      <c r="AB681">
        <f t="shared" si="81"/>
        <v>11</v>
      </c>
      <c r="AC681">
        <f t="shared" si="81"/>
        <v>12</v>
      </c>
      <c r="AD681">
        <f t="shared" si="81"/>
        <v>13</v>
      </c>
      <c r="AE681">
        <f t="shared" si="81"/>
        <v>14</v>
      </c>
      <c r="AF681">
        <f t="shared" si="81"/>
        <v>15</v>
      </c>
      <c r="AG681" t="str">
        <f t="shared" si="81"/>
        <v/>
      </c>
      <c r="AH681">
        <f t="shared" si="78"/>
        <v>17</v>
      </c>
      <c r="AI681">
        <f t="shared" si="78"/>
        <v>18</v>
      </c>
      <c r="AJ681">
        <f t="shared" ref="AH681:AP709" si="82">IF(OR(AJ$2=$B681,OR(AJ$2=$C681,OR(AJ$2=$D681,OR(AJ$2=$E681,OR(AJ$2=$F681,OR(AJ$2=$G681,OR(AJ$2=$H681,OR(AJ$2=$I681,OR(AJ$2=$J681,OR(AJ$2=$K681,OR(AJ$2=$L681,OR(AJ$2=$M681,OR(AJ$2=$N681,OR(AJ$2=$O681,AJ$2=$P681)))))))))))))),AJ$2,"")</f>
        <v>19</v>
      </c>
      <c r="AK681">
        <f t="shared" si="82"/>
        <v>20</v>
      </c>
      <c r="AL681">
        <f t="shared" si="82"/>
        <v>21</v>
      </c>
      <c r="AM681">
        <f t="shared" si="82"/>
        <v>22</v>
      </c>
      <c r="AN681" t="str">
        <f t="shared" si="82"/>
        <v/>
      </c>
      <c r="AO681" t="str">
        <f t="shared" si="82"/>
        <v/>
      </c>
      <c r="AP681" t="str">
        <f t="shared" si="82"/>
        <v/>
      </c>
    </row>
    <row r="682" spans="1:42" x14ac:dyDescent="0.25">
      <c r="A682" s="10">
        <v>680</v>
      </c>
      <c r="B682">
        <v>3</v>
      </c>
      <c r="C682">
        <v>6</v>
      </c>
      <c r="D682">
        <v>8</v>
      </c>
      <c r="E682">
        <v>9</v>
      </c>
      <c r="F682">
        <v>19</v>
      </c>
      <c r="G682">
        <v>13</v>
      </c>
      <c r="H682">
        <v>21</v>
      </c>
      <c r="I682">
        <v>4</v>
      </c>
      <c r="J682">
        <v>18</v>
      </c>
      <c r="K682">
        <v>12</v>
      </c>
      <c r="L682">
        <v>20</v>
      </c>
      <c r="M682">
        <v>7</v>
      </c>
      <c r="N682">
        <v>22</v>
      </c>
      <c r="O682">
        <v>16</v>
      </c>
      <c r="P682">
        <v>14</v>
      </c>
      <c r="Q682" s="10">
        <f t="shared" si="80"/>
        <v>680</v>
      </c>
      <c r="R682" t="str">
        <f t="shared" si="81"/>
        <v/>
      </c>
      <c r="S682" t="str">
        <f t="shared" si="81"/>
        <v/>
      </c>
      <c r="T682">
        <f t="shared" si="81"/>
        <v>3</v>
      </c>
      <c r="U682">
        <f t="shared" si="81"/>
        <v>4</v>
      </c>
      <c r="V682" t="str">
        <f t="shared" si="81"/>
        <v/>
      </c>
      <c r="W682">
        <f t="shared" si="81"/>
        <v>6</v>
      </c>
      <c r="X682">
        <f t="shared" si="81"/>
        <v>7</v>
      </c>
      <c r="Y682">
        <f t="shared" si="81"/>
        <v>8</v>
      </c>
      <c r="Z682">
        <f t="shared" si="81"/>
        <v>9</v>
      </c>
      <c r="AA682" t="str">
        <f t="shared" si="81"/>
        <v/>
      </c>
      <c r="AB682" t="str">
        <f t="shared" si="81"/>
        <v/>
      </c>
      <c r="AC682">
        <f t="shared" si="81"/>
        <v>12</v>
      </c>
      <c r="AD682">
        <f t="shared" si="81"/>
        <v>13</v>
      </c>
      <c r="AE682">
        <f t="shared" si="81"/>
        <v>14</v>
      </c>
      <c r="AF682" t="str">
        <f t="shared" si="81"/>
        <v/>
      </c>
      <c r="AG682">
        <f t="shared" si="81"/>
        <v>16</v>
      </c>
      <c r="AH682" t="str">
        <f t="shared" si="82"/>
        <v/>
      </c>
      <c r="AI682">
        <f t="shared" si="82"/>
        <v>18</v>
      </c>
      <c r="AJ682">
        <f t="shared" si="82"/>
        <v>19</v>
      </c>
      <c r="AK682">
        <f t="shared" si="82"/>
        <v>20</v>
      </c>
      <c r="AL682">
        <f t="shared" si="82"/>
        <v>21</v>
      </c>
      <c r="AM682">
        <f t="shared" si="82"/>
        <v>22</v>
      </c>
      <c r="AN682" t="str">
        <f t="shared" si="82"/>
        <v/>
      </c>
      <c r="AO682" t="str">
        <f t="shared" si="82"/>
        <v/>
      </c>
      <c r="AP682" t="str">
        <f t="shared" si="82"/>
        <v/>
      </c>
    </row>
    <row r="683" spans="1:42" x14ac:dyDescent="0.25">
      <c r="A683" s="10">
        <v>681</v>
      </c>
      <c r="B683">
        <v>4</v>
      </c>
      <c r="C683">
        <v>18</v>
      </c>
      <c r="D683">
        <v>6</v>
      </c>
      <c r="E683">
        <v>14</v>
      </c>
      <c r="F683">
        <v>15</v>
      </c>
      <c r="G683">
        <v>16</v>
      </c>
      <c r="H683">
        <v>23</v>
      </c>
      <c r="I683">
        <v>11</v>
      </c>
      <c r="J683">
        <v>19</v>
      </c>
      <c r="K683">
        <v>2</v>
      </c>
      <c r="L683">
        <v>8</v>
      </c>
      <c r="M683">
        <v>7</v>
      </c>
      <c r="N683">
        <v>3</v>
      </c>
      <c r="O683">
        <v>10</v>
      </c>
      <c r="P683">
        <v>12</v>
      </c>
      <c r="Q683" s="10">
        <f t="shared" si="80"/>
        <v>681</v>
      </c>
      <c r="R683" t="str">
        <f t="shared" si="81"/>
        <v/>
      </c>
      <c r="S683">
        <f t="shared" si="81"/>
        <v>2</v>
      </c>
      <c r="T683">
        <f t="shared" si="81"/>
        <v>3</v>
      </c>
      <c r="U683">
        <f t="shared" si="81"/>
        <v>4</v>
      </c>
      <c r="V683" t="str">
        <f t="shared" si="81"/>
        <v/>
      </c>
      <c r="W683">
        <f t="shared" si="81"/>
        <v>6</v>
      </c>
      <c r="X683">
        <f t="shared" si="81"/>
        <v>7</v>
      </c>
      <c r="Y683">
        <f t="shared" si="81"/>
        <v>8</v>
      </c>
      <c r="Z683" t="str">
        <f t="shared" si="81"/>
        <v/>
      </c>
      <c r="AA683">
        <f t="shared" si="81"/>
        <v>10</v>
      </c>
      <c r="AB683">
        <f t="shared" si="81"/>
        <v>11</v>
      </c>
      <c r="AC683">
        <f t="shared" si="81"/>
        <v>12</v>
      </c>
      <c r="AD683" t="str">
        <f t="shared" si="81"/>
        <v/>
      </c>
      <c r="AE683">
        <f t="shared" si="81"/>
        <v>14</v>
      </c>
      <c r="AF683">
        <f t="shared" si="81"/>
        <v>15</v>
      </c>
      <c r="AG683">
        <f t="shared" si="81"/>
        <v>16</v>
      </c>
      <c r="AH683" t="str">
        <f t="shared" si="82"/>
        <v/>
      </c>
      <c r="AI683">
        <f t="shared" si="82"/>
        <v>18</v>
      </c>
      <c r="AJ683">
        <f t="shared" si="82"/>
        <v>19</v>
      </c>
      <c r="AK683" t="str">
        <f t="shared" si="82"/>
        <v/>
      </c>
      <c r="AL683" t="str">
        <f t="shared" si="82"/>
        <v/>
      </c>
      <c r="AM683" t="str">
        <f t="shared" si="82"/>
        <v/>
      </c>
      <c r="AN683">
        <f t="shared" si="82"/>
        <v>23</v>
      </c>
      <c r="AO683" t="str">
        <f t="shared" si="82"/>
        <v/>
      </c>
      <c r="AP683" t="str">
        <f t="shared" si="82"/>
        <v/>
      </c>
    </row>
    <row r="684" spans="1:42" x14ac:dyDescent="0.25">
      <c r="A684" s="10">
        <v>682</v>
      </c>
      <c r="B684">
        <v>4</v>
      </c>
      <c r="C684">
        <v>18</v>
      </c>
      <c r="D684">
        <v>22</v>
      </c>
      <c r="E684">
        <v>24</v>
      </c>
      <c r="F684">
        <v>19</v>
      </c>
      <c r="G684">
        <v>25</v>
      </c>
      <c r="H684">
        <v>14</v>
      </c>
      <c r="I684">
        <v>2</v>
      </c>
      <c r="J684">
        <v>1</v>
      </c>
      <c r="K684">
        <v>17</v>
      </c>
      <c r="L684">
        <v>5</v>
      </c>
      <c r="M684">
        <v>11</v>
      </c>
      <c r="N684">
        <v>8</v>
      </c>
      <c r="O684">
        <v>7</v>
      </c>
      <c r="P684">
        <v>6</v>
      </c>
      <c r="Q684" s="10">
        <f t="shared" si="80"/>
        <v>682</v>
      </c>
      <c r="R684">
        <f t="shared" si="81"/>
        <v>1</v>
      </c>
      <c r="S684">
        <f t="shared" si="81"/>
        <v>2</v>
      </c>
      <c r="T684" t="str">
        <f t="shared" si="81"/>
        <v/>
      </c>
      <c r="U684">
        <f t="shared" si="81"/>
        <v>4</v>
      </c>
      <c r="V684">
        <f t="shared" si="81"/>
        <v>5</v>
      </c>
      <c r="W684">
        <f t="shared" si="81"/>
        <v>6</v>
      </c>
      <c r="X684">
        <f t="shared" si="81"/>
        <v>7</v>
      </c>
      <c r="Y684">
        <f t="shared" si="81"/>
        <v>8</v>
      </c>
      <c r="Z684" t="str">
        <f t="shared" si="81"/>
        <v/>
      </c>
      <c r="AA684" t="str">
        <f t="shared" si="81"/>
        <v/>
      </c>
      <c r="AB684">
        <f t="shared" si="81"/>
        <v>11</v>
      </c>
      <c r="AC684" t="str">
        <f t="shared" si="81"/>
        <v/>
      </c>
      <c r="AD684" t="str">
        <f t="shared" si="81"/>
        <v/>
      </c>
      <c r="AE684">
        <f t="shared" si="81"/>
        <v>14</v>
      </c>
      <c r="AF684" t="str">
        <f t="shared" si="81"/>
        <v/>
      </c>
      <c r="AG684" t="str">
        <f t="shared" si="81"/>
        <v/>
      </c>
      <c r="AH684">
        <f t="shared" si="82"/>
        <v>17</v>
      </c>
      <c r="AI684">
        <f t="shared" si="82"/>
        <v>18</v>
      </c>
      <c r="AJ684">
        <f t="shared" si="82"/>
        <v>19</v>
      </c>
      <c r="AK684" t="str">
        <f t="shared" si="82"/>
        <v/>
      </c>
      <c r="AL684" t="str">
        <f t="shared" si="82"/>
        <v/>
      </c>
      <c r="AM684">
        <f t="shared" si="82"/>
        <v>22</v>
      </c>
      <c r="AN684" t="str">
        <f t="shared" si="82"/>
        <v/>
      </c>
      <c r="AO684">
        <f t="shared" si="82"/>
        <v>24</v>
      </c>
      <c r="AP684">
        <f t="shared" si="82"/>
        <v>25</v>
      </c>
    </row>
    <row r="685" spans="1:42" x14ac:dyDescent="0.25">
      <c r="A685" s="10">
        <v>683</v>
      </c>
      <c r="B685">
        <v>8</v>
      </c>
      <c r="C685">
        <v>15</v>
      </c>
      <c r="D685">
        <v>6</v>
      </c>
      <c r="E685">
        <v>12</v>
      </c>
      <c r="F685">
        <v>9</v>
      </c>
      <c r="G685">
        <v>5</v>
      </c>
      <c r="H685">
        <v>1</v>
      </c>
      <c r="I685">
        <v>4</v>
      </c>
      <c r="J685">
        <v>13</v>
      </c>
      <c r="K685">
        <v>23</v>
      </c>
      <c r="L685">
        <v>10</v>
      </c>
      <c r="M685">
        <v>24</v>
      </c>
      <c r="N685">
        <v>2</v>
      </c>
      <c r="O685">
        <v>7</v>
      </c>
      <c r="P685">
        <v>11</v>
      </c>
      <c r="Q685" s="10">
        <f t="shared" si="80"/>
        <v>683</v>
      </c>
      <c r="R685">
        <f t="shared" si="81"/>
        <v>1</v>
      </c>
      <c r="S685">
        <f t="shared" si="81"/>
        <v>2</v>
      </c>
      <c r="T685" t="str">
        <f t="shared" si="81"/>
        <v/>
      </c>
      <c r="U685">
        <f t="shared" si="81"/>
        <v>4</v>
      </c>
      <c r="V685">
        <f t="shared" si="81"/>
        <v>5</v>
      </c>
      <c r="W685">
        <f t="shared" si="81"/>
        <v>6</v>
      </c>
      <c r="X685">
        <f t="shared" si="81"/>
        <v>7</v>
      </c>
      <c r="Y685">
        <f t="shared" si="81"/>
        <v>8</v>
      </c>
      <c r="Z685">
        <f t="shared" si="81"/>
        <v>9</v>
      </c>
      <c r="AA685">
        <f t="shared" si="81"/>
        <v>10</v>
      </c>
      <c r="AB685">
        <f t="shared" si="81"/>
        <v>11</v>
      </c>
      <c r="AC685">
        <f t="shared" si="81"/>
        <v>12</v>
      </c>
      <c r="AD685">
        <f t="shared" si="81"/>
        <v>13</v>
      </c>
      <c r="AE685" t="str">
        <f t="shared" si="81"/>
        <v/>
      </c>
      <c r="AF685">
        <f t="shared" si="81"/>
        <v>15</v>
      </c>
      <c r="AG685" t="str">
        <f t="shared" si="81"/>
        <v/>
      </c>
      <c r="AH685" t="str">
        <f t="shared" si="82"/>
        <v/>
      </c>
      <c r="AI685" t="str">
        <f t="shared" si="82"/>
        <v/>
      </c>
      <c r="AJ685" t="str">
        <f t="shared" si="82"/>
        <v/>
      </c>
      <c r="AK685" t="str">
        <f t="shared" si="82"/>
        <v/>
      </c>
      <c r="AL685" t="str">
        <f t="shared" si="82"/>
        <v/>
      </c>
      <c r="AM685" t="str">
        <f t="shared" si="82"/>
        <v/>
      </c>
      <c r="AN685">
        <f t="shared" si="82"/>
        <v>23</v>
      </c>
      <c r="AO685">
        <f t="shared" si="82"/>
        <v>24</v>
      </c>
      <c r="AP685" t="str">
        <f t="shared" si="82"/>
        <v/>
      </c>
    </row>
    <row r="686" spans="1:42" x14ac:dyDescent="0.25">
      <c r="A686" s="10">
        <v>684</v>
      </c>
      <c r="B686">
        <v>4</v>
      </c>
      <c r="C686">
        <v>8</v>
      </c>
      <c r="D686">
        <v>22</v>
      </c>
      <c r="E686">
        <v>25</v>
      </c>
      <c r="F686">
        <v>1</v>
      </c>
      <c r="G686">
        <v>13</v>
      </c>
      <c r="H686">
        <v>24</v>
      </c>
      <c r="I686">
        <v>20</v>
      </c>
      <c r="J686">
        <v>14</v>
      </c>
      <c r="K686">
        <v>21</v>
      </c>
      <c r="L686">
        <v>11</v>
      </c>
      <c r="M686">
        <v>12</v>
      </c>
      <c r="N686">
        <v>5</v>
      </c>
      <c r="O686">
        <v>10</v>
      </c>
      <c r="P686">
        <v>16</v>
      </c>
      <c r="Q686" s="10">
        <f t="shared" si="80"/>
        <v>684</v>
      </c>
      <c r="R686">
        <f t="shared" si="81"/>
        <v>1</v>
      </c>
      <c r="S686" t="str">
        <f t="shared" si="81"/>
        <v/>
      </c>
      <c r="T686" t="str">
        <f t="shared" si="81"/>
        <v/>
      </c>
      <c r="U686">
        <f t="shared" si="81"/>
        <v>4</v>
      </c>
      <c r="V686">
        <f t="shared" si="81"/>
        <v>5</v>
      </c>
      <c r="W686" t="str">
        <f t="shared" si="81"/>
        <v/>
      </c>
      <c r="X686" t="str">
        <f t="shared" si="81"/>
        <v/>
      </c>
      <c r="Y686">
        <f t="shared" si="81"/>
        <v>8</v>
      </c>
      <c r="Z686" t="str">
        <f t="shared" si="81"/>
        <v/>
      </c>
      <c r="AA686">
        <f t="shared" si="81"/>
        <v>10</v>
      </c>
      <c r="AB686">
        <f t="shared" si="81"/>
        <v>11</v>
      </c>
      <c r="AC686">
        <f t="shared" si="81"/>
        <v>12</v>
      </c>
      <c r="AD686">
        <f t="shared" si="81"/>
        <v>13</v>
      </c>
      <c r="AE686">
        <f t="shared" si="81"/>
        <v>14</v>
      </c>
      <c r="AF686" t="str">
        <f t="shared" si="81"/>
        <v/>
      </c>
      <c r="AG686">
        <f t="shared" si="81"/>
        <v>16</v>
      </c>
      <c r="AH686" t="str">
        <f t="shared" si="82"/>
        <v/>
      </c>
      <c r="AI686" t="str">
        <f t="shared" si="82"/>
        <v/>
      </c>
      <c r="AJ686" t="str">
        <f t="shared" si="82"/>
        <v/>
      </c>
      <c r="AK686">
        <f t="shared" si="82"/>
        <v>20</v>
      </c>
      <c r="AL686">
        <f t="shared" si="82"/>
        <v>21</v>
      </c>
      <c r="AM686">
        <f t="shared" si="82"/>
        <v>22</v>
      </c>
      <c r="AN686" t="str">
        <f t="shared" si="82"/>
        <v/>
      </c>
      <c r="AO686">
        <f t="shared" si="82"/>
        <v>24</v>
      </c>
      <c r="AP686">
        <f t="shared" si="82"/>
        <v>25</v>
      </c>
    </row>
    <row r="687" spans="1:42" x14ac:dyDescent="0.25">
      <c r="A687" s="10">
        <v>685</v>
      </c>
      <c r="B687">
        <v>20</v>
      </c>
      <c r="C687">
        <v>22</v>
      </c>
      <c r="D687">
        <v>1</v>
      </c>
      <c r="E687">
        <v>25</v>
      </c>
      <c r="F687">
        <v>15</v>
      </c>
      <c r="G687">
        <v>4</v>
      </c>
      <c r="H687">
        <v>12</v>
      </c>
      <c r="I687">
        <v>23</v>
      </c>
      <c r="J687">
        <v>3</v>
      </c>
      <c r="K687">
        <v>21</v>
      </c>
      <c r="L687">
        <v>9</v>
      </c>
      <c r="M687">
        <v>19</v>
      </c>
      <c r="N687">
        <v>13</v>
      </c>
      <c r="O687">
        <v>17</v>
      </c>
      <c r="P687">
        <v>24</v>
      </c>
      <c r="Q687" s="10">
        <f t="shared" si="80"/>
        <v>685</v>
      </c>
      <c r="R687">
        <f t="shared" si="81"/>
        <v>1</v>
      </c>
      <c r="S687" t="str">
        <f t="shared" si="81"/>
        <v/>
      </c>
      <c r="T687">
        <f t="shared" si="81"/>
        <v>3</v>
      </c>
      <c r="U687">
        <f t="shared" si="81"/>
        <v>4</v>
      </c>
      <c r="V687" t="str">
        <f t="shared" si="81"/>
        <v/>
      </c>
      <c r="W687" t="str">
        <f t="shared" si="81"/>
        <v/>
      </c>
      <c r="X687" t="str">
        <f t="shared" si="81"/>
        <v/>
      </c>
      <c r="Y687" t="str">
        <f t="shared" si="81"/>
        <v/>
      </c>
      <c r="Z687">
        <f t="shared" si="81"/>
        <v>9</v>
      </c>
      <c r="AA687" t="str">
        <f t="shared" si="81"/>
        <v/>
      </c>
      <c r="AB687" t="str">
        <f t="shared" si="81"/>
        <v/>
      </c>
      <c r="AC687">
        <f t="shared" si="81"/>
        <v>12</v>
      </c>
      <c r="AD687">
        <f t="shared" si="81"/>
        <v>13</v>
      </c>
      <c r="AE687" t="str">
        <f t="shared" si="81"/>
        <v/>
      </c>
      <c r="AF687">
        <f t="shared" si="81"/>
        <v>15</v>
      </c>
      <c r="AG687" t="str">
        <f t="shared" si="81"/>
        <v/>
      </c>
      <c r="AH687">
        <f t="shared" si="82"/>
        <v>17</v>
      </c>
      <c r="AI687" t="str">
        <f t="shared" si="82"/>
        <v/>
      </c>
      <c r="AJ687">
        <f t="shared" si="82"/>
        <v>19</v>
      </c>
      <c r="AK687">
        <f t="shared" si="82"/>
        <v>20</v>
      </c>
      <c r="AL687">
        <f t="shared" si="82"/>
        <v>21</v>
      </c>
      <c r="AM687">
        <f t="shared" si="82"/>
        <v>22</v>
      </c>
      <c r="AN687">
        <f t="shared" si="82"/>
        <v>23</v>
      </c>
      <c r="AO687">
        <f t="shared" si="82"/>
        <v>24</v>
      </c>
      <c r="AP687">
        <f t="shared" si="82"/>
        <v>25</v>
      </c>
    </row>
    <row r="688" spans="1:42" x14ac:dyDescent="0.25">
      <c r="A688" s="10">
        <v>686</v>
      </c>
      <c r="B688">
        <v>20</v>
      </c>
      <c r="C688">
        <v>1</v>
      </c>
      <c r="D688">
        <v>6</v>
      </c>
      <c r="E688">
        <v>12</v>
      </c>
      <c r="F688">
        <v>3</v>
      </c>
      <c r="G688">
        <v>24</v>
      </c>
      <c r="H688">
        <v>16</v>
      </c>
      <c r="I688">
        <v>4</v>
      </c>
      <c r="J688">
        <v>13</v>
      </c>
      <c r="K688">
        <v>19</v>
      </c>
      <c r="L688">
        <v>7</v>
      </c>
      <c r="M688">
        <v>10</v>
      </c>
      <c r="N688">
        <v>22</v>
      </c>
      <c r="O688">
        <v>25</v>
      </c>
      <c r="P688">
        <v>23</v>
      </c>
      <c r="Q688" s="10">
        <f t="shared" si="80"/>
        <v>686</v>
      </c>
      <c r="R688">
        <f t="shared" si="81"/>
        <v>1</v>
      </c>
      <c r="S688" t="str">
        <f t="shared" si="81"/>
        <v/>
      </c>
      <c r="T688">
        <f t="shared" si="81"/>
        <v>3</v>
      </c>
      <c r="U688">
        <f t="shared" si="81"/>
        <v>4</v>
      </c>
      <c r="V688" t="str">
        <f t="shared" si="81"/>
        <v/>
      </c>
      <c r="W688">
        <f t="shared" si="81"/>
        <v>6</v>
      </c>
      <c r="X688">
        <f t="shared" si="81"/>
        <v>7</v>
      </c>
      <c r="Y688" t="str">
        <f t="shared" si="81"/>
        <v/>
      </c>
      <c r="Z688" t="str">
        <f t="shared" si="81"/>
        <v/>
      </c>
      <c r="AA688">
        <f t="shared" si="81"/>
        <v>10</v>
      </c>
      <c r="AB688" t="str">
        <f t="shared" si="81"/>
        <v/>
      </c>
      <c r="AC688">
        <f t="shared" si="81"/>
        <v>12</v>
      </c>
      <c r="AD688">
        <f t="shared" si="81"/>
        <v>13</v>
      </c>
      <c r="AE688" t="str">
        <f t="shared" si="81"/>
        <v/>
      </c>
      <c r="AF688" t="str">
        <f t="shared" si="81"/>
        <v/>
      </c>
      <c r="AG688">
        <f t="shared" si="81"/>
        <v>16</v>
      </c>
      <c r="AH688" t="str">
        <f t="shared" si="82"/>
        <v/>
      </c>
      <c r="AI688" t="str">
        <f t="shared" si="82"/>
        <v/>
      </c>
      <c r="AJ688">
        <f t="shared" si="82"/>
        <v>19</v>
      </c>
      <c r="AK688">
        <f t="shared" si="82"/>
        <v>20</v>
      </c>
      <c r="AL688" t="str">
        <f t="shared" si="82"/>
        <v/>
      </c>
      <c r="AM688">
        <f t="shared" si="82"/>
        <v>22</v>
      </c>
      <c r="AN688">
        <f t="shared" si="82"/>
        <v>23</v>
      </c>
      <c r="AO688">
        <f t="shared" si="82"/>
        <v>24</v>
      </c>
      <c r="AP688">
        <f t="shared" si="82"/>
        <v>25</v>
      </c>
    </row>
    <row r="689" spans="1:42" x14ac:dyDescent="0.25">
      <c r="A689" s="10">
        <v>687</v>
      </c>
      <c r="B689">
        <v>18</v>
      </c>
      <c r="C689">
        <v>19</v>
      </c>
      <c r="D689">
        <v>13</v>
      </c>
      <c r="E689">
        <v>20</v>
      </c>
      <c r="F689">
        <v>23</v>
      </c>
      <c r="G689">
        <v>1</v>
      </c>
      <c r="H689">
        <v>6</v>
      </c>
      <c r="I689">
        <v>3</v>
      </c>
      <c r="J689">
        <v>24</v>
      </c>
      <c r="K689">
        <v>15</v>
      </c>
      <c r="L689">
        <v>12</v>
      </c>
      <c r="M689">
        <v>25</v>
      </c>
      <c r="N689">
        <v>4</v>
      </c>
      <c r="O689">
        <v>2</v>
      </c>
      <c r="P689">
        <v>9</v>
      </c>
      <c r="Q689" s="10">
        <f t="shared" si="80"/>
        <v>687</v>
      </c>
      <c r="R689">
        <f t="shared" si="81"/>
        <v>1</v>
      </c>
      <c r="S689">
        <f t="shared" si="81"/>
        <v>2</v>
      </c>
      <c r="T689">
        <f t="shared" si="81"/>
        <v>3</v>
      </c>
      <c r="U689">
        <f t="shared" si="81"/>
        <v>4</v>
      </c>
      <c r="V689" t="str">
        <f t="shared" si="81"/>
        <v/>
      </c>
      <c r="W689">
        <f t="shared" si="81"/>
        <v>6</v>
      </c>
      <c r="X689" t="str">
        <f t="shared" si="81"/>
        <v/>
      </c>
      <c r="Y689" t="str">
        <f t="shared" si="81"/>
        <v/>
      </c>
      <c r="Z689">
        <f t="shared" si="81"/>
        <v>9</v>
      </c>
      <c r="AA689" t="str">
        <f t="shared" si="81"/>
        <v/>
      </c>
      <c r="AB689" t="str">
        <f t="shared" si="81"/>
        <v/>
      </c>
      <c r="AC689">
        <f t="shared" si="81"/>
        <v>12</v>
      </c>
      <c r="AD689">
        <f t="shared" si="81"/>
        <v>13</v>
      </c>
      <c r="AE689" t="str">
        <f t="shared" si="81"/>
        <v/>
      </c>
      <c r="AF689">
        <f t="shared" si="81"/>
        <v>15</v>
      </c>
      <c r="AG689" t="str">
        <f t="shared" si="81"/>
        <v/>
      </c>
      <c r="AH689" t="str">
        <f t="shared" si="82"/>
        <v/>
      </c>
      <c r="AI689">
        <f t="shared" si="82"/>
        <v>18</v>
      </c>
      <c r="AJ689">
        <f t="shared" si="82"/>
        <v>19</v>
      </c>
      <c r="AK689">
        <f t="shared" si="82"/>
        <v>20</v>
      </c>
      <c r="AL689" t="str">
        <f t="shared" si="82"/>
        <v/>
      </c>
      <c r="AM689" t="str">
        <f t="shared" si="82"/>
        <v/>
      </c>
      <c r="AN689">
        <f t="shared" si="82"/>
        <v>23</v>
      </c>
      <c r="AO689">
        <f t="shared" si="82"/>
        <v>24</v>
      </c>
      <c r="AP689">
        <f t="shared" si="82"/>
        <v>25</v>
      </c>
    </row>
    <row r="690" spans="1:42" x14ac:dyDescent="0.25">
      <c r="A690" s="10">
        <v>688</v>
      </c>
      <c r="B690">
        <v>21</v>
      </c>
      <c r="C690">
        <v>23</v>
      </c>
      <c r="D690">
        <v>7</v>
      </c>
      <c r="E690">
        <v>1</v>
      </c>
      <c r="F690">
        <v>4</v>
      </c>
      <c r="G690">
        <v>14</v>
      </c>
      <c r="H690">
        <v>3</v>
      </c>
      <c r="I690">
        <v>19</v>
      </c>
      <c r="J690">
        <v>2</v>
      </c>
      <c r="K690">
        <v>24</v>
      </c>
      <c r="L690">
        <v>9</v>
      </c>
      <c r="M690">
        <v>12</v>
      </c>
      <c r="N690">
        <v>22</v>
      </c>
      <c r="O690">
        <v>16</v>
      </c>
      <c r="P690">
        <v>11</v>
      </c>
      <c r="Q690" s="10">
        <f t="shared" si="80"/>
        <v>688</v>
      </c>
      <c r="R690">
        <f t="shared" si="81"/>
        <v>1</v>
      </c>
      <c r="S690">
        <f t="shared" si="81"/>
        <v>2</v>
      </c>
      <c r="T690">
        <f t="shared" si="81"/>
        <v>3</v>
      </c>
      <c r="U690">
        <f t="shared" si="81"/>
        <v>4</v>
      </c>
      <c r="V690" t="str">
        <f t="shared" si="81"/>
        <v/>
      </c>
      <c r="W690" t="str">
        <f t="shared" si="81"/>
        <v/>
      </c>
      <c r="X690">
        <f t="shared" si="81"/>
        <v>7</v>
      </c>
      <c r="Y690" t="str">
        <f t="shared" si="81"/>
        <v/>
      </c>
      <c r="Z690">
        <f t="shared" si="81"/>
        <v>9</v>
      </c>
      <c r="AA690" t="str">
        <f t="shared" si="81"/>
        <v/>
      </c>
      <c r="AB690">
        <f t="shared" si="81"/>
        <v>11</v>
      </c>
      <c r="AC690">
        <f t="shared" si="81"/>
        <v>12</v>
      </c>
      <c r="AD690" t="str">
        <f t="shared" si="81"/>
        <v/>
      </c>
      <c r="AE690">
        <f t="shared" si="81"/>
        <v>14</v>
      </c>
      <c r="AF690" t="str">
        <f t="shared" si="81"/>
        <v/>
      </c>
      <c r="AG690">
        <f t="shared" si="81"/>
        <v>16</v>
      </c>
      <c r="AH690" t="str">
        <f t="shared" si="82"/>
        <v/>
      </c>
      <c r="AI690" t="str">
        <f t="shared" si="82"/>
        <v/>
      </c>
      <c r="AJ690">
        <f t="shared" si="82"/>
        <v>19</v>
      </c>
      <c r="AK690" t="str">
        <f t="shared" si="82"/>
        <v/>
      </c>
      <c r="AL690">
        <f t="shared" si="82"/>
        <v>21</v>
      </c>
      <c r="AM690">
        <f t="shared" si="82"/>
        <v>22</v>
      </c>
      <c r="AN690">
        <f t="shared" si="82"/>
        <v>23</v>
      </c>
      <c r="AO690">
        <f t="shared" si="82"/>
        <v>24</v>
      </c>
      <c r="AP690" t="str">
        <f t="shared" si="82"/>
        <v/>
      </c>
    </row>
    <row r="691" spans="1:42" x14ac:dyDescent="0.25">
      <c r="A691" s="10">
        <v>689</v>
      </c>
      <c r="B691">
        <v>11</v>
      </c>
      <c r="C691">
        <v>23</v>
      </c>
      <c r="D691">
        <v>13</v>
      </c>
      <c r="E691">
        <v>8</v>
      </c>
      <c r="F691">
        <v>17</v>
      </c>
      <c r="G691">
        <v>7</v>
      </c>
      <c r="H691">
        <v>4</v>
      </c>
      <c r="I691">
        <v>24</v>
      </c>
      <c r="J691">
        <v>2</v>
      </c>
      <c r="K691">
        <v>3</v>
      </c>
      <c r="L691">
        <v>12</v>
      </c>
      <c r="M691">
        <v>5</v>
      </c>
      <c r="N691">
        <v>15</v>
      </c>
      <c r="O691">
        <v>22</v>
      </c>
      <c r="P691">
        <v>6</v>
      </c>
      <c r="Q691" s="10">
        <f t="shared" si="80"/>
        <v>689</v>
      </c>
      <c r="R691" t="str">
        <f t="shared" si="81"/>
        <v/>
      </c>
      <c r="S691">
        <f t="shared" si="81"/>
        <v>2</v>
      </c>
      <c r="T691">
        <f t="shared" si="81"/>
        <v>3</v>
      </c>
      <c r="U691">
        <f t="shared" si="81"/>
        <v>4</v>
      </c>
      <c r="V691">
        <f t="shared" si="81"/>
        <v>5</v>
      </c>
      <c r="W691">
        <f t="shared" si="81"/>
        <v>6</v>
      </c>
      <c r="X691">
        <f t="shared" si="81"/>
        <v>7</v>
      </c>
      <c r="Y691">
        <f t="shared" si="81"/>
        <v>8</v>
      </c>
      <c r="Z691" t="str">
        <f t="shared" si="81"/>
        <v/>
      </c>
      <c r="AA691" t="str">
        <f t="shared" si="81"/>
        <v/>
      </c>
      <c r="AB691">
        <f t="shared" si="81"/>
        <v>11</v>
      </c>
      <c r="AC691">
        <f t="shared" si="81"/>
        <v>12</v>
      </c>
      <c r="AD691">
        <f t="shared" si="81"/>
        <v>13</v>
      </c>
      <c r="AE691" t="str">
        <f t="shared" si="81"/>
        <v/>
      </c>
      <c r="AF691">
        <f t="shared" si="81"/>
        <v>15</v>
      </c>
      <c r="AG691" t="str">
        <f t="shared" si="81"/>
        <v/>
      </c>
      <c r="AH691">
        <f t="shared" si="82"/>
        <v>17</v>
      </c>
      <c r="AI691" t="str">
        <f t="shared" si="82"/>
        <v/>
      </c>
      <c r="AJ691" t="str">
        <f t="shared" si="82"/>
        <v/>
      </c>
      <c r="AK691" t="str">
        <f t="shared" si="82"/>
        <v/>
      </c>
      <c r="AL691" t="str">
        <f t="shared" si="82"/>
        <v/>
      </c>
      <c r="AM691">
        <f t="shared" si="82"/>
        <v>22</v>
      </c>
      <c r="AN691">
        <f t="shared" si="82"/>
        <v>23</v>
      </c>
      <c r="AO691">
        <f t="shared" si="82"/>
        <v>24</v>
      </c>
      <c r="AP691" t="str">
        <f t="shared" si="82"/>
        <v/>
      </c>
    </row>
    <row r="692" spans="1:42" x14ac:dyDescent="0.25">
      <c r="A692" s="10">
        <v>690</v>
      </c>
      <c r="B692">
        <v>3</v>
      </c>
      <c r="C692">
        <v>15</v>
      </c>
      <c r="D692">
        <v>24</v>
      </c>
      <c r="E692">
        <v>12</v>
      </c>
      <c r="F692">
        <v>20</v>
      </c>
      <c r="G692">
        <v>1</v>
      </c>
      <c r="H692">
        <v>10</v>
      </c>
      <c r="I692">
        <v>14</v>
      </c>
      <c r="J692">
        <v>25</v>
      </c>
      <c r="K692">
        <v>13</v>
      </c>
      <c r="L692">
        <v>9</v>
      </c>
      <c r="M692">
        <v>2</v>
      </c>
      <c r="N692">
        <v>18</v>
      </c>
      <c r="O692">
        <v>19</v>
      </c>
      <c r="P692">
        <v>11</v>
      </c>
      <c r="Q692" s="10">
        <f t="shared" si="80"/>
        <v>690</v>
      </c>
      <c r="R692">
        <f t="shared" si="81"/>
        <v>1</v>
      </c>
      <c r="S692">
        <f t="shared" si="81"/>
        <v>2</v>
      </c>
      <c r="T692">
        <f t="shared" si="81"/>
        <v>3</v>
      </c>
      <c r="U692" t="str">
        <f t="shared" si="81"/>
        <v/>
      </c>
      <c r="V692" t="str">
        <f t="shared" si="81"/>
        <v/>
      </c>
      <c r="W692" t="str">
        <f t="shared" si="81"/>
        <v/>
      </c>
      <c r="X692" t="str">
        <f t="shared" si="81"/>
        <v/>
      </c>
      <c r="Y692" t="str">
        <f t="shared" si="81"/>
        <v/>
      </c>
      <c r="Z692">
        <f t="shared" si="81"/>
        <v>9</v>
      </c>
      <c r="AA692">
        <f t="shared" si="81"/>
        <v>10</v>
      </c>
      <c r="AB692">
        <f t="shared" si="81"/>
        <v>11</v>
      </c>
      <c r="AC692">
        <f t="shared" si="81"/>
        <v>12</v>
      </c>
      <c r="AD692">
        <f t="shared" si="81"/>
        <v>13</v>
      </c>
      <c r="AE692">
        <f t="shared" si="81"/>
        <v>14</v>
      </c>
      <c r="AF692">
        <f t="shared" si="81"/>
        <v>15</v>
      </c>
      <c r="AG692" t="str">
        <f t="shared" si="81"/>
        <v/>
      </c>
      <c r="AH692" t="str">
        <f t="shared" si="82"/>
        <v/>
      </c>
      <c r="AI692">
        <f t="shared" si="82"/>
        <v>18</v>
      </c>
      <c r="AJ692">
        <f t="shared" si="82"/>
        <v>19</v>
      </c>
      <c r="AK692">
        <f t="shared" si="82"/>
        <v>20</v>
      </c>
      <c r="AL692" t="str">
        <f t="shared" si="82"/>
        <v/>
      </c>
      <c r="AM692" t="str">
        <f t="shared" si="82"/>
        <v/>
      </c>
      <c r="AN692" t="str">
        <f t="shared" si="82"/>
        <v/>
      </c>
      <c r="AO692">
        <f t="shared" si="82"/>
        <v>24</v>
      </c>
      <c r="AP692">
        <f t="shared" si="82"/>
        <v>25</v>
      </c>
    </row>
    <row r="693" spans="1:42" x14ac:dyDescent="0.25">
      <c r="A693" s="10">
        <v>691</v>
      </c>
      <c r="B693">
        <v>22</v>
      </c>
      <c r="C693">
        <v>1</v>
      </c>
      <c r="D693">
        <v>20</v>
      </c>
      <c r="E693">
        <v>6</v>
      </c>
      <c r="F693">
        <v>7</v>
      </c>
      <c r="G693">
        <v>17</v>
      </c>
      <c r="H693">
        <v>9</v>
      </c>
      <c r="I693">
        <v>8</v>
      </c>
      <c r="J693">
        <v>23</v>
      </c>
      <c r="K693">
        <v>3</v>
      </c>
      <c r="L693">
        <v>18</v>
      </c>
      <c r="M693">
        <v>11</v>
      </c>
      <c r="N693">
        <v>19</v>
      </c>
      <c r="O693">
        <v>13</v>
      </c>
      <c r="P693">
        <v>2</v>
      </c>
      <c r="Q693" s="10">
        <f t="shared" si="80"/>
        <v>691</v>
      </c>
      <c r="R693">
        <f t="shared" si="81"/>
        <v>1</v>
      </c>
      <c r="S693">
        <f t="shared" si="81"/>
        <v>2</v>
      </c>
      <c r="T693">
        <f t="shared" si="81"/>
        <v>3</v>
      </c>
      <c r="U693" t="str">
        <f t="shared" si="81"/>
        <v/>
      </c>
      <c r="V693" t="str">
        <f t="shared" si="81"/>
        <v/>
      </c>
      <c r="W693">
        <f t="shared" si="81"/>
        <v>6</v>
      </c>
      <c r="X693">
        <f t="shared" si="81"/>
        <v>7</v>
      </c>
      <c r="Y693">
        <f t="shared" si="81"/>
        <v>8</v>
      </c>
      <c r="Z693">
        <f t="shared" si="81"/>
        <v>9</v>
      </c>
      <c r="AA693" t="str">
        <f t="shared" si="81"/>
        <v/>
      </c>
      <c r="AB693">
        <f t="shared" si="81"/>
        <v>11</v>
      </c>
      <c r="AC693" t="str">
        <f t="shared" si="81"/>
        <v/>
      </c>
      <c r="AD693">
        <f t="shared" si="81"/>
        <v>13</v>
      </c>
      <c r="AE693" t="str">
        <f t="shared" si="81"/>
        <v/>
      </c>
      <c r="AF693" t="str">
        <f t="shared" si="81"/>
        <v/>
      </c>
      <c r="AG693" t="str">
        <f t="shared" si="81"/>
        <v/>
      </c>
      <c r="AH693">
        <f t="shared" si="82"/>
        <v>17</v>
      </c>
      <c r="AI693">
        <f t="shared" si="82"/>
        <v>18</v>
      </c>
      <c r="AJ693">
        <f t="shared" si="82"/>
        <v>19</v>
      </c>
      <c r="AK693">
        <f t="shared" si="82"/>
        <v>20</v>
      </c>
      <c r="AL693" t="str">
        <f t="shared" si="82"/>
        <v/>
      </c>
      <c r="AM693">
        <f t="shared" si="82"/>
        <v>22</v>
      </c>
      <c r="AN693">
        <f t="shared" si="82"/>
        <v>23</v>
      </c>
      <c r="AO693" t="str">
        <f t="shared" si="82"/>
        <v/>
      </c>
      <c r="AP693" t="str">
        <f t="shared" si="82"/>
        <v/>
      </c>
    </row>
    <row r="694" spans="1:42" x14ac:dyDescent="0.25">
      <c r="A694" s="10">
        <v>692</v>
      </c>
      <c r="B694">
        <v>4</v>
      </c>
      <c r="C694">
        <v>22</v>
      </c>
      <c r="D694">
        <v>17</v>
      </c>
      <c r="E694">
        <v>12</v>
      </c>
      <c r="F694">
        <v>10</v>
      </c>
      <c r="G694">
        <v>11</v>
      </c>
      <c r="H694">
        <v>24</v>
      </c>
      <c r="I694">
        <v>23</v>
      </c>
      <c r="J694">
        <v>18</v>
      </c>
      <c r="K694">
        <v>2</v>
      </c>
      <c r="L694">
        <v>6</v>
      </c>
      <c r="M694">
        <v>19</v>
      </c>
      <c r="N694">
        <v>1</v>
      </c>
      <c r="O694">
        <v>7</v>
      </c>
      <c r="P694">
        <v>21</v>
      </c>
      <c r="Q694" s="10">
        <f t="shared" si="80"/>
        <v>692</v>
      </c>
      <c r="R694">
        <f t="shared" si="81"/>
        <v>1</v>
      </c>
      <c r="S694">
        <f t="shared" ref="R694:AG709" si="83">IF(OR(S$2=$B694,OR(S$2=$C694,OR(S$2=$D694,OR(S$2=$E694,OR(S$2=$F694,OR(S$2=$G694,OR(S$2=$H694,OR(S$2=$I694,OR(S$2=$J694,OR(S$2=$K694,OR(S$2=$L694,OR(S$2=$M694,OR(S$2=$N694,OR(S$2=$O694,S$2=$P694)))))))))))))),S$2,"")</f>
        <v>2</v>
      </c>
      <c r="T694" t="str">
        <f t="shared" si="83"/>
        <v/>
      </c>
      <c r="U694">
        <f t="shared" si="83"/>
        <v>4</v>
      </c>
      <c r="V694" t="str">
        <f t="shared" si="83"/>
        <v/>
      </c>
      <c r="W694">
        <f t="shared" si="83"/>
        <v>6</v>
      </c>
      <c r="X694">
        <f t="shared" si="83"/>
        <v>7</v>
      </c>
      <c r="Y694" t="str">
        <f t="shared" si="83"/>
        <v/>
      </c>
      <c r="Z694" t="str">
        <f t="shared" si="83"/>
        <v/>
      </c>
      <c r="AA694">
        <f t="shared" si="83"/>
        <v>10</v>
      </c>
      <c r="AB694">
        <f t="shared" si="83"/>
        <v>11</v>
      </c>
      <c r="AC694">
        <f t="shared" si="83"/>
        <v>12</v>
      </c>
      <c r="AD694" t="str">
        <f t="shared" si="83"/>
        <v/>
      </c>
      <c r="AE694" t="str">
        <f t="shared" si="83"/>
        <v/>
      </c>
      <c r="AF694" t="str">
        <f t="shared" si="83"/>
        <v/>
      </c>
      <c r="AG694" t="str">
        <f t="shared" si="83"/>
        <v/>
      </c>
      <c r="AH694">
        <f t="shared" si="82"/>
        <v>17</v>
      </c>
      <c r="AI694">
        <f t="shared" si="82"/>
        <v>18</v>
      </c>
      <c r="AJ694">
        <f t="shared" si="82"/>
        <v>19</v>
      </c>
      <c r="AK694" t="str">
        <f t="shared" si="82"/>
        <v/>
      </c>
      <c r="AL694">
        <f t="shared" si="82"/>
        <v>21</v>
      </c>
      <c r="AM694">
        <f t="shared" si="82"/>
        <v>22</v>
      </c>
      <c r="AN694">
        <f t="shared" si="82"/>
        <v>23</v>
      </c>
      <c r="AO694">
        <f t="shared" si="82"/>
        <v>24</v>
      </c>
      <c r="AP694" t="str">
        <f t="shared" si="82"/>
        <v/>
      </c>
    </row>
    <row r="695" spans="1:42" x14ac:dyDescent="0.25">
      <c r="A695" s="10">
        <v>693</v>
      </c>
      <c r="B695">
        <v>6</v>
      </c>
      <c r="C695">
        <v>14</v>
      </c>
      <c r="D695">
        <v>17</v>
      </c>
      <c r="E695">
        <v>7</v>
      </c>
      <c r="F695">
        <v>1</v>
      </c>
      <c r="G695">
        <v>4</v>
      </c>
      <c r="H695">
        <v>2</v>
      </c>
      <c r="I695">
        <v>11</v>
      </c>
      <c r="J695">
        <v>9</v>
      </c>
      <c r="K695">
        <v>22</v>
      </c>
      <c r="L695">
        <v>19</v>
      </c>
      <c r="M695">
        <v>3</v>
      </c>
      <c r="N695">
        <v>10</v>
      </c>
      <c r="O695">
        <v>16</v>
      </c>
      <c r="P695">
        <v>21</v>
      </c>
      <c r="Q695" s="10">
        <f t="shared" si="80"/>
        <v>693</v>
      </c>
      <c r="R695">
        <f t="shared" si="83"/>
        <v>1</v>
      </c>
      <c r="S695">
        <f t="shared" si="83"/>
        <v>2</v>
      </c>
      <c r="T695">
        <f t="shared" si="83"/>
        <v>3</v>
      </c>
      <c r="U695">
        <f t="shared" si="83"/>
        <v>4</v>
      </c>
      <c r="V695" t="str">
        <f t="shared" si="83"/>
        <v/>
      </c>
      <c r="W695">
        <f t="shared" si="83"/>
        <v>6</v>
      </c>
      <c r="X695">
        <f t="shared" si="83"/>
        <v>7</v>
      </c>
      <c r="Y695" t="str">
        <f t="shared" si="83"/>
        <v/>
      </c>
      <c r="Z695">
        <f t="shared" si="83"/>
        <v>9</v>
      </c>
      <c r="AA695">
        <f t="shared" si="83"/>
        <v>10</v>
      </c>
      <c r="AB695">
        <f t="shared" si="83"/>
        <v>11</v>
      </c>
      <c r="AC695" t="str">
        <f t="shared" si="83"/>
        <v/>
      </c>
      <c r="AD695" t="str">
        <f t="shared" si="83"/>
        <v/>
      </c>
      <c r="AE695">
        <f t="shared" si="83"/>
        <v>14</v>
      </c>
      <c r="AF695" t="str">
        <f t="shared" si="83"/>
        <v/>
      </c>
      <c r="AG695">
        <f t="shared" si="83"/>
        <v>16</v>
      </c>
      <c r="AH695">
        <f t="shared" si="82"/>
        <v>17</v>
      </c>
      <c r="AI695" t="str">
        <f t="shared" si="82"/>
        <v/>
      </c>
      <c r="AJ695">
        <f t="shared" si="82"/>
        <v>19</v>
      </c>
      <c r="AK695" t="str">
        <f t="shared" si="82"/>
        <v/>
      </c>
      <c r="AL695">
        <f t="shared" si="82"/>
        <v>21</v>
      </c>
      <c r="AM695">
        <f t="shared" si="82"/>
        <v>22</v>
      </c>
      <c r="AN695" t="str">
        <f t="shared" si="82"/>
        <v/>
      </c>
      <c r="AO695" t="str">
        <f t="shared" si="82"/>
        <v/>
      </c>
      <c r="AP695" t="str">
        <f t="shared" si="82"/>
        <v/>
      </c>
    </row>
    <row r="696" spans="1:42" x14ac:dyDescent="0.25">
      <c r="A696" s="10">
        <v>694</v>
      </c>
      <c r="B696">
        <v>3</v>
      </c>
      <c r="C696">
        <v>16</v>
      </c>
      <c r="D696">
        <v>15</v>
      </c>
      <c r="E696">
        <v>11</v>
      </c>
      <c r="F696">
        <v>10</v>
      </c>
      <c r="G696">
        <v>6</v>
      </c>
      <c r="H696">
        <v>21</v>
      </c>
      <c r="I696">
        <v>8</v>
      </c>
      <c r="J696">
        <v>14</v>
      </c>
      <c r="K696">
        <v>1</v>
      </c>
      <c r="L696">
        <v>9</v>
      </c>
      <c r="M696">
        <v>24</v>
      </c>
      <c r="N696">
        <v>19</v>
      </c>
      <c r="O696">
        <v>18</v>
      </c>
      <c r="P696">
        <v>20</v>
      </c>
      <c r="Q696" s="10">
        <f t="shared" si="80"/>
        <v>694</v>
      </c>
      <c r="R696">
        <f t="shared" si="83"/>
        <v>1</v>
      </c>
      <c r="S696" t="str">
        <f t="shared" si="83"/>
        <v/>
      </c>
      <c r="T696">
        <f t="shared" si="83"/>
        <v>3</v>
      </c>
      <c r="U696" t="str">
        <f t="shared" si="83"/>
        <v/>
      </c>
      <c r="V696" t="str">
        <f t="shared" si="83"/>
        <v/>
      </c>
      <c r="W696">
        <f t="shared" si="83"/>
        <v>6</v>
      </c>
      <c r="X696" t="str">
        <f t="shared" si="83"/>
        <v/>
      </c>
      <c r="Y696">
        <f t="shared" si="83"/>
        <v>8</v>
      </c>
      <c r="Z696">
        <f t="shared" si="83"/>
        <v>9</v>
      </c>
      <c r="AA696">
        <f t="shared" si="83"/>
        <v>10</v>
      </c>
      <c r="AB696">
        <f t="shared" si="83"/>
        <v>11</v>
      </c>
      <c r="AC696" t="str">
        <f t="shared" si="83"/>
        <v/>
      </c>
      <c r="AD696" t="str">
        <f t="shared" si="83"/>
        <v/>
      </c>
      <c r="AE696">
        <f t="shared" si="83"/>
        <v>14</v>
      </c>
      <c r="AF696">
        <f t="shared" si="83"/>
        <v>15</v>
      </c>
      <c r="AG696">
        <f t="shared" si="83"/>
        <v>16</v>
      </c>
      <c r="AH696" t="str">
        <f t="shared" si="82"/>
        <v/>
      </c>
      <c r="AI696">
        <f t="shared" si="82"/>
        <v>18</v>
      </c>
      <c r="AJ696">
        <f t="shared" si="82"/>
        <v>19</v>
      </c>
      <c r="AK696">
        <f t="shared" si="82"/>
        <v>20</v>
      </c>
      <c r="AL696">
        <f t="shared" si="82"/>
        <v>21</v>
      </c>
      <c r="AM696" t="str">
        <f t="shared" si="82"/>
        <v/>
      </c>
      <c r="AN696" t="str">
        <f t="shared" si="82"/>
        <v/>
      </c>
      <c r="AO696">
        <f t="shared" si="82"/>
        <v>24</v>
      </c>
      <c r="AP696" t="str">
        <f t="shared" si="82"/>
        <v/>
      </c>
    </row>
    <row r="697" spans="1:42" x14ac:dyDescent="0.25">
      <c r="A697" s="10">
        <v>695</v>
      </c>
      <c r="B697">
        <v>24</v>
      </c>
      <c r="C697">
        <v>22</v>
      </c>
      <c r="D697">
        <v>13</v>
      </c>
      <c r="E697">
        <v>3</v>
      </c>
      <c r="F697">
        <v>5</v>
      </c>
      <c r="G697">
        <v>21</v>
      </c>
      <c r="H697">
        <v>17</v>
      </c>
      <c r="I697">
        <v>18</v>
      </c>
      <c r="J697">
        <v>19</v>
      </c>
      <c r="K697">
        <v>20</v>
      </c>
      <c r="L697">
        <v>4</v>
      </c>
      <c r="M697">
        <v>11</v>
      </c>
      <c r="N697">
        <v>2</v>
      </c>
      <c r="O697">
        <v>25</v>
      </c>
      <c r="P697">
        <v>14</v>
      </c>
      <c r="Q697" s="10">
        <f t="shared" si="80"/>
        <v>695</v>
      </c>
      <c r="R697" t="str">
        <f t="shared" si="83"/>
        <v/>
      </c>
      <c r="S697">
        <f t="shared" si="83"/>
        <v>2</v>
      </c>
      <c r="T697">
        <f t="shared" si="83"/>
        <v>3</v>
      </c>
      <c r="U697">
        <f t="shared" si="83"/>
        <v>4</v>
      </c>
      <c r="V697">
        <f t="shared" si="83"/>
        <v>5</v>
      </c>
      <c r="W697" t="str">
        <f t="shared" si="83"/>
        <v/>
      </c>
      <c r="X697" t="str">
        <f t="shared" si="83"/>
        <v/>
      </c>
      <c r="Y697" t="str">
        <f t="shared" si="83"/>
        <v/>
      </c>
      <c r="Z697" t="str">
        <f t="shared" si="83"/>
        <v/>
      </c>
      <c r="AA697" t="str">
        <f t="shared" si="83"/>
        <v/>
      </c>
      <c r="AB697">
        <f t="shared" si="83"/>
        <v>11</v>
      </c>
      <c r="AC697" t="str">
        <f t="shared" si="83"/>
        <v/>
      </c>
      <c r="AD697">
        <f t="shared" si="83"/>
        <v>13</v>
      </c>
      <c r="AE697">
        <f t="shared" si="83"/>
        <v>14</v>
      </c>
      <c r="AF697" t="str">
        <f t="shared" si="83"/>
        <v/>
      </c>
      <c r="AG697" t="str">
        <f t="shared" si="83"/>
        <v/>
      </c>
      <c r="AH697">
        <f t="shared" si="82"/>
        <v>17</v>
      </c>
      <c r="AI697">
        <f t="shared" si="82"/>
        <v>18</v>
      </c>
      <c r="AJ697">
        <f t="shared" si="82"/>
        <v>19</v>
      </c>
      <c r="AK697">
        <f t="shared" si="82"/>
        <v>20</v>
      </c>
      <c r="AL697">
        <f t="shared" si="82"/>
        <v>21</v>
      </c>
      <c r="AM697">
        <f t="shared" si="82"/>
        <v>22</v>
      </c>
      <c r="AN697" t="str">
        <f t="shared" si="82"/>
        <v/>
      </c>
      <c r="AO697">
        <f t="shared" si="82"/>
        <v>24</v>
      </c>
      <c r="AP697">
        <f t="shared" si="82"/>
        <v>25</v>
      </c>
    </row>
    <row r="698" spans="1:42" x14ac:dyDescent="0.25">
      <c r="A698" s="10">
        <v>696</v>
      </c>
      <c r="B698">
        <v>5</v>
      </c>
      <c r="C698">
        <v>20</v>
      </c>
      <c r="D698">
        <v>15</v>
      </c>
      <c r="E698">
        <v>4</v>
      </c>
      <c r="F698">
        <v>9</v>
      </c>
      <c r="G698">
        <v>7</v>
      </c>
      <c r="H698">
        <v>22</v>
      </c>
      <c r="I698">
        <v>13</v>
      </c>
      <c r="J698">
        <v>24</v>
      </c>
      <c r="K698">
        <v>16</v>
      </c>
      <c r="L698">
        <v>11</v>
      </c>
      <c r="M698">
        <v>21</v>
      </c>
      <c r="N698">
        <v>1</v>
      </c>
      <c r="O698">
        <v>10</v>
      </c>
      <c r="P698">
        <v>14</v>
      </c>
      <c r="Q698" s="10">
        <f t="shared" si="80"/>
        <v>696</v>
      </c>
      <c r="R698">
        <f t="shared" si="83"/>
        <v>1</v>
      </c>
      <c r="S698" t="str">
        <f t="shared" si="83"/>
        <v/>
      </c>
      <c r="T698" t="str">
        <f t="shared" si="83"/>
        <v/>
      </c>
      <c r="U698">
        <f t="shared" si="83"/>
        <v>4</v>
      </c>
      <c r="V698">
        <f t="shared" si="83"/>
        <v>5</v>
      </c>
      <c r="W698" t="str">
        <f t="shared" si="83"/>
        <v/>
      </c>
      <c r="X698">
        <f t="shared" si="83"/>
        <v>7</v>
      </c>
      <c r="Y698" t="str">
        <f t="shared" si="83"/>
        <v/>
      </c>
      <c r="Z698">
        <f t="shared" si="83"/>
        <v>9</v>
      </c>
      <c r="AA698">
        <f t="shared" si="83"/>
        <v>10</v>
      </c>
      <c r="AB698">
        <f t="shared" si="83"/>
        <v>11</v>
      </c>
      <c r="AC698" t="str">
        <f t="shared" si="83"/>
        <v/>
      </c>
      <c r="AD698">
        <f t="shared" si="83"/>
        <v>13</v>
      </c>
      <c r="AE698">
        <f t="shared" si="83"/>
        <v>14</v>
      </c>
      <c r="AF698">
        <f t="shared" si="83"/>
        <v>15</v>
      </c>
      <c r="AG698">
        <f t="shared" si="83"/>
        <v>16</v>
      </c>
      <c r="AH698" t="str">
        <f t="shared" si="82"/>
        <v/>
      </c>
      <c r="AI698" t="str">
        <f t="shared" si="82"/>
        <v/>
      </c>
      <c r="AJ698" t="str">
        <f t="shared" si="82"/>
        <v/>
      </c>
      <c r="AK698">
        <f t="shared" si="82"/>
        <v>20</v>
      </c>
      <c r="AL698">
        <f t="shared" si="82"/>
        <v>21</v>
      </c>
      <c r="AM698">
        <f t="shared" si="82"/>
        <v>22</v>
      </c>
      <c r="AN698" t="str">
        <f t="shared" si="82"/>
        <v/>
      </c>
      <c r="AO698">
        <f t="shared" si="82"/>
        <v>24</v>
      </c>
      <c r="AP698" t="str">
        <f t="shared" si="82"/>
        <v/>
      </c>
    </row>
    <row r="699" spans="1:42" x14ac:dyDescent="0.25">
      <c r="A699" s="10">
        <v>697</v>
      </c>
      <c r="B699">
        <v>3</v>
      </c>
      <c r="C699">
        <v>7</v>
      </c>
      <c r="D699">
        <v>24</v>
      </c>
      <c r="E699">
        <v>19</v>
      </c>
      <c r="F699">
        <v>8</v>
      </c>
      <c r="G699">
        <v>1</v>
      </c>
      <c r="H699">
        <v>11</v>
      </c>
      <c r="I699">
        <v>23</v>
      </c>
      <c r="J699">
        <v>22</v>
      </c>
      <c r="K699">
        <v>14</v>
      </c>
      <c r="L699">
        <v>16</v>
      </c>
      <c r="M699">
        <v>15</v>
      </c>
      <c r="N699">
        <v>2</v>
      </c>
      <c r="O699">
        <v>25</v>
      </c>
      <c r="P699">
        <v>18</v>
      </c>
      <c r="Q699" s="10">
        <f t="shared" si="80"/>
        <v>697</v>
      </c>
      <c r="R699">
        <f t="shared" si="83"/>
        <v>1</v>
      </c>
      <c r="S699">
        <f t="shared" si="83"/>
        <v>2</v>
      </c>
      <c r="T699">
        <f t="shared" si="83"/>
        <v>3</v>
      </c>
      <c r="U699" t="str">
        <f t="shared" si="83"/>
        <v/>
      </c>
      <c r="V699" t="str">
        <f t="shared" si="83"/>
        <v/>
      </c>
      <c r="W699" t="str">
        <f t="shared" si="83"/>
        <v/>
      </c>
      <c r="X699">
        <f t="shared" si="83"/>
        <v>7</v>
      </c>
      <c r="Y699">
        <f t="shared" si="83"/>
        <v>8</v>
      </c>
      <c r="Z699" t="str">
        <f t="shared" si="83"/>
        <v/>
      </c>
      <c r="AA699" t="str">
        <f t="shared" si="83"/>
        <v/>
      </c>
      <c r="AB699">
        <f t="shared" si="83"/>
        <v>11</v>
      </c>
      <c r="AC699" t="str">
        <f t="shared" si="83"/>
        <v/>
      </c>
      <c r="AD699" t="str">
        <f t="shared" si="83"/>
        <v/>
      </c>
      <c r="AE699">
        <f t="shared" si="83"/>
        <v>14</v>
      </c>
      <c r="AF699">
        <f t="shared" si="83"/>
        <v>15</v>
      </c>
      <c r="AG699">
        <f t="shared" si="83"/>
        <v>16</v>
      </c>
      <c r="AH699" t="str">
        <f t="shared" si="82"/>
        <v/>
      </c>
      <c r="AI699">
        <f t="shared" si="82"/>
        <v>18</v>
      </c>
      <c r="AJ699">
        <f t="shared" si="82"/>
        <v>19</v>
      </c>
      <c r="AK699" t="str">
        <f t="shared" si="82"/>
        <v/>
      </c>
      <c r="AL699" t="str">
        <f t="shared" si="82"/>
        <v/>
      </c>
      <c r="AM699">
        <f t="shared" si="82"/>
        <v>22</v>
      </c>
      <c r="AN699">
        <f t="shared" si="82"/>
        <v>23</v>
      </c>
      <c r="AO699">
        <f t="shared" si="82"/>
        <v>24</v>
      </c>
      <c r="AP699">
        <f t="shared" si="82"/>
        <v>25</v>
      </c>
    </row>
    <row r="700" spans="1:42" x14ac:dyDescent="0.25">
      <c r="A700" s="10">
        <v>698</v>
      </c>
      <c r="B700">
        <v>4</v>
      </c>
      <c r="C700">
        <v>6</v>
      </c>
      <c r="D700">
        <v>12</v>
      </c>
      <c r="E700">
        <v>22</v>
      </c>
      <c r="F700">
        <v>7</v>
      </c>
      <c r="G700">
        <v>21</v>
      </c>
      <c r="H700">
        <v>20</v>
      </c>
      <c r="I700">
        <v>9</v>
      </c>
      <c r="J700">
        <v>15</v>
      </c>
      <c r="K700">
        <v>3</v>
      </c>
      <c r="L700">
        <v>14</v>
      </c>
      <c r="M700">
        <v>24</v>
      </c>
      <c r="N700">
        <v>10</v>
      </c>
      <c r="O700">
        <v>18</v>
      </c>
      <c r="P700">
        <v>2</v>
      </c>
      <c r="Q700" s="10">
        <f t="shared" si="80"/>
        <v>698</v>
      </c>
      <c r="R700" t="str">
        <f t="shared" si="83"/>
        <v/>
      </c>
      <c r="S700">
        <f t="shared" si="83"/>
        <v>2</v>
      </c>
      <c r="T700">
        <f t="shared" si="83"/>
        <v>3</v>
      </c>
      <c r="U700">
        <f t="shared" si="83"/>
        <v>4</v>
      </c>
      <c r="V700" t="str">
        <f t="shared" si="83"/>
        <v/>
      </c>
      <c r="W700">
        <f t="shared" si="83"/>
        <v>6</v>
      </c>
      <c r="X700">
        <f t="shared" si="83"/>
        <v>7</v>
      </c>
      <c r="Y700" t="str">
        <f t="shared" si="83"/>
        <v/>
      </c>
      <c r="Z700">
        <f t="shared" si="83"/>
        <v>9</v>
      </c>
      <c r="AA700">
        <f t="shared" si="83"/>
        <v>10</v>
      </c>
      <c r="AB700" t="str">
        <f t="shared" si="83"/>
        <v/>
      </c>
      <c r="AC700">
        <f t="shared" si="83"/>
        <v>12</v>
      </c>
      <c r="AD700" t="str">
        <f t="shared" si="83"/>
        <v/>
      </c>
      <c r="AE700">
        <f t="shared" si="83"/>
        <v>14</v>
      </c>
      <c r="AF700">
        <f t="shared" si="83"/>
        <v>15</v>
      </c>
      <c r="AG700" t="str">
        <f t="shared" si="83"/>
        <v/>
      </c>
      <c r="AH700" t="str">
        <f t="shared" si="82"/>
        <v/>
      </c>
      <c r="AI700">
        <f t="shared" si="82"/>
        <v>18</v>
      </c>
      <c r="AJ700" t="str">
        <f t="shared" si="82"/>
        <v/>
      </c>
      <c r="AK700">
        <f t="shared" si="82"/>
        <v>20</v>
      </c>
      <c r="AL700">
        <f t="shared" si="82"/>
        <v>21</v>
      </c>
      <c r="AM700">
        <f t="shared" si="82"/>
        <v>22</v>
      </c>
      <c r="AN700" t="str">
        <f t="shared" si="82"/>
        <v/>
      </c>
      <c r="AO700">
        <f t="shared" si="82"/>
        <v>24</v>
      </c>
      <c r="AP700" t="str">
        <f t="shared" si="82"/>
        <v/>
      </c>
    </row>
    <row r="701" spans="1:42" x14ac:dyDescent="0.25">
      <c r="A701" s="10">
        <v>699</v>
      </c>
      <c r="B701">
        <v>22</v>
      </c>
      <c r="C701">
        <v>18</v>
      </c>
      <c r="D701">
        <v>3</v>
      </c>
      <c r="E701">
        <v>8</v>
      </c>
      <c r="F701">
        <v>4</v>
      </c>
      <c r="G701">
        <v>21</v>
      </c>
      <c r="H701">
        <v>19</v>
      </c>
      <c r="I701">
        <v>6</v>
      </c>
      <c r="J701">
        <v>2</v>
      </c>
      <c r="K701">
        <v>25</v>
      </c>
      <c r="L701">
        <v>23</v>
      </c>
      <c r="M701">
        <v>10</v>
      </c>
      <c r="N701">
        <v>9</v>
      </c>
      <c r="O701">
        <v>16</v>
      </c>
      <c r="P701">
        <v>15</v>
      </c>
      <c r="Q701" s="10">
        <f t="shared" si="80"/>
        <v>699</v>
      </c>
      <c r="R701" t="str">
        <f t="shared" si="83"/>
        <v/>
      </c>
      <c r="S701">
        <f t="shared" si="83"/>
        <v>2</v>
      </c>
      <c r="T701">
        <f t="shared" si="83"/>
        <v>3</v>
      </c>
      <c r="U701">
        <f t="shared" si="83"/>
        <v>4</v>
      </c>
      <c r="V701" t="str">
        <f t="shared" si="83"/>
        <v/>
      </c>
      <c r="W701">
        <f t="shared" si="83"/>
        <v>6</v>
      </c>
      <c r="X701" t="str">
        <f t="shared" si="83"/>
        <v/>
      </c>
      <c r="Y701">
        <f t="shared" si="83"/>
        <v>8</v>
      </c>
      <c r="Z701">
        <f t="shared" si="83"/>
        <v>9</v>
      </c>
      <c r="AA701">
        <f t="shared" si="83"/>
        <v>10</v>
      </c>
      <c r="AB701" t="str">
        <f t="shared" si="83"/>
        <v/>
      </c>
      <c r="AC701" t="str">
        <f t="shared" si="83"/>
        <v/>
      </c>
      <c r="AD701" t="str">
        <f t="shared" si="83"/>
        <v/>
      </c>
      <c r="AE701" t="str">
        <f t="shared" si="83"/>
        <v/>
      </c>
      <c r="AF701">
        <f t="shared" si="83"/>
        <v>15</v>
      </c>
      <c r="AG701">
        <f t="shared" si="83"/>
        <v>16</v>
      </c>
      <c r="AH701" t="str">
        <f t="shared" si="82"/>
        <v/>
      </c>
      <c r="AI701">
        <f t="shared" si="82"/>
        <v>18</v>
      </c>
      <c r="AJ701">
        <f t="shared" si="82"/>
        <v>19</v>
      </c>
      <c r="AK701" t="str">
        <f t="shared" si="82"/>
        <v/>
      </c>
      <c r="AL701">
        <f t="shared" si="82"/>
        <v>21</v>
      </c>
      <c r="AM701">
        <f t="shared" si="82"/>
        <v>22</v>
      </c>
      <c r="AN701">
        <f t="shared" si="82"/>
        <v>23</v>
      </c>
      <c r="AO701" t="str">
        <f t="shared" si="82"/>
        <v/>
      </c>
      <c r="AP701">
        <f t="shared" si="82"/>
        <v>25</v>
      </c>
    </row>
    <row r="702" spans="1:42" x14ac:dyDescent="0.25">
      <c r="A702" s="10">
        <v>700</v>
      </c>
      <c r="B702">
        <v>10</v>
      </c>
      <c r="C702">
        <v>21</v>
      </c>
      <c r="D702">
        <v>25</v>
      </c>
      <c r="E702">
        <v>1</v>
      </c>
      <c r="F702">
        <v>22</v>
      </c>
      <c r="G702">
        <v>18</v>
      </c>
      <c r="H702">
        <v>13</v>
      </c>
      <c r="I702">
        <v>2</v>
      </c>
      <c r="J702">
        <v>16</v>
      </c>
      <c r="K702">
        <v>6</v>
      </c>
      <c r="L702">
        <v>7</v>
      </c>
      <c r="M702">
        <v>14</v>
      </c>
      <c r="N702">
        <v>8</v>
      </c>
      <c r="O702">
        <v>19</v>
      </c>
      <c r="P702">
        <v>9</v>
      </c>
      <c r="Q702" s="10">
        <f t="shared" si="80"/>
        <v>700</v>
      </c>
      <c r="R702">
        <f t="shared" si="83"/>
        <v>1</v>
      </c>
      <c r="S702">
        <f t="shared" si="83"/>
        <v>2</v>
      </c>
      <c r="T702" t="str">
        <f t="shared" si="83"/>
        <v/>
      </c>
      <c r="U702" t="str">
        <f t="shared" si="83"/>
        <v/>
      </c>
      <c r="V702" t="str">
        <f t="shared" si="83"/>
        <v/>
      </c>
      <c r="W702">
        <f t="shared" si="83"/>
        <v>6</v>
      </c>
      <c r="X702">
        <f t="shared" si="83"/>
        <v>7</v>
      </c>
      <c r="Y702">
        <f t="shared" si="83"/>
        <v>8</v>
      </c>
      <c r="Z702">
        <f t="shared" si="83"/>
        <v>9</v>
      </c>
      <c r="AA702">
        <f t="shared" si="83"/>
        <v>10</v>
      </c>
      <c r="AB702" t="str">
        <f t="shared" si="83"/>
        <v/>
      </c>
      <c r="AC702" t="str">
        <f t="shared" si="83"/>
        <v/>
      </c>
      <c r="AD702">
        <f t="shared" si="83"/>
        <v>13</v>
      </c>
      <c r="AE702">
        <f t="shared" si="83"/>
        <v>14</v>
      </c>
      <c r="AF702" t="str">
        <f t="shared" si="83"/>
        <v/>
      </c>
      <c r="AG702">
        <f t="shared" si="83"/>
        <v>16</v>
      </c>
      <c r="AH702" t="str">
        <f t="shared" si="82"/>
        <v/>
      </c>
      <c r="AI702">
        <f t="shared" si="82"/>
        <v>18</v>
      </c>
      <c r="AJ702">
        <f t="shared" si="82"/>
        <v>19</v>
      </c>
      <c r="AK702" t="str">
        <f t="shared" si="82"/>
        <v/>
      </c>
      <c r="AL702">
        <f t="shared" si="82"/>
        <v>21</v>
      </c>
      <c r="AM702">
        <f t="shared" si="82"/>
        <v>22</v>
      </c>
      <c r="AN702" t="str">
        <f t="shared" si="82"/>
        <v/>
      </c>
      <c r="AO702" t="str">
        <f t="shared" si="82"/>
        <v/>
      </c>
      <c r="AP702">
        <f t="shared" si="82"/>
        <v>25</v>
      </c>
    </row>
    <row r="703" spans="1:42" x14ac:dyDescent="0.25">
      <c r="A703" s="10">
        <v>701</v>
      </c>
      <c r="B703">
        <v>17</v>
      </c>
      <c r="C703">
        <v>4</v>
      </c>
      <c r="D703">
        <v>20</v>
      </c>
      <c r="E703">
        <v>21</v>
      </c>
      <c r="F703">
        <v>16</v>
      </c>
      <c r="G703">
        <v>10</v>
      </c>
      <c r="H703">
        <v>19</v>
      </c>
      <c r="I703">
        <v>13</v>
      </c>
      <c r="J703">
        <v>12</v>
      </c>
      <c r="K703">
        <v>3</v>
      </c>
      <c r="L703">
        <v>22</v>
      </c>
      <c r="M703">
        <v>23</v>
      </c>
      <c r="N703">
        <v>25</v>
      </c>
      <c r="O703">
        <v>14</v>
      </c>
      <c r="P703">
        <v>8</v>
      </c>
      <c r="Q703" s="10">
        <f t="shared" si="80"/>
        <v>701</v>
      </c>
      <c r="R703" t="str">
        <f t="shared" si="83"/>
        <v/>
      </c>
      <c r="S703" t="str">
        <f t="shared" si="83"/>
        <v/>
      </c>
      <c r="T703">
        <f t="shared" si="83"/>
        <v>3</v>
      </c>
      <c r="U703">
        <f t="shared" si="83"/>
        <v>4</v>
      </c>
      <c r="V703" t="str">
        <f t="shared" si="83"/>
        <v/>
      </c>
      <c r="W703" t="str">
        <f t="shared" si="83"/>
        <v/>
      </c>
      <c r="X703" t="str">
        <f t="shared" si="83"/>
        <v/>
      </c>
      <c r="Y703">
        <f t="shared" si="83"/>
        <v>8</v>
      </c>
      <c r="Z703" t="str">
        <f t="shared" si="83"/>
        <v/>
      </c>
      <c r="AA703">
        <f t="shared" si="83"/>
        <v>10</v>
      </c>
      <c r="AB703" t="str">
        <f t="shared" si="83"/>
        <v/>
      </c>
      <c r="AC703">
        <f t="shared" si="83"/>
        <v>12</v>
      </c>
      <c r="AD703">
        <f t="shared" si="83"/>
        <v>13</v>
      </c>
      <c r="AE703">
        <f t="shared" si="83"/>
        <v>14</v>
      </c>
      <c r="AF703" t="str">
        <f t="shared" si="83"/>
        <v/>
      </c>
      <c r="AG703">
        <f t="shared" si="83"/>
        <v>16</v>
      </c>
      <c r="AH703">
        <f t="shared" si="82"/>
        <v>17</v>
      </c>
      <c r="AI703" t="str">
        <f t="shared" si="82"/>
        <v/>
      </c>
      <c r="AJ703">
        <f t="shared" si="82"/>
        <v>19</v>
      </c>
      <c r="AK703">
        <f t="shared" si="82"/>
        <v>20</v>
      </c>
      <c r="AL703">
        <f t="shared" si="82"/>
        <v>21</v>
      </c>
      <c r="AM703">
        <f t="shared" si="82"/>
        <v>22</v>
      </c>
      <c r="AN703">
        <f t="shared" si="82"/>
        <v>23</v>
      </c>
      <c r="AO703" t="str">
        <f t="shared" si="82"/>
        <v/>
      </c>
      <c r="AP703">
        <f t="shared" si="82"/>
        <v>25</v>
      </c>
    </row>
    <row r="704" spans="1:42" x14ac:dyDescent="0.25">
      <c r="A704" s="10">
        <v>702</v>
      </c>
      <c r="B704">
        <v>4</v>
      </c>
      <c r="C704">
        <v>14</v>
      </c>
      <c r="D704">
        <v>25</v>
      </c>
      <c r="E704">
        <v>8</v>
      </c>
      <c r="F704">
        <v>23</v>
      </c>
      <c r="G704">
        <v>5</v>
      </c>
      <c r="H704">
        <v>13</v>
      </c>
      <c r="I704">
        <v>3</v>
      </c>
      <c r="J704">
        <v>1</v>
      </c>
      <c r="K704">
        <v>10</v>
      </c>
      <c r="L704">
        <v>2</v>
      </c>
      <c r="M704">
        <v>7</v>
      </c>
      <c r="N704">
        <v>20</v>
      </c>
      <c r="O704">
        <v>6</v>
      </c>
      <c r="P704">
        <v>9</v>
      </c>
      <c r="Q704" s="10">
        <f t="shared" si="80"/>
        <v>702</v>
      </c>
      <c r="R704">
        <f t="shared" si="83"/>
        <v>1</v>
      </c>
      <c r="S704">
        <f t="shared" si="83"/>
        <v>2</v>
      </c>
      <c r="T704">
        <f t="shared" si="83"/>
        <v>3</v>
      </c>
      <c r="U704">
        <f t="shared" si="83"/>
        <v>4</v>
      </c>
      <c r="V704">
        <f t="shared" si="83"/>
        <v>5</v>
      </c>
      <c r="W704">
        <f t="shared" si="83"/>
        <v>6</v>
      </c>
      <c r="X704">
        <f t="shared" si="83"/>
        <v>7</v>
      </c>
      <c r="Y704">
        <f t="shared" si="83"/>
        <v>8</v>
      </c>
      <c r="Z704">
        <f t="shared" si="83"/>
        <v>9</v>
      </c>
      <c r="AA704">
        <f t="shared" si="83"/>
        <v>10</v>
      </c>
      <c r="AB704" t="str">
        <f t="shared" si="83"/>
        <v/>
      </c>
      <c r="AC704" t="str">
        <f t="shared" si="83"/>
        <v/>
      </c>
      <c r="AD704">
        <f t="shared" si="83"/>
        <v>13</v>
      </c>
      <c r="AE704">
        <f t="shared" si="83"/>
        <v>14</v>
      </c>
      <c r="AF704" t="str">
        <f t="shared" si="83"/>
        <v/>
      </c>
      <c r="AG704" t="str">
        <f t="shared" si="83"/>
        <v/>
      </c>
      <c r="AH704" t="str">
        <f t="shared" si="82"/>
        <v/>
      </c>
      <c r="AI704" t="str">
        <f t="shared" si="82"/>
        <v/>
      </c>
      <c r="AJ704" t="str">
        <f t="shared" si="82"/>
        <v/>
      </c>
      <c r="AK704">
        <f t="shared" si="82"/>
        <v>20</v>
      </c>
      <c r="AL704" t="str">
        <f t="shared" si="82"/>
        <v/>
      </c>
      <c r="AM704" t="str">
        <f t="shared" si="82"/>
        <v/>
      </c>
      <c r="AN704">
        <f t="shared" si="82"/>
        <v>23</v>
      </c>
      <c r="AO704" t="str">
        <f t="shared" si="82"/>
        <v/>
      </c>
      <c r="AP704">
        <f t="shared" si="82"/>
        <v>25</v>
      </c>
    </row>
    <row r="705" spans="1:42" x14ac:dyDescent="0.25">
      <c r="A705" s="10">
        <v>703</v>
      </c>
      <c r="B705">
        <v>8</v>
      </c>
      <c r="C705">
        <v>24</v>
      </c>
      <c r="D705">
        <v>15</v>
      </c>
      <c r="E705">
        <v>23</v>
      </c>
      <c r="F705">
        <v>2</v>
      </c>
      <c r="G705">
        <v>18</v>
      </c>
      <c r="H705">
        <v>11</v>
      </c>
      <c r="I705">
        <v>21</v>
      </c>
      <c r="J705">
        <v>25</v>
      </c>
      <c r="K705">
        <v>20</v>
      </c>
      <c r="L705">
        <v>17</v>
      </c>
      <c r="M705">
        <v>14</v>
      </c>
      <c r="N705">
        <v>22</v>
      </c>
      <c r="O705">
        <v>5</v>
      </c>
      <c r="P705">
        <v>10</v>
      </c>
      <c r="Q705" s="10">
        <f t="shared" si="80"/>
        <v>703</v>
      </c>
      <c r="R705" t="str">
        <f t="shared" si="83"/>
        <v/>
      </c>
      <c r="S705">
        <f t="shared" si="83"/>
        <v>2</v>
      </c>
      <c r="T705" t="str">
        <f t="shared" si="83"/>
        <v/>
      </c>
      <c r="U705" t="str">
        <f t="shared" si="83"/>
        <v/>
      </c>
      <c r="V705">
        <f t="shared" si="83"/>
        <v>5</v>
      </c>
      <c r="W705" t="str">
        <f t="shared" si="83"/>
        <v/>
      </c>
      <c r="X705" t="str">
        <f t="shared" si="83"/>
        <v/>
      </c>
      <c r="Y705">
        <f t="shared" si="83"/>
        <v>8</v>
      </c>
      <c r="Z705" t="str">
        <f t="shared" si="83"/>
        <v/>
      </c>
      <c r="AA705">
        <f t="shared" si="83"/>
        <v>10</v>
      </c>
      <c r="AB705">
        <f t="shared" si="83"/>
        <v>11</v>
      </c>
      <c r="AC705" t="str">
        <f t="shared" si="83"/>
        <v/>
      </c>
      <c r="AD705" t="str">
        <f t="shared" si="83"/>
        <v/>
      </c>
      <c r="AE705">
        <f t="shared" si="83"/>
        <v>14</v>
      </c>
      <c r="AF705">
        <f t="shared" si="83"/>
        <v>15</v>
      </c>
      <c r="AG705" t="str">
        <f t="shared" si="83"/>
        <v/>
      </c>
      <c r="AH705">
        <f t="shared" si="82"/>
        <v>17</v>
      </c>
      <c r="AI705">
        <f t="shared" si="82"/>
        <v>18</v>
      </c>
      <c r="AJ705" t="str">
        <f t="shared" si="82"/>
        <v/>
      </c>
      <c r="AK705">
        <f t="shared" si="82"/>
        <v>20</v>
      </c>
      <c r="AL705">
        <f t="shared" si="82"/>
        <v>21</v>
      </c>
      <c r="AM705">
        <f t="shared" si="82"/>
        <v>22</v>
      </c>
      <c r="AN705">
        <f t="shared" si="82"/>
        <v>23</v>
      </c>
      <c r="AO705">
        <f t="shared" si="82"/>
        <v>24</v>
      </c>
      <c r="AP705">
        <f t="shared" si="82"/>
        <v>25</v>
      </c>
    </row>
    <row r="706" spans="1:42" x14ac:dyDescent="0.25">
      <c r="A706" s="10">
        <v>704</v>
      </c>
      <c r="B706">
        <v>15</v>
      </c>
      <c r="C706">
        <v>17</v>
      </c>
      <c r="D706">
        <v>8</v>
      </c>
      <c r="E706">
        <v>16</v>
      </c>
      <c r="F706">
        <v>11</v>
      </c>
      <c r="G706">
        <v>24</v>
      </c>
      <c r="H706">
        <v>14</v>
      </c>
      <c r="I706">
        <v>22</v>
      </c>
      <c r="J706">
        <v>5</v>
      </c>
      <c r="K706">
        <v>23</v>
      </c>
      <c r="L706">
        <v>2</v>
      </c>
      <c r="M706">
        <v>13</v>
      </c>
      <c r="N706">
        <v>6</v>
      </c>
      <c r="O706">
        <v>3</v>
      </c>
      <c r="P706">
        <v>10</v>
      </c>
      <c r="Q706" s="10">
        <f t="shared" si="80"/>
        <v>704</v>
      </c>
      <c r="R706" t="str">
        <f t="shared" si="83"/>
        <v/>
      </c>
      <c r="S706">
        <f t="shared" si="83"/>
        <v>2</v>
      </c>
      <c r="T706">
        <f t="shared" si="83"/>
        <v>3</v>
      </c>
      <c r="U706" t="str">
        <f t="shared" si="83"/>
        <v/>
      </c>
      <c r="V706">
        <f t="shared" si="83"/>
        <v>5</v>
      </c>
      <c r="W706">
        <f t="shared" si="83"/>
        <v>6</v>
      </c>
      <c r="X706" t="str">
        <f t="shared" si="83"/>
        <v/>
      </c>
      <c r="Y706">
        <f t="shared" si="83"/>
        <v>8</v>
      </c>
      <c r="Z706" t="str">
        <f t="shared" si="83"/>
        <v/>
      </c>
      <c r="AA706">
        <f t="shared" si="83"/>
        <v>10</v>
      </c>
      <c r="AB706">
        <f t="shared" si="83"/>
        <v>11</v>
      </c>
      <c r="AC706" t="str">
        <f t="shared" si="83"/>
        <v/>
      </c>
      <c r="AD706">
        <f t="shared" si="83"/>
        <v>13</v>
      </c>
      <c r="AE706">
        <f t="shared" si="83"/>
        <v>14</v>
      </c>
      <c r="AF706">
        <f t="shared" si="83"/>
        <v>15</v>
      </c>
      <c r="AG706">
        <f t="shared" si="83"/>
        <v>16</v>
      </c>
      <c r="AH706">
        <f t="shared" si="82"/>
        <v>17</v>
      </c>
      <c r="AI706" t="str">
        <f t="shared" si="82"/>
        <v/>
      </c>
      <c r="AJ706" t="str">
        <f t="shared" si="82"/>
        <v/>
      </c>
      <c r="AK706" t="str">
        <f t="shared" si="82"/>
        <v/>
      </c>
      <c r="AL706" t="str">
        <f t="shared" si="82"/>
        <v/>
      </c>
      <c r="AM706">
        <f t="shared" si="82"/>
        <v>22</v>
      </c>
      <c r="AN706">
        <f t="shared" si="82"/>
        <v>23</v>
      </c>
      <c r="AO706">
        <f t="shared" si="82"/>
        <v>24</v>
      </c>
      <c r="AP706" t="str">
        <f t="shared" si="82"/>
        <v/>
      </c>
    </row>
    <row r="707" spans="1:42" x14ac:dyDescent="0.25">
      <c r="A707" s="10">
        <v>705</v>
      </c>
      <c r="B707">
        <v>15</v>
      </c>
      <c r="C707">
        <v>21</v>
      </c>
      <c r="D707">
        <v>22</v>
      </c>
      <c r="E707">
        <v>20</v>
      </c>
      <c r="F707">
        <v>12</v>
      </c>
      <c r="G707">
        <v>9</v>
      </c>
      <c r="H707">
        <v>6</v>
      </c>
      <c r="I707">
        <v>14</v>
      </c>
      <c r="J707">
        <v>11</v>
      </c>
      <c r="K707">
        <v>25</v>
      </c>
      <c r="L707">
        <v>7</v>
      </c>
      <c r="M707">
        <v>8</v>
      </c>
      <c r="N707">
        <v>16</v>
      </c>
      <c r="O707">
        <v>3</v>
      </c>
      <c r="P707">
        <v>4</v>
      </c>
      <c r="Q707" s="10">
        <f t="shared" si="80"/>
        <v>705</v>
      </c>
      <c r="R707" t="str">
        <f t="shared" si="83"/>
        <v/>
      </c>
      <c r="S707" t="str">
        <f t="shared" si="83"/>
        <v/>
      </c>
      <c r="T707">
        <f t="shared" si="83"/>
        <v>3</v>
      </c>
      <c r="U707">
        <f t="shared" si="83"/>
        <v>4</v>
      </c>
      <c r="V707" t="str">
        <f t="shared" si="83"/>
        <v/>
      </c>
      <c r="W707">
        <f t="shared" si="83"/>
        <v>6</v>
      </c>
      <c r="X707">
        <f t="shared" si="83"/>
        <v>7</v>
      </c>
      <c r="Y707">
        <f t="shared" si="83"/>
        <v>8</v>
      </c>
      <c r="Z707">
        <f t="shared" si="83"/>
        <v>9</v>
      </c>
      <c r="AA707" t="str">
        <f t="shared" si="83"/>
        <v/>
      </c>
      <c r="AB707">
        <f t="shared" si="83"/>
        <v>11</v>
      </c>
      <c r="AC707">
        <f t="shared" si="83"/>
        <v>12</v>
      </c>
      <c r="AD707" t="str">
        <f t="shared" si="83"/>
        <v/>
      </c>
      <c r="AE707">
        <f t="shared" si="83"/>
        <v>14</v>
      </c>
      <c r="AF707">
        <f t="shared" si="83"/>
        <v>15</v>
      </c>
      <c r="AG707">
        <f t="shared" si="83"/>
        <v>16</v>
      </c>
      <c r="AH707" t="str">
        <f t="shared" si="82"/>
        <v/>
      </c>
      <c r="AI707" t="str">
        <f t="shared" si="82"/>
        <v/>
      </c>
      <c r="AJ707" t="str">
        <f t="shared" si="82"/>
        <v/>
      </c>
      <c r="AK707">
        <f t="shared" si="82"/>
        <v>20</v>
      </c>
      <c r="AL707">
        <f t="shared" si="82"/>
        <v>21</v>
      </c>
      <c r="AM707">
        <f t="shared" si="82"/>
        <v>22</v>
      </c>
      <c r="AN707" t="str">
        <f t="shared" si="82"/>
        <v/>
      </c>
      <c r="AO707" t="str">
        <f t="shared" si="82"/>
        <v/>
      </c>
      <c r="AP707">
        <f t="shared" si="82"/>
        <v>25</v>
      </c>
    </row>
    <row r="708" spans="1:42" x14ac:dyDescent="0.25">
      <c r="A708" s="10">
        <v>706</v>
      </c>
      <c r="B708">
        <v>22</v>
      </c>
      <c r="C708">
        <v>18</v>
      </c>
      <c r="D708">
        <v>21</v>
      </c>
      <c r="E708">
        <v>16</v>
      </c>
      <c r="F708">
        <v>8</v>
      </c>
      <c r="G708">
        <v>1</v>
      </c>
      <c r="H708">
        <v>25</v>
      </c>
      <c r="I708">
        <v>12</v>
      </c>
      <c r="J708">
        <v>19</v>
      </c>
      <c r="K708">
        <v>24</v>
      </c>
      <c r="L708">
        <v>3</v>
      </c>
      <c r="M708">
        <v>13</v>
      </c>
      <c r="N708">
        <v>6</v>
      </c>
      <c r="O708">
        <v>2</v>
      </c>
      <c r="P708">
        <v>4</v>
      </c>
      <c r="Q708" s="10">
        <f t="shared" si="80"/>
        <v>706</v>
      </c>
      <c r="R708">
        <f t="shared" si="83"/>
        <v>1</v>
      </c>
      <c r="S708">
        <f t="shared" si="83"/>
        <v>2</v>
      </c>
      <c r="T708">
        <f t="shared" si="83"/>
        <v>3</v>
      </c>
      <c r="U708">
        <f t="shared" si="83"/>
        <v>4</v>
      </c>
      <c r="V708" t="str">
        <f t="shared" si="83"/>
        <v/>
      </c>
      <c r="W708">
        <f t="shared" si="83"/>
        <v>6</v>
      </c>
      <c r="X708" t="str">
        <f t="shared" si="83"/>
        <v/>
      </c>
      <c r="Y708">
        <f t="shared" si="83"/>
        <v>8</v>
      </c>
      <c r="Z708" t="str">
        <f t="shared" si="83"/>
        <v/>
      </c>
      <c r="AA708" t="str">
        <f t="shared" si="83"/>
        <v/>
      </c>
      <c r="AB708" t="str">
        <f t="shared" si="83"/>
        <v/>
      </c>
      <c r="AC708">
        <f t="shared" si="83"/>
        <v>12</v>
      </c>
      <c r="AD708">
        <f t="shared" si="83"/>
        <v>13</v>
      </c>
      <c r="AE708" t="str">
        <f t="shared" si="83"/>
        <v/>
      </c>
      <c r="AF708" t="str">
        <f t="shared" si="83"/>
        <v/>
      </c>
      <c r="AG708">
        <f t="shared" si="83"/>
        <v>16</v>
      </c>
      <c r="AH708" t="str">
        <f t="shared" si="82"/>
        <v/>
      </c>
      <c r="AI708">
        <f t="shared" si="82"/>
        <v>18</v>
      </c>
      <c r="AJ708">
        <f t="shared" si="82"/>
        <v>19</v>
      </c>
      <c r="AK708" t="str">
        <f t="shared" si="82"/>
        <v/>
      </c>
      <c r="AL708">
        <f t="shared" si="82"/>
        <v>21</v>
      </c>
      <c r="AM708">
        <f t="shared" si="82"/>
        <v>22</v>
      </c>
      <c r="AN708" t="str">
        <f t="shared" si="82"/>
        <v/>
      </c>
      <c r="AO708">
        <f t="shared" si="82"/>
        <v>24</v>
      </c>
      <c r="AP708">
        <f t="shared" si="82"/>
        <v>25</v>
      </c>
    </row>
    <row r="709" spans="1:42" x14ac:dyDescent="0.25">
      <c r="A709" s="10">
        <v>707</v>
      </c>
      <c r="B709">
        <v>25</v>
      </c>
      <c r="C709">
        <v>8</v>
      </c>
      <c r="D709">
        <v>11</v>
      </c>
      <c r="E709">
        <v>20</v>
      </c>
      <c r="F709">
        <v>16</v>
      </c>
      <c r="G709">
        <v>7</v>
      </c>
      <c r="H709">
        <v>3</v>
      </c>
      <c r="I709">
        <v>24</v>
      </c>
      <c r="J709">
        <v>17</v>
      </c>
      <c r="K709">
        <v>12</v>
      </c>
      <c r="L709">
        <v>21</v>
      </c>
      <c r="M709">
        <v>15</v>
      </c>
      <c r="N709">
        <v>14</v>
      </c>
      <c r="O709">
        <v>4</v>
      </c>
      <c r="P709">
        <v>6</v>
      </c>
      <c r="Q709" s="10">
        <f t="shared" si="80"/>
        <v>707</v>
      </c>
      <c r="R709" t="str">
        <f t="shared" si="83"/>
        <v/>
      </c>
      <c r="S709" t="str">
        <f t="shared" si="83"/>
        <v/>
      </c>
      <c r="T709">
        <f t="shared" si="83"/>
        <v>3</v>
      </c>
      <c r="U709">
        <f t="shared" si="83"/>
        <v>4</v>
      </c>
      <c r="V709" t="str">
        <f t="shared" si="83"/>
        <v/>
      </c>
      <c r="W709">
        <f t="shared" si="83"/>
        <v>6</v>
      </c>
      <c r="X709">
        <f t="shared" si="83"/>
        <v>7</v>
      </c>
      <c r="Y709">
        <f t="shared" si="83"/>
        <v>8</v>
      </c>
      <c r="Z709" t="str">
        <f t="shared" si="83"/>
        <v/>
      </c>
      <c r="AA709" t="str">
        <f t="shared" si="83"/>
        <v/>
      </c>
      <c r="AB709">
        <f t="shared" si="83"/>
        <v>11</v>
      </c>
      <c r="AC709">
        <f t="shared" si="83"/>
        <v>12</v>
      </c>
      <c r="AD709" t="str">
        <f t="shared" si="83"/>
        <v/>
      </c>
      <c r="AE709">
        <f t="shared" si="83"/>
        <v>14</v>
      </c>
      <c r="AF709">
        <f t="shared" si="83"/>
        <v>15</v>
      </c>
      <c r="AG709">
        <f t="shared" si="83"/>
        <v>16</v>
      </c>
      <c r="AH709">
        <f t="shared" si="82"/>
        <v>17</v>
      </c>
      <c r="AI709" t="str">
        <f t="shared" si="82"/>
        <v/>
      </c>
      <c r="AJ709" t="str">
        <f t="shared" si="82"/>
        <v/>
      </c>
      <c r="AK709">
        <f t="shared" si="82"/>
        <v>20</v>
      </c>
      <c r="AL709">
        <f t="shared" si="82"/>
        <v>21</v>
      </c>
      <c r="AM709" t="str">
        <f t="shared" ref="AH709:AP737" si="84">IF(OR(AM$2=$B709,OR(AM$2=$C709,OR(AM$2=$D709,OR(AM$2=$E709,OR(AM$2=$F709,OR(AM$2=$G709,OR(AM$2=$H709,OR(AM$2=$I709,OR(AM$2=$J709,OR(AM$2=$K709,OR(AM$2=$L709,OR(AM$2=$M709,OR(AM$2=$N709,OR(AM$2=$O709,AM$2=$P709)))))))))))))),AM$2,"")</f>
        <v/>
      </c>
      <c r="AN709" t="str">
        <f t="shared" si="84"/>
        <v/>
      </c>
      <c r="AO709">
        <f t="shared" si="84"/>
        <v>24</v>
      </c>
      <c r="AP709">
        <f t="shared" si="84"/>
        <v>25</v>
      </c>
    </row>
    <row r="710" spans="1:42" x14ac:dyDescent="0.25">
      <c r="A710" s="10">
        <v>708</v>
      </c>
      <c r="B710">
        <v>1</v>
      </c>
      <c r="C710">
        <v>19</v>
      </c>
      <c r="D710">
        <v>14</v>
      </c>
      <c r="E710">
        <v>6</v>
      </c>
      <c r="F710">
        <v>2</v>
      </c>
      <c r="G710">
        <v>16</v>
      </c>
      <c r="H710">
        <v>21</v>
      </c>
      <c r="I710">
        <v>3</v>
      </c>
      <c r="J710">
        <v>24</v>
      </c>
      <c r="K710">
        <v>5</v>
      </c>
      <c r="L710">
        <v>11</v>
      </c>
      <c r="M710">
        <v>25</v>
      </c>
      <c r="N710">
        <v>4</v>
      </c>
      <c r="O710">
        <v>9</v>
      </c>
      <c r="P710">
        <v>22</v>
      </c>
      <c r="Q710" s="10">
        <f t="shared" si="80"/>
        <v>708</v>
      </c>
      <c r="R710">
        <f t="shared" ref="R710:AG725" si="85">IF(OR(R$2=$B710,OR(R$2=$C710,OR(R$2=$D710,OR(R$2=$E710,OR(R$2=$F710,OR(R$2=$G710,OR(R$2=$H710,OR(R$2=$I710,OR(R$2=$J710,OR(R$2=$K710,OR(R$2=$L710,OR(R$2=$M710,OR(R$2=$N710,OR(R$2=$O710,R$2=$P710)))))))))))))),R$2,"")</f>
        <v>1</v>
      </c>
      <c r="S710">
        <f t="shared" si="85"/>
        <v>2</v>
      </c>
      <c r="T710">
        <f t="shared" si="85"/>
        <v>3</v>
      </c>
      <c r="U710">
        <f t="shared" si="85"/>
        <v>4</v>
      </c>
      <c r="V710">
        <f t="shared" si="85"/>
        <v>5</v>
      </c>
      <c r="W710">
        <f t="shared" si="85"/>
        <v>6</v>
      </c>
      <c r="X710" t="str">
        <f t="shared" si="85"/>
        <v/>
      </c>
      <c r="Y710" t="str">
        <f t="shared" si="85"/>
        <v/>
      </c>
      <c r="Z710">
        <f t="shared" si="85"/>
        <v>9</v>
      </c>
      <c r="AA710" t="str">
        <f t="shared" si="85"/>
        <v/>
      </c>
      <c r="AB710">
        <f t="shared" si="85"/>
        <v>11</v>
      </c>
      <c r="AC710" t="str">
        <f t="shared" si="85"/>
        <v/>
      </c>
      <c r="AD710" t="str">
        <f t="shared" si="85"/>
        <v/>
      </c>
      <c r="AE710">
        <f t="shared" si="85"/>
        <v>14</v>
      </c>
      <c r="AF710" t="str">
        <f t="shared" si="85"/>
        <v/>
      </c>
      <c r="AG710">
        <f t="shared" si="85"/>
        <v>16</v>
      </c>
      <c r="AH710" t="str">
        <f t="shared" si="84"/>
        <v/>
      </c>
      <c r="AI710" t="str">
        <f t="shared" si="84"/>
        <v/>
      </c>
      <c r="AJ710">
        <f t="shared" si="84"/>
        <v>19</v>
      </c>
      <c r="AK710" t="str">
        <f t="shared" si="84"/>
        <v/>
      </c>
      <c r="AL710">
        <f t="shared" si="84"/>
        <v>21</v>
      </c>
      <c r="AM710">
        <f t="shared" si="84"/>
        <v>22</v>
      </c>
      <c r="AN710" t="str">
        <f t="shared" si="84"/>
        <v/>
      </c>
      <c r="AO710">
        <f t="shared" si="84"/>
        <v>24</v>
      </c>
      <c r="AP710">
        <f t="shared" si="84"/>
        <v>25</v>
      </c>
    </row>
    <row r="711" spans="1:42" x14ac:dyDescent="0.25">
      <c r="A711" s="10">
        <v>709</v>
      </c>
      <c r="B711">
        <v>6</v>
      </c>
      <c r="C711">
        <v>8</v>
      </c>
      <c r="D711">
        <v>20</v>
      </c>
      <c r="E711">
        <v>12</v>
      </c>
      <c r="F711">
        <v>11</v>
      </c>
      <c r="G711">
        <v>7</v>
      </c>
      <c r="H711">
        <v>14</v>
      </c>
      <c r="I711">
        <v>18</v>
      </c>
      <c r="J711">
        <v>3</v>
      </c>
      <c r="K711">
        <v>1</v>
      </c>
      <c r="L711">
        <v>22</v>
      </c>
      <c r="M711">
        <v>15</v>
      </c>
      <c r="N711">
        <v>16</v>
      </c>
      <c r="O711">
        <v>19</v>
      </c>
      <c r="P711">
        <v>23</v>
      </c>
      <c r="Q711" s="10">
        <f t="shared" si="80"/>
        <v>709</v>
      </c>
      <c r="R711">
        <f t="shared" si="85"/>
        <v>1</v>
      </c>
      <c r="S711" t="str">
        <f t="shared" si="85"/>
        <v/>
      </c>
      <c r="T711">
        <f t="shared" si="85"/>
        <v>3</v>
      </c>
      <c r="U711" t="str">
        <f t="shared" si="85"/>
        <v/>
      </c>
      <c r="V711" t="str">
        <f t="shared" si="85"/>
        <v/>
      </c>
      <c r="W711">
        <f t="shared" si="85"/>
        <v>6</v>
      </c>
      <c r="X711">
        <f t="shared" si="85"/>
        <v>7</v>
      </c>
      <c r="Y711">
        <f t="shared" si="85"/>
        <v>8</v>
      </c>
      <c r="Z711" t="str">
        <f t="shared" si="85"/>
        <v/>
      </c>
      <c r="AA711" t="str">
        <f t="shared" si="85"/>
        <v/>
      </c>
      <c r="AB711">
        <f t="shared" si="85"/>
        <v>11</v>
      </c>
      <c r="AC711">
        <f t="shared" si="85"/>
        <v>12</v>
      </c>
      <c r="AD711" t="str">
        <f t="shared" si="85"/>
        <v/>
      </c>
      <c r="AE711">
        <f t="shared" si="85"/>
        <v>14</v>
      </c>
      <c r="AF711">
        <f t="shared" si="85"/>
        <v>15</v>
      </c>
      <c r="AG711">
        <f t="shared" si="85"/>
        <v>16</v>
      </c>
      <c r="AH711" t="str">
        <f t="shared" si="84"/>
        <v/>
      </c>
      <c r="AI711">
        <f t="shared" si="84"/>
        <v>18</v>
      </c>
      <c r="AJ711">
        <f t="shared" si="84"/>
        <v>19</v>
      </c>
      <c r="AK711">
        <f t="shared" si="84"/>
        <v>20</v>
      </c>
      <c r="AL711" t="str">
        <f t="shared" si="84"/>
        <v/>
      </c>
      <c r="AM711">
        <f t="shared" si="84"/>
        <v>22</v>
      </c>
      <c r="AN711">
        <f t="shared" si="84"/>
        <v>23</v>
      </c>
      <c r="AO711" t="str">
        <f t="shared" si="84"/>
        <v/>
      </c>
      <c r="AP711" t="str">
        <f t="shared" si="84"/>
        <v/>
      </c>
    </row>
    <row r="712" spans="1:42" x14ac:dyDescent="0.25">
      <c r="A712" s="10">
        <v>710</v>
      </c>
      <c r="B712">
        <v>19</v>
      </c>
      <c r="C712">
        <v>3</v>
      </c>
      <c r="D712">
        <v>17</v>
      </c>
      <c r="E712">
        <v>14</v>
      </c>
      <c r="F712">
        <v>20</v>
      </c>
      <c r="G712">
        <v>25</v>
      </c>
      <c r="H712">
        <v>21</v>
      </c>
      <c r="I712">
        <v>6</v>
      </c>
      <c r="J712">
        <v>4</v>
      </c>
      <c r="K712">
        <v>18</v>
      </c>
      <c r="L712">
        <v>15</v>
      </c>
      <c r="M712">
        <v>12</v>
      </c>
      <c r="N712">
        <v>24</v>
      </c>
      <c r="O712">
        <v>2</v>
      </c>
      <c r="P712">
        <v>22</v>
      </c>
      <c r="Q712" s="10">
        <f t="shared" si="80"/>
        <v>710</v>
      </c>
      <c r="R712" t="str">
        <f t="shared" si="85"/>
        <v/>
      </c>
      <c r="S712">
        <f t="shared" si="85"/>
        <v>2</v>
      </c>
      <c r="T712">
        <f t="shared" si="85"/>
        <v>3</v>
      </c>
      <c r="U712">
        <f t="shared" si="85"/>
        <v>4</v>
      </c>
      <c r="V712" t="str">
        <f t="shared" si="85"/>
        <v/>
      </c>
      <c r="W712">
        <f t="shared" si="85"/>
        <v>6</v>
      </c>
      <c r="X712" t="str">
        <f t="shared" si="85"/>
        <v/>
      </c>
      <c r="Y712" t="str">
        <f t="shared" si="85"/>
        <v/>
      </c>
      <c r="Z712" t="str">
        <f t="shared" si="85"/>
        <v/>
      </c>
      <c r="AA712" t="str">
        <f t="shared" si="85"/>
        <v/>
      </c>
      <c r="AB712" t="str">
        <f t="shared" si="85"/>
        <v/>
      </c>
      <c r="AC712">
        <f t="shared" si="85"/>
        <v>12</v>
      </c>
      <c r="AD712" t="str">
        <f t="shared" si="85"/>
        <v/>
      </c>
      <c r="AE712">
        <f t="shared" si="85"/>
        <v>14</v>
      </c>
      <c r="AF712">
        <f t="shared" si="85"/>
        <v>15</v>
      </c>
      <c r="AG712" t="str">
        <f t="shared" si="85"/>
        <v/>
      </c>
      <c r="AH712">
        <f t="shared" si="84"/>
        <v>17</v>
      </c>
      <c r="AI712">
        <f t="shared" si="84"/>
        <v>18</v>
      </c>
      <c r="AJ712">
        <f t="shared" si="84"/>
        <v>19</v>
      </c>
      <c r="AK712">
        <f t="shared" si="84"/>
        <v>20</v>
      </c>
      <c r="AL712">
        <f t="shared" si="84"/>
        <v>21</v>
      </c>
      <c r="AM712">
        <f t="shared" si="84"/>
        <v>22</v>
      </c>
      <c r="AN712" t="str">
        <f t="shared" si="84"/>
        <v/>
      </c>
      <c r="AO712">
        <f t="shared" si="84"/>
        <v>24</v>
      </c>
      <c r="AP712">
        <f t="shared" si="84"/>
        <v>25</v>
      </c>
    </row>
    <row r="713" spans="1:42" x14ac:dyDescent="0.25">
      <c r="A713" s="10">
        <v>711</v>
      </c>
      <c r="B713">
        <v>2</v>
      </c>
      <c r="C713">
        <v>12</v>
      </c>
      <c r="D713">
        <v>18</v>
      </c>
      <c r="E713">
        <v>21</v>
      </c>
      <c r="F713">
        <v>6</v>
      </c>
      <c r="G713">
        <v>4</v>
      </c>
      <c r="H713">
        <v>1</v>
      </c>
      <c r="I713">
        <v>24</v>
      </c>
      <c r="J713">
        <v>10</v>
      </c>
      <c r="K713">
        <v>22</v>
      </c>
      <c r="L713">
        <v>16</v>
      </c>
      <c r="M713">
        <v>5</v>
      </c>
      <c r="N713">
        <v>15</v>
      </c>
      <c r="O713">
        <v>7</v>
      </c>
      <c r="P713">
        <v>13</v>
      </c>
      <c r="Q713" s="10">
        <f t="shared" si="80"/>
        <v>711</v>
      </c>
      <c r="R713">
        <f t="shared" si="85"/>
        <v>1</v>
      </c>
      <c r="S713">
        <f t="shared" si="85"/>
        <v>2</v>
      </c>
      <c r="T713" t="str">
        <f t="shared" si="85"/>
        <v/>
      </c>
      <c r="U713">
        <f t="shared" si="85"/>
        <v>4</v>
      </c>
      <c r="V713">
        <f t="shared" si="85"/>
        <v>5</v>
      </c>
      <c r="W713">
        <f t="shared" si="85"/>
        <v>6</v>
      </c>
      <c r="X713">
        <f t="shared" si="85"/>
        <v>7</v>
      </c>
      <c r="Y713" t="str">
        <f t="shared" si="85"/>
        <v/>
      </c>
      <c r="Z713" t="str">
        <f t="shared" si="85"/>
        <v/>
      </c>
      <c r="AA713">
        <f t="shared" si="85"/>
        <v>10</v>
      </c>
      <c r="AB713" t="str">
        <f t="shared" si="85"/>
        <v/>
      </c>
      <c r="AC713">
        <f t="shared" si="85"/>
        <v>12</v>
      </c>
      <c r="AD713">
        <f t="shared" si="85"/>
        <v>13</v>
      </c>
      <c r="AE713" t="str">
        <f t="shared" si="85"/>
        <v/>
      </c>
      <c r="AF713">
        <f t="shared" si="85"/>
        <v>15</v>
      </c>
      <c r="AG713">
        <f t="shared" si="85"/>
        <v>16</v>
      </c>
      <c r="AH713" t="str">
        <f t="shared" si="84"/>
        <v/>
      </c>
      <c r="AI713">
        <f t="shared" si="84"/>
        <v>18</v>
      </c>
      <c r="AJ713" t="str">
        <f t="shared" si="84"/>
        <v/>
      </c>
      <c r="AK713" t="str">
        <f t="shared" si="84"/>
        <v/>
      </c>
      <c r="AL713">
        <f t="shared" si="84"/>
        <v>21</v>
      </c>
      <c r="AM713">
        <f t="shared" si="84"/>
        <v>22</v>
      </c>
      <c r="AN713" t="str">
        <f t="shared" si="84"/>
        <v/>
      </c>
      <c r="AO713">
        <f t="shared" si="84"/>
        <v>24</v>
      </c>
      <c r="AP713" t="str">
        <f t="shared" si="84"/>
        <v/>
      </c>
    </row>
    <row r="714" spans="1:42" x14ac:dyDescent="0.25">
      <c r="A714" s="10">
        <v>712</v>
      </c>
      <c r="B714">
        <v>9</v>
      </c>
      <c r="C714">
        <v>4</v>
      </c>
      <c r="D714">
        <v>20</v>
      </c>
      <c r="E714">
        <v>18</v>
      </c>
      <c r="F714">
        <v>17</v>
      </c>
      <c r="G714">
        <v>16</v>
      </c>
      <c r="H714">
        <v>8</v>
      </c>
      <c r="I714">
        <v>15</v>
      </c>
      <c r="J714">
        <v>22</v>
      </c>
      <c r="K714">
        <v>21</v>
      </c>
      <c r="L714">
        <v>23</v>
      </c>
      <c r="M714">
        <v>12</v>
      </c>
      <c r="N714">
        <v>1</v>
      </c>
      <c r="O714">
        <v>25</v>
      </c>
      <c r="P714">
        <v>14</v>
      </c>
      <c r="Q714" s="10">
        <f t="shared" si="80"/>
        <v>712</v>
      </c>
      <c r="R714">
        <f t="shared" si="85"/>
        <v>1</v>
      </c>
      <c r="S714" t="str">
        <f t="shared" si="85"/>
        <v/>
      </c>
      <c r="T714" t="str">
        <f t="shared" si="85"/>
        <v/>
      </c>
      <c r="U714">
        <f t="shared" si="85"/>
        <v>4</v>
      </c>
      <c r="V714" t="str">
        <f t="shared" si="85"/>
        <v/>
      </c>
      <c r="W714" t="str">
        <f t="shared" si="85"/>
        <v/>
      </c>
      <c r="X714" t="str">
        <f t="shared" si="85"/>
        <v/>
      </c>
      <c r="Y714">
        <f t="shared" si="85"/>
        <v>8</v>
      </c>
      <c r="Z714">
        <f t="shared" si="85"/>
        <v>9</v>
      </c>
      <c r="AA714" t="str">
        <f t="shared" si="85"/>
        <v/>
      </c>
      <c r="AB714" t="str">
        <f t="shared" si="85"/>
        <v/>
      </c>
      <c r="AC714">
        <f t="shared" si="85"/>
        <v>12</v>
      </c>
      <c r="AD714" t="str">
        <f t="shared" si="85"/>
        <v/>
      </c>
      <c r="AE714">
        <f t="shared" si="85"/>
        <v>14</v>
      </c>
      <c r="AF714">
        <f t="shared" si="85"/>
        <v>15</v>
      </c>
      <c r="AG714">
        <f t="shared" si="85"/>
        <v>16</v>
      </c>
      <c r="AH714">
        <f t="shared" si="84"/>
        <v>17</v>
      </c>
      <c r="AI714">
        <f t="shared" si="84"/>
        <v>18</v>
      </c>
      <c r="AJ714" t="str">
        <f t="shared" si="84"/>
        <v/>
      </c>
      <c r="AK714">
        <f t="shared" si="84"/>
        <v>20</v>
      </c>
      <c r="AL714">
        <f t="shared" si="84"/>
        <v>21</v>
      </c>
      <c r="AM714">
        <f t="shared" si="84"/>
        <v>22</v>
      </c>
      <c r="AN714">
        <f t="shared" si="84"/>
        <v>23</v>
      </c>
      <c r="AO714" t="str">
        <f t="shared" si="84"/>
        <v/>
      </c>
      <c r="AP714">
        <f t="shared" si="84"/>
        <v>25</v>
      </c>
    </row>
    <row r="715" spans="1:42" x14ac:dyDescent="0.25">
      <c r="A715" s="10">
        <v>713</v>
      </c>
      <c r="B715">
        <v>23</v>
      </c>
      <c r="C715">
        <v>11</v>
      </c>
      <c r="D715">
        <v>22</v>
      </c>
      <c r="E715">
        <v>6</v>
      </c>
      <c r="F715">
        <v>2</v>
      </c>
      <c r="G715">
        <v>13</v>
      </c>
      <c r="H715">
        <v>15</v>
      </c>
      <c r="I715">
        <v>21</v>
      </c>
      <c r="J715">
        <v>25</v>
      </c>
      <c r="K715">
        <v>5</v>
      </c>
      <c r="L715">
        <v>14</v>
      </c>
      <c r="M715">
        <v>3</v>
      </c>
      <c r="N715">
        <v>19</v>
      </c>
      <c r="O715">
        <v>4</v>
      </c>
      <c r="P715">
        <v>24</v>
      </c>
      <c r="Q715" s="10">
        <f t="shared" si="80"/>
        <v>713</v>
      </c>
      <c r="R715" t="str">
        <f t="shared" si="85"/>
        <v/>
      </c>
      <c r="S715">
        <f t="shared" si="85"/>
        <v>2</v>
      </c>
      <c r="T715">
        <f t="shared" si="85"/>
        <v>3</v>
      </c>
      <c r="U715">
        <f t="shared" si="85"/>
        <v>4</v>
      </c>
      <c r="V715">
        <f t="shared" si="85"/>
        <v>5</v>
      </c>
      <c r="W715">
        <f t="shared" si="85"/>
        <v>6</v>
      </c>
      <c r="X715" t="str">
        <f t="shared" si="85"/>
        <v/>
      </c>
      <c r="Y715" t="str">
        <f t="shared" si="85"/>
        <v/>
      </c>
      <c r="Z715" t="str">
        <f t="shared" si="85"/>
        <v/>
      </c>
      <c r="AA715" t="str">
        <f t="shared" si="85"/>
        <v/>
      </c>
      <c r="AB715">
        <f t="shared" si="85"/>
        <v>11</v>
      </c>
      <c r="AC715" t="str">
        <f t="shared" si="85"/>
        <v/>
      </c>
      <c r="AD715">
        <f t="shared" si="85"/>
        <v>13</v>
      </c>
      <c r="AE715">
        <f t="shared" si="85"/>
        <v>14</v>
      </c>
      <c r="AF715">
        <f t="shared" si="85"/>
        <v>15</v>
      </c>
      <c r="AG715" t="str">
        <f t="shared" si="85"/>
        <v/>
      </c>
      <c r="AH715" t="str">
        <f t="shared" si="84"/>
        <v/>
      </c>
      <c r="AI715" t="str">
        <f t="shared" si="84"/>
        <v/>
      </c>
      <c r="AJ715">
        <f t="shared" si="84"/>
        <v>19</v>
      </c>
      <c r="AK715" t="str">
        <f t="shared" si="84"/>
        <v/>
      </c>
      <c r="AL715">
        <f t="shared" si="84"/>
        <v>21</v>
      </c>
      <c r="AM715">
        <f t="shared" si="84"/>
        <v>22</v>
      </c>
      <c r="AN715">
        <f t="shared" si="84"/>
        <v>23</v>
      </c>
      <c r="AO715">
        <f t="shared" si="84"/>
        <v>24</v>
      </c>
      <c r="AP715">
        <f t="shared" si="84"/>
        <v>25</v>
      </c>
    </row>
    <row r="716" spans="1:42" x14ac:dyDescent="0.25">
      <c r="A716" s="10">
        <v>714</v>
      </c>
      <c r="B716">
        <v>13</v>
      </c>
      <c r="C716">
        <v>17</v>
      </c>
      <c r="D716">
        <v>7</v>
      </c>
      <c r="E716">
        <v>19</v>
      </c>
      <c r="F716">
        <v>6</v>
      </c>
      <c r="G716">
        <v>10</v>
      </c>
      <c r="H716">
        <v>21</v>
      </c>
      <c r="I716">
        <v>12</v>
      </c>
      <c r="J716">
        <v>15</v>
      </c>
      <c r="K716">
        <v>14</v>
      </c>
      <c r="L716">
        <v>4</v>
      </c>
      <c r="M716">
        <v>11</v>
      </c>
      <c r="N716">
        <v>8</v>
      </c>
      <c r="O716">
        <v>9</v>
      </c>
      <c r="P716">
        <v>22</v>
      </c>
      <c r="Q716" s="10">
        <f t="shared" si="80"/>
        <v>714</v>
      </c>
      <c r="R716" t="str">
        <f t="shared" si="85"/>
        <v/>
      </c>
      <c r="S716" t="str">
        <f t="shared" si="85"/>
        <v/>
      </c>
      <c r="T716" t="str">
        <f t="shared" si="85"/>
        <v/>
      </c>
      <c r="U716">
        <f t="shared" si="85"/>
        <v>4</v>
      </c>
      <c r="V716" t="str">
        <f t="shared" si="85"/>
        <v/>
      </c>
      <c r="W716">
        <f t="shared" si="85"/>
        <v>6</v>
      </c>
      <c r="X716">
        <f t="shared" si="85"/>
        <v>7</v>
      </c>
      <c r="Y716">
        <f t="shared" si="85"/>
        <v>8</v>
      </c>
      <c r="Z716">
        <f t="shared" si="85"/>
        <v>9</v>
      </c>
      <c r="AA716">
        <f t="shared" si="85"/>
        <v>10</v>
      </c>
      <c r="AB716">
        <f t="shared" si="85"/>
        <v>11</v>
      </c>
      <c r="AC716">
        <f t="shared" si="85"/>
        <v>12</v>
      </c>
      <c r="AD716">
        <f t="shared" si="85"/>
        <v>13</v>
      </c>
      <c r="AE716">
        <f t="shared" si="85"/>
        <v>14</v>
      </c>
      <c r="AF716">
        <f t="shared" si="85"/>
        <v>15</v>
      </c>
      <c r="AG716" t="str">
        <f t="shared" si="85"/>
        <v/>
      </c>
      <c r="AH716">
        <f t="shared" si="84"/>
        <v>17</v>
      </c>
      <c r="AI716" t="str">
        <f t="shared" si="84"/>
        <v/>
      </c>
      <c r="AJ716">
        <f t="shared" si="84"/>
        <v>19</v>
      </c>
      <c r="AK716" t="str">
        <f t="shared" si="84"/>
        <v/>
      </c>
      <c r="AL716">
        <f t="shared" si="84"/>
        <v>21</v>
      </c>
      <c r="AM716">
        <f t="shared" si="84"/>
        <v>22</v>
      </c>
      <c r="AN716" t="str">
        <f t="shared" si="84"/>
        <v/>
      </c>
      <c r="AO716" t="str">
        <f t="shared" si="84"/>
        <v/>
      </c>
      <c r="AP716" t="str">
        <f t="shared" si="84"/>
        <v/>
      </c>
    </row>
    <row r="717" spans="1:42" x14ac:dyDescent="0.25">
      <c r="A717" s="10">
        <v>715</v>
      </c>
      <c r="B717">
        <v>8</v>
      </c>
      <c r="C717">
        <v>15</v>
      </c>
      <c r="D717">
        <v>24</v>
      </c>
      <c r="E717">
        <v>5</v>
      </c>
      <c r="F717">
        <v>20</v>
      </c>
      <c r="G717">
        <v>18</v>
      </c>
      <c r="H717">
        <v>3</v>
      </c>
      <c r="I717">
        <v>25</v>
      </c>
      <c r="J717">
        <v>13</v>
      </c>
      <c r="K717">
        <v>11</v>
      </c>
      <c r="L717">
        <v>22</v>
      </c>
      <c r="M717">
        <v>1</v>
      </c>
      <c r="N717">
        <v>23</v>
      </c>
      <c r="O717">
        <v>10</v>
      </c>
      <c r="P717">
        <v>14</v>
      </c>
      <c r="Q717" s="10">
        <f t="shared" si="80"/>
        <v>715</v>
      </c>
      <c r="R717">
        <f t="shared" si="85"/>
        <v>1</v>
      </c>
      <c r="S717" t="str">
        <f t="shared" si="85"/>
        <v/>
      </c>
      <c r="T717">
        <f t="shared" si="85"/>
        <v>3</v>
      </c>
      <c r="U717" t="str">
        <f t="shared" si="85"/>
        <v/>
      </c>
      <c r="V717">
        <f t="shared" si="85"/>
        <v>5</v>
      </c>
      <c r="W717" t="str">
        <f t="shared" si="85"/>
        <v/>
      </c>
      <c r="X717" t="str">
        <f t="shared" si="85"/>
        <v/>
      </c>
      <c r="Y717">
        <f t="shared" si="85"/>
        <v>8</v>
      </c>
      <c r="Z717" t="str">
        <f t="shared" si="85"/>
        <v/>
      </c>
      <c r="AA717">
        <f t="shared" si="85"/>
        <v>10</v>
      </c>
      <c r="AB717">
        <f t="shared" si="85"/>
        <v>11</v>
      </c>
      <c r="AC717" t="str">
        <f t="shared" si="85"/>
        <v/>
      </c>
      <c r="AD717">
        <f t="shared" si="85"/>
        <v>13</v>
      </c>
      <c r="AE717">
        <f t="shared" si="85"/>
        <v>14</v>
      </c>
      <c r="AF717">
        <f t="shared" si="85"/>
        <v>15</v>
      </c>
      <c r="AG717" t="str">
        <f t="shared" si="85"/>
        <v/>
      </c>
      <c r="AH717" t="str">
        <f t="shared" si="84"/>
        <v/>
      </c>
      <c r="AI717">
        <f t="shared" si="84"/>
        <v>18</v>
      </c>
      <c r="AJ717" t="str">
        <f t="shared" si="84"/>
        <v/>
      </c>
      <c r="AK717">
        <f t="shared" si="84"/>
        <v>20</v>
      </c>
      <c r="AL717" t="str">
        <f t="shared" si="84"/>
        <v/>
      </c>
      <c r="AM717">
        <f t="shared" si="84"/>
        <v>22</v>
      </c>
      <c r="AN717">
        <f t="shared" si="84"/>
        <v>23</v>
      </c>
      <c r="AO717">
        <f t="shared" si="84"/>
        <v>24</v>
      </c>
      <c r="AP717">
        <f t="shared" si="84"/>
        <v>25</v>
      </c>
    </row>
    <row r="718" spans="1:42" x14ac:dyDescent="0.25">
      <c r="A718" s="10">
        <v>716</v>
      </c>
      <c r="B718">
        <v>21</v>
      </c>
      <c r="C718">
        <v>23</v>
      </c>
      <c r="D718">
        <v>11</v>
      </c>
      <c r="E718">
        <v>18</v>
      </c>
      <c r="F718">
        <v>7</v>
      </c>
      <c r="G718">
        <v>3</v>
      </c>
      <c r="H718">
        <v>12</v>
      </c>
      <c r="I718">
        <v>16</v>
      </c>
      <c r="J718">
        <v>8</v>
      </c>
      <c r="K718">
        <v>20</v>
      </c>
      <c r="L718">
        <v>14</v>
      </c>
      <c r="M718">
        <v>15</v>
      </c>
      <c r="N718">
        <v>25</v>
      </c>
      <c r="O718">
        <v>1</v>
      </c>
      <c r="P718">
        <v>5</v>
      </c>
      <c r="Q718" s="10">
        <f t="shared" si="80"/>
        <v>716</v>
      </c>
      <c r="R718">
        <f t="shared" si="85"/>
        <v>1</v>
      </c>
      <c r="S718" t="str">
        <f t="shared" si="85"/>
        <v/>
      </c>
      <c r="T718">
        <f t="shared" si="85"/>
        <v>3</v>
      </c>
      <c r="U718" t="str">
        <f t="shared" si="85"/>
        <v/>
      </c>
      <c r="V718">
        <f t="shared" si="85"/>
        <v>5</v>
      </c>
      <c r="W718" t="str">
        <f t="shared" si="85"/>
        <v/>
      </c>
      <c r="X718">
        <f t="shared" si="85"/>
        <v>7</v>
      </c>
      <c r="Y718">
        <f t="shared" si="85"/>
        <v>8</v>
      </c>
      <c r="Z718" t="str">
        <f t="shared" si="85"/>
        <v/>
      </c>
      <c r="AA718" t="str">
        <f t="shared" si="85"/>
        <v/>
      </c>
      <c r="AB718">
        <f t="shared" si="85"/>
        <v>11</v>
      </c>
      <c r="AC718">
        <f t="shared" si="85"/>
        <v>12</v>
      </c>
      <c r="AD718" t="str">
        <f t="shared" si="85"/>
        <v/>
      </c>
      <c r="AE718">
        <f t="shared" si="85"/>
        <v>14</v>
      </c>
      <c r="AF718">
        <f t="shared" si="85"/>
        <v>15</v>
      </c>
      <c r="AG718">
        <f t="shared" si="85"/>
        <v>16</v>
      </c>
      <c r="AH718" t="str">
        <f t="shared" si="84"/>
        <v/>
      </c>
      <c r="AI718">
        <f t="shared" si="84"/>
        <v>18</v>
      </c>
      <c r="AJ718" t="str">
        <f t="shared" si="84"/>
        <v/>
      </c>
      <c r="AK718">
        <f t="shared" si="84"/>
        <v>20</v>
      </c>
      <c r="AL718">
        <f t="shared" si="84"/>
        <v>21</v>
      </c>
      <c r="AM718" t="str">
        <f t="shared" si="84"/>
        <v/>
      </c>
      <c r="AN718">
        <f t="shared" si="84"/>
        <v>23</v>
      </c>
      <c r="AO718" t="str">
        <f t="shared" si="84"/>
        <v/>
      </c>
      <c r="AP718">
        <f t="shared" si="84"/>
        <v>25</v>
      </c>
    </row>
    <row r="719" spans="1:42" x14ac:dyDescent="0.25">
      <c r="A719" s="10">
        <v>717</v>
      </c>
      <c r="B719">
        <v>5</v>
      </c>
      <c r="C719">
        <v>9</v>
      </c>
      <c r="D719">
        <v>18</v>
      </c>
      <c r="E719">
        <v>21</v>
      </c>
      <c r="F719">
        <v>23</v>
      </c>
      <c r="G719">
        <v>2</v>
      </c>
      <c r="H719">
        <v>1</v>
      </c>
      <c r="I719">
        <v>14</v>
      </c>
      <c r="J719">
        <v>11</v>
      </c>
      <c r="K719">
        <v>8</v>
      </c>
      <c r="L719">
        <v>7</v>
      </c>
      <c r="M719">
        <v>20</v>
      </c>
      <c r="N719">
        <v>16</v>
      </c>
      <c r="O719">
        <v>3</v>
      </c>
      <c r="P719">
        <v>25</v>
      </c>
      <c r="Q719" s="10">
        <f t="shared" si="80"/>
        <v>717</v>
      </c>
      <c r="R719">
        <f t="shared" si="85"/>
        <v>1</v>
      </c>
      <c r="S719">
        <f t="shared" si="85"/>
        <v>2</v>
      </c>
      <c r="T719">
        <f t="shared" si="85"/>
        <v>3</v>
      </c>
      <c r="U719" t="str">
        <f t="shared" si="85"/>
        <v/>
      </c>
      <c r="V719">
        <f t="shared" si="85"/>
        <v>5</v>
      </c>
      <c r="W719" t="str">
        <f t="shared" si="85"/>
        <v/>
      </c>
      <c r="X719">
        <f t="shared" si="85"/>
        <v>7</v>
      </c>
      <c r="Y719">
        <f t="shared" si="85"/>
        <v>8</v>
      </c>
      <c r="Z719">
        <f t="shared" si="85"/>
        <v>9</v>
      </c>
      <c r="AA719" t="str">
        <f t="shared" si="85"/>
        <v/>
      </c>
      <c r="AB719">
        <f t="shared" si="85"/>
        <v>11</v>
      </c>
      <c r="AC719" t="str">
        <f t="shared" si="85"/>
        <v/>
      </c>
      <c r="AD719" t="str">
        <f t="shared" si="85"/>
        <v/>
      </c>
      <c r="AE719">
        <f t="shared" si="85"/>
        <v>14</v>
      </c>
      <c r="AF719" t="str">
        <f t="shared" si="85"/>
        <v/>
      </c>
      <c r="AG719">
        <f t="shared" si="85"/>
        <v>16</v>
      </c>
      <c r="AH719" t="str">
        <f t="shared" si="84"/>
        <v/>
      </c>
      <c r="AI719">
        <f t="shared" si="84"/>
        <v>18</v>
      </c>
      <c r="AJ719" t="str">
        <f t="shared" si="84"/>
        <v/>
      </c>
      <c r="AK719">
        <f t="shared" si="84"/>
        <v>20</v>
      </c>
      <c r="AL719">
        <f t="shared" si="84"/>
        <v>21</v>
      </c>
      <c r="AM719" t="str">
        <f t="shared" si="84"/>
        <v/>
      </c>
      <c r="AN719">
        <f t="shared" si="84"/>
        <v>23</v>
      </c>
      <c r="AO719" t="str">
        <f t="shared" si="84"/>
        <v/>
      </c>
      <c r="AP719">
        <f t="shared" si="84"/>
        <v>25</v>
      </c>
    </row>
    <row r="720" spans="1:42" x14ac:dyDescent="0.25">
      <c r="A720" s="10">
        <v>718</v>
      </c>
      <c r="B720">
        <v>22</v>
      </c>
      <c r="C720">
        <v>19</v>
      </c>
      <c r="D720">
        <v>3</v>
      </c>
      <c r="E720">
        <v>14</v>
      </c>
      <c r="F720">
        <v>4</v>
      </c>
      <c r="G720">
        <v>24</v>
      </c>
      <c r="H720">
        <v>9</v>
      </c>
      <c r="I720">
        <v>13</v>
      </c>
      <c r="J720">
        <v>21</v>
      </c>
      <c r="K720">
        <v>11</v>
      </c>
      <c r="L720">
        <v>23</v>
      </c>
      <c r="M720">
        <v>25</v>
      </c>
      <c r="N720">
        <v>7</v>
      </c>
      <c r="O720">
        <v>15</v>
      </c>
      <c r="P720">
        <v>17</v>
      </c>
      <c r="Q720" s="10">
        <f t="shared" si="80"/>
        <v>718</v>
      </c>
      <c r="R720" t="str">
        <f t="shared" si="85"/>
        <v/>
      </c>
      <c r="S720" t="str">
        <f t="shared" si="85"/>
        <v/>
      </c>
      <c r="T720">
        <f t="shared" si="85"/>
        <v>3</v>
      </c>
      <c r="U720">
        <f t="shared" si="85"/>
        <v>4</v>
      </c>
      <c r="V720" t="str">
        <f t="shared" si="85"/>
        <v/>
      </c>
      <c r="W720" t="str">
        <f t="shared" si="85"/>
        <v/>
      </c>
      <c r="X720">
        <f t="shared" si="85"/>
        <v>7</v>
      </c>
      <c r="Y720" t="str">
        <f t="shared" si="85"/>
        <v/>
      </c>
      <c r="Z720">
        <f t="shared" si="85"/>
        <v>9</v>
      </c>
      <c r="AA720" t="str">
        <f t="shared" si="85"/>
        <v/>
      </c>
      <c r="AB720">
        <f t="shared" si="85"/>
        <v>11</v>
      </c>
      <c r="AC720" t="str">
        <f t="shared" si="85"/>
        <v/>
      </c>
      <c r="AD720">
        <f t="shared" si="85"/>
        <v>13</v>
      </c>
      <c r="AE720">
        <f t="shared" si="85"/>
        <v>14</v>
      </c>
      <c r="AF720">
        <f t="shared" si="85"/>
        <v>15</v>
      </c>
      <c r="AG720" t="str">
        <f t="shared" si="85"/>
        <v/>
      </c>
      <c r="AH720">
        <f t="shared" si="84"/>
        <v>17</v>
      </c>
      <c r="AI720" t="str">
        <f t="shared" si="84"/>
        <v/>
      </c>
      <c r="AJ720">
        <f t="shared" si="84"/>
        <v>19</v>
      </c>
      <c r="AK720" t="str">
        <f t="shared" si="84"/>
        <v/>
      </c>
      <c r="AL720">
        <f t="shared" si="84"/>
        <v>21</v>
      </c>
      <c r="AM720">
        <f t="shared" si="84"/>
        <v>22</v>
      </c>
      <c r="AN720">
        <f t="shared" si="84"/>
        <v>23</v>
      </c>
      <c r="AO720">
        <f t="shared" si="84"/>
        <v>24</v>
      </c>
      <c r="AP720">
        <f t="shared" si="84"/>
        <v>25</v>
      </c>
    </row>
    <row r="721" spans="1:42" x14ac:dyDescent="0.25">
      <c r="A721" s="10">
        <v>719</v>
      </c>
      <c r="B721">
        <v>18</v>
      </c>
      <c r="C721">
        <v>11</v>
      </c>
      <c r="D721">
        <v>22</v>
      </c>
      <c r="E721">
        <v>24</v>
      </c>
      <c r="F721">
        <v>10</v>
      </c>
      <c r="G721">
        <v>2</v>
      </c>
      <c r="H721">
        <v>15</v>
      </c>
      <c r="I721">
        <v>16</v>
      </c>
      <c r="J721">
        <v>9</v>
      </c>
      <c r="K721">
        <v>23</v>
      </c>
      <c r="L721">
        <v>13</v>
      </c>
      <c r="M721">
        <v>25</v>
      </c>
      <c r="N721">
        <v>8</v>
      </c>
      <c r="O721">
        <v>7</v>
      </c>
      <c r="P721">
        <v>19</v>
      </c>
      <c r="Q721" s="10">
        <f t="shared" si="80"/>
        <v>719</v>
      </c>
      <c r="R721" t="str">
        <f t="shared" si="85"/>
        <v/>
      </c>
      <c r="S721">
        <f t="shared" si="85"/>
        <v>2</v>
      </c>
      <c r="T721" t="str">
        <f t="shared" si="85"/>
        <v/>
      </c>
      <c r="U721" t="str">
        <f t="shared" si="85"/>
        <v/>
      </c>
      <c r="V721" t="str">
        <f t="shared" si="85"/>
        <v/>
      </c>
      <c r="W721" t="str">
        <f t="shared" si="85"/>
        <v/>
      </c>
      <c r="X721">
        <f t="shared" si="85"/>
        <v>7</v>
      </c>
      <c r="Y721">
        <f t="shared" si="85"/>
        <v>8</v>
      </c>
      <c r="Z721">
        <f t="shared" si="85"/>
        <v>9</v>
      </c>
      <c r="AA721">
        <f t="shared" si="85"/>
        <v>10</v>
      </c>
      <c r="AB721">
        <f t="shared" si="85"/>
        <v>11</v>
      </c>
      <c r="AC721" t="str">
        <f t="shared" si="85"/>
        <v/>
      </c>
      <c r="AD721">
        <f t="shared" si="85"/>
        <v>13</v>
      </c>
      <c r="AE721" t="str">
        <f t="shared" si="85"/>
        <v/>
      </c>
      <c r="AF721">
        <f t="shared" si="85"/>
        <v>15</v>
      </c>
      <c r="AG721">
        <f t="shared" si="85"/>
        <v>16</v>
      </c>
      <c r="AH721" t="str">
        <f t="shared" si="84"/>
        <v/>
      </c>
      <c r="AI721">
        <f t="shared" si="84"/>
        <v>18</v>
      </c>
      <c r="AJ721">
        <f t="shared" si="84"/>
        <v>19</v>
      </c>
      <c r="AK721" t="str">
        <f t="shared" si="84"/>
        <v/>
      </c>
      <c r="AL721" t="str">
        <f t="shared" si="84"/>
        <v/>
      </c>
      <c r="AM721">
        <f t="shared" si="84"/>
        <v>22</v>
      </c>
      <c r="AN721">
        <f t="shared" si="84"/>
        <v>23</v>
      </c>
      <c r="AO721">
        <f t="shared" si="84"/>
        <v>24</v>
      </c>
      <c r="AP721">
        <f t="shared" si="84"/>
        <v>25</v>
      </c>
    </row>
    <row r="722" spans="1:42" x14ac:dyDescent="0.25">
      <c r="A722" s="10">
        <v>720</v>
      </c>
      <c r="B722">
        <v>4</v>
      </c>
      <c r="C722">
        <v>9</v>
      </c>
      <c r="D722">
        <v>17</v>
      </c>
      <c r="E722">
        <v>16</v>
      </c>
      <c r="F722">
        <v>12</v>
      </c>
      <c r="G722">
        <v>24</v>
      </c>
      <c r="H722">
        <v>7</v>
      </c>
      <c r="I722">
        <v>23</v>
      </c>
      <c r="J722">
        <v>13</v>
      </c>
      <c r="K722">
        <v>18</v>
      </c>
      <c r="L722">
        <v>10</v>
      </c>
      <c r="M722">
        <v>20</v>
      </c>
      <c r="N722">
        <v>11</v>
      </c>
      <c r="O722">
        <v>25</v>
      </c>
      <c r="P722">
        <v>21</v>
      </c>
      <c r="Q722" s="10">
        <f t="shared" si="80"/>
        <v>720</v>
      </c>
      <c r="R722" t="str">
        <f t="shared" si="85"/>
        <v/>
      </c>
      <c r="S722" t="str">
        <f t="shared" si="85"/>
        <v/>
      </c>
      <c r="T722" t="str">
        <f t="shared" si="85"/>
        <v/>
      </c>
      <c r="U722">
        <f t="shared" si="85"/>
        <v>4</v>
      </c>
      <c r="V722" t="str">
        <f t="shared" si="85"/>
        <v/>
      </c>
      <c r="W722" t="str">
        <f t="shared" si="85"/>
        <v/>
      </c>
      <c r="X722">
        <f t="shared" si="85"/>
        <v>7</v>
      </c>
      <c r="Y722" t="str">
        <f t="shared" si="85"/>
        <v/>
      </c>
      <c r="Z722">
        <f t="shared" si="85"/>
        <v>9</v>
      </c>
      <c r="AA722">
        <f t="shared" si="85"/>
        <v>10</v>
      </c>
      <c r="AB722">
        <f t="shared" si="85"/>
        <v>11</v>
      </c>
      <c r="AC722">
        <f t="shared" si="85"/>
        <v>12</v>
      </c>
      <c r="AD722">
        <f t="shared" si="85"/>
        <v>13</v>
      </c>
      <c r="AE722" t="str">
        <f t="shared" si="85"/>
        <v/>
      </c>
      <c r="AF722" t="str">
        <f t="shared" si="85"/>
        <v/>
      </c>
      <c r="AG722">
        <f t="shared" si="85"/>
        <v>16</v>
      </c>
      <c r="AH722">
        <f t="shared" si="84"/>
        <v>17</v>
      </c>
      <c r="AI722">
        <f t="shared" si="84"/>
        <v>18</v>
      </c>
      <c r="AJ722" t="str">
        <f t="shared" si="84"/>
        <v/>
      </c>
      <c r="AK722">
        <f t="shared" si="84"/>
        <v>20</v>
      </c>
      <c r="AL722">
        <f t="shared" si="84"/>
        <v>21</v>
      </c>
      <c r="AM722" t="str">
        <f t="shared" si="84"/>
        <v/>
      </c>
      <c r="AN722">
        <f t="shared" si="84"/>
        <v>23</v>
      </c>
      <c r="AO722">
        <f t="shared" si="84"/>
        <v>24</v>
      </c>
      <c r="AP722">
        <f t="shared" si="84"/>
        <v>25</v>
      </c>
    </row>
    <row r="723" spans="1:42" x14ac:dyDescent="0.25">
      <c r="A723" s="10">
        <v>721</v>
      </c>
      <c r="B723">
        <v>5</v>
      </c>
      <c r="C723">
        <v>21</v>
      </c>
      <c r="D723">
        <v>15</v>
      </c>
      <c r="E723">
        <v>14</v>
      </c>
      <c r="F723">
        <v>3</v>
      </c>
      <c r="G723">
        <v>9</v>
      </c>
      <c r="H723">
        <v>12</v>
      </c>
      <c r="I723">
        <v>7</v>
      </c>
      <c r="J723">
        <v>19</v>
      </c>
      <c r="K723">
        <v>10</v>
      </c>
      <c r="L723">
        <v>11</v>
      </c>
      <c r="M723">
        <v>8</v>
      </c>
      <c r="N723">
        <v>4</v>
      </c>
      <c r="O723">
        <v>2</v>
      </c>
      <c r="P723">
        <v>1</v>
      </c>
      <c r="Q723" s="10">
        <f t="shared" si="80"/>
        <v>721</v>
      </c>
      <c r="R723">
        <f t="shared" si="85"/>
        <v>1</v>
      </c>
      <c r="S723">
        <f t="shared" si="85"/>
        <v>2</v>
      </c>
      <c r="T723">
        <f t="shared" si="85"/>
        <v>3</v>
      </c>
      <c r="U723">
        <f t="shared" si="85"/>
        <v>4</v>
      </c>
      <c r="V723">
        <f t="shared" si="85"/>
        <v>5</v>
      </c>
      <c r="W723" t="str">
        <f t="shared" si="85"/>
        <v/>
      </c>
      <c r="X723">
        <f t="shared" si="85"/>
        <v>7</v>
      </c>
      <c r="Y723">
        <f t="shared" si="85"/>
        <v>8</v>
      </c>
      <c r="Z723">
        <f t="shared" si="85"/>
        <v>9</v>
      </c>
      <c r="AA723">
        <f t="shared" si="85"/>
        <v>10</v>
      </c>
      <c r="AB723">
        <f t="shared" si="85"/>
        <v>11</v>
      </c>
      <c r="AC723">
        <f t="shared" si="85"/>
        <v>12</v>
      </c>
      <c r="AD723" t="str">
        <f t="shared" si="85"/>
        <v/>
      </c>
      <c r="AE723">
        <f t="shared" si="85"/>
        <v>14</v>
      </c>
      <c r="AF723">
        <f t="shared" si="85"/>
        <v>15</v>
      </c>
      <c r="AG723" t="str">
        <f t="shared" si="85"/>
        <v/>
      </c>
      <c r="AH723" t="str">
        <f t="shared" si="84"/>
        <v/>
      </c>
      <c r="AI723" t="str">
        <f t="shared" si="84"/>
        <v/>
      </c>
      <c r="AJ723">
        <f t="shared" si="84"/>
        <v>19</v>
      </c>
      <c r="AK723" t="str">
        <f t="shared" si="84"/>
        <v/>
      </c>
      <c r="AL723">
        <f t="shared" si="84"/>
        <v>21</v>
      </c>
      <c r="AM723" t="str">
        <f t="shared" si="84"/>
        <v/>
      </c>
      <c r="AN723" t="str">
        <f t="shared" si="84"/>
        <v/>
      </c>
      <c r="AO723" t="str">
        <f t="shared" si="84"/>
        <v/>
      </c>
      <c r="AP723" t="str">
        <f t="shared" si="84"/>
        <v/>
      </c>
    </row>
    <row r="724" spans="1:42" x14ac:dyDescent="0.25">
      <c r="A724" s="10">
        <v>722</v>
      </c>
      <c r="B724">
        <v>7</v>
      </c>
      <c r="C724">
        <v>1</v>
      </c>
      <c r="D724">
        <v>23</v>
      </c>
      <c r="E724">
        <v>19</v>
      </c>
      <c r="F724">
        <v>6</v>
      </c>
      <c r="G724">
        <v>8</v>
      </c>
      <c r="H724">
        <v>5</v>
      </c>
      <c r="I724">
        <v>20</v>
      </c>
      <c r="J724">
        <v>3</v>
      </c>
      <c r="K724">
        <v>14</v>
      </c>
      <c r="L724">
        <v>10</v>
      </c>
      <c r="M724">
        <v>17</v>
      </c>
      <c r="N724">
        <v>24</v>
      </c>
      <c r="O724">
        <v>13</v>
      </c>
      <c r="P724">
        <v>16</v>
      </c>
      <c r="Q724" s="10">
        <f t="shared" si="80"/>
        <v>722</v>
      </c>
      <c r="R724">
        <f t="shared" si="85"/>
        <v>1</v>
      </c>
      <c r="S724" t="str">
        <f t="shared" si="85"/>
        <v/>
      </c>
      <c r="T724">
        <f t="shared" si="85"/>
        <v>3</v>
      </c>
      <c r="U724" t="str">
        <f t="shared" si="85"/>
        <v/>
      </c>
      <c r="V724">
        <f t="shared" si="85"/>
        <v>5</v>
      </c>
      <c r="W724">
        <f t="shared" si="85"/>
        <v>6</v>
      </c>
      <c r="X724">
        <f t="shared" si="85"/>
        <v>7</v>
      </c>
      <c r="Y724">
        <f t="shared" si="85"/>
        <v>8</v>
      </c>
      <c r="Z724" t="str">
        <f t="shared" si="85"/>
        <v/>
      </c>
      <c r="AA724">
        <f t="shared" si="85"/>
        <v>10</v>
      </c>
      <c r="AB724" t="str">
        <f t="shared" si="85"/>
        <v/>
      </c>
      <c r="AC724" t="str">
        <f t="shared" si="85"/>
        <v/>
      </c>
      <c r="AD724">
        <f t="shared" si="85"/>
        <v>13</v>
      </c>
      <c r="AE724">
        <f t="shared" si="85"/>
        <v>14</v>
      </c>
      <c r="AF724" t="str">
        <f t="shared" si="85"/>
        <v/>
      </c>
      <c r="AG724">
        <f t="shared" si="85"/>
        <v>16</v>
      </c>
      <c r="AH724">
        <f t="shared" si="84"/>
        <v>17</v>
      </c>
      <c r="AI724" t="str">
        <f t="shared" si="84"/>
        <v/>
      </c>
      <c r="AJ724">
        <f t="shared" si="84"/>
        <v>19</v>
      </c>
      <c r="AK724">
        <f t="shared" si="84"/>
        <v>20</v>
      </c>
      <c r="AL724" t="str">
        <f t="shared" si="84"/>
        <v/>
      </c>
      <c r="AM724" t="str">
        <f t="shared" si="84"/>
        <v/>
      </c>
      <c r="AN724">
        <f t="shared" si="84"/>
        <v>23</v>
      </c>
      <c r="AO724">
        <f t="shared" si="84"/>
        <v>24</v>
      </c>
      <c r="AP724" t="str">
        <f t="shared" si="84"/>
        <v/>
      </c>
    </row>
    <row r="725" spans="1:42" x14ac:dyDescent="0.25">
      <c r="A725" s="10">
        <v>723</v>
      </c>
      <c r="B725">
        <v>3</v>
      </c>
      <c r="C725">
        <v>14</v>
      </c>
      <c r="D725">
        <v>9</v>
      </c>
      <c r="E725">
        <v>8</v>
      </c>
      <c r="F725">
        <v>20</v>
      </c>
      <c r="G725">
        <v>11</v>
      </c>
      <c r="H725">
        <v>4</v>
      </c>
      <c r="I725">
        <v>5</v>
      </c>
      <c r="J725">
        <v>7</v>
      </c>
      <c r="K725">
        <v>15</v>
      </c>
      <c r="L725">
        <v>24</v>
      </c>
      <c r="M725">
        <v>2</v>
      </c>
      <c r="N725">
        <v>12</v>
      </c>
      <c r="O725">
        <v>10</v>
      </c>
      <c r="P725">
        <v>18</v>
      </c>
      <c r="Q725" s="10">
        <f t="shared" si="80"/>
        <v>723</v>
      </c>
      <c r="R725" t="str">
        <f t="shared" si="85"/>
        <v/>
      </c>
      <c r="S725">
        <f t="shared" si="85"/>
        <v>2</v>
      </c>
      <c r="T725">
        <f t="shared" si="85"/>
        <v>3</v>
      </c>
      <c r="U725">
        <f t="shared" si="85"/>
        <v>4</v>
      </c>
      <c r="V725">
        <f t="shared" si="85"/>
        <v>5</v>
      </c>
      <c r="W725" t="str">
        <f t="shared" si="85"/>
        <v/>
      </c>
      <c r="X725">
        <f t="shared" si="85"/>
        <v>7</v>
      </c>
      <c r="Y725">
        <f t="shared" si="85"/>
        <v>8</v>
      </c>
      <c r="Z725">
        <f t="shared" si="85"/>
        <v>9</v>
      </c>
      <c r="AA725">
        <f t="shared" si="85"/>
        <v>10</v>
      </c>
      <c r="AB725">
        <f t="shared" si="85"/>
        <v>11</v>
      </c>
      <c r="AC725">
        <f t="shared" si="85"/>
        <v>12</v>
      </c>
      <c r="AD725" t="str">
        <f t="shared" si="85"/>
        <v/>
      </c>
      <c r="AE725">
        <f t="shared" si="85"/>
        <v>14</v>
      </c>
      <c r="AF725">
        <f t="shared" si="85"/>
        <v>15</v>
      </c>
      <c r="AG725" t="str">
        <f t="shared" ref="R725:AG741" si="86">IF(OR(AG$2=$B725,OR(AG$2=$C725,OR(AG$2=$D725,OR(AG$2=$E725,OR(AG$2=$F725,OR(AG$2=$G725,OR(AG$2=$H725,OR(AG$2=$I725,OR(AG$2=$J725,OR(AG$2=$K725,OR(AG$2=$L725,OR(AG$2=$M725,OR(AG$2=$N725,OR(AG$2=$O725,AG$2=$P725)))))))))))))),AG$2,"")</f>
        <v/>
      </c>
      <c r="AH725" t="str">
        <f t="shared" si="84"/>
        <v/>
      </c>
      <c r="AI725">
        <f t="shared" si="84"/>
        <v>18</v>
      </c>
      <c r="AJ725" t="str">
        <f t="shared" si="84"/>
        <v/>
      </c>
      <c r="AK725">
        <f t="shared" si="84"/>
        <v>20</v>
      </c>
      <c r="AL725" t="str">
        <f t="shared" si="84"/>
        <v/>
      </c>
      <c r="AM725" t="str">
        <f t="shared" si="84"/>
        <v/>
      </c>
      <c r="AN725" t="str">
        <f t="shared" si="84"/>
        <v/>
      </c>
      <c r="AO725">
        <f t="shared" si="84"/>
        <v>24</v>
      </c>
      <c r="AP725" t="str">
        <f t="shared" si="84"/>
        <v/>
      </c>
    </row>
    <row r="726" spans="1:42" x14ac:dyDescent="0.25">
      <c r="A726" s="10">
        <v>724</v>
      </c>
      <c r="B726">
        <v>7</v>
      </c>
      <c r="C726">
        <v>6</v>
      </c>
      <c r="D726">
        <v>20</v>
      </c>
      <c r="E726">
        <v>12</v>
      </c>
      <c r="F726">
        <v>23</v>
      </c>
      <c r="G726">
        <v>14</v>
      </c>
      <c r="H726">
        <v>18</v>
      </c>
      <c r="I726">
        <v>10</v>
      </c>
      <c r="J726">
        <v>19</v>
      </c>
      <c r="K726">
        <v>1</v>
      </c>
      <c r="L726">
        <v>25</v>
      </c>
      <c r="M726">
        <v>3</v>
      </c>
      <c r="N726">
        <v>24</v>
      </c>
      <c r="O726">
        <v>15</v>
      </c>
      <c r="P726">
        <v>5</v>
      </c>
      <c r="Q726" s="10">
        <f t="shared" si="80"/>
        <v>724</v>
      </c>
      <c r="R726">
        <f t="shared" si="86"/>
        <v>1</v>
      </c>
      <c r="S726" t="str">
        <f t="shared" si="86"/>
        <v/>
      </c>
      <c r="T726">
        <f t="shared" si="86"/>
        <v>3</v>
      </c>
      <c r="U726" t="str">
        <f t="shared" si="86"/>
        <v/>
      </c>
      <c r="V726">
        <f t="shared" si="86"/>
        <v>5</v>
      </c>
      <c r="W726">
        <f t="shared" si="86"/>
        <v>6</v>
      </c>
      <c r="X726">
        <f t="shared" si="86"/>
        <v>7</v>
      </c>
      <c r="Y726" t="str">
        <f t="shared" si="86"/>
        <v/>
      </c>
      <c r="Z726" t="str">
        <f t="shared" si="86"/>
        <v/>
      </c>
      <c r="AA726">
        <f t="shared" si="86"/>
        <v>10</v>
      </c>
      <c r="AB726" t="str">
        <f t="shared" si="86"/>
        <v/>
      </c>
      <c r="AC726">
        <f t="shared" si="86"/>
        <v>12</v>
      </c>
      <c r="AD726" t="str">
        <f t="shared" si="86"/>
        <v/>
      </c>
      <c r="AE726">
        <f t="shared" si="86"/>
        <v>14</v>
      </c>
      <c r="AF726">
        <f t="shared" si="86"/>
        <v>15</v>
      </c>
      <c r="AG726" t="str">
        <f t="shared" si="86"/>
        <v/>
      </c>
      <c r="AH726" t="str">
        <f t="shared" si="84"/>
        <v/>
      </c>
      <c r="AI726">
        <f t="shared" si="84"/>
        <v>18</v>
      </c>
      <c r="AJ726">
        <f t="shared" si="84"/>
        <v>19</v>
      </c>
      <c r="AK726">
        <f t="shared" si="84"/>
        <v>20</v>
      </c>
      <c r="AL726" t="str">
        <f t="shared" si="84"/>
        <v/>
      </c>
      <c r="AM726" t="str">
        <f t="shared" si="84"/>
        <v/>
      </c>
      <c r="AN726">
        <f t="shared" si="84"/>
        <v>23</v>
      </c>
      <c r="AO726">
        <f t="shared" si="84"/>
        <v>24</v>
      </c>
      <c r="AP726">
        <f t="shared" si="84"/>
        <v>25</v>
      </c>
    </row>
    <row r="727" spans="1:42" x14ac:dyDescent="0.25">
      <c r="A727" s="10">
        <v>725</v>
      </c>
      <c r="B727">
        <v>5</v>
      </c>
      <c r="C727">
        <v>17</v>
      </c>
      <c r="D727">
        <v>13</v>
      </c>
      <c r="E727">
        <v>1</v>
      </c>
      <c r="F727">
        <v>21</v>
      </c>
      <c r="G727">
        <v>16</v>
      </c>
      <c r="H727">
        <v>15</v>
      </c>
      <c r="I727">
        <v>24</v>
      </c>
      <c r="J727">
        <v>7</v>
      </c>
      <c r="K727">
        <v>6</v>
      </c>
      <c r="L727">
        <v>18</v>
      </c>
      <c r="M727">
        <v>10</v>
      </c>
      <c r="N727">
        <v>9</v>
      </c>
      <c r="O727">
        <v>25</v>
      </c>
      <c r="P727">
        <v>12</v>
      </c>
      <c r="Q727" s="10">
        <f t="shared" ref="Q727:Q790" si="87">A727</f>
        <v>725</v>
      </c>
      <c r="R727">
        <f t="shared" si="86"/>
        <v>1</v>
      </c>
      <c r="S727" t="str">
        <f t="shared" si="86"/>
        <v/>
      </c>
      <c r="T727" t="str">
        <f t="shared" si="86"/>
        <v/>
      </c>
      <c r="U727" t="str">
        <f t="shared" si="86"/>
        <v/>
      </c>
      <c r="V727">
        <f t="shared" si="86"/>
        <v>5</v>
      </c>
      <c r="W727">
        <f t="shared" si="86"/>
        <v>6</v>
      </c>
      <c r="X727">
        <f t="shared" si="86"/>
        <v>7</v>
      </c>
      <c r="Y727" t="str">
        <f t="shared" si="86"/>
        <v/>
      </c>
      <c r="Z727">
        <f t="shared" si="86"/>
        <v>9</v>
      </c>
      <c r="AA727">
        <f t="shared" si="86"/>
        <v>10</v>
      </c>
      <c r="AB727" t="str">
        <f t="shared" si="86"/>
        <v/>
      </c>
      <c r="AC727">
        <f t="shared" si="86"/>
        <v>12</v>
      </c>
      <c r="AD727">
        <f t="shared" si="86"/>
        <v>13</v>
      </c>
      <c r="AE727" t="str">
        <f t="shared" si="86"/>
        <v/>
      </c>
      <c r="AF727">
        <f t="shared" si="86"/>
        <v>15</v>
      </c>
      <c r="AG727">
        <f t="shared" si="86"/>
        <v>16</v>
      </c>
      <c r="AH727">
        <f t="shared" si="84"/>
        <v>17</v>
      </c>
      <c r="AI727">
        <f t="shared" si="84"/>
        <v>18</v>
      </c>
      <c r="AJ727" t="str">
        <f t="shared" si="84"/>
        <v/>
      </c>
      <c r="AK727" t="str">
        <f t="shared" si="84"/>
        <v/>
      </c>
      <c r="AL727">
        <f t="shared" si="84"/>
        <v>21</v>
      </c>
      <c r="AM727" t="str">
        <f t="shared" si="84"/>
        <v/>
      </c>
      <c r="AN727" t="str">
        <f t="shared" si="84"/>
        <v/>
      </c>
      <c r="AO727">
        <f t="shared" si="84"/>
        <v>24</v>
      </c>
      <c r="AP727">
        <f t="shared" si="84"/>
        <v>25</v>
      </c>
    </row>
    <row r="728" spans="1:42" x14ac:dyDescent="0.25">
      <c r="A728" s="10">
        <v>726</v>
      </c>
      <c r="B728">
        <v>10</v>
      </c>
      <c r="C728">
        <v>16</v>
      </c>
      <c r="D728">
        <v>20</v>
      </c>
      <c r="E728">
        <v>25</v>
      </c>
      <c r="F728">
        <v>21</v>
      </c>
      <c r="G728">
        <v>7</v>
      </c>
      <c r="H728">
        <v>13</v>
      </c>
      <c r="I728">
        <v>11</v>
      </c>
      <c r="J728">
        <v>24</v>
      </c>
      <c r="K728">
        <v>2</v>
      </c>
      <c r="L728">
        <v>15</v>
      </c>
      <c r="M728">
        <v>4</v>
      </c>
      <c r="N728">
        <v>9</v>
      </c>
      <c r="O728">
        <v>1</v>
      </c>
      <c r="P728">
        <v>14</v>
      </c>
      <c r="Q728" s="10">
        <f t="shared" si="87"/>
        <v>726</v>
      </c>
      <c r="R728">
        <f t="shared" si="86"/>
        <v>1</v>
      </c>
      <c r="S728">
        <f t="shared" si="86"/>
        <v>2</v>
      </c>
      <c r="T728" t="str">
        <f t="shared" si="86"/>
        <v/>
      </c>
      <c r="U728">
        <f t="shared" si="86"/>
        <v>4</v>
      </c>
      <c r="V728" t="str">
        <f t="shared" si="86"/>
        <v/>
      </c>
      <c r="W728" t="str">
        <f t="shared" si="86"/>
        <v/>
      </c>
      <c r="X728">
        <f t="shared" si="86"/>
        <v>7</v>
      </c>
      <c r="Y728" t="str">
        <f t="shared" si="86"/>
        <v/>
      </c>
      <c r="Z728">
        <f t="shared" si="86"/>
        <v>9</v>
      </c>
      <c r="AA728">
        <f t="shared" si="86"/>
        <v>10</v>
      </c>
      <c r="AB728">
        <f t="shared" si="86"/>
        <v>11</v>
      </c>
      <c r="AC728" t="str">
        <f t="shared" si="86"/>
        <v/>
      </c>
      <c r="AD728">
        <f t="shared" si="86"/>
        <v>13</v>
      </c>
      <c r="AE728">
        <f t="shared" si="86"/>
        <v>14</v>
      </c>
      <c r="AF728">
        <f t="shared" si="86"/>
        <v>15</v>
      </c>
      <c r="AG728">
        <f t="shared" si="86"/>
        <v>16</v>
      </c>
      <c r="AH728" t="str">
        <f t="shared" si="84"/>
        <v/>
      </c>
      <c r="AI728" t="str">
        <f t="shared" si="84"/>
        <v/>
      </c>
      <c r="AJ728" t="str">
        <f t="shared" si="84"/>
        <v/>
      </c>
      <c r="AK728">
        <f t="shared" si="84"/>
        <v>20</v>
      </c>
      <c r="AL728">
        <f t="shared" si="84"/>
        <v>21</v>
      </c>
      <c r="AM728" t="str">
        <f t="shared" si="84"/>
        <v/>
      </c>
      <c r="AN728" t="str">
        <f t="shared" si="84"/>
        <v/>
      </c>
      <c r="AO728">
        <f t="shared" si="84"/>
        <v>24</v>
      </c>
      <c r="AP728">
        <f t="shared" si="84"/>
        <v>25</v>
      </c>
    </row>
    <row r="729" spans="1:42" x14ac:dyDescent="0.25">
      <c r="A729" s="10">
        <v>727</v>
      </c>
      <c r="B729">
        <v>25</v>
      </c>
      <c r="C729">
        <v>8</v>
      </c>
      <c r="D729">
        <v>23</v>
      </c>
      <c r="E729">
        <v>3</v>
      </c>
      <c r="F729">
        <v>24</v>
      </c>
      <c r="G729">
        <v>16</v>
      </c>
      <c r="H729">
        <v>11</v>
      </c>
      <c r="I729">
        <v>20</v>
      </c>
      <c r="J729">
        <v>6</v>
      </c>
      <c r="K729">
        <v>21</v>
      </c>
      <c r="L729">
        <v>9</v>
      </c>
      <c r="M729">
        <v>18</v>
      </c>
      <c r="N729">
        <v>22</v>
      </c>
      <c r="O729">
        <v>7</v>
      </c>
      <c r="P729">
        <v>4</v>
      </c>
      <c r="Q729" s="10">
        <f t="shared" si="87"/>
        <v>727</v>
      </c>
      <c r="R729" t="str">
        <f t="shared" si="86"/>
        <v/>
      </c>
      <c r="S729" t="str">
        <f t="shared" si="86"/>
        <v/>
      </c>
      <c r="T729">
        <f t="shared" si="86"/>
        <v>3</v>
      </c>
      <c r="U729">
        <f t="shared" si="86"/>
        <v>4</v>
      </c>
      <c r="V729" t="str">
        <f t="shared" si="86"/>
        <v/>
      </c>
      <c r="W729">
        <f t="shared" si="86"/>
        <v>6</v>
      </c>
      <c r="X729">
        <f t="shared" si="86"/>
        <v>7</v>
      </c>
      <c r="Y729">
        <f t="shared" si="86"/>
        <v>8</v>
      </c>
      <c r="Z729">
        <f t="shared" si="86"/>
        <v>9</v>
      </c>
      <c r="AA729" t="str">
        <f t="shared" si="86"/>
        <v/>
      </c>
      <c r="AB729">
        <f t="shared" si="86"/>
        <v>11</v>
      </c>
      <c r="AC729" t="str">
        <f t="shared" si="86"/>
        <v/>
      </c>
      <c r="AD729" t="str">
        <f t="shared" si="86"/>
        <v/>
      </c>
      <c r="AE729" t="str">
        <f t="shared" si="86"/>
        <v/>
      </c>
      <c r="AF729" t="str">
        <f t="shared" si="86"/>
        <v/>
      </c>
      <c r="AG729">
        <f t="shared" si="86"/>
        <v>16</v>
      </c>
      <c r="AH729" t="str">
        <f t="shared" si="84"/>
        <v/>
      </c>
      <c r="AI729">
        <f t="shared" si="84"/>
        <v>18</v>
      </c>
      <c r="AJ729" t="str">
        <f t="shared" si="84"/>
        <v/>
      </c>
      <c r="AK729">
        <f t="shared" si="84"/>
        <v>20</v>
      </c>
      <c r="AL729">
        <f t="shared" si="84"/>
        <v>21</v>
      </c>
      <c r="AM729">
        <f t="shared" si="84"/>
        <v>22</v>
      </c>
      <c r="AN729">
        <f t="shared" si="84"/>
        <v>23</v>
      </c>
      <c r="AO729">
        <f t="shared" si="84"/>
        <v>24</v>
      </c>
      <c r="AP729">
        <f t="shared" si="84"/>
        <v>25</v>
      </c>
    </row>
    <row r="730" spans="1:42" x14ac:dyDescent="0.25">
      <c r="A730" s="10">
        <v>728</v>
      </c>
      <c r="B730">
        <v>13</v>
      </c>
      <c r="C730">
        <v>23</v>
      </c>
      <c r="D730">
        <v>11</v>
      </c>
      <c r="E730">
        <v>7</v>
      </c>
      <c r="F730">
        <v>25</v>
      </c>
      <c r="G730">
        <v>16</v>
      </c>
      <c r="H730">
        <v>6</v>
      </c>
      <c r="I730">
        <v>20</v>
      </c>
      <c r="J730">
        <v>10</v>
      </c>
      <c r="K730">
        <v>19</v>
      </c>
      <c r="L730">
        <v>8</v>
      </c>
      <c r="M730">
        <v>22</v>
      </c>
      <c r="N730">
        <v>21</v>
      </c>
      <c r="O730">
        <v>3</v>
      </c>
      <c r="P730">
        <v>4</v>
      </c>
      <c r="Q730" s="10">
        <f t="shared" si="87"/>
        <v>728</v>
      </c>
      <c r="R730" t="str">
        <f t="shared" si="86"/>
        <v/>
      </c>
      <c r="S730" t="str">
        <f t="shared" si="86"/>
        <v/>
      </c>
      <c r="T730">
        <f t="shared" si="86"/>
        <v>3</v>
      </c>
      <c r="U730">
        <f t="shared" si="86"/>
        <v>4</v>
      </c>
      <c r="V730" t="str">
        <f t="shared" si="86"/>
        <v/>
      </c>
      <c r="W730">
        <f t="shared" si="86"/>
        <v>6</v>
      </c>
      <c r="X730">
        <f t="shared" si="86"/>
        <v>7</v>
      </c>
      <c r="Y730">
        <f t="shared" si="86"/>
        <v>8</v>
      </c>
      <c r="Z730" t="str">
        <f t="shared" si="86"/>
        <v/>
      </c>
      <c r="AA730">
        <f t="shared" si="86"/>
        <v>10</v>
      </c>
      <c r="AB730">
        <f t="shared" si="86"/>
        <v>11</v>
      </c>
      <c r="AC730" t="str">
        <f t="shared" si="86"/>
        <v/>
      </c>
      <c r="AD730">
        <f t="shared" si="86"/>
        <v>13</v>
      </c>
      <c r="AE730" t="str">
        <f t="shared" si="86"/>
        <v/>
      </c>
      <c r="AF730" t="str">
        <f t="shared" si="86"/>
        <v/>
      </c>
      <c r="AG730">
        <f t="shared" si="86"/>
        <v>16</v>
      </c>
      <c r="AH730" t="str">
        <f t="shared" si="84"/>
        <v/>
      </c>
      <c r="AI730" t="str">
        <f t="shared" si="84"/>
        <v/>
      </c>
      <c r="AJ730">
        <f t="shared" si="84"/>
        <v>19</v>
      </c>
      <c r="AK730">
        <f t="shared" si="84"/>
        <v>20</v>
      </c>
      <c r="AL730">
        <f t="shared" si="84"/>
        <v>21</v>
      </c>
      <c r="AM730">
        <f t="shared" si="84"/>
        <v>22</v>
      </c>
      <c r="AN730">
        <f t="shared" si="84"/>
        <v>23</v>
      </c>
      <c r="AO730" t="str">
        <f t="shared" si="84"/>
        <v/>
      </c>
      <c r="AP730">
        <f t="shared" si="84"/>
        <v>25</v>
      </c>
    </row>
    <row r="731" spans="1:42" x14ac:dyDescent="0.25">
      <c r="A731" s="10">
        <v>729</v>
      </c>
      <c r="B731">
        <v>10</v>
      </c>
      <c r="C731">
        <v>2</v>
      </c>
      <c r="D731">
        <v>14</v>
      </c>
      <c r="E731">
        <v>12</v>
      </c>
      <c r="F731">
        <v>9</v>
      </c>
      <c r="G731">
        <v>22</v>
      </c>
      <c r="H731">
        <v>6</v>
      </c>
      <c r="I731">
        <v>3</v>
      </c>
      <c r="J731">
        <v>25</v>
      </c>
      <c r="K731">
        <v>15</v>
      </c>
      <c r="L731">
        <v>23</v>
      </c>
      <c r="M731">
        <v>17</v>
      </c>
      <c r="N731">
        <v>1</v>
      </c>
      <c r="O731">
        <v>7</v>
      </c>
      <c r="P731">
        <v>4</v>
      </c>
      <c r="Q731" s="10">
        <f t="shared" si="87"/>
        <v>729</v>
      </c>
      <c r="R731">
        <f t="shared" si="86"/>
        <v>1</v>
      </c>
      <c r="S731">
        <f t="shared" si="86"/>
        <v>2</v>
      </c>
      <c r="T731">
        <f t="shared" si="86"/>
        <v>3</v>
      </c>
      <c r="U731">
        <f t="shared" si="86"/>
        <v>4</v>
      </c>
      <c r="V731" t="str">
        <f t="shared" si="86"/>
        <v/>
      </c>
      <c r="W731">
        <f t="shared" si="86"/>
        <v>6</v>
      </c>
      <c r="X731">
        <f t="shared" si="86"/>
        <v>7</v>
      </c>
      <c r="Y731" t="str">
        <f t="shared" si="86"/>
        <v/>
      </c>
      <c r="Z731">
        <f t="shared" si="86"/>
        <v>9</v>
      </c>
      <c r="AA731">
        <f t="shared" si="86"/>
        <v>10</v>
      </c>
      <c r="AB731" t="str">
        <f t="shared" si="86"/>
        <v/>
      </c>
      <c r="AC731">
        <f t="shared" si="86"/>
        <v>12</v>
      </c>
      <c r="AD731" t="str">
        <f t="shared" si="86"/>
        <v/>
      </c>
      <c r="AE731">
        <f t="shared" si="86"/>
        <v>14</v>
      </c>
      <c r="AF731">
        <f t="shared" si="86"/>
        <v>15</v>
      </c>
      <c r="AG731" t="str">
        <f t="shared" si="86"/>
        <v/>
      </c>
      <c r="AH731">
        <f t="shared" si="84"/>
        <v>17</v>
      </c>
      <c r="AI731" t="str">
        <f t="shared" si="84"/>
        <v/>
      </c>
      <c r="AJ731" t="str">
        <f t="shared" si="84"/>
        <v/>
      </c>
      <c r="AK731" t="str">
        <f t="shared" si="84"/>
        <v/>
      </c>
      <c r="AL731" t="str">
        <f t="shared" si="84"/>
        <v/>
      </c>
      <c r="AM731">
        <f t="shared" si="84"/>
        <v>22</v>
      </c>
      <c r="AN731">
        <f t="shared" si="84"/>
        <v>23</v>
      </c>
      <c r="AO731" t="str">
        <f t="shared" si="84"/>
        <v/>
      </c>
      <c r="AP731">
        <f t="shared" si="84"/>
        <v>25</v>
      </c>
    </row>
    <row r="732" spans="1:42" x14ac:dyDescent="0.25">
      <c r="A732" s="10">
        <v>730</v>
      </c>
      <c r="B732">
        <v>22</v>
      </c>
      <c r="C732">
        <v>24</v>
      </c>
      <c r="D732">
        <v>21</v>
      </c>
      <c r="E732">
        <v>19</v>
      </c>
      <c r="F732">
        <v>4</v>
      </c>
      <c r="G732">
        <v>1</v>
      </c>
      <c r="H732">
        <v>20</v>
      </c>
      <c r="I732">
        <v>12</v>
      </c>
      <c r="J732">
        <v>18</v>
      </c>
      <c r="K732">
        <v>16</v>
      </c>
      <c r="L732">
        <v>8</v>
      </c>
      <c r="M732">
        <v>11</v>
      </c>
      <c r="N732">
        <v>3</v>
      </c>
      <c r="O732">
        <v>14</v>
      </c>
      <c r="P732">
        <v>25</v>
      </c>
      <c r="Q732" s="10">
        <f t="shared" si="87"/>
        <v>730</v>
      </c>
      <c r="R732">
        <f t="shared" si="86"/>
        <v>1</v>
      </c>
      <c r="S732" t="str">
        <f t="shared" si="86"/>
        <v/>
      </c>
      <c r="T732">
        <f t="shared" si="86"/>
        <v>3</v>
      </c>
      <c r="U732">
        <f t="shared" si="86"/>
        <v>4</v>
      </c>
      <c r="V732" t="str">
        <f t="shared" si="86"/>
        <v/>
      </c>
      <c r="W732" t="str">
        <f t="shared" si="86"/>
        <v/>
      </c>
      <c r="X732" t="str">
        <f t="shared" si="86"/>
        <v/>
      </c>
      <c r="Y732">
        <f t="shared" si="86"/>
        <v>8</v>
      </c>
      <c r="Z732" t="str">
        <f t="shared" si="86"/>
        <v/>
      </c>
      <c r="AA732" t="str">
        <f t="shared" si="86"/>
        <v/>
      </c>
      <c r="AB732">
        <f t="shared" si="86"/>
        <v>11</v>
      </c>
      <c r="AC732">
        <f t="shared" si="86"/>
        <v>12</v>
      </c>
      <c r="AD732" t="str">
        <f t="shared" si="86"/>
        <v/>
      </c>
      <c r="AE732">
        <f t="shared" si="86"/>
        <v>14</v>
      </c>
      <c r="AF732" t="str">
        <f t="shared" si="86"/>
        <v/>
      </c>
      <c r="AG732">
        <f t="shared" si="86"/>
        <v>16</v>
      </c>
      <c r="AH732" t="str">
        <f t="shared" si="84"/>
        <v/>
      </c>
      <c r="AI732">
        <f t="shared" si="84"/>
        <v>18</v>
      </c>
      <c r="AJ732">
        <f t="shared" si="84"/>
        <v>19</v>
      </c>
      <c r="AK732">
        <f t="shared" si="84"/>
        <v>20</v>
      </c>
      <c r="AL732">
        <f t="shared" si="84"/>
        <v>21</v>
      </c>
      <c r="AM732">
        <f t="shared" si="84"/>
        <v>22</v>
      </c>
      <c r="AN732" t="str">
        <f t="shared" si="84"/>
        <v/>
      </c>
      <c r="AO732">
        <f t="shared" si="84"/>
        <v>24</v>
      </c>
      <c r="AP732">
        <f t="shared" si="84"/>
        <v>25</v>
      </c>
    </row>
    <row r="733" spans="1:42" x14ac:dyDescent="0.25">
      <c r="A733" s="10">
        <v>731</v>
      </c>
      <c r="B733">
        <v>4</v>
      </c>
      <c r="C733">
        <v>7</v>
      </c>
      <c r="D733">
        <v>18</v>
      </c>
      <c r="E733">
        <v>8</v>
      </c>
      <c r="F733">
        <v>6</v>
      </c>
      <c r="G733">
        <v>21</v>
      </c>
      <c r="H733">
        <v>24</v>
      </c>
      <c r="I733">
        <v>14</v>
      </c>
      <c r="J733">
        <v>22</v>
      </c>
      <c r="K733">
        <v>17</v>
      </c>
      <c r="L733">
        <v>3</v>
      </c>
      <c r="M733">
        <v>12</v>
      </c>
      <c r="N733">
        <v>15</v>
      </c>
      <c r="O733">
        <v>19</v>
      </c>
      <c r="P733">
        <v>11</v>
      </c>
      <c r="Q733" s="10">
        <f t="shared" si="87"/>
        <v>731</v>
      </c>
      <c r="R733" t="str">
        <f t="shared" si="86"/>
        <v/>
      </c>
      <c r="S733" t="str">
        <f t="shared" si="86"/>
        <v/>
      </c>
      <c r="T733">
        <f t="shared" si="86"/>
        <v>3</v>
      </c>
      <c r="U733">
        <f t="shared" si="86"/>
        <v>4</v>
      </c>
      <c r="V733" t="str">
        <f t="shared" si="86"/>
        <v/>
      </c>
      <c r="W733">
        <f t="shared" si="86"/>
        <v>6</v>
      </c>
      <c r="X733">
        <f t="shared" si="86"/>
        <v>7</v>
      </c>
      <c r="Y733">
        <f t="shared" si="86"/>
        <v>8</v>
      </c>
      <c r="Z733" t="str">
        <f t="shared" si="86"/>
        <v/>
      </c>
      <c r="AA733" t="str">
        <f t="shared" si="86"/>
        <v/>
      </c>
      <c r="AB733">
        <f t="shared" si="86"/>
        <v>11</v>
      </c>
      <c r="AC733">
        <f t="shared" si="86"/>
        <v>12</v>
      </c>
      <c r="AD733" t="str">
        <f t="shared" si="86"/>
        <v/>
      </c>
      <c r="AE733">
        <f t="shared" si="86"/>
        <v>14</v>
      </c>
      <c r="AF733">
        <f t="shared" si="86"/>
        <v>15</v>
      </c>
      <c r="AG733" t="str">
        <f t="shared" si="86"/>
        <v/>
      </c>
      <c r="AH733">
        <f t="shared" si="84"/>
        <v>17</v>
      </c>
      <c r="AI733">
        <f t="shared" si="84"/>
        <v>18</v>
      </c>
      <c r="AJ733">
        <f t="shared" si="84"/>
        <v>19</v>
      </c>
      <c r="AK733" t="str">
        <f t="shared" si="84"/>
        <v/>
      </c>
      <c r="AL733">
        <f t="shared" si="84"/>
        <v>21</v>
      </c>
      <c r="AM733">
        <f t="shared" si="84"/>
        <v>22</v>
      </c>
      <c r="AN733" t="str">
        <f t="shared" si="84"/>
        <v/>
      </c>
      <c r="AO733">
        <f t="shared" si="84"/>
        <v>24</v>
      </c>
      <c r="AP733" t="str">
        <f t="shared" si="84"/>
        <v/>
      </c>
    </row>
    <row r="734" spans="1:42" x14ac:dyDescent="0.25">
      <c r="A734" s="10">
        <v>732</v>
      </c>
      <c r="B734">
        <v>25</v>
      </c>
      <c r="C734">
        <v>14</v>
      </c>
      <c r="D734">
        <v>1</v>
      </c>
      <c r="E734">
        <v>11</v>
      </c>
      <c r="F734">
        <v>13</v>
      </c>
      <c r="G734">
        <v>24</v>
      </c>
      <c r="H734">
        <v>20</v>
      </c>
      <c r="I734">
        <v>8</v>
      </c>
      <c r="J734">
        <v>23</v>
      </c>
      <c r="K734">
        <v>9</v>
      </c>
      <c r="L734">
        <v>10</v>
      </c>
      <c r="M734">
        <v>4</v>
      </c>
      <c r="N734">
        <v>22</v>
      </c>
      <c r="O734">
        <v>17</v>
      </c>
      <c r="P734">
        <v>21</v>
      </c>
      <c r="Q734" s="10">
        <f t="shared" si="87"/>
        <v>732</v>
      </c>
      <c r="R734">
        <f t="shared" si="86"/>
        <v>1</v>
      </c>
      <c r="S734" t="str">
        <f t="shared" si="86"/>
        <v/>
      </c>
      <c r="T734" t="str">
        <f t="shared" si="86"/>
        <v/>
      </c>
      <c r="U734">
        <f t="shared" si="86"/>
        <v>4</v>
      </c>
      <c r="V734" t="str">
        <f t="shared" si="86"/>
        <v/>
      </c>
      <c r="W734" t="str">
        <f t="shared" si="86"/>
        <v/>
      </c>
      <c r="X734" t="str">
        <f t="shared" si="86"/>
        <v/>
      </c>
      <c r="Y734">
        <f t="shared" si="86"/>
        <v>8</v>
      </c>
      <c r="Z734">
        <f t="shared" si="86"/>
        <v>9</v>
      </c>
      <c r="AA734">
        <f t="shared" si="86"/>
        <v>10</v>
      </c>
      <c r="AB734">
        <f t="shared" si="86"/>
        <v>11</v>
      </c>
      <c r="AC734" t="str">
        <f t="shared" si="86"/>
        <v/>
      </c>
      <c r="AD734">
        <f t="shared" si="86"/>
        <v>13</v>
      </c>
      <c r="AE734">
        <f t="shared" si="86"/>
        <v>14</v>
      </c>
      <c r="AF734" t="str">
        <f t="shared" si="86"/>
        <v/>
      </c>
      <c r="AG734" t="str">
        <f t="shared" si="86"/>
        <v/>
      </c>
      <c r="AH734">
        <f t="shared" si="84"/>
        <v>17</v>
      </c>
      <c r="AI734" t="str">
        <f t="shared" si="84"/>
        <v/>
      </c>
      <c r="AJ734" t="str">
        <f t="shared" si="84"/>
        <v/>
      </c>
      <c r="AK734">
        <f t="shared" si="84"/>
        <v>20</v>
      </c>
      <c r="AL734">
        <f t="shared" si="84"/>
        <v>21</v>
      </c>
      <c r="AM734">
        <f t="shared" si="84"/>
        <v>22</v>
      </c>
      <c r="AN734">
        <f t="shared" si="84"/>
        <v>23</v>
      </c>
      <c r="AO734">
        <f t="shared" si="84"/>
        <v>24</v>
      </c>
      <c r="AP734">
        <f t="shared" si="84"/>
        <v>25</v>
      </c>
    </row>
    <row r="735" spans="1:42" x14ac:dyDescent="0.25">
      <c r="A735" s="10">
        <v>733</v>
      </c>
      <c r="B735">
        <v>8</v>
      </c>
      <c r="C735">
        <v>18</v>
      </c>
      <c r="D735">
        <v>11</v>
      </c>
      <c r="E735">
        <v>14</v>
      </c>
      <c r="F735">
        <v>4</v>
      </c>
      <c r="G735">
        <v>22</v>
      </c>
      <c r="H735">
        <v>1</v>
      </c>
      <c r="I735">
        <v>16</v>
      </c>
      <c r="J735">
        <v>24</v>
      </c>
      <c r="K735">
        <v>20</v>
      </c>
      <c r="L735">
        <v>7</v>
      </c>
      <c r="M735">
        <v>5</v>
      </c>
      <c r="N735">
        <v>12</v>
      </c>
      <c r="O735">
        <v>6</v>
      </c>
      <c r="P735">
        <v>19</v>
      </c>
      <c r="Q735" s="10">
        <f t="shared" si="87"/>
        <v>733</v>
      </c>
      <c r="R735">
        <f t="shared" si="86"/>
        <v>1</v>
      </c>
      <c r="S735" t="str">
        <f t="shared" si="86"/>
        <v/>
      </c>
      <c r="T735" t="str">
        <f t="shared" si="86"/>
        <v/>
      </c>
      <c r="U735">
        <f t="shared" si="86"/>
        <v>4</v>
      </c>
      <c r="V735">
        <f t="shared" si="86"/>
        <v>5</v>
      </c>
      <c r="W735">
        <f t="shared" si="86"/>
        <v>6</v>
      </c>
      <c r="X735">
        <f t="shared" si="86"/>
        <v>7</v>
      </c>
      <c r="Y735">
        <f t="shared" si="86"/>
        <v>8</v>
      </c>
      <c r="Z735" t="str">
        <f t="shared" si="86"/>
        <v/>
      </c>
      <c r="AA735" t="str">
        <f t="shared" si="86"/>
        <v/>
      </c>
      <c r="AB735">
        <f t="shared" si="86"/>
        <v>11</v>
      </c>
      <c r="AC735">
        <f t="shared" si="86"/>
        <v>12</v>
      </c>
      <c r="AD735" t="str">
        <f t="shared" si="86"/>
        <v/>
      </c>
      <c r="AE735">
        <f t="shared" si="86"/>
        <v>14</v>
      </c>
      <c r="AF735" t="str">
        <f t="shared" si="86"/>
        <v/>
      </c>
      <c r="AG735">
        <f t="shared" si="86"/>
        <v>16</v>
      </c>
      <c r="AH735" t="str">
        <f t="shared" si="84"/>
        <v/>
      </c>
      <c r="AI735">
        <f t="shared" si="84"/>
        <v>18</v>
      </c>
      <c r="AJ735">
        <f t="shared" si="84"/>
        <v>19</v>
      </c>
      <c r="AK735">
        <f t="shared" si="84"/>
        <v>20</v>
      </c>
      <c r="AL735" t="str">
        <f t="shared" si="84"/>
        <v/>
      </c>
      <c r="AM735">
        <f t="shared" si="84"/>
        <v>22</v>
      </c>
      <c r="AN735" t="str">
        <f t="shared" si="84"/>
        <v/>
      </c>
      <c r="AO735">
        <f t="shared" si="84"/>
        <v>24</v>
      </c>
      <c r="AP735" t="str">
        <f t="shared" si="84"/>
        <v/>
      </c>
    </row>
    <row r="736" spans="1:42" x14ac:dyDescent="0.25">
      <c r="A736" s="10">
        <v>734</v>
      </c>
      <c r="B736">
        <v>24</v>
      </c>
      <c r="C736">
        <v>15</v>
      </c>
      <c r="D736">
        <v>2</v>
      </c>
      <c r="E736">
        <v>3</v>
      </c>
      <c r="F736">
        <v>19</v>
      </c>
      <c r="G736">
        <v>20</v>
      </c>
      <c r="H736">
        <v>23</v>
      </c>
      <c r="I736">
        <v>8</v>
      </c>
      <c r="J736">
        <v>9</v>
      </c>
      <c r="K736">
        <v>21</v>
      </c>
      <c r="L736">
        <v>13</v>
      </c>
      <c r="M736">
        <v>17</v>
      </c>
      <c r="N736">
        <v>6</v>
      </c>
      <c r="O736">
        <v>18</v>
      </c>
      <c r="P736">
        <v>10</v>
      </c>
      <c r="Q736" s="10">
        <f t="shared" si="87"/>
        <v>734</v>
      </c>
      <c r="R736" t="str">
        <f t="shared" si="86"/>
        <v/>
      </c>
      <c r="S736">
        <f t="shared" si="86"/>
        <v>2</v>
      </c>
      <c r="T736">
        <f t="shared" si="86"/>
        <v>3</v>
      </c>
      <c r="U736" t="str">
        <f t="shared" si="86"/>
        <v/>
      </c>
      <c r="V736" t="str">
        <f t="shared" si="86"/>
        <v/>
      </c>
      <c r="W736">
        <f t="shared" si="86"/>
        <v>6</v>
      </c>
      <c r="X736" t="str">
        <f t="shared" si="86"/>
        <v/>
      </c>
      <c r="Y736">
        <f t="shared" si="86"/>
        <v>8</v>
      </c>
      <c r="Z736">
        <f t="shared" si="86"/>
        <v>9</v>
      </c>
      <c r="AA736">
        <f t="shared" si="86"/>
        <v>10</v>
      </c>
      <c r="AB736" t="str">
        <f t="shared" si="86"/>
        <v/>
      </c>
      <c r="AC736" t="str">
        <f t="shared" si="86"/>
        <v/>
      </c>
      <c r="AD736">
        <f t="shared" si="86"/>
        <v>13</v>
      </c>
      <c r="AE736" t="str">
        <f t="shared" si="86"/>
        <v/>
      </c>
      <c r="AF736">
        <f t="shared" si="86"/>
        <v>15</v>
      </c>
      <c r="AG736" t="str">
        <f t="shared" si="86"/>
        <v/>
      </c>
      <c r="AH736">
        <f t="shared" si="84"/>
        <v>17</v>
      </c>
      <c r="AI736">
        <f t="shared" si="84"/>
        <v>18</v>
      </c>
      <c r="AJ736">
        <f t="shared" si="84"/>
        <v>19</v>
      </c>
      <c r="AK736">
        <f t="shared" si="84"/>
        <v>20</v>
      </c>
      <c r="AL736">
        <f t="shared" si="84"/>
        <v>21</v>
      </c>
      <c r="AM736" t="str">
        <f t="shared" si="84"/>
        <v/>
      </c>
      <c r="AN736">
        <f t="shared" si="84"/>
        <v>23</v>
      </c>
      <c r="AO736">
        <f t="shared" si="84"/>
        <v>24</v>
      </c>
      <c r="AP736" t="str">
        <f t="shared" si="84"/>
        <v/>
      </c>
    </row>
    <row r="737" spans="1:42" x14ac:dyDescent="0.25">
      <c r="A737" s="10">
        <v>735</v>
      </c>
      <c r="B737">
        <v>8</v>
      </c>
      <c r="C737">
        <v>20</v>
      </c>
      <c r="D737">
        <v>22</v>
      </c>
      <c r="E737">
        <v>5</v>
      </c>
      <c r="F737">
        <v>11</v>
      </c>
      <c r="G737">
        <v>24</v>
      </c>
      <c r="H737">
        <v>13</v>
      </c>
      <c r="I737">
        <v>21</v>
      </c>
      <c r="J737">
        <v>19</v>
      </c>
      <c r="K737">
        <v>14</v>
      </c>
      <c r="L737">
        <v>12</v>
      </c>
      <c r="M737">
        <v>25</v>
      </c>
      <c r="N737">
        <v>17</v>
      </c>
      <c r="O737">
        <v>10</v>
      </c>
      <c r="P737">
        <v>6</v>
      </c>
      <c r="Q737" s="10">
        <f t="shared" si="87"/>
        <v>735</v>
      </c>
      <c r="R737" t="str">
        <f t="shared" si="86"/>
        <v/>
      </c>
      <c r="S737" t="str">
        <f t="shared" si="86"/>
        <v/>
      </c>
      <c r="T737" t="str">
        <f t="shared" si="86"/>
        <v/>
      </c>
      <c r="U737" t="str">
        <f t="shared" si="86"/>
        <v/>
      </c>
      <c r="V737">
        <f t="shared" si="86"/>
        <v>5</v>
      </c>
      <c r="W737">
        <f t="shared" si="86"/>
        <v>6</v>
      </c>
      <c r="X737" t="str">
        <f t="shared" si="86"/>
        <v/>
      </c>
      <c r="Y737">
        <f t="shared" si="86"/>
        <v>8</v>
      </c>
      <c r="Z737" t="str">
        <f t="shared" si="86"/>
        <v/>
      </c>
      <c r="AA737">
        <f t="shared" si="86"/>
        <v>10</v>
      </c>
      <c r="AB737">
        <f t="shared" si="86"/>
        <v>11</v>
      </c>
      <c r="AC737">
        <f t="shared" si="86"/>
        <v>12</v>
      </c>
      <c r="AD737">
        <f t="shared" si="86"/>
        <v>13</v>
      </c>
      <c r="AE737">
        <f t="shared" si="86"/>
        <v>14</v>
      </c>
      <c r="AF737" t="str">
        <f t="shared" si="86"/>
        <v/>
      </c>
      <c r="AG737" t="str">
        <f t="shared" si="86"/>
        <v/>
      </c>
      <c r="AH737">
        <f t="shared" si="84"/>
        <v>17</v>
      </c>
      <c r="AI737" t="str">
        <f t="shared" si="84"/>
        <v/>
      </c>
      <c r="AJ737">
        <f t="shared" si="84"/>
        <v>19</v>
      </c>
      <c r="AK737">
        <f t="shared" si="84"/>
        <v>20</v>
      </c>
      <c r="AL737">
        <f t="shared" si="84"/>
        <v>21</v>
      </c>
      <c r="AM737">
        <f t="shared" si="84"/>
        <v>22</v>
      </c>
      <c r="AN737" t="str">
        <f t="shared" si="84"/>
        <v/>
      </c>
      <c r="AO737">
        <f t="shared" si="84"/>
        <v>24</v>
      </c>
      <c r="AP737">
        <f t="shared" ref="AH737:AP766" si="88">IF(OR(AP$2=$B737,OR(AP$2=$C737,OR(AP$2=$D737,OR(AP$2=$E737,OR(AP$2=$F737,OR(AP$2=$G737,OR(AP$2=$H737,OR(AP$2=$I737,OR(AP$2=$J737,OR(AP$2=$K737,OR(AP$2=$L737,OR(AP$2=$M737,OR(AP$2=$N737,OR(AP$2=$O737,AP$2=$P737)))))))))))))),AP$2,"")</f>
        <v>25</v>
      </c>
    </row>
    <row r="738" spans="1:42" x14ac:dyDescent="0.25">
      <c r="A738" s="10">
        <v>736</v>
      </c>
      <c r="B738">
        <v>4</v>
      </c>
      <c r="C738">
        <v>10</v>
      </c>
      <c r="D738">
        <v>2</v>
      </c>
      <c r="E738">
        <v>17</v>
      </c>
      <c r="F738">
        <v>13</v>
      </c>
      <c r="G738">
        <v>15</v>
      </c>
      <c r="H738">
        <v>21</v>
      </c>
      <c r="I738">
        <v>9</v>
      </c>
      <c r="J738">
        <v>3</v>
      </c>
      <c r="K738">
        <v>23</v>
      </c>
      <c r="L738">
        <v>8</v>
      </c>
      <c r="M738">
        <v>16</v>
      </c>
      <c r="N738">
        <v>6</v>
      </c>
      <c r="O738">
        <v>19</v>
      </c>
      <c r="P738">
        <v>5</v>
      </c>
      <c r="Q738" s="10">
        <f t="shared" si="87"/>
        <v>736</v>
      </c>
      <c r="R738" t="str">
        <f t="shared" si="86"/>
        <v/>
      </c>
      <c r="S738">
        <f t="shared" si="86"/>
        <v>2</v>
      </c>
      <c r="T738">
        <f t="shared" si="86"/>
        <v>3</v>
      </c>
      <c r="U738">
        <f t="shared" si="86"/>
        <v>4</v>
      </c>
      <c r="V738">
        <f t="shared" si="86"/>
        <v>5</v>
      </c>
      <c r="W738">
        <f t="shared" si="86"/>
        <v>6</v>
      </c>
      <c r="X738" t="str">
        <f t="shared" si="86"/>
        <v/>
      </c>
      <c r="Y738">
        <f t="shared" si="86"/>
        <v>8</v>
      </c>
      <c r="Z738">
        <f t="shared" si="86"/>
        <v>9</v>
      </c>
      <c r="AA738">
        <f t="shared" si="86"/>
        <v>10</v>
      </c>
      <c r="AB738" t="str">
        <f t="shared" si="86"/>
        <v/>
      </c>
      <c r="AC738" t="str">
        <f t="shared" si="86"/>
        <v/>
      </c>
      <c r="AD738">
        <f t="shared" si="86"/>
        <v>13</v>
      </c>
      <c r="AE738" t="str">
        <f t="shared" si="86"/>
        <v/>
      </c>
      <c r="AF738">
        <f t="shared" si="86"/>
        <v>15</v>
      </c>
      <c r="AG738">
        <f t="shared" si="86"/>
        <v>16</v>
      </c>
      <c r="AH738">
        <f t="shared" si="88"/>
        <v>17</v>
      </c>
      <c r="AI738" t="str">
        <f t="shared" si="88"/>
        <v/>
      </c>
      <c r="AJ738">
        <f t="shared" si="88"/>
        <v>19</v>
      </c>
      <c r="AK738" t="str">
        <f t="shared" si="88"/>
        <v/>
      </c>
      <c r="AL738">
        <f t="shared" si="88"/>
        <v>21</v>
      </c>
      <c r="AM738" t="str">
        <f t="shared" si="88"/>
        <v/>
      </c>
      <c r="AN738">
        <f t="shared" si="88"/>
        <v>23</v>
      </c>
      <c r="AO738" t="str">
        <f t="shared" si="88"/>
        <v/>
      </c>
      <c r="AP738" t="str">
        <f t="shared" si="88"/>
        <v/>
      </c>
    </row>
    <row r="739" spans="1:42" x14ac:dyDescent="0.25">
      <c r="A739" s="10">
        <v>737</v>
      </c>
      <c r="B739">
        <v>3</v>
      </c>
      <c r="C739">
        <v>7</v>
      </c>
      <c r="D739">
        <v>18</v>
      </c>
      <c r="E739">
        <v>4</v>
      </c>
      <c r="F739">
        <v>16</v>
      </c>
      <c r="G739">
        <v>25</v>
      </c>
      <c r="H739">
        <v>5</v>
      </c>
      <c r="I739">
        <v>10</v>
      </c>
      <c r="J739">
        <v>22</v>
      </c>
      <c r="K739">
        <v>2</v>
      </c>
      <c r="L739">
        <v>12</v>
      </c>
      <c r="M739">
        <v>6</v>
      </c>
      <c r="N739">
        <v>17</v>
      </c>
      <c r="O739">
        <v>14</v>
      </c>
      <c r="P739">
        <v>8</v>
      </c>
      <c r="Q739" s="10">
        <f t="shared" si="87"/>
        <v>737</v>
      </c>
      <c r="R739" t="str">
        <f t="shared" si="86"/>
        <v/>
      </c>
      <c r="S739">
        <f t="shared" si="86"/>
        <v>2</v>
      </c>
      <c r="T739">
        <f t="shared" si="86"/>
        <v>3</v>
      </c>
      <c r="U739">
        <f t="shared" si="86"/>
        <v>4</v>
      </c>
      <c r="V739">
        <f t="shared" si="86"/>
        <v>5</v>
      </c>
      <c r="W739">
        <f t="shared" si="86"/>
        <v>6</v>
      </c>
      <c r="X739">
        <f t="shared" si="86"/>
        <v>7</v>
      </c>
      <c r="Y739">
        <f t="shared" si="86"/>
        <v>8</v>
      </c>
      <c r="Z739" t="str">
        <f t="shared" si="86"/>
        <v/>
      </c>
      <c r="AA739">
        <f t="shared" si="86"/>
        <v>10</v>
      </c>
      <c r="AB739" t="str">
        <f t="shared" si="86"/>
        <v/>
      </c>
      <c r="AC739">
        <f t="shared" si="86"/>
        <v>12</v>
      </c>
      <c r="AD739" t="str">
        <f t="shared" si="86"/>
        <v/>
      </c>
      <c r="AE739">
        <f t="shared" si="86"/>
        <v>14</v>
      </c>
      <c r="AF739" t="str">
        <f t="shared" si="86"/>
        <v/>
      </c>
      <c r="AG739">
        <f t="shared" si="86"/>
        <v>16</v>
      </c>
      <c r="AH739">
        <f t="shared" si="88"/>
        <v>17</v>
      </c>
      <c r="AI739">
        <f t="shared" si="88"/>
        <v>18</v>
      </c>
      <c r="AJ739" t="str">
        <f t="shared" si="88"/>
        <v/>
      </c>
      <c r="AK739" t="str">
        <f t="shared" si="88"/>
        <v/>
      </c>
      <c r="AL739" t="str">
        <f t="shared" si="88"/>
        <v/>
      </c>
      <c r="AM739">
        <f t="shared" si="88"/>
        <v>22</v>
      </c>
      <c r="AN739" t="str">
        <f t="shared" si="88"/>
        <v/>
      </c>
      <c r="AO739" t="str">
        <f t="shared" si="88"/>
        <v/>
      </c>
      <c r="AP739">
        <f t="shared" si="88"/>
        <v>25</v>
      </c>
    </row>
    <row r="740" spans="1:42" x14ac:dyDescent="0.25">
      <c r="A740" s="10">
        <v>738</v>
      </c>
      <c r="B740">
        <v>25</v>
      </c>
      <c r="C740">
        <v>23</v>
      </c>
      <c r="D740">
        <v>13</v>
      </c>
      <c r="E740">
        <v>6</v>
      </c>
      <c r="F740">
        <v>14</v>
      </c>
      <c r="G740">
        <v>11</v>
      </c>
      <c r="H740">
        <v>16</v>
      </c>
      <c r="I740">
        <v>18</v>
      </c>
      <c r="J740">
        <v>9</v>
      </c>
      <c r="K740">
        <v>7</v>
      </c>
      <c r="L740">
        <v>2</v>
      </c>
      <c r="M740">
        <v>24</v>
      </c>
      <c r="N740">
        <v>19</v>
      </c>
      <c r="O740">
        <v>20</v>
      </c>
      <c r="P740">
        <v>12</v>
      </c>
      <c r="Q740" s="10">
        <f t="shared" si="87"/>
        <v>738</v>
      </c>
      <c r="R740" t="str">
        <f t="shared" si="86"/>
        <v/>
      </c>
      <c r="S740">
        <f t="shared" si="86"/>
        <v>2</v>
      </c>
      <c r="T740" t="str">
        <f t="shared" si="86"/>
        <v/>
      </c>
      <c r="U740" t="str">
        <f t="shared" si="86"/>
        <v/>
      </c>
      <c r="V740" t="str">
        <f t="shared" si="86"/>
        <v/>
      </c>
      <c r="W740">
        <f t="shared" si="86"/>
        <v>6</v>
      </c>
      <c r="X740">
        <f t="shared" si="86"/>
        <v>7</v>
      </c>
      <c r="Y740" t="str">
        <f t="shared" si="86"/>
        <v/>
      </c>
      <c r="Z740">
        <f t="shared" si="86"/>
        <v>9</v>
      </c>
      <c r="AA740" t="str">
        <f t="shared" si="86"/>
        <v/>
      </c>
      <c r="AB740">
        <f t="shared" si="86"/>
        <v>11</v>
      </c>
      <c r="AC740">
        <f t="shared" si="86"/>
        <v>12</v>
      </c>
      <c r="AD740">
        <f t="shared" si="86"/>
        <v>13</v>
      </c>
      <c r="AE740">
        <f t="shared" si="86"/>
        <v>14</v>
      </c>
      <c r="AF740" t="str">
        <f t="shared" si="86"/>
        <v/>
      </c>
      <c r="AG740">
        <f t="shared" si="86"/>
        <v>16</v>
      </c>
      <c r="AH740" t="str">
        <f t="shared" si="88"/>
        <v/>
      </c>
      <c r="AI740">
        <f t="shared" si="88"/>
        <v>18</v>
      </c>
      <c r="AJ740">
        <f t="shared" si="88"/>
        <v>19</v>
      </c>
      <c r="AK740">
        <f t="shared" si="88"/>
        <v>20</v>
      </c>
      <c r="AL740" t="str">
        <f t="shared" si="88"/>
        <v/>
      </c>
      <c r="AM740" t="str">
        <f t="shared" si="88"/>
        <v/>
      </c>
      <c r="AN740">
        <f t="shared" si="88"/>
        <v>23</v>
      </c>
      <c r="AO740">
        <f t="shared" si="88"/>
        <v>24</v>
      </c>
      <c r="AP740">
        <f t="shared" si="88"/>
        <v>25</v>
      </c>
    </row>
    <row r="741" spans="1:42" x14ac:dyDescent="0.25">
      <c r="A741" s="10">
        <v>739</v>
      </c>
      <c r="B741">
        <v>11</v>
      </c>
      <c r="C741">
        <v>25</v>
      </c>
      <c r="D741">
        <v>14</v>
      </c>
      <c r="E741">
        <v>2</v>
      </c>
      <c r="F741">
        <v>22</v>
      </c>
      <c r="G741">
        <v>20</v>
      </c>
      <c r="H741">
        <v>8</v>
      </c>
      <c r="I741">
        <v>9</v>
      </c>
      <c r="J741">
        <v>10</v>
      </c>
      <c r="K741">
        <v>17</v>
      </c>
      <c r="L741">
        <v>3</v>
      </c>
      <c r="M741">
        <v>21</v>
      </c>
      <c r="N741">
        <v>4</v>
      </c>
      <c r="O741">
        <v>23</v>
      </c>
      <c r="P741">
        <v>24</v>
      </c>
      <c r="Q741" s="10">
        <f t="shared" si="87"/>
        <v>739</v>
      </c>
      <c r="R741" t="str">
        <f t="shared" si="86"/>
        <v/>
      </c>
      <c r="S741">
        <f t="shared" si="86"/>
        <v>2</v>
      </c>
      <c r="T741">
        <f t="shared" si="86"/>
        <v>3</v>
      </c>
      <c r="U741">
        <f t="shared" si="86"/>
        <v>4</v>
      </c>
      <c r="V741" t="str">
        <f t="shared" si="86"/>
        <v/>
      </c>
      <c r="W741" t="str">
        <f t="shared" si="86"/>
        <v/>
      </c>
      <c r="X741" t="str">
        <f t="shared" si="86"/>
        <v/>
      </c>
      <c r="Y741">
        <f t="shared" si="86"/>
        <v>8</v>
      </c>
      <c r="Z741">
        <f t="shared" si="86"/>
        <v>9</v>
      </c>
      <c r="AA741">
        <f t="shared" si="86"/>
        <v>10</v>
      </c>
      <c r="AB741">
        <f t="shared" si="86"/>
        <v>11</v>
      </c>
      <c r="AC741" t="str">
        <f t="shared" si="86"/>
        <v/>
      </c>
      <c r="AD741" t="str">
        <f t="shared" si="86"/>
        <v/>
      </c>
      <c r="AE741">
        <f t="shared" si="86"/>
        <v>14</v>
      </c>
      <c r="AF741" t="str">
        <f t="shared" ref="R741:AG757" si="89">IF(OR(AF$2=$B741,OR(AF$2=$C741,OR(AF$2=$D741,OR(AF$2=$E741,OR(AF$2=$F741,OR(AF$2=$G741,OR(AF$2=$H741,OR(AF$2=$I741,OR(AF$2=$J741,OR(AF$2=$K741,OR(AF$2=$L741,OR(AF$2=$M741,OR(AF$2=$N741,OR(AF$2=$O741,AF$2=$P741)))))))))))))),AF$2,"")</f>
        <v/>
      </c>
      <c r="AG741" t="str">
        <f t="shared" si="89"/>
        <v/>
      </c>
      <c r="AH741">
        <f t="shared" si="88"/>
        <v>17</v>
      </c>
      <c r="AI741" t="str">
        <f t="shared" si="88"/>
        <v/>
      </c>
      <c r="AJ741" t="str">
        <f t="shared" si="88"/>
        <v/>
      </c>
      <c r="AK741">
        <f t="shared" si="88"/>
        <v>20</v>
      </c>
      <c r="AL741">
        <f t="shared" si="88"/>
        <v>21</v>
      </c>
      <c r="AM741">
        <f t="shared" si="88"/>
        <v>22</v>
      </c>
      <c r="AN741">
        <f t="shared" si="88"/>
        <v>23</v>
      </c>
      <c r="AO741">
        <f t="shared" si="88"/>
        <v>24</v>
      </c>
      <c r="AP741">
        <f t="shared" si="88"/>
        <v>25</v>
      </c>
    </row>
    <row r="742" spans="1:42" x14ac:dyDescent="0.25">
      <c r="A742" s="10">
        <v>740</v>
      </c>
      <c r="B742">
        <v>10</v>
      </c>
      <c r="C742">
        <v>21</v>
      </c>
      <c r="D742">
        <v>11</v>
      </c>
      <c r="E742">
        <v>13</v>
      </c>
      <c r="F742">
        <v>24</v>
      </c>
      <c r="G742">
        <v>9</v>
      </c>
      <c r="H742">
        <v>5</v>
      </c>
      <c r="I742">
        <v>22</v>
      </c>
      <c r="J742">
        <v>4</v>
      </c>
      <c r="K742">
        <v>1</v>
      </c>
      <c r="L742">
        <v>19</v>
      </c>
      <c r="M742">
        <v>12</v>
      </c>
      <c r="N742">
        <v>25</v>
      </c>
      <c r="O742">
        <v>14</v>
      </c>
      <c r="P742">
        <v>23</v>
      </c>
      <c r="Q742" s="10">
        <f t="shared" si="87"/>
        <v>740</v>
      </c>
      <c r="R742">
        <f t="shared" si="89"/>
        <v>1</v>
      </c>
      <c r="S742" t="str">
        <f t="shared" si="89"/>
        <v/>
      </c>
      <c r="T742" t="str">
        <f t="shared" si="89"/>
        <v/>
      </c>
      <c r="U742">
        <f t="shared" si="89"/>
        <v>4</v>
      </c>
      <c r="V742">
        <f t="shared" si="89"/>
        <v>5</v>
      </c>
      <c r="W742" t="str">
        <f t="shared" si="89"/>
        <v/>
      </c>
      <c r="X742" t="str">
        <f t="shared" si="89"/>
        <v/>
      </c>
      <c r="Y742" t="str">
        <f t="shared" si="89"/>
        <v/>
      </c>
      <c r="Z742">
        <f t="shared" si="89"/>
        <v>9</v>
      </c>
      <c r="AA742">
        <f t="shared" si="89"/>
        <v>10</v>
      </c>
      <c r="AB742">
        <f t="shared" si="89"/>
        <v>11</v>
      </c>
      <c r="AC742">
        <f t="shared" si="89"/>
        <v>12</v>
      </c>
      <c r="AD742">
        <f t="shared" si="89"/>
        <v>13</v>
      </c>
      <c r="AE742">
        <f t="shared" si="89"/>
        <v>14</v>
      </c>
      <c r="AF742" t="str">
        <f t="shared" si="89"/>
        <v/>
      </c>
      <c r="AG742" t="str">
        <f t="shared" si="89"/>
        <v/>
      </c>
      <c r="AH742" t="str">
        <f t="shared" si="88"/>
        <v/>
      </c>
      <c r="AI742" t="str">
        <f t="shared" si="88"/>
        <v/>
      </c>
      <c r="AJ742">
        <f t="shared" si="88"/>
        <v>19</v>
      </c>
      <c r="AK742" t="str">
        <f t="shared" si="88"/>
        <v/>
      </c>
      <c r="AL742">
        <f t="shared" si="88"/>
        <v>21</v>
      </c>
      <c r="AM742">
        <f t="shared" si="88"/>
        <v>22</v>
      </c>
      <c r="AN742">
        <f t="shared" si="88"/>
        <v>23</v>
      </c>
      <c r="AO742">
        <f t="shared" si="88"/>
        <v>24</v>
      </c>
      <c r="AP742">
        <f t="shared" si="88"/>
        <v>25</v>
      </c>
    </row>
    <row r="743" spans="1:42" x14ac:dyDescent="0.25">
      <c r="A743" s="10">
        <v>741</v>
      </c>
      <c r="B743">
        <v>18</v>
      </c>
      <c r="C743">
        <v>3</v>
      </c>
      <c r="D743">
        <v>14</v>
      </c>
      <c r="E743">
        <v>12</v>
      </c>
      <c r="F743">
        <v>24</v>
      </c>
      <c r="G743">
        <v>5</v>
      </c>
      <c r="H743">
        <v>21</v>
      </c>
      <c r="I743">
        <v>11</v>
      </c>
      <c r="J743">
        <v>2</v>
      </c>
      <c r="K743">
        <v>7</v>
      </c>
      <c r="L743">
        <v>17</v>
      </c>
      <c r="M743">
        <v>13</v>
      </c>
      <c r="N743">
        <v>10</v>
      </c>
      <c r="O743">
        <v>25</v>
      </c>
      <c r="P743">
        <v>16</v>
      </c>
      <c r="Q743" s="10">
        <f t="shared" si="87"/>
        <v>741</v>
      </c>
      <c r="R743" t="str">
        <f t="shared" si="89"/>
        <v/>
      </c>
      <c r="S743">
        <f t="shared" si="89"/>
        <v>2</v>
      </c>
      <c r="T743">
        <f t="shared" si="89"/>
        <v>3</v>
      </c>
      <c r="U743" t="str">
        <f t="shared" si="89"/>
        <v/>
      </c>
      <c r="V743">
        <f t="shared" si="89"/>
        <v>5</v>
      </c>
      <c r="W743" t="str">
        <f t="shared" si="89"/>
        <v/>
      </c>
      <c r="X743">
        <f t="shared" si="89"/>
        <v>7</v>
      </c>
      <c r="Y743" t="str">
        <f t="shared" si="89"/>
        <v/>
      </c>
      <c r="Z743" t="str">
        <f t="shared" si="89"/>
        <v/>
      </c>
      <c r="AA743">
        <f t="shared" si="89"/>
        <v>10</v>
      </c>
      <c r="AB743">
        <f t="shared" si="89"/>
        <v>11</v>
      </c>
      <c r="AC743">
        <f t="shared" si="89"/>
        <v>12</v>
      </c>
      <c r="AD743">
        <f t="shared" si="89"/>
        <v>13</v>
      </c>
      <c r="AE743">
        <f t="shared" si="89"/>
        <v>14</v>
      </c>
      <c r="AF743" t="str">
        <f t="shared" si="89"/>
        <v/>
      </c>
      <c r="AG743">
        <f t="shared" si="89"/>
        <v>16</v>
      </c>
      <c r="AH743">
        <f t="shared" si="88"/>
        <v>17</v>
      </c>
      <c r="AI743">
        <f t="shared" si="88"/>
        <v>18</v>
      </c>
      <c r="AJ743" t="str">
        <f t="shared" si="88"/>
        <v/>
      </c>
      <c r="AK743" t="str">
        <f t="shared" si="88"/>
        <v/>
      </c>
      <c r="AL743">
        <f t="shared" si="88"/>
        <v>21</v>
      </c>
      <c r="AM743" t="str">
        <f t="shared" si="88"/>
        <v/>
      </c>
      <c r="AN743" t="str">
        <f t="shared" si="88"/>
        <v/>
      </c>
      <c r="AO743">
        <f t="shared" si="88"/>
        <v>24</v>
      </c>
      <c r="AP743">
        <f t="shared" si="88"/>
        <v>25</v>
      </c>
    </row>
    <row r="744" spans="1:42" x14ac:dyDescent="0.25">
      <c r="A744" s="10">
        <v>742</v>
      </c>
      <c r="B744">
        <v>23</v>
      </c>
      <c r="C744">
        <v>20</v>
      </c>
      <c r="D744">
        <v>1</v>
      </c>
      <c r="E744">
        <v>7</v>
      </c>
      <c r="F744">
        <v>6</v>
      </c>
      <c r="G744">
        <v>5</v>
      </c>
      <c r="H744">
        <v>14</v>
      </c>
      <c r="I744">
        <v>21</v>
      </c>
      <c r="J744">
        <v>8</v>
      </c>
      <c r="K744">
        <v>11</v>
      </c>
      <c r="L744">
        <v>3</v>
      </c>
      <c r="M744">
        <v>15</v>
      </c>
      <c r="N744">
        <v>13</v>
      </c>
      <c r="O744">
        <v>9</v>
      </c>
      <c r="P744">
        <v>19</v>
      </c>
      <c r="Q744" s="10">
        <f t="shared" si="87"/>
        <v>742</v>
      </c>
      <c r="R744">
        <f t="shared" si="89"/>
        <v>1</v>
      </c>
      <c r="S744" t="str">
        <f t="shared" si="89"/>
        <v/>
      </c>
      <c r="T744">
        <f t="shared" si="89"/>
        <v>3</v>
      </c>
      <c r="U744" t="str">
        <f t="shared" si="89"/>
        <v/>
      </c>
      <c r="V744">
        <f t="shared" si="89"/>
        <v>5</v>
      </c>
      <c r="W744">
        <f t="shared" si="89"/>
        <v>6</v>
      </c>
      <c r="X744">
        <f t="shared" si="89"/>
        <v>7</v>
      </c>
      <c r="Y744">
        <f t="shared" si="89"/>
        <v>8</v>
      </c>
      <c r="Z744">
        <f t="shared" si="89"/>
        <v>9</v>
      </c>
      <c r="AA744" t="str">
        <f t="shared" si="89"/>
        <v/>
      </c>
      <c r="AB744">
        <f t="shared" si="89"/>
        <v>11</v>
      </c>
      <c r="AC744" t="str">
        <f t="shared" si="89"/>
        <v/>
      </c>
      <c r="AD744">
        <f t="shared" si="89"/>
        <v>13</v>
      </c>
      <c r="AE744">
        <f t="shared" si="89"/>
        <v>14</v>
      </c>
      <c r="AF744">
        <f t="shared" si="89"/>
        <v>15</v>
      </c>
      <c r="AG744" t="str">
        <f t="shared" si="89"/>
        <v/>
      </c>
      <c r="AH744" t="str">
        <f t="shared" si="88"/>
        <v/>
      </c>
      <c r="AI744" t="str">
        <f t="shared" si="88"/>
        <v/>
      </c>
      <c r="AJ744">
        <f t="shared" si="88"/>
        <v>19</v>
      </c>
      <c r="AK744">
        <f t="shared" si="88"/>
        <v>20</v>
      </c>
      <c r="AL744">
        <f t="shared" si="88"/>
        <v>21</v>
      </c>
      <c r="AM744" t="str">
        <f t="shared" si="88"/>
        <v/>
      </c>
      <c r="AN744">
        <f t="shared" si="88"/>
        <v>23</v>
      </c>
      <c r="AO744" t="str">
        <f t="shared" si="88"/>
        <v/>
      </c>
      <c r="AP744" t="str">
        <f t="shared" si="88"/>
        <v/>
      </c>
    </row>
    <row r="745" spans="1:42" x14ac:dyDescent="0.25">
      <c r="A745" s="10">
        <v>743</v>
      </c>
      <c r="B745">
        <v>12</v>
      </c>
      <c r="C745">
        <v>11</v>
      </c>
      <c r="D745">
        <v>3</v>
      </c>
      <c r="E745">
        <v>10</v>
      </c>
      <c r="F745">
        <v>2</v>
      </c>
      <c r="G745">
        <v>24</v>
      </c>
      <c r="H745">
        <v>14</v>
      </c>
      <c r="I745">
        <v>17</v>
      </c>
      <c r="J745">
        <v>1</v>
      </c>
      <c r="K745">
        <v>15</v>
      </c>
      <c r="L745">
        <v>21</v>
      </c>
      <c r="M745">
        <v>6</v>
      </c>
      <c r="N745">
        <v>9</v>
      </c>
      <c r="O745">
        <v>22</v>
      </c>
      <c r="P745">
        <v>23</v>
      </c>
      <c r="Q745" s="10">
        <f t="shared" si="87"/>
        <v>743</v>
      </c>
      <c r="R745">
        <f t="shared" si="89"/>
        <v>1</v>
      </c>
      <c r="S745">
        <f t="shared" si="89"/>
        <v>2</v>
      </c>
      <c r="T745">
        <f t="shared" si="89"/>
        <v>3</v>
      </c>
      <c r="U745" t="str">
        <f t="shared" si="89"/>
        <v/>
      </c>
      <c r="V745" t="str">
        <f t="shared" si="89"/>
        <v/>
      </c>
      <c r="W745">
        <f t="shared" si="89"/>
        <v>6</v>
      </c>
      <c r="X745" t="str">
        <f t="shared" si="89"/>
        <v/>
      </c>
      <c r="Y745" t="str">
        <f t="shared" si="89"/>
        <v/>
      </c>
      <c r="Z745">
        <f t="shared" si="89"/>
        <v>9</v>
      </c>
      <c r="AA745">
        <f t="shared" si="89"/>
        <v>10</v>
      </c>
      <c r="AB745">
        <f t="shared" si="89"/>
        <v>11</v>
      </c>
      <c r="AC745">
        <f t="shared" si="89"/>
        <v>12</v>
      </c>
      <c r="AD745" t="str">
        <f t="shared" si="89"/>
        <v/>
      </c>
      <c r="AE745">
        <f t="shared" si="89"/>
        <v>14</v>
      </c>
      <c r="AF745">
        <f t="shared" si="89"/>
        <v>15</v>
      </c>
      <c r="AG745" t="str">
        <f t="shared" si="89"/>
        <v/>
      </c>
      <c r="AH745">
        <f t="shared" si="88"/>
        <v>17</v>
      </c>
      <c r="AI745" t="str">
        <f t="shared" si="88"/>
        <v/>
      </c>
      <c r="AJ745" t="str">
        <f t="shared" si="88"/>
        <v/>
      </c>
      <c r="AK745" t="str">
        <f t="shared" si="88"/>
        <v/>
      </c>
      <c r="AL745">
        <f t="shared" si="88"/>
        <v>21</v>
      </c>
      <c r="AM745">
        <f t="shared" si="88"/>
        <v>22</v>
      </c>
      <c r="AN745">
        <f t="shared" si="88"/>
        <v>23</v>
      </c>
      <c r="AO745">
        <f t="shared" si="88"/>
        <v>24</v>
      </c>
      <c r="AP745" t="str">
        <f t="shared" si="88"/>
        <v/>
      </c>
    </row>
    <row r="746" spans="1:42" x14ac:dyDescent="0.25">
      <c r="A746" s="10">
        <v>744</v>
      </c>
      <c r="B746">
        <v>9</v>
      </c>
      <c r="C746">
        <v>3</v>
      </c>
      <c r="D746">
        <v>4</v>
      </c>
      <c r="E746">
        <v>12</v>
      </c>
      <c r="F746">
        <v>10</v>
      </c>
      <c r="G746">
        <v>13</v>
      </c>
      <c r="H746">
        <v>6</v>
      </c>
      <c r="I746">
        <v>16</v>
      </c>
      <c r="J746">
        <v>11</v>
      </c>
      <c r="K746">
        <v>1</v>
      </c>
      <c r="L746">
        <v>19</v>
      </c>
      <c r="M746">
        <v>23</v>
      </c>
      <c r="N746">
        <v>7</v>
      </c>
      <c r="O746">
        <v>15</v>
      </c>
      <c r="P746">
        <v>24</v>
      </c>
      <c r="Q746" s="10">
        <f t="shared" si="87"/>
        <v>744</v>
      </c>
      <c r="R746">
        <f t="shared" si="89"/>
        <v>1</v>
      </c>
      <c r="S746" t="str">
        <f t="shared" si="89"/>
        <v/>
      </c>
      <c r="T746">
        <f t="shared" si="89"/>
        <v>3</v>
      </c>
      <c r="U746">
        <f t="shared" si="89"/>
        <v>4</v>
      </c>
      <c r="V746" t="str">
        <f t="shared" si="89"/>
        <v/>
      </c>
      <c r="W746">
        <f t="shared" si="89"/>
        <v>6</v>
      </c>
      <c r="X746">
        <f t="shared" si="89"/>
        <v>7</v>
      </c>
      <c r="Y746" t="str">
        <f t="shared" si="89"/>
        <v/>
      </c>
      <c r="Z746">
        <f t="shared" si="89"/>
        <v>9</v>
      </c>
      <c r="AA746">
        <f t="shared" si="89"/>
        <v>10</v>
      </c>
      <c r="AB746">
        <f t="shared" si="89"/>
        <v>11</v>
      </c>
      <c r="AC746">
        <f t="shared" si="89"/>
        <v>12</v>
      </c>
      <c r="AD746">
        <f t="shared" si="89"/>
        <v>13</v>
      </c>
      <c r="AE746" t="str">
        <f t="shared" si="89"/>
        <v/>
      </c>
      <c r="AF746">
        <f t="shared" si="89"/>
        <v>15</v>
      </c>
      <c r="AG746">
        <f t="shared" si="89"/>
        <v>16</v>
      </c>
      <c r="AH746" t="str">
        <f t="shared" si="88"/>
        <v/>
      </c>
      <c r="AI746" t="str">
        <f t="shared" si="88"/>
        <v/>
      </c>
      <c r="AJ746">
        <f t="shared" si="88"/>
        <v>19</v>
      </c>
      <c r="AK746" t="str">
        <f t="shared" si="88"/>
        <v/>
      </c>
      <c r="AL746" t="str">
        <f t="shared" si="88"/>
        <v/>
      </c>
      <c r="AM746" t="str">
        <f t="shared" si="88"/>
        <v/>
      </c>
      <c r="AN746">
        <f t="shared" si="88"/>
        <v>23</v>
      </c>
      <c r="AO746">
        <f t="shared" si="88"/>
        <v>24</v>
      </c>
      <c r="AP746" t="str">
        <f t="shared" si="88"/>
        <v/>
      </c>
    </row>
    <row r="747" spans="1:42" x14ac:dyDescent="0.25">
      <c r="A747" s="10">
        <v>745</v>
      </c>
      <c r="B747">
        <v>7</v>
      </c>
      <c r="C747">
        <v>1</v>
      </c>
      <c r="D747">
        <v>17</v>
      </c>
      <c r="E747">
        <v>12</v>
      </c>
      <c r="F747">
        <v>16</v>
      </c>
      <c r="G747">
        <v>24</v>
      </c>
      <c r="H747">
        <v>8</v>
      </c>
      <c r="I747">
        <v>9</v>
      </c>
      <c r="J747">
        <v>3</v>
      </c>
      <c r="K747">
        <v>6</v>
      </c>
      <c r="L747">
        <v>11</v>
      </c>
      <c r="M747">
        <v>20</v>
      </c>
      <c r="N747">
        <v>22</v>
      </c>
      <c r="O747">
        <v>25</v>
      </c>
      <c r="P747">
        <v>13</v>
      </c>
      <c r="Q747" s="10">
        <f t="shared" si="87"/>
        <v>745</v>
      </c>
      <c r="R747">
        <f t="shared" si="89"/>
        <v>1</v>
      </c>
      <c r="S747" t="str">
        <f t="shared" si="89"/>
        <v/>
      </c>
      <c r="T747">
        <f t="shared" si="89"/>
        <v>3</v>
      </c>
      <c r="U747" t="str">
        <f t="shared" si="89"/>
        <v/>
      </c>
      <c r="V747" t="str">
        <f t="shared" si="89"/>
        <v/>
      </c>
      <c r="W747">
        <f t="shared" si="89"/>
        <v>6</v>
      </c>
      <c r="X747">
        <f t="shared" si="89"/>
        <v>7</v>
      </c>
      <c r="Y747">
        <f t="shared" si="89"/>
        <v>8</v>
      </c>
      <c r="Z747">
        <f t="shared" si="89"/>
        <v>9</v>
      </c>
      <c r="AA747" t="str">
        <f t="shared" si="89"/>
        <v/>
      </c>
      <c r="AB747">
        <f t="shared" si="89"/>
        <v>11</v>
      </c>
      <c r="AC747">
        <f t="shared" si="89"/>
        <v>12</v>
      </c>
      <c r="AD747">
        <f t="shared" si="89"/>
        <v>13</v>
      </c>
      <c r="AE747" t="str">
        <f t="shared" si="89"/>
        <v/>
      </c>
      <c r="AF747" t="str">
        <f t="shared" si="89"/>
        <v/>
      </c>
      <c r="AG747">
        <f t="shared" si="89"/>
        <v>16</v>
      </c>
      <c r="AH747">
        <f t="shared" si="88"/>
        <v>17</v>
      </c>
      <c r="AI747" t="str">
        <f t="shared" si="88"/>
        <v/>
      </c>
      <c r="AJ747" t="str">
        <f t="shared" si="88"/>
        <v/>
      </c>
      <c r="AK747">
        <f t="shared" si="88"/>
        <v>20</v>
      </c>
      <c r="AL747" t="str">
        <f t="shared" si="88"/>
        <v/>
      </c>
      <c r="AM747">
        <f t="shared" si="88"/>
        <v>22</v>
      </c>
      <c r="AN747" t="str">
        <f t="shared" si="88"/>
        <v/>
      </c>
      <c r="AO747">
        <f t="shared" si="88"/>
        <v>24</v>
      </c>
      <c r="AP747">
        <f t="shared" si="88"/>
        <v>25</v>
      </c>
    </row>
    <row r="748" spans="1:42" x14ac:dyDescent="0.25">
      <c r="A748" s="10">
        <v>746</v>
      </c>
      <c r="B748">
        <v>16</v>
      </c>
      <c r="C748">
        <v>18</v>
      </c>
      <c r="D748">
        <v>9</v>
      </c>
      <c r="E748">
        <v>8</v>
      </c>
      <c r="F748">
        <v>25</v>
      </c>
      <c r="G748">
        <v>17</v>
      </c>
      <c r="H748">
        <v>10</v>
      </c>
      <c r="I748">
        <v>24</v>
      </c>
      <c r="J748">
        <v>2</v>
      </c>
      <c r="K748">
        <v>20</v>
      </c>
      <c r="L748">
        <v>21</v>
      </c>
      <c r="M748">
        <v>19</v>
      </c>
      <c r="N748">
        <v>4</v>
      </c>
      <c r="O748">
        <v>3</v>
      </c>
      <c r="P748">
        <v>5</v>
      </c>
      <c r="Q748" s="10">
        <f t="shared" si="87"/>
        <v>746</v>
      </c>
      <c r="R748" t="str">
        <f t="shared" si="89"/>
        <v/>
      </c>
      <c r="S748">
        <f t="shared" si="89"/>
        <v>2</v>
      </c>
      <c r="T748">
        <f t="shared" si="89"/>
        <v>3</v>
      </c>
      <c r="U748">
        <f t="shared" si="89"/>
        <v>4</v>
      </c>
      <c r="V748">
        <f t="shared" si="89"/>
        <v>5</v>
      </c>
      <c r="W748" t="str">
        <f t="shared" si="89"/>
        <v/>
      </c>
      <c r="X748" t="str">
        <f t="shared" si="89"/>
        <v/>
      </c>
      <c r="Y748">
        <f t="shared" si="89"/>
        <v>8</v>
      </c>
      <c r="Z748">
        <f t="shared" si="89"/>
        <v>9</v>
      </c>
      <c r="AA748">
        <f t="shared" si="89"/>
        <v>10</v>
      </c>
      <c r="AB748" t="str">
        <f t="shared" si="89"/>
        <v/>
      </c>
      <c r="AC748" t="str">
        <f t="shared" si="89"/>
        <v/>
      </c>
      <c r="AD748" t="str">
        <f t="shared" si="89"/>
        <v/>
      </c>
      <c r="AE748" t="str">
        <f t="shared" si="89"/>
        <v/>
      </c>
      <c r="AF748" t="str">
        <f t="shared" si="89"/>
        <v/>
      </c>
      <c r="AG748">
        <f t="shared" si="89"/>
        <v>16</v>
      </c>
      <c r="AH748">
        <f t="shared" si="88"/>
        <v>17</v>
      </c>
      <c r="AI748">
        <f t="shared" si="88"/>
        <v>18</v>
      </c>
      <c r="AJ748">
        <f t="shared" si="88"/>
        <v>19</v>
      </c>
      <c r="AK748">
        <f t="shared" si="88"/>
        <v>20</v>
      </c>
      <c r="AL748">
        <f t="shared" si="88"/>
        <v>21</v>
      </c>
      <c r="AM748" t="str">
        <f t="shared" si="88"/>
        <v/>
      </c>
      <c r="AN748" t="str">
        <f t="shared" si="88"/>
        <v/>
      </c>
      <c r="AO748">
        <f t="shared" si="88"/>
        <v>24</v>
      </c>
      <c r="AP748">
        <f t="shared" si="88"/>
        <v>25</v>
      </c>
    </row>
    <row r="749" spans="1:42" x14ac:dyDescent="0.25">
      <c r="A749" s="10">
        <v>747</v>
      </c>
      <c r="B749">
        <v>24</v>
      </c>
      <c r="C749">
        <v>4</v>
      </c>
      <c r="D749">
        <v>10</v>
      </c>
      <c r="E749">
        <v>23</v>
      </c>
      <c r="F749">
        <v>12</v>
      </c>
      <c r="G749">
        <v>15</v>
      </c>
      <c r="H749">
        <v>7</v>
      </c>
      <c r="I749">
        <v>20</v>
      </c>
      <c r="J749">
        <v>2</v>
      </c>
      <c r="K749">
        <v>13</v>
      </c>
      <c r="L749">
        <v>6</v>
      </c>
      <c r="M749">
        <v>16</v>
      </c>
      <c r="N749">
        <v>17</v>
      </c>
      <c r="O749">
        <v>1</v>
      </c>
      <c r="P749">
        <v>3</v>
      </c>
      <c r="Q749" s="10">
        <f t="shared" si="87"/>
        <v>747</v>
      </c>
      <c r="R749">
        <f t="shared" si="89"/>
        <v>1</v>
      </c>
      <c r="S749">
        <f t="shared" si="89"/>
        <v>2</v>
      </c>
      <c r="T749">
        <f t="shared" si="89"/>
        <v>3</v>
      </c>
      <c r="U749">
        <f t="shared" si="89"/>
        <v>4</v>
      </c>
      <c r="V749" t="str">
        <f t="shared" si="89"/>
        <v/>
      </c>
      <c r="W749">
        <f t="shared" si="89"/>
        <v>6</v>
      </c>
      <c r="X749">
        <f t="shared" si="89"/>
        <v>7</v>
      </c>
      <c r="Y749" t="str">
        <f t="shared" si="89"/>
        <v/>
      </c>
      <c r="Z749" t="str">
        <f t="shared" si="89"/>
        <v/>
      </c>
      <c r="AA749">
        <f t="shared" si="89"/>
        <v>10</v>
      </c>
      <c r="AB749" t="str">
        <f t="shared" si="89"/>
        <v/>
      </c>
      <c r="AC749">
        <f t="shared" si="89"/>
        <v>12</v>
      </c>
      <c r="AD749">
        <f t="shared" si="89"/>
        <v>13</v>
      </c>
      <c r="AE749" t="str">
        <f t="shared" si="89"/>
        <v/>
      </c>
      <c r="AF749">
        <f t="shared" si="89"/>
        <v>15</v>
      </c>
      <c r="AG749">
        <f t="shared" si="89"/>
        <v>16</v>
      </c>
      <c r="AH749">
        <f t="shared" si="88"/>
        <v>17</v>
      </c>
      <c r="AI749" t="str">
        <f t="shared" si="88"/>
        <v/>
      </c>
      <c r="AJ749" t="str">
        <f t="shared" si="88"/>
        <v/>
      </c>
      <c r="AK749">
        <f t="shared" si="88"/>
        <v>20</v>
      </c>
      <c r="AL749" t="str">
        <f t="shared" si="88"/>
        <v/>
      </c>
      <c r="AM749" t="str">
        <f t="shared" si="88"/>
        <v/>
      </c>
      <c r="AN749">
        <f t="shared" si="88"/>
        <v>23</v>
      </c>
      <c r="AO749">
        <f t="shared" si="88"/>
        <v>24</v>
      </c>
      <c r="AP749" t="str">
        <f t="shared" si="88"/>
        <v/>
      </c>
    </row>
    <row r="750" spans="1:42" x14ac:dyDescent="0.25">
      <c r="A750" s="10">
        <v>748</v>
      </c>
      <c r="B750">
        <v>4</v>
      </c>
      <c r="C750">
        <v>18</v>
      </c>
      <c r="D750">
        <v>23</v>
      </c>
      <c r="E750">
        <v>17</v>
      </c>
      <c r="F750">
        <v>9</v>
      </c>
      <c r="G750">
        <v>15</v>
      </c>
      <c r="H750">
        <v>5</v>
      </c>
      <c r="I750">
        <v>6</v>
      </c>
      <c r="J750">
        <v>10</v>
      </c>
      <c r="K750">
        <v>12</v>
      </c>
      <c r="L750">
        <v>21</v>
      </c>
      <c r="M750">
        <v>20</v>
      </c>
      <c r="N750">
        <v>8</v>
      </c>
      <c r="O750">
        <v>3</v>
      </c>
      <c r="P750">
        <v>1</v>
      </c>
      <c r="Q750" s="10">
        <f t="shared" si="87"/>
        <v>748</v>
      </c>
      <c r="R750">
        <f t="shared" si="89"/>
        <v>1</v>
      </c>
      <c r="S750" t="str">
        <f t="shared" si="89"/>
        <v/>
      </c>
      <c r="T750">
        <f t="shared" si="89"/>
        <v>3</v>
      </c>
      <c r="U750">
        <f t="shared" si="89"/>
        <v>4</v>
      </c>
      <c r="V750">
        <f t="shared" si="89"/>
        <v>5</v>
      </c>
      <c r="W750">
        <f t="shared" si="89"/>
        <v>6</v>
      </c>
      <c r="X750" t="str">
        <f t="shared" si="89"/>
        <v/>
      </c>
      <c r="Y750">
        <f t="shared" si="89"/>
        <v>8</v>
      </c>
      <c r="Z750">
        <f t="shared" si="89"/>
        <v>9</v>
      </c>
      <c r="AA750">
        <f t="shared" si="89"/>
        <v>10</v>
      </c>
      <c r="AB750" t="str">
        <f t="shared" si="89"/>
        <v/>
      </c>
      <c r="AC750">
        <f t="shared" si="89"/>
        <v>12</v>
      </c>
      <c r="AD750" t="str">
        <f t="shared" si="89"/>
        <v/>
      </c>
      <c r="AE750" t="str">
        <f t="shared" si="89"/>
        <v/>
      </c>
      <c r="AF750">
        <f t="shared" si="89"/>
        <v>15</v>
      </c>
      <c r="AG750" t="str">
        <f t="shared" si="89"/>
        <v/>
      </c>
      <c r="AH750">
        <f t="shared" si="88"/>
        <v>17</v>
      </c>
      <c r="AI750">
        <f t="shared" si="88"/>
        <v>18</v>
      </c>
      <c r="AJ750" t="str">
        <f t="shared" si="88"/>
        <v/>
      </c>
      <c r="AK750">
        <f t="shared" si="88"/>
        <v>20</v>
      </c>
      <c r="AL750">
        <f t="shared" si="88"/>
        <v>21</v>
      </c>
      <c r="AM750" t="str">
        <f t="shared" si="88"/>
        <v/>
      </c>
      <c r="AN750">
        <f t="shared" si="88"/>
        <v>23</v>
      </c>
      <c r="AO750" t="str">
        <f t="shared" si="88"/>
        <v/>
      </c>
      <c r="AP750" t="str">
        <f t="shared" si="88"/>
        <v/>
      </c>
    </row>
    <row r="751" spans="1:42" x14ac:dyDescent="0.25">
      <c r="A751" s="10">
        <v>749</v>
      </c>
      <c r="B751">
        <v>24</v>
      </c>
      <c r="C751">
        <v>2</v>
      </c>
      <c r="D751">
        <v>7</v>
      </c>
      <c r="E751">
        <v>8</v>
      </c>
      <c r="F751">
        <v>18</v>
      </c>
      <c r="G751">
        <v>11</v>
      </c>
      <c r="H751">
        <v>6</v>
      </c>
      <c r="I751">
        <v>22</v>
      </c>
      <c r="J751">
        <v>14</v>
      </c>
      <c r="K751">
        <v>13</v>
      </c>
      <c r="L751">
        <v>1</v>
      </c>
      <c r="M751">
        <v>4</v>
      </c>
      <c r="N751">
        <v>19</v>
      </c>
      <c r="O751">
        <v>15</v>
      </c>
      <c r="P751">
        <v>3</v>
      </c>
      <c r="Q751" s="10">
        <f t="shared" si="87"/>
        <v>749</v>
      </c>
      <c r="R751">
        <f t="shared" si="89"/>
        <v>1</v>
      </c>
      <c r="S751">
        <f t="shared" si="89"/>
        <v>2</v>
      </c>
      <c r="T751">
        <f t="shared" si="89"/>
        <v>3</v>
      </c>
      <c r="U751">
        <f t="shared" si="89"/>
        <v>4</v>
      </c>
      <c r="V751" t="str">
        <f t="shared" si="89"/>
        <v/>
      </c>
      <c r="W751">
        <f t="shared" si="89"/>
        <v>6</v>
      </c>
      <c r="X751">
        <f t="shared" si="89"/>
        <v>7</v>
      </c>
      <c r="Y751">
        <f t="shared" si="89"/>
        <v>8</v>
      </c>
      <c r="Z751" t="str">
        <f t="shared" si="89"/>
        <v/>
      </c>
      <c r="AA751" t="str">
        <f t="shared" si="89"/>
        <v/>
      </c>
      <c r="AB751">
        <f t="shared" si="89"/>
        <v>11</v>
      </c>
      <c r="AC751" t="str">
        <f t="shared" si="89"/>
        <v/>
      </c>
      <c r="AD751">
        <f t="shared" si="89"/>
        <v>13</v>
      </c>
      <c r="AE751">
        <f t="shared" si="89"/>
        <v>14</v>
      </c>
      <c r="AF751">
        <f t="shared" si="89"/>
        <v>15</v>
      </c>
      <c r="AG751" t="str">
        <f t="shared" si="89"/>
        <v/>
      </c>
      <c r="AH751" t="str">
        <f t="shared" si="88"/>
        <v/>
      </c>
      <c r="AI751">
        <f t="shared" si="88"/>
        <v>18</v>
      </c>
      <c r="AJ751">
        <f t="shared" si="88"/>
        <v>19</v>
      </c>
      <c r="AK751" t="str">
        <f t="shared" si="88"/>
        <v/>
      </c>
      <c r="AL751" t="str">
        <f t="shared" si="88"/>
        <v/>
      </c>
      <c r="AM751">
        <f t="shared" si="88"/>
        <v>22</v>
      </c>
      <c r="AN751" t="str">
        <f t="shared" si="88"/>
        <v/>
      </c>
      <c r="AO751">
        <f t="shared" si="88"/>
        <v>24</v>
      </c>
      <c r="AP751" t="str">
        <f t="shared" si="88"/>
        <v/>
      </c>
    </row>
    <row r="752" spans="1:42" x14ac:dyDescent="0.25">
      <c r="A752" s="10">
        <v>750</v>
      </c>
      <c r="B752">
        <v>9</v>
      </c>
      <c r="C752">
        <v>3</v>
      </c>
      <c r="D752">
        <v>2</v>
      </c>
      <c r="E752">
        <v>20</v>
      </c>
      <c r="F752">
        <v>25</v>
      </c>
      <c r="G752">
        <v>4</v>
      </c>
      <c r="H752">
        <v>13</v>
      </c>
      <c r="I752">
        <v>7</v>
      </c>
      <c r="J752">
        <v>10</v>
      </c>
      <c r="K752">
        <v>19</v>
      </c>
      <c r="L752">
        <v>5</v>
      </c>
      <c r="M752">
        <v>21</v>
      </c>
      <c r="N752">
        <v>11</v>
      </c>
      <c r="O752">
        <v>15</v>
      </c>
      <c r="P752">
        <v>24</v>
      </c>
      <c r="Q752" s="10">
        <f t="shared" si="87"/>
        <v>750</v>
      </c>
      <c r="R752" t="str">
        <f t="shared" si="89"/>
        <v/>
      </c>
      <c r="S752">
        <f t="shared" si="89"/>
        <v>2</v>
      </c>
      <c r="T752">
        <f t="shared" si="89"/>
        <v>3</v>
      </c>
      <c r="U752">
        <f t="shared" si="89"/>
        <v>4</v>
      </c>
      <c r="V752">
        <f t="shared" si="89"/>
        <v>5</v>
      </c>
      <c r="W752" t="str">
        <f t="shared" si="89"/>
        <v/>
      </c>
      <c r="X752">
        <f t="shared" si="89"/>
        <v>7</v>
      </c>
      <c r="Y752" t="str">
        <f t="shared" si="89"/>
        <v/>
      </c>
      <c r="Z752">
        <f t="shared" si="89"/>
        <v>9</v>
      </c>
      <c r="AA752">
        <f t="shared" si="89"/>
        <v>10</v>
      </c>
      <c r="AB752">
        <f t="shared" si="89"/>
        <v>11</v>
      </c>
      <c r="AC752" t="str">
        <f t="shared" si="89"/>
        <v/>
      </c>
      <c r="AD752">
        <f t="shared" si="89"/>
        <v>13</v>
      </c>
      <c r="AE752" t="str">
        <f t="shared" si="89"/>
        <v/>
      </c>
      <c r="AF752">
        <f t="shared" si="89"/>
        <v>15</v>
      </c>
      <c r="AG752" t="str">
        <f t="shared" si="89"/>
        <v/>
      </c>
      <c r="AH752" t="str">
        <f t="shared" si="88"/>
        <v/>
      </c>
      <c r="AI752" t="str">
        <f t="shared" si="88"/>
        <v/>
      </c>
      <c r="AJ752">
        <f t="shared" si="88"/>
        <v>19</v>
      </c>
      <c r="AK752">
        <f t="shared" si="88"/>
        <v>20</v>
      </c>
      <c r="AL752">
        <f t="shared" si="88"/>
        <v>21</v>
      </c>
      <c r="AM752" t="str">
        <f t="shared" si="88"/>
        <v/>
      </c>
      <c r="AN752" t="str">
        <f t="shared" si="88"/>
        <v/>
      </c>
      <c r="AO752">
        <f t="shared" si="88"/>
        <v>24</v>
      </c>
      <c r="AP752">
        <f t="shared" si="88"/>
        <v>25</v>
      </c>
    </row>
    <row r="753" spans="1:42" x14ac:dyDescent="0.25">
      <c r="A753" s="10">
        <v>751</v>
      </c>
      <c r="B753">
        <v>14</v>
      </c>
      <c r="C753">
        <v>17</v>
      </c>
      <c r="D753">
        <v>20</v>
      </c>
      <c r="E753">
        <v>23</v>
      </c>
      <c r="F753">
        <v>13</v>
      </c>
      <c r="G753">
        <v>12</v>
      </c>
      <c r="H753">
        <v>6</v>
      </c>
      <c r="I753">
        <v>3</v>
      </c>
      <c r="J753">
        <v>9</v>
      </c>
      <c r="K753">
        <v>16</v>
      </c>
      <c r="L753">
        <v>22</v>
      </c>
      <c r="M753">
        <v>5</v>
      </c>
      <c r="N753">
        <v>8</v>
      </c>
      <c r="O753">
        <v>19</v>
      </c>
      <c r="P753">
        <v>21</v>
      </c>
      <c r="Q753" s="10">
        <f t="shared" si="87"/>
        <v>751</v>
      </c>
      <c r="R753" t="str">
        <f t="shared" si="89"/>
        <v/>
      </c>
      <c r="S753" t="str">
        <f t="shared" si="89"/>
        <v/>
      </c>
      <c r="T753">
        <f t="shared" si="89"/>
        <v>3</v>
      </c>
      <c r="U753" t="str">
        <f t="shared" si="89"/>
        <v/>
      </c>
      <c r="V753">
        <f t="shared" si="89"/>
        <v>5</v>
      </c>
      <c r="W753">
        <f t="shared" si="89"/>
        <v>6</v>
      </c>
      <c r="X753" t="str">
        <f t="shared" si="89"/>
        <v/>
      </c>
      <c r="Y753">
        <f t="shared" si="89"/>
        <v>8</v>
      </c>
      <c r="Z753">
        <f t="shared" si="89"/>
        <v>9</v>
      </c>
      <c r="AA753" t="str">
        <f t="shared" si="89"/>
        <v/>
      </c>
      <c r="AB753" t="str">
        <f t="shared" si="89"/>
        <v/>
      </c>
      <c r="AC753">
        <f t="shared" si="89"/>
        <v>12</v>
      </c>
      <c r="AD753">
        <f t="shared" si="89"/>
        <v>13</v>
      </c>
      <c r="AE753">
        <f t="shared" si="89"/>
        <v>14</v>
      </c>
      <c r="AF753" t="str">
        <f t="shared" si="89"/>
        <v/>
      </c>
      <c r="AG753">
        <f t="shared" si="89"/>
        <v>16</v>
      </c>
      <c r="AH753">
        <f t="shared" si="88"/>
        <v>17</v>
      </c>
      <c r="AI753" t="str">
        <f t="shared" si="88"/>
        <v/>
      </c>
      <c r="AJ753">
        <f t="shared" si="88"/>
        <v>19</v>
      </c>
      <c r="AK753">
        <f t="shared" si="88"/>
        <v>20</v>
      </c>
      <c r="AL753">
        <f t="shared" si="88"/>
        <v>21</v>
      </c>
      <c r="AM753">
        <f t="shared" si="88"/>
        <v>22</v>
      </c>
      <c r="AN753">
        <f t="shared" si="88"/>
        <v>23</v>
      </c>
      <c r="AO753" t="str">
        <f t="shared" si="88"/>
        <v/>
      </c>
      <c r="AP753" t="str">
        <f t="shared" si="88"/>
        <v/>
      </c>
    </row>
    <row r="754" spans="1:42" x14ac:dyDescent="0.25">
      <c r="A754" s="10">
        <v>752</v>
      </c>
      <c r="B754">
        <v>13</v>
      </c>
      <c r="C754">
        <v>6</v>
      </c>
      <c r="D754">
        <v>24</v>
      </c>
      <c r="E754">
        <v>21</v>
      </c>
      <c r="F754">
        <v>19</v>
      </c>
      <c r="G754">
        <v>14</v>
      </c>
      <c r="H754">
        <v>16</v>
      </c>
      <c r="I754">
        <v>8</v>
      </c>
      <c r="J754">
        <v>12</v>
      </c>
      <c r="K754">
        <v>1</v>
      </c>
      <c r="L754">
        <v>25</v>
      </c>
      <c r="M754">
        <v>4</v>
      </c>
      <c r="N754">
        <v>18</v>
      </c>
      <c r="O754">
        <v>7</v>
      </c>
      <c r="P754">
        <v>5</v>
      </c>
      <c r="Q754" s="10">
        <f t="shared" si="87"/>
        <v>752</v>
      </c>
      <c r="R754">
        <f t="shared" si="89"/>
        <v>1</v>
      </c>
      <c r="S754" t="str">
        <f t="shared" si="89"/>
        <v/>
      </c>
      <c r="T754" t="str">
        <f t="shared" si="89"/>
        <v/>
      </c>
      <c r="U754">
        <f t="shared" si="89"/>
        <v>4</v>
      </c>
      <c r="V754">
        <f t="shared" si="89"/>
        <v>5</v>
      </c>
      <c r="W754">
        <f t="shared" si="89"/>
        <v>6</v>
      </c>
      <c r="X754">
        <f t="shared" si="89"/>
        <v>7</v>
      </c>
      <c r="Y754">
        <f t="shared" si="89"/>
        <v>8</v>
      </c>
      <c r="Z754" t="str">
        <f t="shared" si="89"/>
        <v/>
      </c>
      <c r="AA754" t="str">
        <f t="shared" si="89"/>
        <v/>
      </c>
      <c r="AB754" t="str">
        <f t="shared" si="89"/>
        <v/>
      </c>
      <c r="AC754">
        <f t="shared" si="89"/>
        <v>12</v>
      </c>
      <c r="AD754">
        <f t="shared" si="89"/>
        <v>13</v>
      </c>
      <c r="AE754">
        <f t="shared" si="89"/>
        <v>14</v>
      </c>
      <c r="AF754" t="str">
        <f t="shared" si="89"/>
        <v/>
      </c>
      <c r="AG754">
        <f t="shared" si="89"/>
        <v>16</v>
      </c>
      <c r="AH754" t="str">
        <f t="shared" si="88"/>
        <v/>
      </c>
      <c r="AI754">
        <f t="shared" si="88"/>
        <v>18</v>
      </c>
      <c r="AJ754">
        <f t="shared" si="88"/>
        <v>19</v>
      </c>
      <c r="AK754" t="str">
        <f t="shared" si="88"/>
        <v/>
      </c>
      <c r="AL754">
        <f t="shared" si="88"/>
        <v>21</v>
      </c>
      <c r="AM754" t="str">
        <f t="shared" si="88"/>
        <v/>
      </c>
      <c r="AN754" t="str">
        <f t="shared" si="88"/>
        <v/>
      </c>
      <c r="AO754">
        <f t="shared" si="88"/>
        <v>24</v>
      </c>
      <c r="AP754">
        <f t="shared" si="88"/>
        <v>25</v>
      </c>
    </row>
    <row r="755" spans="1:42" x14ac:dyDescent="0.25">
      <c r="A755" s="10">
        <v>753</v>
      </c>
      <c r="B755">
        <v>7</v>
      </c>
      <c r="C755">
        <v>3</v>
      </c>
      <c r="D755">
        <v>11</v>
      </c>
      <c r="E755">
        <v>1</v>
      </c>
      <c r="F755">
        <v>22</v>
      </c>
      <c r="G755">
        <v>8</v>
      </c>
      <c r="H755">
        <v>5</v>
      </c>
      <c r="I755">
        <v>13</v>
      </c>
      <c r="J755">
        <v>21</v>
      </c>
      <c r="K755">
        <v>14</v>
      </c>
      <c r="L755">
        <v>6</v>
      </c>
      <c r="M755">
        <v>4</v>
      </c>
      <c r="N755">
        <v>17</v>
      </c>
      <c r="O755">
        <v>25</v>
      </c>
      <c r="P755">
        <v>20</v>
      </c>
      <c r="Q755" s="10">
        <f t="shared" si="87"/>
        <v>753</v>
      </c>
      <c r="R755">
        <f t="shared" si="89"/>
        <v>1</v>
      </c>
      <c r="S755" t="str">
        <f t="shared" si="89"/>
        <v/>
      </c>
      <c r="T755">
        <f t="shared" si="89"/>
        <v>3</v>
      </c>
      <c r="U755">
        <f t="shared" si="89"/>
        <v>4</v>
      </c>
      <c r="V755">
        <f t="shared" si="89"/>
        <v>5</v>
      </c>
      <c r="W755">
        <f t="shared" si="89"/>
        <v>6</v>
      </c>
      <c r="X755">
        <f t="shared" si="89"/>
        <v>7</v>
      </c>
      <c r="Y755">
        <f t="shared" si="89"/>
        <v>8</v>
      </c>
      <c r="Z755" t="str">
        <f t="shared" si="89"/>
        <v/>
      </c>
      <c r="AA755" t="str">
        <f t="shared" si="89"/>
        <v/>
      </c>
      <c r="AB755">
        <f t="shared" si="89"/>
        <v>11</v>
      </c>
      <c r="AC755" t="str">
        <f t="shared" si="89"/>
        <v/>
      </c>
      <c r="AD755">
        <f t="shared" si="89"/>
        <v>13</v>
      </c>
      <c r="AE755">
        <f t="shared" si="89"/>
        <v>14</v>
      </c>
      <c r="AF755" t="str">
        <f t="shared" si="89"/>
        <v/>
      </c>
      <c r="AG755" t="str">
        <f t="shared" si="89"/>
        <v/>
      </c>
      <c r="AH755">
        <f t="shared" si="88"/>
        <v>17</v>
      </c>
      <c r="AI755" t="str">
        <f t="shared" si="88"/>
        <v/>
      </c>
      <c r="AJ755" t="str">
        <f t="shared" si="88"/>
        <v/>
      </c>
      <c r="AK755">
        <f t="shared" si="88"/>
        <v>20</v>
      </c>
      <c r="AL755">
        <f t="shared" si="88"/>
        <v>21</v>
      </c>
      <c r="AM755">
        <f t="shared" si="88"/>
        <v>22</v>
      </c>
      <c r="AN755" t="str">
        <f t="shared" si="88"/>
        <v/>
      </c>
      <c r="AO755" t="str">
        <f t="shared" si="88"/>
        <v/>
      </c>
      <c r="AP755">
        <f t="shared" si="88"/>
        <v>25</v>
      </c>
    </row>
    <row r="756" spans="1:42" x14ac:dyDescent="0.25">
      <c r="A756" s="10">
        <v>754</v>
      </c>
      <c r="B756">
        <v>1</v>
      </c>
      <c r="C756">
        <v>19</v>
      </c>
      <c r="D756">
        <v>5</v>
      </c>
      <c r="E756">
        <v>16</v>
      </c>
      <c r="F756">
        <v>4</v>
      </c>
      <c r="G756">
        <v>20</v>
      </c>
      <c r="H756">
        <v>15</v>
      </c>
      <c r="I756">
        <v>18</v>
      </c>
      <c r="J756">
        <v>24</v>
      </c>
      <c r="K756">
        <v>7</v>
      </c>
      <c r="L756">
        <v>23</v>
      </c>
      <c r="M756">
        <v>22</v>
      </c>
      <c r="N756">
        <v>17</v>
      </c>
      <c r="O756">
        <v>13</v>
      </c>
      <c r="P756">
        <v>25</v>
      </c>
      <c r="Q756" s="10">
        <f t="shared" si="87"/>
        <v>754</v>
      </c>
      <c r="R756">
        <f t="shared" si="89"/>
        <v>1</v>
      </c>
      <c r="S756" t="str">
        <f t="shared" si="89"/>
        <v/>
      </c>
      <c r="T756" t="str">
        <f t="shared" si="89"/>
        <v/>
      </c>
      <c r="U756">
        <f t="shared" si="89"/>
        <v>4</v>
      </c>
      <c r="V756">
        <f t="shared" si="89"/>
        <v>5</v>
      </c>
      <c r="W756" t="str">
        <f t="shared" si="89"/>
        <v/>
      </c>
      <c r="X756">
        <f t="shared" si="89"/>
        <v>7</v>
      </c>
      <c r="Y756" t="str">
        <f t="shared" si="89"/>
        <v/>
      </c>
      <c r="Z756" t="str">
        <f t="shared" si="89"/>
        <v/>
      </c>
      <c r="AA756" t="str">
        <f t="shared" si="89"/>
        <v/>
      </c>
      <c r="AB756" t="str">
        <f t="shared" si="89"/>
        <v/>
      </c>
      <c r="AC756" t="str">
        <f t="shared" si="89"/>
        <v/>
      </c>
      <c r="AD756">
        <f t="shared" si="89"/>
        <v>13</v>
      </c>
      <c r="AE756" t="str">
        <f t="shared" si="89"/>
        <v/>
      </c>
      <c r="AF756">
        <f t="shared" si="89"/>
        <v>15</v>
      </c>
      <c r="AG756">
        <f t="shared" si="89"/>
        <v>16</v>
      </c>
      <c r="AH756">
        <f t="shared" si="88"/>
        <v>17</v>
      </c>
      <c r="AI756">
        <f t="shared" si="88"/>
        <v>18</v>
      </c>
      <c r="AJ756">
        <f t="shared" si="88"/>
        <v>19</v>
      </c>
      <c r="AK756">
        <f t="shared" si="88"/>
        <v>20</v>
      </c>
      <c r="AL756" t="str">
        <f t="shared" si="88"/>
        <v/>
      </c>
      <c r="AM756">
        <f t="shared" si="88"/>
        <v>22</v>
      </c>
      <c r="AN756">
        <f t="shared" si="88"/>
        <v>23</v>
      </c>
      <c r="AO756">
        <f t="shared" si="88"/>
        <v>24</v>
      </c>
      <c r="AP756">
        <f t="shared" si="88"/>
        <v>25</v>
      </c>
    </row>
    <row r="757" spans="1:42" x14ac:dyDescent="0.25">
      <c r="A757" s="10">
        <v>755</v>
      </c>
      <c r="B757">
        <v>14</v>
      </c>
      <c r="C757">
        <v>24</v>
      </c>
      <c r="D757">
        <v>3</v>
      </c>
      <c r="E757">
        <v>5</v>
      </c>
      <c r="F757">
        <v>25</v>
      </c>
      <c r="G757">
        <v>11</v>
      </c>
      <c r="H757">
        <v>17</v>
      </c>
      <c r="I757">
        <v>2</v>
      </c>
      <c r="J757">
        <v>7</v>
      </c>
      <c r="K757">
        <v>8</v>
      </c>
      <c r="L757">
        <v>13</v>
      </c>
      <c r="M757">
        <v>1</v>
      </c>
      <c r="N757">
        <v>10</v>
      </c>
      <c r="O757">
        <v>16</v>
      </c>
      <c r="P757">
        <v>12</v>
      </c>
      <c r="Q757" s="10">
        <f t="shared" si="87"/>
        <v>755</v>
      </c>
      <c r="R757">
        <f t="shared" si="89"/>
        <v>1</v>
      </c>
      <c r="S757">
        <f t="shared" si="89"/>
        <v>2</v>
      </c>
      <c r="T757">
        <f t="shared" si="89"/>
        <v>3</v>
      </c>
      <c r="U757" t="str">
        <f t="shared" si="89"/>
        <v/>
      </c>
      <c r="V757">
        <f t="shared" si="89"/>
        <v>5</v>
      </c>
      <c r="W757" t="str">
        <f t="shared" si="89"/>
        <v/>
      </c>
      <c r="X757">
        <f t="shared" si="89"/>
        <v>7</v>
      </c>
      <c r="Y757">
        <f t="shared" si="89"/>
        <v>8</v>
      </c>
      <c r="Z757" t="str">
        <f t="shared" si="89"/>
        <v/>
      </c>
      <c r="AA757">
        <f t="shared" si="89"/>
        <v>10</v>
      </c>
      <c r="AB757">
        <f t="shared" si="89"/>
        <v>11</v>
      </c>
      <c r="AC757">
        <f t="shared" si="89"/>
        <v>12</v>
      </c>
      <c r="AD757">
        <f t="shared" si="89"/>
        <v>13</v>
      </c>
      <c r="AE757">
        <f t="shared" ref="R757:AG773" si="90">IF(OR(AE$2=$B757,OR(AE$2=$C757,OR(AE$2=$D757,OR(AE$2=$E757,OR(AE$2=$F757,OR(AE$2=$G757,OR(AE$2=$H757,OR(AE$2=$I757,OR(AE$2=$J757,OR(AE$2=$K757,OR(AE$2=$L757,OR(AE$2=$M757,OR(AE$2=$N757,OR(AE$2=$O757,AE$2=$P757)))))))))))))),AE$2,"")</f>
        <v>14</v>
      </c>
      <c r="AF757" t="str">
        <f t="shared" si="90"/>
        <v/>
      </c>
      <c r="AG757">
        <f t="shared" si="90"/>
        <v>16</v>
      </c>
      <c r="AH757">
        <f t="shared" si="88"/>
        <v>17</v>
      </c>
      <c r="AI757" t="str">
        <f t="shared" si="88"/>
        <v/>
      </c>
      <c r="AJ757" t="str">
        <f t="shared" si="88"/>
        <v/>
      </c>
      <c r="AK757" t="str">
        <f t="shared" si="88"/>
        <v/>
      </c>
      <c r="AL757" t="str">
        <f t="shared" si="88"/>
        <v/>
      </c>
      <c r="AM757" t="str">
        <f t="shared" si="88"/>
        <v/>
      </c>
      <c r="AN757" t="str">
        <f t="shared" si="88"/>
        <v/>
      </c>
      <c r="AO757">
        <f t="shared" si="88"/>
        <v>24</v>
      </c>
      <c r="AP757">
        <f t="shared" si="88"/>
        <v>25</v>
      </c>
    </row>
    <row r="758" spans="1:42" x14ac:dyDescent="0.25">
      <c r="A758" s="10">
        <v>756</v>
      </c>
      <c r="B758">
        <v>15</v>
      </c>
      <c r="C758">
        <v>17</v>
      </c>
      <c r="D758">
        <v>3</v>
      </c>
      <c r="E758">
        <v>20</v>
      </c>
      <c r="F758">
        <v>14</v>
      </c>
      <c r="G758">
        <v>13</v>
      </c>
      <c r="H758">
        <v>8</v>
      </c>
      <c r="I758">
        <v>25</v>
      </c>
      <c r="J758">
        <v>5</v>
      </c>
      <c r="K758">
        <v>6</v>
      </c>
      <c r="L758">
        <v>10</v>
      </c>
      <c r="M758">
        <v>16</v>
      </c>
      <c r="N758">
        <v>22</v>
      </c>
      <c r="O758">
        <v>7</v>
      </c>
      <c r="P758">
        <v>23</v>
      </c>
      <c r="Q758" s="10">
        <f t="shared" si="87"/>
        <v>756</v>
      </c>
      <c r="R758" t="str">
        <f t="shared" si="90"/>
        <v/>
      </c>
      <c r="S758" t="str">
        <f t="shared" si="90"/>
        <v/>
      </c>
      <c r="T758">
        <f t="shared" si="90"/>
        <v>3</v>
      </c>
      <c r="U758" t="str">
        <f t="shared" si="90"/>
        <v/>
      </c>
      <c r="V758">
        <f t="shared" si="90"/>
        <v>5</v>
      </c>
      <c r="W758">
        <f t="shared" si="90"/>
        <v>6</v>
      </c>
      <c r="X758">
        <f t="shared" si="90"/>
        <v>7</v>
      </c>
      <c r="Y758">
        <f t="shared" si="90"/>
        <v>8</v>
      </c>
      <c r="Z758" t="str">
        <f t="shared" si="90"/>
        <v/>
      </c>
      <c r="AA758">
        <f t="shared" si="90"/>
        <v>10</v>
      </c>
      <c r="AB758" t="str">
        <f t="shared" si="90"/>
        <v/>
      </c>
      <c r="AC758" t="str">
        <f t="shared" si="90"/>
        <v/>
      </c>
      <c r="AD758">
        <f t="shared" si="90"/>
        <v>13</v>
      </c>
      <c r="AE758">
        <f t="shared" si="90"/>
        <v>14</v>
      </c>
      <c r="AF758">
        <f t="shared" si="90"/>
        <v>15</v>
      </c>
      <c r="AG758">
        <f t="shared" si="90"/>
        <v>16</v>
      </c>
      <c r="AH758">
        <f t="shared" si="88"/>
        <v>17</v>
      </c>
      <c r="AI758" t="str">
        <f t="shared" si="88"/>
        <v/>
      </c>
      <c r="AJ758" t="str">
        <f t="shared" si="88"/>
        <v/>
      </c>
      <c r="AK758">
        <f t="shared" si="88"/>
        <v>20</v>
      </c>
      <c r="AL758" t="str">
        <f t="shared" si="88"/>
        <v/>
      </c>
      <c r="AM758">
        <f t="shared" si="88"/>
        <v>22</v>
      </c>
      <c r="AN758">
        <f t="shared" si="88"/>
        <v>23</v>
      </c>
      <c r="AO758" t="str">
        <f t="shared" si="88"/>
        <v/>
      </c>
      <c r="AP758">
        <f t="shared" si="88"/>
        <v>25</v>
      </c>
    </row>
    <row r="759" spans="1:42" x14ac:dyDescent="0.25">
      <c r="A759" s="10">
        <v>757</v>
      </c>
      <c r="B759">
        <v>4</v>
      </c>
      <c r="C759">
        <v>10</v>
      </c>
      <c r="D759">
        <v>11</v>
      </c>
      <c r="E759">
        <v>1</v>
      </c>
      <c r="F759">
        <v>21</v>
      </c>
      <c r="G759">
        <v>20</v>
      </c>
      <c r="H759">
        <v>9</v>
      </c>
      <c r="I759">
        <v>14</v>
      </c>
      <c r="J759">
        <v>17</v>
      </c>
      <c r="K759">
        <v>18</v>
      </c>
      <c r="L759">
        <v>3</v>
      </c>
      <c r="M759">
        <v>23</v>
      </c>
      <c r="N759">
        <v>8</v>
      </c>
      <c r="O759">
        <v>13</v>
      </c>
      <c r="P759">
        <v>15</v>
      </c>
      <c r="Q759" s="10">
        <f t="shared" si="87"/>
        <v>757</v>
      </c>
      <c r="R759">
        <f t="shared" si="90"/>
        <v>1</v>
      </c>
      <c r="S759" t="str">
        <f t="shared" si="90"/>
        <v/>
      </c>
      <c r="T759">
        <f t="shared" si="90"/>
        <v>3</v>
      </c>
      <c r="U759">
        <f t="shared" si="90"/>
        <v>4</v>
      </c>
      <c r="V759" t="str">
        <f t="shared" si="90"/>
        <v/>
      </c>
      <c r="W759" t="str">
        <f t="shared" si="90"/>
        <v/>
      </c>
      <c r="X759" t="str">
        <f t="shared" si="90"/>
        <v/>
      </c>
      <c r="Y759">
        <f t="shared" si="90"/>
        <v>8</v>
      </c>
      <c r="Z759">
        <f t="shared" si="90"/>
        <v>9</v>
      </c>
      <c r="AA759">
        <f t="shared" si="90"/>
        <v>10</v>
      </c>
      <c r="AB759">
        <f t="shared" si="90"/>
        <v>11</v>
      </c>
      <c r="AC759" t="str">
        <f t="shared" si="90"/>
        <v/>
      </c>
      <c r="AD759">
        <f t="shared" si="90"/>
        <v>13</v>
      </c>
      <c r="AE759">
        <f t="shared" si="90"/>
        <v>14</v>
      </c>
      <c r="AF759">
        <f t="shared" si="90"/>
        <v>15</v>
      </c>
      <c r="AG759" t="str">
        <f t="shared" si="90"/>
        <v/>
      </c>
      <c r="AH759">
        <f t="shared" si="88"/>
        <v>17</v>
      </c>
      <c r="AI759">
        <f t="shared" si="88"/>
        <v>18</v>
      </c>
      <c r="AJ759" t="str">
        <f t="shared" si="88"/>
        <v/>
      </c>
      <c r="AK759">
        <f t="shared" si="88"/>
        <v>20</v>
      </c>
      <c r="AL759">
        <f t="shared" si="88"/>
        <v>21</v>
      </c>
      <c r="AM759" t="str">
        <f t="shared" si="88"/>
        <v/>
      </c>
      <c r="AN759">
        <f t="shared" si="88"/>
        <v>23</v>
      </c>
      <c r="AO759" t="str">
        <f t="shared" si="88"/>
        <v/>
      </c>
      <c r="AP759" t="str">
        <f t="shared" si="88"/>
        <v/>
      </c>
    </row>
    <row r="760" spans="1:42" x14ac:dyDescent="0.25">
      <c r="A760" s="10">
        <v>758</v>
      </c>
      <c r="B760">
        <v>15</v>
      </c>
      <c r="C760">
        <v>18</v>
      </c>
      <c r="D760">
        <v>24</v>
      </c>
      <c r="E760">
        <v>4</v>
      </c>
      <c r="F760">
        <v>5</v>
      </c>
      <c r="G760">
        <v>6</v>
      </c>
      <c r="H760">
        <v>17</v>
      </c>
      <c r="I760">
        <v>16</v>
      </c>
      <c r="J760">
        <v>11</v>
      </c>
      <c r="K760">
        <v>2</v>
      </c>
      <c r="L760">
        <v>20</v>
      </c>
      <c r="M760">
        <v>12</v>
      </c>
      <c r="N760">
        <v>1</v>
      </c>
      <c r="O760">
        <v>25</v>
      </c>
      <c r="P760">
        <v>23</v>
      </c>
      <c r="Q760" s="10">
        <f t="shared" si="87"/>
        <v>758</v>
      </c>
      <c r="R760">
        <f t="shared" si="90"/>
        <v>1</v>
      </c>
      <c r="S760">
        <f t="shared" si="90"/>
        <v>2</v>
      </c>
      <c r="T760" t="str">
        <f t="shared" si="90"/>
        <v/>
      </c>
      <c r="U760">
        <f t="shared" si="90"/>
        <v>4</v>
      </c>
      <c r="V760">
        <f t="shared" si="90"/>
        <v>5</v>
      </c>
      <c r="W760">
        <f t="shared" si="90"/>
        <v>6</v>
      </c>
      <c r="X760" t="str">
        <f t="shared" si="90"/>
        <v/>
      </c>
      <c r="Y760" t="str">
        <f t="shared" si="90"/>
        <v/>
      </c>
      <c r="Z760" t="str">
        <f t="shared" si="90"/>
        <v/>
      </c>
      <c r="AA760" t="str">
        <f t="shared" si="90"/>
        <v/>
      </c>
      <c r="AB760">
        <f t="shared" si="90"/>
        <v>11</v>
      </c>
      <c r="AC760">
        <f t="shared" si="90"/>
        <v>12</v>
      </c>
      <c r="AD760" t="str">
        <f t="shared" si="90"/>
        <v/>
      </c>
      <c r="AE760" t="str">
        <f t="shared" si="90"/>
        <v/>
      </c>
      <c r="AF760">
        <f t="shared" si="90"/>
        <v>15</v>
      </c>
      <c r="AG760">
        <f t="shared" si="90"/>
        <v>16</v>
      </c>
      <c r="AH760">
        <f t="shared" si="88"/>
        <v>17</v>
      </c>
      <c r="AI760">
        <f t="shared" si="88"/>
        <v>18</v>
      </c>
      <c r="AJ760" t="str">
        <f t="shared" si="88"/>
        <v/>
      </c>
      <c r="AK760">
        <f t="shared" si="88"/>
        <v>20</v>
      </c>
      <c r="AL760" t="str">
        <f t="shared" si="88"/>
        <v/>
      </c>
      <c r="AM760" t="str">
        <f t="shared" si="88"/>
        <v/>
      </c>
      <c r="AN760">
        <f t="shared" si="88"/>
        <v>23</v>
      </c>
      <c r="AO760">
        <f t="shared" si="88"/>
        <v>24</v>
      </c>
      <c r="AP760">
        <f t="shared" si="88"/>
        <v>25</v>
      </c>
    </row>
    <row r="761" spans="1:42" x14ac:dyDescent="0.25">
      <c r="A761" s="10">
        <v>759</v>
      </c>
      <c r="B761">
        <v>20</v>
      </c>
      <c r="C761">
        <v>23</v>
      </c>
      <c r="D761">
        <v>8</v>
      </c>
      <c r="E761">
        <v>16</v>
      </c>
      <c r="F761">
        <v>25</v>
      </c>
      <c r="G761">
        <v>7</v>
      </c>
      <c r="H761">
        <v>5</v>
      </c>
      <c r="I761">
        <v>17</v>
      </c>
      <c r="J761">
        <v>15</v>
      </c>
      <c r="K761">
        <v>18</v>
      </c>
      <c r="L761">
        <v>24</v>
      </c>
      <c r="M761">
        <v>19</v>
      </c>
      <c r="N761">
        <v>2</v>
      </c>
      <c r="O761">
        <v>9</v>
      </c>
      <c r="P761">
        <v>10</v>
      </c>
      <c r="Q761" s="10">
        <f t="shared" si="87"/>
        <v>759</v>
      </c>
      <c r="R761" t="str">
        <f t="shared" si="90"/>
        <v/>
      </c>
      <c r="S761">
        <f t="shared" si="90"/>
        <v>2</v>
      </c>
      <c r="T761" t="str">
        <f t="shared" si="90"/>
        <v/>
      </c>
      <c r="U761" t="str">
        <f t="shared" si="90"/>
        <v/>
      </c>
      <c r="V761">
        <f t="shared" si="90"/>
        <v>5</v>
      </c>
      <c r="W761" t="str">
        <f t="shared" si="90"/>
        <v/>
      </c>
      <c r="X761">
        <f t="shared" si="90"/>
        <v>7</v>
      </c>
      <c r="Y761">
        <f t="shared" si="90"/>
        <v>8</v>
      </c>
      <c r="Z761">
        <f t="shared" si="90"/>
        <v>9</v>
      </c>
      <c r="AA761">
        <f t="shared" si="90"/>
        <v>10</v>
      </c>
      <c r="AB761" t="str">
        <f t="shared" si="90"/>
        <v/>
      </c>
      <c r="AC761" t="str">
        <f t="shared" si="90"/>
        <v/>
      </c>
      <c r="AD761" t="str">
        <f t="shared" si="90"/>
        <v/>
      </c>
      <c r="AE761" t="str">
        <f t="shared" si="90"/>
        <v/>
      </c>
      <c r="AF761">
        <f t="shared" si="90"/>
        <v>15</v>
      </c>
      <c r="AG761">
        <f t="shared" si="90"/>
        <v>16</v>
      </c>
      <c r="AH761">
        <f t="shared" si="88"/>
        <v>17</v>
      </c>
      <c r="AI761">
        <f t="shared" si="88"/>
        <v>18</v>
      </c>
      <c r="AJ761">
        <f t="shared" si="88"/>
        <v>19</v>
      </c>
      <c r="AK761">
        <f t="shared" si="88"/>
        <v>20</v>
      </c>
      <c r="AL761" t="str">
        <f t="shared" si="88"/>
        <v/>
      </c>
      <c r="AM761" t="str">
        <f t="shared" si="88"/>
        <v/>
      </c>
      <c r="AN761">
        <f t="shared" si="88"/>
        <v>23</v>
      </c>
      <c r="AO761">
        <f t="shared" si="88"/>
        <v>24</v>
      </c>
      <c r="AP761">
        <f t="shared" si="88"/>
        <v>25</v>
      </c>
    </row>
    <row r="762" spans="1:42" x14ac:dyDescent="0.25">
      <c r="A762" s="10">
        <v>760</v>
      </c>
      <c r="B762">
        <v>11</v>
      </c>
      <c r="C762">
        <v>24</v>
      </c>
      <c r="D762">
        <v>2</v>
      </c>
      <c r="E762">
        <v>15</v>
      </c>
      <c r="F762">
        <v>9</v>
      </c>
      <c r="G762">
        <v>25</v>
      </c>
      <c r="H762">
        <v>3</v>
      </c>
      <c r="I762">
        <v>12</v>
      </c>
      <c r="J762">
        <v>13</v>
      </c>
      <c r="K762">
        <v>10</v>
      </c>
      <c r="L762">
        <v>7</v>
      </c>
      <c r="M762">
        <v>1</v>
      </c>
      <c r="N762">
        <v>23</v>
      </c>
      <c r="O762">
        <v>16</v>
      </c>
      <c r="P762">
        <v>17</v>
      </c>
      <c r="Q762" s="10">
        <f t="shared" si="87"/>
        <v>760</v>
      </c>
      <c r="R762">
        <f t="shared" si="90"/>
        <v>1</v>
      </c>
      <c r="S762">
        <f t="shared" si="90"/>
        <v>2</v>
      </c>
      <c r="T762">
        <f t="shared" si="90"/>
        <v>3</v>
      </c>
      <c r="U762" t="str">
        <f t="shared" si="90"/>
        <v/>
      </c>
      <c r="V762" t="str">
        <f t="shared" si="90"/>
        <v/>
      </c>
      <c r="W762" t="str">
        <f t="shared" si="90"/>
        <v/>
      </c>
      <c r="X762">
        <f t="shared" si="90"/>
        <v>7</v>
      </c>
      <c r="Y762" t="str">
        <f t="shared" si="90"/>
        <v/>
      </c>
      <c r="Z762">
        <f t="shared" si="90"/>
        <v>9</v>
      </c>
      <c r="AA762">
        <f t="shared" si="90"/>
        <v>10</v>
      </c>
      <c r="AB762">
        <f t="shared" si="90"/>
        <v>11</v>
      </c>
      <c r="AC762">
        <f t="shared" si="90"/>
        <v>12</v>
      </c>
      <c r="AD762">
        <f t="shared" si="90"/>
        <v>13</v>
      </c>
      <c r="AE762" t="str">
        <f t="shared" si="90"/>
        <v/>
      </c>
      <c r="AF762">
        <f t="shared" si="90"/>
        <v>15</v>
      </c>
      <c r="AG762">
        <f t="shared" si="90"/>
        <v>16</v>
      </c>
      <c r="AH762">
        <f t="shared" si="88"/>
        <v>17</v>
      </c>
      <c r="AI762" t="str">
        <f t="shared" si="88"/>
        <v/>
      </c>
      <c r="AJ762" t="str">
        <f t="shared" si="88"/>
        <v/>
      </c>
      <c r="AK762" t="str">
        <f t="shared" si="88"/>
        <v/>
      </c>
      <c r="AL762" t="str">
        <f t="shared" si="88"/>
        <v/>
      </c>
      <c r="AM762" t="str">
        <f t="shared" si="88"/>
        <v/>
      </c>
      <c r="AN762">
        <f t="shared" si="88"/>
        <v>23</v>
      </c>
      <c r="AO762">
        <f t="shared" si="88"/>
        <v>24</v>
      </c>
      <c r="AP762">
        <f t="shared" si="88"/>
        <v>25</v>
      </c>
    </row>
    <row r="763" spans="1:42" x14ac:dyDescent="0.25">
      <c r="A763" s="10">
        <v>761</v>
      </c>
      <c r="B763">
        <v>15</v>
      </c>
      <c r="C763">
        <v>11</v>
      </c>
      <c r="D763">
        <v>4</v>
      </c>
      <c r="E763">
        <v>6</v>
      </c>
      <c r="F763">
        <v>1</v>
      </c>
      <c r="G763">
        <v>19</v>
      </c>
      <c r="H763">
        <v>16</v>
      </c>
      <c r="I763">
        <v>13</v>
      </c>
      <c r="J763">
        <v>20</v>
      </c>
      <c r="K763">
        <v>14</v>
      </c>
      <c r="L763">
        <v>12</v>
      </c>
      <c r="M763">
        <v>24</v>
      </c>
      <c r="N763">
        <v>5</v>
      </c>
      <c r="O763">
        <v>10</v>
      </c>
      <c r="P763">
        <v>22</v>
      </c>
      <c r="Q763" s="10">
        <f t="shared" si="87"/>
        <v>761</v>
      </c>
      <c r="R763">
        <f t="shared" si="90"/>
        <v>1</v>
      </c>
      <c r="S763" t="str">
        <f t="shared" si="90"/>
        <v/>
      </c>
      <c r="T763" t="str">
        <f t="shared" si="90"/>
        <v/>
      </c>
      <c r="U763">
        <f t="shared" si="90"/>
        <v>4</v>
      </c>
      <c r="V763">
        <f t="shared" si="90"/>
        <v>5</v>
      </c>
      <c r="W763">
        <f t="shared" si="90"/>
        <v>6</v>
      </c>
      <c r="X763" t="str">
        <f t="shared" si="90"/>
        <v/>
      </c>
      <c r="Y763" t="str">
        <f t="shared" si="90"/>
        <v/>
      </c>
      <c r="Z763" t="str">
        <f t="shared" si="90"/>
        <v/>
      </c>
      <c r="AA763">
        <f t="shared" si="90"/>
        <v>10</v>
      </c>
      <c r="AB763">
        <f t="shared" si="90"/>
        <v>11</v>
      </c>
      <c r="AC763">
        <f t="shared" si="90"/>
        <v>12</v>
      </c>
      <c r="AD763">
        <f t="shared" si="90"/>
        <v>13</v>
      </c>
      <c r="AE763">
        <f t="shared" si="90"/>
        <v>14</v>
      </c>
      <c r="AF763">
        <f t="shared" si="90"/>
        <v>15</v>
      </c>
      <c r="AG763">
        <f t="shared" si="90"/>
        <v>16</v>
      </c>
      <c r="AH763" t="str">
        <f t="shared" si="88"/>
        <v/>
      </c>
      <c r="AI763" t="str">
        <f t="shared" si="88"/>
        <v/>
      </c>
      <c r="AJ763">
        <f t="shared" si="88"/>
        <v>19</v>
      </c>
      <c r="AK763">
        <f t="shared" si="88"/>
        <v>20</v>
      </c>
      <c r="AL763" t="str">
        <f t="shared" si="88"/>
        <v/>
      </c>
      <c r="AM763">
        <f t="shared" si="88"/>
        <v>22</v>
      </c>
      <c r="AN763" t="str">
        <f t="shared" si="88"/>
        <v/>
      </c>
      <c r="AO763">
        <f t="shared" si="88"/>
        <v>24</v>
      </c>
      <c r="AP763" t="str">
        <f t="shared" si="88"/>
        <v/>
      </c>
    </row>
    <row r="764" spans="1:42" x14ac:dyDescent="0.25">
      <c r="A764" s="10">
        <v>762</v>
      </c>
      <c r="B764">
        <v>7</v>
      </c>
      <c r="C764">
        <v>11</v>
      </c>
      <c r="D764">
        <v>21</v>
      </c>
      <c r="E764">
        <v>13</v>
      </c>
      <c r="F764">
        <v>22</v>
      </c>
      <c r="G764">
        <v>2</v>
      </c>
      <c r="H764">
        <v>1</v>
      </c>
      <c r="I764">
        <v>10</v>
      </c>
      <c r="J764">
        <v>17</v>
      </c>
      <c r="K764">
        <v>3</v>
      </c>
      <c r="L764">
        <v>9</v>
      </c>
      <c r="M764">
        <v>12</v>
      </c>
      <c r="N764">
        <v>5</v>
      </c>
      <c r="O764">
        <v>6</v>
      </c>
      <c r="P764">
        <v>14</v>
      </c>
      <c r="Q764" s="10">
        <f t="shared" si="87"/>
        <v>762</v>
      </c>
      <c r="R764">
        <f t="shared" si="90"/>
        <v>1</v>
      </c>
      <c r="S764">
        <f t="shared" si="90"/>
        <v>2</v>
      </c>
      <c r="T764">
        <f t="shared" si="90"/>
        <v>3</v>
      </c>
      <c r="U764" t="str">
        <f t="shared" si="90"/>
        <v/>
      </c>
      <c r="V764">
        <f t="shared" si="90"/>
        <v>5</v>
      </c>
      <c r="W764">
        <f t="shared" si="90"/>
        <v>6</v>
      </c>
      <c r="X764">
        <f t="shared" si="90"/>
        <v>7</v>
      </c>
      <c r="Y764" t="str">
        <f t="shared" si="90"/>
        <v/>
      </c>
      <c r="Z764">
        <f t="shared" si="90"/>
        <v>9</v>
      </c>
      <c r="AA764">
        <f t="shared" si="90"/>
        <v>10</v>
      </c>
      <c r="AB764">
        <f t="shared" si="90"/>
        <v>11</v>
      </c>
      <c r="AC764">
        <f t="shared" si="90"/>
        <v>12</v>
      </c>
      <c r="AD764">
        <f t="shared" si="90"/>
        <v>13</v>
      </c>
      <c r="AE764">
        <f t="shared" si="90"/>
        <v>14</v>
      </c>
      <c r="AF764" t="str">
        <f t="shared" si="90"/>
        <v/>
      </c>
      <c r="AG764" t="str">
        <f t="shared" si="90"/>
        <v/>
      </c>
      <c r="AH764">
        <f t="shared" si="88"/>
        <v>17</v>
      </c>
      <c r="AI764" t="str">
        <f t="shared" si="88"/>
        <v/>
      </c>
      <c r="AJ764" t="str">
        <f t="shared" si="88"/>
        <v/>
      </c>
      <c r="AK764" t="str">
        <f t="shared" si="88"/>
        <v/>
      </c>
      <c r="AL764">
        <f t="shared" si="88"/>
        <v>21</v>
      </c>
      <c r="AM764">
        <f t="shared" si="88"/>
        <v>22</v>
      </c>
      <c r="AN764" t="str">
        <f t="shared" si="88"/>
        <v/>
      </c>
      <c r="AO764" t="str">
        <f t="shared" si="88"/>
        <v/>
      </c>
      <c r="AP764" t="str">
        <f t="shared" si="88"/>
        <v/>
      </c>
    </row>
    <row r="765" spans="1:42" x14ac:dyDescent="0.25">
      <c r="A765" s="10">
        <v>763</v>
      </c>
      <c r="B765">
        <v>18</v>
      </c>
      <c r="C765">
        <v>16</v>
      </c>
      <c r="D765">
        <v>21</v>
      </c>
      <c r="E765">
        <v>1</v>
      </c>
      <c r="F765">
        <v>14</v>
      </c>
      <c r="G765">
        <v>25</v>
      </c>
      <c r="H765">
        <v>13</v>
      </c>
      <c r="I765">
        <v>3</v>
      </c>
      <c r="J765">
        <v>6</v>
      </c>
      <c r="K765">
        <v>7</v>
      </c>
      <c r="L765">
        <v>24</v>
      </c>
      <c r="M765">
        <v>4</v>
      </c>
      <c r="N765">
        <v>2</v>
      </c>
      <c r="O765">
        <v>17</v>
      </c>
      <c r="P765">
        <v>22</v>
      </c>
      <c r="Q765" s="10">
        <f t="shared" si="87"/>
        <v>763</v>
      </c>
      <c r="R765">
        <f t="shared" si="90"/>
        <v>1</v>
      </c>
      <c r="S765">
        <f t="shared" si="90"/>
        <v>2</v>
      </c>
      <c r="T765">
        <f t="shared" si="90"/>
        <v>3</v>
      </c>
      <c r="U765">
        <f t="shared" si="90"/>
        <v>4</v>
      </c>
      <c r="V765" t="str">
        <f t="shared" si="90"/>
        <v/>
      </c>
      <c r="W765">
        <f t="shared" si="90"/>
        <v>6</v>
      </c>
      <c r="X765">
        <f t="shared" si="90"/>
        <v>7</v>
      </c>
      <c r="Y765" t="str">
        <f t="shared" si="90"/>
        <v/>
      </c>
      <c r="Z765" t="str">
        <f t="shared" si="90"/>
        <v/>
      </c>
      <c r="AA765" t="str">
        <f t="shared" si="90"/>
        <v/>
      </c>
      <c r="AB765" t="str">
        <f t="shared" si="90"/>
        <v/>
      </c>
      <c r="AC765" t="str">
        <f t="shared" si="90"/>
        <v/>
      </c>
      <c r="AD765">
        <f t="shared" si="90"/>
        <v>13</v>
      </c>
      <c r="AE765">
        <f t="shared" si="90"/>
        <v>14</v>
      </c>
      <c r="AF765" t="str">
        <f t="shared" si="90"/>
        <v/>
      </c>
      <c r="AG765">
        <f t="shared" si="90"/>
        <v>16</v>
      </c>
      <c r="AH765">
        <f t="shared" si="88"/>
        <v>17</v>
      </c>
      <c r="AI765">
        <f t="shared" si="88"/>
        <v>18</v>
      </c>
      <c r="AJ765" t="str">
        <f t="shared" si="88"/>
        <v/>
      </c>
      <c r="AK765" t="str">
        <f t="shared" si="88"/>
        <v/>
      </c>
      <c r="AL765">
        <f t="shared" si="88"/>
        <v>21</v>
      </c>
      <c r="AM765">
        <f t="shared" si="88"/>
        <v>22</v>
      </c>
      <c r="AN765" t="str">
        <f t="shared" si="88"/>
        <v/>
      </c>
      <c r="AO765">
        <f t="shared" si="88"/>
        <v>24</v>
      </c>
      <c r="AP765">
        <f t="shared" si="88"/>
        <v>25</v>
      </c>
    </row>
    <row r="766" spans="1:42" x14ac:dyDescent="0.25">
      <c r="A766" s="10">
        <v>764</v>
      </c>
      <c r="B766">
        <v>25</v>
      </c>
      <c r="C766">
        <v>4</v>
      </c>
      <c r="D766">
        <v>1</v>
      </c>
      <c r="E766">
        <v>8</v>
      </c>
      <c r="F766">
        <v>23</v>
      </c>
      <c r="G766">
        <v>17</v>
      </c>
      <c r="H766">
        <v>19</v>
      </c>
      <c r="I766">
        <v>3</v>
      </c>
      <c r="J766">
        <v>24</v>
      </c>
      <c r="K766">
        <v>9</v>
      </c>
      <c r="L766">
        <v>11</v>
      </c>
      <c r="M766">
        <v>14</v>
      </c>
      <c r="N766">
        <v>6</v>
      </c>
      <c r="O766">
        <v>16</v>
      </c>
      <c r="P766">
        <v>12</v>
      </c>
      <c r="Q766" s="10">
        <f t="shared" si="87"/>
        <v>764</v>
      </c>
      <c r="R766">
        <f t="shared" si="90"/>
        <v>1</v>
      </c>
      <c r="S766" t="str">
        <f t="shared" si="90"/>
        <v/>
      </c>
      <c r="T766">
        <f t="shared" si="90"/>
        <v>3</v>
      </c>
      <c r="U766">
        <f t="shared" si="90"/>
        <v>4</v>
      </c>
      <c r="V766" t="str">
        <f t="shared" si="90"/>
        <v/>
      </c>
      <c r="W766">
        <f t="shared" si="90"/>
        <v>6</v>
      </c>
      <c r="X766" t="str">
        <f t="shared" si="90"/>
        <v/>
      </c>
      <c r="Y766">
        <f t="shared" si="90"/>
        <v>8</v>
      </c>
      <c r="Z766">
        <f t="shared" si="90"/>
        <v>9</v>
      </c>
      <c r="AA766" t="str">
        <f t="shared" si="90"/>
        <v/>
      </c>
      <c r="AB766">
        <f t="shared" si="90"/>
        <v>11</v>
      </c>
      <c r="AC766">
        <f t="shared" si="90"/>
        <v>12</v>
      </c>
      <c r="AD766" t="str">
        <f t="shared" si="90"/>
        <v/>
      </c>
      <c r="AE766">
        <f t="shared" si="90"/>
        <v>14</v>
      </c>
      <c r="AF766" t="str">
        <f t="shared" si="90"/>
        <v/>
      </c>
      <c r="AG766">
        <f t="shared" si="90"/>
        <v>16</v>
      </c>
      <c r="AH766">
        <f t="shared" si="88"/>
        <v>17</v>
      </c>
      <c r="AI766" t="str">
        <f t="shared" si="88"/>
        <v/>
      </c>
      <c r="AJ766">
        <f t="shared" ref="AH766:AP794" si="91">IF(OR(AJ$2=$B766,OR(AJ$2=$C766,OR(AJ$2=$D766,OR(AJ$2=$E766,OR(AJ$2=$F766,OR(AJ$2=$G766,OR(AJ$2=$H766,OR(AJ$2=$I766,OR(AJ$2=$J766,OR(AJ$2=$K766,OR(AJ$2=$L766,OR(AJ$2=$M766,OR(AJ$2=$N766,OR(AJ$2=$O766,AJ$2=$P766)))))))))))))),AJ$2,"")</f>
        <v>19</v>
      </c>
      <c r="AK766" t="str">
        <f t="shared" si="91"/>
        <v/>
      </c>
      <c r="AL766" t="str">
        <f t="shared" si="91"/>
        <v/>
      </c>
      <c r="AM766" t="str">
        <f t="shared" si="91"/>
        <v/>
      </c>
      <c r="AN766">
        <f t="shared" si="91"/>
        <v>23</v>
      </c>
      <c r="AO766">
        <f t="shared" si="91"/>
        <v>24</v>
      </c>
      <c r="AP766">
        <f t="shared" si="91"/>
        <v>25</v>
      </c>
    </row>
    <row r="767" spans="1:42" x14ac:dyDescent="0.25">
      <c r="A767" s="10">
        <v>765</v>
      </c>
      <c r="B767">
        <v>14</v>
      </c>
      <c r="C767">
        <v>23</v>
      </c>
      <c r="D767">
        <v>13</v>
      </c>
      <c r="E767">
        <v>25</v>
      </c>
      <c r="F767">
        <v>12</v>
      </c>
      <c r="G767">
        <v>1</v>
      </c>
      <c r="H767">
        <v>2</v>
      </c>
      <c r="I767">
        <v>18</v>
      </c>
      <c r="J767">
        <v>3</v>
      </c>
      <c r="K767">
        <v>9</v>
      </c>
      <c r="L767">
        <v>20</v>
      </c>
      <c r="M767">
        <v>10</v>
      </c>
      <c r="N767">
        <v>7</v>
      </c>
      <c r="O767">
        <v>24</v>
      </c>
      <c r="P767">
        <v>8</v>
      </c>
      <c r="Q767" s="10">
        <f t="shared" si="87"/>
        <v>765</v>
      </c>
      <c r="R767">
        <f t="shared" si="90"/>
        <v>1</v>
      </c>
      <c r="S767">
        <f t="shared" si="90"/>
        <v>2</v>
      </c>
      <c r="T767">
        <f t="shared" si="90"/>
        <v>3</v>
      </c>
      <c r="U767" t="str">
        <f t="shared" si="90"/>
        <v/>
      </c>
      <c r="V767" t="str">
        <f t="shared" si="90"/>
        <v/>
      </c>
      <c r="W767" t="str">
        <f t="shared" si="90"/>
        <v/>
      </c>
      <c r="X767">
        <f t="shared" si="90"/>
        <v>7</v>
      </c>
      <c r="Y767">
        <f t="shared" si="90"/>
        <v>8</v>
      </c>
      <c r="Z767">
        <f t="shared" si="90"/>
        <v>9</v>
      </c>
      <c r="AA767">
        <f t="shared" si="90"/>
        <v>10</v>
      </c>
      <c r="AB767" t="str">
        <f t="shared" si="90"/>
        <v/>
      </c>
      <c r="AC767">
        <f t="shared" si="90"/>
        <v>12</v>
      </c>
      <c r="AD767">
        <f t="shared" si="90"/>
        <v>13</v>
      </c>
      <c r="AE767">
        <f t="shared" si="90"/>
        <v>14</v>
      </c>
      <c r="AF767" t="str">
        <f t="shared" si="90"/>
        <v/>
      </c>
      <c r="AG767" t="str">
        <f t="shared" si="90"/>
        <v/>
      </c>
      <c r="AH767" t="str">
        <f t="shared" si="91"/>
        <v/>
      </c>
      <c r="AI767">
        <f t="shared" si="91"/>
        <v>18</v>
      </c>
      <c r="AJ767" t="str">
        <f t="shared" si="91"/>
        <v/>
      </c>
      <c r="AK767">
        <f t="shared" si="91"/>
        <v>20</v>
      </c>
      <c r="AL767" t="str">
        <f t="shared" si="91"/>
        <v/>
      </c>
      <c r="AM767" t="str">
        <f t="shared" si="91"/>
        <v/>
      </c>
      <c r="AN767">
        <f t="shared" si="91"/>
        <v>23</v>
      </c>
      <c r="AO767">
        <f t="shared" si="91"/>
        <v>24</v>
      </c>
      <c r="AP767">
        <f t="shared" si="91"/>
        <v>25</v>
      </c>
    </row>
    <row r="768" spans="1:42" x14ac:dyDescent="0.25">
      <c r="A768" s="10">
        <v>766</v>
      </c>
      <c r="B768">
        <v>24</v>
      </c>
      <c r="C768">
        <v>25</v>
      </c>
      <c r="D768">
        <v>12</v>
      </c>
      <c r="E768">
        <v>9</v>
      </c>
      <c r="F768">
        <v>21</v>
      </c>
      <c r="G768">
        <v>15</v>
      </c>
      <c r="H768">
        <v>7</v>
      </c>
      <c r="I768">
        <v>5</v>
      </c>
      <c r="J768">
        <v>16</v>
      </c>
      <c r="K768">
        <v>3</v>
      </c>
      <c r="L768">
        <v>6</v>
      </c>
      <c r="M768">
        <v>14</v>
      </c>
      <c r="N768">
        <v>13</v>
      </c>
      <c r="O768">
        <v>1</v>
      </c>
      <c r="P768">
        <v>18</v>
      </c>
      <c r="Q768" s="10">
        <f t="shared" si="87"/>
        <v>766</v>
      </c>
      <c r="R768">
        <f t="shared" si="90"/>
        <v>1</v>
      </c>
      <c r="S768" t="str">
        <f t="shared" si="90"/>
        <v/>
      </c>
      <c r="T768">
        <f t="shared" si="90"/>
        <v>3</v>
      </c>
      <c r="U768" t="str">
        <f t="shared" si="90"/>
        <v/>
      </c>
      <c r="V768">
        <f t="shared" si="90"/>
        <v>5</v>
      </c>
      <c r="W768">
        <f t="shared" si="90"/>
        <v>6</v>
      </c>
      <c r="X768">
        <f t="shared" si="90"/>
        <v>7</v>
      </c>
      <c r="Y768" t="str">
        <f t="shared" si="90"/>
        <v/>
      </c>
      <c r="Z768">
        <f t="shared" si="90"/>
        <v>9</v>
      </c>
      <c r="AA768" t="str">
        <f t="shared" si="90"/>
        <v/>
      </c>
      <c r="AB768" t="str">
        <f t="shared" si="90"/>
        <v/>
      </c>
      <c r="AC768">
        <f t="shared" si="90"/>
        <v>12</v>
      </c>
      <c r="AD768">
        <f t="shared" si="90"/>
        <v>13</v>
      </c>
      <c r="AE768">
        <f t="shared" si="90"/>
        <v>14</v>
      </c>
      <c r="AF768">
        <f t="shared" si="90"/>
        <v>15</v>
      </c>
      <c r="AG768">
        <f t="shared" si="90"/>
        <v>16</v>
      </c>
      <c r="AH768" t="str">
        <f t="shared" si="91"/>
        <v/>
      </c>
      <c r="AI768">
        <f t="shared" si="91"/>
        <v>18</v>
      </c>
      <c r="AJ768" t="str">
        <f t="shared" si="91"/>
        <v/>
      </c>
      <c r="AK768" t="str">
        <f t="shared" si="91"/>
        <v/>
      </c>
      <c r="AL768">
        <f t="shared" si="91"/>
        <v>21</v>
      </c>
      <c r="AM768" t="str">
        <f t="shared" si="91"/>
        <v/>
      </c>
      <c r="AN768" t="str">
        <f t="shared" si="91"/>
        <v/>
      </c>
      <c r="AO768">
        <f t="shared" si="91"/>
        <v>24</v>
      </c>
      <c r="AP768">
        <f t="shared" si="91"/>
        <v>25</v>
      </c>
    </row>
    <row r="769" spans="1:42" x14ac:dyDescent="0.25">
      <c r="A769" s="10">
        <v>767</v>
      </c>
      <c r="B769">
        <v>1</v>
      </c>
      <c r="C769">
        <v>11</v>
      </c>
      <c r="D769">
        <v>15</v>
      </c>
      <c r="E769">
        <v>12</v>
      </c>
      <c r="F769">
        <v>5</v>
      </c>
      <c r="G769">
        <v>8</v>
      </c>
      <c r="H769">
        <v>22</v>
      </c>
      <c r="I769">
        <v>24</v>
      </c>
      <c r="J769">
        <v>17</v>
      </c>
      <c r="K769">
        <v>19</v>
      </c>
      <c r="L769">
        <v>23</v>
      </c>
      <c r="M769">
        <v>4</v>
      </c>
      <c r="N769">
        <v>3</v>
      </c>
      <c r="O769">
        <v>7</v>
      </c>
      <c r="P769">
        <v>10</v>
      </c>
      <c r="Q769" s="10">
        <f t="shared" si="87"/>
        <v>767</v>
      </c>
      <c r="R769">
        <f t="shared" si="90"/>
        <v>1</v>
      </c>
      <c r="S769" t="str">
        <f t="shared" si="90"/>
        <v/>
      </c>
      <c r="T769">
        <f t="shared" si="90"/>
        <v>3</v>
      </c>
      <c r="U769">
        <f t="shared" si="90"/>
        <v>4</v>
      </c>
      <c r="V769">
        <f t="shared" si="90"/>
        <v>5</v>
      </c>
      <c r="W769" t="str">
        <f t="shared" si="90"/>
        <v/>
      </c>
      <c r="X769">
        <f t="shared" si="90"/>
        <v>7</v>
      </c>
      <c r="Y769">
        <f t="shared" si="90"/>
        <v>8</v>
      </c>
      <c r="Z769" t="str">
        <f t="shared" si="90"/>
        <v/>
      </c>
      <c r="AA769">
        <f t="shared" si="90"/>
        <v>10</v>
      </c>
      <c r="AB769">
        <f t="shared" si="90"/>
        <v>11</v>
      </c>
      <c r="AC769">
        <f t="shared" si="90"/>
        <v>12</v>
      </c>
      <c r="AD769" t="str">
        <f t="shared" si="90"/>
        <v/>
      </c>
      <c r="AE769" t="str">
        <f t="shared" si="90"/>
        <v/>
      </c>
      <c r="AF769">
        <f t="shared" si="90"/>
        <v>15</v>
      </c>
      <c r="AG769" t="str">
        <f t="shared" si="90"/>
        <v/>
      </c>
      <c r="AH769">
        <f t="shared" si="91"/>
        <v>17</v>
      </c>
      <c r="AI769" t="str">
        <f t="shared" si="91"/>
        <v/>
      </c>
      <c r="AJ769">
        <f t="shared" si="91"/>
        <v>19</v>
      </c>
      <c r="AK769" t="str">
        <f t="shared" si="91"/>
        <v/>
      </c>
      <c r="AL769" t="str">
        <f t="shared" si="91"/>
        <v/>
      </c>
      <c r="AM769">
        <f t="shared" si="91"/>
        <v>22</v>
      </c>
      <c r="AN769">
        <f t="shared" si="91"/>
        <v>23</v>
      </c>
      <c r="AO769">
        <f t="shared" si="91"/>
        <v>24</v>
      </c>
      <c r="AP769" t="str">
        <f t="shared" si="91"/>
        <v/>
      </c>
    </row>
    <row r="770" spans="1:42" x14ac:dyDescent="0.25">
      <c r="A770" s="10">
        <v>768</v>
      </c>
      <c r="B770">
        <v>11</v>
      </c>
      <c r="C770">
        <v>3</v>
      </c>
      <c r="D770">
        <v>23</v>
      </c>
      <c r="E770">
        <v>19</v>
      </c>
      <c r="F770">
        <v>25</v>
      </c>
      <c r="G770">
        <v>15</v>
      </c>
      <c r="H770">
        <v>6</v>
      </c>
      <c r="I770">
        <v>12</v>
      </c>
      <c r="J770">
        <v>17</v>
      </c>
      <c r="K770">
        <v>20</v>
      </c>
      <c r="L770">
        <v>14</v>
      </c>
      <c r="M770">
        <v>24</v>
      </c>
      <c r="N770">
        <v>5</v>
      </c>
      <c r="O770">
        <v>1</v>
      </c>
      <c r="P770">
        <v>13</v>
      </c>
      <c r="Q770" s="10">
        <f t="shared" si="87"/>
        <v>768</v>
      </c>
      <c r="R770">
        <f t="shared" si="90"/>
        <v>1</v>
      </c>
      <c r="S770" t="str">
        <f t="shared" si="90"/>
        <v/>
      </c>
      <c r="T770">
        <f t="shared" si="90"/>
        <v>3</v>
      </c>
      <c r="U770" t="str">
        <f t="shared" si="90"/>
        <v/>
      </c>
      <c r="V770">
        <f t="shared" si="90"/>
        <v>5</v>
      </c>
      <c r="W770">
        <f t="shared" si="90"/>
        <v>6</v>
      </c>
      <c r="X770" t="str">
        <f t="shared" si="90"/>
        <v/>
      </c>
      <c r="Y770" t="str">
        <f t="shared" si="90"/>
        <v/>
      </c>
      <c r="Z770" t="str">
        <f t="shared" si="90"/>
        <v/>
      </c>
      <c r="AA770" t="str">
        <f t="shared" si="90"/>
        <v/>
      </c>
      <c r="AB770">
        <f t="shared" si="90"/>
        <v>11</v>
      </c>
      <c r="AC770">
        <f t="shared" si="90"/>
        <v>12</v>
      </c>
      <c r="AD770">
        <f t="shared" si="90"/>
        <v>13</v>
      </c>
      <c r="AE770">
        <f t="shared" si="90"/>
        <v>14</v>
      </c>
      <c r="AF770">
        <f t="shared" si="90"/>
        <v>15</v>
      </c>
      <c r="AG770" t="str">
        <f t="shared" si="90"/>
        <v/>
      </c>
      <c r="AH770">
        <f t="shared" si="91"/>
        <v>17</v>
      </c>
      <c r="AI770" t="str">
        <f t="shared" si="91"/>
        <v/>
      </c>
      <c r="AJ770">
        <f t="shared" si="91"/>
        <v>19</v>
      </c>
      <c r="AK770">
        <f t="shared" si="91"/>
        <v>20</v>
      </c>
      <c r="AL770" t="str">
        <f t="shared" si="91"/>
        <v/>
      </c>
      <c r="AM770" t="str">
        <f t="shared" si="91"/>
        <v/>
      </c>
      <c r="AN770">
        <f t="shared" si="91"/>
        <v>23</v>
      </c>
      <c r="AO770">
        <f t="shared" si="91"/>
        <v>24</v>
      </c>
      <c r="AP770">
        <f t="shared" si="91"/>
        <v>25</v>
      </c>
    </row>
    <row r="771" spans="1:42" x14ac:dyDescent="0.25">
      <c r="A771" s="10">
        <v>769</v>
      </c>
      <c r="B771">
        <v>5</v>
      </c>
      <c r="C771">
        <v>11</v>
      </c>
      <c r="D771">
        <v>4</v>
      </c>
      <c r="E771">
        <v>23</v>
      </c>
      <c r="F771">
        <v>22</v>
      </c>
      <c r="G771">
        <v>16</v>
      </c>
      <c r="H771">
        <v>15</v>
      </c>
      <c r="I771">
        <v>25</v>
      </c>
      <c r="J771">
        <v>7</v>
      </c>
      <c r="K771">
        <v>13</v>
      </c>
      <c r="L771">
        <v>17</v>
      </c>
      <c r="M771">
        <v>10</v>
      </c>
      <c r="N771">
        <v>3</v>
      </c>
      <c r="O771">
        <v>19</v>
      </c>
      <c r="P771">
        <v>20</v>
      </c>
      <c r="Q771" s="10">
        <f t="shared" si="87"/>
        <v>769</v>
      </c>
      <c r="R771" t="str">
        <f t="shared" si="90"/>
        <v/>
      </c>
      <c r="S771" t="str">
        <f t="shared" si="90"/>
        <v/>
      </c>
      <c r="T771">
        <f t="shared" si="90"/>
        <v>3</v>
      </c>
      <c r="U771">
        <f t="shared" si="90"/>
        <v>4</v>
      </c>
      <c r="V771">
        <f t="shared" si="90"/>
        <v>5</v>
      </c>
      <c r="W771" t="str">
        <f t="shared" si="90"/>
        <v/>
      </c>
      <c r="X771">
        <f t="shared" si="90"/>
        <v>7</v>
      </c>
      <c r="Y771" t="str">
        <f t="shared" si="90"/>
        <v/>
      </c>
      <c r="Z771" t="str">
        <f t="shared" si="90"/>
        <v/>
      </c>
      <c r="AA771">
        <f t="shared" si="90"/>
        <v>10</v>
      </c>
      <c r="AB771">
        <f t="shared" si="90"/>
        <v>11</v>
      </c>
      <c r="AC771" t="str">
        <f t="shared" si="90"/>
        <v/>
      </c>
      <c r="AD771">
        <f t="shared" si="90"/>
        <v>13</v>
      </c>
      <c r="AE771" t="str">
        <f t="shared" si="90"/>
        <v/>
      </c>
      <c r="AF771">
        <f t="shared" si="90"/>
        <v>15</v>
      </c>
      <c r="AG771">
        <f t="shared" si="90"/>
        <v>16</v>
      </c>
      <c r="AH771">
        <f t="shared" si="91"/>
        <v>17</v>
      </c>
      <c r="AI771" t="str">
        <f t="shared" si="91"/>
        <v/>
      </c>
      <c r="AJ771">
        <f t="shared" si="91"/>
        <v>19</v>
      </c>
      <c r="AK771">
        <f t="shared" si="91"/>
        <v>20</v>
      </c>
      <c r="AL771" t="str">
        <f t="shared" si="91"/>
        <v/>
      </c>
      <c r="AM771">
        <f t="shared" si="91"/>
        <v>22</v>
      </c>
      <c r="AN771">
        <f t="shared" si="91"/>
        <v>23</v>
      </c>
      <c r="AO771" t="str">
        <f t="shared" si="91"/>
        <v/>
      </c>
      <c r="AP771">
        <f t="shared" si="91"/>
        <v>25</v>
      </c>
    </row>
    <row r="772" spans="1:42" x14ac:dyDescent="0.25">
      <c r="A772" s="10">
        <v>770</v>
      </c>
      <c r="B772">
        <v>17</v>
      </c>
      <c r="C772">
        <v>12</v>
      </c>
      <c r="D772">
        <v>4</v>
      </c>
      <c r="E772">
        <v>24</v>
      </c>
      <c r="F772">
        <v>1</v>
      </c>
      <c r="G772">
        <v>3</v>
      </c>
      <c r="H772">
        <v>18</v>
      </c>
      <c r="I772">
        <v>6</v>
      </c>
      <c r="J772">
        <v>25</v>
      </c>
      <c r="K772">
        <v>11</v>
      </c>
      <c r="L772">
        <v>22</v>
      </c>
      <c r="M772">
        <v>16</v>
      </c>
      <c r="N772">
        <v>5</v>
      </c>
      <c r="O772">
        <v>9</v>
      </c>
      <c r="P772">
        <v>21</v>
      </c>
      <c r="Q772" s="10">
        <f t="shared" si="87"/>
        <v>770</v>
      </c>
      <c r="R772">
        <f t="shared" si="90"/>
        <v>1</v>
      </c>
      <c r="S772" t="str">
        <f t="shared" si="90"/>
        <v/>
      </c>
      <c r="T772">
        <f t="shared" si="90"/>
        <v>3</v>
      </c>
      <c r="U772">
        <f t="shared" si="90"/>
        <v>4</v>
      </c>
      <c r="V772">
        <f t="shared" si="90"/>
        <v>5</v>
      </c>
      <c r="W772">
        <f t="shared" si="90"/>
        <v>6</v>
      </c>
      <c r="X772" t="str">
        <f t="shared" si="90"/>
        <v/>
      </c>
      <c r="Y772" t="str">
        <f t="shared" si="90"/>
        <v/>
      </c>
      <c r="Z772">
        <f t="shared" si="90"/>
        <v>9</v>
      </c>
      <c r="AA772" t="str">
        <f t="shared" si="90"/>
        <v/>
      </c>
      <c r="AB772">
        <f t="shared" si="90"/>
        <v>11</v>
      </c>
      <c r="AC772">
        <f t="shared" si="90"/>
        <v>12</v>
      </c>
      <c r="AD772" t="str">
        <f t="shared" si="90"/>
        <v/>
      </c>
      <c r="AE772" t="str">
        <f t="shared" si="90"/>
        <v/>
      </c>
      <c r="AF772" t="str">
        <f t="shared" si="90"/>
        <v/>
      </c>
      <c r="AG772">
        <f t="shared" si="90"/>
        <v>16</v>
      </c>
      <c r="AH772">
        <f t="shared" si="91"/>
        <v>17</v>
      </c>
      <c r="AI772">
        <f t="shared" si="91"/>
        <v>18</v>
      </c>
      <c r="AJ772" t="str">
        <f t="shared" si="91"/>
        <v/>
      </c>
      <c r="AK772" t="str">
        <f t="shared" si="91"/>
        <v/>
      </c>
      <c r="AL772">
        <f t="shared" si="91"/>
        <v>21</v>
      </c>
      <c r="AM772">
        <f t="shared" si="91"/>
        <v>22</v>
      </c>
      <c r="AN772" t="str">
        <f t="shared" si="91"/>
        <v/>
      </c>
      <c r="AO772">
        <f t="shared" si="91"/>
        <v>24</v>
      </c>
      <c r="AP772">
        <f t="shared" si="91"/>
        <v>25</v>
      </c>
    </row>
    <row r="773" spans="1:42" x14ac:dyDescent="0.25">
      <c r="A773" s="10">
        <v>771</v>
      </c>
      <c r="B773">
        <v>20</v>
      </c>
      <c r="C773">
        <v>7</v>
      </c>
      <c r="D773">
        <v>22</v>
      </c>
      <c r="E773">
        <v>25</v>
      </c>
      <c r="F773">
        <v>2</v>
      </c>
      <c r="G773">
        <v>4</v>
      </c>
      <c r="H773">
        <v>6</v>
      </c>
      <c r="I773">
        <v>9</v>
      </c>
      <c r="J773">
        <v>5</v>
      </c>
      <c r="K773">
        <v>23</v>
      </c>
      <c r="L773">
        <v>8</v>
      </c>
      <c r="M773">
        <v>14</v>
      </c>
      <c r="N773">
        <v>17</v>
      </c>
      <c r="O773">
        <v>10</v>
      </c>
      <c r="P773">
        <v>16</v>
      </c>
      <c r="Q773" s="10">
        <f t="shared" si="87"/>
        <v>771</v>
      </c>
      <c r="R773" t="str">
        <f t="shared" si="90"/>
        <v/>
      </c>
      <c r="S773">
        <f t="shared" si="90"/>
        <v>2</v>
      </c>
      <c r="T773" t="str">
        <f t="shared" si="90"/>
        <v/>
      </c>
      <c r="U773">
        <f t="shared" si="90"/>
        <v>4</v>
      </c>
      <c r="V773">
        <f t="shared" si="90"/>
        <v>5</v>
      </c>
      <c r="W773">
        <f t="shared" si="90"/>
        <v>6</v>
      </c>
      <c r="X773">
        <f t="shared" si="90"/>
        <v>7</v>
      </c>
      <c r="Y773">
        <f t="shared" si="90"/>
        <v>8</v>
      </c>
      <c r="Z773">
        <f t="shared" si="90"/>
        <v>9</v>
      </c>
      <c r="AA773">
        <f t="shared" si="90"/>
        <v>10</v>
      </c>
      <c r="AB773" t="str">
        <f t="shared" si="90"/>
        <v/>
      </c>
      <c r="AC773" t="str">
        <f t="shared" si="90"/>
        <v/>
      </c>
      <c r="AD773" t="str">
        <f t="shared" ref="R773:AG789" si="92">IF(OR(AD$2=$B773,OR(AD$2=$C773,OR(AD$2=$D773,OR(AD$2=$E773,OR(AD$2=$F773,OR(AD$2=$G773,OR(AD$2=$H773,OR(AD$2=$I773,OR(AD$2=$J773,OR(AD$2=$K773,OR(AD$2=$L773,OR(AD$2=$M773,OR(AD$2=$N773,OR(AD$2=$O773,AD$2=$P773)))))))))))))),AD$2,"")</f>
        <v/>
      </c>
      <c r="AE773">
        <f t="shared" si="92"/>
        <v>14</v>
      </c>
      <c r="AF773" t="str">
        <f t="shared" si="92"/>
        <v/>
      </c>
      <c r="AG773">
        <f t="shared" si="92"/>
        <v>16</v>
      </c>
      <c r="AH773">
        <f t="shared" si="91"/>
        <v>17</v>
      </c>
      <c r="AI773" t="str">
        <f t="shared" si="91"/>
        <v/>
      </c>
      <c r="AJ773" t="str">
        <f t="shared" si="91"/>
        <v/>
      </c>
      <c r="AK773">
        <f t="shared" si="91"/>
        <v>20</v>
      </c>
      <c r="AL773" t="str">
        <f t="shared" si="91"/>
        <v/>
      </c>
      <c r="AM773">
        <f t="shared" si="91"/>
        <v>22</v>
      </c>
      <c r="AN773">
        <f t="shared" si="91"/>
        <v>23</v>
      </c>
      <c r="AO773" t="str">
        <f t="shared" si="91"/>
        <v/>
      </c>
      <c r="AP773">
        <f t="shared" si="91"/>
        <v>25</v>
      </c>
    </row>
    <row r="774" spans="1:42" x14ac:dyDescent="0.25">
      <c r="A774" s="10">
        <v>772</v>
      </c>
      <c r="B774">
        <v>16</v>
      </c>
      <c r="C774">
        <v>2</v>
      </c>
      <c r="D774">
        <v>12</v>
      </c>
      <c r="E774">
        <v>20</v>
      </c>
      <c r="F774">
        <v>7</v>
      </c>
      <c r="G774">
        <v>6</v>
      </c>
      <c r="H774">
        <v>9</v>
      </c>
      <c r="I774">
        <v>25</v>
      </c>
      <c r="J774">
        <v>15</v>
      </c>
      <c r="K774">
        <v>8</v>
      </c>
      <c r="L774">
        <v>11</v>
      </c>
      <c r="M774">
        <v>24</v>
      </c>
      <c r="N774">
        <v>10</v>
      </c>
      <c r="O774">
        <v>4</v>
      </c>
      <c r="P774">
        <v>23</v>
      </c>
      <c r="Q774" s="10">
        <f t="shared" si="87"/>
        <v>772</v>
      </c>
      <c r="R774" t="str">
        <f t="shared" si="92"/>
        <v/>
      </c>
      <c r="S774">
        <f t="shared" si="92"/>
        <v>2</v>
      </c>
      <c r="T774" t="str">
        <f t="shared" si="92"/>
        <v/>
      </c>
      <c r="U774">
        <f t="shared" si="92"/>
        <v>4</v>
      </c>
      <c r="V774" t="str">
        <f t="shared" si="92"/>
        <v/>
      </c>
      <c r="W774">
        <f t="shared" si="92"/>
        <v>6</v>
      </c>
      <c r="X774">
        <f t="shared" si="92"/>
        <v>7</v>
      </c>
      <c r="Y774">
        <f t="shared" si="92"/>
        <v>8</v>
      </c>
      <c r="Z774">
        <f t="shared" si="92"/>
        <v>9</v>
      </c>
      <c r="AA774">
        <f t="shared" si="92"/>
        <v>10</v>
      </c>
      <c r="AB774">
        <f t="shared" si="92"/>
        <v>11</v>
      </c>
      <c r="AC774">
        <f t="shared" si="92"/>
        <v>12</v>
      </c>
      <c r="AD774" t="str">
        <f t="shared" si="92"/>
        <v/>
      </c>
      <c r="AE774" t="str">
        <f t="shared" si="92"/>
        <v/>
      </c>
      <c r="AF774">
        <f t="shared" si="92"/>
        <v>15</v>
      </c>
      <c r="AG774">
        <f t="shared" si="92"/>
        <v>16</v>
      </c>
      <c r="AH774" t="str">
        <f t="shared" si="91"/>
        <v/>
      </c>
      <c r="AI774" t="str">
        <f t="shared" si="91"/>
        <v/>
      </c>
      <c r="AJ774" t="str">
        <f t="shared" si="91"/>
        <v/>
      </c>
      <c r="AK774">
        <f t="shared" si="91"/>
        <v>20</v>
      </c>
      <c r="AL774" t="str">
        <f t="shared" si="91"/>
        <v/>
      </c>
      <c r="AM774" t="str">
        <f t="shared" si="91"/>
        <v/>
      </c>
      <c r="AN774">
        <f t="shared" si="91"/>
        <v>23</v>
      </c>
      <c r="AO774">
        <f t="shared" si="91"/>
        <v>24</v>
      </c>
      <c r="AP774">
        <f t="shared" si="91"/>
        <v>25</v>
      </c>
    </row>
    <row r="775" spans="1:42" x14ac:dyDescent="0.25">
      <c r="A775" s="10">
        <v>773</v>
      </c>
      <c r="B775">
        <v>6</v>
      </c>
      <c r="C775">
        <v>18</v>
      </c>
      <c r="D775">
        <v>20</v>
      </c>
      <c r="E775">
        <v>15</v>
      </c>
      <c r="F775">
        <v>8</v>
      </c>
      <c r="G775">
        <v>17</v>
      </c>
      <c r="H775">
        <v>7</v>
      </c>
      <c r="I775">
        <v>10</v>
      </c>
      <c r="J775">
        <v>2</v>
      </c>
      <c r="K775">
        <v>25</v>
      </c>
      <c r="L775">
        <v>22</v>
      </c>
      <c r="M775">
        <v>11</v>
      </c>
      <c r="N775">
        <v>13</v>
      </c>
      <c r="O775">
        <v>24</v>
      </c>
      <c r="P775">
        <v>5</v>
      </c>
      <c r="Q775" s="10">
        <f t="shared" si="87"/>
        <v>773</v>
      </c>
      <c r="R775" t="str">
        <f t="shared" si="92"/>
        <v/>
      </c>
      <c r="S775">
        <f t="shared" si="92"/>
        <v>2</v>
      </c>
      <c r="T775" t="str">
        <f t="shared" si="92"/>
        <v/>
      </c>
      <c r="U775" t="str">
        <f t="shared" si="92"/>
        <v/>
      </c>
      <c r="V775">
        <f t="shared" si="92"/>
        <v>5</v>
      </c>
      <c r="W775">
        <f t="shared" si="92"/>
        <v>6</v>
      </c>
      <c r="X775">
        <f t="shared" si="92"/>
        <v>7</v>
      </c>
      <c r="Y775">
        <f t="shared" si="92"/>
        <v>8</v>
      </c>
      <c r="Z775" t="str">
        <f t="shared" si="92"/>
        <v/>
      </c>
      <c r="AA775">
        <f t="shared" si="92"/>
        <v>10</v>
      </c>
      <c r="AB775">
        <f t="shared" si="92"/>
        <v>11</v>
      </c>
      <c r="AC775" t="str">
        <f t="shared" si="92"/>
        <v/>
      </c>
      <c r="AD775">
        <f t="shared" si="92"/>
        <v>13</v>
      </c>
      <c r="AE775" t="str">
        <f t="shared" si="92"/>
        <v/>
      </c>
      <c r="AF775">
        <f t="shared" si="92"/>
        <v>15</v>
      </c>
      <c r="AG775" t="str">
        <f t="shared" si="92"/>
        <v/>
      </c>
      <c r="AH775">
        <f t="shared" si="91"/>
        <v>17</v>
      </c>
      <c r="AI775">
        <f t="shared" si="91"/>
        <v>18</v>
      </c>
      <c r="AJ775" t="str">
        <f t="shared" si="91"/>
        <v/>
      </c>
      <c r="AK775">
        <f t="shared" si="91"/>
        <v>20</v>
      </c>
      <c r="AL775" t="str">
        <f t="shared" si="91"/>
        <v/>
      </c>
      <c r="AM775">
        <f t="shared" si="91"/>
        <v>22</v>
      </c>
      <c r="AN775" t="str">
        <f t="shared" si="91"/>
        <v/>
      </c>
      <c r="AO775">
        <f t="shared" si="91"/>
        <v>24</v>
      </c>
      <c r="AP775">
        <f t="shared" si="91"/>
        <v>25</v>
      </c>
    </row>
    <row r="776" spans="1:42" x14ac:dyDescent="0.25">
      <c r="A776" s="10">
        <v>774</v>
      </c>
      <c r="B776">
        <v>19</v>
      </c>
      <c r="C776">
        <v>11</v>
      </c>
      <c r="D776">
        <v>14</v>
      </c>
      <c r="E776">
        <v>6</v>
      </c>
      <c r="F776">
        <v>1</v>
      </c>
      <c r="G776">
        <v>15</v>
      </c>
      <c r="H776">
        <v>18</v>
      </c>
      <c r="I776">
        <v>12</v>
      </c>
      <c r="J776">
        <v>3</v>
      </c>
      <c r="K776">
        <v>8</v>
      </c>
      <c r="L776">
        <v>22</v>
      </c>
      <c r="M776">
        <v>9</v>
      </c>
      <c r="N776">
        <v>4</v>
      </c>
      <c r="O776">
        <v>5</v>
      </c>
      <c r="P776">
        <v>25</v>
      </c>
      <c r="Q776" s="10">
        <f t="shared" si="87"/>
        <v>774</v>
      </c>
      <c r="R776">
        <f t="shared" si="92"/>
        <v>1</v>
      </c>
      <c r="S776" t="str">
        <f t="shared" si="92"/>
        <v/>
      </c>
      <c r="T776">
        <f t="shared" si="92"/>
        <v>3</v>
      </c>
      <c r="U776">
        <f t="shared" si="92"/>
        <v>4</v>
      </c>
      <c r="V776">
        <f t="shared" si="92"/>
        <v>5</v>
      </c>
      <c r="W776">
        <f t="shared" si="92"/>
        <v>6</v>
      </c>
      <c r="X776" t="str">
        <f t="shared" si="92"/>
        <v/>
      </c>
      <c r="Y776">
        <f t="shared" si="92"/>
        <v>8</v>
      </c>
      <c r="Z776">
        <f t="shared" si="92"/>
        <v>9</v>
      </c>
      <c r="AA776" t="str">
        <f t="shared" si="92"/>
        <v/>
      </c>
      <c r="AB776">
        <f t="shared" si="92"/>
        <v>11</v>
      </c>
      <c r="AC776">
        <f t="shared" si="92"/>
        <v>12</v>
      </c>
      <c r="AD776" t="str">
        <f t="shared" si="92"/>
        <v/>
      </c>
      <c r="AE776">
        <f t="shared" si="92"/>
        <v>14</v>
      </c>
      <c r="AF776">
        <f t="shared" si="92"/>
        <v>15</v>
      </c>
      <c r="AG776" t="str">
        <f t="shared" si="92"/>
        <v/>
      </c>
      <c r="AH776" t="str">
        <f t="shared" si="91"/>
        <v/>
      </c>
      <c r="AI776">
        <f t="shared" si="91"/>
        <v>18</v>
      </c>
      <c r="AJ776">
        <f t="shared" si="91"/>
        <v>19</v>
      </c>
      <c r="AK776" t="str">
        <f t="shared" si="91"/>
        <v/>
      </c>
      <c r="AL776" t="str">
        <f t="shared" si="91"/>
        <v/>
      </c>
      <c r="AM776">
        <f t="shared" si="91"/>
        <v>22</v>
      </c>
      <c r="AN776" t="str">
        <f t="shared" si="91"/>
        <v/>
      </c>
      <c r="AO776" t="str">
        <f t="shared" si="91"/>
        <v/>
      </c>
      <c r="AP776">
        <f t="shared" si="91"/>
        <v>25</v>
      </c>
    </row>
    <row r="777" spans="1:42" x14ac:dyDescent="0.25">
      <c r="A777" s="10">
        <v>775</v>
      </c>
      <c r="B777">
        <v>6</v>
      </c>
      <c r="C777">
        <v>17</v>
      </c>
      <c r="D777">
        <v>12</v>
      </c>
      <c r="E777">
        <v>2</v>
      </c>
      <c r="F777">
        <v>18</v>
      </c>
      <c r="G777">
        <v>10</v>
      </c>
      <c r="H777">
        <v>20</v>
      </c>
      <c r="I777">
        <v>3</v>
      </c>
      <c r="J777">
        <v>16</v>
      </c>
      <c r="K777">
        <v>13</v>
      </c>
      <c r="L777">
        <v>19</v>
      </c>
      <c r="M777">
        <v>8</v>
      </c>
      <c r="N777">
        <v>7</v>
      </c>
      <c r="O777">
        <v>14</v>
      </c>
      <c r="P777">
        <v>9</v>
      </c>
      <c r="Q777" s="10">
        <f t="shared" si="87"/>
        <v>775</v>
      </c>
      <c r="R777" t="str">
        <f t="shared" si="92"/>
        <v/>
      </c>
      <c r="S777">
        <f t="shared" si="92"/>
        <v>2</v>
      </c>
      <c r="T777">
        <f t="shared" si="92"/>
        <v>3</v>
      </c>
      <c r="U777" t="str">
        <f t="shared" si="92"/>
        <v/>
      </c>
      <c r="V777" t="str">
        <f t="shared" si="92"/>
        <v/>
      </c>
      <c r="W777">
        <f t="shared" si="92"/>
        <v>6</v>
      </c>
      <c r="X777">
        <f t="shared" si="92"/>
        <v>7</v>
      </c>
      <c r="Y777">
        <f t="shared" si="92"/>
        <v>8</v>
      </c>
      <c r="Z777">
        <f t="shared" si="92"/>
        <v>9</v>
      </c>
      <c r="AA777">
        <f t="shared" si="92"/>
        <v>10</v>
      </c>
      <c r="AB777" t="str">
        <f t="shared" si="92"/>
        <v/>
      </c>
      <c r="AC777">
        <f t="shared" si="92"/>
        <v>12</v>
      </c>
      <c r="AD777">
        <f t="shared" si="92"/>
        <v>13</v>
      </c>
      <c r="AE777">
        <f t="shared" si="92"/>
        <v>14</v>
      </c>
      <c r="AF777" t="str">
        <f t="shared" si="92"/>
        <v/>
      </c>
      <c r="AG777">
        <f t="shared" si="92"/>
        <v>16</v>
      </c>
      <c r="AH777">
        <f t="shared" si="91"/>
        <v>17</v>
      </c>
      <c r="AI777">
        <f t="shared" si="91"/>
        <v>18</v>
      </c>
      <c r="AJ777">
        <f t="shared" si="91"/>
        <v>19</v>
      </c>
      <c r="AK777">
        <f t="shared" si="91"/>
        <v>20</v>
      </c>
      <c r="AL777" t="str">
        <f t="shared" si="91"/>
        <v/>
      </c>
      <c r="AM777" t="str">
        <f t="shared" si="91"/>
        <v/>
      </c>
      <c r="AN777" t="str">
        <f t="shared" si="91"/>
        <v/>
      </c>
      <c r="AO777" t="str">
        <f t="shared" si="91"/>
        <v/>
      </c>
      <c r="AP777" t="str">
        <f t="shared" si="91"/>
        <v/>
      </c>
    </row>
    <row r="778" spans="1:42" x14ac:dyDescent="0.25">
      <c r="A778" s="10">
        <v>776</v>
      </c>
      <c r="B778">
        <v>10</v>
      </c>
      <c r="C778">
        <v>24</v>
      </c>
      <c r="D778">
        <v>22</v>
      </c>
      <c r="E778">
        <v>14</v>
      </c>
      <c r="F778">
        <v>2</v>
      </c>
      <c r="G778">
        <v>18</v>
      </c>
      <c r="H778">
        <v>13</v>
      </c>
      <c r="I778">
        <v>4</v>
      </c>
      <c r="J778">
        <v>23</v>
      </c>
      <c r="K778">
        <v>12</v>
      </c>
      <c r="L778">
        <v>1</v>
      </c>
      <c r="M778">
        <v>11</v>
      </c>
      <c r="N778">
        <v>20</v>
      </c>
      <c r="O778">
        <v>3</v>
      </c>
      <c r="P778">
        <v>19</v>
      </c>
      <c r="Q778" s="10">
        <f t="shared" si="87"/>
        <v>776</v>
      </c>
      <c r="R778">
        <f t="shared" si="92"/>
        <v>1</v>
      </c>
      <c r="S778">
        <f t="shared" si="92"/>
        <v>2</v>
      </c>
      <c r="T778">
        <f t="shared" si="92"/>
        <v>3</v>
      </c>
      <c r="U778">
        <f t="shared" si="92"/>
        <v>4</v>
      </c>
      <c r="V778" t="str">
        <f t="shared" si="92"/>
        <v/>
      </c>
      <c r="W778" t="str">
        <f t="shared" si="92"/>
        <v/>
      </c>
      <c r="X778" t="str">
        <f t="shared" si="92"/>
        <v/>
      </c>
      <c r="Y778" t="str">
        <f t="shared" si="92"/>
        <v/>
      </c>
      <c r="Z778" t="str">
        <f t="shared" si="92"/>
        <v/>
      </c>
      <c r="AA778">
        <f t="shared" si="92"/>
        <v>10</v>
      </c>
      <c r="AB778">
        <f t="shared" si="92"/>
        <v>11</v>
      </c>
      <c r="AC778">
        <f t="shared" si="92"/>
        <v>12</v>
      </c>
      <c r="AD778">
        <f t="shared" si="92"/>
        <v>13</v>
      </c>
      <c r="AE778">
        <f t="shared" si="92"/>
        <v>14</v>
      </c>
      <c r="AF778" t="str">
        <f t="shared" si="92"/>
        <v/>
      </c>
      <c r="AG778" t="str">
        <f t="shared" si="92"/>
        <v/>
      </c>
      <c r="AH778" t="str">
        <f t="shared" si="91"/>
        <v/>
      </c>
      <c r="AI778">
        <f t="shared" si="91"/>
        <v>18</v>
      </c>
      <c r="AJ778">
        <f t="shared" si="91"/>
        <v>19</v>
      </c>
      <c r="AK778">
        <f t="shared" si="91"/>
        <v>20</v>
      </c>
      <c r="AL778" t="str">
        <f t="shared" si="91"/>
        <v/>
      </c>
      <c r="AM778">
        <f t="shared" si="91"/>
        <v>22</v>
      </c>
      <c r="AN778">
        <f t="shared" si="91"/>
        <v>23</v>
      </c>
      <c r="AO778">
        <f t="shared" si="91"/>
        <v>24</v>
      </c>
      <c r="AP778" t="str">
        <f t="shared" si="91"/>
        <v/>
      </c>
    </row>
    <row r="779" spans="1:42" x14ac:dyDescent="0.25">
      <c r="A779" s="10">
        <v>777</v>
      </c>
      <c r="B779">
        <v>21</v>
      </c>
      <c r="C779">
        <v>15</v>
      </c>
      <c r="D779">
        <v>9</v>
      </c>
      <c r="E779">
        <v>25</v>
      </c>
      <c r="F779">
        <v>2</v>
      </c>
      <c r="G779">
        <v>11</v>
      </c>
      <c r="H779">
        <v>14</v>
      </c>
      <c r="I779">
        <v>12</v>
      </c>
      <c r="J779">
        <v>24</v>
      </c>
      <c r="K779">
        <v>3</v>
      </c>
      <c r="L779">
        <v>6</v>
      </c>
      <c r="M779">
        <v>13</v>
      </c>
      <c r="N779">
        <v>20</v>
      </c>
      <c r="O779">
        <v>23</v>
      </c>
      <c r="P779">
        <v>16</v>
      </c>
      <c r="Q779" s="10">
        <f t="shared" si="87"/>
        <v>777</v>
      </c>
      <c r="R779" t="str">
        <f t="shared" si="92"/>
        <v/>
      </c>
      <c r="S779">
        <f t="shared" si="92"/>
        <v>2</v>
      </c>
      <c r="T779">
        <f t="shared" si="92"/>
        <v>3</v>
      </c>
      <c r="U779" t="str">
        <f t="shared" si="92"/>
        <v/>
      </c>
      <c r="V779" t="str">
        <f t="shared" si="92"/>
        <v/>
      </c>
      <c r="W779">
        <f t="shared" si="92"/>
        <v>6</v>
      </c>
      <c r="X779" t="str">
        <f t="shared" si="92"/>
        <v/>
      </c>
      <c r="Y779" t="str">
        <f t="shared" si="92"/>
        <v/>
      </c>
      <c r="Z779">
        <f t="shared" si="92"/>
        <v>9</v>
      </c>
      <c r="AA779" t="str">
        <f t="shared" si="92"/>
        <v/>
      </c>
      <c r="AB779">
        <f t="shared" si="92"/>
        <v>11</v>
      </c>
      <c r="AC779">
        <f t="shared" si="92"/>
        <v>12</v>
      </c>
      <c r="AD779">
        <f t="shared" si="92"/>
        <v>13</v>
      </c>
      <c r="AE779">
        <f t="shared" si="92"/>
        <v>14</v>
      </c>
      <c r="AF779">
        <f t="shared" si="92"/>
        <v>15</v>
      </c>
      <c r="AG779">
        <f t="shared" si="92"/>
        <v>16</v>
      </c>
      <c r="AH779" t="str">
        <f t="shared" si="91"/>
        <v/>
      </c>
      <c r="AI779" t="str">
        <f t="shared" si="91"/>
        <v/>
      </c>
      <c r="AJ779" t="str">
        <f t="shared" si="91"/>
        <v/>
      </c>
      <c r="AK779">
        <f t="shared" si="91"/>
        <v>20</v>
      </c>
      <c r="AL779">
        <f t="shared" si="91"/>
        <v>21</v>
      </c>
      <c r="AM779" t="str">
        <f t="shared" si="91"/>
        <v/>
      </c>
      <c r="AN779">
        <f t="shared" si="91"/>
        <v>23</v>
      </c>
      <c r="AO779">
        <f t="shared" si="91"/>
        <v>24</v>
      </c>
      <c r="AP779">
        <f t="shared" si="91"/>
        <v>25</v>
      </c>
    </row>
    <row r="780" spans="1:42" x14ac:dyDescent="0.25">
      <c r="A780" s="10">
        <v>778</v>
      </c>
      <c r="B780">
        <v>11</v>
      </c>
      <c r="C780">
        <v>15</v>
      </c>
      <c r="D780">
        <v>20</v>
      </c>
      <c r="E780">
        <v>10</v>
      </c>
      <c r="F780">
        <v>6</v>
      </c>
      <c r="G780">
        <v>9</v>
      </c>
      <c r="H780">
        <v>7</v>
      </c>
      <c r="I780">
        <v>19</v>
      </c>
      <c r="J780">
        <v>24</v>
      </c>
      <c r="K780">
        <v>2</v>
      </c>
      <c r="L780">
        <v>13</v>
      </c>
      <c r="M780">
        <v>25</v>
      </c>
      <c r="N780">
        <v>16</v>
      </c>
      <c r="O780">
        <v>5</v>
      </c>
      <c r="P780">
        <v>22</v>
      </c>
      <c r="Q780" s="10">
        <f t="shared" si="87"/>
        <v>778</v>
      </c>
      <c r="R780" t="str">
        <f t="shared" si="92"/>
        <v/>
      </c>
      <c r="S780">
        <f t="shared" si="92"/>
        <v>2</v>
      </c>
      <c r="T780" t="str">
        <f t="shared" si="92"/>
        <v/>
      </c>
      <c r="U780" t="str">
        <f t="shared" si="92"/>
        <v/>
      </c>
      <c r="V780">
        <f t="shared" si="92"/>
        <v>5</v>
      </c>
      <c r="W780">
        <f t="shared" si="92"/>
        <v>6</v>
      </c>
      <c r="X780">
        <f t="shared" si="92"/>
        <v>7</v>
      </c>
      <c r="Y780" t="str">
        <f t="shared" si="92"/>
        <v/>
      </c>
      <c r="Z780">
        <f t="shared" si="92"/>
        <v>9</v>
      </c>
      <c r="AA780">
        <f t="shared" si="92"/>
        <v>10</v>
      </c>
      <c r="AB780">
        <f t="shared" si="92"/>
        <v>11</v>
      </c>
      <c r="AC780" t="str">
        <f t="shared" si="92"/>
        <v/>
      </c>
      <c r="AD780">
        <f t="shared" si="92"/>
        <v>13</v>
      </c>
      <c r="AE780" t="str">
        <f t="shared" si="92"/>
        <v/>
      </c>
      <c r="AF780">
        <f t="shared" si="92"/>
        <v>15</v>
      </c>
      <c r="AG780">
        <f t="shared" si="92"/>
        <v>16</v>
      </c>
      <c r="AH780" t="str">
        <f t="shared" si="91"/>
        <v/>
      </c>
      <c r="AI780" t="str">
        <f t="shared" si="91"/>
        <v/>
      </c>
      <c r="AJ780">
        <f t="shared" si="91"/>
        <v>19</v>
      </c>
      <c r="AK780">
        <f t="shared" si="91"/>
        <v>20</v>
      </c>
      <c r="AL780" t="str">
        <f t="shared" si="91"/>
        <v/>
      </c>
      <c r="AM780">
        <f t="shared" si="91"/>
        <v>22</v>
      </c>
      <c r="AN780" t="str">
        <f t="shared" si="91"/>
        <v/>
      </c>
      <c r="AO780">
        <f t="shared" si="91"/>
        <v>24</v>
      </c>
      <c r="AP780">
        <f t="shared" si="91"/>
        <v>25</v>
      </c>
    </row>
    <row r="781" spans="1:42" x14ac:dyDescent="0.25">
      <c r="A781" s="10">
        <v>779</v>
      </c>
      <c r="B781">
        <v>16</v>
      </c>
      <c r="C781">
        <v>20</v>
      </c>
      <c r="D781">
        <v>19</v>
      </c>
      <c r="E781">
        <v>21</v>
      </c>
      <c r="F781">
        <v>14</v>
      </c>
      <c r="G781">
        <v>23</v>
      </c>
      <c r="H781">
        <v>5</v>
      </c>
      <c r="I781">
        <v>13</v>
      </c>
      <c r="J781">
        <v>8</v>
      </c>
      <c r="K781">
        <v>9</v>
      </c>
      <c r="L781">
        <v>22</v>
      </c>
      <c r="M781">
        <v>12</v>
      </c>
      <c r="N781">
        <v>4</v>
      </c>
      <c r="O781">
        <v>17</v>
      </c>
      <c r="P781">
        <v>11</v>
      </c>
      <c r="Q781" s="10">
        <f t="shared" si="87"/>
        <v>779</v>
      </c>
      <c r="R781" t="str">
        <f t="shared" si="92"/>
        <v/>
      </c>
      <c r="S781" t="str">
        <f t="shared" si="92"/>
        <v/>
      </c>
      <c r="T781" t="str">
        <f t="shared" si="92"/>
        <v/>
      </c>
      <c r="U781">
        <f t="shared" si="92"/>
        <v>4</v>
      </c>
      <c r="V781">
        <f t="shared" si="92"/>
        <v>5</v>
      </c>
      <c r="W781" t="str">
        <f t="shared" si="92"/>
        <v/>
      </c>
      <c r="X781" t="str">
        <f t="shared" si="92"/>
        <v/>
      </c>
      <c r="Y781">
        <f t="shared" si="92"/>
        <v>8</v>
      </c>
      <c r="Z781">
        <f t="shared" si="92"/>
        <v>9</v>
      </c>
      <c r="AA781" t="str">
        <f t="shared" si="92"/>
        <v/>
      </c>
      <c r="AB781">
        <f t="shared" si="92"/>
        <v>11</v>
      </c>
      <c r="AC781">
        <f t="shared" si="92"/>
        <v>12</v>
      </c>
      <c r="AD781">
        <f t="shared" si="92"/>
        <v>13</v>
      </c>
      <c r="AE781">
        <f t="shared" si="92"/>
        <v>14</v>
      </c>
      <c r="AF781" t="str">
        <f t="shared" si="92"/>
        <v/>
      </c>
      <c r="AG781">
        <f t="shared" si="92"/>
        <v>16</v>
      </c>
      <c r="AH781">
        <f t="shared" si="91"/>
        <v>17</v>
      </c>
      <c r="AI781" t="str">
        <f t="shared" si="91"/>
        <v/>
      </c>
      <c r="AJ781">
        <f t="shared" si="91"/>
        <v>19</v>
      </c>
      <c r="AK781">
        <f t="shared" si="91"/>
        <v>20</v>
      </c>
      <c r="AL781">
        <f t="shared" si="91"/>
        <v>21</v>
      </c>
      <c r="AM781">
        <f t="shared" si="91"/>
        <v>22</v>
      </c>
      <c r="AN781">
        <f t="shared" si="91"/>
        <v>23</v>
      </c>
      <c r="AO781" t="str">
        <f t="shared" si="91"/>
        <v/>
      </c>
      <c r="AP781" t="str">
        <f t="shared" si="91"/>
        <v/>
      </c>
    </row>
    <row r="782" spans="1:42" x14ac:dyDescent="0.25">
      <c r="A782" s="10">
        <v>780</v>
      </c>
      <c r="B782">
        <v>21</v>
      </c>
      <c r="C782">
        <v>20</v>
      </c>
      <c r="D782">
        <v>15</v>
      </c>
      <c r="E782">
        <v>8</v>
      </c>
      <c r="F782">
        <v>13</v>
      </c>
      <c r="G782">
        <v>17</v>
      </c>
      <c r="H782">
        <v>16</v>
      </c>
      <c r="I782">
        <v>3</v>
      </c>
      <c r="J782">
        <v>19</v>
      </c>
      <c r="K782">
        <v>24</v>
      </c>
      <c r="L782">
        <v>6</v>
      </c>
      <c r="M782">
        <v>7</v>
      </c>
      <c r="N782">
        <v>18</v>
      </c>
      <c r="O782">
        <v>25</v>
      </c>
      <c r="P782">
        <v>10</v>
      </c>
      <c r="Q782" s="10">
        <f t="shared" si="87"/>
        <v>780</v>
      </c>
      <c r="R782" t="str">
        <f t="shared" si="92"/>
        <v/>
      </c>
      <c r="S782" t="str">
        <f t="shared" si="92"/>
        <v/>
      </c>
      <c r="T782">
        <f t="shared" si="92"/>
        <v>3</v>
      </c>
      <c r="U782" t="str">
        <f t="shared" si="92"/>
        <v/>
      </c>
      <c r="V782" t="str">
        <f t="shared" si="92"/>
        <v/>
      </c>
      <c r="W782">
        <f t="shared" si="92"/>
        <v>6</v>
      </c>
      <c r="X782">
        <f t="shared" si="92"/>
        <v>7</v>
      </c>
      <c r="Y782">
        <f t="shared" si="92"/>
        <v>8</v>
      </c>
      <c r="Z782" t="str">
        <f t="shared" si="92"/>
        <v/>
      </c>
      <c r="AA782">
        <f t="shared" si="92"/>
        <v>10</v>
      </c>
      <c r="AB782" t="str">
        <f t="shared" si="92"/>
        <v/>
      </c>
      <c r="AC782" t="str">
        <f t="shared" si="92"/>
        <v/>
      </c>
      <c r="AD782">
        <f t="shared" si="92"/>
        <v>13</v>
      </c>
      <c r="AE782" t="str">
        <f t="shared" si="92"/>
        <v/>
      </c>
      <c r="AF782">
        <f t="shared" si="92"/>
        <v>15</v>
      </c>
      <c r="AG782">
        <f t="shared" si="92"/>
        <v>16</v>
      </c>
      <c r="AH782">
        <f t="shared" si="91"/>
        <v>17</v>
      </c>
      <c r="AI782">
        <f t="shared" si="91"/>
        <v>18</v>
      </c>
      <c r="AJ782">
        <f t="shared" si="91"/>
        <v>19</v>
      </c>
      <c r="AK782">
        <f t="shared" si="91"/>
        <v>20</v>
      </c>
      <c r="AL782">
        <f t="shared" si="91"/>
        <v>21</v>
      </c>
      <c r="AM782" t="str">
        <f t="shared" si="91"/>
        <v/>
      </c>
      <c r="AN782" t="str">
        <f t="shared" si="91"/>
        <v/>
      </c>
      <c r="AO782">
        <f t="shared" si="91"/>
        <v>24</v>
      </c>
      <c r="AP782">
        <f t="shared" si="91"/>
        <v>25</v>
      </c>
    </row>
    <row r="783" spans="1:42" x14ac:dyDescent="0.25">
      <c r="A783" s="10">
        <v>781</v>
      </c>
      <c r="B783">
        <v>11</v>
      </c>
      <c r="C783">
        <v>1</v>
      </c>
      <c r="D783">
        <v>2</v>
      </c>
      <c r="E783">
        <v>22</v>
      </c>
      <c r="F783">
        <v>10</v>
      </c>
      <c r="G783">
        <v>25</v>
      </c>
      <c r="H783">
        <v>9</v>
      </c>
      <c r="I783">
        <v>15</v>
      </c>
      <c r="J783">
        <v>4</v>
      </c>
      <c r="K783">
        <v>19</v>
      </c>
      <c r="L783">
        <v>16</v>
      </c>
      <c r="M783">
        <v>8</v>
      </c>
      <c r="N783">
        <v>14</v>
      </c>
      <c r="O783">
        <v>20</v>
      </c>
      <c r="P783">
        <v>17</v>
      </c>
      <c r="Q783" s="10">
        <f t="shared" si="87"/>
        <v>781</v>
      </c>
      <c r="R783">
        <f t="shared" si="92"/>
        <v>1</v>
      </c>
      <c r="S783">
        <f t="shared" si="92"/>
        <v>2</v>
      </c>
      <c r="T783" t="str">
        <f t="shared" si="92"/>
        <v/>
      </c>
      <c r="U783">
        <f t="shared" si="92"/>
        <v>4</v>
      </c>
      <c r="V783" t="str">
        <f t="shared" si="92"/>
        <v/>
      </c>
      <c r="W783" t="str">
        <f t="shared" si="92"/>
        <v/>
      </c>
      <c r="X783" t="str">
        <f t="shared" si="92"/>
        <v/>
      </c>
      <c r="Y783">
        <f t="shared" si="92"/>
        <v>8</v>
      </c>
      <c r="Z783">
        <f t="shared" si="92"/>
        <v>9</v>
      </c>
      <c r="AA783">
        <f t="shared" si="92"/>
        <v>10</v>
      </c>
      <c r="AB783">
        <f t="shared" si="92"/>
        <v>11</v>
      </c>
      <c r="AC783" t="str">
        <f t="shared" si="92"/>
        <v/>
      </c>
      <c r="AD783" t="str">
        <f t="shared" si="92"/>
        <v/>
      </c>
      <c r="AE783">
        <f t="shared" si="92"/>
        <v>14</v>
      </c>
      <c r="AF783">
        <f t="shared" si="92"/>
        <v>15</v>
      </c>
      <c r="AG783">
        <f t="shared" si="92"/>
        <v>16</v>
      </c>
      <c r="AH783">
        <f t="shared" si="91"/>
        <v>17</v>
      </c>
      <c r="AI783" t="str">
        <f t="shared" si="91"/>
        <v/>
      </c>
      <c r="AJ783">
        <f t="shared" si="91"/>
        <v>19</v>
      </c>
      <c r="AK783">
        <f t="shared" si="91"/>
        <v>20</v>
      </c>
      <c r="AL783" t="str">
        <f t="shared" si="91"/>
        <v/>
      </c>
      <c r="AM783">
        <f t="shared" si="91"/>
        <v>22</v>
      </c>
      <c r="AN783" t="str">
        <f t="shared" si="91"/>
        <v/>
      </c>
      <c r="AO783" t="str">
        <f t="shared" si="91"/>
        <v/>
      </c>
      <c r="AP783">
        <f t="shared" si="91"/>
        <v>25</v>
      </c>
    </row>
    <row r="784" spans="1:42" x14ac:dyDescent="0.25">
      <c r="A784" s="10">
        <v>782</v>
      </c>
      <c r="B784">
        <v>18</v>
      </c>
      <c r="C784">
        <v>13</v>
      </c>
      <c r="D784">
        <v>5</v>
      </c>
      <c r="E784">
        <v>14</v>
      </c>
      <c r="F784">
        <v>20</v>
      </c>
      <c r="G784">
        <v>12</v>
      </c>
      <c r="H784">
        <v>10</v>
      </c>
      <c r="I784">
        <v>17</v>
      </c>
      <c r="J784">
        <v>21</v>
      </c>
      <c r="K784">
        <v>15</v>
      </c>
      <c r="L784">
        <v>19</v>
      </c>
      <c r="M784">
        <v>16</v>
      </c>
      <c r="N784">
        <v>11</v>
      </c>
      <c r="O784">
        <v>9</v>
      </c>
      <c r="P784">
        <v>8</v>
      </c>
      <c r="Q784" s="10">
        <f t="shared" si="87"/>
        <v>782</v>
      </c>
      <c r="R784" t="str">
        <f t="shared" si="92"/>
        <v/>
      </c>
      <c r="S784" t="str">
        <f t="shared" si="92"/>
        <v/>
      </c>
      <c r="T784" t="str">
        <f t="shared" si="92"/>
        <v/>
      </c>
      <c r="U784" t="str">
        <f t="shared" si="92"/>
        <v/>
      </c>
      <c r="V784">
        <f t="shared" si="92"/>
        <v>5</v>
      </c>
      <c r="W784" t="str">
        <f t="shared" si="92"/>
        <v/>
      </c>
      <c r="X784" t="str">
        <f t="shared" si="92"/>
        <v/>
      </c>
      <c r="Y784">
        <f t="shared" si="92"/>
        <v>8</v>
      </c>
      <c r="Z784">
        <f t="shared" si="92"/>
        <v>9</v>
      </c>
      <c r="AA784">
        <f t="shared" si="92"/>
        <v>10</v>
      </c>
      <c r="AB784">
        <f t="shared" si="92"/>
        <v>11</v>
      </c>
      <c r="AC784">
        <f t="shared" si="92"/>
        <v>12</v>
      </c>
      <c r="AD784">
        <f t="shared" si="92"/>
        <v>13</v>
      </c>
      <c r="AE784">
        <f t="shared" si="92"/>
        <v>14</v>
      </c>
      <c r="AF784">
        <f t="shared" si="92"/>
        <v>15</v>
      </c>
      <c r="AG784">
        <f t="shared" si="92"/>
        <v>16</v>
      </c>
      <c r="AH784">
        <f t="shared" si="91"/>
        <v>17</v>
      </c>
      <c r="AI784">
        <f t="shared" si="91"/>
        <v>18</v>
      </c>
      <c r="AJ784">
        <f t="shared" si="91"/>
        <v>19</v>
      </c>
      <c r="AK784">
        <f t="shared" si="91"/>
        <v>20</v>
      </c>
      <c r="AL784">
        <f t="shared" si="91"/>
        <v>21</v>
      </c>
      <c r="AM784" t="str">
        <f t="shared" si="91"/>
        <v/>
      </c>
      <c r="AN784" t="str">
        <f t="shared" si="91"/>
        <v/>
      </c>
      <c r="AO784" t="str">
        <f t="shared" si="91"/>
        <v/>
      </c>
      <c r="AP784" t="str">
        <f t="shared" si="91"/>
        <v/>
      </c>
    </row>
    <row r="785" spans="1:42" x14ac:dyDescent="0.25">
      <c r="A785" s="10">
        <v>783</v>
      </c>
      <c r="B785">
        <v>20</v>
      </c>
      <c r="C785">
        <v>16</v>
      </c>
      <c r="D785">
        <v>1</v>
      </c>
      <c r="E785">
        <v>8</v>
      </c>
      <c r="F785">
        <v>19</v>
      </c>
      <c r="G785">
        <v>7</v>
      </c>
      <c r="H785">
        <v>2</v>
      </c>
      <c r="I785">
        <v>5</v>
      </c>
      <c r="J785">
        <v>6</v>
      </c>
      <c r="K785">
        <v>13</v>
      </c>
      <c r="L785">
        <v>24</v>
      </c>
      <c r="M785">
        <v>15</v>
      </c>
      <c r="N785">
        <v>22</v>
      </c>
      <c r="O785">
        <v>11</v>
      </c>
      <c r="P785">
        <v>21</v>
      </c>
      <c r="Q785" s="10">
        <f t="shared" si="87"/>
        <v>783</v>
      </c>
      <c r="R785">
        <f t="shared" si="92"/>
        <v>1</v>
      </c>
      <c r="S785">
        <f t="shared" si="92"/>
        <v>2</v>
      </c>
      <c r="T785" t="str">
        <f t="shared" si="92"/>
        <v/>
      </c>
      <c r="U785" t="str">
        <f t="shared" si="92"/>
        <v/>
      </c>
      <c r="V785">
        <f t="shared" si="92"/>
        <v>5</v>
      </c>
      <c r="W785">
        <f t="shared" si="92"/>
        <v>6</v>
      </c>
      <c r="X785">
        <f t="shared" si="92"/>
        <v>7</v>
      </c>
      <c r="Y785">
        <f t="shared" si="92"/>
        <v>8</v>
      </c>
      <c r="Z785" t="str">
        <f t="shared" si="92"/>
        <v/>
      </c>
      <c r="AA785" t="str">
        <f t="shared" si="92"/>
        <v/>
      </c>
      <c r="AB785">
        <f t="shared" si="92"/>
        <v>11</v>
      </c>
      <c r="AC785" t="str">
        <f t="shared" si="92"/>
        <v/>
      </c>
      <c r="AD785">
        <f t="shared" si="92"/>
        <v>13</v>
      </c>
      <c r="AE785" t="str">
        <f t="shared" si="92"/>
        <v/>
      </c>
      <c r="AF785">
        <f t="shared" si="92"/>
        <v>15</v>
      </c>
      <c r="AG785">
        <f t="shared" si="92"/>
        <v>16</v>
      </c>
      <c r="AH785" t="str">
        <f t="shared" si="91"/>
        <v/>
      </c>
      <c r="AI785" t="str">
        <f t="shared" si="91"/>
        <v/>
      </c>
      <c r="AJ785">
        <f t="shared" si="91"/>
        <v>19</v>
      </c>
      <c r="AK785">
        <f t="shared" si="91"/>
        <v>20</v>
      </c>
      <c r="AL785">
        <f t="shared" si="91"/>
        <v>21</v>
      </c>
      <c r="AM785">
        <f t="shared" si="91"/>
        <v>22</v>
      </c>
      <c r="AN785" t="str">
        <f t="shared" si="91"/>
        <v/>
      </c>
      <c r="AO785">
        <f t="shared" si="91"/>
        <v>24</v>
      </c>
      <c r="AP785" t="str">
        <f t="shared" si="91"/>
        <v/>
      </c>
    </row>
    <row r="786" spans="1:42" x14ac:dyDescent="0.25">
      <c r="A786" s="10">
        <v>784</v>
      </c>
      <c r="B786">
        <v>1</v>
      </c>
      <c r="C786">
        <v>12</v>
      </c>
      <c r="D786">
        <v>2</v>
      </c>
      <c r="E786">
        <v>20</v>
      </c>
      <c r="F786">
        <v>23</v>
      </c>
      <c r="G786">
        <v>13</v>
      </c>
      <c r="H786">
        <v>15</v>
      </c>
      <c r="I786">
        <v>4</v>
      </c>
      <c r="J786">
        <v>21</v>
      </c>
      <c r="K786">
        <v>11</v>
      </c>
      <c r="L786">
        <v>3</v>
      </c>
      <c r="M786">
        <v>7</v>
      </c>
      <c r="N786">
        <v>22</v>
      </c>
      <c r="O786">
        <v>18</v>
      </c>
      <c r="P786">
        <v>25</v>
      </c>
      <c r="Q786" s="10">
        <f t="shared" si="87"/>
        <v>784</v>
      </c>
      <c r="R786">
        <f t="shared" si="92"/>
        <v>1</v>
      </c>
      <c r="S786">
        <f t="shared" si="92"/>
        <v>2</v>
      </c>
      <c r="T786">
        <f t="shared" si="92"/>
        <v>3</v>
      </c>
      <c r="U786">
        <f t="shared" si="92"/>
        <v>4</v>
      </c>
      <c r="V786" t="str">
        <f t="shared" si="92"/>
        <v/>
      </c>
      <c r="W786" t="str">
        <f t="shared" si="92"/>
        <v/>
      </c>
      <c r="X786">
        <f t="shared" si="92"/>
        <v>7</v>
      </c>
      <c r="Y786" t="str">
        <f t="shared" si="92"/>
        <v/>
      </c>
      <c r="Z786" t="str">
        <f t="shared" si="92"/>
        <v/>
      </c>
      <c r="AA786" t="str">
        <f t="shared" si="92"/>
        <v/>
      </c>
      <c r="AB786">
        <f t="shared" si="92"/>
        <v>11</v>
      </c>
      <c r="AC786">
        <f t="shared" si="92"/>
        <v>12</v>
      </c>
      <c r="AD786">
        <f t="shared" si="92"/>
        <v>13</v>
      </c>
      <c r="AE786" t="str">
        <f t="shared" si="92"/>
        <v/>
      </c>
      <c r="AF786">
        <f t="shared" si="92"/>
        <v>15</v>
      </c>
      <c r="AG786" t="str">
        <f t="shared" si="92"/>
        <v/>
      </c>
      <c r="AH786" t="str">
        <f t="shared" si="91"/>
        <v/>
      </c>
      <c r="AI786">
        <f t="shared" si="91"/>
        <v>18</v>
      </c>
      <c r="AJ786" t="str">
        <f t="shared" si="91"/>
        <v/>
      </c>
      <c r="AK786">
        <f t="shared" si="91"/>
        <v>20</v>
      </c>
      <c r="AL786">
        <f t="shared" si="91"/>
        <v>21</v>
      </c>
      <c r="AM786">
        <f t="shared" si="91"/>
        <v>22</v>
      </c>
      <c r="AN786">
        <f t="shared" si="91"/>
        <v>23</v>
      </c>
      <c r="AO786" t="str">
        <f t="shared" si="91"/>
        <v/>
      </c>
      <c r="AP786">
        <f t="shared" si="91"/>
        <v>25</v>
      </c>
    </row>
    <row r="787" spans="1:42" x14ac:dyDescent="0.25">
      <c r="A787" s="10">
        <v>785</v>
      </c>
      <c r="B787">
        <v>12</v>
      </c>
      <c r="C787">
        <v>11</v>
      </c>
      <c r="D787">
        <v>13</v>
      </c>
      <c r="E787">
        <v>1</v>
      </c>
      <c r="F787">
        <v>17</v>
      </c>
      <c r="G787">
        <v>10</v>
      </c>
      <c r="H787">
        <v>23</v>
      </c>
      <c r="I787">
        <v>15</v>
      </c>
      <c r="J787">
        <v>6</v>
      </c>
      <c r="K787">
        <v>7</v>
      </c>
      <c r="L787">
        <v>4</v>
      </c>
      <c r="M787">
        <v>19</v>
      </c>
      <c r="N787">
        <v>16</v>
      </c>
      <c r="O787">
        <v>21</v>
      </c>
      <c r="P787">
        <v>2</v>
      </c>
      <c r="Q787" s="10">
        <f t="shared" si="87"/>
        <v>785</v>
      </c>
      <c r="R787">
        <f t="shared" si="92"/>
        <v>1</v>
      </c>
      <c r="S787">
        <f t="shared" si="92"/>
        <v>2</v>
      </c>
      <c r="T787" t="str">
        <f t="shared" si="92"/>
        <v/>
      </c>
      <c r="U787">
        <f t="shared" si="92"/>
        <v>4</v>
      </c>
      <c r="V787" t="str">
        <f t="shared" si="92"/>
        <v/>
      </c>
      <c r="W787">
        <f t="shared" si="92"/>
        <v>6</v>
      </c>
      <c r="X787">
        <f t="shared" si="92"/>
        <v>7</v>
      </c>
      <c r="Y787" t="str">
        <f t="shared" si="92"/>
        <v/>
      </c>
      <c r="Z787" t="str">
        <f t="shared" si="92"/>
        <v/>
      </c>
      <c r="AA787">
        <f t="shared" si="92"/>
        <v>10</v>
      </c>
      <c r="AB787">
        <f t="shared" si="92"/>
        <v>11</v>
      </c>
      <c r="AC787">
        <f t="shared" si="92"/>
        <v>12</v>
      </c>
      <c r="AD787">
        <f t="shared" si="92"/>
        <v>13</v>
      </c>
      <c r="AE787" t="str">
        <f t="shared" si="92"/>
        <v/>
      </c>
      <c r="AF787">
        <f t="shared" si="92"/>
        <v>15</v>
      </c>
      <c r="AG787">
        <f t="shared" si="92"/>
        <v>16</v>
      </c>
      <c r="AH787">
        <f t="shared" si="91"/>
        <v>17</v>
      </c>
      <c r="AI787" t="str">
        <f t="shared" si="91"/>
        <v/>
      </c>
      <c r="AJ787">
        <f t="shared" si="91"/>
        <v>19</v>
      </c>
      <c r="AK787" t="str">
        <f t="shared" si="91"/>
        <v/>
      </c>
      <c r="AL787">
        <f t="shared" si="91"/>
        <v>21</v>
      </c>
      <c r="AM787" t="str">
        <f t="shared" si="91"/>
        <v/>
      </c>
      <c r="AN787">
        <f t="shared" si="91"/>
        <v>23</v>
      </c>
      <c r="AO787" t="str">
        <f t="shared" si="91"/>
        <v/>
      </c>
      <c r="AP787" t="str">
        <f t="shared" si="91"/>
        <v/>
      </c>
    </row>
    <row r="788" spans="1:42" x14ac:dyDescent="0.25">
      <c r="A788" s="10">
        <v>786</v>
      </c>
      <c r="B788">
        <v>21</v>
      </c>
      <c r="C788">
        <v>15</v>
      </c>
      <c r="D788">
        <v>23</v>
      </c>
      <c r="E788">
        <v>24</v>
      </c>
      <c r="F788">
        <v>5</v>
      </c>
      <c r="G788">
        <v>11</v>
      </c>
      <c r="H788">
        <v>8</v>
      </c>
      <c r="I788">
        <v>25</v>
      </c>
      <c r="J788">
        <v>6</v>
      </c>
      <c r="K788">
        <v>10</v>
      </c>
      <c r="L788">
        <v>17</v>
      </c>
      <c r="M788">
        <v>2</v>
      </c>
      <c r="N788">
        <v>4</v>
      </c>
      <c r="O788">
        <v>13</v>
      </c>
      <c r="P788">
        <v>12</v>
      </c>
      <c r="Q788" s="10">
        <f t="shared" si="87"/>
        <v>786</v>
      </c>
      <c r="R788" t="str">
        <f t="shared" si="92"/>
        <v/>
      </c>
      <c r="S788">
        <f t="shared" si="92"/>
        <v>2</v>
      </c>
      <c r="T788" t="str">
        <f t="shared" si="92"/>
        <v/>
      </c>
      <c r="U788">
        <f t="shared" si="92"/>
        <v>4</v>
      </c>
      <c r="V788">
        <f t="shared" si="92"/>
        <v>5</v>
      </c>
      <c r="W788">
        <f t="shared" si="92"/>
        <v>6</v>
      </c>
      <c r="X788" t="str">
        <f t="shared" si="92"/>
        <v/>
      </c>
      <c r="Y788">
        <f t="shared" si="92"/>
        <v>8</v>
      </c>
      <c r="Z788" t="str">
        <f t="shared" si="92"/>
        <v/>
      </c>
      <c r="AA788">
        <f t="shared" si="92"/>
        <v>10</v>
      </c>
      <c r="AB788">
        <f t="shared" si="92"/>
        <v>11</v>
      </c>
      <c r="AC788">
        <f t="shared" si="92"/>
        <v>12</v>
      </c>
      <c r="AD788">
        <f t="shared" si="92"/>
        <v>13</v>
      </c>
      <c r="AE788" t="str">
        <f t="shared" si="92"/>
        <v/>
      </c>
      <c r="AF788">
        <f t="shared" si="92"/>
        <v>15</v>
      </c>
      <c r="AG788" t="str">
        <f t="shared" si="92"/>
        <v/>
      </c>
      <c r="AH788">
        <f t="shared" si="91"/>
        <v>17</v>
      </c>
      <c r="AI788" t="str">
        <f t="shared" si="91"/>
        <v/>
      </c>
      <c r="AJ788" t="str">
        <f t="shared" si="91"/>
        <v/>
      </c>
      <c r="AK788" t="str">
        <f t="shared" si="91"/>
        <v/>
      </c>
      <c r="AL788">
        <f t="shared" si="91"/>
        <v>21</v>
      </c>
      <c r="AM788" t="str">
        <f t="shared" si="91"/>
        <v/>
      </c>
      <c r="AN788">
        <f t="shared" si="91"/>
        <v>23</v>
      </c>
      <c r="AO788">
        <f t="shared" si="91"/>
        <v>24</v>
      </c>
      <c r="AP788">
        <f t="shared" si="91"/>
        <v>25</v>
      </c>
    </row>
    <row r="789" spans="1:42" x14ac:dyDescent="0.25">
      <c r="A789" s="10">
        <v>787</v>
      </c>
      <c r="B789">
        <v>8</v>
      </c>
      <c r="C789">
        <v>4</v>
      </c>
      <c r="D789">
        <v>10</v>
      </c>
      <c r="E789">
        <v>12</v>
      </c>
      <c r="F789">
        <v>16</v>
      </c>
      <c r="G789">
        <v>1</v>
      </c>
      <c r="H789">
        <v>5</v>
      </c>
      <c r="I789">
        <v>14</v>
      </c>
      <c r="J789">
        <v>9</v>
      </c>
      <c r="K789">
        <v>20</v>
      </c>
      <c r="L789">
        <v>17</v>
      </c>
      <c r="M789">
        <v>19</v>
      </c>
      <c r="N789">
        <v>13</v>
      </c>
      <c r="O789">
        <v>11</v>
      </c>
      <c r="P789">
        <v>23</v>
      </c>
      <c r="Q789" s="10">
        <f t="shared" si="87"/>
        <v>787</v>
      </c>
      <c r="R789">
        <f t="shared" si="92"/>
        <v>1</v>
      </c>
      <c r="S789" t="str">
        <f t="shared" si="92"/>
        <v/>
      </c>
      <c r="T789" t="str">
        <f t="shared" si="92"/>
        <v/>
      </c>
      <c r="U789">
        <f t="shared" si="92"/>
        <v>4</v>
      </c>
      <c r="V789">
        <f t="shared" si="92"/>
        <v>5</v>
      </c>
      <c r="W789" t="str">
        <f t="shared" si="92"/>
        <v/>
      </c>
      <c r="X789" t="str">
        <f t="shared" si="92"/>
        <v/>
      </c>
      <c r="Y789">
        <f t="shared" si="92"/>
        <v>8</v>
      </c>
      <c r="Z789">
        <f t="shared" si="92"/>
        <v>9</v>
      </c>
      <c r="AA789">
        <f t="shared" si="92"/>
        <v>10</v>
      </c>
      <c r="AB789">
        <f t="shared" si="92"/>
        <v>11</v>
      </c>
      <c r="AC789">
        <f t="shared" ref="R789:AG805" si="93">IF(OR(AC$2=$B789,OR(AC$2=$C789,OR(AC$2=$D789,OR(AC$2=$E789,OR(AC$2=$F789,OR(AC$2=$G789,OR(AC$2=$H789,OR(AC$2=$I789,OR(AC$2=$J789,OR(AC$2=$K789,OR(AC$2=$L789,OR(AC$2=$M789,OR(AC$2=$N789,OR(AC$2=$O789,AC$2=$P789)))))))))))))),AC$2,"")</f>
        <v>12</v>
      </c>
      <c r="AD789">
        <f t="shared" si="93"/>
        <v>13</v>
      </c>
      <c r="AE789">
        <f t="shared" si="93"/>
        <v>14</v>
      </c>
      <c r="AF789" t="str">
        <f t="shared" si="93"/>
        <v/>
      </c>
      <c r="AG789">
        <f t="shared" si="93"/>
        <v>16</v>
      </c>
      <c r="AH789">
        <f t="shared" si="91"/>
        <v>17</v>
      </c>
      <c r="AI789" t="str">
        <f t="shared" si="91"/>
        <v/>
      </c>
      <c r="AJ789">
        <f t="shared" si="91"/>
        <v>19</v>
      </c>
      <c r="AK789">
        <f t="shared" si="91"/>
        <v>20</v>
      </c>
      <c r="AL789" t="str">
        <f t="shared" si="91"/>
        <v/>
      </c>
      <c r="AM789" t="str">
        <f t="shared" si="91"/>
        <v/>
      </c>
      <c r="AN789">
        <f t="shared" si="91"/>
        <v>23</v>
      </c>
      <c r="AO789" t="str">
        <f t="shared" si="91"/>
        <v/>
      </c>
      <c r="AP789" t="str">
        <f t="shared" si="91"/>
        <v/>
      </c>
    </row>
    <row r="790" spans="1:42" x14ac:dyDescent="0.25">
      <c r="A790" s="10">
        <v>788</v>
      </c>
      <c r="B790">
        <v>3</v>
      </c>
      <c r="C790">
        <v>12</v>
      </c>
      <c r="D790">
        <v>4</v>
      </c>
      <c r="E790">
        <v>11</v>
      </c>
      <c r="F790">
        <v>24</v>
      </c>
      <c r="G790">
        <v>9</v>
      </c>
      <c r="H790">
        <v>1</v>
      </c>
      <c r="I790">
        <v>22</v>
      </c>
      <c r="J790">
        <v>16</v>
      </c>
      <c r="K790">
        <v>21</v>
      </c>
      <c r="L790">
        <v>25</v>
      </c>
      <c r="M790">
        <v>19</v>
      </c>
      <c r="N790">
        <v>23</v>
      </c>
      <c r="O790">
        <v>8</v>
      </c>
      <c r="P790">
        <v>10</v>
      </c>
      <c r="Q790" s="10">
        <f t="shared" si="87"/>
        <v>788</v>
      </c>
      <c r="R790">
        <f t="shared" si="93"/>
        <v>1</v>
      </c>
      <c r="S790" t="str">
        <f t="shared" si="93"/>
        <v/>
      </c>
      <c r="T790">
        <f t="shared" si="93"/>
        <v>3</v>
      </c>
      <c r="U790">
        <f t="shared" si="93"/>
        <v>4</v>
      </c>
      <c r="V790" t="str">
        <f t="shared" si="93"/>
        <v/>
      </c>
      <c r="W790" t="str">
        <f t="shared" si="93"/>
        <v/>
      </c>
      <c r="X790" t="str">
        <f t="shared" si="93"/>
        <v/>
      </c>
      <c r="Y790">
        <f t="shared" si="93"/>
        <v>8</v>
      </c>
      <c r="Z790">
        <f t="shared" si="93"/>
        <v>9</v>
      </c>
      <c r="AA790">
        <f t="shared" si="93"/>
        <v>10</v>
      </c>
      <c r="AB790">
        <f t="shared" si="93"/>
        <v>11</v>
      </c>
      <c r="AC790">
        <f t="shared" si="93"/>
        <v>12</v>
      </c>
      <c r="AD790" t="str">
        <f t="shared" si="93"/>
        <v/>
      </c>
      <c r="AE790" t="str">
        <f t="shared" si="93"/>
        <v/>
      </c>
      <c r="AF790" t="str">
        <f t="shared" si="93"/>
        <v/>
      </c>
      <c r="AG790">
        <f t="shared" si="93"/>
        <v>16</v>
      </c>
      <c r="AH790" t="str">
        <f t="shared" si="91"/>
        <v/>
      </c>
      <c r="AI790" t="str">
        <f t="shared" si="91"/>
        <v/>
      </c>
      <c r="AJ790">
        <f t="shared" si="91"/>
        <v>19</v>
      </c>
      <c r="AK790" t="str">
        <f t="shared" si="91"/>
        <v/>
      </c>
      <c r="AL790">
        <f t="shared" si="91"/>
        <v>21</v>
      </c>
      <c r="AM790">
        <f t="shared" si="91"/>
        <v>22</v>
      </c>
      <c r="AN790">
        <f t="shared" si="91"/>
        <v>23</v>
      </c>
      <c r="AO790">
        <f t="shared" si="91"/>
        <v>24</v>
      </c>
      <c r="AP790">
        <f t="shared" si="91"/>
        <v>25</v>
      </c>
    </row>
    <row r="791" spans="1:42" x14ac:dyDescent="0.25">
      <c r="A791" s="10">
        <v>789</v>
      </c>
      <c r="B791">
        <v>18</v>
      </c>
      <c r="C791">
        <v>12</v>
      </c>
      <c r="D791">
        <v>15</v>
      </c>
      <c r="E791">
        <v>3</v>
      </c>
      <c r="F791">
        <v>22</v>
      </c>
      <c r="G791">
        <v>14</v>
      </c>
      <c r="H791">
        <v>8</v>
      </c>
      <c r="I791">
        <v>19</v>
      </c>
      <c r="J791">
        <v>11</v>
      </c>
      <c r="K791">
        <v>2</v>
      </c>
      <c r="L791">
        <v>24</v>
      </c>
      <c r="M791">
        <v>10</v>
      </c>
      <c r="N791">
        <v>21</v>
      </c>
      <c r="O791">
        <v>4</v>
      </c>
      <c r="P791">
        <v>16</v>
      </c>
      <c r="Q791" s="10">
        <f t="shared" ref="Q791:Q854" si="94">A791</f>
        <v>789</v>
      </c>
      <c r="R791" t="str">
        <f t="shared" si="93"/>
        <v/>
      </c>
      <c r="S791">
        <f t="shared" si="93"/>
        <v>2</v>
      </c>
      <c r="T791">
        <f t="shared" si="93"/>
        <v>3</v>
      </c>
      <c r="U791">
        <f t="shared" si="93"/>
        <v>4</v>
      </c>
      <c r="V791" t="str">
        <f t="shared" si="93"/>
        <v/>
      </c>
      <c r="W791" t="str">
        <f t="shared" si="93"/>
        <v/>
      </c>
      <c r="X791" t="str">
        <f t="shared" si="93"/>
        <v/>
      </c>
      <c r="Y791">
        <f t="shared" si="93"/>
        <v>8</v>
      </c>
      <c r="Z791" t="str">
        <f t="shared" si="93"/>
        <v/>
      </c>
      <c r="AA791">
        <f t="shared" si="93"/>
        <v>10</v>
      </c>
      <c r="AB791">
        <f t="shared" si="93"/>
        <v>11</v>
      </c>
      <c r="AC791">
        <f t="shared" si="93"/>
        <v>12</v>
      </c>
      <c r="AD791" t="str">
        <f t="shared" si="93"/>
        <v/>
      </c>
      <c r="AE791">
        <f t="shared" si="93"/>
        <v>14</v>
      </c>
      <c r="AF791">
        <f t="shared" si="93"/>
        <v>15</v>
      </c>
      <c r="AG791">
        <f t="shared" si="93"/>
        <v>16</v>
      </c>
      <c r="AH791" t="str">
        <f t="shared" si="91"/>
        <v/>
      </c>
      <c r="AI791">
        <f t="shared" si="91"/>
        <v>18</v>
      </c>
      <c r="AJ791">
        <f t="shared" si="91"/>
        <v>19</v>
      </c>
      <c r="AK791" t="str">
        <f t="shared" si="91"/>
        <v/>
      </c>
      <c r="AL791">
        <f t="shared" si="91"/>
        <v>21</v>
      </c>
      <c r="AM791">
        <f t="shared" si="91"/>
        <v>22</v>
      </c>
      <c r="AN791" t="str">
        <f t="shared" si="91"/>
        <v/>
      </c>
      <c r="AO791">
        <f t="shared" si="91"/>
        <v>24</v>
      </c>
      <c r="AP791" t="str">
        <f t="shared" si="91"/>
        <v/>
      </c>
    </row>
    <row r="792" spans="1:42" x14ac:dyDescent="0.25">
      <c r="A792" s="10">
        <v>790</v>
      </c>
      <c r="B792">
        <v>8</v>
      </c>
      <c r="C792">
        <v>3</v>
      </c>
      <c r="D792">
        <v>7</v>
      </c>
      <c r="E792">
        <v>12</v>
      </c>
      <c r="F792">
        <v>16</v>
      </c>
      <c r="G792">
        <v>10</v>
      </c>
      <c r="H792">
        <v>19</v>
      </c>
      <c r="I792">
        <v>23</v>
      </c>
      <c r="J792">
        <v>18</v>
      </c>
      <c r="K792">
        <v>20</v>
      </c>
      <c r="L792">
        <v>22</v>
      </c>
      <c r="M792">
        <v>13</v>
      </c>
      <c r="N792">
        <v>25</v>
      </c>
      <c r="O792">
        <v>24</v>
      </c>
      <c r="P792">
        <v>6</v>
      </c>
      <c r="Q792" s="10">
        <f t="shared" si="94"/>
        <v>790</v>
      </c>
      <c r="R792" t="str">
        <f t="shared" si="93"/>
        <v/>
      </c>
      <c r="S792" t="str">
        <f t="shared" si="93"/>
        <v/>
      </c>
      <c r="T792">
        <f t="shared" si="93"/>
        <v>3</v>
      </c>
      <c r="U792" t="str">
        <f t="shared" si="93"/>
        <v/>
      </c>
      <c r="V792" t="str">
        <f t="shared" si="93"/>
        <v/>
      </c>
      <c r="W792">
        <f t="shared" si="93"/>
        <v>6</v>
      </c>
      <c r="X792">
        <f t="shared" si="93"/>
        <v>7</v>
      </c>
      <c r="Y792">
        <f t="shared" si="93"/>
        <v>8</v>
      </c>
      <c r="Z792" t="str">
        <f t="shared" si="93"/>
        <v/>
      </c>
      <c r="AA792">
        <f t="shared" si="93"/>
        <v>10</v>
      </c>
      <c r="AB792" t="str">
        <f t="shared" si="93"/>
        <v/>
      </c>
      <c r="AC792">
        <f t="shared" si="93"/>
        <v>12</v>
      </c>
      <c r="AD792">
        <f t="shared" si="93"/>
        <v>13</v>
      </c>
      <c r="AE792" t="str">
        <f t="shared" si="93"/>
        <v/>
      </c>
      <c r="AF792" t="str">
        <f t="shared" si="93"/>
        <v/>
      </c>
      <c r="AG792">
        <f t="shared" si="93"/>
        <v>16</v>
      </c>
      <c r="AH792" t="str">
        <f t="shared" si="91"/>
        <v/>
      </c>
      <c r="AI792">
        <f t="shared" si="91"/>
        <v>18</v>
      </c>
      <c r="AJ792">
        <f t="shared" si="91"/>
        <v>19</v>
      </c>
      <c r="AK792">
        <f t="shared" si="91"/>
        <v>20</v>
      </c>
      <c r="AL792" t="str">
        <f t="shared" si="91"/>
        <v/>
      </c>
      <c r="AM792">
        <f t="shared" si="91"/>
        <v>22</v>
      </c>
      <c r="AN792">
        <f t="shared" si="91"/>
        <v>23</v>
      </c>
      <c r="AO792">
        <f t="shared" si="91"/>
        <v>24</v>
      </c>
      <c r="AP792">
        <f t="shared" si="91"/>
        <v>25</v>
      </c>
    </row>
    <row r="793" spans="1:42" x14ac:dyDescent="0.25">
      <c r="A793" s="10">
        <v>791</v>
      </c>
      <c r="B793">
        <v>11</v>
      </c>
      <c r="C793">
        <v>8</v>
      </c>
      <c r="D793">
        <v>1</v>
      </c>
      <c r="E793">
        <v>7</v>
      </c>
      <c r="F793">
        <v>2</v>
      </c>
      <c r="G793">
        <v>23</v>
      </c>
      <c r="H793">
        <v>14</v>
      </c>
      <c r="I793">
        <v>22</v>
      </c>
      <c r="J793">
        <v>3</v>
      </c>
      <c r="K793">
        <v>10</v>
      </c>
      <c r="L793">
        <v>21</v>
      </c>
      <c r="M793">
        <v>25</v>
      </c>
      <c r="N793">
        <v>6</v>
      </c>
      <c r="O793">
        <v>13</v>
      </c>
      <c r="P793">
        <v>5</v>
      </c>
      <c r="Q793" s="10">
        <f t="shared" si="94"/>
        <v>791</v>
      </c>
      <c r="R793">
        <f t="shared" si="93"/>
        <v>1</v>
      </c>
      <c r="S793">
        <f t="shared" si="93"/>
        <v>2</v>
      </c>
      <c r="T793">
        <f t="shared" si="93"/>
        <v>3</v>
      </c>
      <c r="U793" t="str">
        <f t="shared" si="93"/>
        <v/>
      </c>
      <c r="V793">
        <f t="shared" si="93"/>
        <v>5</v>
      </c>
      <c r="W793">
        <f t="shared" si="93"/>
        <v>6</v>
      </c>
      <c r="X793">
        <f t="shared" si="93"/>
        <v>7</v>
      </c>
      <c r="Y793">
        <f t="shared" si="93"/>
        <v>8</v>
      </c>
      <c r="Z793" t="str">
        <f t="shared" si="93"/>
        <v/>
      </c>
      <c r="AA793">
        <f t="shared" si="93"/>
        <v>10</v>
      </c>
      <c r="AB793">
        <f t="shared" si="93"/>
        <v>11</v>
      </c>
      <c r="AC793" t="str">
        <f t="shared" si="93"/>
        <v/>
      </c>
      <c r="AD793">
        <f t="shared" si="93"/>
        <v>13</v>
      </c>
      <c r="AE793">
        <f t="shared" si="93"/>
        <v>14</v>
      </c>
      <c r="AF793" t="str">
        <f t="shared" si="93"/>
        <v/>
      </c>
      <c r="AG793" t="str">
        <f t="shared" si="93"/>
        <v/>
      </c>
      <c r="AH793" t="str">
        <f t="shared" si="91"/>
        <v/>
      </c>
      <c r="AI793" t="str">
        <f t="shared" si="91"/>
        <v/>
      </c>
      <c r="AJ793" t="str">
        <f t="shared" si="91"/>
        <v/>
      </c>
      <c r="AK793" t="str">
        <f t="shared" si="91"/>
        <v/>
      </c>
      <c r="AL793">
        <f t="shared" si="91"/>
        <v>21</v>
      </c>
      <c r="AM793">
        <f t="shared" si="91"/>
        <v>22</v>
      </c>
      <c r="AN793">
        <f t="shared" si="91"/>
        <v>23</v>
      </c>
      <c r="AO793" t="str">
        <f t="shared" si="91"/>
        <v/>
      </c>
      <c r="AP793">
        <f t="shared" si="91"/>
        <v>25</v>
      </c>
    </row>
    <row r="794" spans="1:42" x14ac:dyDescent="0.25">
      <c r="A794" s="10">
        <v>792</v>
      </c>
      <c r="B794">
        <v>20</v>
      </c>
      <c r="C794">
        <v>12</v>
      </c>
      <c r="D794">
        <v>25</v>
      </c>
      <c r="E794">
        <v>14</v>
      </c>
      <c r="F794">
        <v>8</v>
      </c>
      <c r="G794">
        <v>19</v>
      </c>
      <c r="H794">
        <v>21</v>
      </c>
      <c r="I794">
        <v>9</v>
      </c>
      <c r="J794">
        <v>2</v>
      </c>
      <c r="K794">
        <v>3</v>
      </c>
      <c r="L794">
        <v>1</v>
      </c>
      <c r="M794">
        <v>23</v>
      </c>
      <c r="N794">
        <v>6</v>
      </c>
      <c r="O794">
        <v>10</v>
      </c>
      <c r="P794">
        <v>18</v>
      </c>
      <c r="Q794" s="10">
        <f t="shared" si="94"/>
        <v>792</v>
      </c>
      <c r="R794">
        <f t="shared" si="93"/>
        <v>1</v>
      </c>
      <c r="S794">
        <f t="shared" si="93"/>
        <v>2</v>
      </c>
      <c r="T794">
        <f t="shared" si="93"/>
        <v>3</v>
      </c>
      <c r="U794" t="str">
        <f t="shared" si="93"/>
        <v/>
      </c>
      <c r="V794" t="str">
        <f t="shared" si="93"/>
        <v/>
      </c>
      <c r="W794">
        <f t="shared" si="93"/>
        <v>6</v>
      </c>
      <c r="X794" t="str">
        <f t="shared" si="93"/>
        <v/>
      </c>
      <c r="Y794">
        <f t="shared" si="93"/>
        <v>8</v>
      </c>
      <c r="Z794">
        <f t="shared" si="93"/>
        <v>9</v>
      </c>
      <c r="AA794">
        <f t="shared" si="93"/>
        <v>10</v>
      </c>
      <c r="AB794" t="str">
        <f t="shared" si="93"/>
        <v/>
      </c>
      <c r="AC794">
        <f t="shared" si="93"/>
        <v>12</v>
      </c>
      <c r="AD794" t="str">
        <f t="shared" si="93"/>
        <v/>
      </c>
      <c r="AE794">
        <f t="shared" si="93"/>
        <v>14</v>
      </c>
      <c r="AF794" t="str">
        <f t="shared" si="93"/>
        <v/>
      </c>
      <c r="AG794" t="str">
        <f t="shared" si="93"/>
        <v/>
      </c>
      <c r="AH794" t="str">
        <f t="shared" si="91"/>
        <v/>
      </c>
      <c r="AI794">
        <f t="shared" si="91"/>
        <v>18</v>
      </c>
      <c r="AJ794">
        <f t="shared" si="91"/>
        <v>19</v>
      </c>
      <c r="AK794">
        <f t="shared" si="91"/>
        <v>20</v>
      </c>
      <c r="AL794">
        <f t="shared" si="91"/>
        <v>21</v>
      </c>
      <c r="AM794" t="str">
        <f t="shared" ref="AH794:AP822" si="95">IF(OR(AM$2=$B794,OR(AM$2=$C794,OR(AM$2=$D794,OR(AM$2=$E794,OR(AM$2=$F794,OR(AM$2=$G794,OR(AM$2=$H794,OR(AM$2=$I794,OR(AM$2=$J794,OR(AM$2=$K794,OR(AM$2=$L794,OR(AM$2=$M794,OR(AM$2=$N794,OR(AM$2=$O794,AM$2=$P794)))))))))))))),AM$2,"")</f>
        <v/>
      </c>
      <c r="AN794">
        <f t="shared" si="95"/>
        <v>23</v>
      </c>
      <c r="AO794" t="str">
        <f t="shared" si="95"/>
        <v/>
      </c>
      <c r="AP794">
        <f t="shared" si="95"/>
        <v>25</v>
      </c>
    </row>
    <row r="795" spans="1:42" x14ac:dyDescent="0.25">
      <c r="A795" s="10">
        <v>793</v>
      </c>
      <c r="B795">
        <v>17</v>
      </c>
      <c r="C795">
        <v>5</v>
      </c>
      <c r="D795">
        <v>20</v>
      </c>
      <c r="E795">
        <v>16</v>
      </c>
      <c r="F795">
        <v>14</v>
      </c>
      <c r="G795">
        <v>23</v>
      </c>
      <c r="H795">
        <v>11</v>
      </c>
      <c r="I795">
        <v>21</v>
      </c>
      <c r="J795">
        <v>2</v>
      </c>
      <c r="K795">
        <v>12</v>
      </c>
      <c r="L795">
        <v>9</v>
      </c>
      <c r="M795">
        <v>4</v>
      </c>
      <c r="N795">
        <v>25</v>
      </c>
      <c r="O795">
        <v>7</v>
      </c>
      <c r="P795">
        <v>18</v>
      </c>
      <c r="Q795" s="10">
        <f t="shared" si="94"/>
        <v>793</v>
      </c>
      <c r="R795" t="str">
        <f t="shared" si="93"/>
        <v/>
      </c>
      <c r="S795">
        <f t="shared" si="93"/>
        <v>2</v>
      </c>
      <c r="T795" t="str">
        <f t="shared" si="93"/>
        <v/>
      </c>
      <c r="U795">
        <f t="shared" si="93"/>
        <v>4</v>
      </c>
      <c r="V795">
        <f t="shared" si="93"/>
        <v>5</v>
      </c>
      <c r="W795" t="str">
        <f t="shared" si="93"/>
        <v/>
      </c>
      <c r="X795">
        <f t="shared" si="93"/>
        <v>7</v>
      </c>
      <c r="Y795" t="str">
        <f t="shared" si="93"/>
        <v/>
      </c>
      <c r="Z795">
        <f t="shared" si="93"/>
        <v>9</v>
      </c>
      <c r="AA795" t="str">
        <f t="shared" si="93"/>
        <v/>
      </c>
      <c r="AB795">
        <f t="shared" si="93"/>
        <v>11</v>
      </c>
      <c r="AC795">
        <f t="shared" si="93"/>
        <v>12</v>
      </c>
      <c r="AD795" t="str">
        <f t="shared" si="93"/>
        <v/>
      </c>
      <c r="AE795">
        <f t="shared" si="93"/>
        <v>14</v>
      </c>
      <c r="AF795" t="str">
        <f t="shared" si="93"/>
        <v/>
      </c>
      <c r="AG795">
        <f t="shared" si="93"/>
        <v>16</v>
      </c>
      <c r="AH795">
        <f t="shared" si="95"/>
        <v>17</v>
      </c>
      <c r="AI795">
        <f t="shared" si="95"/>
        <v>18</v>
      </c>
      <c r="AJ795" t="str">
        <f t="shared" si="95"/>
        <v/>
      </c>
      <c r="AK795">
        <f t="shared" si="95"/>
        <v>20</v>
      </c>
      <c r="AL795">
        <f t="shared" si="95"/>
        <v>21</v>
      </c>
      <c r="AM795" t="str">
        <f t="shared" si="95"/>
        <v/>
      </c>
      <c r="AN795">
        <f t="shared" si="95"/>
        <v>23</v>
      </c>
      <c r="AO795" t="str">
        <f t="shared" si="95"/>
        <v/>
      </c>
      <c r="AP795">
        <f t="shared" si="95"/>
        <v>25</v>
      </c>
    </row>
    <row r="796" spans="1:42" x14ac:dyDescent="0.25">
      <c r="A796" s="10">
        <v>794</v>
      </c>
      <c r="B796">
        <v>2</v>
      </c>
      <c r="C796">
        <v>15</v>
      </c>
      <c r="D796">
        <v>14</v>
      </c>
      <c r="E796">
        <v>9</v>
      </c>
      <c r="F796">
        <v>3</v>
      </c>
      <c r="G796">
        <v>23</v>
      </c>
      <c r="H796">
        <v>5</v>
      </c>
      <c r="I796">
        <v>24</v>
      </c>
      <c r="J796">
        <v>4</v>
      </c>
      <c r="K796">
        <v>8</v>
      </c>
      <c r="L796">
        <v>20</v>
      </c>
      <c r="M796">
        <v>1</v>
      </c>
      <c r="N796">
        <v>25</v>
      </c>
      <c r="O796">
        <v>6</v>
      </c>
      <c r="P796">
        <v>11</v>
      </c>
      <c r="Q796" s="10">
        <f t="shared" si="94"/>
        <v>794</v>
      </c>
      <c r="R796">
        <f t="shared" si="93"/>
        <v>1</v>
      </c>
      <c r="S796">
        <f t="shared" si="93"/>
        <v>2</v>
      </c>
      <c r="T796">
        <f t="shared" si="93"/>
        <v>3</v>
      </c>
      <c r="U796">
        <f t="shared" si="93"/>
        <v>4</v>
      </c>
      <c r="V796">
        <f t="shared" si="93"/>
        <v>5</v>
      </c>
      <c r="W796">
        <f t="shared" si="93"/>
        <v>6</v>
      </c>
      <c r="X796" t="str">
        <f t="shared" si="93"/>
        <v/>
      </c>
      <c r="Y796">
        <f t="shared" si="93"/>
        <v>8</v>
      </c>
      <c r="Z796">
        <f t="shared" si="93"/>
        <v>9</v>
      </c>
      <c r="AA796" t="str">
        <f t="shared" si="93"/>
        <v/>
      </c>
      <c r="AB796">
        <f t="shared" si="93"/>
        <v>11</v>
      </c>
      <c r="AC796" t="str">
        <f t="shared" si="93"/>
        <v/>
      </c>
      <c r="AD796" t="str">
        <f t="shared" si="93"/>
        <v/>
      </c>
      <c r="AE796">
        <f t="shared" si="93"/>
        <v>14</v>
      </c>
      <c r="AF796">
        <f t="shared" si="93"/>
        <v>15</v>
      </c>
      <c r="AG796" t="str">
        <f t="shared" si="93"/>
        <v/>
      </c>
      <c r="AH796" t="str">
        <f t="shared" si="95"/>
        <v/>
      </c>
      <c r="AI796" t="str">
        <f t="shared" si="95"/>
        <v/>
      </c>
      <c r="AJ796" t="str">
        <f t="shared" si="95"/>
        <v/>
      </c>
      <c r="AK796">
        <f t="shared" si="95"/>
        <v>20</v>
      </c>
      <c r="AL796" t="str">
        <f t="shared" si="95"/>
        <v/>
      </c>
      <c r="AM796" t="str">
        <f t="shared" si="95"/>
        <v/>
      </c>
      <c r="AN796">
        <f t="shared" si="95"/>
        <v>23</v>
      </c>
      <c r="AO796">
        <f t="shared" si="95"/>
        <v>24</v>
      </c>
      <c r="AP796">
        <f t="shared" si="95"/>
        <v>25</v>
      </c>
    </row>
    <row r="797" spans="1:42" x14ac:dyDescent="0.25">
      <c r="A797" s="10">
        <v>795</v>
      </c>
      <c r="B797">
        <v>9</v>
      </c>
      <c r="C797">
        <v>10</v>
      </c>
      <c r="D797">
        <v>1</v>
      </c>
      <c r="E797">
        <v>3</v>
      </c>
      <c r="F797">
        <v>7</v>
      </c>
      <c r="G797">
        <v>12</v>
      </c>
      <c r="H797">
        <v>8</v>
      </c>
      <c r="I797">
        <v>24</v>
      </c>
      <c r="J797">
        <v>21</v>
      </c>
      <c r="K797">
        <v>14</v>
      </c>
      <c r="L797">
        <v>4</v>
      </c>
      <c r="M797">
        <v>6</v>
      </c>
      <c r="N797">
        <v>2</v>
      </c>
      <c r="O797">
        <v>16</v>
      </c>
      <c r="P797">
        <v>22</v>
      </c>
      <c r="Q797" s="10">
        <f t="shared" si="94"/>
        <v>795</v>
      </c>
      <c r="R797">
        <f t="shared" si="93"/>
        <v>1</v>
      </c>
      <c r="S797">
        <f t="shared" si="93"/>
        <v>2</v>
      </c>
      <c r="T797">
        <f t="shared" si="93"/>
        <v>3</v>
      </c>
      <c r="U797">
        <f t="shared" si="93"/>
        <v>4</v>
      </c>
      <c r="V797" t="str">
        <f t="shared" si="93"/>
        <v/>
      </c>
      <c r="W797">
        <f t="shared" si="93"/>
        <v>6</v>
      </c>
      <c r="X797">
        <f t="shared" si="93"/>
        <v>7</v>
      </c>
      <c r="Y797">
        <f t="shared" si="93"/>
        <v>8</v>
      </c>
      <c r="Z797">
        <f t="shared" si="93"/>
        <v>9</v>
      </c>
      <c r="AA797">
        <f t="shared" si="93"/>
        <v>10</v>
      </c>
      <c r="AB797" t="str">
        <f t="shared" si="93"/>
        <v/>
      </c>
      <c r="AC797">
        <f t="shared" si="93"/>
        <v>12</v>
      </c>
      <c r="AD797" t="str">
        <f t="shared" si="93"/>
        <v/>
      </c>
      <c r="AE797">
        <f t="shared" si="93"/>
        <v>14</v>
      </c>
      <c r="AF797" t="str">
        <f t="shared" si="93"/>
        <v/>
      </c>
      <c r="AG797">
        <f t="shared" si="93"/>
        <v>16</v>
      </c>
      <c r="AH797" t="str">
        <f t="shared" si="95"/>
        <v/>
      </c>
      <c r="AI797" t="str">
        <f t="shared" si="95"/>
        <v/>
      </c>
      <c r="AJ797" t="str">
        <f t="shared" si="95"/>
        <v/>
      </c>
      <c r="AK797" t="str">
        <f t="shared" si="95"/>
        <v/>
      </c>
      <c r="AL797">
        <f t="shared" si="95"/>
        <v>21</v>
      </c>
      <c r="AM797">
        <f t="shared" si="95"/>
        <v>22</v>
      </c>
      <c r="AN797" t="str">
        <f t="shared" si="95"/>
        <v/>
      </c>
      <c r="AO797">
        <f t="shared" si="95"/>
        <v>24</v>
      </c>
      <c r="AP797" t="str">
        <f t="shared" si="95"/>
        <v/>
      </c>
    </row>
    <row r="798" spans="1:42" x14ac:dyDescent="0.25">
      <c r="A798" s="10">
        <v>796</v>
      </c>
      <c r="B798">
        <v>18</v>
      </c>
      <c r="C798">
        <v>24</v>
      </c>
      <c r="D798">
        <v>11</v>
      </c>
      <c r="E798">
        <v>14</v>
      </c>
      <c r="F798">
        <v>6</v>
      </c>
      <c r="G798">
        <v>21</v>
      </c>
      <c r="H798">
        <v>8</v>
      </c>
      <c r="I798">
        <v>4</v>
      </c>
      <c r="J798">
        <v>10</v>
      </c>
      <c r="K798">
        <v>20</v>
      </c>
      <c r="L798">
        <v>2</v>
      </c>
      <c r="M798">
        <v>16</v>
      </c>
      <c r="N798">
        <v>7</v>
      </c>
      <c r="O798">
        <v>17</v>
      </c>
      <c r="P798">
        <v>3</v>
      </c>
      <c r="Q798" s="10">
        <f t="shared" si="94"/>
        <v>796</v>
      </c>
      <c r="R798" t="str">
        <f t="shared" si="93"/>
        <v/>
      </c>
      <c r="S798">
        <f t="shared" si="93"/>
        <v>2</v>
      </c>
      <c r="T798">
        <f t="shared" si="93"/>
        <v>3</v>
      </c>
      <c r="U798">
        <f t="shared" si="93"/>
        <v>4</v>
      </c>
      <c r="V798" t="str">
        <f t="shared" si="93"/>
        <v/>
      </c>
      <c r="W798">
        <f t="shared" si="93"/>
        <v>6</v>
      </c>
      <c r="X798">
        <f t="shared" si="93"/>
        <v>7</v>
      </c>
      <c r="Y798">
        <f t="shared" si="93"/>
        <v>8</v>
      </c>
      <c r="Z798" t="str">
        <f t="shared" si="93"/>
        <v/>
      </c>
      <c r="AA798">
        <f t="shared" si="93"/>
        <v>10</v>
      </c>
      <c r="AB798">
        <f t="shared" si="93"/>
        <v>11</v>
      </c>
      <c r="AC798" t="str">
        <f t="shared" si="93"/>
        <v/>
      </c>
      <c r="AD798" t="str">
        <f t="shared" si="93"/>
        <v/>
      </c>
      <c r="AE798">
        <f t="shared" si="93"/>
        <v>14</v>
      </c>
      <c r="AF798" t="str">
        <f t="shared" si="93"/>
        <v/>
      </c>
      <c r="AG798">
        <f t="shared" si="93"/>
        <v>16</v>
      </c>
      <c r="AH798">
        <f t="shared" si="95"/>
        <v>17</v>
      </c>
      <c r="AI798">
        <f t="shared" si="95"/>
        <v>18</v>
      </c>
      <c r="AJ798" t="str">
        <f t="shared" si="95"/>
        <v/>
      </c>
      <c r="AK798">
        <f t="shared" si="95"/>
        <v>20</v>
      </c>
      <c r="AL798">
        <f t="shared" si="95"/>
        <v>21</v>
      </c>
      <c r="AM798" t="str">
        <f t="shared" si="95"/>
        <v/>
      </c>
      <c r="AN798" t="str">
        <f t="shared" si="95"/>
        <v/>
      </c>
      <c r="AO798">
        <f t="shared" si="95"/>
        <v>24</v>
      </c>
      <c r="AP798" t="str">
        <f t="shared" si="95"/>
        <v/>
      </c>
    </row>
    <row r="799" spans="1:42" x14ac:dyDescent="0.25">
      <c r="A799" s="10">
        <v>797</v>
      </c>
      <c r="B799">
        <v>8</v>
      </c>
      <c r="C799">
        <v>7</v>
      </c>
      <c r="D799">
        <v>24</v>
      </c>
      <c r="E799">
        <v>19</v>
      </c>
      <c r="F799">
        <v>2</v>
      </c>
      <c r="G799">
        <v>20</v>
      </c>
      <c r="H799">
        <v>21</v>
      </c>
      <c r="I799">
        <v>11</v>
      </c>
      <c r="J799">
        <v>17</v>
      </c>
      <c r="K799">
        <v>18</v>
      </c>
      <c r="L799">
        <v>3</v>
      </c>
      <c r="M799">
        <v>15</v>
      </c>
      <c r="N799">
        <v>5</v>
      </c>
      <c r="O799">
        <v>25</v>
      </c>
      <c r="P799">
        <v>6</v>
      </c>
      <c r="Q799" s="10">
        <f t="shared" si="94"/>
        <v>797</v>
      </c>
      <c r="R799" t="str">
        <f t="shared" si="93"/>
        <v/>
      </c>
      <c r="S799">
        <f t="shared" si="93"/>
        <v>2</v>
      </c>
      <c r="T799">
        <f t="shared" si="93"/>
        <v>3</v>
      </c>
      <c r="U799" t="str">
        <f t="shared" si="93"/>
        <v/>
      </c>
      <c r="V799">
        <f t="shared" si="93"/>
        <v>5</v>
      </c>
      <c r="W799">
        <f t="shared" si="93"/>
        <v>6</v>
      </c>
      <c r="X799">
        <f t="shared" si="93"/>
        <v>7</v>
      </c>
      <c r="Y799">
        <f t="shared" si="93"/>
        <v>8</v>
      </c>
      <c r="Z799" t="str">
        <f t="shared" si="93"/>
        <v/>
      </c>
      <c r="AA799" t="str">
        <f t="shared" si="93"/>
        <v/>
      </c>
      <c r="AB799">
        <f t="shared" si="93"/>
        <v>11</v>
      </c>
      <c r="AC799" t="str">
        <f t="shared" si="93"/>
        <v/>
      </c>
      <c r="AD799" t="str">
        <f t="shared" si="93"/>
        <v/>
      </c>
      <c r="AE799" t="str">
        <f t="shared" si="93"/>
        <v/>
      </c>
      <c r="AF799">
        <f t="shared" si="93"/>
        <v>15</v>
      </c>
      <c r="AG799" t="str">
        <f t="shared" si="93"/>
        <v/>
      </c>
      <c r="AH799">
        <f t="shared" si="95"/>
        <v>17</v>
      </c>
      <c r="AI799">
        <f t="shared" si="95"/>
        <v>18</v>
      </c>
      <c r="AJ799">
        <f t="shared" si="95"/>
        <v>19</v>
      </c>
      <c r="AK799">
        <f t="shared" si="95"/>
        <v>20</v>
      </c>
      <c r="AL799">
        <f t="shared" si="95"/>
        <v>21</v>
      </c>
      <c r="AM799" t="str">
        <f t="shared" si="95"/>
        <v/>
      </c>
      <c r="AN799" t="str">
        <f t="shared" si="95"/>
        <v/>
      </c>
      <c r="AO799">
        <f t="shared" si="95"/>
        <v>24</v>
      </c>
      <c r="AP799">
        <f t="shared" si="95"/>
        <v>25</v>
      </c>
    </row>
    <row r="800" spans="1:42" x14ac:dyDescent="0.25">
      <c r="A800" s="10">
        <v>798</v>
      </c>
      <c r="B800">
        <v>16</v>
      </c>
      <c r="C800">
        <v>18</v>
      </c>
      <c r="D800">
        <v>13</v>
      </c>
      <c r="E800">
        <v>24</v>
      </c>
      <c r="F800">
        <v>19</v>
      </c>
      <c r="G800">
        <v>23</v>
      </c>
      <c r="H800">
        <v>22</v>
      </c>
      <c r="I800">
        <v>10</v>
      </c>
      <c r="J800">
        <v>6</v>
      </c>
      <c r="K800">
        <v>8</v>
      </c>
      <c r="L800">
        <v>1</v>
      </c>
      <c r="M800">
        <v>5</v>
      </c>
      <c r="N800">
        <v>11</v>
      </c>
      <c r="O800">
        <v>3</v>
      </c>
      <c r="P800">
        <v>15</v>
      </c>
      <c r="Q800" s="10">
        <f t="shared" si="94"/>
        <v>798</v>
      </c>
      <c r="R800">
        <f t="shared" si="93"/>
        <v>1</v>
      </c>
      <c r="S800" t="str">
        <f t="shared" si="93"/>
        <v/>
      </c>
      <c r="T800">
        <f t="shared" si="93"/>
        <v>3</v>
      </c>
      <c r="U800" t="str">
        <f t="shared" si="93"/>
        <v/>
      </c>
      <c r="V800">
        <f t="shared" si="93"/>
        <v>5</v>
      </c>
      <c r="W800">
        <f t="shared" si="93"/>
        <v>6</v>
      </c>
      <c r="X800" t="str">
        <f t="shared" si="93"/>
        <v/>
      </c>
      <c r="Y800">
        <f t="shared" si="93"/>
        <v>8</v>
      </c>
      <c r="Z800" t="str">
        <f t="shared" si="93"/>
        <v/>
      </c>
      <c r="AA800">
        <f t="shared" si="93"/>
        <v>10</v>
      </c>
      <c r="AB800">
        <f t="shared" si="93"/>
        <v>11</v>
      </c>
      <c r="AC800" t="str">
        <f t="shared" si="93"/>
        <v/>
      </c>
      <c r="AD800">
        <f t="shared" si="93"/>
        <v>13</v>
      </c>
      <c r="AE800" t="str">
        <f t="shared" si="93"/>
        <v/>
      </c>
      <c r="AF800">
        <f t="shared" si="93"/>
        <v>15</v>
      </c>
      <c r="AG800">
        <f t="shared" si="93"/>
        <v>16</v>
      </c>
      <c r="AH800" t="str">
        <f t="shared" si="95"/>
        <v/>
      </c>
      <c r="AI800">
        <f t="shared" si="95"/>
        <v>18</v>
      </c>
      <c r="AJ800">
        <f t="shared" si="95"/>
        <v>19</v>
      </c>
      <c r="AK800" t="str">
        <f t="shared" si="95"/>
        <v/>
      </c>
      <c r="AL800" t="str">
        <f t="shared" si="95"/>
        <v/>
      </c>
      <c r="AM800">
        <f t="shared" si="95"/>
        <v>22</v>
      </c>
      <c r="AN800">
        <f t="shared" si="95"/>
        <v>23</v>
      </c>
      <c r="AO800">
        <f t="shared" si="95"/>
        <v>24</v>
      </c>
      <c r="AP800" t="str">
        <f t="shared" si="95"/>
        <v/>
      </c>
    </row>
    <row r="801" spans="1:42" x14ac:dyDescent="0.25">
      <c r="A801" s="10">
        <v>799</v>
      </c>
      <c r="B801">
        <v>22</v>
      </c>
      <c r="C801">
        <v>3</v>
      </c>
      <c r="D801">
        <v>11</v>
      </c>
      <c r="E801">
        <v>15</v>
      </c>
      <c r="F801">
        <v>14</v>
      </c>
      <c r="G801">
        <v>21</v>
      </c>
      <c r="H801">
        <v>23</v>
      </c>
      <c r="I801">
        <v>24</v>
      </c>
      <c r="J801">
        <v>16</v>
      </c>
      <c r="K801">
        <v>6</v>
      </c>
      <c r="L801">
        <v>19</v>
      </c>
      <c r="M801">
        <v>25</v>
      </c>
      <c r="N801">
        <v>8</v>
      </c>
      <c r="O801">
        <v>13</v>
      </c>
      <c r="P801">
        <v>4</v>
      </c>
      <c r="Q801" s="10">
        <f t="shared" si="94"/>
        <v>799</v>
      </c>
      <c r="R801" t="str">
        <f t="shared" si="93"/>
        <v/>
      </c>
      <c r="S801" t="str">
        <f t="shared" si="93"/>
        <v/>
      </c>
      <c r="T801">
        <f t="shared" si="93"/>
        <v>3</v>
      </c>
      <c r="U801">
        <f t="shared" si="93"/>
        <v>4</v>
      </c>
      <c r="V801" t="str">
        <f t="shared" si="93"/>
        <v/>
      </c>
      <c r="W801">
        <f t="shared" si="93"/>
        <v>6</v>
      </c>
      <c r="X801" t="str">
        <f t="shared" si="93"/>
        <v/>
      </c>
      <c r="Y801">
        <f t="shared" si="93"/>
        <v>8</v>
      </c>
      <c r="Z801" t="str">
        <f t="shared" si="93"/>
        <v/>
      </c>
      <c r="AA801" t="str">
        <f t="shared" si="93"/>
        <v/>
      </c>
      <c r="AB801">
        <f t="shared" si="93"/>
        <v>11</v>
      </c>
      <c r="AC801" t="str">
        <f t="shared" si="93"/>
        <v/>
      </c>
      <c r="AD801">
        <f t="shared" si="93"/>
        <v>13</v>
      </c>
      <c r="AE801">
        <f t="shared" si="93"/>
        <v>14</v>
      </c>
      <c r="AF801">
        <f t="shared" si="93"/>
        <v>15</v>
      </c>
      <c r="AG801">
        <f t="shared" si="93"/>
        <v>16</v>
      </c>
      <c r="AH801" t="str">
        <f t="shared" si="95"/>
        <v/>
      </c>
      <c r="AI801" t="str">
        <f t="shared" si="95"/>
        <v/>
      </c>
      <c r="AJ801">
        <f t="shared" si="95"/>
        <v>19</v>
      </c>
      <c r="AK801" t="str">
        <f t="shared" si="95"/>
        <v/>
      </c>
      <c r="AL801">
        <f t="shared" si="95"/>
        <v>21</v>
      </c>
      <c r="AM801">
        <f t="shared" si="95"/>
        <v>22</v>
      </c>
      <c r="AN801">
        <f t="shared" si="95"/>
        <v>23</v>
      </c>
      <c r="AO801">
        <f t="shared" si="95"/>
        <v>24</v>
      </c>
      <c r="AP801">
        <f t="shared" si="95"/>
        <v>25</v>
      </c>
    </row>
    <row r="802" spans="1:42" x14ac:dyDescent="0.25">
      <c r="A802" s="10">
        <v>800</v>
      </c>
      <c r="B802">
        <v>16</v>
      </c>
      <c r="C802">
        <v>13</v>
      </c>
      <c r="D802">
        <v>10</v>
      </c>
      <c r="E802">
        <v>22</v>
      </c>
      <c r="F802">
        <v>12</v>
      </c>
      <c r="G802">
        <v>7</v>
      </c>
      <c r="H802">
        <v>9</v>
      </c>
      <c r="I802">
        <v>6</v>
      </c>
      <c r="J802">
        <v>8</v>
      </c>
      <c r="K802">
        <v>11</v>
      </c>
      <c r="L802">
        <v>4</v>
      </c>
      <c r="M802">
        <v>24</v>
      </c>
      <c r="N802">
        <v>3</v>
      </c>
      <c r="O802">
        <v>21</v>
      </c>
      <c r="P802">
        <v>20</v>
      </c>
      <c r="Q802" s="10">
        <f t="shared" si="94"/>
        <v>800</v>
      </c>
      <c r="R802" t="str">
        <f t="shared" si="93"/>
        <v/>
      </c>
      <c r="S802" t="str">
        <f t="shared" si="93"/>
        <v/>
      </c>
      <c r="T802">
        <f t="shared" si="93"/>
        <v>3</v>
      </c>
      <c r="U802">
        <f t="shared" si="93"/>
        <v>4</v>
      </c>
      <c r="V802" t="str">
        <f t="shared" si="93"/>
        <v/>
      </c>
      <c r="W802">
        <f t="shared" si="93"/>
        <v>6</v>
      </c>
      <c r="X802">
        <f t="shared" si="93"/>
        <v>7</v>
      </c>
      <c r="Y802">
        <f t="shared" si="93"/>
        <v>8</v>
      </c>
      <c r="Z802">
        <f t="shared" si="93"/>
        <v>9</v>
      </c>
      <c r="AA802">
        <f t="shared" si="93"/>
        <v>10</v>
      </c>
      <c r="AB802">
        <f t="shared" si="93"/>
        <v>11</v>
      </c>
      <c r="AC802">
        <f t="shared" si="93"/>
        <v>12</v>
      </c>
      <c r="AD802">
        <f t="shared" si="93"/>
        <v>13</v>
      </c>
      <c r="AE802" t="str">
        <f t="shared" si="93"/>
        <v/>
      </c>
      <c r="AF802" t="str">
        <f t="shared" si="93"/>
        <v/>
      </c>
      <c r="AG802">
        <f t="shared" si="93"/>
        <v>16</v>
      </c>
      <c r="AH802" t="str">
        <f t="shared" si="95"/>
        <v/>
      </c>
      <c r="AI802" t="str">
        <f t="shared" si="95"/>
        <v/>
      </c>
      <c r="AJ802" t="str">
        <f t="shared" si="95"/>
        <v/>
      </c>
      <c r="AK802">
        <f t="shared" si="95"/>
        <v>20</v>
      </c>
      <c r="AL802">
        <f t="shared" si="95"/>
        <v>21</v>
      </c>
      <c r="AM802">
        <f t="shared" si="95"/>
        <v>22</v>
      </c>
      <c r="AN802" t="str">
        <f t="shared" si="95"/>
        <v/>
      </c>
      <c r="AO802">
        <f t="shared" si="95"/>
        <v>24</v>
      </c>
      <c r="AP802" t="str">
        <f t="shared" si="95"/>
        <v/>
      </c>
    </row>
    <row r="803" spans="1:42" x14ac:dyDescent="0.25">
      <c r="A803" s="10">
        <v>801</v>
      </c>
      <c r="B803">
        <v>25</v>
      </c>
      <c r="C803">
        <v>3</v>
      </c>
      <c r="D803">
        <v>17</v>
      </c>
      <c r="E803">
        <v>1</v>
      </c>
      <c r="F803">
        <v>6</v>
      </c>
      <c r="G803">
        <v>23</v>
      </c>
      <c r="H803">
        <v>21</v>
      </c>
      <c r="I803">
        <v>10</v>
      </c>
      <c r="J803">
        <v>12</v>
      </c>
      <c r="K803">
        <v>7</v>
      </c>
      <c r="L803">
        <v>19</v>
      </c>
      <c r="M803">
        <v>4</v>
      </c>
      <c r="N803">
        <v>18</v>
      </c>
      <c r="O803">
        <v>15</v>
      </c>
      <c r="P803">
        <v>5</v>
      </c>
      <c r="Q803" s="10">
        <f t="shared" si="94"/>
        <v>801</v>
      </c>
      <c r="R803">
        <f t="shared" si="93"/>
        <v>1</v>
      </c>
      <c r="S803" t="str">
        <f t="shared" si="93"/>
        <v/>
      </c>
      <c r="T803">
        <f t="shared" si="93"/>
        <v>3</v>
      </c>
      <c r="U803">
        <f t="shared" si="93"/>
        <v>4</v>
      </c>
      <c r="V803">
        <f t="shared" si="93"/>
        <v>5</v>
      </c>
      <c r="W803">
        <f t="shared" si="93"/>
        <v>6</v>
      </c>
      <c r="X803">
        <f t="shared" si="93"/>
        <v>7</v>
      </c>
      <c r="Y803" t="str">
        <f t="shared" si="93"/>
        <v/>
      </c>
      <c r="Z803" t="str">
        <f t="shared" si="93"/>
        <v/>
      </c>
      <c r="AA803">
        <f t="shared" si="93"/>
        <v>10</v>
      </c>
      <c r="AB803" t="str">
        <f t="shared" si="93"/>
        <v/>
      </c>
      <c r="AC803">
        <f t="shared" si="93"/>
        <v>12</v>
      </c>
      <c r="AD803" t="str">
        <f t="shared" si="93"/>
        <v/>
      </c>
      <c r="AE803" t="str">
        <f t="shared" si="93"/>
        <v/>
      </c>
      <c r="AF803">
        <f t="shared" si="93"/>
        <v>15</v>
      </c>
      <c r="AG803" t="str">
        <f t="shared" si="93"/>
        <v/>
      </c>
      <c r="AH803">
        <f t="shared" si="95"/>
        <v>17</v>
      </c>
      <c r="AI803">
        <f t="shared" si="95"/>
        <v>18</v>
      </c>
      <c r="AJ803">
        <f t="shared" si="95"/>
        <v>19</v>
      </c>
      <c r="AK803" t="str">
        <f t="shared" si="95"/>
        <v/>
      </c>
      <c r="AL803">
        <f t="shared" si="95"/>
        <v>21</v>
      </c>
      <c r="AM803" t="str">
        <f t="shared" si="95"/>
        <v/>
      </c>
      <c r="AN803">
        <f t="shared" si="95"/>
        <v>23</v>
      </c>
      <c r="AO803" t="str">
        <f t="shared" si="95"/>
        <v/>
      </c>
      <c r="AP803">
        <f t="shared" si="95"/>
        <v>25</v>
      </c>
    </row>
    <row r="804" spans="1:42" x14ac:dyDescent="0.25">
      <c r="A804" s="10">
        <v>802</v>
      </c>
      <c r="B804">
        <v>22</v>
      </c>
      <c r="C804">
        <v>4</v>
      </c>
      <c r="D804">
        <v>9</v>
      </c>
      <c r="E804">
        <v>13</v>
      </c>
      <c r="F804">
        <v>21</v>
      </c>
      <c r="G804">
        <v>14</v>
      </c>
      <c r="H804">
        <v>5</v>
      </c>
      <c r="I804">
        <v>3</v>
      </c>
      <c r="J804">
        <v>10</v>
      </c>
      <c r="K804">
        <v>12</v>
      </c>
      <c r="L804">
        <v>18</v>
      </c>
      <c r="M804">
        <v>8</v>
      </c>
      <c r="N804">
        <v>20</v>
      </c>
      <c r="O804">
        <v>1</v>
      </c>
      <c r="P804">
        <v>25</v>
      </c>
      <c r="Q804" s="10">
        <f t="shared" si="94"/>
        <v>802</v>
      </c>
      <c r="R804">
        <f t="shared" si="93"/>
        <v>1</v>
      </c>
      <c r="S804" t="str">
        <f t="shared" si="93"/>
        <v/>
      </c>
      <c r="T804">
        <f t="shared" si="93"/>
        <v>3</v>
      </c>
      <c r="U804">
        <f t="shared" si="93"/>
        <v>4</v>
      </c>
      <c r="V804">
        <f t="shared" si="93"/>
        <v>5</v>
      </c>
      <c r="W804" t="str">
        <f t="shared" si="93"/>
        <v/>
      </c>
      <c r="X804" t="str">
        <f t="shared" si="93"/>
        <v/>
      </c>
      <c r="Y804">
        <f t="shared" si="93"/>
        <v>8</v>
      </c>
      <c r="Z804">
        <f t="shared" si="93"/>
        <v>9</v>
      </c>
      <c r="AA804">
        <f t="shared" si="93"/>
        <v>10</v>
      </c>
      <c r="AB804" t="str">
        <f t="shared" si="93"/>
        <v/>
      </c>
      <c r="AC804">
        <f t="shared" si="93"/>
        <v>12</v>
      </c>
      <c r="AD804">
        <f t="shared" si="93"/>
        <v>13</v>
      </c>
      <c r="AE804">
        <f t="shared" si="93"/>
        <v>14</v>
      </c>
      <c r="AF804" t="str">
        <f t="shared" si="93"/>
        <v/>
      </c>
      <c r="AG804" t="str">
        <f t="shared" si="93"/>
        <v/>
      </c>
      <c r="AH804" t="str">
        <f t="shared" si="95"/>
        <v/>
      </c>
      <c r="AI804">
        <f t="shared" si="95"/>
        <v>18</v>
      </c>
      <c r="AJ804" t="str">
        <f t="shared" si="95"/>
        <v/>
      </c>
      <c r="AK804">
        <f t="shared" si="95"/>
        <v>20</v>
      </c>
      <c r="AL804">
        <f t="shared" si="95"/>
        <v>21</v>
      </c>
      <c r="AM804">
        <f t="shared" si="95"/>
        <v>22</v>
      </c>
      <c r="AN804" t="str">
        <f t="shared" si="95"/>
        <v/>
      </c>
      <c r="AO804" t="str">
        <f t="shared" si="95"/>
        <v/>
      </c>
      <c r="AP804">
        <f t="shared" si="95"/>
        <v>25</v>
      </c>
    </row>
    <row r="805" spans="1:42" x14ac:dyDescent="0.25">
      <c r="A805" s="10">
        <v>803</v>
      </c>
      <c r="B805">
        <v>16</v>
      </c>
      <c r="C805">
        <v>25</v>
      </c>
      <c r="D805">
        <v>20</v>
      </c>
      <c r="E805">
        <v>1</v>
      </c>
      <c r="F805">
        <v>17</v>
      </c>
      <c r="G805">
        <v>24</v>
      </c>
      <c r="H805">
        <v>18</v>
      </c>
      <c r="I805">
        <v>14</v>
      </c>
      <c r="J805">
        <v>5</v>
      </c>
      <c r="K805">
        <v>4</v>
      </c>
      <c r="L805">
        <v>19</v>
      </c>
      <c r="M805">
        <v>23</v>
      </c>
      <c r="N805">
        <v>15</v>
      </c>
      <c r="O805">
        <v>12</v>
      </c>
      <c r="P805">
        <v>21</v>
      </c>
      <c r="Q805" s="10">
        <f t="shared" si="94"/>
        <v>803</v>
      </c>
      <c r="R805">
        <f t="shared" si="93"/>
        <v>1</v>
      </c>
      <c r="S805" t="str">
        <f t="shared" si="93"/>
        <v/>
      </c>
      <c r="T805" t="str">
        <f t="shared" si="93"/>
        <v/>
      </c>
      <c r="U805">
        <f t="shared" si="93"/>
        <v>4</v>
      </c>
      <c r="V805">
        <f t="shared" si="93"/>
        <v>5</v>
      </c>
      <c r="W805" t="str">
        <f t="shared" si="93"/>
        <v/>
      </c>
      <c r="X805" t="str">
        <f t="shared" si="93"/>
        <v/>
      </c>
      <c r="Y805" t="str">
        <f t="shared" si="93"/>
        <v/>
      </c>
      <c r="Z805" t="str">
        <f t="shared" si="93"/>
        <v/>
      </c>
      <c r="AA805" t="str">
        <f t="shared" si="93"/>
        <v/>
      </c>
      <c r="AB805" t="str">
        <f t="shared" ref="R805:AG821" si="96">IF(OR(AB$2=$B805,OR(AB$2=$C805,OR(AB$2=$D805,OR(AB$2=$E805,OR(AB$2=$F805,OR(AB$2=$G805,OR(AB$2=$H805,OR(AB$2=$I805,OR(AB$2=$J805,OR(AB$2=$K805,OR(AB$2=$L805,OR(AB$2=$M805,OR(AB$2=$N805,OR(AB$2=$O805,AB$2=$P805)))))))))))))),AB$2,"")</f>
        <v/>
      </c>
      <c r="AC805">
        <f t="shared" si="96"/>
        <v>12</v>
      </c>
      <c r="AD805" t="str">
        <f t="shared" si="96"/>
        <v/>
      </c>
      <c r="AE805">
        <f t="shared" si="96"/>
        <v>14</v>
      </c>
      <c r="AF805">
        <f t="shared" si="96"/>
        <v>15</v>
      </c>
      <c r="AG805">
        <f t="shared" si="96"/>
        <v>16</v>
      </c>
      <c r="AH805">
        <f t="shared" si="95"/>
        <v>17</v>
      </c>
      <c r="AI805">
        <f t="shared" si="95"/>
        <v>18</v>
      </c>
      <c r="AJ805">
        <f t="shared" si="95"/>
        <v>19</v>
      </c>
      <c r="AK805">
        <f t="shared" si="95"/>
        <v>20</v>
      </c>
      <c r="AL805">
        <f t="shared" si="95"/>
        <v>21</v>
      </c>
      <c r="AM805" t="str">
        <f t="shared" si="95"/>
        <v/>
      </c>
      <c r="AN805">
        <f t="shared" si="95"/>
        <v>23</v>
      </c>
      <c r="AO805">
        <f t="shared" si="95"/>
        <v>24</v>
      </c>
      <c r="AP805">
        <f t="shared" si="95"/>
        <v>25</v>
      </c>
    </row>
    <row r="806" spans="1:42" x14ac:dyDescent="0.25">
      <c r="A806" s="10">
        <v>804</v>
      </c>
      <c r="B806">
        <v>1</v>
      </c>
      <c r="C806">
        <v>13</v>
      </c>
      <c r="D806">
        <v>7</v>
      </c>
      <c r="E806">
        <v>23</v>
      </c>
      <c r="F806">
        <v>24</v>
      </c>
      <c r="G806">
        <v>6</v>
      </c>
      <c r="H806">
        <v>3</v>
      </c>
      <c r="I806">
        <v>20</v>
      </c>
      <c r="J806">
        <v>18</v>
      </c>
      <c r="K806">
        <v>17</v>
      </c>
      <c r="L806">
        <v>5</v>
      </c>
      <c r="M806">
        <v>4</v>
      </c>
      <c r="N806">
        <v>21</v>
      </c>
      <c r="O806">
        <v>8</v>
      </c>
      <c r="P806">
        <v>15</v>
      </c>
      <c r="Q806" s="10">
        <f t="shared" si="94"/>
        <v>804</v>
      </c>
      <c r="R806">
        <f t="shared" si="96"/>
        <v>1</v>
      </c>
      <c r="S806" t="str">
        <f t="shared" si="96"/>
        <v/>
      </c>
      <c r="T806">
        <f t="shared" si="96"/>
        <v>3</v>
      </c>
      <c r="U806">
        <f t="shared" si="96"/>
        <v>4</v>
      </c>
      <c r="V806">
        <f t="shared" si="96"/>
        <v>5</v>
      </c>
      <c r="W806">
        <f t="shared" si="96"/>
        <v>6</v>
      </c>
      <c r="X806">
        <f t="shared" si="96"/>
        <v>7</v>
      </c>
      <c r="Y806">
        <f t="shared" si="96"/>
        <v>8</v>
      </c>
      <c r="Z806" t="str">
        <f t="shared" si="96"/>
        <v/>
      </c>
      <c r="AA806" t="str">
        <f t="shared" si="96"/>
        <v/>
      </c>
      <c r="AB806" t="str">
        <f t="shared" si="96"/>
        <v/>
      </c>
      <c r="AC806" t="str">
        <f t="shared" si="96"/>
        <v/>
      </c>
      <c r="AD806">
        <f t="shared" si="96"/>
        <v>13</v>
      </c>
      <c r="AE806" t="str">
        <f t="shared" si="96"/>
        <v/>
      </c>
      <c r="AF806">
        <f t="shared" si="96"/>
        <v>15</v>
      </c>
      <c r="AG806" t="str">
        <f t="shared" si="96"/>
        <v/>
      </c>
      <c r="AH806">
        <f t="shared" si="95"/>
        <v>17</v>
      </c>
      <c r="AI806">
        <f t="shared" si="95"/>
        <v>18</v>
      </c>
      <c r="AJ806" t="str">
        <f t="shared" si="95"/>
        <v/>
      </c>
      <c r="AK806">
        <f t="shared" si="95"/>
        <v>20</v>
      </c>
      <c r="AL806">
        <f t="shared" si="95"/>
        <v>21</v>
      </c>
      <c r="AM806" t="str">
        <f t="shared" si="95"/>
        <v/>
      </c>
      <c r="AN806">
        <f t="shared" si="95"/>
        <v>23</v>
      </c>
      <c r="AO806">
        <f t="shared" si="95"/>
        <v>24</v>
      </c>
      <c r="AP806" t="str">
        <f t="shared" si="95"/>
        <v/>
      </c>
    </row>
    <row r="807" spans="1:42" x14ac:dyDescent="0.25">
      <c r="A807" s="10">
        <v>805</v>
      </c>
      <c r="B807">
        <v>17</v>
      </c>
      <c r="C807">
        <v>6</v>
      </c>
      <c r="D807">
        <v>11</v>
      </c>
      <c r="E807">
        <v>25</v>
      </c>
      <c r="F807">
        <v>1</v>
      </c>
      <c r="G807">
        <v>16</v>
      </c>
      <c r="H807">
        <v>24</v>
      </c>
      <c r="I807">
        <v>13</v>
      </c>
      <c r="J807">
        <v>14</v>
      </c>
      <c r="K807">
        <v>20</v>
      </c>
      <c r="L807">
        <v>2</v>
      </c>
      <c r="M807">
        <v>4</v>
      </c>
      <c r="N807">
        <v>9</v>
      </c>
      <c r="O807">
        <v>22</v>
      </c>
      <c r="P807">
        <v>7</v>
      </c>
      <c r="Q807" s="10">
        <f t="shared" si="94"/>
        <v>805</v>
      </c>
      <c r="R807">
        <f t="shared" si="96"/>
        <v>1</v>
      </c>
      <c r="S807">
        <f t="shared" si="96"/>
        <v>2</v>
      </c>
      <c r="T807" t="str">
        <f t="shared" si="96"/>
        <v/>
      </c>
      <c r="U807">
        <f t="shared" si="96"/>
        <v>4</v>
      </c>
      <c r="V807" t="str">
        <f t="shared" si="96"/>
        <v/>
      </c>
      <c r="W807">
        <f t="shared" si="96"/>
        <v>6</v>
      </c>
      <c r="X807">
        <f t="shared" si="96"/>
        <v>7</v>
      </c>
      <c r="Y807" t="str">
        <f t="shared" si="96"/>
        <v/>
      </c>
      <c r="Z807">
        <f t="shared" si="96"/>
        <v>9</v>
      </c>
      <c r="AA807" t="str">
        <f t="shared" si="96"/>
        <v/>
      </c>
      <c r="AB807">
        <f t="shared" si="96"/>
        <v>11</v>
      </c>
      <c r="AC807" t="str">
        <f t="shared" si="96"/>
        <v/>
      </c>
      <c r="AD807">
        <f t="shared" si="96"/>
        <v>13</v>
      </c>
      <c r="AE807">
        <f t="shared" si="96"/>
        <v>14</v>
      </c>
      <c r="AF807" t="str">
        <f t="shared" si="96"/>
        <v/>
      </c>
      <c r="AG807">
        <f t="shared" si="96"/>
        <v>16</v>
      </c>
      <c r="AH807">
        <f t="shared" si="95"/>
        <v>17</v>
      </c>
      <c r="AI807" t="str">
        <f t="shared" si="95"/>
        <v/>
      </c>
      <c r="AJ807" t="str">
        <f t="shared" si="95"/>
        <v/>
      </c>
      <c r="AK807">
        <f t="shared" si="95"/>
        <v>20</v>
      </c>
      <c r="AL807" t="str">
        <f t="shared" si="95"/>
        <v/>
      </c>
      <c r="AM807">
        <f t="shared" si="95"/>
        <v>22</v>
      </c>
      <c r="AN807" t="str">
        <f t="shared" si="95"/>
        <v/>
      </c>
      <c r="AO807">
        <f t="shared" si="95"/>
        <v>24</v>
      </c>
      <c r="AP807">
        <f t="shared" si="95"/>
        <v>25</v>
      </c>
    </row>
    <row r="808" spans="1:42" x14ac:dyDescent="0.25">
      <c r="A808" s="10">
        <v>806</v>
      </c>
      <c r="B808">
        <v>14</v>
      </c>
      <c r="C808">
        <v>25</v>
      </c>
      <c r="D808">
        <v>10</v>
      </c>
      <c r="E808">
        <v>5</v>
      </c>
      <c r="F808">
        <v>3</v>
      </c>
      <c r="G808">
        <v>15</v>
      </c>
      <c r="H808">
        <v>1</v>
      </c>
      <c r="I808">
        <v>20</v>
      </c>
      <c r="J808">
        <v>2</v>
      </c>
      <c r="K808">
        <v>16</v>
      </c>
      <c r="L808">
        <v>24</v>
      </c>
      <c r="M808">
        <v>19</v>
      </c>
      <c r="N808">
        <v>8</v>
      </c>
      <c r="O808">
        <v>7</v>
      </c>
      <c r="P808">
        <v>6</v>
      </c>
      <c r="Q808" s="10">
        <f t="shared" si="94"/>
        <v>806</v>
      </c>
      <c r="R808">
        <f t="shared" si="96"/>
        <v>1</v>
      </c>
      <c r="S808">
        <f t="shared" si="96"/>
        <v>2</v>
      </c>
      <c r="T808">
        <f t="shared" si="96"/>
        <v>3</v>
      </c>
      <c r="U808" t="str">
        <f t="shared" si="96"/>
        <v/>
      </c>
      <c r="V808">
        <f t="shared" si="96"/>
        <v>5</v>
      </c>
      <c r="W808">
        <f t="shared" si="96"/>
        <v>6</v>
      </c>
      <c r="X808">
        <f t="shared" si="96"/>
        <v>7</v>
      </c>
      <c r="Y808">
        <f t="shared" si="96"/>
        <v>8</v>
      </c>
      <c r="Z808" t="str">
        <f t="shared" si="96"/>
        <v/>
      </c>
      <c r="AA808">
        <f t="shared" si="96"/>
        <v>10</v>
      </c>
      <c r="AB808" t="str">
        <f t="shared" si="96"/>
        <v/>
      </c>
      <c r="AC808" t="str">
        <f t="shared" si="96"/>
        <v/>
      </c>
      <c r="AD808" t="str">
        <f t="shared" si="96"/>
        <v/>
      </c>
      <c r="AE808">
        <f t="shared" si="96"/>
        <v>14</v>
      </c>
      <c r="AF808">
        <f t="shared" si="96"/>
        <v>15</v>
      </c>
      <c r="AG808">
        <f t="shared" si="96"/>
        <v>16</v>
      </c>
      <c r="AH808" t="str">
        <f t="shared" si="95"/>
        <v/>
      </c>
      <c r="AI808" t="str">
        <f t="shared" si="95"/>
        <v/>
      </c>
      <c r="AJ808">
        <f t="shared" si="95"/>
        <v>19</v>
      </c>
      <c r="AK808">
        <f t="shared" si="95"/>
        <v>20</v>
      </c>
      <c r="AL808" t="str">
        <f t="shared" si="95"/>
        <v/>
      </c>
      <c r="AM808" t="str">
        <f t="shared" si="95"/>
        <v/>
      </c>
      <c r="AN808" t="str">
        <f t="shared" si="95"/>
        <v/>
      </c>
      <c r="AO808">
        <f t="shared" si="95"/>
        <v>24</v>
      </c>
      <c r="AP808">
        <f t="shared" si="95"/>
        <v>25</v>
      </c>
    </row>
    <row r="809" spans="1:42" x14ac:dyDescent="0.25">
      <c r="A809" s="10">
        <v>807</v>
      </c>
      <c r="B809">
        <v>19</v>
      </c>
      <c r="C809">
        <v>7</v>
      </c>
      <c r="D809">
        <v>22</v>
      </c>
      <c r="E809">
        <v>25</v>
      </c>
      <c r="F809">
        <v>8</v>
      </c>
      <c r="G809">
        <v>24</v>
      </c>
      <c r="H809">
        <v>11</v>
      </c>
      <c r="I809">
        <v>13</v>
      </c>
      <c r="J809">
        <v>10</v>
      </c>
      <c r="K809">
        <v>21</v>
      </c>
      <c r="L809">
        <v>18</v>
      </c>
      <c r="M809">
        <v>5</v>
      </c>
      <c r="N809">
        <v>4</v>
      </c>
      <c r="O809">
        <v>3</v>
      </c>
      <c r="P809">
        <v>2</v>
      </c>
      <c r="Q809" s="10">
        <f t="shared" si="94"/>
        <v>807</v>
      </c>
      <c r="R809" t="str">
        <f t="shared" si="96"/>
        <v/>
      </c>
      <c r="S809">
        <f t="shared" si="96"/>
        <v>2</v>
      </c>
      <c r="T809">
        <f t="shared" si="96"/>
        <v>3</v>
      </c>
      <c r="U809">
        <f t="shared" si="96"/>
        <v>4</v>
      </c>
      <c r="V809">
        <f t="shared" si="96"/>
        <v>5</v>
      </c>
      <c r="W809" t="str">
        <f t="shared" si="96"/>
        <v/>
      </c>
      <c r="X809">
        <f t="shared" si="96"/>
        <v>7</v>
      </c>
      <c r="Y809">
        <f t="shared" si="96"/>
        <v>8</v>
      </c>
      <c r="Z809" t="str">
        <f t="shared" si="96"/>
        <v/>
      </c>
      <c r="AA809">
        <f t="shared" si="96"/>
        <v>10</v>
      </c>
      <c r="AB809">
        <f t="shared" si="96"/>
        <v>11</v>
      </c>
      <c r="AC809" t="str">
        <f t="shared" si="96"/>
        <v/>
      </c>
      <c r="AD809">
        <f t="shared" si="96"/>
        <v>13</v>
      </c>
      <c r="AE809" t="str">
        <f t="shared" si="96"/>
        <v/>
      </c>
      <c r="AF809" t="str">
        <f t="shared" si="96"/>
        <v/>
      </c>
      <c r="AG809" t="str">
        <f t="shared" si="96"/>
        <v/>
      </c>
      <c r="AH809" t="str">
        <f t="shared" si="95"/>
        <v/>
      </c>
      <c r="AI809">
        <f t="shared" si="95"/>
        <v>18</v>
      </c>
      <c r="AJ809">
        <f t="shared" si="95"/>
        <v>19</v>
      </c>
      <c r="AK809" t="str">
        <f t="shared" si="95"/>
        <v/>
      </c>
      <c r="AL809">
        <f t="shared" si="95"/>
        <v>21</v>
      </c>
      <c r="AM809">
        <f t="shared" si="95"/>
        <v>22</v>
      </c>
      <c r="AN809" t="str">
        <f t="shared" si="95"/>
        <v/>
      </c>
      <c r="AO809">
        <f t="shared" si="95"/>
        <v>24</v>
      </c>
      <c r="AP809">
        <f t="shared" si="95"/>
        <v>25</v>
      </c>
    </row>
    <row r="810" spans="1:42" x14ac:dyDescent="0.25">
      <c r="A810" s="10">
        <v>808</v>
      </c>
      <c r="B810">
        <v>18</v>
      </c>
      <c r="C810">
        <v>6</v>
      </c>
      <c r="D810">
        <v>17</v>
      </c>
      <c r="E810">
        <v>10</v>
      </c>
      <c r="F810">
        <v>16</v>
      </c>
      <c r="G810">
        <v>24</v>
      </c>
      <c r="H810">
        <v>12</v>
      </c>
      <c r="I810">
        <v>22</v>
      </c>
      <c r="J810">
        <v>4</v>
      </c>
      <c r="K810">
        <v>11</v>
      </c>
      <c r="L810">
        <v>21</v>
      </c>
      <c r="M810">
        <v>14</v>
      </c>
      <c r="N810">
        <v>7</v>
      </c>
      <c r="O810">
        <v>20</v>
      </c>
      <c r="P810">
        <v>25</v>
      </c>
      <c r="Q810" s="10">
        <f t="shared" si="94"/>
        <v>808</v>
      </c>
      <c r="R810" t="str">
        <f t="shared" si="96"/>
        <v/>
      </c>
      <c r="S810" t="str">
        <f t="shared" si="96"/>
        <v/>
      </c>
      <c r="T810" t="str">
        <f t="shared" si="96"/>
        <v/>
      </c>
      <c r="U810">
        <f t="shared" si="96"/>
        <v>4</v>
      </c>
      <c r="V810" t="str">
        <f t="shared" si="96"/>
        <v/>
      </c>
      <c r="W810">
        <f t="shared" si="96"/>
        <v>6</v>
      </c>
      <c r="X810">
        <f t="shared" si="96"/>
        <v>7</v>
      </c>
      <c r="Y810" t="str">
        <f t="shared" si="96"/>
        <v/>
      </c>
      <c r="Z810" t="str">
        <f t="shared" si="96"/>
        <v/>
      </c>
      <c r="AA810">
        <f t="shared" si="96"/>
        <v>10</v>
      </c>
      <c r="AB810">
        <f t="shared" si="96"/>
        <v>11</v>
      </c>
      <c r="AC810">
        <f t="shared" si="96"/>
        <v>12</v>
      </c>
      <c r="AD810" t="str">
        <f t="shared" si="96"/>
        <v/>
      </c>
      <c r="AE810">
        <f t="shared" si="96"/>
        <v>14</v>
      </c>
      <c r="AF810" t="str">
        <f t="shared" si="96"/>
        <v/>
      </c>
      <c r="AG810">
        <f t="shared" si="96"/>
        <v>16</v>
      </c>
      <c r="AH810">
        <f t="shared" si="95"/>
        <v>17</v>
      </c>
      <c r="AI810">
        <f t="shared" si="95"/>
        <v>18</v>
      </c>
      <c r="AJ810" t="str">
        <f t="shared" si="95"/>
        <v/>
      </c>
      <c r="AK810">
        <f t="shared" si="95"/>
        <v>20</v>
      </c>
      <c r="AL810">
        <f t="shared" si="95"/>
        <v>21</v>
      </c>
      <c r="AM810">
        <f t="shared" si="95"/>
        <v>22</v>
      </c>
      <c r="AN810" t="str">
        <f t="shared" si="95"/>
        <v/>
      </c>
      <c r="AO810">
        <f t="shared" si="95"/>
        <v>24</v>
      </c>
      <c r="AP810">
        <f t="shared" si="95"/>
        <v>25</v>
      </c>
    </row>
    <row r="811" spans="1:42" x14ac:dyDescent="0.25">
      <c r="A811" s="10">
        <v>809</v>
      </c>
      <c r="B811">
        <v>5</v>
      </c>
      <c r="C811">
        <v>2</v>
      </c>
      <c r="D811">
        <v>21</v>
      </c>
      <c r="E811">
        <v>18</v>
      </c>
      <c r="F811">
        <v>1</v>
      </c>
      <c r="G811">
        <v>25</v>
      </c>
      <c r="H811">
        <v>13</v>
      </c>
      <c r="I811">
        <v>16</v>
      </c>
      <c r="J811">
        <v>24</v>
      </c>
      <c r="K811">
        <v>7</v>
      </c>
      <c r="L811">
        <v>9</v>
      </c>
      <c r="M811">
        <v>23</v>
      </c>
      <c r="N811">
        <v>22</v>
      </c>
      <c r="O811">
        <v>19</v>
      </c>
      <c r="P811">
        <v>4</v>
      </c>
      <c r="Q811" s="10">
        <f t="shared" si="94"/>
        <v>809</v>
      </c>
      <c r="R811">
        <f t="shared" si="96"/>
        <v>1</v>
      </c>
      <c r="S811">
        <f t="shared" si="96"/>
        <v>2</v>
      </c>
      <c r="T811" t="str">
        <f t="shared" si="96"/>
        <v/>
      </c>
      <c r="U811">
        <f t="shared" si="96"/>
        <v>4</v>
      </c>
      <c r="V811">
        <f t="shared" si="96"/>
        <v>5</v>
      </c>
      <c r="W811" t="str">
        <f t="shared" si="96"/>
        <v/>
      </c>
      <c r="X811">
        <f t="shared" si="96"/>
        <v>7</v>
      </c>
      <c r="Y811" t="str">
        <f t="shared" si="96"/>
        <v/>
      </c>
      <c r="Z811">
        <f t="shared" si="96"/>
        <v>9</v>
      </c>
      <c r="AA811" t="str">
        <f t="shared" si="96"/>
        <v/>
      </c>
      <c r="AB811" t="str">
        <f t="shared" si="96"/>
        <v/>
      </c>
      <c r="AC811" t="str">
        <f t="shared" si="96"/>
        <v/>
      </c>
      <c r="AD811">
        <f t="shared" si="96"/>
        <v>13</v>
      </c>
      <c r="AE811" t="str">
        <f t="shared" si="96"/>
        <v/>
      </c>
      <c r="AF811" t="str">
        <f t="shared" si="96"/>
        <v/>
      </c>
      <c r="AG811">
        <f t="shared" si="96"/>
        <v>16</v>
      </c>
      <c r="AH811" t="str">
        <f t="shared" si="95"/>
        <v/>
      </c>
      <c r="AI811">
        <f t="shared" si="95"/>
        <v>18</v>
      </c>
      <c r="AJ811">
        <f t="shared" si="95"/>
        <v>19</v>
      </c>
      <c r="AK811" t="str">
        <f t="shared" si="95"/>
        <v/>
      </c>
      <c r="AL811">
        <f t="shared" si="95"/>
        <v>21</v>
      </c>
      <c r="AM811">
        <f t="shared" si="95"/>
        <v>22</v>
      </c>
      <c r="AN811">
        <f t="shared" si="95"/>
        <v>23</v>
      </c>
      <c r="AO811">
        <f t="shared" si="95"/>
        <v>24</v>
      </c>
      <c r="AP811">
        <f t="shared" si="95"/>
        <v>25</v>
      </c>
    </row>
    <row r="812" spans="1:42" x14ac:dyDescent="0.25">
      <c r="A812" s="10">
        <v>810</v>
      </c>
      <c r="B812">
        <v>6</v>
      </c>
      <c r="C812">
        <v>3</v>
      </c>
      <c r="D812">
        <v>23</v>
      </c>
      <c r="E812">
        <v>15</v>
      </c>
      <c r="F812">
        <v>22</v>
      </c>
      <c r="G812">
        <v>1</v>
      </c>
      <c r="H812">
        <v>24</v>
      </c>
      <c r="I812">
        <v>16</v>
      </c>
      <c r="J812">
        <v>18</v>
      </c>
      <c r="K812">
        <v>12</v>
      </c>
      <c r="L812">
        <v>17</v>
      </c>
      <c r="M812">
        <v>7</v>
      </c>
      <c r="N812">
        <v>21</v>
      </c>
      <c r="O812">
        <v>9</v>
      </c>
      <c r="P812">
        <v>11</v>
      </c>
      <c r="Q812" s="10">
        <f t="shared" si="94"/>
        <v>810</v>
      </c>
      <c r="R812">
        <f t="shared" si="96"/>
        <v>1</v>
      </c>
      <c r="S812" t="str">
        <f t="shared" si="96"/>
        <v/>
      </c>
      <c r="T812">
        <f t="shared" si="96"/>
        <v>3</v>
      </c>
      <c r="U812" t="str">
        <f t="shared" si="96"/>
        <v/>
      </c>
      <c r="V812" t="str">
        <f t="shared" si="96"/>
        <v/>
      </c>
      <c r="W812">
        <f t="shared" si="96"/>
        <v>6</v>
      </c>
      <c r="X812">
        <f t="shared" si="96"/>
        <v>7</v>
      </c>
      <c r="Y812" t="str">
        <f t="shared" si="96"/>
        <v/>
      </c>
      <c r="Z812">
        <f t="shared" si="96"/>
        <v>9</v>
      </c>
      <c r="AA812" t="str">
        <f t="shared" si="96"/>
        <v/>
      </c>
      <c r="AB812">
        <f t="shared" si="96"/>
        <v>11</v>
      </c>
      <c r="AC812">
        <f t="shared" si="96"/>
        <v>12</v>
      </c>
      <c r="AD812" t="str">
        <f t="shared" si="96"/>
        <v/>
      </c>
      <c r="AE812" t="str">
        <f t="shared" si="96"/>
        <v/>
      </c>
      <c r="AF812">
        <f t="shared" si="96"/>
        <v>15</v>
      </c>
      <c r="AG812">
        <f t="shared" si="96"/>
        <v>16</v>
      </c>
      <c r="AH812">
        <f t="shared" si="95"/>
        <v>17</v>
      </c>
      <c r="AI812">
        <f t="shared" si="95"/>
        <v>18</v>
      </c>
      <c r="AJ812" t="str">
        <f t="shared" si="95"/>
        <v/>
      </c>
      <c r="AK812" t="str">
        <f t="shared" si="95"/>
        <v/>
      </c>
      <c r="AL812">
        <f t="shared" si="95"/>
        <v>21</v>
      </c>
      <c r="AM812">
        <f t="shared" si="95"/>
        <v>22</v>
      </c>
      <c r="AN812">
        <f t="shared" si="95"/>
        <v>23</v>
      </c>
      <c r="AO812">
        <f t="shared" si="95"/>
        <v>24</v>
      </c>
      <c r="AP812" t="str">
        <f t="shared" si="95"/>
        <v/>
      </c>
    </row>
    <row r="813" spans="1:42" x14ac:dyDescent="0.25">
      <c r="A813" s="10">
        <v>811</v>
      </c>
      <c r="B813">
        <v>4</v>
      </c>
      <c r="C813">
        <v>2</v>
      </c>
      <c r="D813">
        <v>17</v>
      </c>
      <c r="E813">
        <v>20</v>
      </c>
      <c r="F813">
        <v>12</v>
      </c>
      <c r="G813">
        <v>3</v>
      </c>
      <c r="H813">
        <v>7</v>
      </c>
      <c r="I813">
        <v>14</v>
      </c>
      <c r="J813">
        <v>19</v>
      </c>
      <c r="K813">
        <v>10</v>
      </c>
      <c r="L813">
        <v>1</v>
      </c>
      <c r="M813">
        <v>5</v>
      </c>
      <c r="N813">
        <v>22</v>
      </c>
      <c r="O813">
        <v>9</v>
      </c>
      <c r="P813">
        <v>6</v>
      </c>
      <c r="Q813" s="10">
        <f t="shared" si="94"/>
        <v>811</v>
      </c>
      <c r="R813">
        <f t="shared" si="96"/>
        <v>1</v>
      </c>
      <c r="S813">
        <f t="shared" si="96"/>
        <v>2</v>
      </c>
      <c r="T813">
        <f t="shared" si="96"/>
        <v>3</v>
      </c>
      <c r="U813">
        <f t="shared" si="96"/>
        <v>4</v>
      </c>
      <c r="V813">
        <f t="shared" si="96"/>
        <v>5</v>
      </c>
      <c r="W813">
        <f t="shared" si="96"/>
        <v>6</v>
      </c>
      <c r="X813">
        <f t="shared" si="96"/>
        <v>7</v>
      </c>
      <c r="Y813" t="str">
        <f t="shared" si="96"/>
        <v/>
      </c>
      <c r="Z813">
        <f t="shared" si="96"/>
        <v>9</v>
      </c>
      <c r="AA813">
        <f t="shared" si="96"/>
        <v>10</v>
      </c>
      <c r="AB813" t="str">
        <f t="shared" si="96"/>
        <v/>
      </c>
      <c r="AC813">
        <f t="shared" si="96"/>
        <v>12</v>
      </c>
      <c r="AD813" t="str">
        <f t="shared" si="96"/>
        <v/>
      </c>
      <c r="AE813">
        <f t="shared" si="96"/>
        <v>14</v>
      </c>
      <c r="AF813" t="str">
        <f t="shared" si="96"/>
        <v/>
      </c>
      <c r="AG813" t="str">
        <f t="shared" si="96"/>
        <v/>
      </c>
      <c r="AH813">
        <f t="shared" si="95"/>
        <v>17</v>
      </c>
      <c r="AI813" t="str">
        <f t="shared" si="95"/>
        <v/>
      </c>
      <c r="AJ813">
        <f t="shared" si="95"/>
        <v>19</v>
      </c>
      <c r="AK813">
        <f t="shared" si="95"/>
        <v>20</v>
      </c>
      <c r="AL813" t="str">
        <f t="shared" si="95"/>
        <v/>
      </c>
      <c r="AM813">
        <f t="shared" si="95"/>
        <v>22</v>
      </c>
      <c r="AN813" t="str">
        <f t="shared" si="95"/>
        <v/>
      </c>
      <c r="AO813" t="str">
        <f t="shared" si="95"/>
        <v/>
      </c>
      <c r="AP813" t="str">
        <f t="shared" si="95"/>
        <v/>
      </c>
    </row>
    <row r="814" spans="1:42" x14ac:dyDescent="0.25">
      <c r="A814" s="10">
        <v>812</v>
      </c>
      <c r="B814">
        <v>18</v>
      </c>
      <c r="C814">
        <v>1</v>
      </c>
      <c r="D814">
        <v>5</v>
      </c>
      <c r="E814">
        <v>14</v>
      </c>
      <c r="F814">
        <v>20</v>
      </c>
      <c r="G814">
        <v>8</v>
      </c>
      <c r="H814">
        <v>17</v>
      </c>
      <c r="I814">
        <v>24</v>
      </c>
      <c r="J814">
        <v>3</v>
      </c>
      <c r="K814">
        <v>19</v>
      </c>
      <c r="L814">
        <v>11</v>
      </c>
      <c r="M814">
        <v>21</v>
      </c>
      <c r="N814">
        <v>23</v>
      </c>
      <c r="O814">
        <v>7</v>
      </c>
      <c r="P814">
        <v>25</v>
      </c>
      <c r="Q814" s="10">
        <f t="shared" si="94"/>
        <v>812</v>
      </c>
      <c r="R814">
        <f t="shared" si="96"/>
        <v>1</v>
      </c>
      <c r="S814" t="str">
        <f t="shared" si="96"/>
        <v/>
      </c>
      <c r="T814">
        <f t="shared" si="96"/>
        <v>3</v>
      </c>
      <c r="U814" t="str">
        <f t="shared" si="96"/>
        <v/>
      </c>
      <c r="V814">
        <f t="shared" si="96"/>
        <v>5</v>
      </c>
      <c r="W814" t="str">
        <f t="shared" si="96"/>
        <v/>
      </c>
      <c r="X814">
        <f t="shared" si="96"/>
        <v>7</v>
      </c>
      <c r="Y814">
        <f t="shared" si="96"/>
        <v>8</v>
      </c>
      <c r="Z814" t="str">
        <f t="shared" si="96"/>
        <v/>
      </c>
      <c r="AA814" t="str">
        <f t="shared" si="96"/>
        <v/>
      </c>
      <c r="AB814">
        <f t="shared" si="96"/>
        <v>11</v>
      </c>
      <c r="AC814" t="str">
        <f t="shared" si="96"/>
        <v/>
      </c>
      <c r="AD814" t="str">
        <f t="shared" si="96"/>
        <v/>
      </c>
      <c r="AE814">
        <f t="shared" si="96"/>
        <v>14</v>
      </c>
      <c r="AF814" t="str">
        <f t="shared" si="96"/>
        <v/>
      </c>
      <c r="AG814" t="str">
        <f t="shared" si="96"/>
        <v/>
      </c>
      <c r="AH814">
        <f t="shared" si="95"/>
        <v>17</v>
      </c>
      <c r="AI814">
        <f t="shared" si="95"/>
        <v>18</v>
      </c>
      <c r="AJ814">
        <f t="shared" si="95"/>
        <v>19</v>
      </c>
      <c r="AK814">
        <f t="shared" si="95"/>
        <v>20</v>
      </c>
      <c r="AL814">
        <f t="shared" si="95"/>
        <v>21</v>
      </c>
      <c r="AM814" t="str">
        <f t="shared" si="95"/>
        <v/>
      </c>
      <c r="AN814">
        <f t="shared" si="95"/>
        <v>23</v>
      </c>
      <c r="AO814">
        <f t="shared" si="95"/>
        <v>24</v>
      </c>
      <c r="AP814">
        <f t="shared" si="95"/>
        <v>25</v>
      </c>
    </row>
    <row r="815" spans="1:42" x14ac:dyDescent="0.25">
      <c r="A815" s="10">
        <v>813</v>
      </c>
      <c r="B815">
        <v>3</v>
      </c>
      <c r="C815">
        <v>8</v>
      </c>
      <c r="D815">
        <v>23</v>
      </c>
      <c r="E815">
        <v>1</v>
      </c>
      <c r="F815">
        <v>16</v>
      </c>
      <c r="G815">
        <v>21</v>
      </c>
      <c r="H815">
        <v>10</v>
      </c>
      <c r="I815">
        <v>12</v>
      </c>
      <c r="J815">
        <v>7</v>
      </c>
      <c r="K815">
        <v>5</v>
      </c>
      <c r="L815">
        <v>19</v>
      </c>
      <c r="M815">
        <v>4</v>
      </c>
      <c r="N815">
        <v>24</v>
      </c>
      <c r="O815">
        <v>25</v>
      </c>
      <c r="P815">
        <v>6</v>
      </c>
      <c r="Q815" s="10">
        <f t="shared" si="94"/>
        <v>813</v>
      </c>
      <c r="R815">
        <f t="shared" si="96"/>
        <v>1</v>
      </c>
      <c r="S815" t="str">
        <f t="shared" si="96"/>
        <v/>
      </c>
      <c r="T815">
        <f t="shared" si="96"/>
        <v>3</v>
      </c>
      <c r="U815">
        <f t="shared" si="96"/>
        <v>4</v>
      </c>
      <c r="V815">
        <f t="shared" si="96"/>
        <v>5</v>
      </c>
      <c r="W815">
        <f t="shared" si="96"/>
        <v>6</v>
      </c>
      <c r="X815">
        <f t="shared" si="96"/>
        <v>7</v>
      </c>
      <c r="Y815">
        <f t="shared" si="96"/>
        <v>8</v>
      </c>
      <c r="Z815" t="str">
        <f t="shared" si="96"/>
        <v/>
      </c>
      <c r="AA815">
        <f t="shared" si="96"/>
        <v>10</v>
      </c>
      <c r="AB815" t="str">
        <f t="shared" si="96"/>
        <v/>
      </c>
      <c r="AC815">
        <f t="shared" si="96"/>
        <v>12</v>
      </c>
      <c r="AD815" t="str">
        <f t="shared" si="96"/>
        <v/>
      </c>
      <c r="AE815" t="str">
        <f t="shared" si="96"/>
        <v/>
      </c>
      <c r="AF815" t="str">
        <f t="shared" si="96"/>
        <v/>
      </c>
      <c r="AG815">
        <f t="shared" si="96"/>
        <v>16</v>
      </c>
      <c r="AH815" t="str">
        <f t="shared" si="95"/>
        <v/>
      </c>
      <c r="AI815" t="str">
        <f t="shared" si="95"/>
        <v/>
      </c>
      <c r="AJ815">
        <f t="shared" si="95"/>
        <v>19</v>
      </c>
      <c r="AK815" t="str">
        <f t="shared" si="95"/>
        <v/>
      </c>
      <c r="AL815">
        <f t="shared" si="95"/>
        <v>21</v>
      </c>
      <c r="AM815" t="str">
        <f t="shared" si="95"/>
        <v/>
      </c>
      <c r="AN815">
        <f t="shared" si="95"/>
        <v>23</v>
      </c>
      <c r="AO815">
        <f t="shared" si="95"/>
        <v>24</v>
      </c>
      <c r="AP815">
        <f t="shared" si="95"/>
        <v>25</v>
      </c>
    </row>
    <row r="816" spans="1:42" x14ac:dyDescent="0.25">
      <c r="A816" s="10">
        <v>814</v>
      </c>
      <c r="B816">
        <v>11</v>
      </c>
      <c r="C816">
        <v>12</v>
      </c>
      <c r="D816">
        <v>4</v>
      </c>
      <c r="E816">
        <v>8</v>
      </c>
      <c r="F816">
        <v>17</v>
      </c>
      <c r="G816">
        <v>21</v>
      </c>
      <c r="H816">
        <v>10</v>
      </c>
      <c r="I816">
        <v>24</v>
      </c>
      <c r="J816">
        <v>13</v>
      </c>
      <c r="K816">
        <v>20</v>
      </c>
      <c r="L816">
        <v>19</v>
      </c>
      <c r="M816">
        <v>3</v>
      </c>
      <c r="N816">
        <v>14</v>
      </c>
      <c r="O816">
        <v>22</v>
      </c>
      <c r="P816">
        <v>23</v>
      </c>
      <c r="Q816" s="10">
        <f t="shared" si="94"/>
        <v>814</v>
      </c>
      <c r="R816" t="str">
        <f t="shared" si="96"/>
        <v/>
      </c>
      <c r="S816" t="str">
        <f t="shared" si="96"/>
        <v/>
      </c>
      <c r="T816">
        <f t="shared" si="96"/>
        <v>3</v>
      </c>
      <c r="U816">
        <f t="shared" si="96"/>
        <v>4</v>
      </c>
      <c r="V816" t="str">
        <f t="shared" si="96"/>
        <v/>
      </c>
      <c r="W816" t="str">
        <f t="shared" si="96"/>
        <v/>
      </c>
      <c r="X816" t="str">
        <f t="shared" si="96"/>
        <v/>
      </c>
      <c r="Y816">
        <f t="shared" si="96"/>
        <v>8</v>
      </c>
      <c r="Z816" t="str">
        <f t="shared" si="96"/>
        <v/>
      </c>
      <c r="AA816">
        <f t="shared" si="96"/>
        <v>10</v>
      </c>
      <c r="AB816">
        <f t="shared" si="96"/>
        <v>11</v>
      </c>
      <c r="AC816">
        <f t="shared" si="96"/>
        <v>12</v>
      </c>
      <c r="AD816">
        <f t="shared" si="96"/>
        <v>13</v>
      </c>
      <c r="AE816">
        <f t="shared" si="96"/>
        <v>14</v>
      </c>
      <c r="AF816" t="str">
        <f t="shared" si="96"/>
        <v/>
      </c>
      <c r="AG816" t="str">
        <f t="shared" si="96"/>
        <v/>
      </c>
      <c r="AH816">
        <f t="shared" si="95"/>
        <v>17</v>
      </c>
      <c r="AI816" t="str">
        <f t="shared" si="95"/>
        <v/>
      </c>
      <c r="AJ816">
        <f t="shared" si="95"/>
        <v>19</v>
      </c>
      <c r="AK816">
        <f t="shared" si="95"/>
        <v>20</v>
      </c>
      <c r="AL816">
        <f t="shared" si="95"/>
        <v>21</v>
      </c>
      <c r="AM816">
        <f t="shared" si="95"/>
        <v>22</v>
      </c>
      <c r="AN816">
        <f t="shared" si="95"/>
        <v>23</v>
      </c>
      <c r="AO816">
        <f t="shared" si="95"/>
        <v>24</v>
      </c>
      <c r="AP816" t="str">
        <f t="shared" si="95"/>
        <v/>
      </c>
    </row>
    <row r="817" spans="1:42" x14ac:dyDescent="0.25">
      <c r="A817" s="10">
        <v>815</v>
      </c>
      <c r="B817">
        <v>10</v>
      </c>
      <c r="C817">
        <v>20</v>
      </c>
      <c r="D817">
        <v>14</v>
      </c>
      <c r="E817">
        <v>25</v>
      </c>
      <c r="F817">
        <v>8</v>
      </c>
      <c r="G817">
        <v>11</v>
      </c>
      <c r="H817">
        <v>18</v>
      </c>
      <c r="I817">
        <v>7</v>
      </c>
      <c r="J817">
        <v>17</v>
      </c>
      <c r="K817">
        <v>15</v>
      </c>
      <c r="L817">
        <v>22</v>
      </c>
      <c r="M817">
        <v>6</v>
      </c>
      <c r="N817">
        <v>21</v>
      </c>
      <c r="O817">
        <v>23</v>
      </c>
      <c r="P817">
        <v>24</v>
      </c>
      <c r="Q817" s="10">
        <f t="shared" si="94"/>
        <v>815</v>
      </c>
      <c r="R817" t="str">
        <f t="shared" si="96"/>
        <v/>
      </c>
      <c r="S817" t="str">
        <f t="shared" si="96"/>
        <v/>
      </c>
      <c r="T817" t="str">
        <f t="shared" si="96"/>
        <v/>
      </c>
      <c r="U817" t="str">
        <f t="shared" si="96"/>
        <v/>
      </c>
      <c r="V817" t="str">
        <f t="shared" si="96"/>
        <v/>
      </c>
      <c r="W817">
        <f t="shared" si="96"/>
        <v>6</v>
      </c>
      <c r="X817">
        <f t="shared" si="96"/>
        <v>7</v>
      </c>
      <c r="Y817">
        <f t="shared" si="96"/>
        <v>8</v>
      </c>
      <c r="Z817" t="str">
        <f t="shared" si="96"/>
        <v/>
      </c>
      <c r="AA817">
        <f t="shared" si="96"/>
        <v>10</v>
      </c>
      <c r="AB817">
        <f t="shared" si="96"/>
        <v>11</v>
      </c>
      <c r="AC817" t="str">
        <f t="shared" si="96"/>
        <v/>
      </c>
      <c r="AD817" t="str">
        <f t="shared" si="96"/>
        <v/>
      </c>
      <c r="AE817">
        <f t="shared" si="96"/>
        <v>14</v>
      </c>
      <c r="AF817">
        <f t="shared" si="96"/>
        <v>15</v>
      </c>
      <c r="AG817" t="str">
        <f t="shared" si="96"/>
        <v/>
      </c>
      <c r="AH817">
        <f t="shared" si="95"/>
        <v>17</v>
      </c>
      <c r="AI817">
        <f t="shared" si="95"/>
        <v>18</v>
      </c>
      <c r="AJ817" t="str">
        <f t="shared" si="95"/>
        <v/>
      </c>
      <c r="AK817">
        <f t="shared" si="95"/>
        <v>20</v>
      </c>
      <c r="AL817">
        <f t="shared" si="95"/>
        <v>21</v>
      </c>
      <c r="AM817">
        <f t="shared" si="95"/>
        <v>22</v>
      </c>
      <c r="AN817">
        <f t="shared" si="95"/>
        <v>23</v>
      </c>
      <c r="AO817">
        <f t="shared" si="95"/>
        <v>24</v>
      </c>
      <c r="AP817">
        <f t="shared" si="95"/>
        <v>25</v>
      </c>
    </row>
    <row r="818" spans="1:42" x14ac:dyDescent="0.25">
      <c r="A818" s="10">
        <v>816</v>
      </c>
      <c r="B818">
        <v>13</v>
      </c>
      <c r="C818">
        <v>17</v>
      </c>
      <c r="D818">
        <v>5</v>
      </c>
      <c r="E818">
        <v>25</v>
      </c>
      <c r="F818">
        <v>19</v>
      </c>
      <c r="G818">
        <v>12</v>
      </c>
      <c r="H818">
        <v>8</v>
      </c>
      <c r="I818">
        <v>15</v>
      </c>
      <c r="J818">
        <v>2</v>
      </c>
      <c r="K818">
        <v>3</v>
      </c>
      <c r="L818">
        <v>23</v>
      </c>
      <c r="M818">
        <v>10</v>
      </c>
      <c r="N818">
        <v>16</v>
      </c>
      <c r="O818">
        <v>9</v>
      </c>
      <c r="P818">
        <v>11</v>
      </c>
      <c r="Q818" s="10">
        <f t="shared" si="94"/>
        <v>816</v>
      </c>
      <c r="R818" t="str">
        <f t="shared" si="96"/>
        <v/>
      </c>
      <c r="S818">
        <f t="shared" si="96"/>
        <v>2</v>
      </c>
      <c r="T818">
        <f t="shared" si="96"/>
        <v>3</v>
      </c>
      <c r="U818" t="str">
        <f t="shared" si="96"/>
        <v/>
      </c>
      <c r="V818">
        <f t="shared" si="96"/>
        <v>5</v>
      </c>
      <c r="W818" t="str">
        <f t="shared" si="96"/>
        <v/>
      </c>
      <c r="X818" t="str">
        <f t="shared" si="96"/>
        <v/>
      </c>
      <c r="Y818">
        <f t="shared" si="96"/>
        <v>8</v>
      </c>
      <c r="Z818">
        <f t="shared" si="96"/>
        <v>9</v>
      </c>
      <c r="AA818">
        <f t="shared" si="96"/>
        <v>10</v>
      </c>
      <c r="AB818">
        <f t="shared" si="96"/>
        <v>11</v>
      </c>
      <c r="AC818">
        <f t="shared" si="96"/>
        <v>12</v>
      </c>
      <c r="AD818">
        <f t="shared" si="96"/>
        <v>13</v>
      </c>
      <c r="AE818" t="str">
        <f t="shared" si="96"/>
        <v/>
      </c>
      <c r="AF818">
        <f t="shared" si="96"/>
        <v>15</v>
      </c>
      <c r="AG818">
        <f t="shared" si="96"/>
        <v>16</v>
      </c>
      <c r="AH818">
        <f t="shared" si="95"/>
        <v>17</v>
      </c>
      <c r="AI818" t="str">
        <f t="shared" si="95"/>
        <v/>
      </c>
      <c r="AJ818">
        <f t="shared" si="95"/>
        <v>19</v>
      </c>
      <c r="AK818" t="str">
        <f t="shared" si="95"/>
        <v/>
      </c>
      <c r="AL818" t="str">
        <f t="shared" si="95"/>
        <v/>
      </c>
      <c r="AM818" t="str">
        <f t="shared" si="95"/>
        <v/>
      </c>
      <c r="AN818">
        <f t="shared" si="95"/>
        <v>23</v>
      </c>
      <c r="AO818" t="str">
        <f t="shared" si="95"/>
        <v/>
      </c>
      <c r="AP818">
        <f t="shared" si="95"/>
        <v>25</v>
      </c>
    </row>
    <row r="819" spans="1:42" x14ac:dyDescent="0.25">
      <c r="A819" s="10">
        <v>817</v>
      </c>
      <c r="B819">
        <v>10</v>
      </c>
      <c r="C819">
        <v>23</v>
      </c>
      <c r="D819">
        <v>8</v>
      </c>
      <c r="E819">
        <v>4</v>
      </c>
      <c r="F819">
        <v>25</v>
      </c>
      <c r="G819">
        <v>12</v>
      </c>
      <c r="H819">
        <v>17</v>
      </c>
      <c r="I819">
        <v>24</v>
      </c>
      <c r="J819">
        <v>11</v>
      </c>
      <c r="K819">
        <v>20</v>
      </c>
      <c r="L819">
        <v>18</v>
      </c>
      <c r="M819">
        <v>2</v>
      </c>
      <c r="N819">
        <v>3</v>
      </c>
      <c r="O819">
        <v>5</v>
      </c>
      <c r="P819">
        <v>1</v>
      </c>
      <c r="Q819" s="10">
        <f t="shared" si="94"/>
        <v>817</v>
      </c>
      <c r="R819">
        <f t="shared" si="96"/>
        <v>1</v>
      </c>
      <c r="S819">
        <f t="shared" si="96"/>
        <v>2</v>
      </c>
      <c r="T819">
        <f t="shared" si="96"/>
        <v>3</v>
      </c>
      <c r="U819">
        <f t="shared" si="96"/>
        <v>4</v>
      </c>
      <c r="V819">
        <f t="shared" si="96"/>
        <v>5</v>
      </c>
      <c r="W819" t="str">
        <f t="shared" si="96"/>
        <v/>
      </c>
      <c r="X819" t="str">
        <f t="shared" si="96"/>
        <v/>
      </c>
      <c r="Y819">
        <f t="shared" si="96"/>
        <v>8</v>
      </c>
      <c r="Z819" t="str">
        <f t="shared" si="96"/>
        <v/>
      </c>
      <c r="AA819">
        <f t="shared" si="96"/>
        <v>10</v>
      </c>
      <c r="AB819">
        <f t="shared" si="96"/>
        <v>11</v>
      </c>
      <c r="AC819">
        <f t="shared" si="96"/>
        <v>12</v>
      </c>
      <c r="AD819" t="str">
        <f t="shared" si="96"/>
        <v/>
      </c>
      <c r="AE819" t="str">
        <f t="shared" si="96"/>
        <v/>
      </c>
      <c r="AF819" t="str">
        <f t="shared" si="96"/>
        <v/>
      </c>
      <c r="AG819" t="str">
        <f t="shared" si="96"/>
        <v/>
      </c>
      <c r="AH819">
        <f t="shared" si="95"/>
        <v>17</v>
      </c>
      <c r="AI819">
        <f t="shared" si="95"/>
        <v>18</v>
      </c>
      <c r="AJ819" t="str">
        <f t="shared" si="95"/>
        <v/>
      </c>
      <c r="AK819">
        <f t="shared" si="95"/>
        <v>20</v>
      </c>
      <c r="AL819" t="str">
        <f t="shared" si="95"/>
        <v/>
      </c>
      <c r="AM819" t="str">
        <f t="shared" si="95"/>
        <v/>
      </c>
      <c r="AN819">
        <f t="shared" si="95"/>
        <v>23</v>
      </c>
      <c r="AO819">
        <f t="shared" si="95"/>
        <v>24</v>
      </c>
      <c r="AP819">
        <f t="shared" si="95"/>
        <v>25</v>
      </c>
    </row>
    <row r="820" spans="1:42" x14ac:dyDescent="0.25">
      <c r="A820" s="10">
        <v>818</v>
      </c>
      <c r="B820">
        <v>8</v>
      </c>
      <c r="C820">
        <v>24</v>
      </c>
      <c r="D820">
        <v>22</v>
      </c>
      <c r="E820">
        <v>11</v>
      </c>
      <c r="F820">
        <v>5</v>
      </c>
      <c r="G820">
        <v>14</v>
      </c>
      <c r="H820">
        <v>16</v>
      </c>
      <c r="I820">
        <v>23</v>
      </c>
      <c r="J820">
        <v>10</v>
      </c>
      <c r="K820">
        <v>19</v>
      </c>
      <c r="L820">
        <v>25</v>
      </c>
      <c r="M820">
        <v>6</v>
      </c>
      <c r="N820">
        <v>4</v>
      </c>
      <c r="O820">
        <v>20</v>
      </c>
      <c r="P820">
        <v>13</v>
      </c>
      <c r="Q820" s="10">
        <f t="shared" si="94"/>
        <v>818</v>
      </c>
      <c r="R820" t="str">
        <f t="shared" si="96"/>
        <v/>
      </c>
      <c r="S820" t="str">
        <f t="shared" si="96"/>
        <v/>
      </c>
      <c r="T820" t="str">
        <f t="shared" si="96"/>
        <v/>
      </c>
      <c r="U820">
        <f t="shared" si="96"/>
        <v>4</v>
      </c>
      <c r="V820">
        <f t="shared" si="96"/>
        <v>5</v>
      </c>
      <c r="W820">
        <f t="shared" si="96"/>
        <v>6</v>
      </c>
      <c r="X820" t="str">
        <f t="shared" si="96"/>
        <v/>
      </c>
      <c r="Y820">
        <f t="shared" si="96"/>
        <v>8</v>
      </c>
      <c r="Z820" t="str">
        <f t="shared" si="96"/>
        <v/>
      </c>
      <c r="AA820">
        <f t="shared" si="96"/>
        <v>10</v>
      </c>
      <c r="AB820">
        <f t="shared" si="96"/>
        <v>11</v>
      </c>
      <c r="AC820" t="str">
        <f t="shared" si="96"/>
        <v/>
      </c>
      <c r="AD820">
        <f t="shared" si="96"/>
        <v>13</v>
      </c>
      <c r="AE820">
        <f t="shared" si="96"/>
        <v>14</v>
      </c>
      <c r="AF820" t="str">
        <f t="shared" si="96"/>
        <v/>
      </c>
      <c r="AG820">
        <f t="shared" si="96"/>
        <v>16</v>
      </c>
      <c r="AH820" t="str">
        <f t="shared" si="95"/>
        <v/>
      </c>
      <c r="AI820" t="str">
        <f t="shared" si="95"/>
        <v/>
      </c>
      <c r="AJ820">
        <f t="shared" si="95"/>
        <v>19</v>
      </c>
      <c r="AK820">
        <f t="shared" si="95"/>
        <v>20</v>
      </c>
      <c r="AL820" t="str">
        <f t="shared" si="95"/>
        <v/>
      </c>
      <c r="AM820">
        <f t="shared" si="95"/>
        <v>22</v>
      </c>
      <c r="AN820">
        <f t="shared" si="95"/>
        <v>23</v>
      </c>
      <c r="AO820">
        <f t="shared" si="95"/>
        <v>24</v>
      </c>
      <c r="AP820">
        <f t="shared" si="95"/>
        <v>25</v>
      </c>
    </row>
    <row r="821" spans="1:42" x14ac:dyDescent="0.25">
      <c r="A821" s="10">
        <v>819</v>
      </c>
      <c r="B821">
        <v>12</v>
      </c>
      <c r="C821">
        <v>22</v>
      </c>
      <c r="D821">
        <v>8</v>
      </c>
      <c r="E821">
        <v>6</v>
      </c>
      <c r="F821">
        <v>18</v>
      </c>
      <c r="G821">
        <v>5</v>
      </c>
      <c r="H821">
        <v>3</v>
      </c>
      <c r="I821">
        <v>21</v>
      </c>
      <c r="J821">
        <v>20</v>
      </c>
      <c r="K821">
        <v>19</v>
      </c>
      <c r="L821">
        <v>4</v>
      </c>
      <c r="M821">
        <v>7</v>
      </c>
      <c r="N821">
        <v>9</v>
      </c>
      <c r="O821">
        <v>11</v>
      </c>
      <c r="P821">
        <v>10</v>
      </c>
      <c r="Q821" s="10">
        <f t="shared" si="94"/>
        <v>819</v>
      </c>
      <c r="R821" t="str">
        <f t="shared" si="96"/>
        <v/>
      </c>
      <c r="S821" t="str">
        <f t="shared" si="96"/>
        <v/>
      </c>
      <c r="T821">
        <f t="shared" si="96"/>
        <v>3</v>
      </c>
      <c r="U821">
        <f t="shared" si="96"/>
        <v>4</v>
      </c>
      <c r="V821">
        <f t="shared" si="96"/>
        <v>5</v>
      </c>
      <c r="W821">
        <f t="shared" si="96"/>
        <v>6</v>
      </c>
      <c r="X821">
        <f t="shared" si="96"/>
        <v>7</v>
      </c>
      <c r="Y821">
        <f t="shared" si="96"/>
        <v>8</v>
      </c>
      <c r="Z821">
        <f t="shared" si="96"/>
        <v>9</v>
      </c>
      <c r="AA821">
        <f t="shared" ref="R821:AG837" si="97">IF(OR(AA$2=$B821,OR(AA$2=$C821,OR(AA$2=$D821,OR(AA$2=$E821,OR(AA$2=$F821,OR(AA$2=$G821,OR(AA$2=$H821,OR(AA$2=$I821,OR(AA$2=$J821,OR(AA$2=$K821,OR(AA$2=$L821,OR(AA$2=$M821,OR(AA$2=$N821,OR(AA$2=$O821,AA$2=$P821)))))))))))))),AA$2,"")</f>
        <v>10</v>
      </c>
      <c r="AB821">
        <f t="shared" si="97"/>
        <v>11</v>
      </c>
      <c r="AC821">
        <f t="shared" si="97"/>
        <v>12</v>
      </c>
      <c r="AD821" t="str">
        <f t="shared" si="97"/>
        <v/>
      </c>
      <c r="AE821" t="str">
        <f t="shared" si="97"/>
        <v/>
      </c>
      <c r="AF821" t="str">
        <f t="shared" si="97"/>
        <v/>
      </c>
      <c r="AG821" t="str">
        <f t="shared" si="97"/>
        <v/>
      </c>
      <c r="AH821" t="str">
        <f t="shared" si="95"/>
        <v/>
      </c>
      <c r="AI821">
        <f t="shared" si="95"/>
        <v>18</v>
      </c>
      <c r="AJ821">
        <f t="shared" si="95"/>
        <v>19</v>
      </c>
      <c r="AK821">
        <f t="shared" si="95"/>
        <v>20</v>
      </c>
      <c r="AL821">
        <f t="shared" si="95"/>
        <v>21</v>
      </c>
      <c r="AM821">
        <f t="shared" si="95"/>
        <v>22</v>
      </c>
      <c r="AN821" t="str">
        <f t="shared" si="95"/>
        <v/>
      </c>
      <c r="AO821" t="str">
        <f t="shared" si="95"/>
        <v/>
      </c>
      <c r="AP821" t="str">
        <f t="shared" si="95"/>
        <v/>
      </c>
    </row>
    <row r="822" spans="1:42" x14ac:dyDescent="0.25">
      <c r="A822" s="10">
        <v>820</v>
      </c>
      <c r="B822">
        <v>3</v>
      </c>
      <c r="C822">
        <v>8</v>
      </c>
      <c r="D822">
        <v>22</v>
      </c>
      <c r="E822">
        <v>9</v>
      </c>
      <c r="F822">
        <v>2</v>
      </c>
      <c r="G822">
        <v>1</v>
      </c>
      <c r="H822">
        <v>7</v>
      </c>
      <c r="I822">
        <v>24</v>
      </c>
      <c r="J822">
        <v>6</v>
      </c>
      <c r="K822">
        <v>16</v>
      </c>
      <c r="L822">
        <v>5</v>
      </c>
      <c r="M822">
        <v>13</v>
      </c>
      <c r="N822">
        <v>23</v>
      </c>
      <c r="O822">
        <v>15</v>
      </c>
      <c r="P822">
        <v>10</v>
      </c>
      <c r="Q822" s="10">
        <f t="shared" si="94"/>
        <v>820</v>
      </c>
      <c r="R822">
        <f t="shared" si="97"/>
        <v>1</v>
      </c>
      <c r="S822">
        <f t="shared" si="97"/>
        <v>2</v>
      </c>
      <c r="T822">
        <f t="shared" si="97"/>
        <v>3</v>
      </c>
      <c r="U822" t="str">
        <f t="shared" si="97"/>
        <v/>
      </c>
      <c r="V822">
        <f t="shared" si="97"/>
        <v>5</v>
      </c>
      <c r="W822">
        <f t="shared" si="97"/>
        <v>6</v>
      </c>
      <c r="X822">
        <f t="shared" si="97"/>
        <v>7</v>
      </c>
      <c r="Y822">
        <f t="shared" si="97"/>
        <v>8</v>
      </c>
      <c r="Z822">
        <f t="shared" si="97"/>
        <v>9</v>
      </c>
      <c r="AA822">
        <f t="shared" si="97"/>
        <v>10</v>
      </c>
      <c r="AB822" t="str">
        <f t="shared" si="97"/>
        <v/>
      </c>
      <c r="AC822" t="str">
        <f t="shared" si="97"/>
        <v/>
      </c>
      <c r="AD822">
        <f t="shared" si="97"/>
        <v>13</v>
      </c>
      <c r="AE822" t="str">
        <f t="shared" si="97"/>
        <v/>
      </c>
      <c r="AF822">
        <f t="shared" si="97"/>
        <v>15</v>
      </c>
      <c r="AG822">
        <f t="shared" si="97"/>
        <v>16</v>
      </c>
      <c r="AH822" t="str">
        <f t="shared" si="95"/>
        <v/>
      </c>
      <c r="AI822" t="str">
        <f t="shared" si="95"/>
        <v/>
      </c>
      <c r="AJ822" t="str">
        <f t="shared" si="95"/>
        <v/>
      </c>
      <c r="AK822" t="str">
        <f t="shared" si="95"/>
        <v/>
      </c>
      <c r="AL822" t="str">
        <f t="shared" si="95"/>
        <v/>
      </c>
      <c r="AM822">
        <f t="shared" si="95"/>
        <v>22</v>
      </c>
      <c r="AN822">
        <f t="shared" si="95"/>
        <v>23</v>
      </c>
      <c r="AO822">
        <f t="shared" si="95"/>
        <v>24</v>
      </c>
      <c r="AP822" t="str">
        <f t="shared" ref="AH822:AP851" si="98">IF(OR(AP$2=$B822,OR(AP$2=$C822,OR(AP$2=$D822,OR(AP$2=$E822,OR(AP$2=$F822,OR(AP$2=$G822,OR(AP$2=$H822,OR(AP$2=$I822,OR(AP$2=$J822,OR(AP$2=$K822,OR(AP$2=$L822,OR(AP$2=$M822,OR(AP$2=$N822,OR(AP$2=$O822,AP$2=$P822)))))))))))))),AP$2,"")</f>
        <v/>
      </c>
    </row>
    <row r="823" spans="1:42" x14ac:dyDescent="0.25">
      <c r="A823" s="10">
        <v>821</v>
      </c>
      <c r="B823">
        <v>25</v>
      </c>
      <c r="C823">
        <v>17</v>
      </c>
      <c r="D823">
        <v>24</v>
      </c>
      <c r="E823">
        <v>7</v>
      </c>
      <c r="F823">
        <v>10</v>
      </c>
      <c r="G823">
        <v>11</v>
      </c>
      <c r="H823">
        <v>3</v>
      </c>
      <c r="I823">
        <v>9</v>
      </c>
      <c r="J823">
        <v>12</v>
      </c>
      <c r="K823">
        <v>21</v>
      </c>
      <c r="L823">
        <v>5</v>
      </c>
      <c r="M823">
        <v>16</v>
      </c>
      <c r="N823">
        <v>23</v>
      </c>
      <c r="O823">
        <v>14</v>
      </c>
      <c r="P823">
        <v>4</v>
      </c>
      <c r="Q823" s="10">
        <f t="shared" si="94"/>
        <v>821</v>
      </c>
      <c r="R823" t="str">
        <f t="shared" si="97"/>
        <v/>
      </c>
      <c r="S823" t="str">
        <f t="shared" si="97"/>
        <v/>
      </c>
      <c r="T823">
        <f t="shared" si="97"/>
        <v>3</v>
      </c>
      <c r="U823">
        <f t="shared" si="97"/>
        <v>4</v>
      </c>
      <c r="V823">
        <f t="shared" si="97"/>
        <v>5</v>
      </c>
      <c r="W823" t="str">
        <f t="shared" si="97"/>
        <v/>
      </c>
      <c r="X823">
        <f t="shared" si="97"/>
        <v>7</v>
      </c>
      <c r="Y823" t="str">
        <f t="shared" si="97"/>
        <v/>
      </c>
      <c r="Z823">
        <f t="shared" si="97"/>
        <v>9</v>
      </c>
      <c r="AA823">
        <f t="shared" si="97"/>
        <v>10</v>
      </c>
      <c r="AB823">
        <f t="shared" si="97"/>
        <v>11</v>
      </c>
      <c r="AC823">
        <f t="shared" si="97"/>
        <v>12</v>
      </c>
      <c r="AD823" t="str">
        <f t="shared" si="97"/>
        <v/>
      </c>
      <c r="AE823">
        <f t="shared" si="97"/>
        <v>14</v>
      </c>
      <c r="AF823" t="str">
        <f t="shared" si="97"/>
        <v/>
      </c>
      <c r="AG823">
        <f t="shared" si="97"/>
        <v>16</v>
      </c>
      <c r="AH823">
        <f t="shared" si="98"/>
        <v>17</v>
      </c>
      <c r="AI823" t="str">
        <f t="shared" si="98"/>
        <v/>
      </c>
      <c r="AJ823" t="str">
        <f t="shared" si="98"/>
        <v/>
      </c>
      <c r="AK823" t="str">
        <f t="shared" si="98"/>
        <v/>
      </c>
      <c r="AL823">
        <f t="shared" si="98"/>
        <v>21</v>
      </c>
      <c r="AM823" t="str">
        <f t="shared" si="98"/>
        <v/>
      </c>
      <c r="AN823">
        <f t="shared" si="98"/>
        <v>23</v>
      </c>
      <c r="AO823">
        <f t="shared" si="98"/>
        <v>24</v>
      </c>
      <c r="AP823">
        <f t="shared" si="98"/>
        <v>25</v>
      </c>
    </row>
    <row r="824" spans="1:42" x14ac:dyDescent="0.25">
      <c r="A824" s="10">
        <v>822</v>
      </c>
      <c r="B824">
        <v>3</v>
      </c>
      <c r="C824">
        <v>15</v>
      </c>
      <c r="D824">
        <v>22</v>
      </c>
      <c r="E824">
        <v>11</v>
      </c>
      <c r="F824">
        <v>24</v>
      </c>
      <c r="G824">
        <v>2</v>
      </c>
      <c r="H824">
        <v>14</v>
      </c>
      <c r="I824">
        <v>18</v>
      </c>
      <c r="J824">
        <v>12</v>
      </c>
      <c r="K824">
        <v>5</v>
      </c>
      <c r="L824">
        <v>19</v>
      </c>
      <c r="M824">
        <v>17</v>
      </c>
      <c r="N824">
        <v>21</v>
      </c>
      <c r="O824">
        <v>16</v>
      </c>
      <c r="P824">
        <v>23</v>
      </c>
      <c r="Q824" s="10">
        <f t="shared" si="94"/>
        <v>822</v>
      </c>
      <c r="R824" t="str">
        <f t="shared" si="97"/>
        <v/>
      </c>
      <c r="S824">
        <f t="shared" si="97"/>
        <v>2</v>
      </c>
      <c r="T824">
        <f t="shared" si="97"/>
        <v>3</v>
      </c>
      <c r="U824" t="str">
        <f t="shared" si="97"/>
        <v/>
      </c>
      <c r="V824">
        <f t="shared" si="97"/>
        <v>5</v>
      </c>
      <c r="W824" t="str">
        <f t="shared" si="97"/>
        <v/>
      </c>
      <c r="X824" t="str">
        <f t="shared" si="97"/>
        <v/>
      </c>
      <c r="Y824" t="str">
        <f t="shared" si="97"/>
        <v/>
      </c>
      <c r="Z824" t="str">
        <f t="shared" si="97"/>
        <v/>
      </c>
      <c r="AA824" t="str">
        <f t="shared" si="97"/>
        <v/>
      </c>
      <c r="AB824">
        <f t="shared" si="97"/>
        <v>11</v>
      </c>
      <c r="AC824">
        <f t="shared" si="97"/>
        <v>12</v>
      </c>
      <c r="AD824" t="str">
        <f t="shared" si="97"/>
        <v/>
      </c>
      <c r="AE824">
        <f t="shared" si="97"/>
        <v>14</v>
      </c>
      <c r="AF824">
        <f t="shared" si="97"/>
        <v>15</v>
      </c>
      <c r="AG824">
        <f t="shared" si="97"/>
        <v>16</v>
      </c>
      <c r="AH824">
        <f t="shared" si="98"/>
        <v>17</v>
      </c>
      <c r="AI824">
        <f t="shared" si="98"/>
        <v>18</v>
      </c>
      <c r="AJ824">
        <f t="shared" si="98"/>
        <v>19</v>
      </c>
      <c r="AK824" t="str">
        <f t="shared" si="98"/>
        <v/>
      </c>
      <c r="AL824">
        <f t="shared" si="98"/>
        <v>21</v>
      </c>
      <c r="AM824">
        <f t="shared" si="98"/>
        <v>22</v>
      </c>
      <c r="AN824">
        <f t="shared" si="98"/>
        <v>23</v>
      </c>
      <c r="AO824">
        <f t="shared" si="98"/>
        <v>24</v>
      </c>
      <c r="AP824" t="str">
        <f t="shared" si="98"/>
        <v/>
      </c>
    </row>
    <row r="825" spans="1:42" x14ac:dyDescent="0.25">
      <c r="A825" s="10">
        <v>823</v>
      </c>
      <c r="B825">
        <v>2</v>
      </c>
      <c r="C825">
        <v>5</v>
      </c>
      <c r="D825">
        <v>12</v>
      </c>
      <c r="E825">
        <v>16</v>
      </c>
      <c r="F825">
        <v>20</v>
      </c>
      <c r="G825">
        <v>24</v>
      </c>
      <c r="H825">
        <v>22</v>
      </c>
      <c r="I825">
        <v>9</v>
      </c>
      <c r="J825">
        <v>25</v>
      </c>
      <c r="K825">
        <v>11</v>
      </c>
      <c r="L825">
        <v>13</v>
      </c>
      <c r="M825">
        <v>19</v>
      </c>
      <c r="N825">
        <v>4</v>
      </c>
      <c r="O825">
        <v>1</v>
      </c>
      <c r="P825">
        <v>14</v>
      </c>
      <c r="Q825" s="10">
        <f t="shared" si="94"/>
        <v>823</v>
      </c>
      <c r="R825">
        <f t="shared" si="97"/>
        <v>1</v>
      </c>
      <c r="S825">
        <f t="shared" si="97"/>
        <v>2</v>
      </c>
      <c r="T825" t="str">
        <f t="shared" si="97"/>
        <v/>
      </c>
      <c r="U825">
        <f t="shared" si="97"/>
        <v>4</v>
      </c>
      <c r="V825">
        <f t="shared" si="97"/>
        <v>5</v>
      </c>
      <c r="W825" t="str">
        <f t="shared" si="97"/>
        <v/>
      </c>
      <c r="X825" t="str">
        <f t="shared" si="97"/>
        <v/>
      </c>
      <c r="Y825" t="str">
        <f t="shared" si="97"/>
        <v/>
      </c>
      <c r="Z825">
        <f t="shared" si="97"/>
        <v>9</v>
      </c>
      <c r="AA825" t="str">
        <f t="shared" si="97"/>
        <v/>
      </c>
      <c r="AB825">
        <f t="shared" si="97"/>
        <v>11</v>
      </c>
      <c r="AC825">
        <f t="shared" si="97"/>
        <v>12</v>
      </c>
      <c r="AD825">
        <f t="shared" si="97"/>
        <v>13</v>
      </c>
      <c r="AE825">
        <f t="shared" si="97"/>
        <v>14</v>
      </c>
      <c r="AF825" t="str">
        <f t="shared" si="97"/>
        <v/>
      </c>
      <c r="AG825">
        <f t="shared" si="97"/>
        <v>16</v>
      </c>
      <c r="AH825" t="str">
        <f t="shared" si="98"/>
        <v/>
      </c>
      <c r="AI825" t="str">
        <f t="shared" si="98"/>
        <v/>
      </c>
      <c r="AJ825">
        <f t="shared" si="98"/>
        <v>19</v>
      </c>
      <c r="AK825">
        <f t="shared" si="98"/>
        <v>20</v>
      </c>
      <c r="AL825" t="str">
        <f t="shared" si="98"/>
        <v/>
      </c>
      <c r="AM825">
        <f t="shared" si="98"/>
        <v>22</v>
      </c>
      <c r="AN825" t="str">
        <f t="shared" si="98"/>
        <v/>
      </c>
      <c r="AO825">
        <f t="shared" si="98"/>
        <v>24</v>
      </c>
      <c r="AP825">
        <f t="shared" si="98"/>
        <v>25</v>
      </c>
    </row>
    <row r="826" spans="1:42" x14ac:dyDescent="0.25">
      <c r="A826" s="10">
        <v>824</v>
      </c>
      <c r="B826">
        <v>22</v>
      </c>
      <c r="C826">
        <v>4</v>
      </c>
      <c r="D826">
        <v>3</v>
      </c>
      <c r="E826">
        <v>7</v>
      </c>
      <c r="F826">
        <v>19</v>
      </c>
      <c r="G826">
        <v>21</v>
      </c>
      <c r="H826">
        <v>24</v>
      </c>
      <c r="I826">
        <v>14</v>
      </c>
      <c r="J826">
        <v>20</v>
      </c>
      <c r="K826">
        <v>11</v>
      </c>
      <c r="L826">
        <v>15</v>
      </c>
      <c r="M826">
        <v>25</v>
      </c>
      <c r="N826">
        <v>13</v>
      </c>
      <c r="O826">
        <v>2</v>
      </c>
      <c r="P826">
        <v>12</v>
      </c>
      <c r="Q826" s="10">
        <f t="shared" si="94"/>
        <v>824</v>
      </c>
      <c r="R826" t="str">
        <f t="shared" si="97"/>
        <v/>
      </c>
      <c r="S826">
        <f t="shared" si="97"/>
        <v>2</v>
      </c>
      <c r="T826">
        <f t="shared" si="97"/>
        <v>3</v>
      </c>
      <c r="U826">
        <f t="shared" si="97"/>
        <v>4</v>
      </c>
      <c r="V826" t="str">
        <f t="shared" si="97"/>
        <v/>
      </c>
      <c r="W826" t="str">
        <f t="shared" si="97"/>
        <v/>
      </c>
      <c r="X826">
        <f t="shared" si="97"/>
        <v>7</v>
      </c>
      <c r="Y826" t="str">
        <f t="shared" si="97"/>
        <v/>
      </c>
      <c r="Z826" t="str">
        <f t="shared" si="97"/>
        <v/>
      </c>
      <c r="AA826" t="str">
        <f t="shared" si="97"/>
        <v/>
      </c>
      <c r="AB826">
        <f t="shared" si="97"/>
        <v>11</v>
      </c>
      <c r="AC826">
        <f t="shared" si="97"/>
        <v>12</v>
      </c>
      <c r="AD826">
        <f t="shared" si="97"/>
        <v>13</v>
      </c>
      <c r="AE826">
        <f t="shared" si="97"/>
        <v>14</v>
      </c>
      <c r="AF826">
        <f t="shared" si="97"/>
        <v>15</v>
      </c>
      <c r="AG826" t="str">
        <f t="shared" si="97"/>
        <v/>
      </c>
      <c r="AH826" t="str">
        <f t="shared" si="98"/>
        <v/>
      </c>
      <c r="AI826" t="str">
        <f t="shared" si="98"/>
        <v/>
      </c>
      <c r="AJ826">
        <f t="shared" si="98"/>
        <v>19</v>
      </c>
      <c r="AK826">
        <f t="shared" si="98"/>
        <v>20</v>
      </c>
      <c r="AL826">
        <f t="shared" si="98"/>
        <v>21</v>
      </c>
      <c r="AM826">
        <f t="shared" si="98"/>
        <v>22</v>
      </c>
      <c r="AN826" t="str">
        <f t="shared" si="98"/>
        <v/>
      </c>
      <c r="AO826">
        <f t="shared" si="98"/>
        <v>24</v>
      </c>
      <c r="AP826">
        <f t="shared" si="98"/>
        <v>25</v>
      </c>
    </row>
    <row r="827" spans="1:42" x14ac:dyDescent="0.25">
      <c r="A827" s="10">
        <v>825</v>
      </c>
      <c r="B827">
        <v>14</v>
      </c>
      <c r="C827">
        <v>22</v>
      </c>
      <c r="D827">
        <v>13</v>
      </c>
      <c r="E827">
        <v>25</v>
      </c>
      <c r="F827">
        <v>23</v>
      </c>
      <c r="G827">
        <v>7</v>
      </c>
      <c r="H827">
        <v>1</v>
      </c>
      <c r="I827">
        <v>15</v>
      </c>
      <c r="J827">
        <v>9</v>
      </c>
      <c r="K827">
        <v>11</v>
      </c>
      <c r="L827">
        <v>17</v>
      </c>
      <c r="M827">
        <v>8</v>
      </c>
      <c r="N827">
        <v>6</v>
      </c>
      <c r="O827">
        <v>10</v>
      </c>
      <c r="P827">
        <v>19</v>
      </c>
      <c r="Q827" s="10">
        <f t="shared" si="94"/>
        <v>825</v>
      </c>
      <c r="R827">
        <f t="shared" si="97"/>
        <v>1</v>
      </c>
      <c r="S827" t="str">
        <f t="shared" si="97"/>
        <v/>
      </c>
      <c r="T827" t="str">
        <f t="shared" si="97"/>
        <v/>
      </c>
      <c r="U827" t="str">
        <f t="shared" si="97"/>
        <v/>
      </c>
      <c r="V827" t="str">
        <f t="shared" si="97"/>
        <v/>
      </c>
      <c r="W827">
        <f t="shared" si="97"/>
        <v>6</v>
      </c>
      <c r="X827">
        <f t="shared" si="97"/>
        <v>7</v>
      </c>
      <c r="Y827">
        <f t="shared" si="97"/>
        <v>8</v>
      </c>
      <c r="Z827">
        <f t="shared" si="97"/>
        <v>9</v>
      </c>
      <c r="AA827">
        <f t="shared" si="97"/>
        <v>10</v>
      </c>
      <c r="AB827">
        <f t="shared" si="97"/>
        <v>11</v>
      </c>
      <c r="AC827" t="str">
        <f t="shared" si="97"/>
        <v/>
      </c>
      <c r="AD827">
        <f t="shared" si="97"/>
        <v>13</v>
      </c>
      <c r="AE827">
        <f t="shared" si="97"/>
        <v>14</v>
      </c>
      <c r="AF827">
        <f t="shared" si="97"/>
        <v>15</v>
      </c>
      <c r="AG827" t="str">
        <f t="shared" si="97"/>
        <v/>
      </c>
      <c r="AH827">
        <f t="shared" si="98"/>
        <v>17</v>
      </c>
      <c r="AI827" t="str">
        <f t="shared" si="98"/>
        <v/>
      </c>
      <c r="AJ827">
        <f t="shared" si="98"/>
        <v>19</v>
      </c>
      <c r="AK827" t="str">
        <f t="shared" si="98"/>
        <v/>
      </c>
      <c r="AL827" t="str">
        <f t="shared" si="98"/>
        <v/>
      </c>
      <c r="AM827">
        <f t="shared" si="98"/>
        <v>22</v>
      </c>
      <c r="AN827">
        <f t="shared" si="98"/>
        <v>23</v>
      </c>
      <c r="AO827" t="str">
        <f t="shared" si="98"/>
        <v/>
      </c>
      <c r="AP827">
        <f t="shared" si="98"/>
        <v>25</v>
      </c>
    </row>
    <row r="828" spans="1:42" x14ac:dyDescent="0.25">
      <c r="A828" s="10">
        <v>826</v>
      </c>
      <c r="B828">
        <v>16</v>
      </c>
      <c r="C828">
        <v>5</v>
      </c>
      <c r="D828">
        <v>20</v>
      </c>
      <c r="E828">
        <v>19</v>
      </c>
      <c r="F828">
        <v>3</v>
      </c>
      <c r="G828">
        <v>23</v>
      </c>
      <c r="H828">
        <v>24</v>
      </c>
      <c r="I828">
        <v>6</v>
      </c>
      <c r="J828">
        <v>14</v>
      </c>
      <c r="K828">
        <v>18</v>
      </c>
      <c r="L828">
        <v>13</v>
      </c>
      <c r="M828">
        <v>12</v>
      </c>
      <c r="N828">
        <v>21</v>
      </c>
      <c r="O828">
        <v>15</v>
      </c>
      <c r="P828">
        <v>17</v>
      </c>
      <c r="Q828" s="10">
        <f t="shared" si="94"/>
        <v>826</v>
      </c>
      <c r="R828" t="str">
        <f t="shared" si="97"/>
        <v/>
      </c>
      <c r="S828" t="str">
        <f t="shared" si="97"/>
        <v/>
      </c>
      <c r="T828">
        <f t="shared" si="97"/>
        <v>3</v>
      </c>
      <c r="U828" t="str">
        <f t="shared" si="97"/>
        <v/>
      </c>
      <c r="V828">
        <f t="shared" si="97"/>
        <v>5</v>
      </c>
      <c r="W828">
        <f t="shared" si="97"/>
        <v>6</v>
      </c>
      <c r="X828" t="str">
        <f t="shared" si="97"/>
        <v/>
      </c>
      <c r="Y828" t="str">
        <f t="shared" si="97"/>
        <v/>
      </c>
      <c r="Z828" t="str">
        <f t="shared" si="97"/>
        <v/>
      </c>
      <c r="AA828" t="str">
        <f t="shared" si="97"/>
        <v/>
      </c>
      <c r="AB828" t="str">
        <f t="shared" si="97"/>
        <v/>
      </c>
      <c r="AC828">
        <f t="shared" si="97"/>
        <v>12</v>
      </c>
      <c r="AD828">
        <f t="shared" si="97"/>
        <v>13</v>
      </c>
      <c r="AE828">
        <f t="shared" si="97"/>
        <v>14</v>
      </c>
      <c r="AF828">
        <f t="shared" si="97"/>
        <v>15</v>
      </c>
      <c r="AG828">
        <f t="shared" si="97"/>
        <v>16</v>
      </c>
      <c r="AH828">
        <f t="shared" si="98"/>
        <v>17</v>
      </c>
      <c r="AI828">
        <f t="shared" si="98"/>
        <v>18</v>
      </c>
      <c r="AJ828">
        <f t="shared" si="98"/>
        <v>19</v>
      </c>
      <c r="AK828">
        <f t="shared" si="98"/>
        <v>20</v>
      </c>
      <c r="AL828">
        <f t="shared" si="98"/>
        <v>21</v>
      </c>
      <c r="AM828" t="str">
        <f t="shared" si="98"/>
        <v/>
      </c>
      <c r="AN828">
        <f t="shared" si="98"/>
        <v>23</v>
      </c>
      <c r="AO828">
        <f t="shared" si="98"/>
        <v>24</v>
      </c>
      <c r="AP828" t="str">
        <f t="shared" si="98"/>
        <v/>
      </c>
    </row>
    <row r="829" spans="1:42" x14ac:dyDescent="0.25">
      <c r="A829" s="10">
        <v>827</v>
      </c>
      <c r="B829">
        <v>4</v>
      </c>
      <c r="C829">
        <v>1</v>
      </c>
      <c r="D829">
        <v>10</v>
      </c>
      <c r="E829">
        <v>17</v>
      </c>
      <c r="F829">
        <v>5</v>
      </c>
      <c r="G829">
        <v>16</v>
      </c>
      <c r="H829">
        <v>12</v>
      </c>
      <c r="I829">
        <v>2</v>
      </c>
      <c r="J829">
        <v>9</v>
      </c>
      <c r="K829">
        <v>22</v>
      </c>
      <c r="L829">
        <v>7</v>
      </c>
      <c r="M829">
        <v>14</v>
      </c>
      <c r="N829">
        <v>21</v>
      </c>
      <c r="O829">
        <v>24</v>
      </c>
      <c r="P829">
        <v>13</v>
      </c>
      <c r="Q829" s="10">
        <f t="shared" si="94"/>
        <v>827</v>
      </c>
      <c r="R829">
        <f t="shared" si="97"/>
        <v>1</v>
      </c>
      <c r="S829">
        <f t="shared" si="97"/>
        <v>2</v>
      </c>
      <c r="T829" t="str">
        <f t="shared" si="97"/>
        <v/>
      </c>
      <c r="U829">
        <f t="shared" si="97"/>
        <v>4</v>
      </c>
      <c r="V829">
        <f t="shared" si="97"/>
        <v>5</v>
      </c>
      <c r="W829" t="str">
        <f t="shared" si="97"/>
        <v/>
      </c>
      <c r="X829">
        <f t="shared" si="97"/>
        <v>7</v>
      </c>
      <c r="Y829" t="str">
        <f t="shared" si="97"/>
        <v/>
      </c>
      <c r="Z829">
        <f t="shared" si="97"/>
        <v>9</v>
      </c>
      <c r="AA829">
        <f t="shared" si="97"/>
        <v>10</v>
      </c>
      <c r="AB829" t="str">
        <f t="shared" si="97"/>
        <v/>
      </c>
      <c r="AC829">
        <f t="shared" si="97"/>
        <v>12</v>
      </c>
      <c r="AD829">
        <f t="shared" si="97"/>
        <v>13</v>
      </c>
      <c r="AE829">
        <f t="shared" si="97"/>
        <v>14</v>
      </c>
      <c r="AF829" t="str">
        <f t="shared" si="97"/>
        <v/>
      </c>
      <c r="AG829">
        <f t="shared" si="97"/>
        <v>16</v>
      </c>
      <c r="AH829">
        <f t="shared" si="98"/>
        <v>17</v>
      </c>
      <c r="AI829" t="str">
        <f t="shared" si="98"/>
        <v/>
      </c>
      <c r="AJ829" t="str">
        <f t="shared" si="98"/>
        <v/>
      </c>
      <c r="AK829" t="str">
        <f t="shared" si="98"/>
        <v/>
      </c>
      <c r="AL829">
        <f t="shared" si="98"/>
        <v>21</v>
      </c>
      <c r="AM829">
        <f t="shared" si="98"/>
        <v>22</v>
      </c>
      <c r="AN829" t="str">
        <f t="shared" si="98"/>
        <v/>
      </c>
      <c r="AO829">
        <f t="shared" si="98"/>
        <v>24</v>
      </c>
      <c r="AP829" t="str">
        <f t="shared" si="98"/>
        <v/>
      </c>
    </row>
    <row r="830" spans="1:42" x14ac:dyDescent="0.25">
      <c r="A830" s="10">
        <v>828</v>
      </c>
      <c r="B830">
        <v>19</v>
      </c>
      <c r="C830">
        <v>9</v>
      </c>
      <c r="D830">
        <v>15</v>
      </c>
      <c r="E830">
        <v>8</v>
      </c>
      <c r="F830">
        <v>23</v>
      </c>
      <c r="G830">
        <v>17</v>
      </c>
      <c r="H830">
        <v>25</v>
      </c>
      <c r="I830">
        <v>14</v>
      </c>
      <c r="J830">
        <v>6</v>
      </c>
      <c r="K830">
        <v>7</v>
      </c>
      <c r="L830">
        <v>20</v>
      </c>
      <c r="M830">
        <v>12</v>
      </c>
      <c r="N830">
        <v>24</v>
      </c>
      <c r="O830">
        <v>22</v>
      </c>
      <c r="P830">
        <v>1</v>
      </c>
      <c r="Q830" s="10">
        <f t="shared" si="94"/>
        <v>828</v>
      </c>
      <c r="R830">
        <f t="shared" si="97"/>
        <v>1</v>
      </c>
      <c r="S830" t="str">
        <f t="shared" si="97"/>
        <v/>
      </c>
      <c r="T830" t="str">
        <f t="shared" si="97"/>
        <v/>
      </c>
      <c r="U830" t="str">
        <f t="shared" si="97"/>
        <v/>
      </c>
      <c r="V830" t="str">
        <f t="shared" si="97"/>
        <v/>
      </c>
      <c r="W830">
        <f t="shared" si="97"/>
        <v>6</v>
      </c>
      <c r="X830">
        <f t="shared" si="97"/>
        <v>7</v>
      </c>
      <c r="Y830">
        <f t="shared" si="97"/>
        <v>8</v>
      </c>
      <c r="Z830">
        <f t="shared" si="97"/>
        <v>9</v>
      </c>
      <c r="AA830" t="str">
        <f t="shared" si="97"/>
        <v/>
      </c>
      <c r="AB830" t="str">
        <f t="shared" si="97"/>
        <v/>
      </c>
      <c r="AC830">
        <f t="shared" si="97"/>
        <v>12</v>
      </c>
      <c r="AD830" t="str">
        <f t="shared" si="97"/>
        <v/>
      </c>
      <c r="AE830">
        <f t="shared" si="97"/>
        <v>14</v>
      </c>
      <c r="AF830">
        <f t="shared" si="97"/>
        <v>15</v>
      </c>
      <c r="AG830" t="str">
        <f t="shared" si="97"/>
        <v/>
      </c>
      <c r="AH830">
        <f t="shared" si="98"/>
        <v>17</v>
      </c>
      <c r="AI830" t="str">
        <f t="shared" si="98"/>
        <v/>
      </c>
      <c r="AJ830">
        <f t="shared" si="98"/>
        <v>19</v>
      </c>
      <c r="AK830">
        <f t="shared" si="98"/>
        <v>20</v>
      </c>
      <c r="AL830" t="str">
        <f t="shared" si="98"/>
        <v/>
      </c>
      <c r="AM830">
        <f t="shared" si="98"/>
        <v>22</v>
      </c>
      <c r="AN830">
        <f t="shared" si="98"/>
        <v>23</v>
      </c>
      <c r="AO830">
        <f t="shared" si="98"/>
        <v>24</v>
      </c>
      <c r="AP830">
        <f t="shared" si="98"/>
        <v>25</v>
      </c>
    </row>
    <row r="831" spans="1:42" x14ac:dyDescent="0.25">
      <c r="A831" s="10">
        <v>829</v>
      </c>
      <c r="B831">
        <v>8</v>
      </c>
      <c r="C831">
        <v>22</v>
      </c>
      <c r="D831">
        <v>5</v>
      </c>
      <c r="E831">
        <v>14</v>
      </c>
      <c r="F831">
        <v>16</v>
      </c>
      <c r="G831">
        <v>9</v>
      </c>
      <c r="H831">
        <v>23</v>
      </c>
      <c r="I831">
        <v>11</v>
      </c>
      <c r="J831">
        <v>7</v>
      </c>
      <c r="K831">
        <v>2</v>
      </c>
      <c r="L831">
        <v>13</v>
      </c>
      <c r="M831">
        <v>25</v>
      </c>
      <c r="N831">
        <v>24</v>
      </c>
      <c r="O831">
        <v>18</v>
      </c>
      <c r="P831">
        <v>17</v>
      </c>
      <c r="Q831" s="10">
        <f t="shared" si="94"/>
        <v>829</v>
      </c>
      <c r="R831" t="str">
        <f t="shared" si="97"/>
        <v/>
      </c>
      <c r="S831">
        <f t="shared" si="97"/>
        <v>2</v>
      </c>
      <c r="T831" t="str">
        <f t="shared" si="97"/>
        <v/>
      </c>
      <c r="U831" t="str">
        <f t="shared" si="97"/>
        <v/>
      </c>
      <c r="V831">
        <f t="shared" si="97"/>
        <v>5</v>
      </c>
      <c r="W831" t="str">
        <f t="shared" si="97"/>
        <v/>
      </c>
      <c r="X831">
        <f t="shared" si="97"/>
        <v>7</v>
      </c>
      <c r="Y831">
        <f t="shared" si="97"/>
        <v>8</v>
      </c>
      <c r="Z831">
        <f t="shared" si="97"/>
        <v>9</v>
      </c>
      <c r="AA831" t="str">
        <f t="shared" si="97"/>
        <v/>
      </c>
      <c r="AB831">
        <f t="shared" si="97"/>
        <v>11</v>
      </c>
      <c r="AC831" t="str">
        <f t="shared" si="97"/>
        <v/>
      </c>
      <c r="AD831">
        <f t="shared" si="97"/>
        <v>13</v>
      </c>
      <c r="AE831">
        <f t="shared" si="97"/>
        <v>14</v>
      </c>
      <c r="AF831" t="str">
        <f t="shared" si="97"/>
        <v/>
      </c>
      <c r="AG831">
        <f t="shared" si="97"/>
        <v>16</v>
      </c>
      <c r="AH831">
        <f t="shared" si="98"/>
        <v>17</v>
      </c>
      <c r="AI831">
        <f t="shared" si="98"/>
        <v>18</v>
      </c>
      <c r="AJ831" t="str">
        <f t="shared" si="98"/>
        <v/>
      </c>
      <c r="AK831" t="str">
        <f t="shared" si="98"/>
        <v/>
      </c>
      <c r="AL831" t="str">
        <f t="shared" si="98"/>
        <v/>
      </c>
      <c r="AM831">
        <f t="shared" si="98"/>
        <v>22</v>
      </c>
      <c r="AN831">
        <f t="shared" si="98"/>
        <v>23</v>
      </c>
      <c r="AO831">
        <f t="shared" si="98"/>
        <v>24</v>
      </c>
      <c r="AP831">
        <f t="shared" si="98"/>
        <v>25</v>
      </c>
    </row>
    <row r="832" spans="1:42" x14ac:dyDescent="0.25">
      <c r="A832" s="10">
        <v>830</v>
      </c>
      <c r="B832">
        <v>10</v>
      </c>
      <c r="C832">
        <v>11</v>
      </c>
      <c r="D832">
        <v>1</v>
      </c>
      <c r="E832">
        <v>19</v>
      </c>
      <c r="F832">
        <v>14</v>
      </c>
      <c r="G832">
        <v>23</v>
      </c>
      <c r="H832">
        <v>21</v>
      </c>
      <c r="I832">
        <v>9</v>
      </c>
      <c r="J832">
        <v>6</v>
      </c>
      <c r="K832">
        <v>16</v>
      </c>
      <c r="L832">
        <v>4</v>
      </c>
      <c r="M832">
        <v>12</v>
      </c>
      <c r="N832">
        <v>24</v>
      </c>
      <c r="O832">
        <v>17</v>
      </c>
      <c r="P832">
        <v>13</v>
      </c>
      <c r="Q832" s="10">
        <f t="shared" si="94"/>
        <v>830</v>
      </c>
      <c r="R832">
        <f t="shared" si="97"/>
        <v>1</v>
      </c>
      <c r="S832" t="str">
        <f t="shared" si="97"/>
        <v/>
      </c>
      <c r="T832" t="str">
        <f t="shared" si="97"/>
        <v/>
      </c>
      <c r="U832">
        <f t="shared" si="97"/>
        <v>4</v>
      </c>
      <c r="V832" t="str">
        <f t="shared" si="97"/>
        <v/>
      </c>
      <c r="W832">
        <f t="shared" si="97"/>
        <v>6</v>
      </c>
      <c r="X832" t="str">
        <f t="shared" si="97"/>
        <v/>
      </c>
      <c r="Y832" t="str">
        <f t="shared" si="97"/>
        <v/>
      </c>
      <c r="Z832">
        <f t="shared" si="97"/>
        <v>9</v>
      </c>
      <c r="AA832">
        <f t="shared" si="97"/>
        <v>10</v>
      </c>
      <c r="AB832">
        <f t="shared" si="97"/>
        <v>11</v>
      </c>
      <c r="AC832">
        <f t="shared" si="97"/>
        <v>12</v>
      </c>
      <c r="AD832">
        <f t="shared" si="97"/>
        <v>13</v>
      </c>
      <c r="AE832">
        <f t="shared" si="97"/>
        <v>14</v>
      </c>
      <c r="AF832" t="str">
        <f t="shared" si="97"/>
        <v/>
      </c>
      <c r="AG832">
        <f t="shared" si="97"/>
        <v>16</v>
      </c>
      <c r="AH832">
        <f t="shared" si="98"/>
        <v>17</v>
      </c>
      <c r="AI832" t="str">
        <f t="shared" si="98"/>
        <v/>
      </c>
      <c r="AJ832">
        <f t="shared" si="98"/>
        <v>19</v>
      </c>
      <c r="AK832" t="str">
        <f t="shared" si="98"/>
        <v/>
      </c>
      <c r="AL832">
        <f t="shared" si="98"/>
        <v>21</v>
      </c>
      <c r="AM832" t="str">
        <f t="shared" si="98"/>
        <v/>
      </c>
      <c r="AN832">
        <f t="shared" si="98"/>
        <v>23</v>
      </c>
      <c r="AO832">
        <f t="shared" si="98"/>
        <v>24</v>
      </c>
      <c r="AP832" t="str">
        <f t="shared" si="98"/>
        <v/>
      </c>
    </row>
    <row r="833" spans="1:42" x14ac:dyDescent="0.25">
      <c r="A833" s="10">
        <v>831</v>
      </c>
      <c r="B833">
        <v>18</v>
      </c>
      <c r="C833">
        <v>2</v>
      </c>
      <c r="D833">
        <v>1</v>
      </c>
      <c r="E833">
        <v>14</v>
      </c>
      <c r="F833">
        <v>22</v>
      </c>
      <c r="G833">
        <v>11</v>
      </c>
      <c r="H833">
        <v>17</v>
      </c>
      <c r="I833">
        <v>5</v>
      </c>
      <c r="J833">
        <v>9</v>
      </c>
      <c r="K833">
        <v>10</v>
      </c>
      <c r="L833">
        <v>3</v>
      </c>
      <c r="M833">
        <v>12</v>
      </c>
      <c r="N833">
        <v>20</v>
      </c>
      <c r="O833">
        <v>21</v>
      </c>
      <c r="P833">
        <v>16</v>
      </c>
      <c r="Q833" s="10">
        <f t="shared" si="94"/>
        <v>831</v>
      </c>
      <c r="R833">
        <f t="shared" si="97"/>
        <v>1</v>
      </c>
      <c r="S833">
        <f t="shared" si="97"/>
        <v>2</v>
      </c>
      <c r="T833">
        <f t="shared" si="97"/>
        <v>3</v>
      </c>
      <c r="U833" t="str">
        <f t="shared" si="97"/>
        <v/>
      </c>
      <c r="V833">
        <f t="shared" si="97"/>
        <v>5</v>
      </c>
      <c r="W833" t="str">
        <f t="shared" si="97"/>
        <v/>
      </c>
      <c r="X833" t="str">
        <f t="shared" si="97"/>
        <v/>
      </c>
      <c r="Y833" t="str">
        <f t="shared" si="97"/>
        <v/>
      </c>
      <c r="Z833">
        <f t="shared" si="97"/>
        <v>9</v>
      </c>
      <c r="AA833">
        <f t="shared" si="97"/>
        <v>10</v>
      </c>
      <c r="AB833">
        <f t="shared" si="97"/>
        <v>11</v>
      </c>
      <c r="AC833">
        <f t="shared" si="97"/>
        <v>12</v>
      </c>
      <c r="AD833" t="str">
        <f t="shared" si="97"/>
        <v/>
      </c>
      <c r="AE833">
        <f t="shared" si="97"/>
        <v>14</v>
      </c>
      <c r="AF833" t="str">
        <f t="shared" si="97"/>
        <v/>
      </c>
      <c r="AG833">
        <f t="shared" si="97"/>
        <v>16</v>
      </c>
      <c r="AH833">
        <f t="shared" si="98"/>
        <v>17</v>
      </c>
      <c r="AI833">
        <f t="shared" si="98"/>
        <v>18</v>
      </c>
      <c r="AJ833" t="str">
        <f t="shared" si="98"/>
        <v/>
      </c>
      <c r="AK833">
        <f t="shared" si="98"/>
        <v>20</v>
      </c>
      <c r="AL833">
        <f t="shared" si="98"/>
        <v>21</v>
      </c>
      <c r="AM833">
        <f t="shared" si="98"/>
        <v>22</v>
      </c>
      <c r="AN833" t="str">
        <f t="shared" si="98"/>
        <v/>
      </c>
      <c r="AO833" t="str">
        <f t="shared" si="98"/>
        <v/>
      </c>
      <c r="AP833" t="str">
        <f t="shared" si="98"/>
        <v/>
      </c>
    </row>
    <row r="834" spans="1:42" x14ac:dyDescent="0.25">
      <c r="A834" s="10">
        <v>832</v>
      </c>
      <c r="B834">
        <v>19</v>
      </c>
      <c r="C834">
        <v>15</v>
      </c>
      <c r="D834">
        <v>6</v>
      </c>
      <c r="E834">
        <v>12</v>
      </c>
      <c r="F834">
        <v>24</v>
      </c>
      <c r="G834">
        <v>10</v>
      </c>
      <c r="H834">
        <v>2</v>
      </c>
      <c r="I834">
        <v>16</v>
      </c>
      <c r="J834">
        <v>8</v>
      </c>
      <c r="K834">
        <v>22</v>
      </c>
      <c r="L834">
        <v>7</v>
      </c>
      <c r="M834">
        <v>25</v>
      </c>
      <c r="N834">
        <v>11</v>
      </c>
      <c r="O834">
        <v>5</v>
      </c>
      <c r="P834">
        <v>23</v>
      </c>
      <c r="Q834" s="10">
        <f t="shared" si="94"/>
        <v>832</v>
      </c>
      <c r="R834" t="str">
        <f t="shared" si="97"/>
        <v/>
      </c>
      <c r="S834">
        <f t="shared" si="97"/>
        <v>2</v>
      </c>
      <c r="T834" t="str">
        <f t="shared" si="97"/>
        <v/>
      </c>
      <c r="U834" t="str">
        <f t="shared" si="97"/>
        <v/>
      </c>
      <c r="V834">
        <f t="shared" si="97"/>
        <v>5</v>
      </c>
      <c r="W834">
        <f t="shared" si="97"/>
        <v>6</v>
      </c>
      <c r="X834">
        <f t="shared" si="97"/>
        <v>7</v>
      </c>
      <c r="Y834">
        <f t="shared" si="97"/>
        <v>8</v>
      </c>
      <c r="Z834" t="str">
        <f t="shared" si="97"/>
        <v/>
      </c>
      <c r="AA834">
        <f t="shared" si="97"/>
        <v>10</v>
      </c>
      <c r="AB834">
        <f t="shared" si="97"/>
        <v>11</v>
      </c>
      <c r="AC834">
        <f t="shared" si="97"/>
        <v>12</v>
      </c>
      <c r="AD834" t="str">
        <f t="shared" si="97"/>
        <v/>
      </c>
      <c r="AE834" t="str">
        <f t="shared" si="97"/>
        <v/>
      </c>
      <c r="AF834">
        <f t="shared" si="97"/>
        <v>15</v>
      </c>
      <c r="AG834">
        <f t="shared" si="97"/>
        <v>16</v>
      </c>
      <c r="AH834" t="str">
        <f t="shared" si="98"/>
        <v/>
      </c>
      <c r="AI834" t="str">
        <f t="shared" si="98"/>
        <v/>
      </c>
      <c r="AJ834">
        <f t="shared" si="98"/>
        <v>19</v>
      </c>
      <c r="AK834" t="str">
        <f t="shared" si="98"/>
        <v/>
      </c>
      <c r="AL834" t="str">
        <f t="shared" si="98"/>
        <v/>
      </c>
      <c r="AM834">
        <f t="shared" si="98"/>
        <v>22</v>
      </c>
      <c r="AN834">
        <f t="shared" si="98"/>
        <v>23</v>
      </c>
      <c r="AO834">
        <f t="shared" si="98"/>
        <v>24</v>
      </c>
      <c r="AP834">
        <f t="shared" si="98"/>
        <v>25</v>
      </c>
    </row>
    <row r="835" spans="1:42" x14ac:dyDescent="0.25">
      <c r="A835" s="10">
        <v>833</v>
      </c>
      <c r="B835">
        <v>11</v>
      </c>
      <c r="C835">
        <v>16</v>
      </c>
      <c r="D835">
        <v>12</v>
      </c>
      <c r="E835">
        <v>2</v>
      </c>
      <c r="F835">
        <v>5</v>
      </c>
      <c r="G835">
        <v>17</v>
      </c>
      <c r="H835">
        <v>6</v>
      </c>
      <c r="I835">
        <v>25</v>
      </c>
      <c r="J835">
        <v>22</v>
      </c>
      <c r="K835">
        <v>19</v>
      </c>
      <c r="L835">
        <v>10</v>
      </c>
      <c r="M835">
        <v>7</v>
      </c>
      <c r="N835">
        <v>20</v>
      </c>
      <c r="O835">
        <v>18</v>
      </c>
      <c r="P835">
        <v>13</v>
      </c>
      <c r="Q835" s="10">
        <f t="shared" si="94"/>
        <v>833</v>
      </c>
      <c r="R835" t="str">
        <f t="shared" si="97"/>
        <v/>
      </c>
      <c r="S835">
        <f t="shared" si="97"/>
        <v>2</v>
      </c>
      <c r="T835" t="str">
        <f t="shared" si="97"/>
        <v/>
      </c>
      <c r="U835" t="str">
        <f t="shared" si="97"/>
        <v/>
      </c>
      <c r="V835">
        <f t="shared" si="97"/>
        <v>5</v>
      </c>
      <c r="W835">
        <f t="shared" si="97"/>
        <v>6</v>
      </c>
      <c r="X835">
        <f t="shared" si="97"/>
        <v>7</v>
      </c>
      <c r="Y835" t="str">
        <f t="shared" si="97"/>
        <v/>
      </c>
      <c r="Z835" t="str">
        <f t="shared" si="97"/>
        <v/>
      </c>
      <c r="AA835">
        <f t="shared" si="97"/>
        <v>10</v>
      </c>
      <c r="AB835">
        <f t="shared" si="97"/>
        <v>11</v>
      </c>
      <c r="AC835">
        <f t="shared" si="97"/>
        <v>12</v>
      </c>
      <c r="AD835">
        <f t="shared" si="97"/>
        <v>13</v>
      </c>
      <c r="AE835" t="str">
        <f t="shared" si="97"/>
        <v/>
      </c>
      <c r="AF835" t="str">
        <f t="shared" si="97"/>
        <v/>
      </c>
      <c r="AG835">
        <f t="shared" si="97"/>
        <v>16</v>
      </c>
      <c r="AH835">
        <f t="shared" si="98"/>
        <v>17</v>
      </c>
      <c r="AI835">
        <f t="shared" si="98"/>
        <v>18</v>
      </c>
      <c r="AJ835">
        <f t="shared" si="98"/>
        <v>19</v>
      </c>
      <c r="AK835">
        <f t="shared" si="98"/>
        <v>20</v>
      </c>
      <c r="AL835" t="str">
        <f t="shared" si="98"/>
        <v/>
      </c>
      <c r="AM835">
        <f t="shared" si="98"/>
        <v>22</v>
      </c>
      <c r="AN835" t="str">
        <f t="shared" si="98"/>
        <v/>
      </c>
      <c r="AO835" t="str">
        <f t="shared" si="98"/>
        <v/>
      </c>
      <c r="AP835">
        <f t="shared" si="98"/>
        <v>25</v>
      </c>
    </row>
    <row r="836" spans="1:42" x14ac:dyDescent="0.25">
      <c r="A836" s="10">
        <v>834</v>
      </c>
      <c r="B836">
        <v>10</v>
      </c>
      <c r="C836">
        <v>14</v>
      </c>
      <c r="D836">
        <v>23</v>
      </c>
      <c r="E836">
        <v>19</v>
      </c>
      <c r="F836">
        <v>22</v>
      </c>
      <c r="G836">
        <v>4</v>
      </c>
      <c r="H836">
        <v>2</v>
      </c>
      <c r="I836">
        <v>18</v>
      </c>
      <c r="J836">
        <v>7</v>
      </c>
      <c r="K836">
        <v>21</v>
      </c>
      <c r="L836">
        <v>9</v>
      </c>
      <c r="M836">
        <v>16</v>
      </c>
      <c r="N836">
        <v>8</v>
      </c>
      <c r="O836">
        <v>11</v>
      </c>
      <c r="P836">
        <v>20</v>
      </c>
      <c r="Q836" s="10">
        <f t="shared" si="94"/>
        <v>834</v>
      </c>
      <c r="R836" t="str">
        <f t="shared" si="97"/>
        <v/>
      </c>
      <c r="S836">
        <f t="shared" si="97"/>
        <v>2</v>
      </c>
      <c r="T836" t="str">
        <f t="shared" si="97"/>
        <v/>
      </c>
      <c r="U836">
        <f t="shared" si="97"/>
        <v>4</v>
      </c>
      <c r="V836" t="str">
        <f t="shared" si="97"/>
        <v/>
      </c>
      <c r="W836" t="str">
        <f t="shared" si="97"/>
        <v/>
      </c>
      <c r="X836">
        <f t="shared" si="97"/>
        <v>7</v>
      </c>
      <c r="Y836">
        <f t="shared" si="97"/>
        <v>8</v>
      </c>
      <c r="Z836">
        <f t="shared" si="97"/>
        <v>9</v>
      </c>
      <c r="AA836">
        <f t="shared" si="97"/>
        <v>10</v>
      </c>
      <c r="AB836">
        <f t="shared" si="97"/>
        <v>11</v>
      </c>
      <c r="AC836" t="str">
        <f t="shared" si="97"/>
        <v/>
      </c>
      <c r="AD836" t="str">
        <f t="shared" si="97"/>
        <v/>
      </c>
      <c r="AE836">
        <f t="shared" si="97"/>
        <v>14</v>
      </c>
      <c r="AF836" t="str">
        <f t="shared" si="97"/>
        <v/>
      </c>
      <c r="AG836">
        <f t="shared" si="97"/>
        <v>16</v>
      </c>
      <c r="AH836" t="str">
        <f t="shared" si="98"/>
        <v/>
      </c>
      <c r="AI836">
        <f t="shared" si="98"/>
        <v>18</v>
      </c>
      <c r="AJ836">
        <f t="shared" si="98"/>
        <v>19</v>
      </c>
      <c r="AK836">
        <f t="shared" si="98"/>
        <v>20</v>
      </c>
      <c r="AL836">
        <f t="shared" si="98"/>
        <v>21</v>
      </c>
      <c r="AM836">
        <f t="shared" si="98"/>
        <v>22</v>
      </c>
      <c r="AN836">
        <f t="shared" si="98"/>
        <v>23</v>
      </c>
      <c r="AO836" t="str">
        <f t="shared" si="98"/>
        <v/>
      </c>
      <c r="AP836" t="str">
        <f t="shared" si="98"/>
        <v/>
      </c>
    </row>
    <row r="837" spans="1:42" x14ac:dyDescent="0.25">
      <c r="A837" s="10">
        <v>835</v>
      </c>
      <c r="B837">
        <v>2</v>
      </c>
      <c r="C837">
        <v>15</v>
      </c>
      <c r="D837">
        <v>19</v>
      </c>
      <c r="E837">
        <v>18</v>
      </c>
      <c r="F837">
        <v>14</v>
      </c>
      <c r="G837">
        <v>25</v>
      </c>
      <c r="H837">
        <v>8</v>
      </c>
      <c r="I837">
        <v>4</v>
      </c>
      <c r="J837">
        <v>17</v>
      </c>
      <c r="K837">
        <v>6</v>
      </c>
      <c r="L837">
        <v>12</v>
      </c>
      <c r="M837">
        <v>21</v>
      </c>
      <c r="N837">
        <v>16</v>
      </c>
      <c r="O837">
        <v>1</v>
      </c>
      <c r="P837">
        <v>24</v>
      </c>
      <c r="Q837" s="10">
        <f t="shared" si="94"/>
        <v>835</v>
      </c>
      <c r="R837">
        <f t="shared" si="97"/>
        <v>1</v>
      </c>
      <c r="S837">
        <f t="shared" si="97"/>
        <v>2</v>
      </c>
      <c r="T837" t="str">
        <f t="shared" si="97"/>
        <v/>
      </c>
      <c r="U837">
        <f t="shared" si="97"/>
        <v>4</v>
      </c>
      <c r="V837" t="str">
        <f t="shared" si="97"/>
        <v/>
      </c>
      <c r="W837">
        <f t="shared" si="97"/>
        <v>6</v>
      </c>
      <c r="X837" t="str">
        <f t="shared" si="97"/>
        <v/>
      </c>
      <c r="Y837">
        <f t="shared" si="97"/>
        <v>8</v>
      </c>
      <c r="Z837" t="str">
        <f t="shared" ref="R837:AG853" si="99">IF(OR(Z$2=$B837,OR(Z$2=$C837,OR(Z$2=$D837,OR(Z$2=$E837,OR(Z$2=$F837,OR(Z$2=$G837,OR(Z$2=$H837,OR(Z$2=$I837,OR(Z$2=$J837,OR(Z$2=$K837,OR(Z$2=$L837,OR(Z$2=$M837,OR(Z$2=$N837,OR(Z$2=$O837,Z$2=$P837)))))))))))))),Z$2,"")</f>
        <v/>
      </c>
      <c r="AA837" t="str">
        <f t="shared" si="99"/>
        <v/>
      </c>
      <c r="AB837" t="str">
        <f t="shared" si="99"/>
        <v/>
      </c>
      <c r="AC837">
        <f t="shared" si="99"/>
        <v>12</v>
      </c>
      <c r="AD837" t="str">
        <f t="shared" si="99"/>
        <v/>
      </c>
      <c r="AE837">
        <f t="shared" si="99"/>
        <v>14</v>
      </c>
      <c r="AF837">
        <f t="shared" si="99"/>
        <v>15</v>
      </c>
      <c r="AG837">
        <f t="shared" si="99"/>
        <v>16</v>
      </c>
      <c r="AH837">
        <f t="shared" si="98"/>
        <v>17</v>
      </c>
      <c r="AI837">
        <f t="shared" si="98"/>
        <v>18</v>
      </c>
      <c r="AJ837">
        <f t="shared" si="98"/>
        <v>19</v>
      </c>
      <c r="AK837" t="str">
        <f t="shared" si="98"/>
        <v/>
      </c>
      <c r="AL837">
        <f t="shared" si="98"/>
        <v>21</v>
      </c>
      <c r="AM837" t="str">
        <f t="shared" si="98"/>
        <v/>
      </c>
      <c r="AN837" t="str">
        <f t="shared" si="98"/>
        <v/>
      </c>
      <c r="AO837">
        <f t="shared" si="98"/>
        <v>24</v>
      </c>
      <c r="AP837">
        <f t="shared" si="98"/>
        <v>25</v>
      </c>
    </row>
    <row r="838" spans="1:42" x14ac:dyDescent="0.25">
      <c r="A838" s="10">
        <v>836</v>
      </c>
      <c r="B838">
        <v>9</v>
      </c>
      <c r="C838">
        <v>18</v>
      </c>
      <c r="D838">
        <v>12</v>
      </c>
      <c r="E838">
        <v>15</v>
      </c>
      <c r="F838">
        <v>4</v>
      </c>
      <c r="G838">
        <v>10</v>
      </c>
      <c r="H838">
        <v>14</v>
      </c>
      <c r="I838">
        <v>21</v>
      </c>
      <c r="J838">
        <v>20</v>
      </c>
      <c r="K838">
        <v>16</v>
      </c>
      <c r="L838">
        <v>25</v>
      </c>
      <c r="M838">
        <v>8</v>
      </c>
      <c r="N838">
        <v>7</v>
      </c>
      <c r="O838">
        <v>22</v>
      </c>
      <c r="P838">
        <v>2</v>
      </c>
      <c r="Q838" s="10">
        <f t="shared" si="94"/>
        <v>836</v>
      </c>
      <c r="R838" t="str">
        <f t="shared" si="99"/>
        <v/>
      </c>
      <c r="S838">
        <f t="shared" si="99"/>
        <v>2</v>
      </c>
      <c r="T838" t="str">
        <f t="shared" si="99"/>
        <v/>
      </c>
      <c r="U838">
        <f t="shared" si="99"/>
        <v>4</v>
      </c>
      <c r="V838" t="str">
        <f t="shared" si="99"/>
        <v/>
      </c>
      <c r="W838" t="str">
        <f t="shared" si="99"/>
        <v/>
      </c>
      <c r="X838">
        <f t="shared" si="99"/>
        <v>7</v>
      </c>
      <c r="Y838">
        <f t="shared" si="99"/>
        <v>8</v>
      </c>
      <c r="Z838">
        <f t="shared" si="99"/>
        <v>9</v>
      </c>
      <c r="AA838">
        <f t="shared" si="99"/>
        <v>10</v>
      </c>
      <c r="AB838" t="str">
        <f t="shared" si="99"/>
        <v/>
      </c>
      <c r="AC838">
        <f t="shared" si="99"/>
        <v>12</v>
      </c>
      <c r="AD838" t="str">
        <f t="shared" si="99"/>
        <v/>
      </c>
      <c r="AE838">
        <f t="shared" si="99"/>
        <v>14</v>
      </c>
      <c r="AF838">
        <f t="shared" si="99"/>
        <v>15</v>
      </c>
      <c r="AG838">
        <f t="shared" si="99"/>
        <v>16</v>
      </c>
      <c r="AH838" t="str">
        <f t="shared" si="98"/>
        <v/>
      </c>
      <c r="AI838">
        <f t="shared" si="98"/>
        <v>18</v>
      </c>
      <c r="AJ838" t="str">
        <f t="shared" si="98"/>
        <v/>
      </c>
      <c r="AK838">
        <f t="shared" si="98"/>
        <v>20</v>
      </c>
      <c r="AL838">
        <f t="shared" si="98"/>
        <v>21</v>
      </c>
      <c r="AM838">
        <f t="shared" si="98"/>
        <v>22</v>
      </c>
      <c r="AN838" t="str">
        <f t="shared" si="98"/>
        <v/>
      </c>
      <c r="AO838" t="str">
        <f t="shared" si="98"/>
        <v/>
      </c>
      <c r="AP838">
        <f t="shared" si="98"/>
        <v>25</v>
      </c>
    </row>
    <row r="839" spans="1:42" x14ac:dyDescent="0.25">
      <c r="A839" s="10">
        <v>837</v>
      </c>
      <c r="B839">
        <v>16</v>
      </c>
      <c r="C839">
        <v>10</v>
      </c>
      <c r="D839">
        <v>15</v>
      </c>
      <c r="E839">
        <v>22</v>
      </c>
      <c r="F839">
        <v>13</v>
      </c>
      <c r="G839">
        <v>12</v>
      </c>
      <c r="H839">
        <v>7</v>
      </c>
      <c r="I839">
        <v>3</v>
      </c>
      <c r="J839">
        <v>11</v>
      </c>
      <c r="K839">
        <v>8</v>
      </c>
      <c r="L839">
        <v>1</v>
      </c>
      <c r="M839">
        <v>18</v>
      </c>
      <c r="N839">
        <v>24</v>
      </c>
      <c r="O839">
        <v>14</v>
      </c>
      <c r="P839">
        <v>20</v>
      </c>
      <c r="Q839" s="10">
        <f t="shared" si="94"/>
        <v>837</v>
      </c>
      <c r="R839">
        <f t="shared" si="99"/>
        <v>1</v>
      </c>
      <c r="S839" t="str">
        <f t="shared" si="99"/>
        <v/>
      </c>
      <c r="T839">
        <f t="shared" si="99"/>
        <v>3</v>
      </c>
      <c r="U839" t="str">
        <f t="shared" si="99"/>
        <v/>
      </c>
      <c r="V839" t="str">
        <f t="shared" si="99"/>
        <v/>
      </c>
      <c r="W839" t="str">
        <f t="shared" si="99"/>
        <v/>
      </c>
      <c r="X839">
        <f t="shared" si="99"/>
        <v>7</v>
      </c>
      <c r="Y839">
        <f t="shared" si="99"/>
        <v>8</v>
      </c>
      <c r="Z839" t="str">
        <f t="shared" si="99"/>
        <v/>
      </c>
      <c r="AA839">
        <f t="shared" si="99"/>
        <v>10</v>
      </c>
      <c r="AB839">
        <f t="shared" si="99"/>
        <v>11</v>
      </c>
      <c r="AC839">
        <f t="shared" si="99"/>
        <v>12</v>
      </c>
      <c r="AD839">
        <f t="shared" si="99"/>
        <v>13</v>
      </c>
      <c r="AE839">
        <f t="shared" si="99"/>
        <v>14</v>
      </c>
      <c r="AF839">
        <f t="shared" si="99"/>
        <v>15</v>
      </c>
      <c r="AG839">
        <f t="shared" si="99"/>
        <v>16</v>
      </c>
      <c r="AH839" t="str">
        <f t="shared" si="98"/>
        <v/>
      </c>
      <c r="AI839">
        <f t="shared" si="98"/>
        <v>18</v>
      </c>
      <c r="AJ839" t="str">
        <f t="shared" si="98"/>
        <v/>
      </c>
      <c r="AK839">
        <f t="shared" si="98"/>
        <v>20</v>
      </c>
      <c r="AL839" t="str">
        <f t="shared" si="98"/>
        <v/>
      </c>
      <c r="AM839">
        <f t="shared" si="98"/>
        <v>22</v>
      </c>
      <c r="AN839" t="str">
        <f t="shared" si="98"/>
        <v/>
      </c>
      <c r="AO839">
        <f t="shared" si="98"/>
        <v>24</v>
      </c>
      <c r="AP839" t="str">
        <f t="shared" si="98"/>
        <v/>
      </c>
    </row>
    <row r="840" spans="1:42" x14ac:dyDescent="0.25">
      <c r="A840" s="10">
        <v>838</v>
      </c>
      <c r="B840">
        <v>9</v>
      </c>
      <c r="C840">
        <v>15</v>
      </c>
      <c r="D840">
        <v>18</v>
      </c>
      <c r="E840">
        <v>10</v>
      </c>
      <c r="F840">
        <v>23</v>
      </c>
      <c r="G840">
        <v>20</v>
      </c>
      <c r="H840">
        <v>14</v>
      </c>
      <c r="I840">
        <v>21</v>
      </c>
      <c r="J840">
        <v>16</v>
      </c>
      <c r="K840">
        <v>4</v>
      </c>
      <c r="L840">
        <v>2</v>
      </c>
      <c r="M840">
        <v>24</v>
      </c>
      <c r="N840">
        <v>5</v>
      </c>
      <c r="O840">
        <v>11</v>
      </c>
      <c r="P840">
        <v>7</v>
      </c>
      <c r="Q840" s="10">
        <f t="shared" si="94"/>
        <v>838</v>
      </c>
      <c r="R840" t="str">
        <f t="shared" si="99"/>
        <v/>
      </c>
      <c r="S840">
        <f t="shared" si="99"/>
        <v>2</v>
      </c>
      <c r="T840" t="str">
        <f t="shared" si="99"/>
        <v/>
      </c>
      <c r="U840">
        <f t="shared" si="99"/>
        <v>4</v>
      </c>
      <c r="V840">
        <f t="shared" si="99"/>
        <v>5</v>
      </c>
      <c r="W840" t="str">
        <f t="shared" si="99"/>
        <v/>
      </c>
      <c r="X840">
        <f t="shared" si="99"/>
        <v>7</v>
      </c>
      <c r="Y840" t="str">
        <f t="shared" si="99"/>
        <v/>
      </c>
      <c r="Z840">
        <f t="shared" si="99"/>
        <v>9</v>
      </c>
      <c r="AA840">
        <f t="shared" si="99"/>
        <v>10</v>
      </c>
      <c r="AB840">
        <f t="shared" si="99"/>
        <v>11</v>
      </c>
      <c r="AC840" t="str">
        <f t="shared" si="99"/>
        <v/>
      </c>
      <c r="AD840" t="str">
        <f t="shared" si="99"/>
        <v/>
      </c>
      <c r="AE840">
        <f t="shared" si="99"/>
        <v>14</v>
      </c>
      <c r="AF840">
        <f t="shared" si="99"/>
        <v>15</v>
      </c>
      <c r="AG840">
        <f t="shared" si="99"/>
        <v>16</v>
      </c>
      <c r="AH840" t="str">
        <f t="shared" si="98"/>
        <v/>
      </c>
      <c r="AI840">
        <f t="shared" si="98"/>
        <v>18</v>
      </c>
      <c r="AJ840" t="str">
        <f t="shared" si="98"/>
        <v/>
      </c>
      <c r="AK840">
        <f t="shared" si="98"/>
        <v>20</v>
      </c>
      <c r="AL840">
        <f t="shared" si="98"/>
        <v>21</v>
      </c>
      <c r="AM840" t="str">
        <f t="shared" si="98"/>
        <v/>
      </c>
      <c r="AN840">
        <f t="shared" si="98"/>
        <v>23</v>
      </c>
      <c r="AO840">
        <f t="shared" si="98"/>
        <v>24</v>
      </c>
      <c r="AP840" t="str">
        <f t="shared" si="98"/>
        <v/>
      </c>
    </row>
    <row r="841" spans="1:42" x14ac:dyDescent="0.25">
      <c r="A841" s="10">
        <v>839</v>
      </c>
      <c r="B841">
        <v>21</v>
      </c>
      <c r="C841">
        <v>19</v>
      </c>
      <c r="D841">
        <v>6</v>
      </c>
      <c r="E841">
        <v>3</v>
      </c>
      <c r="F841">
        <v>22</v>
      </c>
      <c r="G841">
        <v>7</v>
      </c>
      <c r="H841">
        <v>16</v>
      </c>
      <c r="I841">
        <v>17</v>
      </c>
      <c r="J841">
        <v>25</v>
      </c>
      <c r="K841">
        <v>24</v>
      </c>
      <c r="L841">
        <v>13</v>
      </c>
      <c r="M841">
        <v>2</v>
      </c>
      <c r="N841">
        <v>8</v>
      </c>
      <c r="O841">
        <v>14</v>
      </c>
      <c r="P841">
        <v>4</v>
      </c>
      <c r="Q841" s="10">
        <f t="shared" si="94"/>
        <v>839</v>
      </c>
      <c r="R841" t="str">
        <f t="shared" si="99"/>
        <v/>
      </c>
      <c r="S841">
        <f t="shared" si="99"/>
        <v>2</v>
      </c>
      <c r="T841">
        <f t="shared" si="99"/>
        <v>3</v>
      </c>
      <c r="U841">
        <f t="shared" si="99"/>
        <v>4</v>
      </c>
      <c r="V841" t="str">
        <f t="shared" si="99"/>
        <v/>
      </c>
      <c r="W841">
        <f t="shared" si="99"/>
        <v>6</v>
      </c>
      <c r="X841">
        <f t="shared" si="99"/>
        <v>7</v>
      </c>
      <c r="Y841">
        <f t="shared" si="99"/>
        <v>8</v>
      </c>
      <c r="Z841" t="str">
        <f t="shared" si="99"/>
        <v/>
      </c>
      <c r="AA841" t="str">
        <f t="shared" si="99"/>
        <v/>
      </c>
      <c r="AB841" t="str">
        <f t="shared" si="99"/>
        <v/>
      </c>
      <c r="AC841" t="str">
        <f t="shared" si="99"/>
        <v/>
      </c>
      <c r="AD841">
        <f t="shared" si="99"/>
        <v>13</v>
      </c>
      <c r="AE841">
        <f t="shared" si="99"/>
        <v>14</v>
      </c>
      <c r="AF841" t="str">
        <f t="shared" si="99"/>
        <v/>
      </c>
      <c r="AG841">
        <f t="shared" si="99"/>
        <v>16</v>
      </c>
      <c r="AH841">
        <f t="shared" si="98"/>
        <v>17</v>
      </c>
      <c r="AI841" t="str">
        <f t="shared" si="98"/>
        <v/>
      </c>
      <c r="AJ841">
        <f t="shared" si="98"/>
        <v>19</v>
      </c>
      <c r="AK841" t="str">
        <f t="shared" si="98"/>
        <v/>
      </c>
      <c r="AL841">
        <f t="shared" si="98"/>
        <v>21</v>
      </c>
      <c r="AM841">
        <f t="shared" si="98"/>
        <v>22</v>
      </c>
      <c r="AN841" t="str">
        <f t="shared" si="98"/>
        <v/>
      </c>
      <c r="AO841">
        <f t="shared" si="98"/>
        <v>24</v>
      </c>
      <c r="AP841">
        <f t="shared" si="98"/>
        <v>25</v>
      </c>
    </row>
    <row r="842" spans="1:42" x14ac:dyDescent="0.25">
      <c r="A842" s="10">
        <v>840</v>
      </c>
      <c r="B842">
        <v>13</v>
      </c>
      <c r="C842">
        <v>21</v>
      </c>
      <c r="D842">
        <v>20</v>
      </c>
      <c r="E842">
        <v>4</v>
      </c>
      <c r="F842">
        <v>19</v>
      </c>
      <c r="G842">
        <v>6</v>
      </c>
      <c r="H842">
        <v>18</v>
      </c>
      <c r="I842">
        <v>17</v>
      </c>
      <c r="J842">
        <v>25</v>
      </c>
      <c r="K842">
        <v>9</v>
      </c>
      <c r="L842">
        <v>11</v>
      </c>
      <c r="M842">
        <v>22</v>
      </c>
      <c r="N842">
        <v>2</v>
      </c>
      <c r="O842">
        <v>23</v>
      </c>
      <c r="P842">
        <v>12</v>
      </c>
      <c r="Q842" s="10">
        <f t="shared" si="94"/>
        <v>840</v>
      </c>
      <c r="R842" t="str">
        <f t="shared" si="99"/>
        <v/>
      </c>
      <c r="S842">
        <f t="shared" si="99"/>
        <v>2</v>
      </c>
      <c r="T842" t="str">
        <f t="shared" si="99"/>
        <v/>
      </c>
      <c r="U842">
        <f t="shared" si="99"/>
        <v>4</v>
      </c>
      <c r="V842" t="str">
        <f t="shared" si="99"/>
        <v/>
      </c>
      <c r="W842">
        <f t="shared" si="99"/>
        <v>6</v>
      </c>
      <c r="X842" t="str">
        <f t="shared" si="99"/>
        <v/>
      </c>
      <c r="Y842" t="str">
        <f t="shared" si="99"/>
        <v/>
      </c>
      <c r="Z842">
        <f t="shared" si="99"/>
        <v>9</v>
      </c>
      <c r="AA842" t="str">
        <f t="shared" si="99"/>
        <v/>
      </c>
      <c r="AB842">
        <f t="shared" si="99"/>
        <v>11</v>
      </c>
      <c r="AC842">
        <f t="shared" si="99"/>
        <v>12</v>
      </c>
      <c r="AD842">
        <f t="shared" si="99"/>
        <v>13</v>
      </c>
      <c r="AE842" t="str">
        <f t="shared" si="99"/>
        <v/>
      </c>
      <c r="AF842" t="str">
        <f t="shared" si="99"/>
        <v/>
      </c>
      <c r="AG842" t="str">
        <f t="shared" si="99"/>
        <v/>
      </c>
      <c r="AH842">
        <f t="shared" si="98"/>
        <v>17</v>
      </c>
      <c r="AI842">
        <f t="shared" si="98"/>
        <v>18</v>
      </c>
      <c r="AJ842">
        <f t="shared" si="98"/>
        <v>19</v>
      </c>
      <c r="AK842">
        <f t="shared" si="98"/>
        <v>20</v>
      </c>
      <c r="AL842">
        <f t="shared" si="98"/>
        <v>21</v>
      </c>
      <c r="AM842">
        <f t="shared" si="98"/>
        <v>22</v>
      </c>
      <c r="AN842">
        <f t="shared" si="98"/>
        <v>23</v>
      </c>
      <c r="AO842" t="str">
        <f t="shared" si="98"/>
        <v/>
      </c>
      <c r="AP842">
        <f t="shared" si="98"/>
        <v>25</v>
      </c>
    </row>
    <row r="843" spans="1:42" x14ac:dyDescent="0.25">
      <c r="A843" s="10">
        <v>841</v>
      </c>
      <c r="B843">
        <v>21</v>
      </c>
      <c r="C843">
        <v>24</v>
      </c>
      <c r="D843">
        <v>13</v>
      </c>
      <c r="E843">
        <v>5</v>
      </c>
      <c r="F843">
        <v>10</v>
      </c>
      <c r="G843">
        <v>14</v>
      </c>
      <c r="H843">
        <v>3</v>
      </c>
      <c r="I843">
        <v>12</v>
      </c>
      <c r="J843">
        <v>17</v>
      </c>
      <c r="K843">
        <v>20</v>
      </c>
      <c r="L843">
        <v>6</v>
      </c>
      <c r="M843">
        <v>16</v>
      </c>
      <c r="N843">
        <v>1</v>
      </c>
      <c r="O843">
        <v>8</v>
      </c>
      <c r="P843">
        <v>15</v>
      </c>
      <c r="Q843" s="10">
        <f t="shared" si="94"/>
        <v>841</v>
      </c>
      <c r="R843">
        <f t="shared" si="99"/>
        <v>1</v>
      </c>
      <c r="S843" t="str">
        <f t="shared" si="99"/>
        <v/>
      </c>
      <c r="T843">
        <f t="shared" si="99"/>
        <v>3</v>
      </c>
      <c r="U843" t="str">
        <f t="shared" si="99"/>
        <v/>
      </c>
      <c r="V843">
        <f t="shared" si="99"/>
        <v>5</v>
      </c>
      <c r="W843">
        <f t="shared" si="99"/>
        <v>6</v>
      </c>
      <c r="X843" t="str">
        <f t="shared" si="99"/>
        <v/>
      </c>
      <c r="Y843">
        <f t="shared" si="99"/>
        <v>8</v>
      </c>
      <c r="Z843" t="str">
        <f t="shared" si="99"/>
        <v/>
      </c>
      <c r="AA843">
        <f t="shared" si="99"/>
        <v>10</v>
      </c>
      <c r="AB843" t="str">
        <f t="shared" si="99"/>
        <v/>
      </c>
      <c r="AC843">
        <f t="shared" si="99"/>
        <v>12</v>
      </c>
      <c r="AD843">
        <f t="shared" si="99"/>
        <v>13</v>
      </c>
      <c r="AE843">
        <f t="shared" si="99"/>
        <v>14</v>
      </c>
      <c r="AF843">
        <f t="shared" si="99"/>
        <v>15</v>
      </c>
      <c r="AG843">
        <f t="shared" si="99"/>
        <v>16</v>
      </c>
      <c r="AH843">
        <f t="shared" si="98"/>
        <v>17</v>
      </c>
      <c r="AI843" t="str">
        <f t="shared" si="98"/>
        <v/>
      </c>
      <c r="AJ843" t="str">
        <f t="shared" si="98"/>
        <v/>
      </c>
      <c r="AK843">
        <f t="shared" si="98"/>
        <v>20</v>
      </c>
      <c r="AL843">
        <f t="shared" si="98"/>
        <v>21</v>
      </c>
      <c r="AM843" t="str">
        <f t="shared" si="98"/>
        <v/>
      </c>
      <c r="AN843" t="str">
        <f t="shared" si="98"/>
        <v/>
      </c>
      <c r="AO843">
        <f t="shared" si="98"/>
        <v>24</v>
      </c>
      <c r="AP843" t="str">
        <f t="shared" si="98"/>
        <v/>
      </c>
    </row>
    <row r="844" spans="1:42" x14ac:dyDescent="0.25">
      <c r="A844" s="10">
        <v>842</v>
      </c>
      <c r="B844">
        <v>10</v>
      </c>
      <c r="C844">
        <v>3</v>
      </c>
      <c r="D844">
        <v>15</v>
      </c>
      <c r="E844">
        <v>13</v>
      </c>
      <c r="F844">
        <v>20</v>
      </c>
      <c r="G844">
        <v>19</v>
      </c>
      <c r="H844">
        <v>5</v>
      </c>
      <c r="I844">
        <v>18</v>
      </c>
      <c r="J844">
        <v>14</v>
      </c>
      <c r="K844">
        <v>4</v>
      </c>
      <c r="L844">
        <v>7</v>
      </c>
      <c r="M844">
        <v>22</v>
      </c>
      <c r="N844">
        <v>11</v>
      </c>
      <c r="O844">
        <v>21</v>
      </c>
      <c r="P844">
        <v>24</v>
      </c>
      <c r="Q844" s="10">
        <f t="shared" si="94"/>
        <v>842</v>
      </c>
      <c r="R844" t="str">
        <f t="shared" si="99"/>
        <v/>
      </c>
      <c r="S844" t="str">
        <f t="shared" si="99"/>
        <v/>
      </c>
      <c r="T844">
        <f t="shared" si="99"/>
        <v>3</v>
      </c>
      <c r="U844">
        <f t="shared" si="99"/>
        <v>4</v>
      </c>
      <c r="V844">
        <f t="shared" si="99"/>
        <v>5</v>
      </c>
      <c r="W844" t="str">
        <f t="shared" si="99"/>
        <v/>
      </c>
      <c r="X844">
        <f t="shared" si="99"/>
        <v>7</v>
      </c>
      <c r="Y844" t="str">
        <f t="shared" si="99"/>
        <v/>
      </c>
      <c r="Z844" t="str">
        <f t="shared" si="99"/>
        <v/>
      </c>
      <c r="AA844">
        <f t="shared" si="99"/>
        <v>10</v>
      </c>
      <c r="AB844">
        <f t="shared" si="99"/>
        <v>11</v>
      </c>
      <c r="AC844" t="str">
        <f t="shared" si="99"/>
        <v/>
      </c>
      <c r="AD844">
        <f t="shared" si="99"/>
        <v>13</v>
      </c>
      <c r="AE844">
        <f t="shared" si="99"/>
        <v>14</v>
      </c>
      <c r="AF844">
        <f t="shared" si="99"/>
        <v>15</v>
      </c>
      <c r="AG844" t="str">
        <f t="shared" si="99"/>
        <v/>
      </c>
      <c r="AH844" t="str">
        <f t="shared" si="98"/>
        <v/>
      </c>
      <c r="AI844">
        <f t="shared" si="98"/>
        <v>18</v>
      </c>
      <c r="AJ844">
        <f t="shared" si="98"/>
        <v>19</v>
      </c>
      <c r="AK844">
        <f t="shared" si="98"/>
        <v>20</v>
      </c>
      <c r="AL844">
        <f t="shared" si="98"/>
        <v>21</v>
      </c>
      <c r="AM844">
        <f t="shared" si="98"/>
        <v>22</v>
      </c>
      <c r="AN844" t="str">
        <f t="shared" si="98"/>
        <v/>
      </c>
      <c r="AO844">
        <f t="shared" si="98"/>
        <v>24</v>
      </c>
      <c r="AP844" t="str">
        <f t="shared" si="98"/>
        <v/>
      </c>
    </row>
    <row r="845" spans="1:42" x14ac:dyDescent="0.25">
      <c r="A845" s="10">
        <v>843</v>
      </c>
      <c r="B845">
        <v>16</v>
      </c>
      <c r="C845">
        <v>20</v>
      </c>
      <c r="D845">
        <v>7</v>
      </c>
      <c r="E845">
        <v>24</v>
      </c>
      <c r="F845">
        <v>15</v>
      </c>
      <c r="G845">
        <v>22</v>
      </c>
      <c r="H845">
        <v>19</v>
      </c>
      <c r="I845">
        <v>21</v>
      </c>
      <c r="J845">
        <v>12</v>
      </c>
      <c r="K845">
        <v>13</v>
      </c>
      <c r="L845">
        <v>3</v>
      </c>
      <c r="M845">
        <v>4</v>
      </c>
      <c r="N845">
        <v>17</v>
      </c>
      <c r="O845">
        <v>11</v>
      </c>
      <c r="P845">
        <v>8</v>
      </c>
      <c r="Q845" s="10">
        <f t="shared" si="94"/>
        <v>843</v>
      </c>
      <c r="R845" t="str">
        <f t="shared" si="99"/>
        <v/>
      </c>
      <c r="S845" t="str">
        <f t="shared" si="99"/>
        <v/>
      </c>
      <c r="T845">
        <f t="shared" si="99"/>
        <v>3</v>
      </c>
      <c r="U845">
        <f t="shared" si="99"/>
        <v>4</v>
      </c>
      <c r="V845" t="str">
        <f t="shared" si="99"/>
        <v/>
      </c>
      <c r="W845" t="str">
        <f t="shared" si="99"/>
        <v/>
      </c>
      <c r="X845">
        <f t="shared" si="99"/>
        <v>7</v>
      </c>
      <c r="Y845">
        <f t="shared" si="99"/>
        <v>8</v>
      </c>
      <c r="Z845" t="str">
        <f t="shared" si="99"/>
        <v/>
      </c>
      <c r="AA845" t="str">
        <f t="shared" si="99"/>
        <v/>
      </c>
      <c r="AB845">
        <f t="shared" si="99"/>
        <v>11</v>
      </c>
      <c r="AC845">
        <f t="shared" si="99"/>
        <v>12</v>
      </c>
      <c r="AD845">
        <f t="shared" si="99"/>
        <v>13</v>
      </c>
      <c r="AE845" t="str">
        <f t="shared" si="99"/>
        <v/>
      </c>
      <c r="AF845">
        <f t="shared" si="99"/>
        <v>15</v>
      </c>
      <c r="AG845">
        <f t="shared" si="99"/>
        <v>16</v>
      </c>
      <c r="AH845">
        <f t="shared" si="98"/>
        <v>17</v>
      </c>
      <c r="AI845" t="str">
        <f t="shared" si="98"/>
        <v/>
      </c>
      <c r="AJ845">
        <f t="shared" si="98"/>
        <v>19</v>
      </c>
      <c r="AK845">
        <f t="shared" si="98"/>
        <v>20</v>
      </c>
      <c r="AL845">
        <f t="shared" si="98"/>
        <v>21</v>
      </c>
      <c r="AM845">
        <f t="shared" si="98"/>
        <v>22</v>
      </c>
      <c r="AN845" t="str">
        <f t="shared" si="98"/>
        <v/>
      </c>
      <c r="AO845">
        <f t="shared" si="98"/>
        <v>24</v>
      </c>
      <c r="AP845" t="str">
        <f t="shared" si="98"/>
        <v/>
      </c>
    </row>
    <row r="846" spans="1:42" x14ac:dyDescent="0.25">
      <c r="A846" s="10">
        <v>844</v>
      </c>
      <c r="B846">
        <v>25</v>
      </c>
      <c r="C846">
        <v>24</v>
      </c>
      <c r="D846">
        <v>8</v>
      </c>
      <c r="E846">
        <v>17</v>
      </c>
      <c r="F846">
        <v>22</v>
      </c>
      <c r="G846">
        <v>12</v>
      </c>
      <c r="H846">
        <v>19</v>
      </c>
      <c r="I846">
        <v>1</v>
      </c>
      <c r="J846">
        <v>3</v>
      </c>
      <c r="K846">
        <v>15</v>
      </c>
      <c r="L846">
        <v>10</v>
      </c>
      <c r="M846">
        <v>16</v>
      </c>
      <c r="N846">
        <v>5</v>
      </c>
      <c r="O846">
        <v>9</v>
      </c>
      <c r="P846">
        <v>7</v>
      </c>
      <c r="Q846" s="10">
        <f t="shared" si="94"/>
        <v>844</v>
      </c>
      <c r="R846">
        <f t="shared" si="99"/>
        <v>1</v>
      </c>
      <c r="S846" t="str">
        <f t="shared" si="99"/>
        <v/>
      </c>
      <c r="T846">
        <f t="shared" si="99"/>
        <v>3</v>
      </c>
      <c r="U846" t="str">
        <f t="shared" si="99"/>
        <v/>
      </c>
      <c r="V846">
        <f t="shared" si="99"/>
        <v>5</v>
      </c>
      <c r="W846" t="str">
        <f t="shared" si="99"/>
        <v/>
      </c>
      <c r="X846">
        <f t="shared" si="99"/>
        <v>7</v>
      </c>
      <c r="Y846">
        <f t="shared" si="99"/>
        <v>8</v>
      </c>
      <c r="Z846">
        <f t="shared" si="99"/>
        <v>9</v>
      </c>
      <c r="AA846">
        <f t="shared" si="99"/>
        <v>10</v>
      </c>
      <c r="AB846" t="str">
        <f t="shared" si="99"/>
        <v/>
      </c>
      <c r="AC846">
        <f t="shared" si="99"/>
        <v>12</v>
      </c>
      <c r="AD846" t="str">
        <f t="shared" si="99"/>
        <v/>
      </c>
      <c r="AE846" t="str">
        <f t="shared" si="99"/>
        <v/>
      </c>
      <c r="AF846">
        <f t="shared" si="99"/>
        <v>15</v>
      </c>
      <c r="AG846">
        <f t="shared" si="99"/>
        <v>16</v>
      </c>
      <c r="AH846">
        <f t="shared" si="98"/>
        <v>17</v>
      </c>
      <c r="AI846" t="str">
        <f t="shared" si="98"/>
        <v/>
      </c>
      <c r="AJ846">
        <f t="shared" si="98"/>
        <v>19</v>
      </c>
      <c r="AK846" t="str">
        <f t="shared" si="98"/>
        <v/>
      </c>
      <c r="AL846" t="str">
        <f t="shared" si="98"/>
        <v/>
      </c>
      <c r="AM846">
        <f t="shared" si="98"/>
        <v>22</v>
      </c>
      <c r="AN846" t="str">
        <f t="shared" si="98"/>
        <v/>
      </c>
      <c r="AO846">
        <f t="shared" si="98"/>
        <v>24</v>
      </c>
      <c r="AP846">
        <f t="shared" si="98"/>
        <v>25</v>
      </c>
    </row>
    <row r="847" spans="1:42" x14ac:dyDescent="0.25">
      <c r="A847" s="10">
        <v>845</v>
      </c>
      <c r="B847">
        <v>12</v>
      </c>
      <c r="C847">
        <v>7</v>
      </c>
      <c r="D847">
        <v>2</v>
      </c>
      <c r="E847">
        <v>4</v>
      </c>
      <c r="F847">
        <v>25</v>
      </c>
      <c r="G847">
        <v>23</v>
      </c>
      <c r="H847">
        <v>21</v>
      </c>
      <c r="I847">
        <v>18</v>
      </c>
      <c r="J847">
        <v>11</v>
      </c>
      <c r="K847">
        <v>22</v>
      </c>
      <c r="L847">
        <v>19</v>
      </c>
      <c r="M847">
        <v>16</v>
      </c>
      <c r="N847">
        <v>14</v>
      </c>
      <c r="O847">
        <v>24</v>
      </c>
      <c r="P847">
        <v>6</v>
      </c>
      <c r="Q847" s="10">
        <f t="shared" si="94"/>
        <v>845</v>
      </c>
      <c r="R847" t="str">
        <f t="shared" si="99"/>
        <v/>
      </c>
      <c r="S847">
        <f t="shared" si="99"/>
        <v>2</v>
      </c>
      <c r="T847" t="str">
        <f t="shared" si="99"/>
        <v/>
      </c>
      <c r="U847">
        <f t="shared" si="99"/>
        <v>4</v>
      </c>
      <c r="V847" t="str">
        <f t="shared" si="99"/>
        <v/>
      </c>
      <c r="W847">
        <f t="shared" si="99"/>
        <v>6</v>
      </c>
      <c r="X847">
        <f t="shared" si="99"/>
        <v>7</v>
      </c>
      <c r="Y847" t="str">
        <f t="shared" si="99"/>
        <v/>
      </c>
      <c r="Z847" t="str">
        <f t="shared" si="99"/>
        <v/>
      </c>
      <c r="AA847" t="str">
        <f t="shared" si="99"/>
        <v/>
      </c>
      <c r="AB847">
        <f t="shared" si="99"/>
        <v>11</v>
      </c>
      <c r="AC847">
        <f t="shared" si="99"/>
        <v>12</v>
      </c>
      <c r="AD847" t="str">
        <f t="shared" si="99"/>
        <v/>
      </c>
      <c r="AE847">
        <f t="shared" si="99"/>
        <v>14</v>
      </c>
      <c r="AF847" t="str">
        <f t="shared" si="99"/>
        <v/>
      </c>
      <c r="AG847">
        <f t="shared" si="99"/>
        <v>16</v>
      </c>
      <c r="AH847" t="str">
        <f t="shared" si="98"/>
        <v/>
      </c>
      <c r="AI847">
        <f t="shared" si="98"/>
        <v>18</v>
      </c>
      <c r="AJ847">
        <f t="shared" si="98"/>
        <v>19</v>
      </c>
      <c r="AK847" t="str">
        <f t="shared" si="98"/>
        <v/>
      </c>
      <c r="AL847">
        <f t="shared" si="98"/>
        <v>21</v>
      </c>
      <c r="AM847">
        <f t="shared" si="98"/>
        <v>22</v>
      </c>
      <c r="AN847">
        <f t="shared" si="98"/>
        <v>23</v>
      </c>
      <c r="AO847">
        <f t="shared" si="98"/>
        <v>24</v>
      </c>
      <c r="AP847">
        <f t="shared" si="98"/>
        <v>25</v>
      </c>
    </row>
    <row r="848" spans="1:42" x14ac:dyDescent="0.25">
      <c r="A848" s="10">
        <v>846</v>
      </c>
      <c r="B848">
        <v>9</v>
      </c>
      <c r="C848">
        <v>10</v>
      </c>
      <c r="D848">
        <v>24</v>
      </c>
      <c r="E848">
        <v>20</v>
      </c>
      <c r="F848">
        <v>15</v>
      </c>
      <c r="G848">
        <v>23</v>
      </c>
      <c r="H848">
        <v>14</v>
      </c>
      <c r="I848">
        <v>1</v>
      </c>
      <c r="J848">
        <v>21</v>
      </c>
      <c r="K848">
        <v>11</v>
      </c>
      <c r="L848">
        <v>6</v>
      </c>
      <c r="M848">
        <v>4</v>
      </c>
      <c r="N848">
        <v>19</v>
      </c>
      <c r="O848">
        <v>13</v>
      </c>
      <c r="P848">
        <v>25</v>
      </c>
      <c r="Q848" s="10">
        <f t="shared" si="94"/>
        <v>846</v>
      </c>
      <c r="R848">
        <f t="shared" si="99"/>
        <v>1</v>
      </c>
      <c r="S848" t="str">
        <f t="shared" si="99"/>
        <v/>
      </c>
      <c r="T848" t="str">
        <f t="shared" si="99"/>
        <v/>
      </c>
      <c r="U848">
        <f t="shared" si="99"/>
        <v>4</v>
      </c>
      <c r="V848" t="str">
        <f t="shared" si="99"/>
        <v/>
      </c>
      <c r="W848">
        <f t="shared" si="99"/>
        <v>6</v>
      </c>
      <c r="X848" t="str">
        <f t="shared" si="99"/>
        <v/>
      </c>
      <c r="Y848" t="str">
        <f t="shared" si="99"/>
        <v/>
      </c>
      <c r="Z848">
        <f t="shared" si="99"/>
        <v>9</v>
      </c>
      <c r="AA848">
        <f t="shared" si="99"/>
        <v>10</v>
      </c>
      <c r="AB848">
        <f t="shared" si="99"/>
        <v>11</v>
      </c>
      <c r="AC848" t="str">
        <f t="shared" si="99"/>
        <v/>
      </c>
      <c r="AD848">
        <f t="shared" si="99"/>
        <v>13</v>
      </c>
      <c r="AE848">
        <f t="shared" si="99"/>
        <v>14</v>
      </c>
      <c r="AF848">
        <f t="shared" si="99"/>
        <v>15</v>
      </c>
      <c r="AG848" t="str">
        <f t="shared" si="99"/>
        <v/>
      </c>
      <c r="AH848" t="str">
        <f t="shared" si="98"/>
        <v/>
      </c>
      <c r="AI848" t="str">
        <f t="shared" si="98"/>
        <v/>
      </c>
      <c r="AJ848">
        <f t="shared" si="98"/>
        <v>19</v>
      </c>
      <c r="AK848">
        <f t="shared" si="98"/>
        <v>20</v>
      </c>
      <c r="AL848">
        <f t="shared" si="98"/>
        <v>21</v>
      </c>
      <c r="AM848" t="str">
        <f t="shared" si="98"/>
        <v/>
      </c>
      <c r="AN848">
        <f t="shared" si="98"/>
        <v>23</v>
      </c>
      <c r="AO848">
        <f t="shared" si="98"/>
        <v>24</v>
      </c>
      <c r="AP848">
        <f t="shared" si="98"/>
        <v>25</v>
      </c>
    </row>
    <row r="849" spans="1:42" x14ac:dyDescent="0.25">
      <c r="A849" s="10">
        <v>847</v>
      </c>
      <c r="B849">
        <v>17</v>
      </c>
      <c r="C849">
        <v>11</v>
      </c>
      <c r="D849">
        <v>21</v>
      </c>
      <c r="E849">
        <v>7</v>
      </c>
      <c r="F849">
        <v>9</v>
      </c>
      <c r="G849">
        <v>18</v>
      </c>
      <c r="H849">
        <v>14</v>
      </c>
      <c r="I849">
        <v>13</v>
      </c>
      <c r="J849">
        <v>20</v>
      </c>
      <c r="K849">
        <v>1</v>
      </c>
      <c r="L849">
        <v>6</v>
      </c>
      <c r="M849">
        <v>25</v>
      </c>
      <c r="N849">
        <v>10</v>
      </c>
      <c r="O849">
        <v>3</v>
      </c>
      <c r="P849">
        <v>5</v>
      </c>
      <c r="Q849" s="10">
        <f t="shared" si="94"/>
        <v>847</v>
      </c>
      <c r="R849">
        <f t="shared" si="99"/>
        <v>1</v>
      </c>
      <c r="S849" t="str">
        <f t="shared" si="99"/>
        <v/>
      </c>
      <c r="T849">
        <f t="shared" si="99"/>
        <v>3</v>
      </c>
      <c r="U849" t="str">
        <f t="shared" si="99"/>
        <v/>
      </c>
      <c r="V849">
        <f t="shared" si="99"/>
        <v>5</v>
      </c>
      <c r="W849">
        <f t="shared" si="99"/>
        <v>6</v>
      </c>
      <c r="X849">
        <f t="shared" si="99"/>
        <v>7</v>
      </c>
      <c r="Y849" t="str">
        <f t="shared" si="99"/>
        <v/>
      </c>
      <c r="Z849">
        <f t="shared" si="99"/>
        <v>9</v>
      </c>
      <c r="AA849">
        <f t="shared" si="99"/>
        <v>10</v>
      </c>
      <c r="AB849">
        <f t="shared" si="99"/>
        <v>11</v>
      </c>
      <c r="AC849" t="str">
        <f t="shared" si="99"/>
        <v/>
      </c>
      <c r="AD849">
        <f t="shared" si="99"/>
        <v>13</v>
      </c>
      <c r="AE849">
        <f t="shared" si="99"/>
        <v>14</v>
      </c>
      <c r="AF849" t="str">
        <f t="shared" si="99"/>
        <v/>
      </c>
      <c r="AG849" t="str">
        <f t="shared" si="99"/>
        <v/>
      </c>
      <c r="AH849">
        <f t="shared" si="98"/>
        <v>17</v>
      </c>
      <c r="AI849">
        <f t="shared" si="98"/>
        <v>18</v>
      </c>
      <c r="AJ849" t="str">
        <f t="shared" si="98"/>
        <v/>
      </c>
      <c r="AK849">
        <f t="shared" si="98"/>
        <v>20</v>
      </c>
      <c r="AL849">
        <f t="shared" si="98"/>
        <v>21</v>
      </c>
      <c r="AM849" t="str">
        <f t="shared" si="98"/>
        <v/>
      </c>
      <c r="AN849" t="str">
        <f t="shared" si="98"/>
        <v/>
      </c>
      <c r="AO849" t="str">
        <f t="shared" si="98"/>
        <v/>
      </c>
      <c r="AP849">
        <f t="shared" si="98"/>
        <v>25</v>
      </c>
    </row>
    <row r="850" spans="1:42" x14ac:dyDescent="0.25">
      <c r="A850" s="10">
        <v>848</v>
      </c>
      <c r="B850">
        <v>2</v>
      </c>
      <c r="C850">
        <v>25</v>
      </c>
      <c r="D850">
        <v>24</v>
      </c>
      <c r="E850">
        <v>9</v>
      </c>
      <c r="F850">
        <v>23</v>
      </c>
      <c r="G850">
        <v>18</v>
      </c>
      <c r="H850">
        <v>21</v>
      </c>
      <c r="I850">
        <v>5</v>
      </c>
      <c r="J850">
        <v>19</v>
      </c>
      <c r="K850">
        <v>16</v>
      </c>
      <c r="L850">
        <v>3</v>
      </c>
      <c r="M850">
        <v>13</v>
      </c>
      <c r="N850">
        <v>14</v>
      </c>
      <c r="O850">
        <v>8</v>
      </c>
      <c r="P850">
        <v>17</v>
      </c>
      <c r="Q850" s="10">
        <f t="shared" si="94"/>
        <v>848</v>
      </c>
      <c r="R850" t="str">
        <f t="shared" si="99"/>
        <v/>
      </c>
      <c r="S850">
        <f t="shared" si="99"/>
        <v>2</v>
      </c>
      <c r="T850">
        <f t="shared" si="99"/>
        <v>3</v>
      </c>
      <c r="U850" t="str">
        <f t="shared" si="99"/>
        <v/>
      </c>
      <c r="V850">
        <f t="shared" si="99"/>
        <v>5</v>
      </c>
      <c r="W850" t="str">
        <f t="shared" si="99"/>
        <v/>
      </c>
      <c r="X850" t="str">
        <f t="shared" si="99"/>
        <v/>
      </c>
      <c r="Y850">
        <f t="shared" si="99"/>
        <v>8</v>
      </c>
      <c r="Z850">
        <f t="shared" si="99"/>
        <v>9</v>
      </c>
      <c r="AA850" t="str">
        <f t="shared" si="99"/>
        <v/>
      </c>
      <c r="AB850" t="str">
        <f t="shared" si="99"/>
        <v/>
      </c>
      <c r="AC850" t="str">
        <f t="shared" si="99"/>
        <v/>
      </c>
      <c r="AD850">
        <f t="shared" si="99"/>
        <v>13</v>
      </c>
      <c r="AE850">
        <f t="shared" si="99"/>
        <v>14</v>
      </c>
      <c r="AF850" t="str">
        <f t="shared" si="99"/>
        <v/>
      </c>
      <c r="AG850">
        <f t="shared" si="99"/>
        <v>16</v>
      </c>
      <c r="AH850">
        <f t="shared" si="98"/>
        <v>17</v>
      </c>
      <c r="AI850">
        <f t="shared" si="98"/>
        <v>18</v>
      </c>
      <c r="AJ850">
        <f t="shared" si="98"/>
        <v>19</v>
      </c>
      <c r="AK850" t="str">
        <f t="shared" si="98"/>
        <v/>
      </c>
      <c r="AL850">
        <f t="shared" si="98"/>
        <v>21</v>
      </c>
      <c r="AM850" t="str">
        <f t="shared" si="98"/>
        <v/>
      </c>
      <c r="AN850">
        <f t="shared" si="98"/>
        <v>23</v>
      </c>
      <c r="AO850">
        <f t="shared" si="98"/>
        <v>24</v>
      </c>
      <c r="AP850">
        <f t="shared" si="98"/>
        <v>25</v>
      </c>
    </row>
    <row r="851" spans="1:42" x14ac:dyDescent="0.25">
      <c r="A851" s="10">
        <v>849</v>
      </c>
      <c r="B851">
        <v>14</v>
      </c>
      <c r="C851">
        <v>4</v>
      </c>
      <c r="D851">
        <v>25</v>
      </c>
      <c r="E851">
        <v>5</v>
      </c>
      <c r="F851">
        <v>17</v>
      </c>
      <c r="G851">
        <v>12</v>
      </c>
      <c r="H851">
        <v>23</v>
      </c>
      <c r="I851">
        <v>10</v>
      </c>
      <c r="J851">
        <v>20</v>
      </c>
      <c r="K851">
        <v>15</v>
      </c>
      <c r="L851">
        <v>24</v>
      </c>
      <c r="M851">
        <v>16</v>
      </c>
      <c r="N851">
        <v>1</v>
      </c>
      <c r="O851">
        <v>18</v>
      </c>
      <c r="P851">
        <v>13</v>
      </c>
      <c r="Q851" s="10">
        <f t="shared" si="94"/>
        <v>849</v>
      </c>
      <c r="R851">
        <f t="shared" si="99"/>
        <v>1</v>
      </c>
      <c r="S851" t="str">
        <f t="shared" si="99"/>
        <v/>
      </c>
      <c r="T851" t="str">
        <f t="shared" si="99"/>
        <v/>
      </c>
      <c r="U851">
        <f t="shared" si="99"/>
        <v>4</v>
      </c>
      <c r="V851">
        <f t="shared" si="99"/>
        <v>5</v>
      </c>
      <c r="W851" t="str">
        <f t="shared" si="99"/>
        <v/>
      </c>
      <c r="X851" t="str">
        <f t="shared" si="99"/>
        <v/>
      </c>
      <c r="Y851" t="str">
        <f t="shared" si="99"/>
        <v/>
      </c>
      <c r="Z851" t="str">
        <f t="shared" si="99"/>
        <v/>
      </c>
      <c r="AA851">
        <f t="shared" si="99"/>
        <v>10</v>
      </c>
      <c r="AB851" t="str">
        <f t="shared" si="99"/>
        <v/>
      </c>
      <c r="AC851">
        <f t="shared" si="99"/>
        <v>12</v>
      </c>
      <c r="AD851">
        <f t="shared" si="99"/>
        <v>13</v>
      </c>
      <c r="AE851">
        <f t="shared" si="99"/>
        <v>14</v>
      </c>
      <c r="AF851">
        <f t="shared" si="99"/>
        <v>15</v>
      </c>
      <c r="AG851">
        <f t="shared" si="99"/>
        <v>16</v>
      </c>
      <c r="AH851">
        <f t="shared" si="98"/>
        <v>17</v>
      </c>
      <c r="AI851">
        <f t="shared" si="98"/>
        <v>18</v>
      </c>
      <c r="AJ851" t="str">
        <f t="shared" ref="AH851:AP879" si="100">IF(OR(AJ$2=$B851,OR(AJ$2=$C851,OR(AJ$2=$D851,OR(AJ$2=$E851,OR(AJ$2=$F851,OR(AJ$2=$G851,OR(AJ$2=$H851,OR(AJ$2=$I851,OR(AJ$2=$J851,OR(AJ$2=$K851,OR(AJ$2=$L851,OR(AJ$2=$M851,OR(AJ$2=$N851,OR(AJ$2=$O851,AJ$2=$P851)))))))))))))),AJ$2,"")</f>
        <v/>
      </c>
      <c r="AK851">
        <f t="shared" si="100"/>
        <v>20</v>
      </c>
      <c r="AL851" t="str">
        <f t="shared" si="100"/>
        <v/>
      </c>
      <c r="AM851" t="str">
        <f t="shared" si="100"/>
        <v/>
      </c>
      <c r="AN851">
        <f t="shared" si="100"/>
        <v>23</v>
      </c>
      <c r="AO851">
        <f t="shared" si="100"/>
        <v>24</v>
      </c>
      <c r="AP851">
        <f t="shared" si="100"/>
        <v>25</v>
      </c>
    </row>
    <row r="852" spans="1:42" x14ac:dyDescent="0.25">
      <c r="A852" s="10">
        <v>850</v>
      </c>
      <c r="B852">
        <v>23</v>
      </c>
      <c r="C852">
        <v>20</v>
      </c>
      <c r="D852">
        <v>2</v>
      </c>
      <c r="E852">
        <v>14</v>
      </c>
      <c r="F852">
        <v>18</v>
      </c>
      <c r="G852">
        <v>13</v>
      </c>
      <c r="H852">
        <v>3</v>
      </c>
      <c r="I852">
        <v>7</v>
      </c>
      <c r="J852">
        <v>24</v>
      </c>
      <c r="K852">
        <v>10</v>
      </c>
      <c r="L852">
        <v>19</v>
      </c>
      <c r="M852">
        <v>21</v>
      </c>
      <c r="N852">
        <v>8</v>
      </c>
      <c r="O852">
        <v>5</v>
      </c>
      <c r="P852">
        <v>22</v>
      </c>
      <c r="Q852" s="10">
        <f t="shared" si="94"/>
        <v>850</v>
      </c>
      <c r="R852" t="str">
        <f t="shared" si="99"/>
        <v/>
      </c>
      <c r="S852">
        <f t="shared" si="99"/>
        <v>2</v>
      </c>
      <c r="T852">
        <f t="shared" si="99"/>
        <v>3</v>
      </c>
      <c r="U852" t="str">
        <f t="shared" si="99"/>
        <v/>
      </c>
      <c r="V852">
        <f t="shared" si="99"/>
        <v>5</v>
      </c>
      <c r="W852" t="str">
        <f t="shared" si="99"/>
        <v/>
      </c>
      <c r="X852">
        <f t="shared" si="99"/>
        <v>7</v>
      </c>
      <c r="Y852">
        <f t="shared" si="99"/>
        <v>8</v>
      </c>
      <c r="Z852" t="str">
        <f t="shared" si="99"/>
        <v/>
      </c>
      <c r="AA852">
        <f t="shared" si="99"/>
        <v>10</v>
      </c>
      <c r="AB852" t="str">
        <f t="shared" si="99"/>
        <v/>
      </c>
      <c r="AC852" t="str">
        <f t="shared" si="99"/>
        <v/>
      </c>
      <c r="AD852">
        <f t="shared" si="99"/>
        <v>13</v>
      </c>
      <c r="AE852">
        <f t="shared" si="99"/>
        <v>14</v>
      </c>
      <c r="AF852" t="str">
        <f t="shared" si="99"/>
        <v/>
      </c>
      <c r="AG852" t="str">
        <f t="shared" si="99"/>
        <v/>
      </c>
      <c r="AH852" t="str">
        <f t="shared" si="100"/>
        <v/>
      </c>
      <c r="AI852">
        <f t="shared" si="100"/>
        <v>18</v>
      </c>
      <c r="AJ852">
        <f t="shared" si="100"/>
        <v>19</v>
      </c>
      <c r="AK852">
        <f t="shared" si="100"/>
        <v>20</v>
      </c>
      <c r="AL852">
        <f t="shared" si="100"/>
        <v>21</v>
      </c>
      <c r="AM852">
        <f t="shared" si="100"/>
        <v>22</v>
      </c>
      <c r="AN852">
        <f t="shared" si="100"/>
        <v>23</v>
      </c>
      <c r="AO852">
        <f t="shared" si="100"/>
        <v>24</v>
      </c>
      <c r="AP852" t="str">
        <f t="shared" si="100"/>
        <v/>
      </c>
    </row>
    <row r="853" spans="1:42" x14ac:dyDescent="0.25">
      <c r="A853" s="10">
        <v>851</v>
      </c>
      <c r="B853">
        <v>20</v>
      </c>
      <c r="C853">
        <v>4</v>
      </c>
      <c r="D853">
        <v>1</v>
      </c>
      <c r="E853">
        <v>5</v>
      </c>
      <c r="F853">
        <v>10</v>
      </c>
      <c r="G853">
        <v>22</v>
      </c>
      <c r="H853">
        <v>17</v>
      </c>
      <c r="I853">
        <v>18</v>
      </c>
      <c r="J853">
        <v>24</v>
      </c>
      <c r="K853">
        <v>6</v>
      </c>
      <c r="L853">
        <v>14</v>
      </c>
      <c r="M853">
        <v>15</v>
      </c>
      <c r="N853">
        <v>13</v>
      </c>
      <c r="O853">
        <v>7</v>
      </c>
      <c r="P853">
        <v>19</v>
      </c>
      <c r="Q853" s="10">
        <f t="shared" si="94"/>
        <v>851</v>
      </c>
      <c r="R853">
        <f t="shared" si="99"/>
        <v>1</v>
      </c>
      <c r="S853" t="str">
        <f t="shared" si="99"/>
        <v/>
      </c>
      <c r="T853" t="str">
        <f t="shared" si="99"/>
        <v/>
      </c>
      <c r="U853">
        <f t="shared" si="99"/>
        <v>4</v>
      </c>
      <c r="V853">
        <f t="shared" si="99"/>
        <v>5</v>
      </c>
      <c r="W853">
        <f t="shared" si="99"/>
        <v>6</v>
      </c>
      <c r="X853">
        <f t="shared" si="99"/>
        <v>7</v>
      </c>
      <c r="Y853" t="str">
        <f t="shared" ref="R853:AG869" si="101">IF(OR(Y$2=$B853,OR(Y$2=$C853,OR(Y$2=$D853,OR(Y$2=$E853,OR(Y$2=$F853,OR(Y$2=$G853,OR(Y$2=$H853,OR(Y$2=$I853,OR(Y$2=$J853,OR(Y$2=$K853,OR(Y$2=$L853,OR(Y$2=$M853,OR(Y$2=$N853,OR(Y$2=$O853,Y$2=$P853)))))))))))))),Y$2,"")</f>
        <v/>
      </c>
      <c r="Z853" t="str">
        <f t="shared" si="101"/>
        <v/>
      </c>
      <c r="AA853">
        <f t="shared" si="101"/>
        <v>10</v>
      </c>
      <c r="AB853" t="str">
        <f t="shared" si="101"/>
        <v/>
      </c>
      <c r="AC853" t="str">
        <f t="shared" si="101"/>
        <v/>
      </c>
      <c r="AD853">
        <f t="shared" si="101"/>
        <v>13</v>
      </c>
      <c r="AE853">
        <f t="shared" si="101"/>
        <v>14</v>
      </c>
      <c r="AF853">
        <f t="shared" si="101"/>
        <v>15</v>
      </c>
      <c r="AG853" t="str">
        <f t="shared" si="101"/>
        <v/>
      </c>
      <c r="AH853">
        <f t="shared" si="100"/>
        <v>17</v>
      </c>
      <c r="AI853">
        <f t="shared" si="100"/>
        <v>18</v>
      </c>
      <c r="AJ853">
        <f t="shared" si="100"/>
        <v>19</v>
      </c>
      <c r="AK853">
        <f t="shared" si="100"/>
        <v>20</v>
      </c>
      <c r="AL853" t="str">
        <f t="shared" si="100"/>
        <v/>
      </c>
      <c r="AM853">
        <f t="shared" si="100"/>
        <v>22</v>
      </c>
      <c r="AN853" t="str">
        <f t="shared" si="100"/>
        <v/>
      </c>
      <c r="AO853">
        <f t="shared" si="100"/>
        <v>24</v>
      </c>
      <c r="AP853" t="str">
        <f t="shared" si="100"/>
        <v/>
      </c>
    </row>
    <row r="854" spans="1:42" x14ac:dyDescent="0.25">
      <c r="A854" s="10">
        <v>852</v>
      </c>
      <c r="B854">
        <v>25</v>
      </c>
      <c r="C854">
        <v>4</v>
      </c>
      <c r="D854">
        <v>21</v>
      </c>
      <c r="E854">
        <v>5</v>
      </c>
      <c r="F854">
        <v>23</v>
      </c>
      <c r="G854">
        <v>1</v>
      </c>
      <c r="H854">
        <v>11</v>
      </c>
      <c r="I854">
        <v>20</v>
      </c>
      <c r="J854">
        <v>2</v>
      </c>
      <c r="K854">
        <v>12</v>
      </c>
      <c r="L854">
        <v>16</v>
      </c>
      <c r="M854">
        <v>18</v>
      </c>
      <c r="N854">
        <v>24</v>
      </c>
      <c r="O854">
        <v>3</v>
      </c>
      <c r="P854">
        <v>8</v>
      </c>
      <c r="Q854" s="10">
        <f t="shared" si="94"/>
        <v>852</v>
      </c>
      <c r="R854">
        <f t="shared" si="101"/>
        <v>1</v>
      </c>
      <c r="S854">
        <f t="shared" si="101"/>
        <v>2</v>
      </c>
      <c r="T854">
        <f t="shared" si="101"/>
        <v>3</v>
      </c>
      <c r="U854">
        <f t="shared" si="101"/>
        <v>4</v>
      </c>
      <c r="V854">
        <f t="shared" si="101"/>
        <v>5</v>
      </c>
      <c r="W854" t="str">
        <f t="shared" si="101"/>
        <v/>
      </c>
      <c r="X854" t="str">
        <f t="shared" si="101"/>
        <v/>
      </c>
      <c r="Y854">
        <f t="shared" si="101"/>
        <v>8</v>
      </c>
      <c r="Z854" t="str">
        <f t="shared" si="101"/>
        <v/>
      </c>
      <c r="AA854" t="str">
        <f t="shared" si="101"/>
        <v/>
      </c>
      <c r="AB854">
        <f t="shared" si="101"/>
        <v>11</v>
      </c>
      <c r="AC854">
        <f t="shared" si="101"/>
        <v>12</v>
      </c>
      <c r="AD854" t="str">
        <f t="shared" si="101"/>
        <v/>
      </c>
      <c r="AE854" t="str">
        <f t="shared" si="101"/>
        <v/>
      </c>
      <c r="AF854" t="str">
        <f t="shared" si="101"/>
        <v/>
      </c>
      <c r="AG854">
        <f t="shared" si="101"/>
        <v>16</v>
      </c>
      <c r="AH854" t="str">
        <f t="shared" si="100"/>
        <v/>
      </c>
      <c r="AI854">
        <f t="shared" si="100"/>
        <v>18</v>
      </c>
      <c r="AJ854" t="str">
        <f t="shared" si="100"/>
        <v/>
      </c>
      <c r="AK854">
        <f t="shared" si="100"/>
        <v>20</v>
      </c>
      <c r="AL854">
        <f t="shared" si="100"/>
        <v>21</v>
      </c>
      <c r="AM854" t="str">
        <f t="shared" si="100"/>
        <v/>
      </c>
      <c r="AN854">
        <f t="shared" si="100"/>
        <v>23</v>
      </c>
      <c r="AO854">
        <f t="shared" si="100"/>
        <v>24</v>
      </c>
      <c r="AP854">
        <f t="shared" si="100"/>
        <v>25</v>
      </c>
    </row>
    <row r="855" spans="1:42" x14ac:dyDescent="0.25">
      <c r="A855" s="10">
        <v>853</v>
      </c>
      <c r="B855">
        <v>21</v>
      </c>
      <c r="C855">
        <v>6</v>
      </c>
      <c r="D855">
        <v>19</v>
      </c>
      <c r="E855">
        <v>12</v>
      </c>
      <c r="F855">
        <v>20</v>
      </c>
      <c r="G855">
        <v>23</v>
      </c>
      <c r="H855">
        <v>18</v>
      </c>
      <c r="I855">
        <v>2</v>
      </c>
      <c r="J855">
        <v>11</v>
      </c>
      <c r="K855">
        <v>5</v>
      </c>
      <c r="L855">
        <v>3</v>
      </c>
      <c r="M855">
        <v>17</v>
      </c>
      <c r="N855">
        <v>9</v>
      </c>
      <c r="O855">
        <v>8</v>
      </c>
      <c r="P855">
        <v>22</v>
      </c>
      <c r="Q855" s="10">
        <f t="shared" ref="Q855:Q918" si="102">A855</f>
        <v>853</v>
      </c>
      <c r="R855" t="str">
        <f t="shared" si="101"/>
        <v/>
      </c>
      <c r="S855">
        <f t="shared" si="101"/>
        <v>2</v>
      </c>
      <c r="T855">
        <f t="shared" si="101"/>
        <v>3</v>
      </c>
      <c r="U855" t="str">
        <f t="shared" si="101"/>
        <v/>
      </c>
      <c r="V855">
        <f t="shared" si="101"/>
        <v>5</v>
      </c>
      <c r="W855">
        <f t="shared" si="101"/>
        <v>6</v>
      </c>
      <c r="X855" t="str">
        <f t="shared" si="101"/>
        <v/>
      </c>
      <c r="Y855">
        <f t="shared" si="101"/>
        <v>8</v>
      </c>
      <c r="Z855">
        <f t="shared" si="101"/>
        <v>9</v>
      </c>
      <c r="AA855" t="str">
        <f t="shared" si="101"/>
        <v/>
      </c>
      <c r="AB855">
        <f t="shared" si="101"/>
        <v>11</v>
      </c>
      <c r="AC855">
        <f t="shared" si="101"/>
        <v>12</v>
      </c>
      <c r="AD855" t="str">
        <f t="shared" si="101"/>
        <v/>
      </c>
      <c r="AE855" t="str">
        <f t="shared" si="101"/>
        <v/>
      </c>
      <c r="AF855" t="str">
        <f t="shared" si="101"/>
        <v/>
      </c>
      <c r="AG855" t="str">
        <f t="shared" si="101"/>
        <v/>
      </c>
      <c r="AH855">
        <f t="shared" si="100"/>
        <v>17</v>
      </c>
      <c r="AI855">
        <f t="shared" si="100"/>
        <v>18</v>
      </c>
      <c r="AJ855">
        <f t="shared" si="100"/>
        <v>19</v>
      </c>
      <c r="AK855">
        <f t="shared" si="100"/>
        <v>20</v>
      </c>
      <c r="AL855">
        <f t="shared" si="100"/>
        <v>21</v>
      </c>
      <c r="AM855">
        <f t="shared" si="100"/>
        <v>22</v>
      </c>
      <c r="AN855">
        <f t="shared" si="100"/>
        <v>23</v>
      </c>
      <c r="AO855" t="str">
        <f t="shared" si="100"/>
        <v/>
      </c>
      <c r="AP855" t="str">
        <f t="shared" si="100"/>
        <v/>
      </c>
    </row>
    <row r="856" spans="1:42" x14ac:dyDescent="0.25">
      <c r="A856" s="10">
        <v>854</v>
      </c>
      <c r="B856">
        <v>14</v>
      </c>
      <c r="C856">
        <v>10</v>
      </c>
      <c r="D856">
        <v>18</v>
      </c>
      <c r="E856">
        <v>17</v>
      </c>
      <c r="F856">
        <v>15</v>
      </c>
      <c r="G856">
        <v>1</v>
      </c>
      <c r="H856">
        <v>13</v>
      </c>
      <c r="I856">
        <v>8</v>
      </c>
      <c r="J856">
        <v>21</v>
      </c>
      <c r="K856">
        <v>5</v>
      </c>
      <c r="L856">
        <v>3</v>
      </c>
      <c r="M856">
        <v>2</v>
      </c>
      <c r="N856">
        <v>9</v>
      </c>
      <c r="O856">
        <v>22</v>
      </c>
      <c r="P856">
        <v>20</v>
      </c>
      <c r="Q856" s="10">
        <f t="shared" si="102"/>
        <v>854</v>
      </c>
      <c r="R856">
        <f t="shared" si="101"/>
        <v>1</v>
      </c>
      <c r="S856">
        <f t="shared" si="101"/>
        <v>2</v>
      </c>
      <c r="T856">
        <f t="shared" si="101"/>
        <v>3</v>
      </c>
      <c r="U856" t="str">
        <f t="shared" si="101"/>
        <v/>
      </c>
      <c r="V856">
        <f t="shared" si="101"/>
        <v>5</v>
      </c>
      <c r="W856" t="str">
        <f t="shared" si="101"/>
        <v/>
      </c>
      <c r="X856" t="str">
        <f t="shared" si="101"/>
        <v/>
      </c>
      <c r="Y856">
        <f t="shared" si="101"/>
        <v>8</v>
      </c>
      <c r="Z856">
        <f t="shared" si="101"/>
        <v>9</v>
      </c>
      <c r="AA856">
        <f t="shared" si="101"/>
        <v>10</v>
      </c>
      <c r="AB856" t="str">
        <f t="shared" si="101"/>
        <v/>
      </c>
      <c r="AC856" t="str">
        <f t="shared" si="101"/>
        <v/>
      </c>
      <c r="AD856">
        <f t="shared" si="101"/>
        <v>13</v>
      </c>
      <c r="AE856">
        <f t="shared" si="101"/>
        <v>14</v>
      </c>
      <c r="AF856">
        <f t="shared" si="101"/>
        <v>15</v>
      </c>
      <c r="AG856" t="str">
        <f t="shared" si="101"/>
        <v/>
      </c>
      <c r="AH856">
        <f t="shared" si="100"/>
        <v>17</v>
      </c>
      <c r="AI856">
        <f t="shared" si="100"/>
        <v>18</v>
      </c>
      <c r="AJ856" t="str">
        <f t="shared" si="100"/>
        <v/>
      </c>
      <c r="AK856">
        <f t="shared" si="100"/>
        <v>20</v>
      </c>
      <c r="AL856">
        <f t="shared" si="100"/>
        <v>21</v>
      </c>
      <c r="AM856">
        <f t="shared" si="100"/>
        <v>22</v>
      </c>
      <c r="AN856" t="str">
        <f t="shared" si="100"/>
        <v/>
      </c>
      <c r="AO856" t="str">
        <f t="shared" si="100"/>
        <v/>
      </c>
      <c r="AP856" t="str">
        <f t="shared" si="100"/>
        <v/>
      </c>
    </row>
    <row r="857" spans="1:42" x14ac:dyDescent="0.25">
      <c r="A857" s="10">
        <v>855</v>
      </c>
      <c r="B857">
        <v>8</v>
      </c>
      <c r="C857">
        <v>1</v>
      </c>
      <c r="D857">
        <v>9</v>
      </c>
      <c r="E857">
        <v>14</v>
      </c>
      <c r="F857">
        <v>18</v>
      </c>
      <c r="G857">
        <v>17</v>
      </c>
      <c r="H857">
        <v>23</v>
      </c>
      <c r="I857">
        <v>3</v>
      </c>
      <c r="J857">
        <v>13</v>
      </c>
      <c r="K857">
        <v>4</v>
      </c>
      <c r="L857">
        <v>10</v>
      </c>
      <c r="M857">
        <v>11</v>
      </c>
      <c r="N857">
        <v>25</v>
      </c>
      <c r="O857">
        <v>24</v>
      </c>
      <c r="P857">
        <v>15</v>
      </c>
      <c r="Q857" s="10">
        <f t="shared" si="102"/>
        <v>855</v>
      </c>
      <c r="R857">
        <f t="shared" si="101"/>
        <v>1</v>
      </c>
      <c r="S857" t="str">
        <f t="shared" si="101"/>
        <v/>
      </c>
      <c r="T857">
        <f t="shared" si="101"/>
        <v>3</v>
      </c>
      <c r="U857">
        <f t="shared" si="101"/>
        <v>4</v>
      </c>
      <c r="V857" t="str">
        <f t="shared" si="101"/>
        <v/>
      </c>
      <c r="W857" t="str">
        <f t="shared" si="101"/>
        <v/>
      </c>
      <c r="X857" t="str">
        <f t="shared" si="101"/>
        <v/>
      </c>
      <c r="Y857">
        <f t="shared" si="101"/>
        <v>8</v>
      </c>
      <c r="Z857">
        <f t="shared" si="101"/>
        <v>9</v>
      </c>
      <c r="AA857">
        <f t="shared" si="101"/>
        <v>10</v>
      </c>
      <c r="AB857">
        <f t="shared" si="101"/>
        <v>11</v>
      </c>
      <c r="AC857" t="str">
        <f t="shared" si="101"/>
        <v/>
      </c>
      <c r="AD857">
        <f t="shared" si="101"/>
        <v>13</v>
      </c>
      <c r="AE857">
        <f t="shared" si="101"/>
        <v>14</v>
      </c>
      <c r="AF857">
        <f t="shared" si="101"/>
        <v>15</v>
      </c>
      <c r="AG857" t="str">
        <f t="shared" si="101"/>
        <v/>
      </c>
      <c r="AH857">
        <f t="shared" si="100"/>
        <v>17</v>
      </c>
      <c r="AI857">
        <f t="shared" si="100"/>
        <v>18</v>
      </c>
      <c r="AJ857" t="str">
        <f t="shared" si="100"/>
        <v/>
      </c>
      <c r="AK857" t="str">
        <f t="shared" si="100"/>
        <v/>
      </c>
      <c r="AL857" t="str">
        <f t="shared" si="100"/>
        <v/>
      </c>
      <c r="AM857" t="str">
        <f t="shared" si="100"/>
        <v/>
      </c>
      <c r="AN857">
        <f t="shared" si="100"/>
        <v>23</v>
      </c>
      <c r="AO857">
        <f t="shared" si="100"/>
        <v>24</v>
      </c>
      <c r="AP857">
        <f t="shared" si="100"/>
        <v>25</v>
      </c>
    </row>
    <row r="858" spans="1:42" x14ac:dyDescent="0.25">
      <c r="A858" s="10">
        <v>856</v>
      </c>
      <c r="B858">
        <v>13</v>
      </c>
      <c r="C858">
        <v>22</v>
      </c>
      <c r="D858">
        <v>3</v>
      </c>
      <c r="E858">
        <v>7</v>
      </c>
      <c r="F858">
        <v>9</v>
      </c>
      <c r="G858">
        <v>12</v>
      </c>
      <c r="H858">
        <v>20</v>
      </c>
      <c r="I858">
        <v>2</v>
      </c>
      <c r="J858">
        <v>25</v>
      </c>
      <c r="K858">
        <v>8</v>
      </c>
      <c r="L858">
        <v>23</v>
      </c>
      <c r="M858">
        <v>19</v>
      </c>
      <c r="N858">
        <v>15</v>
      </c>
      <c r="O858">
        <v>11</v>
      </c>
      <c r="P858">
        <v>16</v>
      </c>
      <c r="Q858" s="10">
        <f t="shared" si="102"/>
        <v>856</v>
      </c>
      <c r="R858" t="str">
        <f t="shared" si="101"/>
        <v/>
      </c>
      <c r="S858">
        <f t="shared" si="101"/>
        <v>2</v>
      </c>
      <c r="T858">
        <f t="shared" si="101"/>
        <v>3</v>
      </c>
      <c r="U858" t="str">
        <f t="shared" si="101"/>
        <v/>
      </c>
      <c r="V858" t="str">
        <f t="shared" si="101"/>
        <v/>
      </c>
      <c r="W858" t="str">
        <f t="shared" si="101"/>
        <v/>
      </c>
      <c r="X858">
        <f t="shared" si="101"/>
        <v>7</v>
      </c>
      <c r="Y858">
        <f t="shared" si="101"/>
        <v>8</v>
      </c>
      <c r="Z858">
        <f t="shared" si="101"/>
        <v>9</v>
      </c>
      <c r="AA858" t="str">
        <f t="shared" si="101"/>
        <v/>
      </c>
      <c r="AB858">
        <f t="shared" si="101"/>
        <v>11</v>
      </c>
      <c r="AC858">
        <f t="shared" si="101"/>
        <v>12</v>
      </c>
      <c r="AD858">
        <f t="shared" si="101"/>
        <v>13</v>
      </c>
      <c r="AE858" t="str">
        <f t="shared" si="101"/>
        <v/>
      </c>
      <c r="AF858">
        <f t="shared" si="101"/>
        <v>15</v>
      </c>
      <c r="AG858">
        <f t="shared" si="101"/>
        <v>16</v>
      </c>
      <c r="AH858" t="str">
        <f t="shared" si="100"/>
        <v/>
      </c>
      <c r="AI858" t="str">
        <f t="shared" si="100"/>
        <v/>
      </c>
      <c r="AJ858">
        <f t="shared" si="100"/>
        <v>19</v>
      </c>
      <c r="AK858">
        <f t="shared" si="100"/>
        <v>20</v>
      </c>
      <c r="AL858" t="str">
        <f t="shared" si="100"/>
        <v/>
      </c>
      <c r="AM858">
        <f t="shared" si="100"/>
        <v>22</v>
      </c>
      <c r="AN858">
        <f t="shared" si="100"/>
        <v>23</v>
      </c>
      <c r="AO858" t="str">
        <f t="shared" si="100"/>
        <v/>
      </c>
      <c r="AP858">
        <f t="shared" si="100"/>
        <v>25</v>
      </c>
    </row>
    <row r="859" spans="1:42" x14ac:dyDescent="0.25">
      <c r="A859" s="10">
        <v>857</v>
      </c>
      <c r="B859">
        <v>13</v>
      </c>
      <c r="C859">
        <v>15</v>
      </c>
      <c r="D859">
        <v>18</v>
      </c>
      <c r="E859">
        <v>20</v>
      </c>
      <c r="F859">
        <v>8</v>
      </c>
      <c r="G859">
        <v>3</v>
      </c>
      <c r="H859">
        <v>14</v>
      </c>
      <c r="I859">
        <v>11</v>
      </c>
      <c r="J859">
        <v>21</v>
      </c>
      <c r="K859">
        <v>1</v>
      </c>
      <c r="L859">
        <v>4</v>
      </c>
      <c r="M859">
        <v>16</v>
      </c>
      <c r="N859">
        <v>6</v>
      </c>
      <c r="O859">
        <v>24</v>
      </c>
      <c r="P859">
        <v>19</v>
      </c>
      <c r="Q859" s="10">
        <f t="shared" si="102"/>
        <v>857</v>
      </c>
      <c r="R859">
        <f t="shared" si="101"/>
        <v>1</v>
      </c>
      <c r="S859" t="str">
        <f t="shared" si="101"/>
        <v/>
      </c>
      <c r="T859">
        <f t="shared" si="101"/>
        <v>3</v>
      </c>
      <c r="U859">
        <f t="shared" si="101"/>
        <v>4</v>
      </c>
      <c r="V859" t="str">
        <f t="shared" si="101"/>
        <v/>
      </c>
      <c r="W859">
        <f t="shared" si="101"/>
        <v>6</v>
      </c>
      <c r="X859" t="str">
        <f t="shared" si="101"/>
        <v/>
      </c>
      <c r="Y859">
        <f t="shared" si="101"/>
        <v>8</v>
      </c>
      <c r="Z859" t="str">
        <f t="shared" si="101"/>
        <v/>
      </c>
      <c r="AA859" t="str">
        <f t="shared" si="101"/>
        <v/>
      </c>
      <c r="AB859">
        <f t="shared" si="101"/>
        <v>11</v>
      </c>
      <c r="AC859" t="str">
        <f t="shared" si="101"/>
        <v/>
      </c>
      <c r="AD859">
        <f t="shared" si="101"/>
        <v>13</v>
      </c>
      <c r="AE859">
        <f t="shared" si="101"/>
        <v>14</v>
      </c>
      <c r="AF859">
        <f t="shared" si="101"/>
        <v>15</v>
      </c>
      <c r="AG859">
        <f t="shared" si="101"/>
        <v>16</v>
      </c>
      <c r="AH859" t="str">
        <f t="shared" si="100"/>
        <v/>
      </c>
      <c r="AI859">
        <f t="shared" si="100"/>
        <v>18</v>
      </c>
      <c r="AJ859">
        <f t="shared" si="100"/>
        <v>19</v>
      </c>
      <c r="AK859">
        <f t="shared" si="100"/>
        <v>20</v>
      </c>
      <c r="AL859">
        <f t="shared" si="100"/>
        <v>21</v>
      </c>
      <c r="AM859" t="str">
        <f t="shared" si="100"/>
        <v/>
      </c>
      <c r="AN859" t="str">
        <f t="shared" si="100"/>
        <v/>
      </c>
      <c r="AO859">
        <f t="shared" si="100"/>
        <v>24</v>
      </c>
      <c r="AP859" t="str">
        <f t="shared" si="100"/>
        <v/>
      </c>
    </row>
    <row r="860" spans="1:42" x14ac:dyDescent="0.25">
      <c r="A860" s="10">
        <v>858</v>
      </c>
      <c r="B860">
        <v>4</v>
      </c>
      <c r="C860">
        <v>22</v>
      </c>
      <c r="D860">
        <v>23</v>
      </c>
      <c r="E860">
        <v>20</v>
      </c>
      <c r="F860">
        <v>5</v>
      </c>
      <c r="G860">
        <v>3</v>
      </c>
      <c r="H860">
        <v>9</v>
      </c>
      <c r="I860">
        <v>11</v>
      </c>
      <c r="J860">
        <v>12</v>
      </c>
      <c r="K860">
        <v>25</v>
      </c>
      <c r="L860">
        <v>6</v>
      </c>
      <c r="M860">
        <v>19</v>
      </c>
      <c r="N860">
        <v>1</v>
      </c>
      <c r="O860">
        <v>17</v>
      </c>
      <c r="P860">
        <v>8</v>
      </c>
      <c r="Q860" s="10">
        <f t="shared" si="102"/>
        <v>858</v>
      </c>
      <c r="R860">
        <f t="shared" si="101"/>
        <v>1</v>
      </c>
      <c r="S860" t="str">
        <f t="shared" si="101"/>
        <v/>
      </c>
      <c r="T860">
        <f t="shared" si="101"/>
        <v>3</v>
      </c>
      <c r="U860">
        <f t="shared" si="101"/>
        <v>4</v>
      </c>
      <c r="V860">
        <f t="shared" si="101"/>
        <v>5</v>
      </c>
      <c r="W860">
        <f t="shared" si="101"/>
        <v>6</v>
      </c>
      <c r="X860" t="str">
        <f t="shared" si="101"/>
        <v/>
      </c>
      <c r="Y860">
        <f t="shared" si="101"/>
        <v>8</v>
      </c>
      <c r="Z860">
        <f t="shared" si="101"/>
        <v>9</v>
      </c>
      <c r="AA860" t="str">
        <f t="shared" si="101"/>
        <v/>
      </c>
      <c r="AB860">
        <f t="shared" si="101"/>
        <v>11</v>
      </c>
      <c r="AC860">
        <f t="shared" si="101"/>
        <v>12</v>
      </c>
      <c r="AD860" t="str">
        <f t="shared" si="101"/>
        <v/>
      </c>
      <c r="AE860" t="str">
        <f t="shared" si="101"/>
        <v/>
      </c>
      <c r="AF860" t="str">
        <f t="shared" si="101"/>
        <v/>
      </c>
      <c r="AG860" t="str">
        <f t="shared" si="101"/>
        <v/>
      </c>
      <c r="AH860">
        <f t="shared" si="100"/>
        <v>17</v>
      </c>
      <c r="AI860" t="str">
        <f t="shared" si="100"/>
        <v/>
      </c>
      <c r="AJ860">
        <f t="shared" si="100"/>
        <v>19</v>
      </c>
      <c r="AK860">
        <f t="shared" si="100"/>
        <v>20</v>
      </c>
      <c r="AL860" t="str">
        <f t="shared" si="100"/>
        <v/>
      </c>
      <c r="AM860">
        <f t="shared" si="100"/>
        <v>22</v>
      </c>
      <c r="AN860">
        <f t="shared" si="100"/>
        <v>23</v>
      </c>
      <c r="AO860" t="str">
        <f t="shared" si="100"/>
        <v/>
      </c>
      <c r="AP860">
        <f t="shared" si="100"/>
        <v>25</v>
      </c>
    </row>
    <row r="861" spans="1:42" x14ac:dyDescent="0.25">
      <c r="A861" s="10">
        <v>859</v>
      </c>
      <c r="B861">
        <v>4</v>
      </c>
      <c r="C861">
        <v>2</v>
      </c>
      <c r="D861">
        <v>10</v>
      </c>
      <c r="E861">
        <v>5</v>
      </c>
      <c r="F861">
        <v>19</v>
      </c>
      <c r="G861">
        <v>13</v>
      </c>
      <c r="H861">
        <v>18</v>
      </c>
      <c r="I861">
        <v>17</v>
      </c>
      <c r="J861">
        <v>14</v>
      </c>
      <c r="K861">
        <v>9</v>
      </c>
      <c r="L861">
        <v>6</v>
      </c>
      <c r="M861">
        <v>11</v>
      </c>
      <c r="N861">
        <v>20</v>
      </c>
      <c r="O861">
        <v>1</v>
      </c>
      <c r="P861">
        <v>3</v>
      </c>
      <c r="Q861" s="10">
        <f t="shared" si="102"/>
        <v>859</v>
      </c>
      <c r="R861">
        <f t="shared" si="101"/>
        <v>1</v>
      </c>
      <c r="S861">
        <f t="shared" si="101"/>
        <v>2</v>
      </c>
      <c r="T861">
        <f t="shared" si="101"/>
        <v>3</v>
      </c>
      <c r="U861">
        <f t="shared" si="101"/>
        <v>4</v>
      </c>
      <c r="V861">
        <f t="shared" si="101"/>
        <v>5</v>
      </c>
      <c r="W861">
        <f t="shared" si="101"/>
        <v>6</v>
      </c>
      <c r="X861" t="str">
        <f t="shared" si="101"/>
        <v/>
      </c>
      <c r="Y861" t="str">
        <f t="shared" si="101"/>
        <v/>
      </c>
      <c r="Z861">
        <f t="shared" si="101"/>
        <v>9</v>
      </c>
      <c r="AA861">
        <f t="shared" si="101"/>
        <v>10</v>
      </c>
      <c r="AB861">
        <f t="shared" si="101"/>
        <v>11</v>
      </c>
      <c r="AC861" t="str">
        <f t="shared" si="101"/>
        <v/>
      </c>
      <c r="AD861">
        <f t="shared" si="101"/>
        <v>13</v>
      </c>
      <c r="AE861">
        <f t="shared" si="101"/>
        <v>14</v>
      </c>
      <c r="AF861" t="str">
        <f t="shared" si="101"/>
        <v/>
      </c>
      <c r="AG861" t="str">
        <f t="shared" si="101"/>
        <v/>
      </c>
      <c r="AH861">
        <f t="shared" si="100"/>
        <v>17</v>
      </c>
      <c r="AI861">
        <f t="shared" si="100"/>
        <v>18</v>
      </c>
      <c r="AJ861">
        <f t="shared" si="100"/>
        <v>19</v>
      </c>
      <c r="AK861">
        <f t="shared" si="100"/>
        <v>20</v>
      </c>
      <c r="AL861" t="str">
        <f t="shared" si="100"/>
        <v/>
      </c>
      <c r="AM861" t="str">
        <f t="shared" si="100"/>
        <v/>
      </c>
      <c r="AN861" t="str">
        <f t="shared" si="100"/>
        <v/>
      </c>
      <c r="AO861" t="str">
        <f t="shared" si="100"/>
        <v/>
      </c>
      <c r="AP861" t="str">
        <f t="shared" si="100"/>
        <v/>
      </c>
    </row>
    <row r="862" spans="1:42" x14ac:dyDescent="0.25">
      <c r="A862" s="10">
        <v>860</v>
      </c>
      <c r="B862">
        <v>19</v>
      </c>
      <c r="C862">
        <v>25</v>
      </c>
      <c r="D862">
        <v>7</v>
      </c>
      <c r="E862">
        <v>16</v>
      </c>
      <c r="F862">
        <v>14</v>
      </c>
      <c r="G862">
        <v>3</v>
      </c>
      <c r="H862">
        <v>6</v>
      </c>
      <c r="I862">
        <v>15</v>
      </c>
      <c r="J862">
        <v>4</v>
      </c>
      <c r="K862">
        <v>24</v>
      </c>
      <c r="L862">
        <v>10</v>
      </c>
      <c r="M862">
        <v>13</v>
      </c>
      <c r="N862">
        <v>22</v>
      </c>
      <c r="O862">
        <v>5</v>
      </c>
      <c r="P862">
        <v>9</v>
      </c>
      <c r="Q862" s="10">
        <f t="shared" si="102"/>
        <v>860</v>
      </c>
      <c r="R862" t="str">
        <f t="shared" si="101"/>
        <v/>
      </c>
      <c r="S862" t="str">
        <f t="shared" si="101"/>
        <v/>
      </c>
      <c r="T862">
        <f t="shared" si="101"/>
        <v>3</v>
      </c>
      <c r="U862">
        <f t="shared" si="101"/>
        <v>4</v>
      </c>
      <c r="V862">
        <f t="shared" si="101"/>
        <v>5</v>
      </c>
      <c r="W862">
        <f t="shared" si="101"/>
        <v>6</v>
      </c>
      <c r="X862">
        <f t="shared" si="101"/>
        <v>7</v>
      </c>
      <c r="Y862" t="str">
        <f t="shared" si="101"/>
        <v/>
      </c>
      <c r="Z862">
        <f t="shared" si="101"/>
        <v>9</v>
      </c>
      <c r="AA862">
        <f t="shared" si="101"/>
        <v>10</v>
      </c>
      <c r="AB862" t="str">
        <f t="shared" si="101"/>
        <v/>
      </c>
      <c r="AC862" t="str">
        <f t="shared" si="101"/>
        <v/>
      </c>
      <c r="AD862">
        <f t="shared" si="101"/>
        <v>13</v>
      </c>
      <c r="AE862">
        <f t="shared" si="101"/>
        <v>14</v>
      </c>
      <c r="AF862">
        <f t="shared" si="101"/>
        <v>15</v>
      </c>
      <c r="AG862">
        <f t="shared" si="101"/>
        <v>16</v>
      </c>
      <c r="AH862" t="str">
        <f t="shared" si="100"/>
        <v/>
      </c>
      <c r="AI862" t="str">
        <f t="shared" si="100"/>
        <v/>
      </c>
      <c r="AJ862">
        <f t="shared" si="100"/>
        <v>19</v>
      </c>
      <c r="AK862" t="str">
        <f t="shared" si="100"/>
        <v/>
      </c>
      <c r="AL862" t="str">
        <f t="shared" si="100"/>
        <v/>
      </c>
      <c r="AM862">
        <f t="shared" si="100"/>
        <v>22</v>
      </c>
      <c r="AN862" t="str">
        <f t="shared" si="100"/>
        <v/>
      </c>
      <c r="AO862">
        <f t="shared" si="100"/>
        <v>24</v>
      </c>
      <c r="AP862">
        <f t="shared" si="100"/>
        <v>25</v>
      </c>
    </row>
    <row r="863" spans="1:42" x14ac:dyDescent="0.25">
      <c r="A863" s="10">
        <v>861</v>
      </c>
      <c r="B863">
        <v>19</v>
      </c>
      <c r="C863">
        <v>2</v>
      </c>
      <c r="D863">
        <v>4</v>
      </c>
      <c r="E863">
        <v>17</v>
      </c>
      <c r="F863">
        <v>11</v>
      </c>
      <c r="G863">
        <v>23</v>
      </c>
      <c r="H863">
        <v>6</v>
      </c>
      <c r="I863">
        <v>14</v>
      </c>
      <c r="J863">
        <v>1</v>
      </c>
      <c r="K863">
        <v>10</v>
      </c>
      <c r="L863">
        <v>15</v>
      </c>
      <c r="M863">
        <v>7</v>
      </c>
      <c r="N863">
        <v>22</v>
      </c>
      <c r="O863">
        <v>3</v>
      </c>
      <c r="P863">
        <v>9</v>
      </c>
      <c r="Q863" s="10">
        <f t="shared" si="102"/>
        <v>861</v>
      </c>
      <c r="R863">
        <f t="shared" si="101"/>
        <v>1</v>
      </c>
      <c r="S863">
        <f t="shared" si="101"/>
        <v>2</v>
      </c>
      <c r="T863">
        <f t="shared" si="101"/>
        <v>3</v>
      </c>
      <c r="U863">
        <f t="shared" si="101"/>
        <v>4</v>
      </c>
      <c r="V863" t="str">
        <f t="shared" si="101"/>
        <v/>
      </c>
      <c r="W863">
        <f t="shared" si="101"/>
        <v>6</v>
      </c>
      <c r="X863">
        <f t="shared" si="101"/>
        <v>7</v>
      </c>
      <c r="Y863" t="str">
        <f t="shared" si="101"/>
        <v/>
      </c>
      <c r="Z863">
        <f t="shared" si="101"/>
        <v>9</v>
      </c>
      <c r="AA863">
        <f t="shared" si="101"/>
        <v>10</v>
      </c>
      <c r="AB863">
        <f t="shared" si="101"/>
        <v>11</v>
      </c>
      <c r="AC863" t="str">
        <f t="shared" si="101"/>
        <v/>
      </c>
      <c r="AD863" t="str">
        <f t="shared" si="101"/>
        <v/>
      </c>
      <c r="AE863">
        <f t="shared" si="101"/>
        <v>14</v>
      </c>
      <c r="AF863">
        <f t="shared" si="101"/>
        <v>15</v>
      </c>
      <c r="AG863" t="str">
        <f t="shared" si="101"/>
        <v/>
      </c>
      <c r="AH863">
        <f t="shared" si="100"/>
        <v>17</v>
      </c>
      <c r="AI863" t="str">
        <f t="shared" si="100"/>
        <v/>
      </c>
      <c r="AJ863">
        <f t="shared" si="100"/>
        <v>19</v>
      </c>
      <c r="AK863" t="str">
        <f t="shared" si="100"/>
        <v/>
      </c>
      <c r="AL863" t="str">
        <f t="shared" si="100"/>
        <v/>
      </c>
      <c r="AM863">
        <f t="shared" si="100"/>
        <v>22</v>
      </c>
      <c r="AN863">
        <f t="shared" si="100"/>
        <v>23</v>
      </c>
      <c r="AO863" t="str">
        <f t="shared" si="100"/>
        <v/>
      </c>
      <c r="AP863" t="str">
        <f t="shared" si="100"/>
        <v/>
      </c>
    </row>
    <row r="864" spans="1:42" x14ac:dyDescent="0.25">
      <c r="A864" s="10">
        <v>862</v>
      </c>
      <c r="B864">
        <v>20</v>
      </c>
      <c r="C864">
        <v>3</v>
      </c>
      <c r="D864">
        <v>14</v>
      </c>
      <c r="E864">
        <v>19</v>
      </c>
      <c r="F864">
        <v>23</v>
      </c>
      <c r="G864">
        <v>1</v>
      </c>
      <c r="H864">
        <v>4</v>
      </c>
      <c r="I864">
        <v>13</v>
      </c>
      <c r="J864">
        <v>17</v>
      </c>
      <c r="K864">
        <v>15</v>
      </c>
      <c r="L864">
        <v>18</v>
      </c>
      <c r="M864">
        <v>2</v>
      </c>
      <c r="N864">
        <v>10</v>
      </c>
      <c r="O864">
        <v>24</v>
      </c>
      <c r="P864">
        <v>5</v>
      </c>
      <c r="Q864" s="10">
        <f t="shared" si="102"/>
        <v>862</v>
      </c>
      <c r="R864">
        <f t="shared" si="101"/>
        <v>1</v>
      </c>
      <c r="S864">
        <f t="shared" si="101"/>
        <v>2</v>
      </c>
      <c r="T864">
        <f t="shared" si="101"/>
        <v>3</v>
      </c>
      <c r="U864">
        <f t="shared" si="101"/>
        <v>4</v>
      </c>
      <c r="V864">
        <f t="shared" si="101"/>
        <v>5</v>
      </c>
      <c r="W864" t="str">
        <f t="shared" si="101"/>
        <v/>
      </c>
      <c r="X864" t="str">
        <f t="shared" si="101"/>
        <v/>
      </c>
      <c r="Y864" t="str">
        <f t="shared" si="101"/>
        <v/>
      </c>
      <c r="Z864" t="str">
        <f t="shared" si="101"/>
        <v/>
      </c>
      <c r="AA864">
        <f t="shared" si="101"/>
        <v>10</v>
      </c>
      <c r="AB864" t="str">
        <f t="shared" si="101"/>
        <v/>
      </c>
      <c r="AC864" t="str">
        <f t="shared" si="101"/>
        <v/>
      </c>
      <c r="AD864">
        <f t="shared" si="101"/>
        <v>13</v>
      </c>
      <c r="AE864">
        <f t="shared" si="101"/>
        <v>14</v>
      </c>
      <c r="AF864">
        <f t="shared" si="101"/>
        <v>15</v>
      </c>
      <c r="AG864" t="str">
        <f t="shared" si="101"/>
        <v/>
      </c>
      <c r="AH864">
        <f t="shared" si="100"/>
        <v>17</v>
      </c>
      <c r="AI864">
        <f t="shared" si="100"/>
        <v>18</v>
      </c>
      <c r="AJ864">
        <f t="shared" si="100"/>
        <v>19</v>
      </c>
      <c r="AK864">
        <f t="shared" si="100"/>
        <v>20</v>
      </c>
      <c r="AL864" t="str">
        <f t="shared" si="100"/>
        <v/>
      </c>
      <c r="AM864" t="str">
        <f t="shared" si="100"/>
        <v/>
      </c>
      <c r="AN864">
        <f t="shared" si="100"/>
        <v>23</v>
      </c>
      <c r="AO864">
        <f t="shared" si="100"/>
        <v>24</v>
      </c>
      <c r="AP864" t="str">
        <f t="shared" si="100"/>
        <v/>
      </c>
    </row>
    <row r="865" spans="1:42" x14ac:dyDescent="0.25">
      <c r="A865" s="10">
        <v>863</v>
      </c>
      <c r="B865">
        <v>1</v>
      </c>
      <c r="C865">
        <v>19</v>
      </c>
      <c r="D865">
        <v>3</v>
      </c>
      <c r="E865">
        <v>18</v>
      </c>
      <c r="F865">
        <v>24</v>
      </c>
      <c r="G865">
        <v>4</v>
      </c>
      <c r="H865">
        <v>23</v>
      </c>
      <c r="I865">
        <v>16</v>
      </c>
      <c r="J865">
        <v>15</v>
      </c>
      <c r="K865">
        <v>22</v>
      </c>
      <c r="L865">
        <v>8</v>
      </c>
      <c r="M865">
        <v>17</v>
      </c>
      <c r="N865">
        <v>7</v>
      </c>
      <c r="O865">
        <v>13</v>
      </c>
      <c r="P865">
        <v>25</v>
      </c>
      <c r="Q865" s="10">
        <f t="shared" si="102"/>
        <v>863</v>
      </c>
      <c r="R865">
        <f t="shared" si="101"/>
        <v>1</v>
      </c>
      <c r="S865" t="str">
        <f t="shared" si="101"/>
        <v/>
      </c>
      <c r="T865">
        <f t="shared" si="101"/>
        <v>3</v>
      </c>
      <c r="U865">
        <f t="shared" si="101"/>
        <v>4</v>
      </c>
      <c r="V865" t="str">
        <f t="shared" si="101"/>
        <v/>
      </c>
      <c r="W865" t="str">
        <f t="shared" si="101"/>
        <v/>
      </c>
      <c r="X865">
        <f t="shared" si="101"/>
        <v>7</v>
      </c>
      <c r="Y865">
        <f t="shared" si="101"/>
        <v>8</v>
      </c>
      <c r="Z865" t="str">
        <f t="shared" si="101"/>
        <v/>
      </c>
      <c r="AA865" t="str">
        <f t="shared" si="101"/>
        <v/>
      </c>
      <c r="AB865" t="str">
        <f t="shared" si="101"/>
        <v/>
      </c>
      <c r="AC865" t="str">
        <f t="shared" si="101"/>
        <v/>
      </c>
      <c r="AD865">
        <f t="shared" si="101"/>
        <v>13</v>
      </c>
      <c r="AE865" t="str">
        <f t="shared" si="101"/>
        <v/>
      </c>
      <c r="AF865">
        <f t="shared" si="101"/>
        <v>15</v>
      </c>
      <c r="AG865">
        <f t="shared" si="101"/>
        <v>16</v>
      </c>
      <c r="AH865">
        <f t="shared" si="100"/>
        <v>17</v>
      </c>
      <c r="AI865">
        <f t="shared" si="100"/>
        <v>18</v>
      </c>
      <c r="AJ865">
        <f t="shared" si="100"/>
        <v>19</v>
      </c>
      <c r="AK865" t="str">
        <f t="shared" si="100"/>
        <v/>
      </c>
      <c r="AL865" t="str">
        <f t="shared" si="100"/>
        <v/>
      </c>
      <c r="AM865">
        <f t="shared" si="100"/>
        <v>22</v>
      </c>
      <c r="AN865">
        <f t="shared" si="100"/>
        <v>23</v>
      </c>
      <c r="AO865">
        <f t="shared" si="100"/>
        <v>24</v>
      </c>
      <c r="AP865">
        <f t="shared" si="100"/>
        <v>25</v>
      </c>
    </row>
    <row r="866" spans="1:42" x14ac:dyDescent="0.25">
      <c r="A866" s="10">
        <v>864</v>
      </c>
      <c r="B866">
        <v>15</v>
      </c>
      <c r="C866">
        <v>3</v>
      </c>
      <c r="D866">
        <v>18</v>
      </c>
      <c r="E866">
        <v>17</v>
      </c>
      <c r="F866">
        <v>23</v>
      </c>
      <c r="G866">
        <v>13</v>
      </c>
      <c r="H866">
        <v>10</v>
      </c>
      <c r="I866">
        <v>19</v>
      </c>
      <c r="J866">
        <v>8</v>
      </c>
      <c r="K866">
        <v>16</v>
      </c>
      <c r="L866">
        <v>22</v>
      </c>
      <c r="M866">
        <v>12</v>
      </c>
      <c r="N866">
        <v>6</v>
      </c>
      <c r="O866">
        <v>24</v>
      </c>
      <c r="P866">
        <v>21</v>
      </c>
      <c r="Q866" s="10">
        <f t="shared" si="102"/>
        <v>864</v>
      </c>
      <c r="R866" t="str">
        <f t="shared" si="101"/>
        <v/>
      </c>
      <c r="S866" t="str">
        <f t="shared" si="101"/>
        <v/>
      </c>
      <c r="T866">
        <f t="shared" si="101"/>
        <v>3</v>
      </c>
      <c r="U866" t="str">
        <f t="shared" si="101"/>
        <v/>
      </c>
      <c r="V866" t="str">
        <f t="shared" si="101"/>
        <v/>
      </c>
      <c r="W866">
        <f t="shared" si="101"/>
        <v>6</v>
      </c>
      <c r="X866" t="str">
        <f t="shared" si="101"/>
        <v/>
      </c>
      <c r="Y866">
        <f t="shared" si="101"/>
        <v>8</v>
      </c>
      <c r="Z866" t="str">
        <f t="shared" si="101"/>
        <v/>
      </c>
      <c r="AA866">
        <f t="shared" si="101"/>
        <v>10</v>
      </c>
      <c r="AB866" t="str">
        <f t="shared" si="101"/>
        <v/>
      </c>
      <c r="AC866">
        <f t="shared" si="101"/>
        <v>12</v>
      </c>
      <c r="AD866">
        <f t="shared" si="101"/>
        <v>13</v>
      </c>
      <c r="AE866" t="str">
        <f t="shared" si="101"/>
        <v/>
      </c>
      <c r="AF866">
        <f t="shared" si="101"/>
        <v>15</v>
      </c>
      <c r="AG866">
        <f t="shared" si="101"/>
        <v>16</v>
      </c>
      <c r="AH866">
        <f t="shared" si="100"/>
        <v>17</v>
      </c>
      <c r="AI866">
        <f t="shared" si="100"/>
        <v>18</v>
      </c>
      <c r="AJ866">
        <f t="shared" si="100"/>
        <v>19</v>
      </c>
      <c r="AK866" t="str">
        <f t="shared" si="100"/>
        <v/>
      </c>
      <c r="AL866">
        <f t="shared" si="100"/>
        <v>21</v>
      </c>
      <c r="AM866">
        <f t="shared" si="100"/>
        <v>22</v>
      </c>
      <c r="AN866">
        <f t="shared" si="100"/>
        <v>23</v>
      </c>
      <c r="AO866">
        <f t="shared" si="100"/>
        <v>24</v>
      </c>
      <c r="AP866" t="str">
        <f t="shared" si="100"/>
        <v/>
      </c>
    </row>
    <row r="867" spans="1:42" x14ac:dyDescent="0.25">
      <c r="A867" s="10">
        <v>865</v>
      </c>
      <c r="B867">
        <v>10</v>
      </c>
      <c r="C867">
        <v>22</v>
      </c>
      <c r="D867">
        <v>1</v>
      </c>
      <c r="E867">
        <v>13</v>
      </c>
      <c r="F867">
        <v>5</v>
      </c>
      <c r="G867">
        <v>19</v>
      </c>
      <c r="H867">
        <v>21</v>
      </c>
      <c r="I867">
        <v>7</v>
      </c>
      <c r="J867">
        <v>25</v>
      </c>
      <c r="K867">
        <v>4</v>
      </c>
      <c r="L867">
        <v>6</v>
      </c>
      <c r="M867">
        <v>3</v>
      </c>
      <c r="N867">
        <v>23</v>
      </c>
      <c r="O867">
        <v>20</v>
      </c>
      <c r="P867">
        <v>18</v>
      </c>
      <c r="Q867" s="10">
        <f t="shared" si="102"/>
        <v>865</v>
      </c>
      <c r="R867">
        <f t="shared" si="101"/>
        <v>1</v>
      </c>
      <c r="S867" t="str">
        <f t="shared" si="101"/>
        <v/>
      </c>
      <c r="T867">
        <f t="shared" si="101"/>
        <v>3</v>
      </c>
      <c r="U867">
        <f t="shared" si="101"/>
        <v>4</v>
      </c>
      <c r="V867">
        <f t="shared" si="101"/>
        <v>5</v>
      </c>
      <c r="W867">
        <f t="shared" si="101"/>
        <v>6</v>
      </c>
      <c r="X867">
        <f t="shared" si="101"/>
        <v>7</v>
      </c>
      <c r="Y867" t="str">
        <f t="shared" si="101"/>
        <v/>
      </c>
      <c r="Z867" t="str">
        <f t="shared" si="101"/>
        <v/>
      </c>
      <c r="AA867">
        <f t="shared" si="101"/>
        <v>10</v>
      </c>
      <c r="AB867" t="str">
        <f t="shared" si="101"/>
        <v/>
      </c>
      <c r="AC867" t="str">
        <f t="shared" si="101"/>
        <v/>
      </c>
      <c r="AD867">
        <f t="shared" si="101"/>
        <v>13</v>
      </c>
      <c r="AE867" t="str">
        <f t="shared" si="101"/>
        <v/>
      </c>
      <c r="AF867" t="str">
        <f t="shared" si="101"/>
        <v/>
      </c>
      <c r="AG867" t="str">
        <f t="shared" si="101"/>
        <v/>
      </c>
      <c r="AH867" t="str">
        <f t="shared" si="100"/>
        <v/>
      </c>
      <c r="AI867">
        <f t="shared" si="100"/>
        <v>18</v>
      </c>
      <c r="AJ867">
        <f t="shared" si="100"/>
        <v>19</v>
      </c>
      <c r="AK867">
        <f t="shared" si="100"/>
        <v>20</v>
      </c>
      <c r="AL867">
        <f t="shared" si="100"/>
        <v>21</v>
      </c>
      <c r="AM867">
        <f t="shared" si="100"/>
        <v>22</v>
      </c>
      <c r="AN867">
        <f t="shared" si="100"/>
        <v>23</v>
      </c>
      <c r="AO867" t="str">
        <f t="shared" si="100"/>
        <v/>
      </c>
      <c r="AP867">
        <f t="shared" si="100"/>
        <v>25</v>
      </c>
    </row>
    <row r="868" spans="1:42" x14ac:dyDescent="0.25">
      <c r="A868" s="10">
        <v>866</v>
      </c>
      <c r="B868">
        <v>24</v>
      </c>
      <c r="C868">
        <v>14</v>
      </c>
      <c r="D868">
        <v>5</v>
      </c>
      <c r="E868">
        <v>10</v>
      </c>
      <c r="F868">
        <v>23</v>
      </c>
      <c r="G868">
        <v>20</v>
      </c>
      <c r="H868">
        <v>9</v>
      </c>
      <c r="I868">
        <v>13</v>
      </c>
      <c r="J868">
        <v>2</v>
      </c>
      <c r="K868">
        <v>11</v>
      </c>
      <c r="L868">
        <v>18</v>
      </c>
      <c r="M868">
        <v>7</v>
      </c>
      <c r="N868">
        <v>1</v>
      </c>
      <c r="O868">
        <v>3</v>
      </c>
      <c r="P868">
        <v>8</v>
      </c>
      <c r="Q868" s="10">
        <f t="shared" si="102"/>
        <v>866</v>
      </c>
      <c r="R868">
        <f t="shared" si="101"/>
        <v>1</v>
      </c>
      <c r="S868">
        <f t="shared" si="101"/>
        <v>2</v>
      </c>
      <c r="T868">
        <f t="shared" si="101"/>
        <v>3</v>
      </c>
      <c r="U868" t="str">
        <f t="shared" si="101"/>
        <v/>
      </c>
      <c r="V868">
        <f t="shared" si="101"/>
        <v>5</v>
      </c>
      <c r="W868" t="str">
        <f t="shared" si="101"/>
        <v/>
      </c>
      <c r="X868">
        <f t="shared" si="101"/>
        <v>7</v>
      </c>
      <c r="Y868">
        <f t="shared" si="101"/>
        <v>8</v>
      </c>
      <c r="Z868">
        <f t="shared" si="101"/>
        <v>9</v>
      </c>
      <c r="AA868">
        <f t="shared" si="101"/>
        <v>10</v>
      </c>
      <c r="AB868">
        <f t="shared" si="101"/>
        <v>11</v>
      </c>
      <c r="AC868" t="str">
        <f t="shared" si="101"/>
        <v/>
      </c>
      <c r="AD868">
        <f t="shared" si="101"/>
        <v>13</v>
      </c>
      <c r="AE868">
        <f t="shared" si="101"/>
        <v>14</v>
      </c>
      <c r="AF868" t="str">
        <f t="shared" si="101"/>
        <v/>
      </c>
      <c r="AG868" t="str">
        <f t="shared" si="101"/>
        <v/>
      </c>
      <c r="AH868" t="str">
        <f t="shared" si="100"/>
        <v/>
      </c>
      <c r="AI868">
        <f t="shared" si="100"/>
        <v>18</v>
      </c>
      <c r="AJ868" t="str">
        <f t="shared" si="100"/>
        <v/>
      </c>
      <c r="AK868">
        <f t="shared" si="100"/>
        <v>20</v>
      </c>
      <c r="AL868" t="str">
        <f t="shared" si="100"/>
        <v/>
      </c>
      <c r="AM868" t="str">
        <f t="shared" si="100"/>
        <v/>
      </c>
      <c r="AN868">
        <f t="shared" si="100"/>
        <v>23</v>
      </c>
      <c r="AO868">
        <f t="shared" si="100"/>
        <v>24</v>
      </c>
      <c r="AP868" t="str">
        <f t="shared" si="100"/>
        <v/>
      </c>
    </row>
    <row r="869" spans="1:42" x14ac:dyDescent="0.25">
      <c r="A869" s="10">
        <v>867</v>
      </c>
      <c r="B869">
        <v>7</v>
      </c>
      <c r="C869">
        <v>6</v>
      </c>
      <c r="D869">
        <v>8</v>
      </c>
      <c r="E869">
        <v>3</v>
      </c>
      <c r="F869">
        <v>13</v>
      </c>
      <c r="G869">
        <v>21</v>
      </c>
      <c r="H869">
        <v>14</v>
      </c>
      <c r="I869">
        <v>10</v>
      </c>
      <c r="J869">
        <v>25</v>
      </c>
      <c r="K869">
        <v>2</v>
      </c>
      <c r="L869">
        <v>15</v>
      </c>
      <c r="M869">
        <v>22</v>
      </c>
      <c r="N869">
        <v>12</v>
      </c>
      <c r="O869">
        <v>5</v>
      </c>
      <c r="P869">
        <v>4</v>
      </c>
      <c r="Q869" s="10">
        <f t="shared" si="102"/>
        <v>867</v>
      </c>
      <c r="R869" t="str">
        <f t="shared" si="101"/>
        <v/>
      </c>
      <c r="S869">
        <f t="shared" si="101"/>
        <v>2</v>
      </c>
      <c r="T869">
        <f t="shared" si="101"/>
        <v>3</v>
      </c>
      <c r="U869">
        <f t="shared" si="101"/>
        <v>4</v>
      </c>
      <c r="V869">
        <f t="shared" si="101"/>
        <v>5</v>
      </c>
      <c r="W869">
        <f t="shared" si="101"/>
        <v>6</v>
      </c>
      <c r="X869">
        <f t="shared" ref="R869:AG885" si="103">IF(OR(X$2=$B869,OR(X$2=$C869,OR(X$2=$D869,OR(X$2=$E869,OR(X$2=$F869,OR(X$2=$G869,OR(X$2=$H869,OR(X$2=$I869,OR(X$2=$J869,OR(X$2=$K869,OR(X$2=$L869,OR(X$2=$M869,OR(X$2=$N869,OR(X$2=$O869,X$2=$P869)))))))))))))),X$2,"")</f>
        <v>7</v>
      </c>
      <c r="Y869">
        <f t="shared" si="103"/>
        <v>8</v>
      </c>
      <c r="Z869" t="str">
        <f t="shared" si="103"/>
        <v/>
      </c>
      <c r="AA869">
        <f t="shared" si="103"/>
        <v>10</v>
      </c>
      <c r="AB869" t="str">
        <f t="shared" si="103"/>
        <v/>
      </c>
      <c r="AC869">
        <f t="shared" si="103"/>
        <v>12</v>
      </c>
      <c r="AD869">
        <f t="shared" si="103"/>
        <v>13</v>
      </c>
      <c r="AE869">
        <f t="shared" si="103"/>
        <v>14</v>
      </c>
      <c r="AF869">
        <f t="shared" si="103"/>
        <v>15</v>
      </c>
      <c r="AG869" t="str">
        <f t="shared" si="103"/>
        <v/>
      </c>
      <c r="AH869" t="str">
        <f t="shared" si="100"/>
        <v/>
      </c>
      <c r="AI869" t="str">
        <f t="shared" si="100"/>
        <v/>
      </c>
      <c r="AJ869" t="str">
        <f t="shared" si="100"/>
        <v/>
      </c>
      <c r="AK869" t="str">
        <f t="shared" si="100"/>
        <v/>
      </c>
      <c r="AL869">
        <f t="shared" si="100"/>
        <v>21</v>
      </c>
      <c r="AM869">
        <f t="shared" si="100"/>
        <v>22</v>
      </c>
      <c r="AN869" t="str">
        <f t="shared" si="100"/>
        <v/>
      </c>
      <c r="AO869" t="str">
        <f t="shared" si="100"/>
        <v/>
      </c>
      <c r="AP869">
        <f t="shared" si="100"/>
        <v>25</v>
      </c>
    </row>
    <row r="870" spans="1:42" x14ac:dyDescent="0.25">
      <c r="A870" s="10">
        <v>868</v>
      </c>
      <c r="B870">
        <v>8</v>
      </c>
      <c r="C870">
        <v>3</v>
      </c>
      <c r="D870">
        <v>21</v>
      </c>
      <c r="E870">
        <v>12</v>
      </c>
      <c r="F870">
        <v>16</v>
      </c>
      <c r="G870">
        <v>10</v>
      </c>
      <c r="H870">
        <v>19</v>
      </c>
      <c r="I870">
        <v>9</v>
      </c>
      <c r="J870">
        <v>14</v>
      </c>
      <c r="K870">
        <v>1</v>
      </c>
      <c r="L870">
        <v>22</v>
      </c>
      <c r="M870">
        <v>24</v>
      </c>
      <c r="N870">
        <v>2</v>
      </c>
      <c r="O870">
        <v>17</v>
      </c>
      <c r="P870">
        <v>13</v>
      </c>
      <c r="Q870" s="10">
        <f t="shared" si="102"/>
        <v>868</v>
      </c>
      <c r="R870">
        <f t="shared" si="103"/>
        <v>1</v>
      </c>
      <c r="S870">
        <f t="shared" si="103"/>
        <v>2</v>
      </c>
      <c r="T870">
        <f t="shared" si="103"/>
        <v>3</v>
      </c>
      <c r="U870" t="str">
        <f t="shared" si="103"/>
        <v/>
      </c>
      <c r="V870" t="str">
        <f t="shared" si="103"/>
        <v/>
      </c>
      <c r="W870" t="str">
        <f t="shared" si="103"/>
        <v/>
      </c>
      <c r="X870" t="str">
        <f t="shared" si="103"/>
        <v/>
      </c>
      <c r="Y870">
        <f t="shared" si="103"/>
        <v>8</v>
      </c>
      <c r="Z870">
        <f t="shared" si="103"/>
        <v>9</v>
      </c>
      <c r="AA870">
        <f t="shared" si="103"/>
        <v>10</v>
      </c>
      <c r="AB870" t="str">
        <f t="shared" si="103"/>
        <v/>
      </c>
      <c r="AC870">
        <f t="shared" si="103"/>
        <v>12</v>
      </c>
      <c r="AD870">
        <f t="shared" si="103"/>
        <v>13</v>
      </c>
      <c r="AE870">
        <f t="shared" si="103"/>
        <v>14</v>
      </c>
      <c r="AF870" t="str">
        <f t="shared" si="103"/>
        <v/>
      </c>
      <c r="AG870">
        <f t="shared" si="103"/>
        <v>16</v>
      </c>
      <c r="AH870">
        <f t="shared" si="100"/>
        <v>17</v>
      </c>
      <c r="AI870" t="str">
        <f t="shared" si="100"/>
        <v/>
      </c>
      <c r="AJ870">
        <f t="shared" si="100"/>
        <v>19</v>
      </c>
      <c r="AK870" t="str">
        <f t="shared" si="100"/>
        <v/>
      </c>
      <c r="AL870">
        <f t="shared" si="100"/>
        <v>21</v>
      </c>
      <c r="AM870">
        <f t="shared" si="100"/>
        <v>22</v>
      </c>
      <c r="AN870" t="str">
        <f t="shared" si="100"/>
        <v/>
      </c>
      <c r="AO870">
        <f t="shared" si="100"/>
        <v>24</v>
      </c>
      <c r="AP870" t="str">
        <f t="shared" si="100"/>
        <v/>
      </c>
    </row>
    <row r="871" spans="1:42" x14ac:dyDescent="0.25">
      <c r="A871" s="10">
        <v>869</v>
      </c>
      <c r="B871">
        <v>9</v>
      </c>
      <c r="C871">
        <v>25</v>
      </c>
      <c r="D871">
        <v>22</v>
      </c>
      <c r="E871">
        <v>1</v>
      </c>
      <c r="F871">
        <v>24</v>
      </c>
      <c r="G871">
        <v>12</v>
      </c>
      <c r="H871">
        <v>14</v>
      </c>
      <c r="I871">
        <v>10</v>
      </c>
      <c r="J871">
        <v>20</v>
      </c>
      <c r="K871">
        <v>3</v>
      </c>
      <c r="L871">
        <v>11</v>
      </c>
      <c r="M871">
        <v>23</v>
      </c>
      <c r="N871">
        <v>6</v>
      </c>
      <c r="O871">
        <v>18</v>
      </c>
      <c r="P871">
        <v>21</v>
      </c>
      <c r="Q871" s="10">
        <f t="shared" si="102"/>
        <v>869</v>
      </c>
      <c r="R871">
        <f t="shared" si="103"/>
        <v>1</v>
      </c>
      <c r="S871" t="str">
        <f t="shared" si="103"/>
        <v/>
      </c>
      <c r="T871">
        <f t="shared" si="103"/>
        <v>3</v>
      </c>
      <c r="U871" t="str">
        <f t="shared" si="103"/>
        <v/>
      </c>
      <c r="V871" t="str">
        <f t="shared" si="103"/>
        <v/>
      </c>
      <c r="W871">
        <f t="shared" si="103"/>
        <v>6</v>
      </c>
      <c r="X871" t="str">
        <f t="shared" si="103"/>
        <v/>
      </c>
      <c r="Y871" t="str">
        <f t="shared" si="103"/>
        <v/>
      </c>
      <c r="Z871">
        <f t="shared" si="103"/>
        <v>9</v>
      </c>
      <c r="AA871">
        <f t="shared" si="103"/>
        <v>10</v>
      </c>
      <c r="AB871">
        <f t="shared" si="103"/>
        <v>11</v>
      </c>
      <c r="AC871">
        <f t="shared" si="103"/>
        <v>12</v>
      </c>
      <c r="AD871" t="str">
        <f t="shared" si="103"/>
        <v/>
      </c>
      <c r="AE871">
        <f t="shared" si="103"/>
        <v>14</v>
      </c>
      <c r="AF871" t="str">
        <f t="shared" si="103"/>
        <v/>
      </c>
      <c r="AG871" t="str">
        <f t="shared" si="103"/>
        <v/>
      </c>
      <c r="AH871" t="str">
        <f t="shared" si="100"/>
        <v/>
      </c>
      <c r="AI871">
        <f t="shared" si="100"/>
        <v>18</v>
      </c>
      <c r="AJ871" t="str">
        <f t="shared" si="100"/>
        <v/>
      </c>
      <c r="AK871">
        <f t="shared" si="100"/>
        <v>20</v>
      </c>
      <c r="AL871">
        <f t="shared" si="100"/>
        <v>21</v>
      </c>
      <c r="AM871">
        <f t="shared" si="100"/>
        <v>22</v>
      </c>
      <c r="AN871">
        <f t="shared" si="100"/>
        <v>23</v>
      </c>
      <c r="AO871">
        <f t="shared" si="100"/>
        <v>24</v>
      </c>
      <c r="AP871">
        <f t="shared" si="100"/>
        <v>25</v>
      </c>
    </row>
    <row r="872" spans="1:42" x14ac:dyDescent="0.25">
      <c r="A872" s="10">
        <v>870</v>
      </c>
      <c r="B872">
        <v>7</v>
      </c>
      <c r="C872">
        <v>13</v>
      </c>
      <c r="D872">
        <v>18</v>
      </c>
      <c r="E872">
        <v>12</v>
      </c>
      <c r="F872">
        <v>14</v>
      </c>
      <c r="G872">
        <v>17</v>
      </c>
      <c r="H872">
        <v>1</v>
      </c>
      <c r="I872">
        <v>8</v>
      </c>
      <c r="J872">
        <v>23</v>
      </c>
      <c r="K872">
        <v>10</v>
      </c>
      <c r="L872">
        <v>5</v>
      </c>
      <c r="M872">
        <v>6</v>
      </c>
      <c r="N872">
        <v>4</v>
      </c>
      <c r="O872">
        <v>16</v>
      </c>
      <c r="P872">
        <v>2</v>
      </c>
      <c r="Q872" s="10">
        <f t="shared" si="102"/>
        <v>870</v>
      </c>
      <c r="R872">
        <f t="shared" si="103"/>
        <v>1</v>
      </c>
      <c r="S872">
        <f t="shared" si="103"/>
        <v>2</v>
      </c>
      <c r="T872" t="str">
        <f t="shared" si="103"/>
        <v/>
      </c>
      <c r="U872">
        <f t="shared" si="103"/>
        <v>4</v>
      </c>
      <c r="V872">
        <f t="shared" si="103"/>
        <v>5</v>
      </c>
      <c r="W872">
        <f t="shared" si="103"/>
        <v>6</v>
      </c>
      <c r="X872">
        <f t="shared" si="103"/>
        <v>7</v>
      </c>
      <c r="Y872">
        <f t="shared" si="103"/>
        <v>8</v>
      </c>
      <c r="Z872" t="str">
        <f t="shared" si="103"/>
        <v/>
      </c>
      <c r="AA872">
        <f t="shared" si="103"/>
        <v>10</v>
      </c>
      <c r="AB872" t="str">
        <f t="shared" si="103"/>
        <v/>
      </c>
      <c r="AC872">
        <f t="shared" si="103"/>
        <v>12</v>
      </c>
      <c r="AD872">
        <f t="shared" si="103"/>
        <v>13</v>
      </c>
      <c r="AE872">
        <f t="shared" si="103"/>
        <v>14</v>
      </c>
      <c r="AF872" t="str">
        <f t="shared" si="103"/>
        <v/>
      </c>
      <c r="AG872">
        <f t="shared" si="103"/>
        <v>16</v>
      </c>
      <c r="AH872">
        <f t="shared" si="100"/>
        <v>17</v>
      </c>
      <c r="AI872">
        <f t="shared" si="100"/>
        <v>18</v>
      </c>
      <c r="AJ872" t="str">
        <f t="shared" si="100"/>
        <v/>
      </c>
      <c r="AK872" t="str">
        <f t="shared" si="100"/>
        <v/>
      </c>
      <c r="AL872" t="str">
        <f t="shared" si="100"/>
        <v/>
      </c>
      <c r="AM872" t="str">
        <f t="shared" si="100"/>
        <v/>
      </c>
      <c r="AN872">
        <f t="shared" si="100"/>
        <v>23</v>
      </c>
      <c r="AO872" t="str">
        <f t="shared" si="100"/>
        <v/>
      </c>
      <c r="AP872" t="str">
        <f t="shared" si="100"/>
        <v/>
      </c>
    </row>
    <row r="873" spans="1:42" x14ac:dyDescent="0.25">
      <c r="A873" s="10">
        <v>871</v>
      </c>
      <c r="B873">
        <v>4</v>
      </c>
      <c r="C873">
        <v>23</v>
      </c>
      <c r="D873">
        <v>9</v>
      </c>
      <c r="E873">
        <v>13</v>
      </c>
      <c r="F873">
        <v>17</v>
      </c>
      <c r="G873">
        <v>6</v>
      </c>
      <c r="H873">
        <v>8</v>
      </c>
      <c r="I873">
        <v>24</v>
      </c>
      <c r="J873">
        <v>14</v>
      </c>
      <c r="K873">
        <v>10</v>
      </c>
      <c r="L873">
        <v>22</v>
      </c>
      <c r="M873">
        <v>19</v>
      </c>
      <c r="N873">
        <v>2</v>
      </c>
      <c r="O873">
        <v>15</v>
      </c>
      <c r="P873">
        <v>12</v>
      </c>
      <c r="Q873" s="10">
        <f t="shared" si="102"/>
        <v>871</v>
      </c>
      <c r="R873" t="str">
        <f t="shared" si="103"/>
        <v/>
      </c>
      <c r="S873">
        <f t="shared" si="103"/>
        <v>2</v>
      </c>
      <c r="T873" t="str">
        <f t="shared" si="103"/>
        <v/>
      </c>
      <c r="U873">
        <f t="shared" si="103"/>
        <v>4</v>
      </c>
      <c r="V873" t="str">
        <f t="shared" si="103"/>
        <v/>
      </c>
      <c r="W873">
        <f t="shared" si="103"/>
        <v>6</v>
      </c>
      <c r="X873" t="str">
        <f t="shared" si="103"/>
        <v/>
      </c>
      <c r="Y873">
        <f t="shared" si="103"/>
        <v>8</v>
      </c>
      <c r="Z873">
        <f t="shared" si="103"/>
        <v>9</v>
      </c>
      <c r="AA873">
        <f t="shared" si="103"/>
        <v>10</v>
      </c>
      <c r="AB873" t="str">
        <f t="shared" si="103"/>
        <v/>
      </c>
      <c r="AC873">
        <f t="shared" si="103"/>
        <v>12</v>
      </c>
      <c r="AD873">
        <f t="shared" si="103"/>
        <v>13</v>
      </c>
      <c r="AE873">
        <f t="shared" si="103"/>
        <v>14</v>
      </c>
      <c r="AF873">
        <f t="shared" si="103"/>
        <v>15</v>
      </c>
      <c r="AG873" t="str">
        <f t="shared" si="103"/>
        <v/>
      </c>
      <c r="AH873">
        <f t="shared" si="100"/>
        <v>17</v>
      </c>
      <c r="AI873" t="str">
        <f t="shared" si="100"/>
        <v/>
      </c>
      <c r="AJ873">
        <f t="shared" si="100"/>
        <v>19</v>
      </c>
      <c r="AK873" t="str">
        <f t="shared" si="100"/>
        <v/>
      </c>
      <c r="AL873" t="str">
        <f t="shared" si="100"/>
        <v/>
      </c>
      <c r="AM873">
        <f t="shared" si="100"/>
        <v>22</v>
      </c>
      <c r="AN873">
        <f t="shared" si="100"/>
        <v>23</v>
      </c>
      <c r="AO873">
        <f t="shared" si="100"/>
        <v>24</v>
      </c>
      <c r="AP873" t="str">
        <f t="shared" si="100"/>
        <v/>
      </c>
    </row>
    <row r="874" spans="1:42" x14ac:dyDescent="0.25">
      <c r="A874" s="10">
        <v>872</v>
      </c>
      <c r="B874">
        <v>7</v>
      </c>
      <c r="C874">
        <v>2</v>
      </c>
      <c r="D874">
        <v>5</v>
      </c>
      <c r="E874">
        <v>22</v>
      </c>
      <c r="F874">
        <v>12</v>
      </c>
      <c r="G874">
        <v>1</v>
      </c>
      <c r="H874">
        <v>23</v>
      </c>
      <c r="I874">
        <v>18</v>
      </c>
      <c r="J874">
        <v>4</v>
      </c>
      <c r="K874">
        <v>17</v>
      </c>
      <c r="L874">
        <v>6</v>
      </c>
      <c r="M874">
        <v>13</v>
      </c>
      <c r="N874">
        <v>10</v>
      </c>
      <c r="O874">
        <v>14</v>
      </c>
      <c r="P874">
        <v>9</v>
      </c>
      <c r="Q874" s="10">
        <f t="shared" si="102"/>
        <v>872</v>
      </c>
      <c r="R874">
        <f t="shared" si="103"/>
        <v>1</v>
      </c>
      <c r="S874">
        <f t="shared" si="103"/>
        <v>2</v>
      </c>
      <c r="T874" t="str">
        <f t="shared" si="103"/>
        <v/>
      </c>
      <c r="U874">
        <f t="shared" si="103"/>
        <v>4</v>
      </c>
      <c r="V874">
        <f t="shared" si="103"/>
        <v>5</v>
      </c>
      <c r="W874">
        <f t="shared" si="103"/>
        <v>6</v>
      </c>
      <c r="X874">
        <f t="shared" si="103"/>
        <v>7</v>
      </c>
      <c r="Y874" t="str">
        <f t="shared" si="103"/>
        <v/>
      </c>
      <c r="Z874">
        <f t="shared" si="103"/>
        <v>9</v>
      </c>
      <c r="AA874">
        <f t="shared" si="103"/>
        <v>10</v>
      </c>
      <c r="AB874" t="str">
        <f t="shared" si="103"/>
        <v/>
      </c>
      <c r="AC874">
        <f t="shared" si="103"/>
        <v>12</v>
      </c>
      <c r="AD874">
        <f t="shared" si="103"/>
        <v>13</v>
      </c>
      <c r="AE874">
        <f t="shared" si="103"/>
        <v>14</v>
      </c>
      <c r="AF874" t="str">
        <f t="shared" si="103"/>
        <v/>
      </c>
      <c r="AG874" t="str">
        <f t="shared" si="103"/>
        <v/>
      </c>
      <c r="AH874">
        <f t="shared" si="100"/>
        <v>17</v>
      </c>
      <c r="AI874">
        <f t="shared" si="100"/>
        <v>18</v>
      </c>
      <c r="AJ874" t="str">
        <f t="shared" si="100"/>
        <v/>
      </c>
      <c r="AK874" t="str">
        <f t="shared" si="100"/>
        <v/>
      </c>
      <c r="AL874" t="str">
        <f t="shared" si="100"/>
        <v/>
      </c>
      <c r="AM874">
        <f t="shared" si="100"/>
        <v>22</v>
      </c>
      <c r="AN874">
        <f t="shared" si="100"/>
        <v>23</v>
      </c>
      <c r="AO874" t="str">
        <f t="shared" si="100"/>
        <v/>
      </c>
      <c r="AP874" t="str">
        <f t="shared" si="100"/>
        <v/>
      </c>
    </row>
    <row r="875" spans="1:42" x14ac:dyDescent="0.25">
      <c r="A875" s="10">
        <v>873</v>
      </c>
      <c r="B875">
        <v>7</v>
      </c>
      <c r="C875">
        <v>6</v>
      </c>
      <c r="D875">
        <v>11</v>
      </c>
      <c r="E875">
        <v>9</v>
      </c>
      <c r="F875">
        <v>15</v>
      </c>
      <c r="G875">
        <v>14</v>
      </c>
      <c r="H875">
        <v>17</v>
      </c>
      <c r="I875">
        <v>25</v>
      </c>
      <c r="J875">
        <v>13</v>
      </c>
      <c r="K875">
        <v>12</v>
      </c>
      <c r="L875">
        <v>8</v>
      </c>
      <c r="M875">
        <v>18</v>
      </c>
      <c r="N875">
        <v>3</v>
      </c>
      <c r="O875">
        <v>2</v>
      </c>
      <c r="P875">
        <v>22</v>
      </c>
      <c r="Q875" s="10">
        <f t="shared" si="102"/>
        <v>873</v>
      </c>
      <c r="R875" t="str">
        <f t="shared" si="103"/>
        <v/>
      </c>
      <c r="S875">
        <f t="shared" si="103"/>
        <v>2</v>
      </c>
      <c r="T875">
        <f t="shared" si="103"/>
        <v>3</v>
      </c>
      <c r="U875" t="str">
        <f t="shared" si="103"/>
        <v/>
      </c>
      <c r="V875" t="str">
        <f t="shared" si="103"/>
        <v/>
      </c>
      <c r="W875">
        <f t="shared" si="103"/>
        <v>6</v>
      </c>
      <c r="X875">
        <f t="shared" si="103"/>
        <v>7</v>
      </c>
      <c r="Y875">
        <f t="shared" si="103"/>
        <v>8</v>
      </c>
      <c r="Z875">
        <f t="shared" si="103"/>
        <v>9</v>
      </c>
      <c r="AA875" t="str">
        <f t="shared" si="103"/>
        <v/>
      </c>
      <c r="AB875">
        <f t="shared" si="103"/>
        <v>11</v>
      </c>
      <c r="AC875">
        <f t="shared" si="103"/>
        <v>12</v>
      </c>
      <c r="AD875">
        <f t="shared" si="103"/>
        <v>13</v>
      </c>
      <c r="AE875">
        <f t="shared" si="103"/>
        <v>14</v>
      </c>
      <c r="AF875">
        <f t="shared" si="103"/>
        <v>15</v>
      </c>
      <c r="AG875" t="str">
        <f t="shared" si="103"/>
        <v/>
      </c>
      <c r="AH875">
        <f t="shared" si="100"/>
        <v>17</v>
      </c>
      <c r="AI875">
        <f t="shared" si="100"/>
        <v>18</v>
      </c>
      <c r="AJ875" t="str">
        <f t="shared" si="100"/>
        <v/>
      </c>
      <c r="AK875" t="str">
        <f t="shared" si="100"/>
        <v/>
      </c>
      <c r="AL875" t="str">
        <f t="shared" si="100"/>
        <v/>
      </c>
      <c r="AM875">
        <f t="shared" si="100"/>
        <v>22</v>
      </c>
      <c r="AN875" t="str">
        <f t="shared" si="100"/>
        <v/>
      </c>
      <c r="AO875" t="str">
        <f t="shared" si="100"/>
        <v/>
      </c>
      <c r="AP875">
        <f t="shared" si="100"/>
        <v>25</v>
      </c>
    </row>
    <row r="876" spans="1:42" x14ac:dyDescent="0.25">
      <c r="A876" s="10">
        <v>874</v>
      </c>
      <c r="B876">
        <v>16</v>
      </c>
      <c r="C876">
        <v>23</v>
      </c>
      <c r="D876">
        <v>8</v>
      </c>
      <c r="E876">
        <v>1</v>
      </c>
      <c r="F876">
        <v>7</v>
      </c>
      <c r="G876">
        <v>20</v>
      </c>
      <c r="H876">
        <v>4</v>
      </c>
      <c r="I876">
        <v>10</v>
      </c>
      <c r="J876">
        <v>5</v>
      </c>
      <c r="K876">
        <v>21</v>
      </c>
      <c r="L876">
        <v>19</v>
      </c>
      <c r="M876">
        <v>2</v>
      </c>
      <c r="N876">
        <v>25</v>
      </c>
      <c r="O876">
        <v>9</v>
      </c>
      <c r="P876">
        <v>6</v>
      </c>
      <c r="Q876" s="10">
        <f t="shared" si="102"/>
        <v>874</v>
      </c>
      <c r="R876">
        <f t="shared" si="103"/>
        <v>1</v>
      </c>
      <c r="S876">
        <f t="shared" si="103"/>
        <v>2</v>
      </c>
      <c r="T876" t="str">
        <f t="shared" si="103"/>
        <v/>
      </c>
      <c r="U876">
        <f t="shared" si="103"/>
        <v>4</v>
      </c>
      <c r="V876">
        <f t="shared" si="103"/>
        <v>5</v>
      </c>
      <c r="W876">
        <f t="shared" si="103"/>
        <v>6</v>
      </c>
      <c r="X876">
        <f t="shared" si="103"/>
        <v>7</v>
      </c>
      <c r="Y876">
        <f t="shared" si="103"/>
        <v>8</v>
      </c>
      <c r="Z876">
        <f t="shared" si="103"/>
        <v>9</v>
      </c>
      <c r="AA876">
        <f t="shared" si="103"/>
        <v>10</v>
      </c>
      <c r="AB876" t="str">
        <f t="shared" si="103"/>
        <v/>
      </c>
      <c r="AC876" t="str">
        <f t="shared" si="103"/>
        <v/>
      </c>
      <c r="AD876" t="str">
        <f t="shared" si="103"/>
        <v/>
      </c>
      <c r="AE876" t="str">
        <f t="shared" si="103"/>
        <v/>
      </c>
      <c r="AF876" t="str">
        <f t="shared" si="103"/>
        <v/>
      </c>
      <c r="AG876">
        <f t="shared" si="103"/>
        <v>16</v>
      </c>
      <c r="AH876" t="str">
        <f t="shared" si="100"/>
        <v/>
      </c>
      <c r="AI876" t="str">
        <f t="shared" si="100"/>
        <v/>
      </c>
      <c r="AJ876">
        <f t="shared" si="100"/>
        <v>19</v>
      </c>
      <c r="AK876">
        <f t="shared" si="100"/>
        <v>20</v>
      </c>
      <c r="AL876">
        <f t="shared" si="100"/>
        <v>21</v>
      </c>
      <c r="AM876" t="str">
        <f t="shared" si="100"/>
        <v/>
      </c>
      <c r="AN876">
        <f t="shared" si="100"/>
        <v>23</v>
      </c>
      <c r="AO876" t="str">
        <f t="shared" si="100"/>
        <v/>
      </c>
      <c r="AP876">
        <f t="shared" si="100"/>
        <v>25</v>
      </c>
    </row>
    <row r="877" spans="1:42" x14ac:dyDescent="0.25">
      <c r="A877" s="10">
        <v>875</v>
      </c>
      <c r="B877">
        <v>4</v>
      </c>
      <c r="C877">
        <v>9</v>
      </c>
      <c r="D877">
        <v>21</v>
      </c>
      <c r="E877">
        <v>24</v>
      </c>
      <c r="F877">
        <v>12</v>
      </c>
      <c r="G877">
        <v>15</v>
      </c>
      <c r="H877">
        <v>13</v>
      </c>
      <c r="I877">
        <v>22</v>
      </c>
      <c r="J877">
        <v>6</v>
      </c>
      <c r="K877">
        <v>23</v>
      </c>
      <c r="L877">
        <v>25</v>
      </c>
      <c r="M877">
        <v>10</v>
      </c>
      <c r="N877">
        <v>2</v>
      </c>
      <c r="O877">
        <v>8</v>
      </c>
      <c r="P877">
        <v>18</v>
      </c>
      <c r="Q877" s="10">
        <f t="shared" si="102"/>
        <v>875</v>
      </c>
      <c r="R877" t="str">
        <f t="shared" si="103"/>
        <v/>
      </c>
      <c r="S877">
        <f t="shared" si="103"/>
        <v>2</v>
      </c>
      <c r="T877" t="str">
        <f t="shared" si="103"/>
        <v/>
      </c>
      <c r="U877">
        <f t="shared" si="103"/>
        <v>4</v>
      </c>
      <c r="V877" t="str">
        <f t="shared" si="103"/>
        <v/>
      </c>
      <c r="W877">
        <f t="shared" si="103"/>
        <v>6</v>
      </c>
      <c r="X877" t="str">
        <f t="shared" si="103"/>
        <v/>
      </c>
      <c r="Y877">
        <f t="shared" si="103"/>
        <v>8</v>
      </c>
      <c r="Z877">
        <f t="shared" si="103"/>
        <v>9</v>
      </c>
      <c r="AA877">
        <f t="shared" si="103"/>
        <v>10</v>
      </c>
      <c r="AB877" t="str">
        <f t="shared" si="103"/>
        <v/>
      </c>
      <c r="AC877">
        <f t="shared" si="103"/>
        <v>12</v>
      </c>
      <c r="AD877">
        <f t="shared" si="103"/>
        <v>13</v>
      </c>
      <c r="AE877" t="str">
        <f t="shared" si="103"/>
        <v/>
      </c>
      <c r="AF877">
        <f t="shared" si="103"/>
        <v>15</v>
      </c>
      <c r="AG877" t="str">
        <f t="shared" si="103"/>
        <v/>
      </c>
      <c r="AH877" t="str">
        <f t="shared" si="100"/>
        <v/>
      </c>
      <c r="AI877">
        <f t="shared" si="100"/>
        <v>18</v>
      </c>
      <c r="AJ877" t="str">
        <f t="shared" si="100"/>
        <v/>
      </c>
      <c r="AK877" t="str">
        <f t="shared" si="100"/>
        <v/>
      </c>
      <c r="AL877">
        <f t="shared" si="100"/>
        <v>21</v>
      </c>
      <c r="AM877">
        <f t="shared" si="100"/>
        <v>22</v>
      </c>
      <c r="AN877">
        <f t="shared" si="100"/>
        <v>23</v>
      </c>
      <c r="AO877">
        <f t="shared" si="100"/>
        <v>24</v>
      </c>
      <c r="AP877">
        <f t="shared" si="100"/>
        <v>25</v>
      </c>
    </row>
    <row r="878" spans="1:42" x14ac:dyDescent="0.25">
      <c r="A878" s="10">
        <v>876</v>
      </c>
      <c r="B878">
        <v>6</v>
      </c>
      <c r="C878">
        <v>14</v>
      </c>
      <c r="D878">
        <v>9</v>
      </c>
      <c r="E878">
        <v>21</v>
      </c>
      <c r="F878">
        <v>20</v>
      </c>
      <c r="G878">
        <v>16</v>
      </c>
      <c r="H878">
        <v>18</v>
      </c>
      <c r="I878">
        <v>13</v>
      </c>
      <c r="J878">
        <v>7</v>
      </c>
      <c r="K878">
        <v>5</v>
      </c>
      <c r="L878">
        <v>24</v>
      </c>
      <c r="M878">
        <v>25</v>
      </c>
      <c r="N878">
        <v>3</v>
      </c>
      <c r="O878">
        <v>12</v>
      </c>
      <c r="P878">
        <v>23</v>
      </c>
      <c r="Q878" s="10">
        <f t="shared" si="102"/>
        <v>876</v>
      </c>
      <c r="R878" t="str">
        <f t="shared" si="103"/>
        <v/>
      </c>
      <c r="S878" t="str">
        <f t="shared" si="103"/>
        <v/>
      </c>
      <c r="T878">
        <f t="shared" si="103"/>
        <v>3</v>
      </c>
      <c r="U878" t="str">
        <f t="shared" si="103"/>
        <v/>
      </c>
      <c r="V878">
        <f t="shared" si="103"/>
        <v>5</v>
      </c>
      <c r="W878">
        <f t="shared" si="103"/>
        <v>6</v>
      </c>
      <c r="X878">
        <f t="shared" si="103"/>
        <v>7</v>
      </c>
      <c r="Y878" t="str">
        <f t="shared" si="103"/>
        <v/>
      </c>
      <c r="Z878">
        <f t="shared" si="103"/>
        <v>9</v>
      </c>
      <c r="AA878" t="str">
        <f t="shared" si="103"/>
        <v/>
      </c>
      <c r="AB878" t="str">
        <f t="shared" si="103"/>
        <v/>
      </c>
      <c r="AC878">
        <f t="shared" si="103"/>
        <v>12</v>
      </c>
      <c r="AD878">
        <f t="shared" si="103"/>
        <v>13</v>
      </c>
      <c r="AE878">
        <f t="shared" si="103"/>
        <v>14</v>
      </c>
      <c r="AF878" t="str">
        <f t="shared" si="103"/>
        <v/>
      </c>
      <c r="AG878">
        <f t="shared" si="103"/>
        <v>16</v>
      </c>
      <c r="AH878" t="str">
        <f t="shared" si="100"/>
        <v/>
      </c>
      <c r="AI878">
        <f t="shared" si="100"/>
        <v>18</v>
      </c>
      <c r="AJ878" t="str">
        <f t="shared" si="100"/>
        <v/>
      </c>
      <c r="AK878">
        <f t="shared" si="100"/>
        <v>20</v>
      </c>
      <c r="AL878">
        <f t="shared" si="100"/>
        <v>21</v>
      </c>
      <c r="AM878" t="str">
        <f t="shared" si="100"/>
        <v/>
      </c>
      <c r="AN878">
        <f t="shared" si="100"/>
        <v>23</v>
      </c>
      <c r="AO878">
        <f t="shared" si="100"/>
        <v>24</v>
      </c>
      <c r="AP878">
        <f t="shared" si="100"/>
        <v>25</v>
      </c>
    </row>
    <row r="879" spans="1:42" x14ac:dyDescent="0.25">
      <c r="A879" s="10">
        <v>877</v>
      </c>
      <c r="B879">
        <v>23</v>
      </c>
      <c r="C879">
        <v>10</v>
      </c>
      <c r="D879">
        <v>16</v>
      </c>
      <c r="E879">
        <v>11</v>
      </c>
      <c r="F879">
        <v>19</v>
      </c>
      <c r="G879">
        <v>3</v>
      </c>
      <c r="H879">
        <v>15</v>
      </c>
      <c r="I879">
        <v>14</v>
      </c>
      <c r="J879">
        <v>25</v>
      </c>
      <c r="K879">
        <v>18</v>
      </c>
      <c r="L879">
        <v>21</v>
      </c>
      <c r="M879">
        <v>7</v>
      </c>
      <c r="N879">
        <v>8</v>
      </c>
      <c r="O879">
        <v>9</v>
      </c>
      <c r="P879">
        <v>13</v>
      </c>
      <c r="Q879" s="10">
        <f t="shared" si="102"/>
        <v>877</v>
      </c>
      <c r="R879" t="str">
        <f t="shared" si="103"/>
        <v/>
      </c>
      <c r="S879" t="str">
        <f t="shared" si="103"/>
        <v/>
      </c>
      <c r="T879">
        <f t="shared" si="103"/>
        <v>3</v>
      </c>
      <c r="U879" t="str">
        <f t="shared" si="103"/>
        <v/>
      </c>
      <c r="V879" t="str">
        <f t="shared" si="103"/>
        <v/>
      </c>
      <c r="W879" t="str">
        <f t="shared" si="103"/>
        <v/>
      </c>
      <c r="X879">
        <f t="shared" si="103"/>
        <v>7</v>
      </c>
      <c r="Y879">
        <f t="shared" si="103"/>
        <v>8</v>
      </c>
      <c r="Z879">
        <f t="shared" si="103"/>
        <v>9</v>
      </c>
      <c r="AA879">
        <f t="shared" si="103"/>
        <v>10</v>
      </c>
      <c r="AB879">
        <f t="shared" si="103"/>
        <v>11</v>
      </c>
      <c r="AC879" t="str">
        <f t="shared" si="103"/>
        <v/>
      </c>
      <c r="AD879">
        <f t="shared" si="103"/>
        <v>13</v>
      </c>
      <c r="AE879">
        <f t="shared" si="103"/>
        <v>14</v>
      </c>
      <c r="AF879">
        <f t="shared" si="103"/>
        <v>15</v>
      </c>
      <c r="AG879">
        <f t="shared" si="103"/>
        <v>16</v>
      </c>
      <c r="AH879" t="str">
        <f t="shared" si="100"/>
        <v/>
      </c>
      <c r="AI879">
        <f t="shared" si="100"/>
        <v>18</v>
      </c>
      <c r="AJ879">
        <f t="shared" si="100"/>
        <v>19</v>
      </c>
      <c r="AK879" t="str">
        <f t="shared" si="100"/>
        <v/>
      </c>
      <c r="AL879">
        <f t="shared" si="100"/>
        <v>21</v>
      </c>
      <c r="AM879" t="str">
        <f t="shared" ref="AH879:AP907" si="104">IF(OR(AM$2=$B879,OR(AM$2=$C879,OR(AM$2=$D879,OR(AM$2=$E879,OR(AM$2=$F879,OR(AM$2=$G879,OR(AM$2=$H879,OR(AM$2=$I879,OR(AM$2=$J879,OR(AM$2=$K879,OR(AM$2=$L879,OR(AM$2=$M879,OR(AM$2=$N879,OR(AM$2=$O879,AM$2=$P879)))))))))))))),AM$2,"")</f>
        <v/>
      </c>
      <c r="AN879">
        <f t="shared" si="104"/>
        <v>23</v>
      </c>
      <c r="AO879" t="str">
        <f t="shared" si="104"/>
        <v/>
      </c>
      <c r="AP879">
        <f t="shared" si="104"/>
        <v>25</v>
      </c>
    </row>
    <row r="880" spans="1:42" x14ac:dyDescent="0.25">
      <c r="A880" s="10">
        <v>878</v>
      </c>
      <c r="B880">
        <v>22</v>
      </c>
      <c r="C880">
        <v>19</v>
      </c>
      <c r="D880">
        <v>7</v>
      </c>
      <c r="E880">
        <v>25</v>
      </c>
      <c r="F880">
        <v>6</v>
      </c>
      <c r="G880">
        <v>2</v>
      </c>
      <c r="H880">
        <v>23</v>
      </c>
      <c r="I880">
        <v>3</v>
      </c>
      <c r="J880">
        <v>13</v>
      </c>
      <c r="K880">
        <v>10</v>
      </c>
      <c r="L880">
        <v>14</v>
      </c>
      <c r="M880">
        <v>1</v>
      </c>
      <c r="N880">
        <v>5</v>
      </c>
      <c r="O880">
        <v>16</v>
      </c>
      <c r="P880">
        <v>12</v>
      </c>
      <c r="Q880" s="10">
        <f t="shared" si="102"/>
        <v>878</v>
      </c>
      <c r="R880">
        <f t="shared" si="103"/>
        <v>1</v>
      </c>
      <c r="S880">
        <f t="shared" si="103"/>
        <v>2</v>
      </c>
      <c r="T880">
        <f t="shared" si="103"/>
        <v>3</v>
      </c>
      <c r="U880" t="str">
        <f t="shared" si="103"/>
        <v/>
      </c>
      <c r="V880">
        <f t="shared" si="103"/>
        <v>5</v>
      </c>
      <c r="W880">
        <f t="shared" si="103"/>
        <v>6</v>
      </c>
      <c r="X880">
        <f t="shared" si="103"/>
        <v>7</v>
      </c>
      <c r="Y880" t="str">
        <f t="shared" si="103"/>
        <v/>
      </c>
      <c r="Z880" t="str">
        <f t="shared" si="103"/>
        <v/>
      </c>
      <c r="AA880">
        <f t="shared" si="103"/>
        <v>10</v>
      </c>
      <c r="AB880" t="str">
        <f t="shared" si="103"/>
        <v/>
      </c>
      <c r="AC880">
        <f t="shared" si="103"/>
        <v>12</v>
      </c>
      <c r="AD880">
        <f t="shared" si="103"/>
        <v>13</v>
      </c>
      <c r="AE880">
        <f t="shared" si="103"/>
        <v>14</v>
      </c>
      <c r="AF880" t="str">
        <f t="shared" si="103"/>
        <v/>
      </c>
      <c r="AG880">
        <f t="shared" si="103"/>
        <v>16</v>
      </c>
      <c r="AH880" t="str">
        <f t="shared" si="104"/>
        <v/>
      </c>
      <c r="AI880" t="str">
        <f t="shared" si="104"/>
        <v/>
      </c>
      <c r="AJ880">
        <f t="shared" si="104"/>
        <v>19</v>
      </c>
      <c r="AK880" t="str">
        <f t="shared" si="104"/>
        <v/>
      </c>
      <c r="AL880" t="str">
        <f t="shared" si="104"/>
        <v/>
      </c>
      <c r="AM880">
        <f t="shared" si="104"/>
        <v>22</v>
      </c>
      <c r="AN880">
        <f t="shared" si="104"/>
        <v>23</v>
      </c>
      <c r="AO880" t="str">
        <f t="shared" si="104"/>
        <v/>
      </c>
      <c r="AP880">
        <f t="shared" si="104"/>
        <v>25</v>
      </c>
    </row>
    <row r="881" spans="1:42" x14ac:dyDescent="0.25">
      <c r="A881" s="10">
        <v>879</v>
      </c>
      <c r="B881">
        <v>9</v>
      </c>
      <c r="C881">
        <v>2</v>
      </c>
      <c r="D881">
        <v>25</v>
      </c>
      <c r="E881">
        <v>13</v>
      </c>
      <c r="F881">
        <v>4</v>
      </c>
      <c r="G881">
        <v>18</v>
      </c>
      <c r="H881">
        <v>22</v>
      </c>
      <c r="I881">
        <v>3</v>
      </c>
      <c r="J881">
        <v>15</v>
      </c>
      <c r="K881">
        <v>12</v>
      </c>
      <c r="L881">
        <v>16</v>
      </c>
      <c r="M881">
        <v>24</v>
      </c>
      <c r="N881">
        <v>7</v>
      </c>
      <c r="O881">
        <v>10</v>
      </c>
      <c r="P881">
        <v>21</v>
      </c>
      <c r="Q881" s="10">
        <f t="shared" si="102"/>
        <v>879</v>
      </c>
      <c r="R881" t="str">
        <f t="shared" si="103"/>
        <v/>
      </c>
      <c r="S881">
        <f t="shared" si="103"/>
        <v>2</v>
      </c>
      <c r="T881">
        <f t="shared" si="103"/>
        <v>3</v>
      </c>
      <c r="U881">
        <f t="shared" si="103"/>
        <v>4</v>
      </c>
      <c r="V881" t="str">
        <f t="shared" si="103"/>
        <v/>
      </c>
      <c r="W881" t="str">
        <f t="shared" si="103"/>
        <v/>
      </c>
      <c r="X881">
        <f t="shared" si="103"/>
        <v>7</v>
      </c>
      <c r="Y881" t="str">
        <f t="shared" si="103"/>
        <v/>
      </c>
      <c r="Z881">
        <f t="shared" si="103"/>
        <v>9</v>
      </c>
      <c r="AA881">
        <f t="shared" si="103"/>
        <v>10</v>
      </c>
      <c r="AB881" t="str">
        <f t="shared" si="103"/>
        <v/>
      </c>
      <c r="AC881">
        <f t="shared" si="103"/>
        <v>12</v>
      </c>
      <c r="AD881">
        <f t="shared" si="103"/>
        <v>13</v>
      </c>
      <c r="AE881" t="str">
        <f t="shared" si="103"/>
        <v/>
      </c>
      <c r="AF881">
        <f t="shared" si="103"/>
        <v>15</v>
      </c>
      <c r="AG881">
        <f t="shared" si="103"/>
        <v>16</v>
      </c>
      <c r="AH881" t="str">
        <f t="shared" si="104"/>
        <v/>
      </c>
      <c r="AI881">
        <f t="shared" si="104"/>
        <v>18</v>
      </c>
      <c r="AJ881" t="str">
        <f t="shared" si="104"/>
        <v/>
      </c>
      <c r="AK881" t="str">
        <f t="shared" si="104"/>
        <v/>
      </c>
      <c r="AL881">
        <f t="shared" si="104"/>
        <v>21</v>
      </c>
      <c r="AM881">
        <f t="shared" si="104"/>
        <v>22</v>
      </c>
      <c r="AN881" t="str">
        <f t="shared" si="104"/>
        <v/>
      </c>
      <c r="AO881">
        <f t="shared" si="104"/>
        <v>24</v>
      </c>
      <c r="AP881">
        <f t="shared" si="104"/>
        <v>25</v>
      </c>
    </row>
    <row r="882" spans="1:42" x14ac:dyDescent="0.25">
      <c r="A882" s="10">
        <v>880</v>
      </c>
      <c r="B882">
        <v>8</v>
      </c>
      <c r="C882">
        <v>14</v>
      </c>
      <c r="D882">
        <v>2</v>
      </c>
      <c r="E882">
        <v>5</v>
      </c>
      <c r="F882">
        <v>19</v>
      </c>
      <c r="G882">
        <v>22</v>
      </c>
      <c r="H882">
        <v>25</v>
      </c>
      <c r="I882">
        <v>6</v>
      </c>
      <c r="J882">
        <v>18</v>
      </c>
      <c r="K882">
        <v>10</v>
      </c>
      <c r="L882">
        <v>21</v>
      </c>
      <c r="M882">
        <v>24</v>
      </c>
      <c r="N882">
        <v>7</v>
      </c>
      <c r="O882">
        <v>16</v>
      </c>
      <c r="P882">
        <v>23</v>
      </c>
      <c r="Q882" s="10">
        <f t="shared" si="102"/>
        <v>880</v>
      </c>
      <c r="R882" t="str">
        <f t="shared" si="103"/>
        <v/>
      </c>
      <c r="S882">
        <f t="shared" si="103"/>
        <v>2</v>
      </c>
      <c r="T882" t="str">
        <f t="shared" si="103"/>
        <v/>
      </c>
      <c r="U882" t="str">
        <f t="shared" si="103"/>
        <v/>
      </c>
      <c r="V882">
        <f t="shared" si="103"/>
        <v>5</v>
      </c>
      <c r="W882">
        <f t="shared" si="103"/>
        <v>6</v>
      </c>
      <c r="X882">
        <f t="shared" si="103"/>
        <v>7</v>
      </c>
      <c r="Y882">
        <f t="shared" si="103"/>
        <v>8</v>
      </c>
      <c r="Z882" t="str">
        <f t="shared" si="103"/>
        <v/>
      </c>
      <c r="AA882">
        <f t="shared" si="103"/>
        <v>10</v>
      </c>
      <c r="AB882" t="str">
        <f t="shared" si="103"/>
        <v/>
      </c>
      <c r="AC882" t="str">
        <f t="shared" si="103"/>
        <v/>
      </c>
      <c r="AD882" t="str">
        <f t="shared" si="103"/>
        <v/>
      </c>
      <c r="AE882">
        <f t="shared" si="103"/>
        <v>14</v>
      </c>
      <c r="AF882" t="str">
        <f t="shared" si="103"/>
        <v/>
      </c>
      <c r="AG882">
        <f t="shared" si="103"/>
        <v>16</v>
      </c>
      <c r="AH882" t="str">
        <f t="shared" si="104"/>
        <v/>
      </c>
      <c r="AI882">
        <f t="shared" si="104"/>
        <v>18</v>
      </c>
      <c r="AJ882">
        <f t="shared" si="104"/>
        <v>19</v>
      </c>
      <c r="AK882" t="str">
        <f t="shared" si="104"/>
        <v/>
      </c>
      <c r="AL882">
        <f t="shared" si="104"/>
        <v>21</v>
      </c>
      <c r="AM882">
        <f t="shared" si="104"/>
        <v>22</v>
      </c>
      <c r="AN882">
        <f t="shared" si="104"/>
        <v>23</v>
      </c>
      <c r="AO882">
        <f t="shared" si="104"/>
        <v>24</v>
      </c>
      <c r="AP882">
        <f t="shared" si="104"/>
        <v>25</v>
      </c>
    </row>
    <row r="883" spans="1:42" x14ac:dyDescent="0.25">
      <c r="A883" s="10">
        <v>881</v>
      </c>
      <c r="B883">
        <v>21</v>
      </c>
      <c r="C883">
        <v>4</v>
      </c>
      <c r="D883">
        <v>8</v>
      </c>
      <c r="E883">
        <v>1</v>
      </c>
      <c r="F883">
        <v>7</v>
      </c>
      <c r="G883">
        <v>3</v>
      </c>
      <c r="H883">
        <v>20</v>
      </c>
      <c r="I883">
        <v>23</v>
      </c>
      <c r="J883">
        <v>16</v>
      </c>
      <c r="K883">
        <v>19</v>
      </c>
      <c r="L883">
        <v>6</v>
      </c>
      <c r="M883">
        <v>15</v>
      </c>
      <c r="N883">
        <v>5</v>
      </c>
      <c r="O883">
        <v>22</v>
      </c>
      <c r="P883">
        <v>9</v>
      </c>
      <c r="Q883" s="10">
        <f t="shared" si="102"/>
        <v>881</v>
      </c>
      <c r="R883">
        <f t="shared" si="103"/>
        <v>1</v>
      </c>
      <c r="S883" t="str">
        <f t="shared" si="103"/>
        <v/>
      </c>
      <c r="T883">
        <f t="shared" si="103"/>
        <v>3</v>
      </c>
      <c r="U883">
        <f t="shared" si="103"/>
        <v>4</v>
      </c>
      <c r="V883">
        <f t="shared" si="103"/>
        <v>5</v>
      </c>
      <c r="W883">
        <f t="shared" si="103"/>
        <v>6</v>
      </c>
      <c r="X883">
        <f t="shared" si="103"/>
        <v>7</v>
      </c>
      <c r="Y883">
        <f t="shared" si="103"/>
        <v>8</v>
      </c>
      <c r="Z883">
        <f t="shared" si="103"/>
        <v>9</v>
      </c>
      <c r="AA883" t="str">
        <f t="shared" si="103"/>
        <v/>
      </c>
      <c r="AB883" t="str">
        <f t="shared" si="103"/>
        <v/>
      </c>
      <c r="AC883" t="str">
        <f t="shared" si="103"/>
        <v/>
      </c>
      <c r="AD883" t="str">
        <f t="shared" si="103"/>
        <v/>
      </c>
      <c r="AE883" t="str">
        <f t="shared" si="103"/>
        <v/>
      </c>
      <c r="AF883">
        <f t="shared" si="103"/>
        <v>15</v>
      </c>
      <c r="AG883">
        <f t="shared" si="103"/>
        <v>16</v>
      </c>
      <c r="AH883" t="str">
        <f t="shared" si="104"/>
        <v/>
      </c>
      <c r="AI883" t="str">
        <f t="shared" si="104"/>
        <v/>
      </c>
      <c r="AJ883">
        <f t="shared" si="104"/>
        <v>19</v>
      </c>
      <c r="AK883">
        <f t="shared" si="104"/>
        <v>20</v>
      </c>
      <c r="AL883">
        <f t="shared" si="104"/>
        <v>21</v>
      </c>
      <c r="AM883">
        <f t="shared" si="104"/>
        <v>22</v>
      </c>
      <c r="AN883">
        <f t="shared" si="104"/>
        <v>23</v>
      </c>
      <c r="AO883" t="str">
        <f t="shared" si="104"/>
        <v/>
      </c>
      <c r="AP883" t="str">
        <f t="shared" si="104"/>
        <v/>
      </c>
    </row>
    <row r="884" spans="1:42" x14ac:dyDescent="0.25">
      <c r="A884" s="10">
        <v>882</v>
      </c>
      <c r="B884">
        <v>10</v>
      </c>
      <c r="C884">
        <v>2</v>
      </c>
      <c r="D884">
        <v>12</v>
      </c>
      <c r="E884">
        <v>19</v>
      </c>
      <c r="F884">
        <v>7</v>
      </c>
      <c r="G884">
        <v>17</v>
      </c>
      <c r="H884">
        <v>22</v>
      </c>
      <c r="I884">
        <v>25</v>
      </c>
      <c r="J884">
        <v>14</v>
      </c>
      <c r="K884">
        <v>13</v>
      </c>
      <c r="L884">
        <v>18</v>
      </c>
      <c r="M884">
        <v>24</v>
      </c>
      <c r="N884">
        <v>11</v>
      </c>
      <c r="O884">
        <v>8</v>
      </c>
      <c r="P884">
        <v>1</v>
      </c>
      <c r="Q884" s="10">
        <f t="shared" si="102"/>
        <v>882</v>
      </c>
      <c r="R884">
        <f t="shared" si="103"/>
        <v>1</v>
      </c>
      <c r="S884">
        <f t="shared" si="103"/>
        <v>2</v>
      </c>
      <c r="T884" t="str">
        <f t="shared" si="103"/>
        <v/>
      </c>
      <c r="U884" t="str">
        <f t="shared" si="103"/>
        <v/>
      </c>
      <c r="V884" t="str">
        <f t="shared" si="103"/>
        <v/>
      </c>
      <c r="W884" t="str">
        <f t="shared" si="103"/>
        <v/>
      </c>
      <c r="X884">
        <f t="shared" si="103"/>
        <v>7</v>
      </c>
      <c r="Y884">
        <f t="shared" si="103"/>
        <v>8</v>
      </c>
      <c r="Z884" t="str">
        <f t="shared" si="103"/>
        <v/>
      </c>
      <c r="AA884">
        <f t="shared" si="103"/>
        <v>10</v>
      </c>
      <c r="AB884">
        <f t="shared" si="103"/>
        <v>11</v>
      </c>
      <c r="AC884">
        <f t="shared" si="103"/>
        <v>12</v>
      </c>
      <c r="AD884">
        <f t="shared" si="103"/>
        <v>13</v>
      </c>
      <c r="AE884">
        <f t="shared" si="103"/>
        <v>14</v>
      </c>
      <c r="AF884" t="str">
        <f t="shared" si="103"/>
        <v/>
      </c>
      <c r="AG884" t="str">
        <f t="shared" si="103"/>
        <v/>
      </c>
      <c r="AH884">
        <f t="shared" si="104"/>
        <v>17</v>
      </c>
      <c r="AI884">
        <f t="shared" si="104"/>
        <v>18</v>
      </c>
      <c r="AJ884">
        <f t="shared" si="104"/>
        <v>19</v>
      </c>
      <c r="AK884" t="str">
        <f t="shared" si="104"/>
        <v/>
      </c>
      <c r="AL884" t="str">
        <f t="shared" si="104"/>
        <v/>
      </c>
      <c r="AM884">
        <f t="shared" si="104"/>
        <v>22</v>
      </c>
      <c r="AN884" t="str">
        <f t="shared" si="104"/>
        <v/>
      </c>
      <c r="AO884">
        <f t="shared" si="104"/>
        <v>24</v>
      </c>
      <c r="AP884">
        <f t="shared" si="104"/>
        <v>25</v>
      </c>
    </row>
    <row r="885" spans="1:42" x14ac:dyDescent="0.25">
      <c r="A885" s="10">
        <v>883</v>
      </c>
      <c r="B885">
        <v>22</v>
      </c>
      <c r="C885">
        <v>21</v>
      </c>
      <c r="D885">
        <v>6</v>
      </c>
      <c r="E885">
        <v>12</v>
      </c>
      <c r="F885">
        <v>8</v>
      </c>
      <c r="G885">
        <v>18</v>
      </c>
      <c r="H885">
        <v>3</v>
      </c>
      <c r="I885">
        <v>17</v>
      </c>
      <c r="J885">
        <v>25</v>
      </c>
      <c r="K885">
        <v>19</v>
      </c>
      <c r="L885">
        <v>10</v>
      </c>
      <c r="M885">
        <v>5</v>
      </c>
      <c r="N885">
        <v>7</v>
      </c>
      <c r="O885">
        <v>16</v>
      </c>
      <c r="P885">
        <v>9</v>
      </c>
      <c r="Q885" s="10">
        <f t="shared" si="102"/>
        <v>883</v>
      </c>
      <c r="R885" t="str">
        <f t="shared" si="103"/>
        <v/>
      </c>
      <c r="S885" t="str">
        <f t="shared" si="103"/>
        <v/>
      </c>
      <c r="T885">
        <f t="shared" si="103"/>
        <v>3</v>
      </c>
      <c r="U885" t="str">
        <f t="shared" si="103"/>
        <v/>
      </c>
      <c r="V885">
        <f t="shared" si="103"/>
        <v>5</v>
      </c>
      <c r="W885">
        <f t="shared" ref="R885:AG901" si="105">IF(OR(W$2=$B885,OR(W$2=$C885,OR(W$2=$D885,OR(W$2=$E885,OR(W$2=$F885,OR(W$2=$G885,OR(W$2=$H885,OR(W$2=$I885,OR(W$2=$J885,OR(W$2=$K885,OR(W$2=$L885,OR(W$2=$M885,OR(W$2=$N885,OR(W$2=$O885,W$2=$P885)))))))))))))),W$2,"")</f>
        <v>6</v>
      </c>
      <c r="X885">
        <f t="shared" si="105"/>
        <v>7</v>
      </c>
      <c r="Y885">
        <f t="shared" si="105"/>
        <v>8</v>
      </c>
      <c r="Z885">
        <f t="shared" si="105"/>
        <v>9</v>
      </c>
      <c r="AA885">
        <f t="shared" si="105"/>
        <v>10</v>
      </c>
      <c r="AB885" t="str">
        <f t="shared" si="105"/>
        <v/>
      </c>
      <c r="AC885">
        <f t="shared" si="105"/>
        <v>12</v>
      </c>
      <c r="AD885" t="str">
        <f t="shared" si="105"/>
        <v/>
      </c>
      <c r="AE885" t="str">
        <f t="shared" si="105"/>
        <v/>
      </c>
      <c r="AF885" t="str">
        <f t="shared" si="105"/>
        <v/>
      </c>
      <c r="AG885">
        <f t="shared" si="105"/>
        <v>16</v>
      </c>
      <c r="AH885">
        <f t="shared" si="104"/>
        <v>17</v>
      </c>
      <c r="AI885">
        <f t="shared" si="104"/>
        <v>18</v>
      </c>
      <c r="AJ885">
        <f t="shared" si="104"/>
        <v>19</v>
      </c>
      <c r="AK885" t="str">
        <f t="shared" si="104"/>
        <v/>
      </c>
      <c r="AL885">
        <f t="shared" si="104"/>
        <v>21</v>
      </c>
      <c r="AM885">
        <f t="shared" si="104"/>
        <v>22</v>
      </c>
      <c r="AN885" t="str">
        <f t="shared" si="104"/>
        <v/>
      </c>
      <c r="AO885" t="str">
        <f t="shared" si="104"/>
        <v/>
      </c>
      <c r="AP885">
        <f t="shared" si="104"/>
        <v>25</v>
      </c>
    </row>
    <row r="886" spans="1:42" x14ac:dyDescent="0.25">
      <c r="A886" s="10">
        <v>884</v>
      </c>
      <c r="B886">
        <v>17</v>
      </c>
      <c r="C886">
        <v>10</v>
      </c>
      <c r="D886">
        <v>12</v>
      </c>
      <c r="E886">
        <v>21</v>
      </c>
      <c r="F886">
        <v>25</v>
      </c>
      <c r="G886">
        <v>19</v>
      </c>
      <c r="H886">
        <v>9</v>
      </c>
      <c r="I886">
        <v>8</v>
      </c>
      <c r="J886">
        <v>13</v>
      </c>
      <c r="K886">
        <v>4</v>
      </c>
      <c r="L886">
        <v>15</v>
      </c>
      <c r="M886">
        <v>7</v>
      </c>
      <c r="N886">
        <v>18</v>
      </c>
      <c r="O886">
        <v>20</v>
      </c>
      <c r="P886">
        <v>1</v>
      </c>
      <c r="Q886" s="10">
        <f t="shared" si="102"/>
        <v>884</v>
      </c>
      <c r="R886">
        <f t="shared" si="105"/>
        <v>1</v>
      </c>
      <c r="S886" t="str">
        <f t="shared" si="105"/>
        <v/>
      </c>
      <c r="T886" t="str">
        <f t="shared" si="105"/>
        <v/>
      </c>
      <c r="U886">
        <f t="shared" si="105"/>
        <v>4</v>
      </c>
      <c r="V886" t="str">
        <f t="shared" si="105"/>
        <v/>
      </c>
      <c r="W886" t="str">
        <f t="shared" si="105"/>
        <v/>
      </c>
      <c r="X886">
        <f t="shared" si="105"/>
        <v>7</v>
      </c>
      <c r="Y886">
        <f t="shared" si="105"/>
        <v>8</v>
      </c>
      <c r="Z886">
        <f t="shared" si="105"/>
        <v>9</v>
      </c>
      <c r="AA886">
        <f t="shared" si="105"/>
        <v>10</v>
      </c>
      <c r="AB886" t="str">
        <f t="shared" si="105"/>
        <v/>
      </c>
      <c r="AC886">
        <f t="shared" si="105"/>
        <v>12</v>
      </c>
      <c r="AD886">
        <f t="shared" si="105"/>
        <v>13</v>
      </c>
      <c r="AE886" t="str">
        <f t="shared" si="105"/>
        <v/>
      </c>
      <c r="AF886">
        <f t="shared" si="105"/>
        <v>15</v>
      </c>
      <c r="AG886" t="str">
        <f t="shared" si="105"/>
        <v/>
      </c>
      <c r="AH886">
        <f t="shared" si="104"/>
        <v>17</v>
      </c>
      <c r="AI886">
        <f t="shared" si="104"/>
        <v>18</v>
      </c>
      <c r="AJ886">
        <f t="shared" si="104"/>
        <v>19</v>
      </c>
      <c r="AK886">
        <f t="shared" si="104"/>
        <v>20</v>
      </c>
      <c r="AL886">
        <f t="shared" si="104"/>
        <v>21</v>
      </c>
      <c r="AM886" t="str">
        <f t="shared" si="104"/>
        <v/>
      </c>
      <c r="AN886" t="str">
        <f t="shared" si="104"/>
        <v/>
      </c>
      <c r="AO886" t="str">
        <f t="shared" si="104"/>
        <v/>
      </c>
      <c r="AP886">
        <f t="shared" si="104"/>
        <v>25</v>
      </c>
    </row>
    <row r="887" spans="1:42" x14ac:dyDescent="0.25">
      <c r="A887" s="10">
        <v>885</v>
      </c>
      <c r="B887">
        <v>7</v>
      </c>
      <c r="C887">
        <v>19</v>
      </c>
      <c r="D887">
        <v>23</v>
      </c>
      <c r="E887">
        <v>17</v>
      </c>
      <c r="F887">
        <v>8</v>
      </c>
      <c r="G887">
        <v>16</v>
      </c>
      <c r="H887">
        <v>2</v>
      </c>
      <c r="I887">
        <v>18</v>
      </c>
      <c r="J887">
        <v>9</v>
      </c>
      <c r="K887">
        <v>11</v>
      </c>
      <c r="L887">
        <v>22</v>
      </c>
      <c r="M887">
        <v>24</v>
      </c>
      <c r="N887">
        <v>12</v>
      </c>
      <c r="O887">
        <v>5</v>
      </c>
      <c r="P887">
        <v>15</v>
      </c>
      <c r="Q887" s="10">
        <f t="shared" si="102"/>
        <v>885</v>
      </c>
      <c r="R887" t="str">
        <f t="shared" si="105"/>
        <v/>
      </c>
      <c r="S887">
        <f t="shared" si="105"/>
        <v>2</v>
      </c>
      <c r="T887" t="str">
        <f t="shared" si="105"/>
        <v/>
      </c>
      <c r="U887" t="str">
        <f t="shared" si="105"/>
        <v/>
      </c>
      <c r="V887">
        <f t="shared" si="105"/>
        <v>5</v>
      </c>
      <c r="W887" t="str">
        <f t="shared" si="105"/>
        <v/>
      </c>
      <c r="X887">
        <f t="shared" si="105"/>
        <v>7</v>
      </c>
      <c r="Y887">
        <f t="shared" si="105"/>
        <v>8</v>
      </c>
      <c r="Z887">
        <f t="shared" si="105"/>
        <v>9</v>
      </c>
      <c r="AA887" t="str">
        <f t="shared" si="105"/>
        <v/>
      </c>
      <c r="AB887">
        <f t="shared" si="105"/>
        <v>11</v>
      </c>
      <c r="AC887">
        <f t="shared" si="105"/>
        <v>12</v>
      </c>
      <c r="AD887" t="str">
        <f t="shared" si="105"/>
        <v/>
      </c>
      <c r="AE887" t="str">
        <f t="shared" si="105"/>
        <v/>
      </c>
      <c r="AF887">
        <f t="shared" si="105"/>
        <v>15</v>
      </c>
      <c r="AG887">
        <f t="shared" si="105"/>
        <v>16</v>
      </c>
      <c r="AH887">
        <f t="shared" si="104"/>
        <v>17</v>
      </c>
      <c r="AI887">
        <f t="shared" si="104"/>
        <v>18</v>
      </c>
      <c r="AJ887">
        <f t="shared" si="104"/>
        <v>19</v>
      </c>
      <c r="AK887" t="str">
        <f t="shared" si="104"/>
        <v/>
      </c>
      <c r="AL887" t="str">
        <f t="shared" si="104"/>
        <v/>
      </c>
      <c r="AM887">
        <f t="shared" si="104"/>
        <v>22</v>
      </c>
      <c r="AN887">
        <f t="shared" si="104"/>
        <v>23</v>
      </c>
      <c r="AO887">
        <f t="shared" si="104"/>
        <v>24</v>
      </c>
      <c r="AP887" t="str">
        <f t="shared" si="104"/>
        <v/>
      </c>
    </row>
    <row r="888" spans="1:42" x14ac:dyDescent="0.25">
      <c r="A888" s="10">
        <v>886</v>
      </c>
      <c r="B888">
        <v>15</v>
      </c>
      <c r="C888">
        <v>21</v>
      </c>
      <c r="D888">
        <v>12</v>
      </c>
      <c r="E888">
        <v>13</v>
      </c>
      <c r="F888">
        <v>1</v>
      </c>
      <c r="G888">
        <v>8</v>
      </c>
      <c r="H888">
        <v>23</v>
      </c>
      <c r="I888">
        <v>16</v>
      </c>
      <c r="J888">
        <v>20</v>
      </c>
      <c r="K888">
        <v>4</v>
      </c>
      <c r="L888">
        <v>3</v>
      </c>
      <c r="M888">
        <v>10</v>
      </c>
      <c r="N888">
        <v>11</v>
      </c>
      <c r="O888">
        <v>17</v>
      </c>
      <c r="P888">
        <v>7</v>
      </c>
      <c r="Q888" s="10">
        <f t="shared" si="102"/>
        <v>886</v>
      </c>
      <c r="R888">
        <f t="shared" si="105"/>
        <v>1</v>
      </c>
      <c r="S888" t="str">
        <f t="shared" si="105"/>
        <v/>
      </c>
      <c r="T888">
        <f t="shared" si="105"/>
        <v>3</v>
      </c>
      <c r="U888">
        <f t="shared" si="105"/>
        <v>4</v>
      </c>
      <c r="V888" t="str">
        <f t="shared" si="105"/>
        <v/>
      </c>
      <c r="W888" t="str">
        <f t="shared" si="105"/>
        <v/>
      </c>
      <c r="X888">
        <f t="shared" si="105"/>
        <v>7</v>
      </c>
      <c r="Y888">
        <f t="shared" si="105"/>
        <v>8</v>
      </c>
      <c r="Z888" t="str">
        <f t="shared" si="105"/>
        <v/>
      </c>
      <c r="AA888">
        <f t="shared" si="105"/>
        <v>10</v>
      </c>
      <c r="AB888">
        <f t="shared" si="105"/>
        <v>11</v>
      </c>
      <c r="AC888">
        <f t="shared" si="105"/>
        <v>12</v>
      </c>
      <c r="AD888">
        <f t="shared" si="105"/>
        <v>13</v>
      </c>
      <c r="AE888" t="str">
        <f t="shared" si="105"/>
        <v/>
      </c>
      <c r="AF888">
        <f t="shared" si="105"/>
        <v>15</v>
      </c>
      <c r="AG888">
        <f t="shared" si="105"/>
        <v>16</v>
      </c>
      <c r="AH888">
        <f t="shared" si="104"/>
        <v>17</v>
      </c>
      <c r="AI888" t="str">
        <f t="shared" si="104"/>
        <v/>
      </c>
      <c r="AJ888" t="str">
        <f t="shared" si="104"/>
        <v/>
      </c>
      <c r="AK888">
        <f t="shared" si="104"/>
        <v>20</v>
      </c>
      <c r="AL888">
        <f t="shared" si="104"/>
        <v>21</v>
      </c>
      <c r="AM888" t="str">
        <f t="shared" si="104"/>
        <v/>
      </c>
      <c r="AN888">
        <f t="shared" si="104"/>
        <v>23</v>
      </c>
      <c r="AO888" t="str">
        <f t="shared" si="104"/>
        <v/>
      </c>
      <c r="AP888" t="str">
        <f t="shared" si="104"/>
        <v/>
      </c>
    </row>
    <row r="889" spans="1:42" x14ac:dyDescent="0.25">
      <c r="A889" s="10">
        <v>887</v>
      </c>
      <c r="B889">
        <v>15</v>
      </c>
      <c r="C889">
        <v>10</v>
      </c>
      <c r="D889">
        <v>8</v>
      </c>
      <c r="E889">
        <v>6</v>
      </c>
      <c r="F889">
        <v>1</v>
      </c>
      <c r="G889">
        <v>21</v>
      </c>
      <c r="H889">
        <v>25</v>
      </c>
      <c r="I889">
        <v>19</v>
      </c>
      <c r="J889">
        <v>11</v>
      </c>
      <c r="K889">
        <v>12</v>
      </c>
      <c r="L889">
        <v>24</v>
      </c>
      <c r="M889">
        <v>18</v>
      </c>
      <c r="N889">
        <v>17</v>
      </c>
      <c r="O889">
        <v>23</v>
      </c>
      <c r="P889">
        <v>20</v>
      </c>
      <c r="Q889" s="10">
        <f t="shared" si="102"/>
        <v>887</v>
      </c>
      <c r="R889">
        <f t="shared" si="105"/>
        <v>1</v>
      </c>
      <c r="S889" t="str">
        <f t="shared" si="105"/>
        <v/>
      </c>
      <c r="T889" t="str">
        <f t="shared" si="105"/>
        <v/>
      </c>
      <c r="U889" t="str">
        <f t="shared" si="105"/>
        <v/>
      </c>
      <c r="V889" t="str">
        <f t="shared" si="105"/>
        <v/>
      </c>
      <c r="W889">
        <f t="shared" si="105"/>
        <v>6</v>
      </c>
      <c r="X889" t="str">
        <f t="shared" si="105"/>
        <v/>
      </c>
      <c r="Y889">
        <f t="shared" si="105"/>
        <v>8</v>
      </c>
      <c r="Z889" t="str">
        <f t="shared" si="105"/>
        <v/>
      </c>
      <c r="AA889">
        <f t="shared" si="105"/>
        <v>10</v>
      </c>
      <c r="AB889">
        <f t="shared" si="105"/>
        <v>11</v>
      </c>
      <c r="AC889">
        <f t="shared" si="105"/>
        <v>12</v>
      </c>
      <c r="AD889" t="str">
        <f t="shared" si="105"/>
        <v/>
      </c>
      <c r="AE889" t="str">
        <f t="shared" si="105"/>
        <v/>
      </c>
      <c r="AF889">
        <f t="shared" si="105"/>
        <v>15</v>
      </c>
      <c r="AG889" t="str">
        <f t="shared" si="105"/>
        <v/>
      </c>
      <c r="AH889">
        <f t="shared" si="104"/>
        <v>17</v>
      </c>
      <c r="AI889">
        <f t="shared" si="104"/>
        <v>18</v>
      </c>
      <c r="AJ889">
        <f t="shared" si="104"/>
        <v>19</v>
      </c>
      <c r="AK889">
        <f t="shared" si="104"/>
        <v>20</v>
      </c>
      <c r="AL889">
        <f t="shared" si="104"/>
        <v>21</v>
      </c>
      <c r="AM889" t="str">
        <f t="shared" si="104"/>
        <v/>
      </c>
      <c r="AN889">
        <f t="shared" si="104"/>
        <v>23</v>
      </c>
      <c r="AO889">
        <f t="shared" si="104"/>
        <v>24</v>
      </c>
      <c r="AP889">
        <f t="shared" si="104"/>
        <v>25</v>
      </c>
    </row>
    <row r="890" spans="1:42" x14ac:dyDescent="0.25">
      <c r="A890" s="10">
        <v>888</v>
      </c>
      <c r="B890">
        <v>13</v>
      </c>
      <c r="C890">
        <v>20</v>
      </c>
      <c r="D890">
        <v>12</v>
      </c>
      <c r="E890">
        <v>22</v>
      </c>
      <c r="F890">
        <v>6</v>
      </c>
      <c r="G890">
        <v>11</v>
      </c>
      <c r="H890">
        <v>1</v>
      </c>
      <c r="I890">
        <v>18</v>
      </c>
      <c r="J890">
        <v>17</v>
      </c>
      <c r="K890">
        <v>19</v>
      </c>
      <c r="L890">
        <v>14</v>
      </c>
      <c r="M890">
        <v>24</v>
      </c>
      <c r="N890">
        <v>16</v>
      </c>
      <c r="O890">
        <v>3</v>
      </c>
      <c r="P890">
        <v>21</v>
      </c>
      <c r="Q890" s="10">
        <f t="shared" si="102"/>
        <v>888</v>
      </c>
      <c r="R890">
        <f t="shared" si="105"/>
        <v>1</v>
      </c>
      <c r="S890" t="str">
        <f t="shared" si="105"/>
        <v/>
      </c>
      <c r="T890">
        <f t="shared" si="105"/>
        <v>3</v>
      </c>
      <c r="U890" t="str">
        <f t="shared" si="105"/>
        <v/>
      </c>
      <c r="V890" t="str">
        <f t="shared" si="105"/>
        <v/>
      </c>
      <c r="W890">
        <f t="shared" si="105"/>
        <v>6</v>
      </c>
      <c r="X890" t="str">
        <f t="shared" si="105"/>
        <v/>
      </c>
      <c r="Y890" t="str">
        <f t="shared" si="105"/>
        <v/>
      </c>
      <c r="Z890" t="str">
        <f t="shared" si="105"/>
        <v/>
      </c>
      <c r="AA890" t="str">
        <f t="shared" si="105"/>
        <v/>
      </c>
      <c r="AB890">
        <f t="shared" si="105"/>
        <v>11</v>
      </c>
      <c r="AC890">
        <f t="shared" si="105"/>
        <v>12</v>
      </c>
      <c r="AD890">
        <f t="shared" si="105"/>
        <v>13</v>
      </c>
      <c r="AE890">
        <f t="shared" si="105"/>
        <v>14</v>
      </c>
      <c r="AF890" t="str">
        <f t="shared" si="105"/>
        <v/>
      </c>
      <c r="AG890">
        <f t="shared" si="105"/>
        <v>16</v>
      </c>
      <c r="AH890">
        <f t="shared" si="104"/>
        <v>17</v>
      </c>
      <c r="AI890">
        <f t="shared" si="104"/>
        <v>18</v>
      </c>
      <c r="AJ890">
        <f t="shared" si="104"/>
        <v>19</v>
      </c>
      <c r="AK890">
        <f t="shared" si="104"/>
        <v>20</v>
      </c>
      <c r="AL890">
        <f t="shared" si="104"/>
        <v>21</v>
      </c>
      <c r="AM890">
        <f t="shared" si="104"/>
        <v>22</v>
      </c>
      <c r="AN890" t="str">
        <f t="shared" si="104"/>
        <v/>
      </c>
      <c r="AO890">
        <f t="shared" si="104"/>
        <v>24</v>
      </c>
      <c r="AP890" t="str">
        <f t="shared" si="104"/>
        <v/>
      </c>
    </row>
    <row r="891" spans="1:42" x14ac:dyDescent="0.25">
      <c r="A891" s="10">
        <v>889</v>
      </c>
      <c r="B891">
        <v>5</v>
      </c>
      <c r="C891">
        <v>7</v>
      </c>
      <c r="D891">
        <v>19</v>
      </c>
      <c r="E891">
        <v>2</v>
      </c>
      <c r="F891">
        <v>6</v>
      </c>
      <c r="G891">
        <v>25</v>
      </c>
      <c r="H891">
        <v>12</v>
      </c>
      <c r="I891">
        <v>9</v>
      </c>
      <c r="J891">
        <v>4</v>
      </c>
      <c r="K891">
        <v>21</v>
      </c>
      <c r="L891">
        <v>13</v>
      </c>
      <c r="M891">
        <v>22</v>
      </c>
      <c r="N891">
        <v>16</v>
      </c>
      <c r="O891">
        <v>11</v>
      </c>
      <c r="P891">
        <v>18</v>
      </c>
      <c r="Q891" s="10">
        <f t="shared" si="102"/>
        <v>889</v>
      </c>
      <c r="R891" t="str">
        <f t="shared" si="105"/>
        <v/>
      </c>
      <c r="S891">
        <f t="shared" si="105"/>
        <v>2</v>
      </c>
      <c r="T891" t="str">
        <f t="shared" si="105"/>
        <v/>
      </c>
      <c r="U891">
        <f t="shared" si="105"/>
        <v>4</v>
      </c>
      <c r="V891">
        <f t="shared" si="105"/>
        <v>5</v>
      </c>
      <c r="W891">
        <f t="shared" si="105"/>
        <v>6</v>
      </c>
      <c r="X891">
        <f t="shared" si="105"/>
        <v>7</v>
      </c>
      <c r="Y891" t="str">
        <f t="shared" si="105"/>
        <v/>
      </c>
      <c r="Z891">
        <f t="shared" si="105"/>
        <v>9</v>
      </c>
      <c r="AA891" t="str">
        <f t="shared" si="105"/>
        <v/>
      </c>
      <c r="AB891">
        <f t="shared" si="105"/>
        <v>11</v>
      </c>
      <c r="AC891">
        <f t="shared" si="105"/>
        <v>12</v>
      </c>
      <c r="AD891">
        <f t="shared" si="105"/>
        <v>13</v>
      </c>
      <c r="AE891" t="str">
        <f t="shared" si="105"/>
        <v/>
      </c>
      <c r="AF891" t="str">
        <f t="shared" si="105"/>
        <v/>
      </c>
      <c r="AG891">
        <f t="shared" si="105"/>
        <v>16</v>
      </c>
      <c r="AH891" t="str">
        <f t="shared" si="104"/>
        <v/>
      </c>
      <c r="AI891">
        <f t="shared" si="104"/>
        <v>18</v>
      </c>
      <c r="AJ891">
        <f t="shared" si="104"/>
        <v>19</v>
      </c>
      <c r="AK891" t="str">
        <f t="shared" si="104"/>
        <v/>
      </c>
      <c r="AL891">
        <f t="shared" si="104"/>
        <v>21</v>
      </c>
      <c r="AM891">
        <f t="shared" si="104"/>
        <v>22</v>
      </c>
      <c r="AN891" t="str">
        <f t="shared" si="104"/>
        <v/>
      </c>
      <c r="AO891" t="str">
        <f t="shared" si="104"/>
        <v/>
      </c>
      <c r="AP891">
        <f t="shared" si="104"/>
        <v>25</v>
      </c>
    </row>
    <row r="892" spans="1:42" x14ac:dyDescent="0.25">
      <c r="A892" s="10">
        <v>890</v>
      </c>
      <c r="B892">
        <v>3</v>
      </c>
      <c r="C892">
        <v>7</v>
      </c>
      <c r="D892">
        <v>1</v>
      </c>
      <c r="E892">
        <v>11</v>
      </c>
      <c r="F892">
        <v>23</v>
      </c>
      <c r="G892">
        <v>6</v>
      </c>
      <c r="H892">
        <v>17</v>
      </c>
      <c r="I892">
        <v>19</v>
      </c>
      <c r="J892">
        <v>24</v>
      </c>
      <c r="K892">
        <v>4</v>
      </c>
      <c r="L892">
        <v>2</v>
      </c>
      <c r="M892">
        <v>18</v>
      </c>
      <c r="N892">
        <v>8</v>
      </c>
      <c r="O892">
        <v>5</v>
      </c>
      <c r="P892">
        <v>16</v>
      </c>
      <c r="Q892" s="10">
        <f t="shared" si="102"/>
        <v>890</v>
      </c>
      <c r="R892">
        <f t="shared" si="105"/>
        <v>1</v>
      </c>
      <c r="S892">
        <f t="shared" si="105"/>
        <v>2</v>
      </c>
      <c r="T892">
        <f t="shared" si="105"/>
        <v>3</v>
      </c>
      <c r="U892">
        <f t="shared" si="105"/>
        <v>4</v>
      </c>
      <c r="V892">
        <f t="shared" si="105"/>
        <v>5</v>
      </c>
      <c r="W892">
        <f t="shared" si="105"/>
        <v>6</v>
      </c>
      <c r="X892">
        <f t="shared" si="105"/>
        <v>7</v>
      </c>
      <c r="Y892">
        <f t="shared" si="105"/>
        <v>8</v>
      </c>
      <c r="Z892" t="str">
        <f t="shared" si="105"/>
        <v/>
      </c>
      <c r="AA892" t="str">
        <f t="shared" si="105"/>
        <v/>
      </c>
      <c r="AB892">
        <f t="shared" si="105"/>
        <v>11</v>
      </c>
      <c r="AC892" t="str">
        <f t="shared" si="105"/>
        <v/>
      </c>
      <c r="AD892" t="str">
        <f t="shared" si="105"/>
        <v/>
      </c>
      <c r="AE892" t="str">
        <f t="shared" si="105"/>
        <v/>
      </c>
      <c r="AF892" t="str">
        <f t="shared" si="105"/>
        <v/>
      </c>
      <c r="AG892">
        <f t="shared" si="105"/>
        <v>16</v>
      </c>
      <c r="AH892">
        <f t="shared" si="104"/>
        <v>17</v>
      </c>
      <c r="AI892">
        <f t="shared" si="104"/>
        <v>18</v>
      </c>
      <c r="AJ892">
        <f t="shared" si="104"/>
        <v>19</v>
      </c>
      <c r="AK892" t="str">
        <f t="shared" si="104"/>
        <v/>
      </c>
      <c r="AL892" t="str">
        <f t="shared" si="104"/>
        <v/>
      </c>
      <c r="AM892" t="str">
        <f t="shared" si="104"/>
        <v/>
      </c>
      <c r="AN892">
        <f t="shared" si="104"/>
        <v>23</v>
      </c>
      <c r="AO892">
        <f t="shared" si="104"/>
        <v>24</v>
      </c>
      <c r="AP892" t="str">
        <f t="shared" si="104"/>
        <v/>
      </c>
    </row>
    <row r="893" spans="1:42" x14ac:dyDescent="0.25">
      <c r="A893" s="10">
        <v>891</v>
      </c>
      <c r="B893">
        <v>5</v>
      </c>
      <c r="C893">
        <v>24</v>
      </c>
      <c r="D893">
        <v>17</v>
      </c>
      <c r="E893">
        <v>23</v>
      </c>
      <c r="F893">
        <v>8</v>
      </c>
      <c r="G893">
        <v>16</v>
      </c>
      <c r="H893">
        <v>19</v>
      </c>
      <c r="I893">
        <v>15</v>
      </c>
      <c r="J893">
        <v>7</v>
      </c>
      <c r="K893">
        <v>25</v>
      </c>
      <c r="L893">
        <v>14</v>
      </c>
      <c r="M893">
        <v>12</v>
      </c>
      <c r="N893">
        <v>6</v>
      </c>
      <c r="O893">
        <v>1</v>
      </c>
      <c r="P893">
        <v>21</v>
      </c>
      <c r="Q893" s="10">
        <f t="shared" si="102"/>
        <v>891</v>
      </c>
      <c r="R893">
        <f t="shared" si="105"/>
        <v>1</v>
      </c>
      <c r="S893" t="str">
        <f t="shared" si="105"/>
        <v/>
      </c>
      <c r="T893" t="str">
        <f t="shared" si="105"/>
        <v/>
      </c>
      <c r="U893" t="str">
        <f t="shared" si="105"/>
        <v/>
      </c>
      <c r="V893">
        <f t="shared" si="105"/>
        <v>5</v>
      </c>
      <c r="W893">
        <f t="shared" si="105"/>
        <v>6</v>
      </c>
      <c r="X893">
        <f t="shared" si="105"/>
        <v>7</v>
      </c>
      <c r="Y893">
        <f t="shared" si="105"/>
        <v>8</v>
      </c>
      <c r="Z893" t="str">
        <f t="shared" si="105"/>
        <v/>
      </c>
      <c r="AA893" t="str">
        <f t="shared" si="105"/>
        <v/>
      </c>
      <c r="AB893" t="str">
        <f t="shared" si="105"/>
        <v/>
      </c>
      <c r="AC893">
        <f t="shared" si="105"/>
        <v>12</v>
      </c>
      <c r="AD893" t="str">
        <f t="shared" si="105"/>
        <v/>
      </c>
      <c r="AE893">
        <f t="shared" si="105"/>
        <v>14</v>
      </c>
      <c r="AF893">
        <f t="shared" si="105"/>
        <v>15</v>
      </c>
      <c r="AG893">
        <f t="shared" si="105"/>
        <v>16</v>
      </c>
      <c r="AH893">
        <f t="shared" si="104"/>
        <v>17</v>
      </c>
      <c r="AI893" t="str">
        <f t="shared" si="104"/>
        <v/>
      </c>
      <c r="AJ893">
        <f t="shared" si="104"/>
        <v>19</v>
      </c>
      <c r="AK893" t="str">
        <f t="shared" si="104"/>
        <v/>
      </c>
      <c r="AL893">
        <f t="shared" si="104"/>
        <v>21</v>
      </c>
      <c r="AM893" t="str">
        <f t="shared" si="104"/>
        <v/>
      </c>
      <c r="AN893">
        <f t="shared" si="104"/>
        <v>23</v>
      </c>
      <c r="AO893">
        <f t="shared" si="104"/>
        <v>24</v>
      </c>
      <c r="AP893">
        <f t="shared" si="104"/>
        <v>25</v>
      </c>
    </row>
    <row r="894" spans="1:42" x14ac:dyDescent="0.25">
      <c r="A894" s="10">
        <v>892</v>
      </c>
      <c r="B894">
        <v>6</v>
      </c>
      <c r="C894">
        <v>24</v>
      </c>
      <c r="D894">
        <v>13</v>
      </c>
      <c r="E894">
        <v>3</v>
      </c>
      <c r="F894">
        <v>14</v>
      </c>
      <c r="G894">
        <v>2</v>
      </c>
      <c r="H894">
        <v>19</v>
      </c>
      <c r="I894">
        <v>10</v>
      </c>
      <c r="J894">
        <v>16</v>
      </c>
      <c r="K894">
        <v>20</v>
      </c>
      <c r="L894">
        <v>17</v>
      </c>
      <c r="M894">
        <v>21</v>
      </c>
      <c r="N894">
        <v>22</v>
      </c>
      <c r="O894">
        <v>1</v>
      </c>
      <c r="P894">
        <v>5</v>
      </c>
      <c r="Q894" s="10">
        <f t="shared" si="102"/>
        <v>892</v>
      </c>
      <c r="R894">
        <f t="shared" si="105"/>
        <v>1</v>
      </c>
      <c r="S894">
        <f t="shared" si="105"/>
        <v>2</v>
      </c>
      <c r="T894">
        <f t="shared" si="105"/>
        <v>3</v>
      </c>
      <c r="U894" t="str">
        <f t="shared" si="105"/>
        <v/>
      </c>
      <c r="V894">
        <f t="shared" si="105"/>
        <v>5</v>
      </c>
      <c r="W894">
        <f t="shared" si="105"/>
        <v>6</v>
      </c>
      <c r="X894" t="str">
        <f t="shared" si="105"/>
        <v/>
      </c>
      <c r="Y894" t="str">
        <f t="shared" si="105"/>
        <v/>
      </c>
      <c r="Z894" t="str">
        <f t="shared" si="105"/>
        <v/>
      </c>
      <c r="AA894">
        <f t="shared" si="105"/>
        <v>10</v>
      </c>
      <c r="AB894" t="str">
        <f t="shared" si="105"/>
        <v/>
      </c>
      <c r="AC894" t="str">
        <f t="shared" si="105"/>
        <v/>
      </c>
      <c r="AD894">
        <f t="shared" si="105"/>
        <v>13</v>
      </c>
      <c r="AE894">
        <f t="shared" si="105"/>
        <v>14</v>
      </c>
      <c r="AF894" t="str">
        <f t="shared" si="105"/>
        <v/>
      </c>
      <c r="AG894">
        <f t="shared" si="105"/>
        <v>16</v>
      </c>
      <c r="AH894">
        <f t="shared" si="104"/>
        <v>17</v>
      </c>
      <c r="AI894" t="str">
        <f t="shared" si="104"/>
        <v/>
      </c>
      <c r="AJ894">
        <f t="shared" si="104"/>
        <v>19</v>
      </c>
      <c r="AK894">
        <f t="shared" si="104"/>
        <v>20</v>
      </c>
      <c r="AL894">
        <f t="shared" si="104"/>
        <v>21</v>
      </c>
      <c r="AM894">
        <f t="shared" si="104"/>
        <v>22</v>
      </c>
      <c r="AN894" t="str">
        <f t="shared" si="104"/>
        <v/>
      </c>
      <c r="AO894">
        <f t="shared" si="104"/>
        <v>24</v>
      </c>
      <c r="AP894" t="str">
        <f t="shared" si="104"/>
        <v/>
      </c>
    </row>
    <row r="895" spans="1:42" x14ac:dyDescent="0.25">
      <c r="A895" s="10">
        <v>893</v>
      </c>
      <c r="B895">
        <v>8</v>
      </c>
      <c r="C895">
        <v>23</v>
      </c>
      <c r="D895">
        <v>22</v>
      </c>
      <c r="E895">
        <v>6</v>
      </c>
      <c r="F895">
        <v>3</v>
      </c>
      <c r="G895">
        <v>2</v>
      </c>
      <c r="H895">
        <v>5</v>
      </c>
      <c r="I895">
        <v>24</v>
      </c>
      <c r="J895">
        <v>16</v>
      </c>
      <c r="K895">
        <v>9</v>
      </c>
      <c r="L895">
        <v>11</v>
      </c>
      <c r="M895">
        <v>4</v>
      </c>
      <c r="N895">
        <v>1</v>
      </c>
      <c r="O895">
        <v>15</v>
      </c>
      <c r="P895">
        <v>20</v>
      </c>
      <c r="Q895" s="10">
        <f t="shared" si="102"/>
        <v>893</v>
      </c>
      <c r="R895">
        <f t="shared" si="105"/>
        <v>1</v>
      </c>
      <c r="S895">
        <f t="shared" si="105"/>
        <v>2</v>
      </c>
      <c r="T895">
        <f t="shared" si="105"/>
        <v>3</v>
      </c>
      <c r="U895">
        <f t="shared" si="105"/>
        <v>4</v>
      </c>
      <c r="V895">
        <f t="shared" si="105"/>
        <v>5</v>
      </c>
      <c r="W895">
        <f t="shared" si="105"/>
        <v>6</v>
      </c>
      <c r="X895" t="str">
        <f t="shared" si="105"/>
        <v/>
      </c>
      <c r="Y895">
        <f t="shared" si="105"/>
        <v>8</v>
      </c>
      <c r="Z895">
        <f t="shared" si="105"/>
        <v>9</v>
      </c>
      <c r="AA895" t="str">
        <f t="shared" si="105"/>
        <v/>
      </c>
      <c r="AB895">
        <f t="shared" si="105"/>
        <v>11</v>
      </c>
      <c r="AC895" t="str">
        <f t="shared" si="105"/>
        <v/>
      </c>
      <c r="AD895" t="str">
        <f t="shared" si="105"/>
        <v/>
      </c>
      <c r="AE895" t="str">
        <f t="shared" si="105"/>
        <v/>
      </c>
      <c r="AF895">
        <f t="shared" si="105"/>
        <v>15</v>
      </c>
      <c r="AG895">
        <f t="shared" si="105"/>
        <v>16</v>
      </c>
      <c r="AH895" t="str">
        <f t="shared" si="104"/>
        <v/>
      </c>
      <c r="AI895" t="str">
        <f t="shared" si="104"/>
        <v/>
      </c>
      <c r="AJ895" t="str">
        <f t="shared" si="104"/>
        <v/>
      </c>
      <c r="AK895">
        <f t="shared" si="104"/>
        <v>20</v>
      </c>
      <c r="AL895" t="str">
        <f t="shared" si="104"/>
        <v/>
      </c>
      <c r="AM895">
        <f t="shared" si="104"/>
        <v>22</v>
      </c>
      <c r="AN895">
        <f t="shared" si="104"/>
        <v>23</v>
      </c>
      <c r="AO895">
        <f t="shared" si="104"/>
        <v>24</v>
      </c>
      <c r="AP895" t="str">
        <f t="shared" si="104"/>
        <v/>
      </c>
    </row>
    <row r="896" spans="1:42" x14ac:dyDescent="0.25">
      <c r="A896" s="10">
        <v>894</v>
      </c>
      <c r="B896">
        <v>21</v>
      </c>
      <c r="C896">
        <v>2</v>
      </c>
      <c r="D896">
        <v>18</v>
      </c>
      <c r="E896">
        <v>15</v>
      </c>
      <c r="F896">
        <v>22</v>
      </c>
      <c r="G896">
        <v>6</v>
      </c>
      <c r="H896">
        <v>9</v>
      </c>
      <c r="I896">
        <v>13</v>
      </c>
      <c r="J896">
        <v>12</v>
      </c>
      <c r="K896">
        <v>19</v>
      </c>
      <c r="L896">
        <v>24</v>
      </c>
      <c r="M896">
        <v>25</v>
      </c>
      <c r="N896">
        <v>14</v>
      </c>
      <c r="O896">
        <v>5</v>
      </c>
      <c r="P896">
        <v>1</v>
      </c>
      <c r="Q896" s="10">
        <f t="shared" si="102"/>
        <v>894</v>
      </c>
      <c r="R896">
        <f t="shared" si="105"/>
        <v>1</v>
      </c>
      <c r="S896">
        <f t="shared" si="105"/>
        <v>2</v>
      </c>
      <c r="T896" t="str">
        <f t="shared" si="105"/>
        <v/>
      </c>
      <c r="U896" t="str">
        <f t="shared" si="105"/>
        <v/>
      </c>
      <c r="V896">
        <f t="shared" si="105"/>
        <v>5</v>
      </c>
      <c r="W896">
        <f t="shared" si="105"/>
        <v>6</v>
      </c>
      <c r="X896" t="str">
        <f t="shared" si="105"/>
        <v/>
      </c>
      <c r="Y896" t="str">
        <f t="shared" si="105"/>
        <v/>
      </c>
      <c r="Z896">
        <f t="shared" si="105"/>
        <v>9</v>
      </c>
      <c r="AA896" t="str">
        <f t="shared" si="105"/>
        <v/>
      </c>
      <c r="AB896" t="str">
        <f t="shared" si="105"/>
        <v/>
      </c>
      <c r="AC896">
        <f t="shared" si="105"/>
        <v>12</v>
      </c>
      <c r="AD896">
        <f t="shared" si="105"/>
        <v>13</v>
      </c>
      <c r="AE896">
        <f t="shared" si="105"/>
        <v>14</v>
      </c>
      <c r="AF896">
        <f t="shared" si="105"/>
        <v>15</v>
      </c>
      <c r="AG896" t="str">
        <f t="shared" si="105"/>
        <v/>
      </c>
      <c r="AH896" t="str">
        <f t="shared" si="104"/>
        <v/>
      </c>
      <c r="AI896">
        <f t="shared" si="104"/>
        <v>18</v>
      </c>
      <c r="AJ896">
        <f t="shared" si="104"/>
        <v>19</v>
      </c>
      <c r="AK896" t="str">
        <f t="shared" si="104"/>
        <v/>
      </c>
      <c r="AL896">
        <f t="shared" si="104"/>
        <v>21</v>
      </c>
      <c r="AM896">
        <f t="shared" si="104"/>
        <v>22</v>
      </c>
      <c r="AN896" t="str">
        <f t="shared" si="104"/>
        <v/>
      </c>
      <c r="AO896">
        <f t="shared" si="104"/>
        <v>24</v>
      </c>
      <c r="AP896">
        <f t="shared" si="104"/>
        <v>25</v>
      </c>
    </row>
    <row r="897" spans="1:42" x14ac:dyDescent="0.25">
      <c r="A897" s="10">
        <v>895</v>
      </c>
      <c r="B897">
        <v>25</v>
      </c>
      <c r="C897">
        <v>13</v>
      </c>
      <c r="D897">
        <v>18</v>
      </c>
      <c r="E897">
        <v>17</v>
      </c>
      <c r="F897">
        <v>21</v>
      </c>
      <c r="G897">
        <v>2</v>
      </c>
      <c r="H897">
        <v>5</v>
      </c>
      <c r="I897">
        <v>16</v>
      </c>
      <c r="J897">
        <v>8</v>
      </c>
      <c r="K897">
        <v>12</v>
      </c>
      <c r="L897">
        <v>6</v>
      </c>
      <c r="M897">
        <v>11</v>
      </c>
      <c r="N897">
        <v>3</v>
      </c>
      <c r="O897">
        <v>19</v>
      </c>
      <c r="P897">
        <v>4</v>
      </c>
      <c r="Q897" s="10">
        <f t="shared" si="102"/>
        <v>895</v>
      </c>
      <c r="R897" t="str">
        <f t="shared" si="105"/>
        <v/>
      </c>
      <c r="S897">
        <f t="shared" si="105"/>
        <v>2</v>
      </c>
      <c r="T897">
        <f t="shared" si="105"/>
        <v>3</v>
      </c>
      <c r="U897">
        <f t="shared" si="105"/>
        <v>4</v>
      </c>
      <c r="V897">
        <f t="shared" si="105"/>
        <v>5</v>
      </c>
      <c r="W897">
        <f t="shared" si="105"/>
        <v>6</v>
      </c>
      <c r="X897" t="str">
        <f t="shared" si="105"/>
        <v/>
      </c>
      <c r="Y897">
        <f t="shared" si="105"/>
        <v>8</v>
      </c>
      <c r="Z897" t="str">
        <f t="shared" si="105"/>
        <v/>
      </c>
      <c r="AA897" t="str">
        <f t="shared" si="105"/>
        <v/>
      </c>
      <c r="AB897">
        <f t="shared" si="105"/>
        <v>11</v>
      </c>
      <c r="AC897">
        <f t="shared" si="105"/>
        <v>12</v>
      </c>
      <c r="AD897">
        <f t="shared" si="105"/>
        <v>13</v>
      </c>
      <c r="AE897" t="str">
        <f t="shared" si="105"/>
        <v/>
      </c>
      <c r="AF897" t="str">
        <f t="shared" si="105"/>
        <v/>
      </c>
      <c r="AG897">
        <f t="shared" si="105"/>
        <v>16</v>
      </c>
      <c r="AH897">
        <f t="shared" si="104"/>
        <v>17</v>
      </c>
      <c r="AI897">
        <f t="shared" si="104"/>
        <v>18</v>
      </c>
      <c r="AJ897">
        <f t="shared" si="104"/>
        <v>19</v>
      </c>
      <c r="AK897" t="str">
        <f t="shared" si="104"/>
        <v/>
      </c>
      <c r="AL897">
        <f t="shared" si="104"/>
        <v>21</v>
      </c>
      <c r="AM897" t="str">
        <f t="shared" si="104"/>
        <v/>
      </c>
      <c r="AN897" t="str">
        <f t="shared" si="104"/>
        <v/>
      </c>
      <c r="AO897" t="str">
        <f t="shared" si="104"/>
        <v/>
      </c>
      <c r="AP897">
        <f t="shared" si="104"/>
        <v>25</v>
      </c>
    </row>
    <row r="898" spans="1:42" x14ac:dyDescent="0.25">
      <c r="A898" s="10">
        <v>896</v>
      </c>
      <c r="B898">
        <v>8</v>
      </c>
      <c r="C898">
        <v>13</v>
      </c>
      <c r="D898">
        <v>15</v>
      </c>
      <c r="E898">
        <v>1</v>
      </c>
      <c r="F898">
        <v>2</v>
      </c>
      <c r="G898">
        <v>7</v>
      </c>
      <c r="H898">
        <v>12</v>
      </c>
      <c r="I898">
        <v>20</v>
      </c>
      <c r="J898">
        <v>18</v>
      </c>
      <c r="K898">
        <v>4</v>
      </c>
      <c r="L898">
        <v>17</v>
      </c>
      <c r="M898">
        <v>19</v>
      </c>
      <c r="N898">
        <v>3</v>
      </c>
      <c r="O898">
        <v>6</v>
      </c>
      <c r="P898">
        <v>23</v>
      </c>
      <c r="Q898" s="10">
        <f t="shared" si="102"/>
        <v>896</v>
      </c>
      <c r="R898">
        <f t="shared" si="105"/>
        <v>1</v>
      </c>
      <c r="S898">
        <f t="shared" si="105"/>
        <v>2</v>
      </c>
      <c r="T898">
        <f t="shared" si="105"/>
        <v>3</v>
      </c>
      <c r="U898">
        <f t="shared" si="105"/>
        <v>4</v>
      </c>
      <c r="V898" t="str">
        <f t="shared" si="105"/>
        <v/>
      </c>
      <c r="W898">
        <f t="shared" si="105"/>
        <v>6</v>
      </c>
      <c r="X898">
        <f t="shared" si="105"/>
        <v>7</v>
      </c>
      <c r="Y898">
        <f t="shared" si="105"/>
        <v>8</v>
      </c>
      <c r="Z898" t="str">
        <f t="shared" si="105"/>
        <v/>
      </c>
      <c r="AA898" t="str">
        <f t="shared" si="105"/>
        <v/>
      </c>
      <c r="AB898" t="str">
        <f t="shared" si="105"/>
        <v/>
      </c>
      <c r="AC898">
        <f t="shared" si="105"/>
        <v>12</v>
      </c>
      <c r="AD898">
        <f t="shared" si="105"/>
        <v>13</v>
      </c>
      <c r="AE898" t="str">
        <f t="shared" si="105"/>
        <v/>
      </c>
      <c r="AF898">
        <f t="shared" si="105"/>
        <v>15</v>
      </c>
      <c r="AG898" t="str">
        <f t="shared" si="105"/>
        <v/>
      </c>
      <c r="AH898">
        <f t="shared" si="104"/>
        <v>17</v>
      </c>
      <c r="AI898">
        <f t="shared" si="104"/>
        <v>18</v>
      </c>
      <c r="AJ898">
        <f t="shared" si="104"/>
        <v>19</v>
      </c>
      <c r="AK898">
        <f t="shared" si="104"/>
        <v>20</v>
      </c>
      <c r="AL898" t="str">
        <f t="shared" si="104"/>
        <v/>
      </c>
      <c r="AM898" t="str">
        <f t="shared" si="104"/>
        <v/>
      </c>
      <c r="AN898">
        <f t="shared" si="104"/>
        <v>23</v>
      </c>
      <c r="AO898" t="str">
        <f t="shared" si="104"/>
        <v/>
      </c>
      <c r="AP898" t="str">
        <f t="shared" si="104"/>
        <v/>
      </c>
    </row>
    <row r="899" spans="1:42" x14ac:dyDescent="0.25">
      <c r="A899" s="10">
        <v>897</v>
      </c>
      <c r="B899">
        <v>23</v>
      </c>
      <c r="C899">
        <v>21</v>
      </c>
      <c r="D899">
        <v>9</v>
      </c>
      <c r="E899">
        <v>16</v>
      </c>
      <c r="F899">
        <v>1</v>
      </c>
      <c r="G899">
        <v>11</v>
      </c>
      <c r="H899">
        <v>8</v>
      </c>
      <c r="I899">
        <v>13</v>
      </c>
      <c r="J899">
        <v>10</v>
      </c>
      <c r="K899">
        <v>2</v>
      </c>
      <c r="L899">
        <v>17</v>
      </c>
      <c r="M899">
        <v>14</v>
      </c>
      <c r="N899">
        <v>7</v>
      </c>
      <c r="O899">
        <v>5</v>
      </c>
      <c r="P899">
        <v>18</v>
      </c>
      <c r="Q899" s="10">
        <f t="shared" si="102"/>
        <v>897</v>
      </c>
      <c r="R899">
        <f t="shared" si="105"/>
        <v>1</v>
      </c>
      <c r="S899">
        <f t="shared" si="105"/>
        <v>2</v>
      </c>
      <c r="T899" t="str">
        <f t="shared" si="105"/>
        <v/>
      </c>
      <c r="U899" t="str">
        <f t="shared" si="105"/>
        <v/>
      </c>
      <c r="V899">
        <f t="shared" si="105"/>
        <v>5</v>
      </c>
      <c r="W899" t="str">
        <f t="shared" si="105"/>
        <v/>
      </c>
      <c r="X899">
        <f t="shared" si="105"/>
        <v>7</v>
      </c>
      <c r="Y899">
        <f t="shared" si="105"/>
        <v>8</v>
      </c>
      <c r="Z899">
        <f t="shared" si="105"/>
        <v>9</v>
      </c>
      <c r="AA899">
        <f t="shared" si="105"/>
        <v>10</v>
      </c>
      <c r="AB899">
        <f t="shared" si="105"/>
        <v>11</v>
      </c>
      <c r="AC899" t="str">
        <f t="shared" si="105"/>
        <v/>
      </c>
      <c r="AD899">
        <f t="shared" si="105"/>
        <v>13</v>
      </c>
      <c r="AE899">
        <f t="shared" si="105"/>
        <v>14</v>
      </c>
      <c r="AF899" t="str">
        <f t="shared" si="105"/>
        <v/>
      </c>
      <c r="AG899">
        <f t="shared" si="105"/>
        <v>16</v>
      </c>
      <c r="AH899">
        <f t="shared" si="104"/>
        <v>17</v>
      </c>
      <c r="AI899">
        <f t="shared" si="104"/>
        <v>18</v>
      </c>
      <c r="AJ899" t="str">
        <f t="shared" si="104"/>
        <v/>
      </c>
      <c r="AK899" t="str">
        <f t="shared" si="104"/>
        <v/>
      </c>
      <c r="AL899">
        <f t="shared" si="104"/>
        <v>21</v>
      </c>
      <c r="AM899" t="str">
        <f t="shared" si="104"/>
        <v/>
      </c>
      <c r="AN899">
        <f t="shared" si="104"/>
        <v>23</v>
      </c>
      <c r="AO899" t="str">
        <f t="shared" si="104"/>
        <v/>
      </c>
      <c r="AP899" t="str">
        <f t="shared" si="104"/>
        <v/>
      </c>
    </row>
    <row r="900" spans="1:42" x14ac:dyDescent="0.25">
      <c r="A900" s="10">
        <v>898</v>
      </c>
      <c r="B900">
        <v>14</v>
      </c>
      <c r="C900">
        <v>1</v>
      </c>
      <c r="D900">
        <v>24</v>
      </c>
      <c r="E900">
        <v>20</v>
      </c>
      <c r="F900">
        <v>10</v>
      </c>
      <c r="G900">
        <v>11</v>
      </c>
      <c r="H900">
        <v>4</v>
      </c>
      <c r="I900">
        <v>18</v>
      </c>
      <c r="J900">
        <v>12</v>
      </c>
      <c r="K900">
        <v>8</v>
      </c>
      <c r="L900">
        <v>9</v>
      </c>
      <c r="M900">
        <v>21</v>
      </c>
      <c r="N900">
        <v>6</v>
      </c>
      <c r="O900">
        <v>13</v>
      </c>
      <c r="P900">
        <v>25</v>
      </c>
      <c r="Q900" s="10">
        <f t="shared" si="102"/>
        <v>898</v>
      </c>
      <c r="R900">
        <f t="shared" si="105"/>
        <v>1</v>
      </c>
      <c r="S900" t="str">
        <f t="shared" si="105"/>
        <v/>
      </c>
      <c r="T900" t="str">
        <f t="shared" si="105"/>
        <v/>
      </c>
      <c r="U900">
        <f t="shared" si="105"/>
        <v>4</v>
      </c>
      <c r="V900" t="str">
        <f t="shared" si="105"/>
        <v/>
      </c>
      <c r="W900">
        <f t="shared" si="105"/>
        <v>6</v>
      </c>
      <c r="X900" t="str">
        <f t="shared" si="105"/>
        <v/>
      </c>
      <c r="Y900">
        <f t="shared" si="105"/>
        <v>8</v>
      </c>
      <c r="Z900">
        <f t="shared" si="105"/>
        <v>9</v>
      </c>
      <c r="AA900">
        <f t="shared" si="105"/>
        <v>10</v>
      </c>
      <c r="AB900">
        <f t="shared" si="105"/>
        <v>11</v>
      </c>
      <c r="AC900">
        <f t="shared" si="105"/>
        <v>12</v>
      </c>
      <c r="AD900">
        <f t="shared" si="105"/>
        <v>13</v>
      </c>
      <c r="AE900">
        <f t="shared" si="105"/>
        <v>14</v>
      </c>
      <c r="AF900" t="str">
        <f t="shared" si="105"/>
        <v/>
      </c>
      <c r="AG900" t="str">
        <f t="shared" si="105"/>
        <v/>
      </c>
      <c r="AH900" t="str">
        <f t="shared" si="104"/>
        <v/>
      </c>
      <c r="AI900">
        <f t="shared" si="104"/>
        <v>18</v>
      </c>
      <c r="AJ900" t="str">
        <f t="shared" si="104"/>
        <v/>
      </c>
      <c r="AK900">
        <f t="shared" si="104"/>
        <v>20</v>
      </c>
      <c r="AL900">
        <f t="shared" si="104"/>
        <v>21</v>
      </c>
      <c r="AM900" t="str">
        <f t="shared" si="104"/>
        <v/>
      </c>
      <c r="AN900" t="str">
        <f t="shared" si="104"/>
        <v/>
      </c>
      <c r="AO900">
        <f t="shared" si="104"/>
        <v>24</v>
      </c>
      <c r="AP900">
        <f t="shared" si="104"/>
        <v>25</v>
      </c>
    </row>
    <row r="901" spans="1:42" x14ac:dyDescent="0.25">
      <c r="A901" s="10">
        <v>899</v>
      </c>
      <c r="B901">
        <v>21</v>
      </c>
      <c r="C901">
        <v>9</v>
      </c>
      <c r="D901">
        <v>20</v>
      </c>
      <c r="E901">
        <v>25</v>
      </c>
      <c r="F901">
        <v>4</v>
      </c>
      <c r="G901">
        <v>10</v>
      </c>
      <c r="H901">
        <v>23</v>
      </c>
      <c r="I901">
        <v>7</v>
      </c>
      <c r="J901">
        <v>15</v>
      </c>
      <c r="K901">
        <v>16</v>
      </c>
      <c r="L901">
        <v>1</v>
      </c>
      <c r="M901">
        <v>14</v>
      </c>
      <c r="N901">
        <v>17</v>
      </c>
      <c r="O901">
        <v>18</v>
      </c>
      <c r="P901">
        <v>12</v>
      </c>
      <c r="Q901" s="10">
        <f t="shared" si="102"/>
        <v>899</v>
      </c>
      <c r="R901">
        <f t="shared" si="105"/>
        <v>1</v>
      </c>
      <c r="S901" t="str">
        <f t="shared" si="105"/>
        <v/>
      </c>
      <c r="T901" t="str">
        <f t="shared" si="105"/>
        <v/>
      </c>
      <c r="U901">
        <f t="shared" si="105"/>
        <v>4</v>
      </c>
      <c r="V901" t="str">
        <f t="shared" ref="R901:AG917" si="106">IF(OR(V$2=$B901,OR(V$2=$C901,OR(V$2=$D901,OR(V$2=$E901,OR(V$2=$F901,OR(V$2=$G901,OR(V$2=$H901,OR(V$2=$I901,OR(V$2=$J901,OR(V$2=$K901,OR(V$2=$L901,OR(V$2=$M901,OR(V$2=$N901,OR(V$2=$O901,V$2=$P901)))))))))))))),V$2,"")</f>
        <v/>
      </c>
      <c r="W901" t="str">
        <f t="shared" si="106"/>
        <v/>
      </c>
      <c r="X901">
        <f t="shared" si="106"/>
        <v>7</v>
      </c>
      <c r="Y901" t="str">
        <f t="shared" si="106"/>
        <v/>
      </c>
      <c r="Z901">
        <f t="shared" si="106"/>
        <v>9</v>
      </c>
      <c r="AA901">
        <f t="shared" si="106"/>
        <v>10</v>
      </c>
      <c r="AB901" t="str">
        <f t="shared" si="106"/>
        <v/>
      </c>
      <c r="AC901">
        <f t="shared" si="106"/>
        <v>12</v>
      </c>
      <c r="AD901" t="str">
        <f t="shared" si="106"/>
        <v/>
      </c>
      <c r="AE901">
        <f t="shared" si="106"/>
        <v>14</v>
      </c>
      <c r="AF901">
        <f t="shared" si="106"/>
        <v>15</v>
      </c>
      <c r="AG901">
        <f t="shared" si="106"/>
        <v>16</v>
      </c>
      <c r="AH901">
        <f t="shared" si="104"/>
        <v>17</v>
      </c>
      <c r="AI901">
        <f t="shared" si="104"/>
        <v>18</v>
      </c>
      <c r="AJ901" t="str">
        <f t="shared" si="104"/>
        <v/>
      </c>
      <c r="AK901">
        <f t="shared" si="104"/>
        <v>20</v>
      </c>
      <c r="AL901">
        <f t="shared" si="104"/>
        <v>21</v>
      </c>
      <c r="AM901" t="str">
        <f t="shared" si="104"/>
        <v/>
      </c>
      <c r="AN901">
        <f t="shared" si="104"/>
        <v>23</v>
      </c>
      <c r="AO901" t="str">
        <f t="shared" si="104"/>
        <v/>
      </c>
      <c r="AP901">
        <f t="shared" si="104"/>
        <v>25</v>
      </c>
    </row>
    <row r="902" spans="1:42" x14ac:dyDescent="0.25">
      <c r="A902" s="10">
        <v>900</v>
      </c>
      <c r="B902">
        <v>2</v>
      </c>
      <c r="C902">
        <v>11</v>
      </c>
      <c r="D902">
        <v>7</v>
      </c>
      <c r="E902">
        <v>20</v>
      </c>
      <c r="F902">
        <v>6</v>
      </c>
      <c r="G902">
        <v>25</v>
      </c>
      <c r="H902">
        <v>15</v>
      </c>
      <c r="I902">
        <v>1</v>
      </c>
      <c r="J902">
        <v>13</v>
      </c>
      <c r="K902">
        <v>8</v>
      </c>
      <c r="L902">
        <v>22</v>
      </c>
      <c r="M902">
        <v>10</v>
      </c>
      <c r="N902">
        <v>24</v>
      </c>
      <c r="O902">
        <v>18</v>
      </c>
      <c r="P902">
        <v>12</v>
      </c>
      <c r="Q902" s="10">
        <f t="shared" si="102"/>
        <v>900</v>
      </c>
      <c r="R902">
        <f t="shared" si="106"/>
        <v>1</v>
      </c>
      <c r="S902">
        <f t="shared" si="106"/>
        <v>2</v>
      </c>
      <c r="T902" t="str">
        <f t="shared" si="106"/>
        <v/>
      </c>
      <c r="U902" t="str">
        <f t="shared" si="106"/>
        <v/>
      </c>
      <c r="V902" t="str">
        <f t="shared" si="106"/>
        <v/>
      </c>
      <c r="W902">
        <f t="shared" si="106"/>
        <v>6</v>
      </c>
      <c r="X902">
        <f t="shared" si="106"/>
        <v>7</v>
      </c>
      <c r="Y902">
        <f t="shared" si="106"/>
        <v>8</v>
      </c>
      <c r="Z902" t="str">
        <f t="shared" si="106"/>
        <v/>
      </c>
      <c r="AA902">
        <f t="shared" si="106"/>
        <v>10</v>
      </c>
      <c r="AB902">
        <f t="shared" si="106"/>
        <v>11</v>
      </c>
      <c r="AC902">
        <f t="shared" si="106"/>
        <v>12</v>
      </c>
      <c r="AD902">
        <f t="shared" si="106"/>
        <v>13</v>
      </c>
      <c r="AE902" t="str">
        <f t="shared" si="106"/>
        <v/>
      </c>
      <c r="AF902">
        <f t="shared" si="106"/>
        <v>15</v>
      </c>
      <c r="AG902" t="str">
        <f t="shared" si="106"/>
        <v/>
      </c>
      <c r="AH902" t="str">
        <f t="shared" si="104"/>
        <v/>
      </c>
      <c r="AI902">
        <f t="shared" si="104"/>
        <v>18</v>
      </c>
      <c r="AJ902" t="str">
        <f t="shared" si="104"/>
        <v/>
      </c>
      <c r="AK902">
        <f t="shared" si="104"/>
        <v>20</v>
      </c>
      <c r="AL902" t="str">
        <f t="shared" si="104"/>
        <v/>
      </c>
      <c r="AM902">
        <f t="shared" si="104"/>
        <v>22</v>
      </c>
      <c r="AN902" t="str">
        <f t="shared" si="104"/>
        <v/>
      </c>
      <c r="AO902">
        <f t="shared" si="104"/>
        <v>24</v>
      </c>
      <c r="AP902">
        <f t="shared" si="104"/>
        <v>25</v>
      </c>
    </row>
    <row r="903" spans="1:42" x14ac:dyDescent="0.25">
      <c r="A903" s="10">
        <v>901</v>
      </c>
      <c r="B903">
        <v>22</v>
      </c>
      <c r="C903">
        <v>1</v>
      </c>
      <c r="D903">
        <v>7</v>
      </c>
      <c r="E903">
        <v>6</v>
      </c>
      <c r="F903">
        <v>24</v>
      </c>
      <c r="G903">
        <v>10</v>
      </c>
      <c r="H903">
        <v>16</v>
      </c>
      <c r="I903">
        <v>23</v>
      </c>
      <c r="J903">
        <v>4</v>
      </c>
      <c r="K903">
        <v>13</v>
      </c>
      <c r="L903">
        <v>18</v>
      </c>
      <c r="M903">
        <v>12</v>
      </c>
      <c r="N903">
        <v>14</v>
      </c>
      <c r="O903">
        <v>25</v>
      </c>
      <c r="P903">
        <v>2</v>
      </c>
      <c r="Q903" s="10">
        <f t="shared" si="102"/>
        <v>901</v>
      </c>
      <c r="R903">
        <f t="shared" si="106"/>
        <v>1</v>
      </c>
      <c r="S903">
        <f t="shared" si="106"/>
        <v>2</v>
      </c>
      <c r="T903" t="str">
        <f t="shared" si="106"/>
        <v/>
      </c>
      <c r="U903">
        <f t="shared" si="106"/>
        <v>4</v>
      </c>
      <c r="V903" t="str">
        <f t="shared" si="106"/>
        <v/>
      </c>
      <c r="W903">
        <f t="shared" si="106"/>
        <v>6</v>
      </c>
      <c r="X903">
        <f t="shared" si="106"/>
        <v>7</v>
      </c>
      <c r="Y903" t="str">
        <f t="shared" si="106"/>
        <v/>
      </c>
      <c r="Z903" t="str">
        <f t="shared" si="106"/>
        <v/>
      </c>
      <c r="AA903">
        <f t="shared" si="106"/>
        <v>10</v>
      </c>
      <c r="AB903" t="str">
        <f t="shared" si="106"/>
        <v/>
      </c>
      <c r="AC903">
        <f t="shared" si="106"/>
        <v>12</v>
      </c>
      <c r="AD903">
        <f t="shared" si="106"/>
        <v>13</v>
      </c>
      <c r="AE903">
        <f t="shared" si="106"/>
        <v>14</v>
      </c>
      <c r="AF903" t="str">
        <f t="shared" si="106"/>
        <v/>
      </c>
      <c r="AG903">
        <f t="shared" si="106"/>
        <v>16</v>
      </c>
      <c r="AH903" t="str">
        <f t="shared" si="104"/>
        <v/>
      </c>
      <c r="AI903">
        <f t="shared" si="104"/>
        <v>18</v>
      </c>
      <c r="AJ903" t="str">
        <f t="shared" si="104"/>
        <v/>
      </c>
      <c r="AK903" t="str">
        <f t="shared" si="104"/>
        <v/>
      </c>
      <c r="AL903" t="str">
        <f t="shared" si="104"/>
        <v/>
      </c>
      <c r="AM903">
        <f t="shared" si="104"/>
        <v>22</v>
      </c>
      <c r="AN903">
        <f t="shared" si="104"/>
        <v>23</v>
      </c>
      <c r="AO903">
        <f t="shared" si="104"/>
        <v>24</v>
      </c>
      <c r="AP903">
        <f t="shared" si="104"/>
        <v>25</v>
      </c>
    </row>
    <row r="904" spans="1:42" x14ac:dyDescent="0.25">
      <c r="A904" s="10">
        <v>902</v>
      </c>
      <c r="B904">
        <v>24</v>
      </c>
      <c r="C904">
        <v>2</v>
      </c>
      <c r="D904">
        <v>11</v>
      </c>
      <c r="E904">
        <v>4</v>
      </c>
      <c r="F904">
        <v>8</v>
      </c>
      <c r="G904">
        <v>17</v>
      </c>
      <c r="H904">
        <v>5</v>
      </c>
      <c r="I904">
        <v>25</v>
      </c>
      <c r="J904">
        <v>9</v>
      </c>
      <c r="K904">
        <v>1</v>
      </c>
      <c r="L904">
        <v>6</v>
      </c>
      <c r="M904">
        <v>3</v>
      </c>
      <c r="N904">
        <v>20</v>
      </c>
      <c r="O904">
        <v>21</v>
      </c>
      <c r="P904">
        <v>23</v>
      </c>
      <c r="Q904" s="10">
        <f t="shared" si="102"/>
        <v>902</v>
      </c>
      <c r="R904">
        <f t="shared" si="106"/>
        <v>1</v>
      </c>
      <c r="S904">
        <f t="shared" si="106"/>
        <v>2</v>
      </c>
      <c r="T904">
        <f t="shared" si="106"/>
        <v>3</v>
      </c>
      <c r="U904">
        <f t="shared" si="106"/>
        <v>4</v>
      </c>
      <c r="V904">
        <f t="shared" si="106"/>
        <v>5</v>
      </c>
      <c r="W904">
        <f t="shared" si="106"/>
        <v>6</v>
      </c>
      <c r="X904" t="str">
        <f t="shared" si="106"/>
        <v/>
      </c>
      <c r="Y904">
        <f t="shared" si="106"/>
        <v>8</v>
      </c>
      <c r="Z904">
        <f t="shared" si="106"/>
        <v>9</v>
      </c>
      <c r="AA904" t="str">
        <f t="shared" si="106"/>
        <v/>
      </c>
      <c r="AB904">
        <f t="shared" si="106"/>
        <v>11</v>
      </c>
      <c r="AC904" t="str">
        <f t="shared" si="106"/>
        <v/>
      </c>
      <c r="AD904" t="str">
        <f t="shared" si="106"/>
        <v/>
      </c>
      <c r="AE904" t="str">
        <f t="shared" si="106"/>
        <v/>
      </c>
      <c r="AF904" t="str">
        <f t="shared" si="106"/>
        <v/>
      </c>
      <c r="AG904" t="str">
        <f t="shared" si="106"/>
        <v/>
      </c>
      <c r="AH904">
        <f t="shared" si="104"/>
        <v>17</v>
      </c>
      <c r="AI904" t="str">
        <f t="shared" si="104"/>
        <v/>
      </c>
      <c r="AJ904" t="str">
        <f t="shared" si="104"/>
        <v/>
      </c>
      <c r="AK904">
        <f t="shared" si="104"/>
        <v>20</v>
      </c>
      <c r="AL904">
        <f t="shared" si="104"/>
        <v>21</v>
      </c>
      <c r="AM904" t="str">
        <f t="shared" si="104"/>
        <v/>
      </c>
      <c r="AN904">
        <f t="shared" si="104"/>
        <v>23</v>
      </c>
      <c r="AO904">
        <f t="shared" si="104"/>
        <v>24</v>
      </c>
      <c r="AP904">
        <f t="shared" si="104"/>
        <v>25</v>
      </c>
    </row>
    <row r="905" spans="1:42" x14ac:dyDescent="0.25">
      <c r="A905" s="10">
        <v>903</v>
      </c>
      <c r="B905">
        <v>6</v>
      </c>
      <c r="C905">
        <v>20</v>
      </c>
      <c r="D905">
        <v>5</v>
      </c>
      <c r="E905">
        <v>16</v>
      </c>
      <c r="F905">
        <v>8</v>
      </c>
      <c r="G905">
        <v>18</v>
      </c>
      <c r="H905">
        <v>10</v>
      </c>
      <c r="I905">
        <v>2</v>
      </c>
      <c r="J905">
        <v>15</v>
      </c>
      <c r="K905">
        <v>11</v>
      </c>
      <c r="L905">
        <v>13</v>
      </c>
      <c r="M905">
        <v>3</v>
      </c>
      <c r="N905">
        <v>4</v>
      </c>
      <c r="O905">
        <v>1</v>
      </c>
      <c r="P905">
        <v>22</v>
      </c>
      <c r="Q905" s="10">
        <f t="shared" si="102"/>
        <v>903</v>
      </c>
      <c r="R905">
        <f t="shared" si="106"/>
        <v>1</v>
      </c>
      <c r="S905">
        <f t="shared" si="106"/>
        <v>2</v>
      </c>
      <c r="T905">
        <f t="shared" si="106"/>
        <v>3</v>
      </c>
      <c r="U905">
        <f t="shared" si="106"/>
        <v>4</v>
      </c>
      <c r="V905">
        <f t="shared" si="106"/>
        <v>5</v>
      </c>
      <c r="W905">
        <f t="shared" si="106"/>
        <v>6</v>
      </c>
      <c r="X905" t="str">
        <f t="shared" si="106"/>
        <v/>
      </c>
      <c r="Y905">
        <f t="shared" si="106"/>
        <v>8</v>
      </c>
      <c r="Z905" t="str">
        <f t="shared" si="106"/>
        <v/>
      </c>
      <c r="AA905">
        <f t="shared" si="106"/>
        <v>10</v>
      </c>
      <c r="AB905">
        <f t="shared" si="106"/>
        <v>11</v>
      </c>
      <c r="AC905" t="str">
        <f t="shared" si="106"/>
        <v/>
      </c>
      <c r="AD905">
        <f t="shared" si="106"/>
        <v>13</v>
      </c>
      <c r="AE905" t="str">
        <f t="shared" si="106"/>
        <v/>
      </c>
      <c r="AF905">
        <f t="shared" si="106"/>
        <v>15</v>
      </c>
      <c r="AG905">
        <f t="shared" si="106"/>
        <v>16</v>
      </c>
      <c r="AH905" t="str">
        <f t="shared" si="104"/>
        <v/>
      </c>
      <c r="AI905">
        <f t="shared" si="104"/>
        <v>18</v>
      </c>
      <c r="AJ905" t="str">
        <f t="shared" si="104"/>
        <v/>
      </c>
      <c r="AK905">
        <f t="shared" si="104"/>
        <v>20</v>
      </c>
      <c r="AL905" t="str">
        <f t="shared" si="104"/>
        <v/>
      </c>
      <c r="AM905">
        <f t="shared" si="104"/>
        <v>22</v>
      </c>
      <c r="AN905" t="str">
        <f t="shared" si="104"/>
        <v/>
      </c>
      <c r="AO905" t="str">
        <f t="shared" si="104"/>
        <v/>
      </c>
      <c r="AP905" t="str">
        <f t="shared" si="104"/>
        <v/>
      </c>
    </row>
    <row r="906" spans="1:42" x14ac:dyDescent="0.25">
      <c r="A906" s="10">
        <v>904</v>
      </c>
      <c r="B906">
        <v>10</v>
      </c>
      <c r="C906">
        <v>17</v>
      </c>
      <c r="D906">
        <v>16</v>
      </c>
      <c r="E906">
        <v>18</v>
      </c>
      <c r="F906">
        <v>20</v>
      </c>
      <c r="G906">
        <v>22</v>
      </c>
      <c r="H906">
        <v>13</v>
      </c>
      <c r="I906">
        <v>24</v>
      </c>
      <c r="J906">
        <v>7</v>
      </c>
      <c r="K906">
        <v>19</v>
      </c>
      <c r="L906">
        <v>6</v>
      </c>
      <c r="M906">
        <v>9</v>
      </c>
      <c r="N906">
        <v>1</v>
      </c>
      <c r="O906">
        <v>12</v>
      </c>
      <c r="P906">
        <v>5</v>
      </c>
      <c r="Q906" s="10">
        <f t="shared" si="102"/>
        <v>904</v>
      </c>
      <c r="R906">
        <f t="shared" si="106"/>
        <v>1</v>
      </c>
      <c r="S906" t="str">
        <f t="shared" si="106"/>
        <v/>
      </c>
      <c r="T906" t="str">
        <f t="shared" si="106"/>
        <v/>
      </c>
      <c r="U906" t="str">
        <f t="shared" si="106"/>
        <v/>
      </c>
      <c r="V906">
        <f t="shared" si="106"/>
        <v>5</v>
      </c>
      <c r="W906">
        <f t="shared" si="106"/>
        <v>6</v>
      </c>
      <c r="X906">
        <f t="shared" si="106"/>
        <v>7</v>
      </c>
      <c r="Y906" t="str">
        <f t="shared" si="106"/>
        <v/>
      </c>
      <c r="Z906">
        <f t="shared" si="106"/>
        <v>9</v>
      </c>
      <c r="AA906">
        <f t="shared" si="106"/>
        <v>10</v>
      </c>
      <c r="AB906" t="str">
        <f t="shared" si="106"/>
        <v/>
      </c>
      <c r="AC906">
        <f t="shared" si="106"/>
        <v>12</v>
      </c>
      <c r="AD906">
        <f t="shared" si="106"/>
        <v>13</v>
      </c>
      <c r="AE906" t="str">
        <f t="shared" si="106"/>
        <v/>
      </c>
      <c r="AF906" t="str">
        <f t="shared" si="106"/>
        <v/>
      </c>
      <c r="AG906">
        <f t="shared" si="106"/>
        <v>16</v>
      </c>
      <c r="AH906">
        <f t="shared" si="104"/>
        <v>17</v>
      </c>
      <c r="AI906">
        <f t="shared" si="104"/>
        <v>18</v>
      </c>
      <c r="AJ906">
        <f t="shared" si="104"/>
        <v>19</v>
      </c>
      <c r="AK906">
        <f t="shared" si="104"/>
        <v>20</v>
      </c>
      <c r="AL906" t="str">
        <f t="shared" si="104"/>
        <v/>
      </c>
      <c r="AM906">
        <f t="shared" si="104"/>
        <v>22</v>
      </c>
      <c r="AN906" t="str">
        <f t="shared" si="104"/>
        <v/>
      </c>
      <c r="AO906">
        <f t="shared" si="104"/>
        <v>24</v>
      </c>
      <c r="AP906" t="str">
        <f t="shared" si="104"/>
        <v/>
      </c>
    </row>
    <row r="907" spans="1:42" x14ac:dyDescent="0.25">
      <c r="A907" s="10">
        <v>905</v>
      </c>
      <c r="B907">
        <v>6</v>
      </c>
      <c r="C907">
        <v>14</v>
      </c>
      <c r="D907">
        <v>20</v>
      </c>
      <c r="E907">
        <v>16</v>
      </c>
      <c r="F907">
        <v>4</v>
      </c>
      <c r="G907">
        <v>11</v>
      </c>
      <c r="H907">
        <v>12</v>
      </c>
      <c r="I907">
        <v>21</v>
      </c>
      <c r="J907">
        <v>1</v>
      </c>
      <c r="K907">
        <v>22</v>
      </c>
      <c r="L907">
        <v>8</v>
      </c>
      <c r="M907">
        <v>23</v>
      </c>
      <c r="N907">
        <v>17</v>
      </c>
      <c r="O907">
        <v>10</v>
      </c>
      <c r="P907">
        <v>13</v>
      </c>
      <c r="Q907" s="10">
        <f t="shared" si="102"/>
        <v>905</v>
      </c>
      <c r="R907">
        <f t="shared" si="106"/>
        <v>1</v>
      </c>
      <c r="S907" t="str">
        <f t="shared" si="106"/>
        <v/>
      </c>
      <c r="T907" t="str">
        <f t="shared" si="106"/>
        <v/>
      </c>
      <c r="U907">
        <f t="shared" si="106"/>
        <v>4</v>
      </c>
      <c r="V907" t="str">
        <f t="shared" si="106"/>
        <v/>
      </c>
      <c r="W907">
        <f t="shared" si="106"/>
        <v>6</v>
      </c>
      <c r="X907" t="str">
        <f t="shared" si="106"/>
        <v/>
      </c>
      <c r="Y907">
        <f t="shared" si="106"/>
        <v>8</v>
      </c>
      <c r="Z907" t="str">
        <f t="shared" si="106"/>
        <v/>
      </c>
      <c r="AA907">
        <f t="shared" si="106"/>
        <v>10</v>
      </c>
      <c r="AB907">
        <f t="shared" si="106"/>
        <v>11</v>
      </c>
      <c r="AC907">
        <f t="shared" si="106"/>
        <v>12</v>
      </c>
      <c r="AD907">
        <f t="shared" si="106"/>
        <v>13</v>
      </c>
      <c r="AE907">
        <f t="shared" si="106"/>
        <v>14</v>
      </c>
      <c r="AF907" t="str">
        <f t="shared" si="106"/>
        <v/>
      </c>
      <c r="AG907">
        <f t="shared" si="106"/>
        <v>16</v>
      </c>
      <c r="AH907">
        <f t="shared" si="104"/>
        <v>17</v>
      </c>
      <c r="AI907" t="str">
        <f t="shared" si="104"/>
        <v/>
      </c>
      <c r="AJ907" t="str">
        <f t="shared" si="104"/>
        <v/>
      </c>
      <c r="AK907">
        <f t="shared" si="104"/>
        <v>20</v>
      </c>
      <c r="AL907">
        <f t="shared" si="104"/>
        <v>21</v>
      </c>
      <c r="AM907">
        <f t="shared" si="104"/>
        <v>22</v>
      </c>
      <c r="AN907">
        <f t="shared" si="104"/>
        <v>23</v>
      </c>
      <c r="AO907" t="str">
        <f t="shared" si="104"/>
        <v/>
      </c>
      <c r="AP907" t="str">
        <f t="shared" ref="AH907:AP936" si="107">IF(OR(AP$2=$B907,OR(AP$2=$C907,OR(AP$2=$D907,OR(AP$2=$E907,OR(AP$2=$F907,OR(AP$2=$G907,OR(AP$2=$H907,OR(AP$2=$I907,OR(AP$2=$J907,OR(AP$2=$K907,OR(AP$2=$L907,OR(AP$2=$M907,OR(AP$2=$N907,OR(AP$2=$O907,AP$2=$P907)))))))))))))),AP$2,"")</f>
        <v/>
      </c>
    </row>
    <row r="908" spans="1:42" x14ac:dyDescent="0.25">
      <c r="A908" s="10">
        <v>906</v>
      </c>
      <c r="B908">
        <v>5</v>
      </c>
      <c r="C908">
        <v>3</v>
      </c>
      <c r="D908">
        <v>7</v>
      </c>
      <c r="E908">
        <v>10</v>
      </c>
      <c r="F908">
        <v>8</v>
      </c>
      <c r="G908">
        <v>12</v>
      </c>
      <c r="H908">
        <v>22</v>
      </c>
      <c r="I908">
        <v>6</v>
      </c>
      <c r="J908">
        <v>24</v>
      </c>
      <c r="K908">
        <v>1</v>
      </c>
      <c r="L908">
        <v>17</v>
      </c>
      <c r="M908">
        <v>21</v>
      </c>
      <c r="N908">
        <v>18</v>
      </c>
      <c r="O908">
        <v>2</v>
      </c>
      <c r="P908">
        <v>9</v>
      </c>
      <c r="Q908" s="10">
        <f t="shared" si="102"/>
        <v>906</v>
      </c>
      <c r="R908">
        <f t="shared" si="106"/>
        <v>1</v>
      </c>
      <c r="S908">
        <f t="shared" si="106"/>
        <v>2</v>
      </c>
      <c r="T908">
        <f t="shared" si="106"/>
        <v>3</v>
      </c>
      <c r="U908" t="str">
        <f t="shared" si="106"/>
        <v/>
      </c>
      <c r="V908">
        <f t="shared" si="106"/>
        <v>5</v>
      </c>
      <c r="W908">
        <f t="shared" si="106"/>
        <v>6</v>
      </c>
      <c r="X908">
        <f t="shared" si="106"/>
        <v>7</v>
      </c>
      <c r="Y908">
        <f t="shared" si="106"/>
        <v>8</v>
      </c>
      <c r="Z908">
        <f t="shared" si="106"/>
        <v>9</v>
      </c>
      <c r="AA908">
        <f t="shared" si="106"/>
        <v>10</v>
      </c>
      <c r="AB908" t="str">
        <f t="shared" si="106"/>
        <v/>
      </c>
      <c r="AC908">
        <f t="shared" si="106"/>
        <v>12</v>
      </c>
      <c r="AD908" t="str">
        <f t="shared" si="106"/>
        <v/>
      </c>
      <c r="AE908" t="str">
        <f t="shared" si="106"/>
        <v/>
      </c>
      <c r="AF908" t="str">
        <f t="shared" si="106"/>
        <v/>
      </c>
      <c r="AG908" t="str">
        <f t="shared" si="106"/>
        <v/>
      </c>
      <c r="AH908">
        <f t="shared" si="107"/>
        <v>17</v>
      </c>
      <c r="AI908">
        <f t="shared" si="107"/>
        <v>18</v>
      </c>
      <c r="AJ908" t="str">
        <f t="shared" si="107"/>
        <v/>
      </c>
      <c r="AK908" t="str">
        <f t="shared" si="107"/>
        <v/>
      </c>
      <c r="AL908">
        <f t="shared" si="107"/>
        <v>21</v>
      </c>
      <c r="AM908">
        <f t="shared" si="107"/>
        <v>22</v>
      </c>
      <c r="AN908" t="str">
        <f t="shared" si="107"/>
        <v/>
      </c>
      <c r="AO908">
        <f t="shared" si="107"/>
        <v>24</v>
      </c>
      <c r="AP908" t="str">
        <f t="shared" si="107"/>
        <v/>
      </c>
    </row>
    <row r="909" spans="1:42" x14ac:dyDescent="0.25">
      <c r="A909" s="10">
        <v>907</v>
      </c>
      <c r="B909">
        <v>14</v>
      </c>
      <c r="C909">
        <v>4</v>
      </c>
      <c r="D909">
        <v>8</v>
      </c>
      <c r="E909">
        <v>23</v>
      </c>
      <c r="F909">
        <v>5</v>
      </c>
      <c r="G909">
        <v>3</v>
      </c>
      <c r="H909">
        <v>21</v>
      </c>
      <c r="I909">
        <v>13</v>
      </c>
      <c r="J909">
        <v>2</v>
      </c>
      <c r="K909">
        <v>7</v>
      </c>
      <c r="L909">
        <v>20</v>
      </c>
      <c r="M909">
        <v>16</v>
      </c>
      <c r="N909">
        <v>15</v>
      </c>
      <c r="O909">
        <v>22</v>
      </c>
      <c r="P909">
        <v>10</v>
      </c>
      <c r="Q909" s="10">
        <f t="shared" si="102"/>
        <v>907</v>
      </c>
      <c r="R909" t="str">
        <f t="shared" si="106"/>
        <v/>
      </c>
      <c r="S909">
        <f t="shared" si="106"/>
        <v>2</v>
      </c>
      <c r="T909">
        <f t="shared" si="106"/>
        <v>3</v>
      </c>
      <c r="U909">
        <f t="shared" si="106"/>
        <v>4</v>
      </c>
      <c r="V909">
        <f t="shared" si="106"/>
        <v>5</v>
      </c>
      <c r="W909" t="str">
        <f t="shared" si="106"/>
        <v/>
      </c>
      <c r="X909">
        <f t="shared" si="106"/>
        <v>7</v>
      </c>
      <c r="Y909">
        <f t="shared" si="106"/>
        <v>8</v>
      </c>
      <c r="Z909" t="str">
        <f t="shared" si="106"/>
        <v/>
      </c>
      <c r="AA909">
        <f t="shared" si="106"/>
        <v>10</v>
      </c>
      <c r="AB909" t="str">
        <f t="shared" si="106"/>
        <v/>
      </c>
      <c r="AC909" t="str">
        <f t="shared" si="106"/>
        <v/>
      </c>
      <c r="AD909">
        <f t="shared" si="106"/>
        <v>13</v>
      </c>
      <c r="AE909">
        <f t="shared" si="106"/>
        <v>14</v>
      </c>
      <c r="AF909">
        <f t="shared" si="106"/>
        <v>15</v>
      </c>
      <c r="AG909">
        <f t="shared" si="106"/>
        <v>16</v>
      </c>
      <c r="AH909" t="str">
        <f t="shared" si="107"/>
        <v/>
      </c>
      <c r="AI909" t="str">
        <f t="shared" si="107"/>
        <v/>
      </c>
      <c r="AJ909" t="str">
        <f t="shared" si="107"/>
        <v/>
      </c>
      <c r="AK909">
        <f t="shared" si="107"/>
        <v>20</v>
      </c>
      <c r="AL909">
        <f t="shared" si="107"/>
        <v>21</v>
      </c>
      <c r="AM909">
        <f t="shared" si="107"/>
        <v>22</v>
      </c>
      <c r="AN909">
        <f t="shared" si="107"/>
        <v>23</v>
      </c>
      <c r="AO909" t="str">
        <f t="shared" si="107"/>
        <v/>
      </c>
      <c r="AP909" t="str">
        <f t="shared" si="107"/>
        <v/>
      </c>
    </row>
    <row r="910" spans="1:42" x14ac:dyDescent="0.25">
      <c r="A910" s="10">
        <v>908</v>
      </c>
      <c r="B910">
        <v>1</v>
      </c>
      <c r="C910">
        <v>15</v>
      </c>
      <c r="D910">
        <v>4</v>
      </c>
      <c r="E910">
        <v>10</v>
      </c>
      <c r="F910">
        <v>12</v>
      </c>
      <c r="G910">
        <v>23</v>
      </c>
      <c r="H910">
        <v>17</v>
      </c>
      <c r="I910">
        <v>13</v>
      </c>
      <c r="J910">
        <v>25</v>
      </c>
      <c r="K910">
        <v>2</v>
      </c>
      <c r="L910">
        <v>18</v>
      </c>
      <c r="M910">
        <v>6</v>
      </c>
      <c r="N910">
        <v>24</v>
      </c>
      <c r="O910">
        <v>9</v>
      </c>
      <c r="P910">
        <v>7</v>
      </c>
      <c r="Q910" s="10">
        <f t="shared" si="102"/>
        <v>908</v>
      </c>
      <c r="R910">
        <f t="shared" si="106"/>
        <v>1</v>
      </c>
      <c r="S910">
        <f t="shared" si="106"/>
        <v>2</v>
      </c>
      <c r="T910" t="str">
        <f t="shared" si="106"/>
        <v/>
      </c>
      <c r="U910">
        <f t="shared" si="106"/>
        <v>4</v>
      </c>
      <c r="V910" t="str">
        <f t="shared" si="106"/>
        <v/>
      </c>
      <c r="W910">
        <f t="shared" si="106"/>
        <v>6</v>
      </c>
      <c r="X910">
        <f t="shared" si="106"/>
        <v>7</v>
      </c>
      <c r="Y910" t="str">
        <f t="shared" si="106"/>
        <v/>
      </c>
      <c r="Z910">
        <f t="shared" si="106"/>
        <v>9</v>
      </c>
      <c r="AA910">
        <f t="shared" si="106"/>
        <v>10</v>
      </c>
      <c r="AB910" t="str">
        <f t="shared" si="106"/>
        <v/>
      </c>
      <c r="AC910">
        <f t="shared" si="106"/>
        <v>12</v>
      </c>
      <c r="AD910">
        <f t="shared" si="106"/>
        <v>13</v>
      </c>
      <c r="AE910" t="str">
        <f t="shared" si="106"/>
        <v/>
      </c>
      <c r="AF910">
        <f t="shared" si="106"/>
        <v>15</v>
      </c>
      <c r="AG910" t="str">
        <f t="shared" si="106"/>
        <v/>
      </c>
      <c r="AH910">
        <f t="shared" si="107"/>
        <v>17</v>
      </c>
      <c r="AI910">
        <f t="shared" si="107"/>
        <v>18</v>
      </c>
      <c r="AJ910" t="str">
        <f t="shared" si="107"/>
        <v/>
      </c>
      <c r="AK910" t="str">
        <f t="shared" si="107"/>
        <v/>
      </c>
      <c r="AL910" t="str">
        <f t="shared" si="107"/>
        <v/>
      </c>
      <c r="AM910" t="str">
        <f t="shared" si="107"/>
        <v/>
      </c>
      <c r="AN910">
        <f t="shared" si="107"/>
        <v>23</v>
      </c>
      <c r="AO910">
        <f t="shared" si="107"/>
        <v>24</v>
      </c>
      <c r="AP910">
        <f t="shared" si="107"/>
        <v>25</v>
      </c>
    </row>
    <row r="911" spans="1:42" x14ac:dyDescent="0.25">
      <c r="A911" s="10">
        <v>909</v>
      </c>
      <c r="B911">
        <v>1</v>
      </c>
      <c r="C911">
        <v>8</v>
      </c>
      <c r="D911">
        <v>6</v>
      </c>
      <c r="E911">
        <v>18</v>
      </c>
      <c r="F911">
        <v>3</v>
      </c>
      <c r="G911">
        <v>12</v>
      </c>
      <c r="H911">
        <v>20</v>
      </c>
      <c r="I911">
        <v>13</v>
      </c>
      <c r="J911">
        <v>21</v>
      </c>
      <c r="K911">
        <v>11</v>
      </c>
      <c r="L911">
        <v>7</v>
      </c>
      <c r="M911">
        <v>10</v>
      </c>
      <c r="N911">
        <v>2</v>
      </c>
      <c r="O911">
        <v>22</v>
      </c>
      <c r="P911">
        <v>5</v>
      </c>
      <c r="Q911" s="10">
        <f t="shared" si="102"/>
        <v>909</v>
      </c>
      <c r="R911">
        <f t="shared" si="106"/>
        <v>1</v>
      </c>
      <c r="S911">
        <f t="shared" si="106"/>
        <v>2</v>
      </c>
      <c r="T911">
        <f t="shared" si="106"/>
        <v>3</v>
      </c>
      <c r="U911" t="str">
        <f t="shared" si="106"/>
        <v/>
      </c>
      <c r="V911">
        <f t="shared" si="106"/>
        <v>5</v>
      </c>
      <c r="W911">
        <f t="shared" si="106"/>
        <v>6</v>
      </c>
      <c r="X911">
        <f t="shared" si="106"/>
        <v>7</v>
      </c>
      <c r="Y911">
        <f t="shared" si="106"/>
        <v>8</v>
      </c>
      <c r="Z911" t="str">
        <f t="shared" si="106"/>
        <v/>
      </c>
      <c r="AA911">
        <f t="shared" si="106"/>
        <v>10</v>
      </c>
      <c r="AB911">
        <f t="shared" si="106"/>
        <v>11</v>
      </c>
      <c r="AC911">
        <f t="shared" si="106"/>
        <v>12</v>
      </c>
      <c r="AD911">
        <f t="shared" si="106"/>
        <v>13</v>
      </c>
      <c r="AE911" t="str">
        <f t="shared" si="106"/>
        <v/>
      </c>
      <c r="AF911" t="str">
        <f t="shared" si="106"/>
        <v/>
      </c>
      <c r="AG911" t="str">
        <f t="shared" si="106"/>
        <v/>
      </c>
      <c r="AH911" t="str">
        <f t="shared" si="107"/>
        <v/>
      </c>
      <c r="AI911">
        <f t="shared" si="107"/>
        <v>18</v>
      </c>
      <c r="AJ911" t="str">
        <f t="shared" si="107"/>
        <v/>
      </c>
      <c r="AK911">
        <f t="shared" si="107"/>
        <v>20</v>
      </c>
      <c r="AL911">
        <f t="shared" si="107"/>
        <v>21</v>
      </c>
      <c r="AM911">
        <f t="shared" si="107"/>
        <v>22</v>
      </c>
      <c r="AN911" t="str">
        <f t="shared" si="107"/>
        <v/>
      </c>
      <c r="AO911" t="str">
        <f t="shared" si="107"/>
        <v/>
      </c>
      <c r="AP911" t="str">
        <f t="shared" si="107"/>
        <v/>
      </c>
    </row>
    <row r="912" spans="1:42" x14ac:dyDescent="0.25">
      <c r="A912" s="10">
        <v>910</v>
      </c>
      <c r="B912">
        <v>5</v>
      </c>
      <c r="C912">
        <v>11</v>
      </c>
      <c r="D912">
        <v>17</v>
      </c>
      <c r="E912">
        <v>8</v>
      </c>
      <c r="F912">
        <v>6</v>
      </c>
      <c r="G912">
        <v>24</v>
      </c>
      <c r="H912">
        <v>25</v>
      </c>
      <c r="I912">
        <v>20</v>
      </c>
      <c r="J912">
        <v>16</v>
      </c>
      <c r="K912">
        <v>18</v>
      </c>
      <c r="L912">
        <v>3</v>
      </c>
      <c r="M912">
        <v>19</v>
      </c>
      <c r="N912">
        <v>4</v>
      </c>
      <c r="O912">
        <v>13</v>
      </c>
      <c r="P912">
        <v>9</v>
      </c>
      <c r="Q912" s="10">
        <f t="shared" si="102"/>
        <v>910</v>
      </c>
      <c r="R912" t="str">
        <f t="shared" si="106"/>
        <v/>
      </c>
      <c r="S912" t="str">
        <f t="shared" si="106"/>
        <v/>
      </c>
      <c r="T912">
        <f t="shared" si="106"/>
        <v>3</v>
      </c>
      <c r="U912">
        <f t="shared" si="106"/>
        <v>4</v>
      </c>
      <c r="V912">
        <f t="shared" si="106"/>
        <v>5</v>
      </c>
      <c r="W912">
        <f t="shared" si="106"/>
        <v>6</v>
      </c>
      <c r="X912" t="str">
        <f t="shared" si="106"/>
        <v/>
      </c>
      <c r="Y912">
        <f t="shared" si="106"/>
        <v>8</v>
      </c>
      <c r="Z912">
        <f t="shared" si="106"/>
        <v>9</v>
      </c>
      <c r="AA912" t="str">
        <f t="shared" si="106"/>
        <v/>
      </c>
      <c r="AB912">
        <f t="shared" si="106"/>
        <v>11</v>
      </c>
      <c r="AC912" t="str">
        <f t="shared" si="106"/>
        <v/>
      </c>
      <c r="AD912">
        <f t="shared" si="106"/>
        <v>13</v>
      </c>
      <c r="AE912" t="str">
        <f t="shared" si="106"/>
        <v/>
      </c>
      <c r="AF912" t="str">
        <f t="shared" si="106"/>
        <v/>
      </c>
      <c r="AG912">
        <f t="shared" si="106"/>
        <v>16</v>
      </c>
      <c r="AH912">
        <f t="shared" si="107"/>
        <v>17</v>
      </c>
      <c r="AI912">
        <f t="shared" si="107"/>
        <v>18</v>
      </c>
      <c r="AJ912">
        <f t="shared" si="107"/>
        <v>19</v>
      </c>
      <c r="AK912">
        <f t="shared" si="107"/>
        <v>20</v>
      </c>
      <c r="AL912" t="str">
        <f t="shared" si="107"/>
        <v/>
      </c>
      <c r="AM912" t="str">
        <f t="shared" si="107"/>
        <v/>
      </c>
      <c r="AN912" t="str">
        <f t="shared" si="107"/>
        <v/>
      </c>
      <c r="AO912">
        <f t="shared" si="107"/>
        <v>24</v>
      </c>
      <c r="AP912">
        <f t="shared" si="107"/>
        <v>25</v>
      </c>
    </row>
    <row r="913" spans="1:42" x14ac:dyDescent="0.25">
      <c r="A913" s="10">
        <v>911</v>
      </c>
      <c r="B913">
        <v>24</v>
      </c>
      <c r="C913">
        <v>2</v>
      </c>
      <c r="D913">
        <v>17</v>
      </c>
      <c r="E913">
        <v>5</v>
      </c>
      <c r="F913">
        <v>11</v>
      </c>
      <c r="G913">
        <v>21</v>
      </c>
      <c r="H913">
        <v>6</v>
      </c>
      <c r="I913">
        <v>22</v>
      </c>
      <c r="J913">
        <v>25</v>
      </c>
      <c r="K913">
        <v>15</v>
      </c>
      <c r="L913">
        <v>23</v>
      </c>
      <c r="M913">
        <v>3</v>
      </c>
      <c r="N913">
        <v>8</v>
      </c>
      <c r="O913">
        <v>1</v>
      </c>
      <c r="P913">
        <v>13</v>
      </c>
      <c r="Q913" s="10">
        <f t="shared" si="102"/>
        <v>911</v>
      </c>
      <c r="R913">
        <f t="shared" si="106"/>
        <v>1</v>
      </c>
      <c r="S913">
        <f t="shared" si="106"/>
        <v>2</v>
      </c>
      <c r="T913">
        <f t="shared" si="106"/>
        <v>3</v>
      </c>
      <c r="U913" t="str">
        <f t="shared" si="106"/>
        <v/>
      </c>
      <c r="V913">
        <f t="shared" si="106"/>
        <v>5</v>
      </c>
      <c r="W913">
        <f t="shared" si="106"/>
        <v>6</v>
      </c>
      <c r="X913" t="str">
        <f t="shared" si="106"/>
        <v/>
      </c>
      <c r="Y913">
        <f t="shared" si="106"/>
        <v>8</v>
      </c>
      <c r="Z913" t="str">
        <f t="shared" si="106"/>
        <v/>
      </c>
      <c r="AA913" t="str">
        <f t="shared" si="106"/>
        <v/>
      </c>
      <c r="AB913">
        <f t="shared" si="106"/>
        <v>11</v>
      </c>
      <c r="AC913" t="str">
        <f t="shared" si="106"/>
        <v/>
      </c>
      <c r="AD913">
        <f t="shared" si="106"/>
        <v>13</v>
      </c>
      <c r="AE913" t="str">
        <f t="shared" si="106"/>
        <v/>
      </c>
      <c r="AF913">
        <f t="shared" si="106"/>
        <v>15</v>
      </c>
      <c r="AG913" t="str">
        <f t="shared" si="106"/>
        <v/>
      </c>
      <c r="AH913">
        <f t="shared" si="107"/>
        <v>17</v>
      </c>
      <c r="AI913" t="str">
        <f t="shared" si="107"/>
        <v/>
      </c>
      <c r="AJ913" t="str">
        <f t="shared" si="107"/>
        <v/>
      </c>
      <c r="AK913" t="str">
        <f t="shared" si="107"/>
        <v/>
      </c>
      <c r="AL913">
        <f t="shared" si="107"/>
        <v>21</v>
      </c>
      <c r="AM913">
        <f t="shared" si="107"/>
        <v>22</v>
      </c>
      <c r="AN913">
        <f t="shared" si="107"/>
        <v>23</v>
      </c>
      <c r="AO913">
        <f t="shared" si="107"/>
        <v>24</v>
      </c>
      <c r="AP913">
        <f t="shared" si="107"/>
        <v>25</v>
      </c>
    </row>
    <row r="914" spans="1:42" x14ac:dyDescent="0.25">
      <c r="A914" s="10">
        <v>912</v>
      </c>
      <c r="B914">
        <v>17</v>
      </c>
      <c r="C914">
        <v>14</v>
      </c>
      <c r="D914">
        <v>20</v>
      </c>
      <c r="E914">
        <v>23</v>
      </c>
      <c r="F914">
        <v>15</v>
      </c>
      <c r="G914">
        <v>22</v>
      </c>
      <c r="H914">
        <v>16</v>
      </c>
      <c r="I914">
        <v>4</v>
      </c>
      <c r="J914">
        <v>18</v>
      </c>
      <c r="K914">
        <v>7</v>
      </c>
      <c r="L914">
        <v>21</v>
      </c>
      <c r="M914">
        <v>2</v>
      </c>
      <c r="N914">
        <v>10</v>
      </c>
      <c r="O914">
        <v>3</v>
      </c>
      <c r="P914">
        <v>19</v>
      </c>
      <c r="Q914" s="10">
        <f t="shared" si="102"/>
        <v>912</v>
      </c>
      <c r="R914" t="str">
        <f t="shared" si="106"/>
        <v/>
      </c>
      <c r="S914">
        <f t="shared" si="106"/>
        <v>2</v>
      </c>
      <c r="T914">
        <f t="shared" si="106"/>
        <v>3</v>
      </c>
      <c r="U914">
        <f t="shared" si="106"/>
        <v>4</v>
      </c>
      <c r="V914" t="str">
        <f t="shared" si="106"/>
        <v/>
      </c>
      <c r="W914" t="str">
        <f t="shared" si="106"/>
        <v/>
      </c>
      <c r="X914">
        <f t="shared" si="106"/>
        <v>7</v>
      </c>
      <c r="Y914" t="str">
        <f t="shared" si="106"/>
        <v/>
      </c>
      <c r="Z914" t="str">
        <f t="shared" si="106"/>
        <v/>
      </c>
      <c r="AA914">
        <f t="shared" si="106"/>
        <v>10</v>
      </c>
      <c r="AB914" t="str">
        <f t="shared" si="106"/>
        <v/>
      </c>
      <c r="AC914" t="str">
        <f t="shared" si="106"/>
        <v/>
      </c>
      <c r="AD914" t="str">
        <f t="shared" si="106"/>
        <v/>
      </c>
      <c r="AE914">
        <f t="shared" si="106"/>
        <v>14</v>
      </c>
      <c r="AF914">
        <f t="shared" si="106"/>
        <v>15</v>
      </c>
      <c r="AG914">
        <f t="shared" si="106"/>
        <v>16</v>
      </c>
      <c r="AH914">
        <f t="shared" si="107"/>
        <v>17</v>
      </c>
      <c r="AI914">
        <f t="shared" si="107"/>
        <v>18</v>
      </c>
      <c r="AJ914">
        <f t="shared" si="107"/>
        <v>19</v>
      </c>
      <c r="AK914">
        <f t="shared" si="107"/>
        <v>20</v>
      </c>
      <c r="AL914">
        <f t="shared" si="107"/>
        <v>21</v>
      </c>
      <c r="AM914">
        <f t="shared" si="107"/>
        <v>22</v>
      </c>
      <c r="AN914">
        <f t="shared" si="107"/>
        <v>23</v>
      </c>
      <c r="AO914" t="str">
        <f t="shared" si="107"/>
        <v/>
      </c>
      <c r="AP914" t="str">
        <f t="shared" si="107"/>
        <v/>
      </c>
    </row>
    <row r="915" spans="1:42" x14ac:dyDescent="0.25">
      <c r="A915" s="10">
        <v>913</v>
      </c>
      <c r="B915">
        <v>25</v>
      </c>
      <c r="C915">
        <v>22</v>
      </c>
      <c r="D915">
        <v>20</v>
      </c>
      <c r="E915">
        <v>10</v>
      </c>
      <c r="F915">
        <v>19</v>
      </c>
      <c r="G915">
        <v>24</v>
      </c>
      <c r="H915">
        <v>13</v>
      </c>
      <c r="I915">
        <v>5</v>
      </c>
      <c r="J915">
        <v>18</v>
      </c>
      <c r="K915">
        <v>12</v>
      </c>
      <c r="L915">
        <v>6</v>
      </c>
      <c r="M915">
        <v>17</v>
      </c>
      <c r="N915">
        <v>4</v>
      </c>
      <c r="O915">
        <v>15</v>
      </c>
      <c r="P915">
        <v>3</v>
      </c>
      <c r="Q915" s="10">
        <f t="shared" si="102"/>
        <v>913</v>
      </c>
      <c r="R915" t="str">
        <f t="shared" si="106"/>
        <v/>
      </c>
      <c r="S915" t="str">
        <f t="shared" si="106"/>
        <v/>
      </c>
      <c r="T915">
        <f t="shared" si="106"/>
        <v>3</v>
      </c>
      <c r="U915">
        <f t="shared" si="106"/>
        <v>4</v>
      </c>
      <c r="V915">
        <f t="shared" si="106"/>
        <v>5</v>
      </c>
      <c r="W915">
        <f t="shared" si="106"/>
        <v>6</v>
      </c>
      <c r="X915" t="str">
        <f t="shared" si="106"/>
        <v/>
      </c>
      <c r="Y915" t="str">
        <f t="shared" si="106"/>
        <v/>
      </c>
      <c r="Z915" t="str">
        <f t="shared" si="106"/>
        <v/>
      </c>
      <c r="AA915">
        <f t="shared" si="106"/>
        <v>10</v>
      </c>
      <c r="AB915" t="str">
        <f t="shared" si="106"/>
        <v/>
      </c>
      <c r="AC915">
        <f t="shared" si="106"/>
        <v>12</v>
      </c>
      <c r="AD915">
        <f t="shared" si="106"/>
        <v>13</v>
      </c>
      <c r="AE915" t="str">
        <f t="shared" si="106"/>
        <v/>
      </c>
      <c r="AF915">
        <f t="shared" si="106"/>
        <v>15</v>
      </c>
      <c r="AG915" t="str">
        <f t="shared" si="106"/>
        <v/>
      </c>
      <c r="AH915">
        <f t="shared" si="107"/>
        <v>17</v>
      </c>
      <c r="AI915">
        <f t="shared" si="107"/>
        <v>18</v>
      </c>
      <c r="AJ915">
        <f t="shared" si="107"/>
        <v>19</v>
      </c>
      <c r="AK915">
        <f t="shared" si="107"/>
        <v>20</v>
      </c>
      <c r="AL915" t="str">
        <f t="shared" si="107"/>
        <v/>
      </c>
      <c r="AM915">
        <f t="shared" si="107"/>
        <v>22</v>
      </c>
      <c r="AN915" t="str">
        <f t="shared" si="107"/>
        <v/>
      </c>
      <c r="AO915">
        <f t="shared" si="107"/>
        <v>24</v>
      </c>
      <c r="AP915">
        <f t="shared" si="107"/>
        <v>25</v>
      </c>
    </row>
    <row r="916" spans="1:42" x14ac:dyDescent="0.25">
      <c r="A916" s="10">
        <v>914</v>
      </c>
      <c r="B916">
        <v>5</v>
      </c>
      <c r="C916">
        <v>4</v>
      </c>
      <c r="D916">
        <v>22</v>
      </c>
      <c r="E916">
        <v>12</v>
      </c>
      <c r="F916">
        <v>24</v>
      </c>
      <c r="G916">
        <v>3</v>
      </c>
      <c r="H916">
        <v>1</v>
      </c>
      <c r="I916">
        <v>11</v>
      </c>
      <c r="J916">
        <v>23</v>
      </c>
      <c r="K916">
        <v>18</v>
      </c>
      <c r="L916">
        <v>17</v>
      </c>
      <c r="M916">
        <v>15</v>
      </c>
      <c r="N916">
        <v>6</v>
      </c>
      <c r="O916">
        <v>10</v>
      </c>
      <c r="P916">
        <v>20</v>
      </c>
      <c r="Q916" s="10">
        <f t="shared" si="102"/>
        <v>914</v>
      </c>
      <c r="R916">
        <f t="shared" si="106"/>
        <v>1</v>
      </c>
      <c r="S916" t="str">
        <f t="shared" si="106"/>
        <v/>
      </c>
      <c r="T916">
        <f t="shared" si="106"/>
        <v>3</v>
      </c>
      <c r="U916">
        <f t="shared" si="106"/>
        <v>4</v>
      </c>
      <c r="V916">
        <f t="shared" si="106"/>
        <v>5</v>
      </c>
      <c r="W916">
        <f t="shared" si="106"/>
        <v>6</v>
      </c>
      <c r="X916" t="str">
        <f t="shared" si="106"/>
        <v/>
      </c>
      <c r="Y916" t="str">
        <f t="shared" si="106"/>
        <v/>
      </c>
      <c r="Z916" t="str">
        <f t="shared" si="106"/>
        <v/>
      </c>
      <c r="AA916">
        <f t="shared" si="106"/>
        <v>10</v>
      </c>
      <c r="AB916">
        <f t="shared" si="106"/>
        <v>11</v>
      </c>
      <c r="AC916">
        <f t="shared" si="106"/>
        <v>12</v>
      </c>
      <c r="AD916" t="str">
        <f t="shared" si="106"/>
        <v/>
      </c>
      <c r="AE916" t="str">
        <f t="shared" si="106"/>
        <v/>
      </c>
      <c r="AF916">
        <f t="shared" si="106"/>
        <v>15</v>
      </c>
      <c r="AG916" t="str">
        <f t="shared" si="106"/>
        <v/>
      </c>
      <c r="AH916">
        <f t="shared" si="107"/>
        <v>17</v>
      </c>
      <c r="AI916">
        <f t="shared" si="107"/>
        <v>18</v>
      </c>
      <c r="AJ916" t="str">
        <f t="shared" si="107"/>
        <v/>
      </c>
      <c r="AK916">
        <f t="shared" si="107"/>
        <v>20</v>
      </c>
      <c r="AL916" t="str">
        <f t="shared" si="107"/>
        <v/>
      </c>
      <c r="AM916">
        <f t="shared" si="107"/>
        <v>22</v>
      </c>
      <c r="AN916">
        <f t="shared" si="107"/>
        <v>23</v>
      </c>
      <c r="AO916">
        <f t="shared" si="107"/>
        <v>24</v>
      </c>
      <c r="AP916" t="str">
        <f t="shared" si="107"/>
        <v/>
      </c>
    </row>
    <row r="917" spans="1:42" x14ac:dyDescent="0.25">
      <c r="A917" s="10">
        <v>915</v>
      </c>
      <c r="B917">
        <v>11</v>
      </c>
      <c r="C917">
        <v>20</v>
      </c>
      <c r="D917">
        <v>24</v>
      </c>
      <c r="E917">
        <v>2</v>
      </c>
      <c r="F917">
        <v>10</v>
      </c>
      <c r="G917">
        <v>4</v>
      </c>
      <c r="H917">
        <v>13</v>
      </c>
      <c r="I917">
        <v>5</v>
      </c>
      <c r="J917">
        <v>23</v>
      </c>
      <c r="K917">
        <v>25</v>
      </c>
      <c r="L917">
        <v>8</v>
      </c>
      <c r="M917">
        <v>22</v>
      </c>
      <c r="N917">
        <v>18</v>
      </c>
      <c r="O917">
        <v>1</v>
      </c>
      <c r="P917">
        <v>6</v>
      </c>
      <c r="Q917" s="10">
        <f t="shared" si="102"/>
        <v>915</v>
      </c>
      <c r="R917">
        <f t="shared" si="106"/>
        <v>1</v>
      </c>
      <c r="S917">
        <f t="shared" si="106"/>
        <v>2</v>
      </c>
      <c r="T917" t="str">
        <f t="shared" si="106"/>
        <v/>
      </c>
      <c r="U917">
        <f t="shared" ref="R917:AG933" si="108">IF(OR(U$2=$B917,OR(U$2=$C917,OR(U$2=$D917,OR(U$2=$E917,OR(U$2=$F917,OR(U$2=$G917,OR(U$2=$H917,OR(U$2=$I917,OR(U$2=$J917,OR(U$2=$K917,OR(U$2=$L917,OR(U$2=$M917,OR(U$2=$N917,OR(U$2=$O917,U$2=$P917)))))))))))))),U$2,"")</f>
        <v>4</v>
      </c>
      <c r="V917">
        <f t="shared" si="108"/>
        <v>5</v>
      </c>
      <c r="W917">
        <f t="shared" si="108"/>
        <v>6</v>
      </c>
      <c r="X917" t="str">
        <f t="shared" si="108"/>
        <v/>
      </c>
      <c r="Y917">
        <f t="shared" si="108"/>
        <v>8</v>
      </c>
      <c r="Z917" t="str">
        <f t="shared" si="108"/>
        <v/>
      </c>
      <c r="AA917">
        <f t="shared" si="108"/>
        <v>10</v>
      </c>
      <c r="AB917">
        <f t="shared" si="108"/>
        <v>11</v>
      </c>
      <c r="AC917" t="str">
        <f t="shared" si="108"/>
        <v/>
      </c>
      <c r="AD917">
        <f t="shared" si="108"/>
        <v>13</v>
      </c>
      <c r="AE917" t="str">
        <f t="shared" si="108"/>
        <v/>
      </c>
      <c r="AF917" t="str">
        <f t="shared" si="108"/>
        <v/>
      </c>
      <c r="AG917" t="str">
        <f t="shared" si="108"/>
        <v/>
      </c>
      <c r="AH917" t="str">
        <f t="shared" si="107"/>
        <v/>
      </c>
      <c r="AI917">
        <f t="shared" si="107"/>
        <v>18</v>
      </c>
      <c r="AJ917" t="str">
        <f t="shared" si="107"/>
        <v/>
      </c>
      <c r="AK917">
        <f t="shared" si="107"/>
        <v>20</v>
      </c>
      <c r="AL917" t="str">
        <f t="shared" si="107"/>
        <v/>
      </c>
      <c r="AM917">
        <f t="shared" si="107"/>
        <v>22</v>
      </c>
      <c r="AN917">
        <f t="shared" si="107"/>
        <v>23</v>
      </c>
      <c r="AO917">
        <f t="shared" si="107"/>
        <v>24</v>
      </c>
      <c r="AP917">
        <f t="shared" si="107"/>
        <v>25</v>
      </c>
    </row>
    <row r="918" spans="1:42" x14ac:dyDescent="0.25">
      <c r="A918" s="10">
        <v>916</v>
      </c>
      <c r="B918">
        <v>6</v>
      </c>
      <c r="C918">
        <v>24</v>
      </c>
      <c r="D918">
        <v>17</v>
      </c>
      <c r="E918">
        <v>5</v>
      </c>
      <c r="F918">
        <v>19</v>
      </c>
      <c r="G918">
        <v>4</v>
      </c>
      <c r="H918">
        <v>13</v>
      </c>
      <c r="I918">
        <v>18</v>
      </c>
      <c r="J918">
        <v>3</v>
      </c>
      <c r="K918">
        <v>23</v>
      </c>
      <c r="L918">
        <v>7</v>
      </c>
      <c r="M918">
        <v>1</v>
      </c>
      <c r="N918">
        <v>2</v>
      </c>
      <c r="O918">
        <v>14</v>
      </c>
      <c r="P918">
        <v>11</v>
      </c>
      <c r="Q918" s="10">
        <f t="shared" si="102"/>
        <v>916</v>
      </c>
      <c r="R918">
        <f t="shared" si="108"/>
        <v>1</v>
      </c>
      <c r="S918">
        <f t="shared" si="108"/>
        <v>2</v>
      </c>
      <c r="T918">
        <f t="shared" si="108"/>
        <v>3</v>
      </c>
      <c r="U918">
        <f t="shared" si="108"/>
        <v>4</v>
      </c>
      <c r="V918">
        <f t="shared" si="108"/>
        <v>5</v>
      </c>
      <c r="W918">
        <f t="shared" si="108"/>
        <v>6</v>
      </c>
      <c r="X918">
        <f t="shared" si="108"/>
        <v>7</v>
      </c>
      <c r="Y918" t="str">
        <f t="shared" si="108"/>
        <v/>
      </c>
      <c r="Z918" t="str">
        <f t="shared" si="108"/>
        <v/>
      </c>
      <c r="AA918" t="str">
        <f t="shared" si="108"/>
        <v/>
      </c>
      <c r="AB918">
        <f t="shared" si="108"/>
        <v>11</v>
      </c>
      <c r="AC918" t="str">
        <f t="shared" si="108"/>
        <v/>
      </c>
      <c r="AD918">
        <f t="shared" si="108"/>
        <v>13</v>
      </c>
      <c r="AE918">
        <f t="shared" si="108"/>
        <v>14</v>
      </c>
      <c r="AF918" t="str">
        <f t="shared" si="108"/>
        <v/>
      </c>
      <c r="AG918" t="str">
        <f t="shared" si="108"/>
        <v/>
      </c>
      <c r="AH918">
        <f t="shared" si="107"/>
        <v>17</v>
      </c>
      <c r="AI918">
        <f t="shared" si="107"/>
        <v>18</v>
      </c>
      <c r="AJ918">
        <f t="shared" si="107"/>
        <v>19</v>
      </c>
      <c r="AK918" t="str">
        <f t="shared" si="107"/>
        <v/>
      </c>
      <c r="AL918" t="str">
        <f t="shared" si="107"/>
        <v/>
      </c>
      <c r="AM918" t="str">
        <f t="shared" si="107"/>
        <v/>
      </c>
      <c r="AN918">
        <f t="shared" si="107"/>
        <v>23</v>
      </c>
      <c r="AO918">
        <f t="shared" si="107"/>
        <v>24</v>
      </c>
      <c r="AP918" t="str">
        <f t="shared" si="107"/>
        <v/>
      </c>
    </row>
    <row r="919" spans="1:42" x14ac:dyDescent="0.25">
      <c r="A919" s="10">
        <v>917</v>
      </c>
      <c r="B919">
        <v>3</v>
      </c>
      <c r="C919">
        <v>21</v>
      </c>
      <c r="D919">
        <v>1</v>
      </c>
      <c r="E919">
        <v>5</v>
      </c>
      <c r="F919">
        <v>4</v>
      </c>
      <c r="G919">
        <v>14</v>
      </c>
      <c r="H919">
        <v>11</v>
      </c>
      <c r="I919">
        <v>20</v>
      </c>
      <c r="J919">
        <v>19</v>
      </c>
      <c r="K919">
        <v>6</v>
      </c>
      <c r="L919">
        <v>13</v>
      </c>
      <c r="M919">
        <v>22</v>
      </c>
      <c r="N919">
        <v>24</v>
      </c>
      <c r="O919">
        <v>2</v>
      </c>
      <c r="P919">
        <v>17</v>
      </c>
      <c r="Q919" s="10">
        <f t="shared" ref="Q919:Q982" si="109">A919</f>
        <v>917</v>
      </c>
      <c r="R919">
        <f t="shared" si="108"/>
        <v>1</v>
      </c>
      <c r="S919">
        <f t="shared" si="108"/>
        <v>2</v>
      </c>
      <c r="T919">
        <f t="shared" si="108"/>
        <v>3</v>
      </c>
      <c r="U919">
        <f t="shared" si="108"/>
        <v>4</v>
      </c>
      <c r="V919">
        <f t="shared" si="108"/>
        <v>5</v>
      </c>
      <c r="W919">
        <f t="shared" si="108"/>
        <v>6</v>
      </c>
      <c r="X919" t="str">
        <f t="shared" si="108"/>
        <v/>
      </c>
      <c r="Y919" t="str">
        <f t="shared" si="108"/>
        <v/>
      </c>
      <c r="Z919" t="str">
        <f t="shared" si="108"/>
        <v/>
      </c>
      <c r="AA919" t="str">
        <f t="shared" si="108"/>
        <v/>
      </c>
      <c r="AB919">
        <f t="shared" si="108"/>
        <v>11</v>
      </c>
      <c r="AC919" t="str">
        <f t="shared" si="108"/>
        <v/>
      </c>
      <c r="AD919">
        <f t="shared" si="108"/>
        <v>13</v>
      </c>
      <c r="AE919">
        <f t="shared" si="108"/>
        <v>14</v>
      </c>
      <c r="AF919" t="str">
        <f t="shared" si="108"/>
        <v/>
      </c>
      <c r="AG919" t="str">
        <f t="shared" si="108"/>
        <v/>
      </c>
      <c r="AH919">
        <f t="shared" si="107"/>
        <v>17</v>
      </c>
      <c r="AI919" t="str">
        <f t="shared" si="107"/>
        <v/>
      </c>
      <c r="AJ919">
        <f t="shared" si="107"/>
        <v>19</v>
      </c>
      <c r="AK919">
        <f t="shared" si="107"/>
        <v>20</v>
      </c>
      <c r="AL919">
        <f t="shared" si="107"/>
        <v>21</v>
      </c>
      <c r="AM919">
        <f t="shared" si="107"/>
        <v>22</v>
      </c>
      <c r="AN919" t="str">
        <f t="shared" si="107"/>
        <v/>
      </c>
      <c r="AO919">
        <f t="shared" si="107"/>
        <v>24</v>
      </c>
      <c r="AP919" t="str">
        <f t="shared" si="107"/>
        <v/>
      </c>
    </row>
    <row r="920" spans="1:42" x14ac:dyDescent="0.25">
      <c r="A920" s="10">
        <v>918</v>
      </c>
      <c r="B920">
        <v>1</v>
      </c>
      <c r="C920">
        <v>23</v>
      </c>
      <c r="D920">
        <v>8</v>
      </c>
      <c r="E920">
        <v>9</v>
      </c>
      <c r="F920">
        <v>4</v>
      </c>
      <c r="G920">
        <v>22</v>
      </c>
      <c r="H920">
        <v>21</v>
      </c>
      <c r="I920">
        <v>3</v>
      </c>
      <c r="J920">
        <v>2</v>
      </c>
      <c r="K920">
        <v>13</v>
      </c>
      <c r="L920">
        <v>6</v>
      </c>
      <c r="M920">
        <v>16</v>
      </c>
      <c r="N920">
        <v>17</v>
      </c>
      <c r="O920">
        <v>14</v>
      </c>
      <c r="P920">
        <v>15</v>
      </c>
      <c r="Q920" s="10">
        <f t="shared" si="109"/>
        <v>918</v>
      </c>
      <c r="R920">
        <f t="shared" si="108"/>
        <v>1</v>
      </c>
      <c r="S920">
        <f t="shared" si="108"/>
        <v>2</v>
      </c>
      <c r="T920">
        <f t="shared" si="108"/>
        <v>3</v>
      </c>
      <c r="U920">
        <f t="shared" si="108"/>
        <v>4</v>
      </c>
      <c r="V920" t="str">
        <f t="shared" si="108"/>
        <v/>
      </c>
      <c r="W920">
        <f t="shared" si="108"/>
        <v>6</v>
      </c>
      <c r="X920" t="str">
        <f t="shared" si="108"/>
        <v/>
      </c>
      <c r="Y920">
        <f t="shared" si="108"/>
        <v>8</v>
      </c>
      <c r="Z920">
        <f t="shared" si="108"/>
        <v>9</v>
      </c>
      <c r="AA920" t="str">
        <f t="shared" si="108"/>
        <v/>
      </c>
      <c r="AB920" t="str">
        <f t="shared" si="108"/>
        <v/>
      </c>
      <c r="AC920" t="str">
        <f t="shared" si="108"/>
        <v/>
      </c>
      <c r="AD920">
        <f t="shared" si="108"/>
        <v>13</v>
      </c>
      <c r="AE920">
        <f t="shared" si="108"/>
        <v>14</v>
      </c>
      <c r="AF920">
        <f t="shared" si="108"/>
        <v>15</v>
      </c>
      <c r="AG920">
        <f t="shared" si="108"/>
        <v>16</v>
      </c>
      <c r="AH920">
        <f t="shared" si="107"/>
        <v>17</v>
      </c>
      <c r="AI920" t="str">
        <f t="shared" si="107"/>
        <v/>
      </c>
      <c r="AJ920" t="str">
        <f t="shared" si="107"/>
        <v/>
      </c>
      <c r="AK920" t="str">
        <f t="shared" si="107"/>
        <v/>
      </c>
      <c r="AL920">
        <f t="shared" si="107"/>
        <v>21</v>
      </c>
      <c r="AM920">
        <f t="shared" si="107"/>
        <v>22</v>
      </c>
      <c r="AN920">
        <f t="shared" si="107"/>
        <v>23</v>
      </c>
      <c r="AO920" t="str">
        <f t="shared" si="107"/>
        <v/>
      </c>
      <c r="AP920" t="str">
        <f t="shared" si="107"/>
        <v/>
      </c>
    </row>
    <row r="921" spans="1:42" x14ac:dyDescent="0.25">
      <c r="A921" s="10">
        <v>919</v>
      </c>
      <c r="B921">
        <v>5</v>
      </c>
      <c r="C921">
        <v>13</v>
      </c>
      <c r="D921">
        <v>4</v>
      </c>
      <c r="E921">
        <v>21</v>
      </c>
      <c r="F921">
        <v>14</v>
      </c>
      <c r="G921">
        <v>11</v>
      </c>
      <c r="H921">
        <v>3</v>
      </c>
      <c r="I921">
        <v>1</v>
      </c>
      <c r="J921">
        <v>22</v>
      </c>
      <c r="K921">
        <v>7</v>
      </c>
      <c r="L921">
        <v>17</v>
      </c>
      <c r="M921">
        <v>9</v>
      </c>
      <c r="N921">
        <v>19</v>
      </c>
      <c r="O921">
        <v>2</v>
      </c>
      <c r="P921">
        <v>10</v>
      </c>
      <c r="Q921" s="10">
        <f t="shared" si="109"/>
        <v>919</v>
      </c>
      <c r="R921">
        <f t="shared" si="108"/>
        <v>1</v>
      </c>
      <c r="S921">
        <f t="shared" si="108"/>
        <v>2</v>
      </c>
      <c r="T921">
        <f t="shared" si="108"/>
        <v>3</v>
      </c>
      <c r="U921">
        <f t="shared" si="108"/>
        <v>4</v>
      </c>
      <c r="V921">
        <f t="shared" si="108"/>
        <v>5</v>
      </c>
      <c r="W921" t="str">
        <f t="shared" si="108"/>
        <v/>
      </c>
      <c r="X921">
        <f t="shared" si="108"/>
        <v>7</v>
      </c>
      <c r="Y921" t="str">
        <f t="shared" si="108"/>
        <v/>
      </c>
      <c r="Z921">
        <f t="shared" si="108"/>
        <v>9</v>
      </c>
      <c r="AA921">
        <f t="shared" si="108"/>
        <v>10</v>
      </c>
      <c r="AB921">
        <f t="shared" si="108"/>
        <v>11</v>
      </c>
      <c r="AC921" t="str">
        <f t="shared" si="108"/>
        <v/>
      </c>
      <c r="AD921">
        <f t="shared" si="108"/>
        <v>13</v>
      </c>
      <c r="AE921">
        <f t="shared" si="108"/>
        <v>14</v>
      </c>
      <c r="AF921" t="str">
        <f t="shared" si="108"/>
        <v/>
      </c>
      <c r="AG921" t="str">
        <f t="shared" si="108"/>
        <v/>
      </c>
      <c r="AH921">
        <f t="shared" si="107"/>
        <v>17</v>
      </c>
      <c r="AI921" t="str">
        <f t="shared" si="107"/>
        <v/>
      </c>
      <c r="AJ921">
        <f t="shared" si="107"/>
        <v>19</v>
      </c>
      <c r="AK921" t="str">
        <f t="shared" si="107"/>
        <v/>
      </c>
      <c r="AL921">
        <f t="shared" si="107"/>
        <v>21</v>
      </c>
      <c r="AM921">
        <f t="shared" si="107"/>
        <v>22</v>
      </c>
      <c r="AN921" t="str">
        <f t="shared" si="107"/>
        <v/>
      </c>
      <c r="AO921" t="str">
        <f t="shared" si="107"/>
        <v/>
      </c>
      <c r="AP921" t="str">
        <f t="shared" si="107"/>
        <v/>
      </c>
    </row>
    <row r="922" spans="1:42" x14ac:dyDescent="0.25">
      <c r="A922" s="10">
        <v>920</v>
      </c>
      <c r="B922">
        <v>19</v>
      </c>
      <c r="C922">
        <v>2</v>
      </c>
      <c r="D922">
        <v>5</v>
      </c>
      <c r="E922">
        <v>4</v>
      </c>
      <c r="F922">
        <v>1</v>
      </c>
      <c r="G922">
        <v>3</v>
      </c>
      <c r="H922">
        <v>23</v>
      </c>
      <c r="I922">
        <v>10</v>
      </c>
      <c r="J922">
        <v>6</v>
      </c>
      <c r="K922">
        <v>16</v>
      </c>
      <c r="L922">
        <v>20</v>
      </c>
      <c r="M922">
        <v>15</v>
      </c>
      <c r="N922">
        <v>13</v>
      </c>
      <c r="O922">
        <v>12</v>
      </c>
      <c r="P922">
        <v>22</v>
      </c>
      <c r="Q922" s="10">
        <f t="shared" si="109"/>
        <v>920</v>
      </c>
      <c r="R922">
        <f t="shared" si="108"/>
        <v>1</v>
      </c>
      <c r="S922">
        <f t="shared" si="108"/>
        <v>2</v>
      </c>
      <c r="T922">
        <f t="shared" si="108"/>
        <v>3</v>
      </c>
      <c r="U922">
        <f t="shared" si="108"/>
        <v>4</v>
      </c>
      <c r="V922">
        <f t="shared" si="108"/>
        <v>5</v>
      </c>
      <c r="W922">
        <f t="shared" si="108"/>
        <v>6</v>
      </c>
      <c r="X922" t="str">
        <f t="shared" si="108"/>
        <v/>
      </c>
      <c r="Y922" t="str">
        <f t="shared" si="108"/>
        <v/>
      </c>
      <c r="Z922" t="str">
        <f t="shared" si="108"/>
        <v/>
      </c>
      <c r="AA922">
        <f t="shared" si="108"/>
        <v>10</v>
      </c>
      <c r="AB922" t="str">
        <f t="shared" si="108"/>
        <v/>
      </c>
      <c r="AC922">
        <f t="shared" si="108"/>
        <v>12</v>
      </c>
      <c r="AD922">
        <f t="shared" si="108"/>
        <v>13</v>
      </c>
      <c r="AE922" t="str">
        <f t="shared" si="108"/>
        <v/>
      </c>
      <c r="AF922">
        <f t="shared" si="108"/>
        <v>15</v>
      </c>
      <c r="AG922">
        <f t="shared" si="108"/>
        <v>16</v>
      </c>
      <c r="AH922" t="str">
        <f t="shared" si="107"/>
        <v/>
      </c>
      <c r="AI922" t="str">
        <f t="shared" si="107"/>
        <v/>
      </c>
      <c r="AJ922">
        <f t="shared" si="107"/>
        <v>19</v>
      </c>
      <c r="AK922">
        <f t="shared" si="107"/>
        <v>20</v>
      </c>
      <c r="AL922" t="str">
        <f t="shared" si="107"/>
        <v/>
      </c>
      <c r="AM922">
        <f t="shared" si="107"/>
        <v>22</v>
      </c>
      <c r="AN922">
        <f t="shared" si="107"/>
        <v>23</v>
      </c>
      <c r="AO922" t="str">
        <f t="shared" si="107"/>
        <v/>
      </c>
      <c r="AP922" t="str">
        <f t="shared" si="107"/>
        <v/>
      </c>
    </row>
    <row r="923" spans="1:42" x14ac:dyDescent="0.25">
      <c r="A923" s="10">
        <v>921</v>
      </c>
      <c r="B923">
        <v>18</v>
      </c>
      <c r="C923">
        <v>4</v>
      </c>
      <c r="D923">
        <v>3</v>
      </c>
      <c r="E923">
        <v>16</v>
      </c>
      <c r="F923">
        <v>17</v>
      </c>
      <c r="G923">
        <v>15</v>
      </c>
      <c r="H923">
        <v>2</v>
      </c>
      <c r="I923">
        <v>25</v>
      </c>
      <c r="J923">
        <v>24</v>
      </c>
      <c r="K923">
        <v>21</v>
      </c>
      <c r="L923">
        <v>9</v>
      </c>
      <c r="M923">
        <v>7</v>
      </c>
      <c r="N923">
        <v>12</v>
      </c>
      <c r="O923">
        <v>1</v>
      </c>
      <c r="P923">
        <v>19</v>
      </c>
      <c r="Q923" s="10">
        <f t="shared" si="109"/>
        <v>921</v>
      </c>
      <c r="R923">
        <f t="shared" si="108"/>
        <v>1</v>
      </c>
      <c r="S923">
        <f t="shared" si="108"/>
        <v>2</v>
      </c>
      <c r="T923">
        <f t="shared" si="108"/>
        <v>3</v>
      </c>
      <c r="U923">
        <f t="shared" si="108"/>
        <v>4</v>
      </c>
      <c r="V923" t="str">
        <f t="shared" si="108"/>
        <v/>
      </c>
      <c r="W923" t="str">
        <f t="shared" si="108"/>
        <v/>
      </c>
      <c r="X923">
        <f t="shared" si="108"/>
        <v>7</v>
      </c>
      <c r="Y923" t="str">
        <f t="shared" si="108"/>
        <v/>
      </c>
      <c r="Z923">
        <f t="shared" si="108"/>
        <v>9</v>
      </c>
      <c r="AA923" t="str">
        <f t="shared" si="108"/>
        <v/>
      </c>
      <c r="AB923" t="str">
        <f t="shared" si="108"/>
        <v/>
      </c>
      <c r="AC923">
        <f t="shared" si="108"/>
        <v>12</v>
      </c>
      <c r="AD923" t="str">
        <f t="shared" si="108"/>
        <v/>
      </c>
      <c r="AE923" t="str">
        <f t="shared" si="108"/>
        <v/>
      </c>
      <c r="AF923">
        <f t="shared" si="108"/>
        <v>15</v>
      </c>
      <c r="AG923">
        <f t="shared" si="108"/>
        <v>16</v>
      </c>
      <c r="AH923">
        <f t="shared" si="107"/>
        <v>17</v>
      </c>
      <c r="AI923">
        <f t="shared" si="107"/>
        <v>18</v>
      </c>
      <c r="AJ923">
        <f t="shared" si="107"/>
        <v>19</v>
      </c>
      <c r="AK923" t="str">
        <f t="shared" si="107"/>
        <v/>
      </c>
      <c r="AL923">
        <f t="shared" si="107"/>
        <v>21</v>
      </c>
      <c r="AM923" t="str">
        <f t="shared" si="107"/>
        <v/>
      </c>
      <c r="AN923" t="str">
        <f t="shared" si="107"/>
        <v/>
      </c>
      <c r="AO923">
        <f t="shared" si="107"/>
        <v>24</v>
      </c>
      <c r="AP923">
        <f t="shared" si="107"/>
        <v>25</v>
      </c>
    </row>
    <row r="924" spans="1:42" x14ac:dyDescent="0.25">
      <c r="A924" s="10">
        <v>922</v>
      </c>
      <c r="B924">
        <v>23</v>
      </c>
      <c r="C924">
        <v>2</v>
      </c>
      <c r="D924">
        <v>17</v>
      </c>
      <c r="E924">
        <v>21</v>
      </c>
      <c r="F924">
        <v>8</v>
      </c>
      <c r="G924">
        <v>12</v>
      </c>
      <c r="H924">
        <v>4</v>
      </c>
      <c r="I924">
        <v>9</v>
      </c>
      <c r="J924">
        <v>5</v>
      </c>
      <c r="K924">
        <v>20</v>
      </c>
      <c r="L924">
        <v>6</v>
      </c>
      <c r="M924">
        <v>22</v>
      </c>
      <c r="N924">
        <v>16</v>
      </c>
      <c r="O924">
        <v>24</v>
      </c>
      <c r="P924">
        <v>15</v>
      </c>
      <c r="Q924" s="10">
        <f t="shared" si="109"/>
        <v>922</v>
      </c>
      <c r="R924" t="str">
        <f t="shared" si="108"/>
        <v/>
      </c>
      <c r="S924">
        <f t="shared" si="108"/>
        <v>2</v>
      </c>
      <c r="T924" t="str">
        <f t="shared" si="108"/>
        <v/>
      </c>
      <c r="U924">
        <f t="shared" si="108"/>
        <v>4</v>
      </c>
      <c r="V924">
        <f t="shared" si="108"/>
        <v>5</v>
      </c>
      <c r="W924">
        <f t="shared" si="108"/>
        <v>6</v>
      </c>
      <c r="X924" t="str">
        <f t="shared" si="108"/>
        <v/>
      </c>
      <c r="Y924">
        <f t="shared" si="108"/>
        <v>8</v>
      </c>
      <c r="Z924">
        <f t="shared" si="108"/>
        <v>9</v>
      </c>
      <c r="AA924" t="str">
        <f t="shared" si="108"/>
        <v/>
      </c>
      <c r="AB924" t="str">
        <f t="shared" si="108"/>
        <v/>
      </c>
      <c r="AC924">
        <f t="shared" si="108"/>
        <v>12</v>
      </c>
      <c r="AD924" t="str">
        <f t="shared" si="108"/>
        <v/>
      </c>
      <c r="AE924" t="str">
        <f t="shared" si="108"/>
        <v/>
      </c>
      <c r="AF924">
        <f t="shared" si="108"/>
        <v>15</v>
      </c>
      <c r="AG924">
        <f t="shared" si="108"/>
        <v>16</v>
      </c>
      <c r="AH924">
        <f t="shared" si="107"/>
        <v>17</v>
      </c>
      <c r="AI924" t="str">
        <f t="shared" si="107"/>
        <v/>
      </c>
      <c r="AJ924" t="str">
        <f t="shared" si="107"/>
        <v/>
      </c>
      <c r="AK924">
        <f t="shared" si="107"/>
        <v>20</v>
      </c>
      <c r="AL924">
        <f t="shared" si="107"/>
        <v>21</v>
      </c>
      <c r="AM924">
        <f t="shared" si="107"/>
        <v>22</v>
      </c>
      <c r="AN924">
        <f t="shared" si="107"/>
        <v>23</v>
      </c>
      <c r="AO924">
        <f t="shared" si="107"/>
        <v>24</v>
      </c>
      <c r="AP924" t="str">
        <f t="shared" si="107"/>
        <v/>
      </c>
    </row>
    <row r="925" spans="1:42" x14ac:dyDescent="0.25">
      <c r="A925" s="10">
        <v>923</v>
      </c>
      <c r="B925">
        <v>14</v>
      </c>
      <c r="C925">
        <v>15</v>
      </c>
      <c r="D925">
        <v>1</v>
      </c>
      <c r="E925">
        <v>7</v>
      </c>
      <c r="F925">
        <v>4</v>
      </c>
      <c r="G925">
        <v>19</v>
      </c>
      <c r="H925">
        <v>22</v>
      </c>
      <c r="I925">
        <v>12</v>
      </c>
      <c r="J925">
        <v>5</v>
      </c>
      <c r="K925">
        <v>6</v>
      </c>
      <c r="L925">
        <v>10</v>
      </c>
      <c r="M925">
        <v>20</v>
      </c>
      <c r="N925">
        <v>24</v>
      </c>
      <c r="O925">
        <v>25</v>
      </c>
      <c r="P925">
        <v>3</v>
      </c>
      <c r="Q925" s="10">
        <f t="shared" si="109"/>
        <v>923</v>
      </c>
      <c r="R925">
        <f t="shared" si="108"/>
        <v>1</v>
      </c>
      <c r="S925" t="str">
        <f t="shared" si="108"/>
        <v/>
      </c>
      <c r="T925">
        <f t="shared" si="108"/>
        <v>3</v>
      </c>
      <c r="U925">
        <f t="shared" si="108"/>
        <v>4</v>
      </c>
      <c r="V925">
        <f t="shared" si="108"/>
        <v>5</v>
      </c>
      <c r="W925">
        <f t="shared" si="108"/>
        <v>6</v>
      </c>
      <c r="X925">
        <f t="shared" si="108"/>
        <v>7</v>
      </c>
      <c r="Y925" t="str">
        <f t="shared" si="108"/>
        <v/>
      </c>
      <c r="Z925" t="str">
        <f t="shared" si="108"/>
        <v/>
      </c>
      <c r="AA925">
        <f t="shared" si="108"/>
        <v>10</v>
      </c>
      <c r="AB925" t="str">
        <f t="shared" si="108"/>
        <v/>
      </c>
      <c r="AC925">
        <f t="shared" si="108"/>
        <v>12</v>
      </c>
      <c r="AD925" t="str">
        <f t="shared" si="108"/>
        <v/>
      </c>
      <c r="AE925">
        <f t="shared" si="108"/>
        <v>14</v>
      </c>
      <c r="AF925">
        <f t="shared" si="108"/>
        <v>15</v>
      </c>
      <c r="AG925" t="str">
        <f t="shared" si="108"/>
        <v/>
      </c>
      <c r="AH925" t="str">
        <f t="shared" si="107"/>
        <v/>
      </c>
      <c r="AI925" t="str">
        <f t="shared" si="107"/>
        <v/>
      </c>
      <c r="AJ925">
        <f t="shared" si="107"/>
        <v>19</v>
      </c>
      <c r="AK925">
        <f t="shared" si="107"/>
        <v>20</v>
      </c>
      <c r="AL925" t="str">
        <f t="shared" si="107"/>
        <v/>
      </c>
      <c r="AM925">
        <f t="shared" si="107"/>
        <v>22</v>
      </c>
      <c r="AN925" t="str">
        <f t="shared" si="107"/>
        <v/>
      </c>
      <c r="AO925">
        <f t="shared" si="107"/>
        <v>24</v>
      </c>
      <c r="AP925">
        <f t="shared" si="107"/>
        <v>25</v>
      </c>
    </row>
    <row r="926" spans="1:42" x14ac:dyDescent="0.25">
      <c r="A926" s="10">
        <v>924</v>
      </c>
      <c r="B926">
        <v>16</v>
      </c>
      <c r="C926">
        <v>8</v>
      </c>
      <c r="D926">
        <v>17</v>
      </c>
      <c r="E926">
        <v>2</v>
      </c>
      <c r="F926">
        <v>20</v>
      </c>
      <c r="G926">
        <v>7</v>
      </c>
      <c r="H926">
        <v>6</v>
      </c>
      <c r="I926">
        <v>12</v>
      </c>
      <c r="J926">
        <v>18</v>
      </c>
      <c r="K926">
        <v>1</v>
      </c>
      <c r="L926">
        <v>10</v>
      </c>
      <c r="M926">
        <v>19</v>
      </c>
      <c r="N926">
        <v>14</v>
      </c>
      <c r="O926">
        <v>24</v>
      </c>
      <c r="P926">
        <v>9</v>
      </c>
      <c r="Q926" s="10">
        <f t="shared" si="109"/>
        <v>924</v>
      </c>
      <c r="R926">
        <f t="shared" si="108"/>
        <v>1</v>
      </c>
      <c r="S926">
        <f t="shared" si="108"/>
        <v>2</v>
      </c>
      <c r="T926" t="str">
        <f t="shared" si="108"/>
        <v/>
      </c>
      <c r="U926" t="str">
        <f t="shared" si="108"/>
        <v/>
      </c>
      <c r="V926" t="str">
        <f t="shared" si="108"/>
        <v/>
      </c>
      <c r="W926">
        <f t="shared" si="108"/>
        <v>6</v>
      </c>
      <c r="X926">
        <f t="shared" si="108"/>
        <v>7</v>
      </c>
      <c r="Y926">
        <f t="shared" si="108"/>
        <v>8</v>
      </c>
      <c r="Z926">
        <f t="shared" si="108"/>
        <v>9</v>
      </c>
      <c r="AA926">
        <f t="shared" si="108"/>
        <v>10</v>
      </c>
      <c r="AB926" t="str">
        <f t="shared" si="108"/>
        <v/>
      </c>
      <c r="AC926">
        <f t="shared" si="108"/>
        <v>12</v>
      </c>
      <c r="AD926" t="str">
        <f t="shared" si="108"/>
        <v/>
      </c>
      <c r="AE926">
        <f t="shared" si="108"/>
        <v>14</v>
      </c>
      <c r="AF926" t="str">
        <f t="shared" si="108"/>
        <v/>
      </c>
      <c r="AG926">
        <f t="shared" si="108"/>
        <v>16</v>
      </c>
      <c r="AH926">
        <f t="shared" si="107"/>
        <v>17</v>
      </c>
      <c r="AI926">
        <f t="shared" si="107"/>
        <v>18</v>
      </c>
      <c r="AJ926">
        <f t="shared" si="107"/>
        <v>19</v>
      </c>
      <c r="AK926">
        <f t="shared" si="107"/>
        <v>20</v>
      </c>
      <c r="AL926" t="str">
        <f t="shared" si="107"/>
        <v/>
      </c>
      <c r="AM926" t="str">
        <f t="shared" si="107"/>
        <v/>
      </c>
      <c r="AN926" t="str">
        <f t="shared" si="107"/>
        <v/>
      </c>
      <c r="AO926">
        <f t="shared" si="107"/>
        <v>24</v>
      </c>
      <c r="AP926" t="str">
        <f t="shared" si="107"/>
        <v/>
      </c>
    </row>
    <row r="927" spans="1:42" x14ac:dyDescent="0.25">
      <c r="A927" s="10">
        <v>925</v>
      </c>
      <c r="B927">
        <v>12</v>
      </c>
      <c r="C927">
        <v>3</v>
      </c>
      <c r="D927">
        <v>16</v>
      </c>
      <c r="E927">
        <v>23</v>
      </c>
      <c r="F927">
        <v>7</v>
      </c>
      <c r="G927">
        <v>25</v>
      </c>
      <c r="H927">
        <v>22</v>
      </c>
      <c r="I927">
        <v>1</v>
      </c>
      <c r="J927">
        <v>4</v>
      </c>
      <c r="K927">
        <v>6</v>
      </c>
      <c r="L927">
        <v>24</v>
      </c>
      <c r="M927">
        <v>14</v>
      </c>
      <c r="N927">
        <v>13</v>
      </c>
      <c r="O927">
        <v>9</v>
      </c>
      <c r="P927">
        <v>15</v>
      </c>
      <c r="Q927" s="10">
        <f t="shared" si="109"/>
        <v>925</v>
      </c>
      <c r="R927">
        <f t="shared" si="108"/>
        <v>1</v>
      </c>
      <c r="S927" t="str">
        <f t="shared" si="108"/>
        <v/>
      </c>
      <c r="T927">
        <f t="shared" si="108"/>
        <v>3</v>
      </c>
      <c r="U927">
        <f t="shared" si="108"/>
        <v>4</v>
      </c>
      <c r="V927" t="str">
        <f t="shared" si="108"/>
        <v/>
      </c>
      <c r="W927">
        <f t="shared" si="108"/>
        <v>6</v>
      </c>
      <c r="X927">
        <f t="shared" si="108"/>
        <v>7</v>
      </c>
      <c r="Y927" t="str">
        <f t="shared" si="108"/>
        <v/>
      </c>
      <c r="Z927">
        <f t="shared" si="108"/>
        <v>9</v>
      </c>
      <c r="AA927" t="str">
        <f t="shared" si="108"/>
        <v/>
      </c>
      <c r="AB927" t="str">
        <f t="shared" si="108"/>
        <v/>
      </c>
      <c r="AC927">
        <f t="shared" si="108"/>
        <v>12</v>
      </c>
      <c r="AD927">
        <f t="shared" si="108"/>
        <v>13</v>
      </c>
      <c r="AE927">
        <f t="shared" si="108"/>
        <v>14</v>
      </c>
      <c r="AF927">
        <f t="shared" si="108"/>
        <v>15</v>
      </c>
      <c r="AG927">
        <f t="shared" si="108"/>
        <v>16</v>
      </c>
      <c r="AH927" t="str">
        <f t="shared" si="107"/>
        <v/>
      </c>
      <c r="AI927" t="str">
        <f t="shared" si="107"/>
        <v/>
      </c>
      <c r="AJ927" t="str">
        <f t="shared" si="107"/>
        <v/>
      </c>
      <c r="AK927" t="str">
        <f t="shared" si="107"/>
        <v/>
      </c>
      <c r="AL927" t="str">
        <f t="shared" si="107"/>
        <v/>
      </c>
      <c r="AM927">
        <f t="shared" si="107"/>
        <v>22</v>
      </c>
      <c r="AN927">
        <f t="shared" si="107"/>
        <v>23</v>
      </c>
      <c r="AO927">
        <f t="shared" si="107"/>
        <v>24</v>
      </c>
      <c r="AP927">
        <f t="shared" si="107"/>
        <v>25</v>
      </c>
    </row>
    <row r="928" spans="1:42" x14ac:dyDescent="0.25">
      <c r="A928" s="10">
        <v>926</v>
      </c>
      <c r="B928">
        <v>14</v>
      </c>
      <c r="C928">
        <v>1</v>
      </c>
      <c r="D928">
        <v>11</v>
      </c>
      <c r="E928">
        <v>19</v>
      </c>
      <c r="F928">
        <v>15</v>
      </c>
      <c r="G928">
        <v>5</v>
      </c>
      <c r="H928">
        <v>13</v>
      </c>
      <c r="I928">
        <v>24</v>
      </c>
      <c r="J928">
        <v>9</v>
      </c>
      <c r="K928">
        <v>12</v>
      </c>
      <c r="L928">
        <v>7</v>
      </c>
      <c r="M928">
        <v>6</v>
      </c>
      <c r="N928">
        <v>10</v>
      </c>
      <c r="O928">
        <v>8</v>
      </c>
      <c r="P928">
        <v>21</v>
      </c>
      <c r="Q928" s="10">
        <f t="shared" si="109"/>
        <v>926</v>
      </c>
      <c r="R928">
        <f t="shared" si="108"/>
        <v>1</v>
      </c>
      <c r="S928" t="str">
        <f t="shared" si="108"/>
        <v/>
      </c>
      <c r="T928" t="str">
        <f t="shared" si="108"/>
        <v/>
      </c>
      <c r="U928" t="str">
        <f t="shared" si="108"/>
        <v/>
      </c>
      <c r="V928">
        <f t="shared" si="108"/>
        <v>5</v>
      </c>
      <c r="W928">
        <f t="shared" si="108"/>
        <v>6</v>
      </c>
      <c r="X928">
        <f t="shared" si="108"/>
        <v>7</v>
      </c>
      <c r="Y928">
        <f t="shared" si="108"/>
        <v>8</v>
      </c>
      <c r="Z928">
        <f t="shared" si="108"/>
        <v>9</v>
      </c>
      <c r="AA928">
        <f t="shared" si="108"/>
        <v>10</v>
      </c>
      <c r="AB928">
        <f t="shared" si="108"/>
        <v>11</v>
      </c>
      <c r="AC928">
        <f t="shared" si="108"/>
        <v>12</v>
      </c>
      <c r="AD928">
        <f t="shared" si="108"/>
        <v>13</v>
      </c>
      <c r="AE928">
        <f t="shared" si="108"/>
        <v>14</v>
      </c>
      <c r="AF928">
        <f t="shared" si="108"/>
        <v>15</v>
      </c>
      <c r="AG928" t="str">
        <f t="shared" si="108"/>
        <v/>
      </c>
      <c r="AH928" t="str">
        <f t="shared" si="107"/>
        <v/>
      </c>
      <c r="AI928" t="str">
        <f t="shared" si="107"/>
        <v/>
      </c>
      <c r="AJ928">
        <f t="shared" si="107"/>
        <v>19</v>
      </c>
      <c r="AK928" t="str">
        <f t="shared" si="107"/>
        <v/>
      </c>
      <c r="AL928">
        <f t="shared" si="107"/>
        <v>21</v>
      </c>
      <c r="AM928" t="str">
        <f t="shared" si="107"/>
        <v/>
      </c>
      <c r="AN928" t="str">
        <f t="shared" si="107"/>
        <v/>
      </c>
      <c r="AO928">
        <f t="shared" si="107"/>
        <v>24</v>
      </c>
      <c r="AP928" t="str">
        <f t="shared" si="107"/>
        <v/>
      </c>
    </row>
    <row r="929" spans="1:42" x14ac:dyDescent="0.25">
      <c r="A929" s="10">
        <v>927</v>
      </c>
      <c r="B929">
        <v>23</v>
      </c>
      <c r="C929">
        <v>22</v>
      </c>
      <c r="D929">
        <v>2</v>
      </c>
      <c r="E929">
        <v>5</v>
      </c>
      <c r="F929">
        <v>9</v>
      </c>
      <c r="G929">
        <v>6</v>
      </c>
      <c r="H929">
        <v>3</v>
      </c>
      <c r="I929">
        <v>14</v>
      </c>
      <c r="J929">
        <v>13</v>
      </c>
      <c r="K929">
        <v>21</v>
      </c>
      <c r="L929">
        <v>16</v>
      </c>
      <c r="M929">
        <v>17</v>
      </c>
      <c r="N929">
        <v>11</v>
      </c>
      <c r="O929">
        <v>20</v>
      </c>
      <c r="P929">
        <v>25</v>
      </c>
      <c r="Q929" s="10">
        <f t="shared" si="109"/>
        <v>927</v>
      </c>
      <c r="R929" t="str">
        <f t="shared" si="108"/>
        <v/>
      </c>
      <c r="S929">
        <f t="shared" si="108"/>
        <v>2</v>
      </c>
      <c r="T929">
        <f t="shared" si="108"/>
        <v>3</v>
      </c>
      <c r="U929" t="str">
        <f t="shared" si="108"/>
        <v/>
      </c>
      <c r="V929">
        <f t="shared" si="108"/>
        <v>5</v>
      </c>
      <c r="W929">
        <f t="shared" si="108"/>
        <v>6</v>
      </c>
      <c r="X929" t="str">
        <f t="shared" si="108"/>
        <v/>
      </c>
      <c r="Y929" t="str">
        <f t="shared" si="108"/>
        <v/>
      </c>
      <c r="Z929">
        <f t="shared" si="108"/>
        <v>9</v>
      </c>
      <c r="AA929" t="str">
        <f t="shared" si="108"/>
        <v/>
      </c>
      <c r="AB929">
        <f t="shared" si="108"/>
        <v>11</v>
      </c>
      <c r="AC929" t="str">
        <f t="shared" si="108"/>
        <v/>
      </c>
      <c r="AD929">
        <f t="shared" si="108"/>
        <v>13</v>
      </c>
      <c r="AE929">
        <f t="shared" si="108"/>
        <v>14</v>
      </c>
      <c r="AF929" t="str">
        <f t="shared" si="108"/>
        <v/>
      </c>
      <c r="AG929">
        <f t="shared" si="108"/>
        <v>16</v>
      </c>
      <c r="AH929">
        <f t="shared" si="107"/>
        <v>17</v>
      </c>
      <c r="AI929" t="str">
        <f t="shared" si="107"/>
        <v/>
      </c>
      <c r="AJ929" t="str">
        <f t="shared" si="107"/>
        <v/>
      </c>
      <c r="AK929">
        <f t="shared" si="107"/>
        <v>20</v>
      </c>
      <c r="AL929">
        <f t="shared" si="107"/>
        <v>21</v>
      </c>
      <c r="AM929">
        <f t="shared" si="107"/>
        <v>22</v>
      </c>
      <c r="AN929">
        <f t="shared" si="107"/>
        <v>23</v>
      </c>
      <c r="AO929" t="str">
        <f t="shared" si="107"/>
        <v/>
      </c>
      <c r="AP929">
        <f t="shared" si="107"/>
        <v>25</v>
      </c>
    </row>
    <row r="930" spans="1:42" x14ac:dyDescent="0.25">
      <c r="A930" s="10">
        <v>928</v>
      </c>
      <c r="B930">
        <v>11</v>
      </c>
      <c r="C930">
        <v>14</v>
      </c>
      <c r="D930">
        <v>1</v>
      </c>
      <c r="E930">
        <v>9</v>
      </c>
      <c r="F930">
        <v>19</v>
      </c>
      <c r="G930">
        <v>4</v>
      </c>
      <c r="H930">
        <v>12</v>
      </c>
      <c r="I930">
        <v>24</v>
      </c>
      <c r="J930">
        <v>6</v>
      </c>
      <c r="K930">
        <v>8</v>
      </c>
      <c r="L930">
        <v>10</v>
      </c>
      <c r="M930">
        <v>25</v>
      </c>
      <c r="N930">
        <v>17</v>
      </c>
      <c r="O930">
        <v>15</v>
      </c>
      <c r="P930">
        <v>23</v>
      </c>
      <c r="Q930" s="10">
        <f t="shared" si="109"/>
        <v>928</v>
      </c>
      <c r="R930">
        <f t="shared" si="108"/>
        <v>1</v>
      </c>
      <c r="S930" t="str">
        <f t="shared" si="108"/>
        <v/>
      </c>
      <c r="T930" t="str">
        <f t="shared" si="108"/>
        <v/>
      </c>
      <c r="U930">
        <f t="shared" si="108"/>
        <v>4</v>
      </c>
      <c r="V930" t="str">
        <f t="shared" si="108"/>
        <v/>
      </c>
      <c r="W930">
        <f t="shared" si="108"/>
        <v>6</v>
      </c>
      <c r="X930" t="str">
        <f t="shared" si="108"/>
        <v/>
      </c>
      <c r="Y930">
        <f t="shared" si="108"/>
        <v>8</v>
      </c>
      <c r="Z930">
        <f t="shared" si="108"/>
        <v>9</v>
      </c>
      <c r="AA930">
        <f t="shared" si="108"/>
        <v>10</v>
      </c>
      <c r="AB930">
        <f t="shared" si="108"/>
        <v>11</v>
      </c>
      <c r="AC930">
        <f t="shared" si="108"/>
        <v>12</v>
      </c>
      <c r="AD930" t="str">
        <f t="shared" si="108"/>
        <v/>
      </c>
      <c r="AE930">
        <f t="shared" si="108"/>
        <v>14</v>
      </c>
      <c r="AF930">
        <f t="shared" si="108"/>
        <v>15</v>
      </c>
      <c r="AG930" t="str">
        <f t="shared" si="108"/>
        <v/>
      </c>
      <c r="AH930">
        <f t="shared" si="107"/>
        <v>17</v>
      </c>
      <c r="AI930" t="str">
        <f t="shared" si="107"/>
        <v/>
      </c>
      <c r="AJ930">
        <f t="shared" si="107"/>
        <v>19</v>
      </c>
      <c r="AK930" t="str">
        <f t="shared" si="107"/>
        <v/>
      </c>
      <c r="AL930" t="str">
        <f t="shared" si="107"/>
        <v/>
      </c>
      <c r="AM930" t="str">
        <f t="shared" si="107"/>
        <v/>
      </c>
      <c r="AN930">
        <f t="shared" si="107"/>
        <v>23</v>
      </c>
      <c r="AO930">
        <f t="shared" si="107"/>
        <v>24</v>
      </c>
      <c r="AP930">
        <f t="shared" si="107"/>
        <v>25</v>
      </c>
    </row>
    <row r="931" spans="1:42" x14ac:dyDescent="0.25">
      <c r="A931" s="10">
        <v>929</v>
      </c>
      <c r="B931">
        <v>23</v>
      </c>
      <c r="C931">
        <v>2</v>
      </c>
      <c r="D931">
        <v>18</v>
      </c>
      <c r="E931">
        <v>25</v>
      </c>
      <c r="F931">
        <v>14</v>
      </c>
      <c r="G931">
        <v>1</v>
      </c>
      <c r="H931">
        <v>21</v>
      </c>
      <c r="I931">
        <v>11</v>
      </c>
      <c r="J931">
        <v>9</v>
      </c>
      <c r="K931">
        <v>8</v>
      </c>
      <c r="L931">
        <v>20</v>
      </c>
      <c r="M931">
        <v>7</v>
      </c>
      <c r="N931">
        <v>4</v>
      </c>
      <c r="O931">
        <v>5</v>
      </c>
      <c r="P931">
        <v>10</v>
      </c>
      <c r="Q931" s="10">
        <f t="shared" si="109"/>
        <v>929</v>
      </c>
      <c r="R931">
        <f t="shared" si="108"/>
        <v>1</v>
      </c>
      <c r="S931">
        <f t="shared" si="108"/>
        <v>2</v>
      </c>
      <c r="T931" t="str">
        <f t="shared" si="108"/>
        <v/>
      </c>
      <c r="U931">
        <f t="shared" si="108"/>
        <v>4</v>
      </c>
      <c r="V931">
        <f t="shared" si="108"/>
        <v>5</v>
      </c>
      <c r="W931" t="str">
        <f t="shared" si="108"/>
        <v/>
      </c>
      <c r="X931">
        <f t="shared" si="108"/>
        <v>7</v>
      </c>
      <c r="Y931">
        <f t="shared" si="108"/>
        <v>8</v>
      </c>
      <c r="Z931">
        <f t="shared" si="108"/>
        <v>9</v>
      </c>
      <c r="AA931">
        <f t="shared" si="108"/>
        <v>10</v>
      </c>
      <c r="AB931">
        <f t="shared" si="108"/>
        <v>11</v>
      </c>
      <c r="AC931" t="str">
        <f t="shared" si="108"/>
        <v/>
      </c>
      <c r="AD931" t="str">
        <f t="shared" si="108"/>
        <v/>
      </c>
      <c r="AE931">
        <f t="shared" si="108"/>
        <v>14</v>
      </c>
      <c r="AF931" t="str">
        <f t="shared" si="108"/>
        <v/>
      </c>
      <c r="AG931" t="str">
        <f t="shared" si="108"/>
        <v/>
      </c>
      <c r="AH931" t="str">
        <f t="shared" si="107"/>
        <v/>
      </c>
      <c r="AI931">
        <f t="shared" si="107"/>
        <v>18</v>
      </c>
      <c r="AJ931" t="str">
        <f t="shared" si="107"/>
        <v/>
      </c>
      <c r="AK931">
        <f t="shared" si="107"/>
        <v>20</v>
      </c>
      <c r="AL931">
        <f t="shared" si="107"/>
        <v>21</v>
      </c>
      <c r="AM931" t="str">
        <f t="shared" si="107"/>
        <v/>
      </c>
      <c r="AN931">
        <f t="shared" si="107"/>
        <v>23</v>
      </c>
      <c r="AO931" t="str">
        <f t="shared" si="107"/>
        <v/>
      </c>
      <c r="AP931">
        <f t="shared" si="107"/>
        <v>25</v>
      </c>
    </row>
    <row r="932" spans="1:42" x14ac:dyDescent="0.25">
      <c r="A932" s="10">
        <v>930</v>
      </c>
      <c r="B932">
        <v>9</v>
      </c>
      <c r="C932">
        <v>20</v>
      </c>
      <c r="D932">
        <v>24</v>
      </c>
      <c r="E932">
        <v>2</v>
      </c>
      <c r="F932">
        <v>11</v>
      </c>
      <c r="G932">
        <v>14</v>
      </c>
      <c r="H932">
        <v>15</v>
      </c>
      <c r="I932">
        <v>16</v>
      </c>
      <c r="J932">
        <v>5</v>
      </c>
      <c r="K932">
        <v>25</v>
      </c>
      <c r="L932">
        <v>6</v>
      </c>
      <c r="M932">
        <v>12</v>
      </c>
      <c r="N932">
        <v>22</v>
      </c>
      <c r="O932">
        <v>23</v>
      </c>
      <c r="P932">
        <v>3</v>
      </c>
      <c r="Q932" s="10">
        <f t="shared" si="109"/>
        <v>930</v>
      </c>
      <c r="R932" t="str">
        <f t="shared" si="108"/>
        <v/>
      </c>
      <c r="S932">
        <f t="shared" si="108"/>
        <v>2</v>
      </c>
      <c r="T932">
        <f t="shared" si="108"/>
        <v>3</v>
      </c>
      <c r="U932" t="str">
        <f t="shared" si="108"/>
        <v/>
      </c>
      <c r="V932">
        <f t="shared" si="108"/>
        <v>5</v>
      </c>
      <c r="W932">
        <f t="shared" si="108"/>
        <v>6</v>
      </c>
      <c r="X932" t="str">
        <f t="shared" si="108"/>
        <v/>
      </c>
      <c r="Y932" t="str">
        <f t="shared" si="108"/>
        <v/>
      </c>
      <c r="Z932">
        <f t="shared" si="108"/>
        <v>9</v>
      </c>
      <c r="AA932" t="str">
        <f t="shared" si="108"/>
        <v/>
      </c>
      <c r="AB932">
        <f t="shared" si="108"/>
        <v>11</v>
      </c>
      <c r="AC932">
        <f t="shared" si="108"/>
        <v>12</v>
      </c>
      <c r="AD932" t="str">
        <f t="shared" si="108"/>
        <v/>
      </c>
      <c r="AE932">
        <f t="shared" si="108"/>
        <v>14</v>
      </c>
      <c r="AF932">
        <f t="shared" si="108"/>
        <v>15</v>
      </c>
      <c r="AG932">
        <f t="shared" si="108"/>
        <v>16</v>
      </c>
      <c r="AH932" t="str">
        <f t="shared" si="107"/>
        <v/>
      </c>
      <c r="AI932" t="str">
        <f t="shared" si="107"/>
        <v/>
      </c>
      <c r="AJ932" t="str">
        <f t="shared" si="107"/>
        <v/>
      </c>
      <c r="AK932">
        <f t="shared" si="107"/>
        <v>20</v>
      </c>
      <c r="AL932" t="str">
        <f t="shared" si="107"/>
        <v/>
      </c>
      <c r="AM932">
        <f t="shared" si="107"/>
        <v>22</v>
      </c>
      <c r="AN932">
        <f t="shared" si="107"/>
        <v>23</v>
      </c>
      <c r="AO932">
        <f t="shared" si="107"/>
        <v>24</v>
      </c>
      <c r="AP932">
        <f t="shared" si="107"/>
        <v>25</v>
      </c>
    </row>
    <row r="933" spans="1:42" x14ac:dyDescent="0.25">
      <c r="A933" s="10">
        <v>931</v>
      </c>
      <c r="B933">
        <v>20</v>
      </c>
      <c r="C933">
        <v>19</v>
      </c>
      <c r="D933">
        <v>16</v>
      </c>
      <c r="E933">
        <v>5</v>
      </c>
      <c r="F933">
        <v>8</v>
      </c>
      <c r="G933">
        <v>3</v>
      </c>
      <c r="H933">
        <v>25</v>
      </c>
      <c r="I933">
        <v>14</v>
      </c>
      <c r="J933">
        <v>12</v>
      </c>
      <c r="K933">
        <v>10</v>
      </c>
      <c r="L933">
        <v>22</v>
      </c>
      <c r="M933">
        <v>11</v>
      </c>
      <c r="N933">
        <v>2</v>
      </c>
      <c r="O933">
        <v>6</v>
      </c>
      <c r="P933">
        <v>24</v>
      </c>
      <c r="Q933" s="10">
        <f t="shared" si="109"/>
        <v>931</v>
      </c>
      <c r="R933" t="str">
        <f t="shared" si="108"/>
        <v/>
      </c>
      <c r="S933">
        <f t="shared" si="108"/>
        <v>2</v>
      </c>
      <c r="T933">
        <f t="shared" ref="R933:AG949" si="110">IF(OR(T$2=$B933,OR(T$2=$C933,OR(T$2=$D933,OR(T$2=$E933,OR(T$2=$F933,OR(T$2=$G933,OR(T$2=$H933,OR(T$2=$I933,OR(T$2=$J933,OR(T$2=$K933,OR(T$2=$L933,OR(T$2=$M933,OR(T$2=$N933,OR(T$2=$O933,T$2=$P933)))))))))))))),T$2,"")</f>
        <v>3</v>
      </c>
      <c r="U933" t="str">
        <f t="shared" si="110"/>
        <v/>
      </c>
      <c r="V933">
        <f t="shared" si="110"/>
        <v>5</v>
      </c>
      <c r="W933">
        <f t="shared" si="110"/>
        <v>6</v>
      </c>
      <c r="X933" t="str">
        <f t="shared" si="110"/>
        <v/>
      </c>
      <c r="Y933">
        <f t="shared" si="110"/>
        <v>8</v>
      </c>
      <c r="Z933" t="str">
        <f t="shared" si="110"/>
        <v/>
      </c>
      <c r="AA933">
        <f t="shared" si="110"/>
        <v>10</v>
      </c>
      <c r="AB933">
        <f t="shared" si="110"/>
        <v>11</v>
      </c>
      <c r="AC933">
        <f t="shared" si="110"/>
        <v>12</v>
      </c>
      <c r="AD933" t="str">
        <f t="shared" si="110"/>
        <v/>
      </c>
      <c r="AE933">
        <f t="shared" si="110"/>
        <v>14</v>
      </c>
      <c r="AF933" t="str">
        <f t="shared" si="110"/>
        <v/>
      </c>
      <c r="AG933">
        <f t="shared" si="110"/>
        <v>16</v>
      </c>
      <c r="AH933" t="str">
        <f t="shared" si="107"/>
        <v/>
      </c>
      <c r="AI933" t="str">
        <f t="shared" si="107"/>
        <v/>
      </c>
      <c r="AJ933">
        <f t="shared" si="107"/>
        <v>19</v>
      </c>
      <c r="AK933">
        <f t="shared" si="107"/>
        <v>20</v>
      </c>
      <c r="AL933" t="str">
        <f t="shared" si="107"/>
        <v/>
      </c>
      <c r="AM933">
        <f t="shared" si="107"/>
        <v>22</v>
      </c>
      <c r="AN933" t="str">
        <f t="shared" si="107"/>
        <v/>
      </c>
      <c r="AO933">
        <f t="shared" si="107"/>
        <v>24</v>
      </c>
      <c r="AP933">
        <f t="shared" si="107"/>
        <v>25</v>
      </c>
    </row>
    <row r="934" spans="1:42" x14ac:dyDescent="0.25">
      <c r="A934" s="10">
        <v>932</v>
      </c>
      <c r="B934">
        <v>16</v>
      </c>
      <c r="C934">
        <v>18</v>
      </c>
      <c r="D934">
        <v>4</v>
      </c>
      <c r="E934">
        <v>8</v>
      </c>
      <c r="F934">
        <v>12</v>
      </c>
      <c r="G934">
        <v>13</v>
      </c>
      <c r="H934">
        <v>20</v>
      </c>
      <c r="I934">
        <v>14</v>
      </c>
      <c r="J934">
        <v>1</v>
      </c>
      <c r="K934">
        <v>25</v>
      </c>
      <c r="L934">
        <v>21</v>
      </c>
      <c r="M934">
        <v>5</v>
      </c>
      <c r="N934">
        <v>23</v>
      </c>
      <c r="O934">
        <v>15</v>
      </c>
      <c r="P934">
        <v>22</v>
      </c>
      <c r="Q934" s="10">
        <f t="shared" si="109"/>
        <v>932</v>
      </c>
      <c r="R934">
        <f t="shared" si="110"/>
        <v>1</v>
      </c>
      <c r="S934" t="str">
        <f t="shared" si="110"/>
        <v/>
      </c>
      <c r="T934" t="str">
        <f t="shared" si="110"/>
        <v/>
      </c>
      <c r="U934">
        <f t="shared" si="110"/>
        <v>4</v>
      </c>
      <c r="V934">
        <f t="shared" si="110"/>
        <v>5</v>
      </c>
      <c r="W934" t="str">
        <f t="shared" si="110"/>
        <v/>
      </c>
      <c r="X934" t="str">
        <f t="shared" si="110"/>
        <v/>
      </c>
      <c r="Y934">
        <f t="shared" si="110"/>
        <v>8</v>
      </c>
      <c r="Z934" t="str">
        <f t="shared" si="110"/>
        <v/>
      </c>
      <c r="AA934" t="str">
        <f t="shared" si="110"/>
        <v/>
      </c>
      <c r="AB934" t="str">
        <f t="shared" si="110"/>
        <v/>
      </c>
      <c r="AC934">
        <f t="shared" si="110"/>
        <v>12</v>
      </c>
      <c r="AD934">
        <f t="shared" si="110"/>
        <v>13</v>
      </c>
      <c r="AE934">
        <f t="shared" si="110"/>
        <v>14</v>
      </c>
      <c r="AF934">
        <f t="shared" si="110"/>
        <v>15</v>
      </c>
      <c r="AG934">
        <f t="shared" si="110"/>
        <v>16</v>
      </c>
      <c r="AH934" t="str">
        <f t="shared" si="107"/>
        <v/>
      </c>
      <c r="AI934">
        <f t="shared" si="107"/>
        <v>18</v>
      </c>
      <c r="AJ934" t="str">
        <f t="shared" si="107"/>
        <v/>
      </c>
      <c r="AK934">
        <f t="shared" si="107"/>
        <v>20</v>
      </c>
      <c r="AL934">
        <f t="shared" si="107"/>
        <v>21</v>
      </c>
      <c r="AM934">
        <f t="shared" si="107"/>
        <v>22</v>
      </c>
      <c r="AN934">
        <f t="shared" si="107"/>
        <v>23</v>
      </c>
      <c r="AO934" t="str">
        <f t="shared" si="107"/>
        <v/>
      </c>
      <c r="AP934">
        <f t="shared" si="107"/>
        <v>25</v>
      </c>
    </row>
    <row r="935" spans="1:42" x14ac:dyDescent="0.25">
      <c r="A935" s="10">
        <v>933</v>
      </c>
      <c r="B935">
        <v>14</v>
      </c>
      <c r="C935">
        <v>17</v>
      </c>
      <c r="D935">
        <v>19</v>
      </c>
      <c r="E935">
        <v>15</v>
      </c>
      <c r="F935">
        <v>7</v>
      </c>
      <c r="G935">
        <v>5</v>
      </c>
      <c r="H935">
        <v>11</v>
      </c>
      <c r="I935">
        <v>24</v>
      </c>
      <c r="J935">
        <v>23</v>
      </c>
      <c r="K935">
        <v>2</v>
      </c>
      <c r="L935">
        <v>16</v>
      </c>
      <c r="M935">
        <v>4</v>
      </c>
      <c r="N935">
        <v>10</v>
      </c>
      <c r="O935">
        <v>6</v>
      </c>
      <c r="P935">
        <v>3</v>
      </c>
      <c r="Q935" s="10">
        <f t="shared" si="109"/>
        <v>933</v>
      </c>
      <c r="R935" t="str">
        <f t="shared" si="110"/>
        <v/>
      </c>
      <c r="S935">
        <f t="shared" si="110"/>
        <v>2</v>
      </c>
      <c r="T935">
        <f t="shared" si="110"/>
        <v>3</v>
      </c>
      <c r="U935">
        <f t="shared" si="110"/>
        <v>4</v>
      </c>
      <c r="V935">
        <f t="shared" si="110"/>
        <v>5</v>
      </c>
      <c r="W935">
        <f t="shared" si="110"/>
        <v>6</v>
      </c>
      <c r="X935">
        <f t="shared" si="110"/>
        <v>7</v>
      </c>
      <c r="Y935" t="str">
        <f t="shared" si="110"/>
        <v/>
      </c>
      <c r="Z935" t="str">
        <f t="shared" si="110"/>
        <v/>
      </c>
      <c r="AA935">
        <f t="shared" si="110"/>
        <v>10</v>
      </c>
      <c r="AB935">
        <f t="shared" si="110"/>
        <v>11</v>
      </c>
      <c r="AC935" t="str">
        <f t="shared" si="110"/>
        <v/>
      </c>
      <c r="AD935" t="str">
        <f t="shared" si="110"/>
        <v/>
      </c>
      <c r="AE935">
        <f t="shared" si="110"/>
        <v>14</v>
      </c>
      <c r="AF935">
        <f t="shared" si="110"/>
        <v>15</v>
      </c>
      <c r="AG935">
        <f t="shared" si="110"/>
        <v>16</v>
      </c>
      <c r="AH935">
        <f t="shared" si="107"/>
        <v>17</v>
      </c>
      <c r="AI935" t="str">
        <f t="shared" si="107"/>
        <v/>
      </c>
      <c r="AJ935">
        <f t="shared" si="107"/>
        <v>19</v>
      </c>
      <c r="AK935" t="str">
        <f t="shared" si="107"/>
        <v/>
      </c>
      <c r="AL935" t="str">
        <f t="shared" si="107"/>
        <v/>
      </c>
      <c r="AM935" t="str">
        <f t="shared" si="107"/>
        <v/>
      </c>
      <c r="AN935">
        <f t="shared" si="107"/>
        <v>23</v>
      </c>
      <c r="AO935">
        <f t="shared" si="107"/>
        <v>24</v>
      </c>
      <c r="AP935" t="str">
        <f t="shared" si="107"/>
        <v/>
      </c>
    </row>
    <row r="936" spans="1:42" x14ac:dyDescent="0.25">
      <c r="A936" s="10">
        <v>934</v>
      </c>
      <c r="B936">
        <v>22</v>
      </c>
      <c r="C936">
        <v>24</v>
      </c>
      <c r="D936">
        <v>21</v>
      </c>
      <c r="E936">
        <v>8</v>
      </c>
      <c r="F936">
        <v>20</v>
      </c>
      <c r="G936">
        <v>3</v>
      </c>
      <c r="H936">
        <v>23</v>
      </c>
      <c r="I936">
        <v>4</v>
      </c>
      <c r="J936">
        <v>14</v>
      </c>
      <c r="K936">
        <v>25</v>
      </c>
      <c r="L936">
        <v>11</v>
      </c>
      <c r="M936">
        <v>9</v>
      </c>
      <c r="N936">
        <v>2</v>
      </c>
      <c r="O936">
        <v>10</v>
      </c>
      <c r="P936">
        <v>19</v>
      </c>
      <c r="Q936" s="10">
        <f t="shared" si="109"/>
        <v>934</v>
      </c>
      <c r="R936" t="str">
        <f t="shared" si="110"/>
        <v/>
      </c>
      <c r="S936">
        <f t="shared" si="110"/>
        <v>2</v>
      </c>
      <c r="T936">
        <f t="shared" si="110"/>
        <v>3</v>
      </c>
      <c r="U936">
        <f t="shared" si="110"/>
        <v>4</v>
      </c>
      <c r="V936" t="str">
        <f t="shared" si="110"/>
        <v/>
      </c>
      <c r="W936" t="str">
        <f t="shared" si="110"/>
        <v/>
      </c>
      <c r="X936" t="str">
        <f t="shared" si="110"/>
        <v/>
      </c>
      <c r="Y936">
        <f t="shared" si="110"/>
        <v>8</v>
      </c>
      <c r="Z936">
        <f t="shared" si="110"/>
        <v>9</v>
      </c>
      <c r="AA936">
        <f t="shared" si="110"/>
        <v>10</v>
      </c>
      <c r="AB936">
        <f t="shared" si="110"/>
        <v>11</v>
      </c>
      <c r="AC936" t="str">
        <f t="shared" si="110"/>
        <v/>
      </c>
      <c r="AD936" t="str">
        <f t="shared" si="110"/>
        <v/>
      </c>
      <c r="AE936">
        <f t="shared" si="110"/>
        <v>14</v>
      </c>
      <c r="AF936" t="str">
        <f t="shared" si="110"/>
        <v/>
      </c>
      <c r="AG936" t="str">
        <f t="shared" si="110"/>
        <v/>
      </c>
      <c r="AH936" t="str">
        <f t="shared" si="107"/>
        <v/>
      </c>
      <c r="AI936" t="str">
        <f t="shared" si="107"/>
        <v/>
      </c>
      <c r="AJ936">
        <f t="shared" ref="AH936:AP964" si="111">IF(OR(AJ$2=$B936,OR(AJ$2=$C936,OR(AJ$2=$D936,OR(AJ$2=$E936,OR(AJ$2=$F936,OR(AJ$2=$G936,OR(AJ$2=$H936,OR(AJ$2=$I936,OR(AJ$2=$J936,OR(AJ$2=$K936,OR(AJ$2=$L936,OR(AJ$2=$M936,OR(AJ$2=$N936,OR(AJ$2=$O936,AJ$2=$P936)))))))))))))),AJ$2,"")</f>
        <v>19</v>
      </c>
      <c r="AK936">
        <f t="shared" si="111"/>
        <v>20</v>
      </c>
      <c r="AL936">
        <f t="shared" si="111"/>
        <v>21</v>
      </c>
      <c r="AM936">
        <f t="shared" si="111"/>
        <v>22</v>
      </c>
      <c r="AN936">
        <f t="shared" si="111"/>
        <v>23</v>
      </c>
      <c r="AO936">
        <f t="shared" si="111"/>
        <v>24</v>
      </c>
      <c r="AP936">
        <f t="shared" si="111"/>
        <v>25</v>
      </c>
    </row>
    <row r="937" spans="1:42" x14ac:dyDescent="0.25">
      <c r="A937" s="10">
        <v>935</v>
      </c>
      <c r="B937">
        <v>7</v>
      </c>
      <c r="C937">
        <v>22</v>
      </c>
      <c r="D937">
        <v>19</v>
      </c>
      <c r="E937">
        <v>18</v>
      </c>
      <c r="F937">
        <v>3</v>
      </c>
      <c r="G937">
        <v>4</v>
      </c>
      <c r="H937">
        <v>1</v>
      </c>
      <c r="I937">
        <v>2</v>
      </c>
      <c r="J937">
        <v>10</v>
      </c>
      <c r="K937">
        <v>14</v>
      </c>
      <c r="L937">
        <v>23</v>
      </c>
      <c r="M937">
        <v>5</v>
      </c>
      <c r="N937">
        <v>6</v>
      </c>
      <c r="O937">
        <v>12</v>
      </c>
      <c r="P937">
        <v>9</v>
      </c>
      <c r="Q937" s="10">
        <f t="shared" si="109"/>
        <v>935</v>
      </c>
      <c r="R937">
        <f t="shared" si="110"/>
        <v>1</v>
      </c>
      <c r="S937">
        <f t="shared" si="110"/>
        <v>2</v>
      </c>
      <c r="T937">
        <f t="shared" si="110"/>
        <v>3</v>
      </c>
      <c r="U937">
        <f t="shared" si="110"/>
        <v>4</v>
      </c>
      <c r="V937">
        <f t="shared" si="110"/>
        <v>5</v>
      </c>
      <c r="W937">
        <f t="shared" si="110"/>
        <v>6</v>
      </c>
      <c r="X937">
        <f t="shared" si="110"/>
        <v>7</v>
      </c>
      <c r="Y937" t="str">
        <f t="shared" si="110"/>
        <v/>
      </c>
      <c r="Z937">
        <f t="shared" si="110"/>
        <v>9</v>
      </c>
      <c r="AA937">
        <f t="shared" si="110"/>
        <v>10</v>
      </c>
      <c r="AB937" t="str">
        <f t="shared" si="110"/>
        <v/>
      </c>
      <c r="AC937">
        <f t="shared" si="110"/>
        <v>12</v>
      </c>
      <c r="AD937" t="str">
        <f t="shared" si="110"/>
        <v/>
      </c>
      <c r="AE937">
        <f t="shared" si="110"/>
        <v>14</v>
      </c>
      <c r="AF937" t="str">
        <f t="shared" si="110"/>
        <v/>
      </c>
      <c r="AG937" t="str">
        <f t="shared" si="110"/>
        <v/>
      </c>
      <c r="AH937" t="str">
        <f t="shared" si="111"/>
        <v/>
      </c>
      <c r="AI937">
        <f t="shared" si="111"/>
        <v>18</v>
      </c>
      <c r="AJ937">
        <f t="shared" si="111"/>
        <v>19</v>
      </c>
      <c r="AK937" t="str">
        <f t="shared" si="111"/>
        <v/>
      </c>
      <c r="AL937" t="str">
        <f t="shared" si="111"/>
        <v/>
      </c>
      <c r="AM937">
        <f t="shared" si="111"/>
        <v>22</v>
      </c>
      <c r="AN937">
        <f t="shared" si="111"/>
        <v>23</v>
      </c>
      <c r="AO937" t="str">
        <f t="shared" si="111"/>
        <v/>
      </c>
      <c r="AP937" t="str">
        <f t="shared" si="111"/>
        <v/>
      </c>
    </row>
    <row r="938" spans="1:42" x14ac:dyDescent="0.25">
      <c r="A938" s="10">
        <v>936</v>
      </c>
      <c r="B938">
        <v>7</v>
      </c>
      <c r="C938">
        <v>4</v>
      </c>
      <c r="D938">
        <v>1</v>
      </c>
      <c r="E938">
        <v>8</v>
      </c>
      <c r="F938">
        <v>18</v>
      </c>
      <c r="G938">
        <v>25</v>
      </c>
      <c r="H938">
        <v>2</v>
      </c>
      <c r="I938">
        <v>15</v>
      </c>
      <c r="J938">
        <v>3</v>
      </c>
      <c r="K938">
        <v>13</v>
      </c>
      <c r="L938">
        <v>6</v>
      </c>
      <c r="M938">
        <v>17</v>
      </c>
      <c r="N938">
        <v>20</v>
      </c>
      <c r="O938">
        <v>19</v>
      </c>
      <c r="P938">
        <v>23</v>
      </c>
      <c r="Q938" s="10">
        <f t="shared" si="109"/>
        <v>936</v>
      </c>
      <c r="R938">
        <f t="shared" si="110"/>
        <v>1</v>
      </c>
      <c r="S938">
        <f t="shared" si="110"/>
        <v>2</v>
      </c>
      <c r="T938">
        <f t="shared" si="110"/>
        <v>3</v>
      </c>
      <c r="U938">
        <f t="shared" si="110"/>
        <v>4</v>
      </c>
      <c r="V938" t="str">
        <f t="shared" si="110"/>
        <v/>
      </c>
      <c r="W938">
        <f t="shared" si="110"/>
        <v>6</v>
      </c>
      <c r="X938">
        <f t="shared" si="110"/>
        <v>7</v>
      </c>
      <c r="Y938">
        <f t="shared" si="110"/>
        <v>8</v>
      </c>
      <c r="Z938" t="str">
        <f t="shared" si="110"/>
        <v/>
      </c>
      <c r="AA938" t="str">
        <f t="shared" si="110"/>
        <v/>
      </c>
      <c r="AB938" t="str">
        <f t="shared" si="110"/>
        <v/>
      </c>
      <c r="AC938" t="str">
        <f t="shared" si="110"/>
        <v/>
      </c>
      <c r="AD938">
        <f t="shared" si="110"/>
        <v>13</v>
      </c>
      <c r="AE938" t="str">
        <f t="shared" si="110"/>
        <v/>
      </c>
      <c r="AF938">
        <f t="shared" si="110"/>
        <v>15</v>
      </c>
      <c r="AG938" t="str">
        <f t="shared" si="110"/>
        <v/>
      </c>
      <c r="AH938">
        <f t="shared" si="111"/>
        <v>17</v>
      </c>
      <c r="AI938">
        <f t="shared" si="111"/>
        <v>18</v>
      </c>
      <c r="AJ938">
        <f t="shared" si="111"/>
        <v>19</v>
      </c>
      <c r="AK938">
        <f t="shared" si="111"/>
        <v>20</v>
      </c>
      <c r="AL938" t="str">
        <f t="shared" si="111"/>
        <v/>
      </c>
      <c r="AM938" t="str">
        <f t="shared" si="111"/>
        <v/>
      </c>
      <c r="AN938">
        <f t="shared" si="111"/>
        <v>23</v>
      </c>
      <c r="AO938" t="str">
        <f t="shared" si="111"/>
        <v/>
      </c>
      <c r="AP938">
        <f t="shared" si="111"/>
        <v>25</v>
      </c>
    </row>
    <row r="939" spans="1:42" x14ac:dyDescent="0.25">
      <c r="A939" s="10">
        <v>937</v>
      </c>
      <c r="B939">
        <v>23</v>
      </c>
      <c r="C939">
        <v>2</v>
      </c>
      <c r="D939">
        <v>20</v>
      </c>
      <c r="E939">
        <v>14</v>
      </c>
      <c r="F939">
        <v>25</v>
      </c>
      <c r="G939">
        <v>19</v>
      </c>
      <c r="H939">
        <v>6</v>
      </c>
      <c r="I939">
        <v>9</v>
      </c>
      <c r="J939">
        <v>1</v>
      </c>
      <c r="K939">
        <v>11</v>
      </c>
      <c r="L939">
        <v>13</v>
      </c>
      <c r="M939">
        <v>24</v>
      </c>
      <c r="N939">
        <v>10</v>
      </c>
      <c r="O939">
        <v>16</v>
      </c>
      <c r="P939">
        <v>12</v>
      </c>
      <c r="Q939" s="10">
        <f t="shared" si="109"/>
        <v>937</v>
      </c>
      <c r="R939">
        <f t="shared" si="110"/>
        <v>1</v>
      </c>
      <c r="S939">
        <f t="shared" si="110"/>
        <v>2</v>
      </c>
      <c r="T939" t="str">
        <f t="shared" si="110"/>
        <v/>
      </c>
      <c r="U939" t="str">
        <f t="shared" si="110"/>
        <v/>
      </c>
      <c r="V939" t="str">
        <f t="shared" si="110"/>
        <v/>
      </c>
      <c r="W939">
        <f t="shared" si="110"/>
        <v>6</v>
      </c>
      <c r="X939" t="str">
        <f t="shared" si="110"/>
        <v/>
      </c>
      <c r="Y939" t="str">
        <f t="shared" si="110"/>
        <v/>
      </c>
      <c r="Z939">
        <f t="shared" si="110"/>
        <v>9</v>
      </c>
      <c r="AA939">
        <f t="shared" si="110"/>
        <v>10</v>
      </c>
      <c r="AB939">
        <f t="shared" si="110"/>
        <v>11</v>
      </c>
      <c r="AC939">
        <f t="shared" si="110"/>
        <v>12</v>
      </c>
      <c r="AD939">
        <f t="shared" si="110"/>
        <v>13</v>
      </c>
      <c r="AE939">
        <f t="shared" si="110"/>
        <v>14</v>
      </c>
      <c r="AF939" t="str">
        <f t="shared" si="110"/>
        <v/>
      </c>
      <c r="AG939">
        <f t="shared" si="110"/>
        <v>16</v>
      </c>
      <c r="AH939" t="str">
        <f t="shared" si="111"/>
        <v/>
      </c>
      <c r="AI939" t="str">
        <f t="shared" si="111"/>
        <v/>
      </c>
      <c r="AJ939">
        <f t="shared" si="111"/>
        <v>19</v>
      </c>
      <c r="AK939">
        <f t="shared" si="111"/>
        <v>20</v>
      </c>
      <c r="AL939" t="str">
        <f t="shared" si="111"/>
        <v/>
      </c>
      <c r="AM939" t="str">
        <f t="shared" si="111"/>
        <v/>
      </c>
      <c r="AN939">
        <f t="shared" si="111"/>
        <v>23</v>
      </c>
      <c r="AO939">
        <f t="shared" si="111"/>
        <v>24</v>
      </c>
      <c r="AP939">
        <f t="shared" si="111"/>
        <v>25</v>
      </c>
    </row>
    <row r="940" spans="1:42" x14ac:dyDescent="0.25">
      <c r="A940" s="10">
        <v>938</v>
      </c>
      <c r="B940">
        <v>19</v>
      </c>
      <c r="C940">
        <v>6</v>
      </c>
      <c r="D940">
        <v>7</v>
      </c>
      <c r="E940">
        <v>17</v>
      </c>
      <c r="F940">
        <v>20</v>
      </c>
      <c r="G940">
        <v>15</v>
      </c>
      <c r="H940">
        <v>11</v>
      </c>
      <c r="I940">
        <v>25</v>
      </c>
      <c r="J940">
        <v>13</v>
      </c>
      <c r="K940">
        <v>16</v>
      </c>
      <c r="L940">
        <v>18</v>
      </c>
      <c r="M940">
        <v>3</v>
      </c>
      <c r="N940">
        <v>4</v>
      </c>
      <c r="O940">
        <v>10</v>
      </c>
      <c r="P940">
        <v>2</v>
      </c>
      <c r="Q940" s="10">
        <f t="shared" si="109"/>
        <v>938</v>
      </c>
      <c r="R940" t="str">
        <f t="shared" si="110"/>
        <v/>
      </c>
      <c r="S940">
        <f t="shared" si="110"/>
        <v>2</v>
      </c>
      <c r="T940">
        <f t="shared" si="110"/>
        <v>3</v>
      </c>
      <c r="U940">
        <f t="shared" si="110"/>
        <v>4</v>
      </c>
      <c r="V940" t="str">
        <f t="shared" si="110"/>
        <v/>
      </c>
      <c r="W940">
        <f t="shared" si="110"/>
        <v>6</v>
      </c>
      <c r="X940">
        <f t="shared" si="110"/>
        <v>7</v>
      </c>
      <c r="Y940" t="str">
        <f t="shared" si="110"/>
        <v/>
      </c>
      <c r="Z940" t="str">
        <f t="shared" si="110"/>
        <v/>
      </c>
      <c r="AA940">
        <f t="shared" si="110"/>
        <v>10</v>
      </c>
      <c r="AB940">
        <f t="shared" si="110"/>
        <v>11</v>
      </c>
      <c r="AC940" t="str">
        <f t="shared" si="110"/>
        <v/>
      </c>
      <c r="AD940">
        <f t="shared" si="110"/>
        <v>13</v>
      </c>
      <c r="AE940" t="str">
        <f t="shared" si="110"/>
        <v/>
      </c>
      <c r="AF940">
        <f t="shared" si="110"/>
        <v>15</v>
      </c>
      <c r="AG940">
        <f t="shared" si="110"/>
        <v>16</v>
      </c>
      <c r="AH940">
        <f t="shared" si="111"/>
        <v>17</v>
      </c>
      <c r="AI940">
        <f t="shared" si="111"/>
        <v>18</v>
      </c>
      <c r="AJ940">
        <f t="shared" si="111"/>
        <v>19</v>
      </c>
      <c r="AK940">
        <f t="shared" si="111"/>
        <v>20</v>
      </c>
      <c r="AL940" t="str">
        <f t="shared" si="111"/>
        <v/>
      </c>
      <c r="AM940" t="str">
        <f t="shared" si="111"/>
        <v/>
      </c>
      <c r="AN940" t="str">
        <f t="shared" si="111"/>
        <v/>
      </c>
      <c r="AO940" t="str">
        <f t="shared" si="111"/>
        <v/>
      </c>
      <c r="AP940">
        <f t="shared" si="111"/>
        <v>25</v>
      </c>
    </row>
    <row r="941" spans="1:42" x14ac:dyDescent="0.25">
      <c r="A941" s="10">
        <v>939</v>
      </c>
      <c r="B941">
        <v>11</v>
      </c>
      <c r="C941">
        <v>21</v>
      </c>
      <c r="D941">
        <v>25</v>
      </c>
      <c r="E941">
        <v>1</v>
      </c>
      <c r="F941">
        <v>7</v>
      </c>
      <c r="G941">
        <v>5</v>
      </c>
      <c r="H941">
        <v>20</v>
      </c>
      <c r="I941">
        <v>9</v>
      </c>
      <c r="J941">
        <v>10</v>
      </c>
      <c r="K941">
        <v>18</v>
      </c>
      <c r="L941">
        <v>16</v>
      </c>
      <c r="M941">
        <v>6</v>
      </c>
      <c r="N941">
        <v>4</v>
      </c>
      <c r="O941">
        <v>19</v>
      </c>
      <c r="P941">
        <v>15</v>
      </c>
      <c r="Q941" s="10">
        <f t="shared" si="109"/>
        <v>939</v>
      </c>
      <c r="R941">
        <f t="shared" si="110"/>
        <v>1</v>
      </c>
      <c r="S941" t="str">
        <f t="shared" si="110"/>
        <v/>
      </c>
      <c r="T941" t="str">
        <f t="shared" si="110"/>
        <v/>
      </c>
      <c r="U941">
        <f t="shared" si="110"/>
        <v>4</v>
      </c>
      <c r="V941">
        <f t="shared" si="110"/>
        <v>5</v>
      </c>
      <c r="W941">
        <f t="shared" si="110"/>
        <v>6</v>
      </c>
      <c r="X941">
        <f t="shared" si="110"/>
        <v>7</v>
      </c>
      <c r="Y941" t="str">
        <f t="shared" si="110"/>
        <v/>
      </c>
      <c r="Z941">
        <f t="shared" si="110"/>
        <v>9</v>
      </c>
      <c r="AA941">
        <f t="shared" si="110"/>
        <v>10</v>
      </c>
      <c r="AB941">
        <f t="shared" si="110"/>
        <v>11</v>
      </c>
      <c r="AC941" t="str">
        <f t="shared" si="110"/>
        <v/>
      </c>
      <c r="AD941" t="str">
        <f t="shared" si="110"/>
        <v/>
      </c>
      <c r="AE941" t="str">
        <f t="shared" si="110"/>
        <v/>
      </c>
      <c r="AF941">
        <f t="shared" si="110"/>
        <v>15</v>
      </c>
      <c r="AG941">
        <f t="shared" si="110"/>
        <v>16</v>
      </c>
      <c r="AH941" t="str">
        <f t="shared" si="111"/>
        <v/>
      </c>
      <c r="AI941">
        <f t="shared" si="111"/>
        <v>18</v>
      </c>
      <c r="AJ941">
        <f t="shared" si="111"/>
        <v>19</v>
      </c>
      <c r="AK941">
        <f t="shared" si="111"/>
        <v>20</v>
      </c>
      <c r="AL941">
        <f t="shared" si="111"/>
        <v>21</v>
      </c>
      <c r="AM941" t="str">
        <f t="shared" si="111"/>
        <v/>
      </c>
      <c r="AN941" t="str">
        <f t="shared" si="111"/>
        <v/>
      </c>
      <c r="AO941" t="str">
        <f t="shared" si="111"/>
        <v/>
      </c>
      <c r="AP941">
        <f t="shared" si="111"/>
        <v>25</v>
      </c>
    </row>
    <row r="942" spans="1:42" x14ac:dyDescent="0.25">
      <c r="A942" s="10">
        <v>940</v>
      </c>
      <c r="B942">
        <v>25</v>
      </c>
      <c r="C942">
        <v>14</v>
      </c>
      <c r="D942">
        <v>18</v>
      </c>
      <c r="E942">
        <v>24</v>
      </c>
      <c r="F942">
        <v>4</v>
      </c>
      <c r="G942">
        <v>17</v>
      </c>
      <c r="H942">
        <v>3</v>
      </c>
      <c r="I942">
        <v>2</v>
      </c>
      <c r="J942">
        <v>9</v>
      </c>
      <c r="K942">
        <v>20</v>
      </c>
      <c r="L942">
        <v>19</v>
      </c>
      <c r="M942">
        <v>16</v>
      </c>
      <c r="N942">
        <v>13</v>
      </c>
      <c r="O942">
        <v>7</v>
      </c>
      <c r="P942">
        <v>6</v>
      </c>
      <c r="Q942" s="10">
        <f t="shared" si="109"/>
        <v>940</v>
      </c>
      <c r="R942" t="str">
        <f t="shared" si="110"/>
        <v/>
      </c>
      <c r="S942">
        <f t="shared" si="110"/>
        <v>2</v>
      </c>
      <c r="T942">
        <f t="shared" si="110"/>
        <v>3</v>
      </c>
      <c r="U942">
        <f t="shared" si="110"/>
        <v>4</v>
      </c>
      <c r="V942" t="str">
        <f t="shared" si="110"/>
        <v/>
      </c>
      <c r="W942">
        <f t="shared" si="110"/>
        <v>6</v>
      </c>
      <c r="X942">
        <f t="shared" si="110"/>
        <v>7</v>
      </c>
      <c r="Y942" t="str">
        <f t="shared" si="110"/>
        <v/>
      </c>
      <c r="Z942">
        <f t="shared" si="110"/>
        <v>9</v>
      </c>
      <c r="AA942" t="str">
        <f t="shared" si="110"/>
        <v/>
      </c>
      <c r="AB942" t="str">
        <f t="shared" si="110"/>
        <v/>
      </c>
      <c r="AC942" t="str">
        <f t="shared" si="110"/>
        <v/>
      </c>
      <c r="AD942">
        <f t="shared" si="110"/>
        <v>13</v>
      </c>
      <c r="AE942">
        <f t="shared" si="110"/>
        <v>14</v>
      </c>
      <c r="AF942" t="str">
        <f t="shared" si="110"/>
        <v/>
      </c>
      <c r="AG942">
        <f t="shared" si="110"/>
        <v>16</v>
      </c>
      <c r="AH942">
        <f t="shared" si="111"/>
        <v>17</v>
      </c>
      <c r="AI942">
        <f t="shared" si="111"/>
        <v>18</v>
      </c>
      <c r="AJ942">
        <f t="shared" si="111"/>
        <v>19</v>
      </c>
      <c r="AK942">
        <f t="shared" si="111"/>
        <v>20</v>
      </c>
      <c r="AL942" t="str">
        <f t="shared" si="111"/>
        <v/>
      </c>
      <c r="AM942" t="str">
        <f t="shared" si="111"/>
        <v/>
      </c>
      <c r="AN942" t="str">
        <f t="shared" si="111"/>
        <v/>
      </c>
      <c r="AO942">
        <f t="shared" si="111"/>
        <v>24</v>
      </c>
      <c r="AP942">
        <f t="shared" si="111"/>
        <v>25</v>
      </c>
    </row>
    <row r="943" spans="1:42" x14ac:dyDescent="0.25">
      <c r="A943" s="10">
        <v>941</v>
      </c>
      <c r="B943">
        <v>11</v>
      </c>
      <c r="C943">
        <v>25</v>
      </c>
      <c r="D943">
        <v>16</v>
      </c>
      <c r="E943">
        <v>3</v>
      </c>
      <c r="F943">
        <v>15</v>
      </c>
      <c r="G943">
        <v>18</v>
      </c>
      <c r="H943">
        <v>4</v>
      </c>
      <c r="I943">
        <v>5</v>
      </c>
      <c r="J943">
        <v>2</v>
      </c>
      <c r="K943">
        <v>9</v>
      </c>
      <c r="L943">
        <v>10</v>
      </c>
      <c r="M943">
        <v>7</v>
      </c>
      <c r="N943">
        <v>1</v>
      </c>
      <c r="O943">
        <v>8</v>
      </c>
      <c r="P943">
        <v>23</v>
      </c>
      <c r="Q943" s="10">
        <f t="shared" si="109"/>
        <v>941</v>
      </c>
      <c r="R943">
        <f t="shared" si="110"/>
        <v>1</v>
      </c>
      <c r="S943">
        <f t="shared" si="110"/>
        <v>2</v>
      </c>
      <c r="T943">
        <f t="shared" si="110"/>
        <v>3</v>
      </c>
      <c r="U943">
        <f t="shared" si="110"/>
        <v>4</v>
      </c>
      <c r="V943">
        <f t="shared" si="110"/>
        <v>5</v>
      </c>
      <c r="W943" t="str">
        <f t="shared" si="110"/>
        <v/>
      </c>
      <c r="X943">
        <f t="shared" si="110"/>
        <v>7</v>
      </c>
      <c r="Y943">
        <f t="shared" si="110"/>
        <v>8</v>
      </c>
      <c r="Z943">
        <f t="shared" si="110"/>
        <v>9</v>
      </c>
      <c r="AA943">
        <f t="shared" si="110"/>
        <v>10</v>
      </c>
      <c r="AB943">
        <f t="shared" si="110"/>
        <v>11</v>
      </c>
      <c r="AC943" t="str">
        <f t="shared" si="110"/>
        <v/>
      </c>
      <c r="AD943" t="str">
        <f t="shared" si="110"/>
        <v/>
      </c>
      <c r="AE943" t="str">
        <f t="shared" si="110"/>
        <v/>
      </c>
      <c r="AF943">
        <f t="shared" si="110"/>
        <v>15</v>
      </c>
      <c r="AG943">
        <f t="shared" si="110"/>
        <v>16</v>
      </c>
      <c r="AH943" t="str">
        <f t="shared" si="111"/>
        <v/>
      </c>
      <c r="AI943">
        <f t="shared" si="111"/>
        <v>18</v>
      </c>
      <c r="AJ943" t="str">
        <f t="shared" si="111"/>
        <v/>
      </c>
      <c r="AK943" t="str">
        <f t="shared" si="111"/>
        <v/>
      </c>
      <c r="AL943" t="str">
        <f t="shared" si="111"/>
        <v/>
      </c>
      <c r="AM943" t="str">
        <f t="shared" si="111"/>
        <v/>
      </c>
      <c r="AN943">
        <f t="shared" si="111"/>
        <v>23</v>
      </c>
      <c r="AO943" t="str">
        <f t="shared" si="111"/>
        <v/>
      </c>
      <c r="AP943">
        <f t="shared" si="111"/>
        <v>25</v>
      </c>
    </row>
    <row r="944" spans="1:42" x14ac:dyDescent="0.25">
      <c r="A944" s="10">
        <v>942</v>
      </c>
      <c r="B944">
        <v>13</v>
      </c>
      <c r="C944">
        <v>18</v>
      </c>
      <c r="D944">
        <v>5</v>
      </c>
      <c r="E944">
        <v>1</v>
      </c>
      <c r="F944">
        <v>21</v>
      </c>
      <c r="G944">
        <v>6</v>
      </c>
      <c r="H944">
        <v>4</v>
      </c>
      <c r="I944">
        <v>24</v>
      </c>
      <c r="J944">
        <v>11</v>
      </c>
      <c r="K944">
        <v>22</v>
      </c>
      <c r="L944">
        <v>12</v>
      </c>
      <c r="M944">
        <v>3</v>
      </c>
      <c r="N944">
        <v>7</v>
      </c>
      <c r="O944">
        <v>19</v>
      </c>
      <c r="P944">
        <v>20</v>
      </c>
      <c r="Q944" s="10">
        <f t="shared" si="109"/>
        <v>942</v>
      </c>
      <c r="R944">
        <f t="shared" si="110"/>
        <v>1</v>
      </c>
      <c r="S944" t="str">
        <f t="shared" si="110"/>
        <v/>
      </c>
      <c r="T944">
        <f t="shared" si="110"/>
        <v>3</v>
      </c>
      <c r="U944">
        <f t="shared" si="110"/>
        <v>4</v>
      </c>
      <c r="V944">
        <f t="shared" si="110"/>
        <v>5</v>
      </c>
      <c r="W944">
        <f t="shared" si="110"/>
        <v>6</v>
      </c>
      <c r="X944">
        <f t="shared" si="110"/>
        <v>7</v>
      </c>
      <c r="Y944" t="str">
        <f t="shared" si="110"/>
        <v/>
      </c>
      <c r="Z944" t="str">
        <f t="shared" si="110"/>
        <v/>
      </c>
      <c r="AA944" t="str">
        <f t="shared" si="110"/>
        <v/>
      </c>
      <c r="AB944">
        <f t="shared" si="110"/>
        <v>11</v>
      </c>
      <c r="AC944">
        <f t="shared" si="110"/>
        <v>12</v>
      </c>
      <c r="AD944">
        <f t="shared" si="110"/>
        <v>13</v>
      </c>
      <c r="AE944" t="str">
        <f t="shared" si="110"/>
        <v/>
      </c>
      <c r="AF944" t="str">
        <f t="shared" si="110"/>
        <v/>
      </c>
      <c r="AG944" t="str">
        <f t="shared" si="110"/>
        <v/>
      </c>
      <c r="AH944" t="str">
        <f t="shared" si="111"/>
        <v/>
      </c>
      <c r="AI944">
        <f t="shared" si="111"/>
        <v>18</v>
      </c>
      <c r="AJ944">
        <f t="shared" si="111"/>
        <v>19</v>
      </c>
      <c r="AK944">
        <f t="shared" si="111"/>
        <v>20</v>
      </c>
      <c r="AL944">
        <f t="shared" si="111"/>
        <v>21</v>
      </c>
      <c r="AM944">
        <f t="shared" si="111"/>
        <v>22</v>
      </c>
      <c r="AN944" t="str">
        <f t="shared" si="111"/>
        <v/>
      </c>
      <c r="AO944">
        <f t="shared" si="111"/>
        <v>24</v>
      </c>
      <c r="AP944" t="str">
        <f t="shared" si="111"/>
        <v/>
      </c>
    </row>
    <row r="945" spans="1:42" x14ac:dyDescent="0.25">
      <c r="A945" s="10">
        <v>943</v>
      </c>
      <c r="B945">
        <v>5</v>
      </c>
      <c r="C945">
        <v>18</v>
      </c>
      <c r="D945">
        <v>14</v>
      </c>
      <c r="E945">
        <v>13</v>
      </c>
      <c r="F945">
        <v>12</v>
      </c>
      <c r="G945">
        <v>10</v>
      </c>
      <c r="H945">
        <v>23</v>
      </c>
      <c r="I945">
        <v>3</v>
      </c>
      <c r="J945">
        <v>6</v>
      </c>
      <c r="K945">
        <v>9</v>
      </c>
      <c r="L945">
        <v>15</v>
      </c>
      <c r="M945">
        <v>21</v>
      </c>
      <c r="N945">
        <v>17</v>
      </c>
      <c r="O945">
        <v>4</v>
      </c>
      <c r="P945">
        <v>22</v>
      </c>
      <c r="Q945" s="10">
        <f t="shared" si="109"/>
        <v>943</v>
      </c>
      <c r="R945" t="str">
        <f t="shared" si="110"/>
        <v/>
      </c>
      <c r="S945" t="str">
        <f t="shared" si="110"/>
        <v/>
      </c>
      <c r="T945">
        <f t="shared" si="110"/>
        <v>3</v>
      </c>
      <c r="U945">
        <f t="shared" si="110"/>
        <v>4</v>
      </c>
      <c r="V945">
        <f t="shared" si="110"/>
        <v>5</v>
      </c>
      <c r="W945">
        <f t="shared" si="110"/>
        <v>6</v>
      </c>
      <c r="X945" t="str">
        <f t="shared" si="110"/>
        <v/>
      </c>
      <c r="Y945" t="str">
        <f t="shared" si="110"/>
        <v/>
      </c>
      <c r="Z945">
        <f t="shared" si="110"/>
        <v>9</v>
      </c>
      <c r="AA945">
        <f t="shared" si="110"/>
        <v>10</v>
      </c>
      <c r="AB945" t="str">
        <f t="shared" si="110"/>
        <v/>
      </c>
      <c r="AC945">
        <f t="shared" si="110"/>
        <v>12</v>
      </c>
      <c r="AD945">
        <f t="shared" si="110"/>
        <v>13</v>
      </c>
      <c r="AE945">
        <f t="shared" si="110"/>
        <v>14</v>
      </c>
      <c r="AF945">
        <f t="shared" si="110"/>
        <v>15</v>
      </c>
      <c r="AG945" t="str">
        <f t="shared" si="110"/>
        <v/>
      </c>
      <c r="AH945">
        <f t="shared" si="111"/>
        <v>17</v>
      </c>
      <c r="AI945">
        <f t="shared" si="111"/>
        <v>18</v>
      </c>
      <c r="AJ945" t="str">
        <f t="shared" si="111"/>
        <v/>
      </c>
      <c r="AK945" t="str">
        <f t="shared" si="111"/>
        <v/>
      </c>
      <c r="AL945">
        <f t="shared" si="111"/>
        <v>21</v>
      </c>
      <c r="AM945">
        <f t="shared" si="111"/>
        <v>22</v>
      </c>
      <c r="AN945">
        <f t="shared" si="111"/>
        <v>23</v>
      </c>
      <c r="AO945" t="str">
        <f t="shared" si="111"/>
        <v/>
      </c>
      <c r="AP945" t="str">
        <f t="shared" si="111"/>
        <v/>
      </c>
    </row>
    <row r="946" spans="1:42" x14ac:dyDescent="0.25">
      <c r="A946" s="10">
        <v>944</v>
      </c>
      <c r="B946">
        <v>16</v>
      </c>
      <c r="C946">
        <v>9</v>
      </c>
      <c r="D946">
        <v>21</v>
      </c>
      <c r="E946">
        <v>8</v>
      </c>
      <c r="F946">
        <v>10</v>
      </c>
      <c r="G946">
        <v>12</v>
      </c>
      <c r="H946">
        <v>11</v>
      </c>
      <c r="I946">
        <v>24</v>
      </c>
      <c r="J946">
        <v>19</v>
      </c>
      <c r="K946">
        <v>1</v>
      </c>
      <c r="L946">
        <v>14</v>
      </c>
      <c r="M946">
        <v>13</v>
      </c>
      <c r="N946">
        <v>25</v>
      </c>
      <c r="O946">
        <v>17</v>
      </c>
      <c r="P946">
        <v>18</v>
      </c>
      <c r="Q946" s="10">
        <f t="shared" si="109"/>
        <v>944</v>
      </c>
      <c r="R946">
        <f t="shared" si="110"/>
        <v>1</v>
      </c>
      <c r="S946" t="str">
        <f t="shared" si="110"/>
        <v/>
      </c>
      <c r="T946" t="str">
        <f t="shared" si="110"/>
        <v/>
      </c>
      <c r="U946" t="str">
        <f t="shared" si="110"/>
        <v/>
      </c>
      <c r="V946" t="str">
        <f t="shared" si="110"/>
        <v/>
      </c>
      <c r="W946" t="str">
        <f t="shared" si="110"/>
        <v/>
      </c>
      <c r="X946" t="str">
        <f t="shared" si="110"/>
        <v/>
      </c>
      <c r="Y946">
        <f t="shared" si="110"/>
        <v>8</v>
      </c>
      <c r="Z946">
        <f t="shared" si="110"/>
        <v>9</v>
      </c>
      <c r="AA946">
        <f t="shared" si="110"/>
        <v>10</v>
      </c>
      <c r="AB946">
        <f t="shared" si="110"/>
        <v>11</v>
      </c>
      <c r="AC946">
        <f t="shared" si="110"/>
        <v>12</v>
      </c>
      <c r="AD946">
        <f t="shared" si="110"/>
        <v>13</v>
      </c>
      <c r="AE946">
        <f t="shared" si="110"/>
        <v>14</v>
      </c>
      <c r="AF946" t="str">
        <f t="shared" si="110"/>
        <v/>
      </c>
      <c r="AG946">
        <f t="shared" si="110"/>
        <v>16</v>
      </c>
      <c r="AH946">
        <f t="shared" si="111"/>
        <v>17</v>
      </c>
      <c r="AI946">
        <f t="shared" si="111"/>
        <v>18</v>
      </c>
      <c r="AJ946">
        <f t="shared" si="111"/>
        <v>19</v>
      </c>
      <c r="AK946" t="str">
        <f t="shared" si="111"/>
        <v/>
      </c>
      <c r="AL946">
        <f t="shared" si="111"/>
        <v>21</v>
      </c>
      <c r="AM946" t="str">
        <f t="shared" si="111"/>
        <v/>
      </c>
      <c r="AN946" t="str">
        <f t="shared" si="111"/>
        <v/>
      </c>
      <c r="AO946">
        <f t="shared" si="111"/>
        <v>24</v>
      </c>
      <c r="AP946">
        <f t="shared" si="111"/>
        <v>25</v>
      </c>
    </row>
    <row r="947" spans="1:42" x14ac:dyDescent="0.25">
      <c r="A947" s="10">
        <v>945</v>
      </c>
      <c r="B947">
        <v>13</v>
      </c>
      <c r="C947">
        <v>4</v>
      </c>
      <c r="D947">
        <v>21</v>
      </c>
      <c r="E947">
        <v>2</v>
      </c>
      <c r="F947">
        <v>9</v>
      </c>
      <c r="G947">
        <v>20</v>
      </c>
      <c r="H947">
        <v>3</v>
      </c>
      <c r="I947">
        <v>19</v>
      </c>
      <c r="J947">
        <v>24</v>
      </c>
      <c r="K947">
        <v>6</v>
      </c>
      <c r="L947">
        <v>18</v>
      </c>
      <c r="M947">
        <v>23</v>
      </c>
      <c r="N947">
        <v>11</v>
      </c>
      <c r="O947">
        <v>25</v>
      </c>
      <c r="P947">
        <v>5</v>
      </c>
      <c r="Q947" s="10">
        <f t="shared" si="109"/>
        <v>945</v>
      </c>
      <c r="R947" t="str">
        <f t="shared" si="110"/>
        <v/>
      </c>
      <c r="S947">
        <f t="shared" si="110"/>
        <v>2</v>
      </c>
      <c r="T947">
        <f t="shared" si="110"/>
        <v>3</v>
      </c>
      <c r="U947">
        <f t="shared" si="110"/>
        <v>4</v>
      </c>
      <c r="V947">
        <f t="shared" si="110"/>
        <v>5</v>
      </c>
      <c r="W947">
        <f t="shared" si="110"/>
        <v>6</v>
      </c>
      <c r="X947" t="str">
        <f t="shared" si="110"/>
        <v/>
      </c>
      <c r="Y947" t="str">
        <f t="shared" si="110"/>
        <v/>
      </c>
      <c r="Z947">
        <f t="shared" si="110"/>
        <v>9</v>
      </c>
      <c r="AA947" t="str">
        <f t="shared" si="110"/>
        <v/>
      </c>
      <c r="AB947">
        <f t="shared" si="110"/>
        <v>11</v>
      </c>
      <c r="AC947" t="str">
        <f t="shared" si="110"/>
        <v/>
      </c>
      <c r="AD947">
        <f t="shared" si="110"/>
        <v>13</v>
      </c>
      <c r="AE947" t="str">
        <f t="shared" si="110"/>
        <v/>
      </c>
      <c r="AF947" t="str">
        <f t="shared" si="110"/>
        <v/>
      </c>
      <c r="AG947" t="str">
        <f t="shared" si="110"/>
        <v/>
      </c>
      <c r="AH947" t="str">
        <f t="shared" si="111"/>
        <v/>
      </c>
      <c r="AI947">
        <f t="shared" si="111"/>
        <v>18</v>
      </c>
      <c r="AJ947">
        <f t="shared" si="111"/>
        <v>19</v>
      </c>
      <c r="AK947">
        <f t="shared" si="111"/>
        <v>20</v>
      </c>
      <c r="AL947">
        <f t="shared" si="111"/>
        <v>21</v>
      </c>
      <c r="AM947" t="str">
        <f t="shared" si="111"/>
        <v/>
      </c>
      <c r="AN947">
        <f t="shared" si="111"/>
        <v>23</v>
      </c>
      <c r="AO947">
        <f t="shared" si="111"/>
        <v>24</v>
      </c>
      <c r="AP947">
        <f t="shared" si="111"/>
        <v>25</v>
      </c>
    </row>
    <row r="948" spans="1:42" x14ac:dyDescent="0.25">
      <c r="A948" s="10">
        <v>946</v>
      </c>
      <c r="B948">
        <v>1</v>
      </c>
      <c r="C948">
        <v>22</v>
      </c>
      <c r="D948">
        <v>10</v>
      </c>
      <c r="E948">
        <v>24</v>
      </c>
      <c r="F948">
        <v>14</v>
      </c>
      <c r="G948">
        <v>20</v>
      </c>
      <c r="H948">
        <v>21</v>
      </c>
      <c r="I948">
        <v>16</v>
      </c>
      <c r="J948">
        <v>7</v>
      </c>
      <c r="K948">
        <v>19</v>
      </c>
      <c r="L948">
        <v>25</v>
      </c>
      <c r="M948">
        <v>18</v>
      </c>
      <c r="N948">
        <v>9</v>
      </c>
      <c r="O948">
        <v>8</v>
      </c>
      <c r="P948">
        <v>17</v>
      </c>
      <c r="Q948" s="10">
        <f t="shared" si="109"/>
        <v>946</v>
      </c>
      <c r="R948">
        <f t="shared" si="110"/>
        <v>1</v>
      </c>
      <c r="S948" t="str">
        <f t="shared" si="110"/>
        <v/>
      </c>
      <c r="T948" t="str">
        <f t="shared" si="110"/>
        <v/>
      </c>
      <c r="U948" t="str">
        <f t="shared" si="110"/>
        <v/>
      </c>
      <c r="V948" t="str">
        <f t="shared" si="110"/>
        <v/>
      </c>
      <c r="W948" t="str">
        <f t="shared" si="110"/>
        <v/>
      </c>
      <c r="X948">
        <f t="shared" si="110"/>
        <v>7</v>
      </c>
      <c r="Y948">
        <f t="shared" si="110"/>
        <v>8</v>
      </c>
      <c r="Z948">
        <f t="shared" si="110"/>
        <v>9</v>
      </c>
      <c r="AA948">
        <f t="shared" si="110"/>
        <v>10</v>
      </c>
      <c r="AB948" t="str">
        <f t="shared" si="110"/>
        <v/>
      </c>
      <c r="AC948" t="str">
        <f t="shared" si="110"/>
        <v/>
      </c>
      <c r="AD948" t="str">
        <f t="shared" si="110"/>
        <v/>
      </c>
      <c r="AE948">
        <f t="shared" si="110"/>
        <v>14</v>
      </c>
      <c r="AF948" t="str">
        <f t="shared" si="110"/>
        <v/>
      </c>
      <c r="AG948">
        <f t="shared" si="110"/>
        <v>16</v>
      </c>
      <c r="AH948">
        <f t="shared" si="111"/>
        <v>17</v>
      </c>
      <c r="AI948">
        <f t="shared" si="111"/>
        <v>18</v>
      </c>
      <c r="AJ948">
        <f t="shared" si="111"/>
        <v>19</v>
      </c>
      <c r="AK948">
        <f t="shared" si="111"/>
        <v>20</v>
      </c>
      <c r="AL948">
        <f t="shared" si="111"/>
        <v>21</v>
      </c>
      <c r="AM948">
        <f t="shared" si="111"/>
        <v>22</v>
      </c>
      <c r="AN948" t="str">
        <f t="shared" si="111"/>
        <v/>
      </c>
      <c r="AO948">
        <f t="shared" si="111"/>
        <v>24</v>
      </c>
      <c r="AP948">
        <f t="shared" si="111"/>
        <v>25</v>
      </c>
    </row>
    <row r="949" spans="1:42" x14ac:dyDescent="0.25">
      <c r="A949" s="10">
        <v>947</v>
      </c>
      <c r="B949">
        <v>3</v>
      </c>
      <c r="C949">
        <v>9</v>
      </c>
      <c r="D949">
        <v>7</v>
      </c>
      <c r="E949">
        <v>16</v>
      </c>
      <c r="F949">
        <v>22</v>
      </c>
      <c r="G949">
        <v>18</v>
      </c>
      <c r="H949">
        <v>10</v>
      </c>
      <c r="I949">
        <v>1</v>
      </c>
      <c r="J949">
        <v>11</v>
      </c>
      <c r="K949">
        <v>12</v>
      </c>
      <c r="L949">
        <v>5</v>
      </c>
      <c r="M949">
        <v>24</v>
      </c>
      <c r="N949">
        <v>15</v>
      </c>
      <c r="O949">
        <v>2</v>
      </c>
      <c r="P949">
        <v>20</v>
      </c>
      <c r="Q949" s="10">
        <f t="shared" si="109"/>
        <v>947</v>
      </c>
      <c r="R949">
        <f t="shared" si="110"/>
        <v>1</v>
      </c>
      <c r="S949">
        <f t="shared" ref="R949:AG964" si="112">IF(OR(S$2=$B949,OR(S$2=$C949,OR(S$2=$D949,OR(S$2=$E949,OR(S$2=$F949,OR(S$2=$G949,OR(S$2=$H949,OR(S$2=$I949,OR(S$2=$J949,OR(S$2=$K949,OR(S$2=$L949,OR(S$2=$M949,OR(S$2=$N949,OR(S$2=$O949,S$2=$P949)))))))))))))),S$2,"")</f>
        <v>2</v>
      </c>
      <c r="T949">
        <f t="shared" si="112"/>
        <v>3</v>
      </c>
      <c r="U949" t="str">
        <f t="shared" si="112"/>
        <v/>
      </c>
      <c r="V949">
        <f t="shared" si="112"/>
        <v>5</v>
      </c>
      <c r="W949" t="str">
        <f t="shared" si="112"/>
        <v/>
      </c>
      <c r="X949">
        <f t="shared" si="112"/>
        <v>7</v>
      </c>
      <c r="Y949" t="str">
        <f t="shared" si="112"/>
        <v/>
      </c>
      <c r="Z949">
        <f t="shared" si="112"/>
        <v>9</v>
      </c>
      <c r="AA949">
        <f t="shared" si="112"/>
        <v>10</v>
      </c>
      <c r="AB949">
        <f t="shared" si="112"/>
        <v>11</v>
      </c>
      <c r="AC949">
        <f t="shared" si="112"/>
        <v>12</v>
      </c>
      <c r="AD949" t="str">
        <f t="shared" si="112"/>
        <v/>
      </c>
      <c r="AE949" t="str">
        <f t="shared" si="112"/>
        <v/>
      </c>
      <c r="AF949">
        <f t="shared" si="112"/>
        <v>15</v>
      </c>
      <c r="AG949">
        <f t="shared" si="112"/>
        <v>16</v>
      </c>
      <c r="AH949" t="str">
        <f t="shared" si="111"/>
        <v/>
      </c>
      <c r="AI949">
        <f t="shared" si="111"/>
        <v>18</v>
      </c>
      <c r="AJ949" t="str">
        <f t="shared" si="111"/>
        <v/>
      </c>
      <c r="AK949">
        <f t="shared" si="111"/>
        <v>20</v>
      </c>
      <c r="AL949" t="str">
        <f t="shared" si="111"/>
        <v/>
      </c>
      <c r="AM949">
        <f t="shared" si="111"/>
        <v>22</v>
      </c>
      <c r="AN949" t="str">
        <f t="shared" si="111"/>
        <v/>
      </c>
      <c r="AO949">
        <f t="shared" si="111"/>
        <v>24</v>
      </c>
      <c r="AP949" t="str">
        <f t="shared" si="111"/>
        <v/>
      </c>
    </row>
    <row r="950" spans="1:42" x14ac:dyDescent="0.25">
      <c r="A950" s="10">
        <v>948</v>
      </c>
      <c r="B950">
        <v>18</v>
      </c>
      <c r="C950">
        <v>2</v>
      </c>
      <c r="D950">
        <v>5</v>
      </c>
      <c r="E950">
        <v>16</v>
      </c>
      <c r="F950">
        <v>21</v>
      </c>
      <c r="G950">
        <v>6</v>
      </c>
      <c r="H950">
        <v>11</v>
      </c>
      <c r="I950">
        <v>9</v>
      </c>
      <c r="J950">
        <v>13</v>
      </c>
      <c r="K950">
        <v>1</v>
      </c>
      <c r="L950">
        <v>19</v>
      </c>
      <c r="M950">
        <v>24</v>
      </c>
      <c r="N950">
        <v>22</v>
      </c>
      <c r="O950">
        <v>8</v>
      </c>
      <c r="P950">
        <v>17</v>
      </c>
      <c r="Q950" s="10">
        <f t="shared" si="109"/>
        <v>948</v>
      </c>
      <c r="R950">
        <f t="shared" si="112"/>
        <v>1</v>
      </c>
      <c r="S950">
        <f t="shared" si="112"/>
        <v>2</v>
      </c>
      <c r="T950" t="str">
        <f t="shared" si="112"/>
        <v/>
      </c>
      <c r="U950" t="str">
        <f t="shared" si="112"/>
        <v/>
      </c>
      <c r="V950">
        <f t="shared" si="112"/>
        <v>5</v>
      </c>
      <c r="W950">
        <f t="shared" si="112"/>
        <v>6</v>
      </c>
      <c r="X950" t="str">
        <f t="shared" si="112"/>
        <v/>
      </c>
      <c r="Y950">
        <f t="shared" si="112"/>
        <v>8</v>
      </c>
      <c r="Z950">
        <f t="shared" si="112"/>
        <v>9</v>
      </c>
      <c r="AA950" t="str">
        <f t="shared" si="112"/>
        <v/>
      </c>
      <c r="AB950">
        <f t="shared" si="112"/>
        <v>11</v>
      </c>
      <c r="AC950" t="str">
        <f t="shared" si="112"/>
        <v/>
      </c>
      <c r="AD950">
        <f t="shared" si="112"/>
        <v>13</v>
      </c>
      <c r="AE950" t="str">
        <f t="shared" si="112"/>
        <v/>
      </c>
      <c r="AF950" t="str">
        <f t="shared" si="112"/>
        <v/>
      </c>
      <c r="AG950">
        <f t="shared" si="112"/>
        <v>16</v>
      </c>
      <c r="AH950">
        <f t="shared" si="111"/>
        <v>17</v>
      </c>
      <c r="AI950">
        <f t="shared" si="111"/>
        <v>18</v>
      </c>
      <c r="AJ950">
        <f t="shared" si="111"/>
        <v>19</v>
      </c>
      <c r="AK950" t="str">
        <f t="shared" si="111"/>
        <v/>
      </c>
      <c r="AL950">
        <f t="shared" si="111"/>
        <v>21</v>
      </c>
      <c r="AM950">
        <f t="shared" si="111"/>
        <v>22</v>
      </c>
      <c r="AN950" t="str">
        <f t="shared" si="111"/>
        <v/>
      </c>
      <c r="AO950">
        <f t="shared" si="111"/>
        <v>24</v>
      </c>
      <c r="AP950" t="str">
        <f t="shared" si="111"/>
        <v/>
      </c>
    </row>
    <row r="951" spans="1:42" x14ac:dyDescent="0.25">
      <c r="A951" s="10">
        <v>949</v>
      </c>
      <c r="B951">
        <v>10</v>
      </c>
      <c r="C951">
        <v>17</v>
      </c>
      <c r="D951">
        <v>11</v>
      </c>
      <c r="E951">
        <v>23</v>
      </c>
      <c r="F951">
        <v>8</v>
      </c>
      <c r="G951">
        <v>15</v>
      </c>
      <c r="H951">
        <v>12</v>
      </c>
      <c r="I951">
        <v>6</v>
      </c>
      <c r="J951">
        <v>13</v>
      </c>
      <c r="K951">
        <v>9</v>
      </c>
      <c r="L951">
        <v>14</v>
      </c>
      <c r="M951">
        <v>7</v>
      </c>
      <c r="N951">
        <v>1</v>
      </c>
      <c r="O951">
        <v>21</v>
      </c>
      <c r="P951">
        <v>16</v>
      </c>
      <c r="Q951" s="10">
        <f t="shared" si="109"/>
        <v>949</v>
      </c>
      <c r="R951">
        <f t="shared" si="112"/>
        <v>1</v>
      </c>
      <c r="S951" t="str">
        <f t="shared" si="112"/>
        <v/>
      </c>
      <c r="T951" t="str">
        <f t="shared" si="112"/>
        <v/>
      </c>
      <c r="U951" t="str">
        <f t="shared" si="112"/>
        <v/>
      </c>
      <c r="V951" t="str">
        <f t="shared" si="112"/>
        <v/>
      </c>
      <c r="W951">
        <f t="shared" si="112"/>
        <v>6</v>
      </c>
      <c r="X951">
        <f t="shared" si="112"/>
        <v>7</v>
      </c>
      <c r="Y951">
        <f t="shared" si="112"/>
        <v>8</v>
      </c>
      <c r="Z951">
        <f t="shared" si="112"/>
        <v>9</v>
      </c>
      <c r="AA951">
        <f t="shared" si="112"/>
        <v>10</v>
      </c>
      <c r="AB951">
        <f t="shared" si="112"/>
        <v>11</v>
      </c>
      <c r="AC951">
        <f t="shared" si="112"/>
        <v>12</v>
      </c>
      <c r="AD951">
        <f t="shared" si="112"/>
        <v>13</v>
      </c>
      <c r="AE951">
        <f t="shared" si="112"/>
        <v>14</v>
      </c>
      <c r="AF951">
        <f t="shared" si="112"/>
        <v>15</v>
      </c>
      <c r="AG951">
        <f t="shared" si="112"/>
        <v>16</v>
      </c>
      <c r="AH951">
        <f t="shared" si="111"/>
        <v>17</v>
      </c>
      <c r="AI951" t="str">
        <f t="shared" si="111"/>
        <v/>
      </c>
      <c r="AJ951" t="str">
        <f t="shared" si="111"/>
        <v/>
      </c>
      <c r="AK951" t="str">
        <f t="shared" si="111"/>
        <v/>
      </c>
      <c r="AL951">
        <f t="shared" si="111"/>
        <v>21</v>
      </c>
      <c r="AM951" t="str">
        <f t="shared" si="111"/>
        <v/>
      </c>
      <c r="AN951">
        <f t="shared" si="111"/>
        <v>23</v>
      </c>
      <c r="AO951" t="str">
        <f t="shared" si="111"/>
        <v/>
      </c>
      <c r="AP951" t="str">
        <f t="shared" si="111"/>
        <v/>
      </c>
    </row>
    <row r="952" spans="1:42" x14ac:dyDescent="0.25">
      <c r="A952" s="10">
        <v>950</v>
      </c>
      <c r="B952">
        <v>25</v>
      </c>
      <c r="C952">
        <v>12</v>
      </c>
      <c r="D952">
        <v>20</v>
      </c>
      <c r="E952">
        <v>5</v>
      </c>
      <c r="F952">
        <v>21</v>
      </c>
      <c r="G952">
        <v>17</v>
      </c>
      <c r="H952">
        <v>9</v>
      </c>
      <c r="I952">
        <v>8</v>
      </c>
      <c r="J952">
        <v>4</v>
      </c>
      <c r="K952">
        <v>14</v>
      </c>
      <c r="L952">
        <v>13</v>
      </c>
      <c r="M952">
        <v>2</v>
      </c>
      <c r="N952">
        <v>18</v>
      </c>
      <c r="O952">
        <v>7</v>
      </c>
      <c r="P952">
        <v>19</v>
      </c>
      <c r="Q952" s="10">
        <f t="shared" si="109"/>
        <v>950</v>
      </c>
      <c r="R952" t="str">
        <f t="shared" si="112"/>
        <v/>
      </c>
      <c r="S952">
        <f t="shared" si="112"/>
        <v>2</v>
      </c>
      <c r="T952" t="str">
        <f t="shared" si="112"/>
        <v/>
      </c>
      <c r="U952">
        <f t="shared" si="112"/>
        <v>4</v>
      </c>
      <c r="V952">
        <f t="shared" si="112"/>
        <v>5</v>
      </c>
      <c r="W952" t="str">
        <f t="shared" si="112"/>
        <v/>
      </c>
      <c r="X952">
        <f t="shared" si="112"/>
        <v>7</v>
      </c>
      <c r="Y952">
        <f t="shared" si="112"/>
        <v>8</v>
      </c>
      <c r="Z952">
        <f t="shared" si="112"/>
        <v>9</v>
      </c>
      <c r="AA952" t="str">
        <f t="shared" si="112"/>
        <v/>
      </c>
      <c r="AB952" t="str">
        <f t="shared" si="112"/>
        <v/>
      </c>
      <c r="AC952">
        <f t="shared" si="112"/>
        <v>12</v>
      </c>
      <c r="AD952">
        <f t="shared" si="112"/>
        <v>13</v>
      </c>
      <c r="AE952">
        <f t="shared" si="112"/>
        <v>14</v>
      </c>
      <c r="AF952" t="str">
        <f t="shared" si="112"/>
        <v/>
      </c>
      <c r="AG952" t="str">
        <f t="shared" si="112"/>
        <v/>
      </c>
      <c r="AH952">
        <f t="shared" si="111"/>
        <v>17</v>
      </c>
      <c r="AI952">
        <f t="shared" si="111"/>
        <v>18</v>
      </c>
      <c r="AJ952">
        <f t="shared" si="111"/>
        <v>19</v>
      </c>
      <c r="AK952">
        <f t="shared" si="111"/>
        <v>20</v>
      </c>
      <c r="AL952">
        <f t="shared" si="111"/>
        <v>21</v>
      </c>
      <c r="AM952" t="str">
        <f t="shared" si="111"/>
        <v/>
      </c>
      <c r="AN952" t="str">
        <f t="shared" si="111"/>
        <v/>
      </c>
      <c r="AO952" t="str">
        <f t="shared" si="111"/>
        <v/>
      </c>
      <c r="AP952">
        <f t="shared" si="111"/>
        <v>25</v>
      </c>
    </row>
    <row r="953" spans="1:42" x14ac:dyDescent="0.25">
      <c r="A953" s="10">
        <v>951</v>
      </c>
      <c r="B953">
        <v>21</v>
      </c>
      <c r="C953">
        <v>7</v>
      </c>
      <c r="D953">
        <v>25</v>
      </c>
      <c r="E953">
        <v>19</v>
      </c>
      <c r="F953">
        <v>10</v>
      </c>
      <c r="G953">
        <v>17</v>
      </c>
      <c r="H953">
        <v>14</v>
      </c>
      <c r="I953">
        <v>9</v>
      </c>
      <c r="J953">
        <v>15</v>
      </c>
      <c r="K953">
        <v>3</v>
      </c>
      <c r="L953">
        <v>22</v>
      </c>
      <c r="M953">
        <v>8</v>
      </c>
      <c r="N953">
        <v>13</v>
      </c>
      <c r="O953">
        <v>20</v>
      </c>
      <c r="P953">
        <v>23</v>
      </c>
      <c r="Q953" s="10">
        <f t="shared" si="109"/>
        <v>951</v>
      </c>
      <c r="R953" t="str">
        <f t="shared" si="112"/>
        <v/>
      </c>
      <c r="S953" t="str">
        <f t="shared" si="112"/>
        <v/>
      </c>
      <c r="T953">
        <f t="shared" si="112"/>
        <v>3</v>
      </c>
      <c r="U953" t="str">
        <f t="shared" si="112"/>
        <v/>
      </c>
      <c r="V953" t="str">
        <f t="shared" si="112"/>
        <v/>
      </c>
      <c r="W953" t="str">
        <f t="shared" si="112"/>
        <v/>
      </c>
      <c r="X953">
        <f t="shared" si="112"/>
        <v>7</v>
      </c>
      <c r="Y953">
        <f t="shared" si="112"/>
        <v>8</v>
      </c>
      <c r="Z953">
        <f t="shared" si="112"/>
        <v>9</v>
      </c>
      <c r="AA953">
        <f t="shared" si="112"/>
        <v>10</v>
      </c>
      <c r="AB953" t="str">
        <f t="shared" si="112"/>
        <v/>
      </c>
      <c r="AC953" t="str">
        <f t="shared" si="112"/>
        <v/>
      </c>
      <c r="AD953">
        <f t="shared" si="112"/>
        <v>13</v>
      </c>
      <c r="AE953">
        <f t="shared" si="112"/>
        <v>14</v>
      </c>
      <c r="AF953">
        <f t="shared" si="112"/>
        <v>15</v>
      </c>
      <c r="AG953" t="str">
        <f t="shared" si="112"/>
        <v/>
      </c>
      <c r="AH953">
        <f t="shared" si="111"/>
        <v>17</v>
      </c>
      <c r="AI953" t="str">
        <f t="shared" si="111"/>
        <v/>
      </c>
      <c r="AJ953">
        <f t="shared" si="111"/>
        <v>19</v>
      </c>
      <c r="AK953">
        <f t="shared" si="111"/>
        <v>20</v>
      </c>
      <c r="AL953">
        <f t="shared" si="111"/>
        <v>21</v>
      </c>
      <c r="AM953">
        <f t="shared" si="111"/>
        <v>22</v>
      </c>
      <c r="AN953">
        <f t="shared" si="111"/>
        <v>23</v>
      </c>
      <c r="AO953" t="str">
        <f t="shared" si="111"/>
        <v/>
      </c>
      <c r="AP953">
        <f t="shared" si="111"/>
        <v>25</v>
      </c>
    </row>
    <row r="954" spans="1:42" x14ac:dyDescent="0.25">
      <c r="A954" s="10">
        <v>952</v>
      </c>
      <c r="B954">
        <v>12</v>
      </c>
      <c r="C954">
        <v>3</v>
      </c>
      <c r="D954">
        <v>18</v>
      </c>
      <c r="E954">
        <v>17</v>
      </c>
      <c r="F954">
        <v>6</v>
      </c>
      <c r="G954">
        <v>4</v>
      </c>
      <c r="H954">
        <v>8</v>
      </c>
      <c r="I954">
        <v>11</v>
      </c>
      <c r="J954">
        <v>14</v>
      </c>
      <c r="K954">
        <v>23</v>
      </c>
      <c r="L954">
        <v>19</v>
      </c>
      <c r="M954">
        <v>21</v>
      </c>
      <c r="N954">
        <v>25</v>
      </c>
      <c r="O954">
        <v>22</v>
      </c>
      <c r="P954">
        <v>1</v>
      </c>
      <c r="Q954" s="10">
        <f t="shared" si="109"/>
        <v>952</v>
      </c>
      <c r="R954">
        <f t="shared" si="112"/>
        <v>1</v>
      </c>
      <c r="S954" t="str">
        <f t="shared" si="112"/>
        <v/>
      </c>
      <c r="T954">
        <f t="shared" si="112"/>
        <v>3</v>
      </c>
      <c r="U954">
        <f t="shared" si="112"/>
        <v>4</v>
      </c>
      <c r="V954" t="str">
        <f t="shared" si="112"/>
        <v/>
      </c>
      <c r="W954">
        <f t="shared" si="112"/>
        <v>6</v>
      </c>
      <c r="X954" t="str">
        <f t="shared" si="112"/>
        <v/>
      </c>
      <c r="Y954">
        <f t="shared" si="112"/>
        <v>8</v>
      </c>
      <c r="Z954" t="str">
        <f t="shared" si="112"/>
        <v/>
      </c>
      <c r="AA954" t="str">
        <f t="shared" si="112"/>
        <v/>
      </c>
      <c r="AB954">
        <f t="shared" si="112"/>
        <v>11</v>
      </c>
      <c r="AC954">
        <f t="shared" si="112"/>
        <v>12</v>
      </c>
      <c r="AD954" t="str">
        <f t="shared" si="112"/>
        <v/>
      </c>
      <c r="AE954">
        <f t="shared" si="112"/>
        <v>14</v>
      </c>
      <c r="AF954" t="str">
        <f t="shared" si="112"/>
        <v/>
      </c>
      <c r="AG954" t="str">
        <f t="shared" si="112"/>
        <v/>
      </c>
      <c r="AH954">
        <f t="shared" si="111"/>
        <v>17</v>
      </c>
      <c r="AI954">
        <f t="shared" si="111"/>
        <v>18</v>
      </c>
      <c r="AJ954">
        <f t="shared" si="111"/>
        <v>19</v>
      </c>
      <c r="AK954" t="str">
        <f t="shared" si="111"/>
        <v/>
      </c>
      <c r="AL954">
        <f t="shared" si="111"/>
        <v>21</v>
      </c>
      <c r="AM954">
        <f t="shared" si="111"/>
        <v>22</v>
      </c>
      <c r="AN954">
        <f t="shared" si="111"/>
        <v>23</v>
      </c>
      <c r="AO954" t="str">
        <f t="shared" si="111"/>
        <v/>
      </c>
      <c r="AP954">
        <f t="shared" si="111"/>
        <v>25</v>
      </c>
    </row>
    <row r="955" spans="1:42" x14ac:dyDescent="0.25">
      <c r="A955" s="10">
        <v>953</v>
      </c>
      <c r="B955">
        <v>1</v>
      </c>
      <c r="C955">
        <v>9</v>
      </c>
      <c r="D955">
        <v>13</v>
      </c>
      <c r="E955">
        <v>12</v>
      </c>
      <c r="F955">
        <v>21</v>
      </c>
      <c r="G955">
        <v>16</v>
      </c>
      <c r="H955">
        <v>10</v>
      </c>
      <c r="I955">
        <v>7</v>
      </c>
      <c r="J955">
        <v>24</v>
      </c>
      <c r="K955">
        <v>15</v>
      </c>
      <c r="L955">
        <v>14</v>
      </c>
      <c r="M955">
        <v>18</v>
      </c>
      <c r="N955">
        <v>5</v>
      </c>
      <c r="O955">
        <v>2</v>
      </c>
      <c r="P955">
        <v>6</v>
      </c>
      <c r="Q955" s="10">
        <f t="shared" si="109"/>
        <v>953</v>
      </c>
      <c r="R955">
        <f t="shared" si="112"/>
        <v>1</v>
      </c>
      <c r="S955">
        <f t="shared" si="112"/>
        <v>2</v>
      </c>
      <c r="T955" t="str">
        <f t="shared" si="112"/>
        <v/>
      </c>
      <c r="U955" t="str">
        <f t="shared" si="112"/>
        <v/>
      </c>
      <c r="V955">
        <f t="shared" si="112"/>
        <v>5</v>
      </c>
      <c r="W955">
        <f t="shared" si="112"/>
        <v>6</v>
      </c>
      <c r="X955">
        <f t="shared" si="112"/>
        <v>7</v>
      </c>
      <c r="Y955" t="str">
        <f t="shared" si="112"/>
        <v/>
      </c>
      <c r="Z955">
        <f t="shared" si="112"/>
        <v>9</v>
      </c>
      <c r="AA955">
        <f t="shared" si="112"/>
        <v>10</v>
      </c>
      <c r="AB955" t="str">
        <f t="shared" si="112"/>
        <v/>
      </c>
      <c r="AC955">
        <f t="shared" si="112"/>
        <v>12</v>
      </c>
      <c r="AD955">
        <f t="shared" si="112"/>
        <v>13</v>
      </c>
      <c r="AE955">
        <f t="shared" si="112"/>
        <v>14</v>
      </c>
      <c r="AF955">
        <f t="shared" si="112"/>
        <v>15</v>
      </c>
      <c r="AG955">
        <f t="shared" si="112"/>
        <v>16</v>
      </c>
      <c r="AH955" t="str">
        <f t="shared" si="111"/>
        <v/>
      </c>
      <c r="AI955">
        <f t="shared" si="111"/>
        <v>18</v>
      </c>
      <c r="AJ955" t="str">
        <f t="shared" si="111"/>
        <v/>
      </c>
      <c r="AK955" t="str">
        <f t="shared" si="111"/>
        <v/>
      </c>
      <c r="AL955">
        <f t="shared" si="111"/>
        <v>21</v>
      </c>
      <c r="AM955" t="str">
        <f t="shared" si="111"/>
        <v/>
      </c>
      <c r="AN955" t="str">
        <f t="shared" si="111"/>
        <v/>
      </c>
      <c r="AO955">
        <f t="shared" si="111"/>
        <v>24</v>
      </c>
      <c r="AP955" t="str">
        <f t="shared" si="111"/>
        <v/>
      </c>
    </row>
    <row r="956" spans="1:42" x14ac:dyDescent="0.25">
      <c r="A956" s="10">
        <v>954</v>
      </c>
      <c r="B956">
        <v>11</v>
      </c>
      <c r="C956">
        <v>14</v>
      </c>
      <c r="D956">
        <v>25</v>
      </c>
      <c r="E956">
        <v>23</v>
      </c>
      <c r="F956">
        <v>6</v>
      </c>
      <c r="G956">
        <v>20</v>
      </c>
      <c r="H956">
        <v>13</v>
      </c>
      <c r="I956">
        <v>8</v>
      </c>
      <c r="J956">
        <v>24</v>
      </c>
      <c r="K956">
        <v>3</v>
      </c>
      <c r="L956">
        <v>16</v>
      </c>
      <c r="M956">
        <v>18</v>
      </c>
      <c r="N956">
        <v>12</v>
      </c>
      <c r="O956">
        <v>10</v>
      </c>
      <c r="P956">
        <v>5</v>
      </c>
      <c r="Q956" s="10">
        <f t="shared" si="109"/>
        <v>954</v>
      </c>
      <c r="R956" t="str">
        <f t="shared" si="112"/>
        <v/>
      </c>
      <c r="S956" t="str">
        <f t="shared" si="112"/>
        <v/>
      </c>
      <c r="T956">
        <f t="shared" si="112"/>
        <v>3</v>
      </c>
      <c r="U956" t="str">
        <f t="shared" si="112"/>
        <v/>
      </c>
      <c r="V956">
        <f t="shared" si="112"/>
        <v>5</v>
      </c>
      <c r="W956">
        <f t="shared" si="112"/>
        <v>6</v>
      </c>
      <c r="X956" t="str">
        <f t="shared" si="112"/>
        <v/>
      </c>
      <c r="Y956">
        <f t="shared" si="112"/>
        <v>8</v>
      </c>
      <c r="Z956" t="str">
        <f t="shared" si="112"/>
        <v/>
      </c>
      <c r="AA956">
        <f t="shared" si="112"/>
        <v>10</v>
      </c>
      <c r="AB956">
        <f t="shared" si="112"/>
        <v>11</v>
      </c>
      <c r="AC956">
        <f t="shared" si="112"/>
        <v>12</v>
      </c>
      <c r="AD956">
        <f t="shared" si="112"/>
        <v>13</v>
      </c>
      <c r="AE956">
        <f t="shared" si="112"/>
        <v>14</v>
      </c>
      <c r="AF956" t="str">
        <f t="shared" si="112"/>
        <v/>
      </c>
      <c r="AG956">
        <f t="shared" si="112"/>
        <v>16</v>
      </c>
      <c r="AH956" t="str">
        <f t="shared" si="111"/>
        <v/>
      </c>
      <c r="AI956">
        <f t="shared" si="111"/>
        <v>18</v>
      </c>
      <c r="AJ956" t="str">
        <f t="shared" si="111"/>
        <v/>
      </c>
      <c r="AK956">
        <f t="shared" si="111"/>
        <v>20</v>
      </c>
      <c r="AL956" t="str">
        <f t="shared" si="111"/>
        <v/>
      </c>
      <c r="AM956" t="str">
        <f t="shared" si="111"/>
        <v/>
      </c>
      <c r="AN956">
        <f t="shared" si="111"/>
        <v>23</v>
      </c>
      <c r="AO956">
        <f t="shared" si="111"/>
        <v>24</v>
      </c>
      <c r="AP956">
        <f t="shared" si="111"/>
        <v>25</v>
      </c>
    </row>
    <row r="957" spans="1:42" x14ac:dyDescent="0.25">
      <c r="A957" s="10">
        <v>955</v>
      </c>
      <c r="B957">
        <v>4</v>
      </c>
      <c r="C957">
        <v>5</v>
      </c>
      <c r="D957">
        <v>16</v>
      </c>
      <c r="E957">
        <v>7</v>
      </c>
      <c r="F957">
        <v>24</v>
      </c>
      <c r="G957">
        <v>11</v>
      </c>
      <c r="H957">
        <v>1</v>
      </c>
      <c r="I957">
        <v>12</v>
      </c>
      <c r="J957">
        <v>21</v>
      </c>
      <c r="K957">
        <v>14</v>
      </c>
      <c r="L957">
        <v>2</v>
      </c>
      <c r="M957">
        <v>9</v>
      </c>
      <c r="N957">
        <v>13</v>
      </c>
      <c r="O957">
        <v>18</v>
      </c>
      <c r="P957">
        <v>10</v>
      </c>
      <c r="Q957" s="10">
        <f t="shared" si="109"/>
        <v>955</v>
      </c>
      <c r="R957">
        <f t="shared" si="112"/>
        <v>1</v>
      </c>
      <c r="S957">
        <f t="shared" si="112"/>
        <v>2</v>
      </c>
      <c r="T957" t="str">
        <f t="shared" si="112"/>
        <v/>
      </c>
      <c r="U957">
        <f t="shared" si="112"/>
        <v>4</v>
      </c>
      <c r="V957">
        <f t="shared" si="112"/>
        <v>5</v>
      </c>
      <c r="W957" t="str">
        <f t="shared" si="112"/>
        <v/>
      </c>
      <c r="X957">
        <f t="shared" si="112"/>
        <v>7</v>
      </c>
      <c r="Y957" t="str">
        <f t="shared" si="112"/>
        <v/>
      </c>
      <c r="Z957">
        <f t="shared" si="112"/>
        <v>9</v>
      </c>
      <c r="AA957">
        <f t="shared" si="112"/>
        <v>10</v>
      </c>
      <c r="AB957">
        <f t="shared" si="112"/>
        <v>11</v>
      </c>
      <c r="AC957">
        <f t="shared" si="112"/>
        <v>12</v>
      </c>
      <c r="AD957">
        <f t="shared" si="112"/>
        <v>13</v>
      </c>
      <c r="AE957">
        <f t="shared" si="112"/>
        <v>14</v>
      </c>
      <c r="AF957" t="str">
        <f t="shared" si="112"/>
        <v/>
      </c>
      <c r="AG957">
        <f t="shared" si="112"/>
        <v>16</v>
      </c>
      <c r="AH957" t="str">
        <f t="shared" si="111"/>
        <v/>
      </c>
      <c r="AI957">
        <f t="shared" si="111"/>
        <v>18</v>
      </c>
      <c r="AJ957" t="str">
        <f t="shared" si="111"/>
        <v/>
      </c>
      <c r="AK957" t="str">
        <f t="shared" si="111"/>
        <v/>
      </c>
      <c r="AL957">
        <f t="shared" si="111"/>
        <v>21</v>
      </c>
      <c r="AM957" t="str">
        <f t="shared" si="111"/>
        <v/>
      </c>
      <c r="AN957" t="str">
        <f t="shared" si="111"/>
        <v/>
      </c>
      <c r="AO957">
        <f t="shared" si="111"/>
        <v>24</v>
      </c>
      <c r="AP957" t="str">
        <f t="shared" si="111"/>
        <v/>
      </c>
    </row>
    <row r="958" spans="1:42" x14ac:dyDescent="0.25">
      <c r="A958" s="10">
        <v>956</v>
      </c>
      <c r="B958">
        <v>5</v>
      </c>
      <c r="C958">
        <v>6</v>
      </c>
      <c r="D958">
        <v>16</v>
      </c>
      <c r="E958">
        <v>13</v>
      </c>
      <c r="F958">
        <v>2</v>
      </c>
      <c r="G958">
        <v>12</v>
      </c>
      <c r="H958">
        <v>17</v>
      </c>
      <c r="I958">
        <v>22</v>
      </c>
      <c r="J958">
        <v>8</v>
      </c>
      <c r="K958">
        <v>4</v>
      </c>
      <c r="L958">
        <v>21</v>
      </c>
      <c r="M958">
        <v>11</v>
      </c>
      <c r="N958">
        <v>18</v>
      </c>
      <c r="O958">
        <v>3</v>
      </c>
      <c r="P958">
        <v>19</v>
      </c>
      <c r="Q958" s="10">
        <f t="shared" si="109"/>
        <v>956</v>
      </c>
      <c r="R958" t="str">
        <f t="shared" si="112"/>
        <v/>
      </c>
      <c r="S958">
        <f t="shared" si="112"/>
        <v>2</v>
      </c>
      <c r="T958">
        <f t="shared" si="112"/>
        <v>3</v>
      </c>
      <c r="U958">
        <f t="shared" si="112"/>
        <v>4</v>
      </c>
      <c r="V958">
        <f t="shared" si="112"/>
        <v>5</v>
      </c>
      <c r="W958">
        <f t="shared" si="112"/>
        <v>6</v>
      </c>
      <c r="X958" t="str">
        <f t="shared" si="112"/>
        <v/>
      </c>
      <c r="Y958">
        <f t="shared" si="112"/>
        <v>8</v>
      </c>
      <c r="Z958" t="str">
        <f t="shared" si="112"/>
        <v/>
      </c>
      <c r="AA958" t="str">
        <f t="shared" si="112"/>
        <v/>
      </c>
      <c r="AB958">
        <f t="shared" si="112"/>
        <v>11</v>
      </c>
      <c r="AC958">
        <f t="shared" si="112"/>
        <v>12</v>
      </c>
      <c r="AD958">
        <f t="shared" si="112"/>
        <v>13</v>
      </c>
      <c r="AE958" t="str">
        <f t="shared" si="112"/>
        <v/>
      </c>
      <c r="AF958" t="str">
        <f t="shared" si="112"/>
        <v/>
      </c>
      <c r="AG958">
        <f t="shared" si="112"/>
        <v>16</v>
      </c>
      <c r="AH958">
        <f t="shared" si="111"/>
        <v>17</v>
      </c>
      <c r="AI958">
        <f t="shared" si="111"/>
        <v>18</v>
      </c>
      <c r="AJ958">
        <f t="shared" si="111"/>
        <v>19</v>
      </c>
      <c r="AK958" t="str">
        <f t="shared" si="111"/>
        <v/>
      </c>
      <c r="AL958">
        <f t="shared" si="111"/>
        <v>21</v>
      </c>
      <c r="AM958">
        <f t="shared" si="111"/>
        <v>22</v>
      </c>
      <c r="AN958" t="str">
        <f t="shared" si="111"/>
        <v/>
      </c>
      <c r="AO958" t="str">
        <f t="shared" si="111"/>
        <v/>
      </c>
      <c r="AP958" t="str">
        <f t="shared" si="111"/>
        <v/>
      </c>
    </row>
    <row r="959" spans="1:42" x14ac:dyDescent="0.25">
      <c r="A959" s="10">
        <v>957</v>
      </c>
      <c r="B959">
        <v>24</v>
      </c>
      <c r="C959">
        <v>15</v>
      </c>
      <c r="D959">
        <v>22</v>
      </c>
      <c r="E959">
        <v>5</v>
      </c>
      <c r="F959">
        <v>8</v>
      </c>
      <c r="G959">
        <v>6</v>
      </c>
      <c r="H959">
        <v>1</v>
      </c>
      <c r="I959">
        <v>23</v>
      </c>
      <c r="J959">
        <v>16</v>
      </c>
      <c r="K959">
        <v>25</v>
      </c>
      <c r="L959">
        <v>13</v>
      </c>
      <c r="M959">
        <v>21</v>
      </c>
      <c r="N959">
        <v>4</v>
      </c>
      <c r="O959">
        <v>7</v>
      </c>
      <c r="P959">
        <v>3</v>
      </c>
      <c r="Q959" s="10">
        <f t="shared" si="109"/>
        <v>957</v>
      </c>
      <c r="R959">
        <f t="shared" si="112"/>
        <v>1</v>
      </c>
      <c r="S959" t="str">
        <f t="shared" si="112"/>
        <v/>
      </c>
      <c r="T959">
        <f t="shared" si="112"/>
        <v>3</v>
      </c>
      <c r="U959">
        <f t="shared" si="112"/>
        <v>4</v>
      </c>
      <c r="V959">
        <f t="shared" si="112"/>
        <v>5</v>
      </c>
      <c r="W959">
        <f t="shared" si="112"/>
        <v>6</v>
      </c>
      <c r="X959">
        <f t="shared" si="112"/>
        <v>7</v>
      </c>
      <c r="Y959">
        <f t="shared" si="112"/>
        <v>8</v>
      </c>
      <c r="Z959" t="str">
        <f t="shared" si="112"/>
        <v/>
      </c>
      <c r="AA959" t="str">
        <f t="shared" si="112"/>
        <v/>
      </c>
      <c r="AB959" t="str">
        <f t="shared" si="112"/>
        <v/>
      </c>
      <c r="AC959" t="str">
        <f t="shared" si="112"/>
        <v/>
      </c>
      <c r="AD959">
        <f t="shared" si="112"/>
        <v>13</v>
      </c>
      <c r="AE959" t="str">
        <f t="shared" si="112"/>
        <v/>
      </c>
      <c r="AF959">
        <f t="shared" si="112"/>
        <v>15</v>
      </c>
      <c r="AG959">
        <f t="shared" si="112"/>
        <v>16</v>
      </c>
      <c r="AH959" t="str">
        <f t="shared" si="111"/>
        <v/>
      </c>
      <c r="AI959" t="str">
        <f t="shared" si="111"/>
        <v/>
      </c>
      <c r="AJ959" t="str">
        <f t="shared" si="111"/>
        <v/>
      </c>
      <c r="AK959" t="str">
        <f t="shared" si="111"/>
        <v/>
      </c>
      <c r="AL959">
        <f t="shared" si="111"/>
        <v>21</v>
      </c>
      <c r="AM959">
        <f t="shared" si="111"/>
        <v>22</v>
      </c>
      <c r="AN959">
        <f t="shared" si="111"/>
        <v>23</v>
      </c>
      <c r="AO959">
        <f t="shared" si="111"/>
        <v>24</v>
      </c>
      <c r="AP959">
        <f t="shared" si="111"/>
        <v>25</v>
      </c>
    </row>
    <row r="960" spans="1:42" x14ac:dyDescent="0.25">
      <c r="A960" s="10">
        <v>958</v>
      </c>
      <c r="B960">
        <v>19</v>
      </c>
      <c r="C960">
        <v>14</v>
      </c>
      <c r="D960">
        <v>24</v>
      </c>
      <c r="E960">
        <v>4</v>
      </c>
      <c r="F960">
        <v>6</v>
      </c>
      <c r="G960">
        <v>20</v>
      </c>
      <c r="H960">
        <v>5</v>
      </c>
      <c r="I960">
        <v>1</v>
      </c>
      <c r="J960">
        <v>9</v>
      </c>
      <c r="K960">
        <v>17</v>
      </c>
      <c r="L960">
        <v>21</v>
      </c>
      <c r="M960">
        <v>16</v>
      </c>
      <c r="N960">
        <v>12</v>
      </c>
      <c r="O960">
        <v>13</v>
      </c>
      <c r="P960">
        <v>22</v>
      </c>
      <c r="Q960" s="10">
        <f t="shared" si="109"/>
        <v>958</v>
      </c>
      <c r="R960">
        <f t="shared" si="112"/>
        <v>1</v>
      </c>
      <c r="S960" t="str">
        <f t="shared" si="112"/>
        <v/>
      </c>
      <c r="T960" t="str">
        <f t="shared" si="112"/>
        <v/>
      </c>
      <c r="U960">
        <f t="shared" si="112"/>
        <v>4</v>
      </c>
      <c r="V960">
        <f t="shared" si="112"/>
        <v>5</v>
      </c>
      <c r="W960">
        <f t="shared" si="112"/>
        <v>6</v>
      </c>
      <c r="X960" t="str">
        <f t="shared" si="112"/>
        <v/>
      </c>
      <c r="Y960" t="str">
        <f t="shared" si="112"/>
        <v/>
      </c>
      <c r="Z960">
        <f t="shared" si="112"/>
        <v>9</v>
      </c>
      <c r="AA960" t="str">
        <f t="shared" si="112"/>
        <v/>
      </c>
      <c r="AB960" t="str">
        <f t="shared" si="112"/>
        <v/>
      </c>
      <c r="AC960">
        <f t="shared" si="112"/>
        <v>12</v>
      </c>
      <c r="AD960">
        <f t="shared" si="112"/>
        <v>13</v>
      </c>
      <c r="AE960">
        <f t="shared" si="112"/>
        <v>14</v>
      </c>
      <c r="AF960" t="str">
        <f t="shared" si="112"/>
        <v/>
      </c>
      <c r="AG960">
        <f t="shared" si="112"/>
        <v>16</v>
      </c>
      <c r="AH960">
        <f t="shared" si="111"/>
        <v>17</v>
      </c>
      <c r="AI960" t="str">
        <f t="shared" si="111"/>
        <v/>
      </c>
      <c r="AJ960">
        <f t="shared" si="111"/>
        <v>19</v>
      </c>
      <c r="AK960">
        <f t="shared" si="111"/>
        <v>20</v>
      </c>
      <c r="AL960">
        <f t="shared" si="111"/>
        <v>21</v>
      </c>
      <c r="AM960">
        <f t="shared" si="111"/>
        <v>22</v>
      </c>
      <c r="AN960" t="str">
        <f t="shared" si="111"/>
        <v/>
      </c>
      <c r="AO960">
        <f t="shared" si="111"/>
        <v>24</v>
      </c>
      <c r="AP960" t="str">
        <f t="shared" si="111"/>
        <v/>
      </c>
    </row>
    <row r="961" spans="1:42" x14ac:dyDescent="0.25">
      <c r="A961" s="10">
        <v>959</v>
      </c>
      <c r="B961">
        <v>9</v>
      </c>
      <c r="C961">
        <v>19</v>
      </c>
      <c r="D961">
        <v>25</v>
      </c>
      <c r="E961">
        <v>5</v>
      </c>
      <c r="F961">
        <v>12</v>
      </c>
      <c r="G961">
        <v>24</v>
      </c>
      <c r="H961">
        <v>16</v>
      </c>
      <c r="I961">
        <v>20</v>
      </c>
      <c r="J961">
        <v>11</v>
      </c>
      <c r="K961">
        <v>2</v>
      </c>
      <c r="L961">
        <v>22</v>
      </c>
      <c r="M961">
        <v>21</v>
      </c>
      <c r="N961">
        <v>14</v>
      </c>
      <c r="O961">
        <v>23</v>
      </c>
      <c r="P961">
        <v>6</v>
      </c>
      <c r="Q961" s="10">
        <f t="shared" si="109"/>
        <v>959</v>
      </c>
      <c r="R961" t="str">
        <f t="shared" si="112"/>
        <v/>
      </c>
      <c r="S961">
        <f t="shared" si="112"/>
        <v>2</v>
      </c>
      <c r="T961" t="str">
        <f t="shared" si="112"/>
        <v/>
      </c>
      <c r="U961" t="str">
        <f t="shared" si="112"/>
        <v/>
      </c>
      <c r="V961">
        <f t="shared" si="112"/>
        <v>5</v>
      </c>
      <c r="W961">
        <f t="shared" si="112"/>
        <v>6</v>
      </c>
      <c r="X961" t="str">
        <f t="shared" si="112"/>
        <v/>
      </c>
      <c r="Y961" t="str">
        <f t="shared" si="112"/>
        <v/>
      </c>
      <c r="Z961">
        <f t="shared" si="112"/>
        <v>9</v>
      </c>
      <c r="AA961" t="str">
        <f t="shared" si="112"/>
        <v/>
      </c>
      <c r="AB961">
        <f t="shared" si="112"/>
        <v>11</v>
      </c>
      <c r="AC961">
        <f t="shared" si="112"/>
        <v>12</v>
      </c>
      <c r="AD961" t="str">
        <f t="shared" si="112"/>
        <v/>
      </c>
      <c r="AE961">
        <f t="shared" si="112"/>
        <v>14</v>
      </c>
      <c r="AF961" t="str">
        <f t="shared" si="112"/>
        <v/>
      </c>
      <c r="AG961">
        <f t="shared" si="112"/>
        <v>16</v>
      </c>
      <c r="AH961" t="str">
        <f t="shared" si="111"/>
        <v/>
      </c>
      <c r="AI961" t="str">
        <f t="shared" si="111"/>
        <v/>
      </c>
      <c r="AJ961">
        <f t="shared" si="111"/>
        <v>19</v>
      </c>
      <c r="AK961">
        <f t="shared" si="111"/>
        <v>20</v>
      </c>
      <c r="AL961">
        <f t="shared" si="111"/>
        <v>21</v>
      </c>
      <c r="AM961">
        <f t="shared" si="111"/>
        <v>22</v>
      </c>
      <c r="AN961">
        <f t="shared" si="111"/>
        <v>23</v>
      </c>
      <c r="AO961">
        <f t="shared" si="111"/>
        <v>24</v>
      </c>
      <c r="AP961">
        <f t="shared" si="111"/>
        <v>25</v>
      </c>
    </row>
    <row r="962" spans="1:42" x14ac:dyDescent="0.25">
      <c r="A962" s="10">
        <v>960</v>
      </c>
      <c r="B962">
        <v>16</v>
      </c>
      <c r="C962">
        <v>14</v>
      </c>
      <c r="D962">
        <v>1</v>
      </c>
      <c r="E962">
        <v>6</v>
      </c>
      <c r="F962">
        <v>7</v>
      </c>
      <c r="G962">
        <v>2</v>
      </c>
      <c r="H962">
        <v>24</v>
      </c>
      <c r="I962">
        <v>17</v>
      </c>
      <c r="J962">
        <v>10</v>
      </c>
      <c r="K962">
        <v>4</v>
      </c>
      <c r="L962">
        <v>20</v>
      </c>
      <c r="M962">
        <v>21</v>
      </c>
      <c r="N962">
        <v>12</v>
      </c>
      <c r="O962">
        <v>18</v>
      </c>
      <c r="P962">
        <v>3</v>
      </c>
      <c r="Q962" s="10">
        <f t="shared" si="109"/>
        <v>960</v>
      </c>
      <c r="R962">
        <f t="shared" si="112"/>
        <v>1</v>
      </c>
      <c r="S962">
        <f t="shared" si="112"/>
        <v>2</v>
      </c>
      <c r="T962">
        <f t="shared" si="112"/>
        <v>3</v>
      </c>
      <c r="U962">
        <f t="shared" si="112"/>
        <v>4</v>
      </c>
      <c r="V962" t="str">
        <f t="shared" si="112"/>
        <v/>
      </c>
      <c r="W962">
        <f t="shared" si="112"/>
        <v>6</v>
      </c>
      <c r="X962">
        <f t="shared" si="112"/>
        <v>7</v>
      </c>
      <c r="Y962" t="str">
        <f t="shared" si="112"/>
        <v/>
      </c>
      <c r="Z962" t="str">
        <f t="shared" si="112"/>
        <v/>
      </c>
      <c r="AA962">
        <f t="shared" si="112"/>
        <v>10</v>
      </c>
      <c r="AB962" t="str">
        <f t="shared" si="112"/>
        <v/>
      </c>
      <c r="AC962">
        <f t="shared" si="112"/>
        <v>12</v>
      </c>
      <c r="AD962" t="str">
        <f t="shared" si="112"/>
        <v/>
      </c>
      <c r="AE962">
        <f t="shared" si="112"/>
        <v>14</v>
      </c>
      <c r="AF962" t="str">
        <f t="shared" si="112"/>
        <v/>
      </c>
      <c r="AG962">
        <f t="shared" si="112"/>
        <v>16</v>
      </c>
      <c r="AH962">
        <f t="shared" si="111"/>
        <v>17</v>
      </c>
      <c r="AI962">
        <f t="shared" si="111"/>
        <v>18</v>
      </c>
      <c r="AJ962" t="str">
        <f t="shared" si="111"/>
        <v/>
      </c>
      <c r="AK962">
        <f t="shared" si="111"/>
        <v>20</v>
      </c>
      <c r="AL962">
        <f t="shared" si="111"/>
        <v>21</v>
      </c>
      <c r="AM962" t="str">
        <f t="shared" si="111"/>
        <v/>
      </c>
      <c r="AN962" t="str">
        <f t="shared" si="111"/>
        <v/>
      </c>
      <c r="AO962">
        <f t="shared" si="111"/>
        <v>24</v>
      </c>
      <c r="AP962" t="str">
        <f t="shared" si="111"/>
        <v/>
      </c>
    </row>
    <row r="963" spans="1:42" x14ac:dyDescent="0.25">
      <c r="A963" s="10">
        <v>961</v>
      </c>
      <c r="B963">
        <v>1</v>
      </c>
      <c r="C963">
        <v>4</v>
      </c>
      <c r="D963">
        <v>18</v>
      </c>
      <c r="E963">
        <v>20</v>
      </c>
      <c r="F963">
        <v>7</v>
      </c>
      <c r="G963">
        <v>12</v>
      </c>
      <c r="H963">
        <v>22</v>
      </c>
      <c r="I963">
        <v>2</v>
      </c>
      <c r="J963">
        <v>11</v>
      </c>
      <c r="K963">
        <v>15</v>
      </c>
      <c r="L963">
        <v>25</v>
      </c>
      <c r="M963">
        <v>21</v>
      </c>
      <c r="N963">
        <v>5</v>
      </c>
      <c r="O963">
        <v>9</v>
      </c>
      <c r="P963">
        <v>3</v>
      </c>
      <c r="Q963" s="10">
        <f t="shared" si="109"/>
        <v>961</v>
      </c>
      <c r="R963">
        <f t="shared" si="112"/>
        <v>1</v>
      </c>
      <c r="S963">
        <f t="shared" si="112"/>
        <v>2</v>
      </c>
      <c r="T963">
        <f t="shared" si="112"/>
        <v>3</v>
      </c>
      <c r="U963">
        <f t="shared" si="112"/>
        <v>4</v>
      </c>
      <c r="V963">
        <f t="shared" si="112"/>
        <v>5</v>
      </c>
      <c r="W963" t="str">
        <f t="shared" si="112"/>
        <v/>
      </c>
      <c r="X963">
        <f t="shared" si="112"/>
        <v>7</v>
      </c>
      <c r="Y963" t="str">
        <f t="shared" si="112"/>
        <v/>
      </c>
      <c r="Z963">
        <f t="shared" si="112"/>
        <v>9</v>
      </c>
      <c r="AA963" t="str">
        <f t="shared" si="112"/>
        <v/>
      </c>
      <c r="AB963">
        <f t="shared" si="112"/>
        <v>11</v>
      </c>
      <c r="AC963">
        <f t="shared" si="112"/>
        <v>12</v>
      </c>
      <c r="AD963" t="str">
        <f t="shared" si="112"/>
        <v/>
      </c>
      <c r="AE963" t="str">
        <f t="shared" si="112"/>
        <v/>
      </c>
      <c r="AF963">
        <f t="shared" si="112"/>
        <v>15</v>
      </c>
      <c r="AG963" t="str">
        <f t="shared" si="112"/>
        <v/>
      </c>
      <c r="AH963" t="str">
        <f t="shared" si="111"/>
        <v/>
      </c>
      <c r="AI963">
        <f t="shared" si="111"/>
        <v>18</v>
      </c>
      <c r="AJ963" t="str">
        <f t="shared" si="111"/>
        <v/>
      </c>
      <c r="AK963">
        <f t="shared" si="111"/>
        <v>20</v>
      </c>
      <c r="AL963">
        <f t="shared" si="111"/>
        <v>21</v>
      </c>
      <c r="AM963">
        <f t="shared" si="111"/>
        <v>22</v>
      </c>
      <c r="AN963" t="str">
        <f t="shared" si="111"/>
        <v/>
      </c>
      <c r="AO963" t="str">
        <f t="shared" si="111"/>
        <v/>
      </c>
      <c r="AP963">
        <f t="shared" si="111"/>
        <v>25</v>
      </c>
    </row>
    <row r="964" spans="1:42" x14ac:dyDescent="0.25">
      <c r="A964" s="10">
        <v>962</v>
      </c>
      <c r="B964">
        <v>15</v>
      </c>
      <c r="C964">
        <v>1</v>
      </c>
      <c r="D964">
        <v>6</v>
      </c>
      <c r="E964">
        <v>25</v>
      </c>
      <c r="F964">
        <v>14</v>
      </c>
      <c r="G964">
        <v>13</v>
      </c>
      <c r="H964">
        <v>23</v>
      </c>
      <c r="I964">
        <v>21</v>
      </c>
      <c r="J964">
        <v>22</v>
      </c>
      <c r="K964">
        <v>4</v>
      </c>
      <c r="L964">
        <v>17</v>
      </c>
      <c r="M964">
        <v>20</v>
      </c>
      <c r="N964">
        <v>8</v>
      </c>
      <c r="O964">
        <v>9</v>
      </c>
      <c r="P964">
        <v>11</v>
      </c>
      <c r="Q964" s="10">
        <f t="shared" si="109"/>
        <v>962</v>
      </c>
      <c r="R964">
        <f t="shared" si="112"/>
        <v>1</v>
      </c>
      <c r="S964" t="str">
        <f t="shared" si="112"/>
        <v/>
      </c>
      <c r="T964" t="str">
        <f t="shared" si="112"/>
        <v/>
      </c>
      <c r="U964">
        <f t="shared" si="112"/>
        <v>4</v>
      </c>
      <c r="V964" t="str">
        <f t="shared" si="112"/>
        <v/>
      </c>
      <c r="W964">
        <f t="shared" si="112"/>
        <v>6</v>
      </c>
      <c r="X964" t="str">
        <f t="shared" si="112"/>
        <v/>
      </c>
      <c r="Y964">
        <f t="shared" si="112"/>
        <v>8</v>
      </c>
      <c r="Z964">
        <f t="shared" si="112"/>
        <v>9</v>
      </c>
      <c r="AA964" t="str">
        <f t="shared" si="112"/>
        <v/>
      </c>
      <c r="AB964">
        <f t="shared" si="112"/>
        <v>11</v>
      </c>
      <c r="AC964" t="str">
        <f t="shared" si="112"/>
        <v/>
      </c>
      <c r="AD964">
        <f t="shared" si="112"/>
        <v>13</v>
      </c>
      <c r="AE964">
        <f t="shared" si="112"/>
        <v>14</v>
      </c>
      <c r="AF964">
        <f t="shared" si="112"/>
        <v>15</v>
      </c>
      <c r="AG964" t="str">
        <f t="shared" si="112"/>
        <v/>
      </c>
      <c r="AH964">
        <f t="shared" si="111"/>
        <v>17</v>
      </c>
      <c r="AI964" t="str">
        <f t="shared" si="111"/>
        <v/>
      </c>
      <c r="AJ964" t="str">
        <f t="shared" si="111"/>
        <v/>
      </c>
      <c r="AK964">
        <f t="shared" si="111"/>
        <v>20</v>
      </c>
      <c r="AL964">
        <f t="shared" si="111"/>
        <v>21</v>
      </c>
      <c r="AM964">
        <f t="shared" ref="AH964:AP992" si="113">IF(OR(AM$2=$B964,OR(AM$2=$C964,OR(AM$2=$D964,OR(AM$2=$E964,OR(AM$2=$F964,OR(AM$2=$G964,OR(AM$2=$H964,OR(AM$2=$I964,OR(AM$2=$J964,OR(AM$2=$K964,OR(AM$2=$L964,OR(AM$2=$M964,OR(AM$2=$N964,OR(AM$2=$O964,AM$2=$P964)))))))))))))),AM$2,"")</f>
        <v>22</v>
      </c>
      <c r="AN964">
        <f t="shared" si="113"/>
        <v>23</v>
      </c>
      <c r="AO964" t="str">
        <f t="shared" si="113"/>
        <v/>
      </c>
      <c r="AP964">
        <f t="shared" si="113"/>
        <v>25</v>
      </c>
    </row>
    <row r="965" spans="1:42" x14ac:dyDescent="0.25">
      <c r="A965" s="10">
        <v>963</v>
      </c>
      <c r="B965">
        <v>11</v>
      </c>
      <c r="C965">
        <v>23</v>
      </c>
      <c r="D965">
        <v>15</v>
      </c>
      <c r="E965">
        <v>14</v>
      </c>
      <c r="F965">
        <v>7</v>
      </c>
      <c r="G965">
        <v>3</v>
      </c>
      <c r="H965">
        <v>19</v>
      </c>
      <c r="I965">
        <v>18</v>
      </c>
      <c r="J965">
        <v>9</v>
      </c>
      <c r="K965">
        <v>16</v>
      </c>
      <c r="L965">
        <v>17</v>
      </c>
      <c r="M965">
        <v>6</v>
      </c>
      <c r="N965">
        <v>4</v>
      </c>
      <c r="O965">
        <v>10</v>
      </c>
      <c r="P965">
        <v>24</v>
      </c>
      <c r="Q965" s="10">
        <f t="shared" si="109"/>
        <v>963</v>
      </c>
      <c r="R965" t="str">
        <f t="shared" ref="R965:AG980" si="114">IF(OR(R$2=$B965,OR(R$2=$C965,OR(R$2=$D965,OR(R$2=$E965,OR(R$2=$F965,OR(R$2=$G965,OR(R$2=$H965,OR(R$2=$I965,OR(R$2=$J965,OR(R$2=$K965,OR(R$2=$L965,OR(R$2=$M965,OR(R$2=$N965,OR(R$2=$O965,R$2=$P965)))))))))))))),R$2,"")</f>
        <v/>
      </c>
      <c r="S965" t="str">
        <f t="shared" si="114"/>
        <v/>
      </c>
      <c r="T965">
        <f t="shared" si="114"/>
        <v>3</v>
      </c>
      <c r="U965">
        <f t="shared" si="114"/>
        <v>4</v>
      </c>
      <c r="V965" t="str">
        <f t="shared" si="114"/>
        <v/>
      </c>
      <c r="W965">
        <f t="shared" si="114"/>
        <v>6</v>
      </c>
      <c r="X965">
        <f t="shared" si="114"/>
        <v>7</v>
      </c>
      <c r="Y965" t="str">
        <f t="shared" si="114"/>
        <v/>
      </c>
      <c r="Z965">
        <f t="shared" si="114"/>
        <v>9</v>
      </c>
      <c r="AA965">
        <f t="shared" si="114"/>
        <v>10</v>
      </c>
      <c r="AB965">
        <f t="shared" si="114"/>
        <v>11</v>
      </c>
      <c r="AC965" t="str">
        <f t="shared" si="114"/>
        <v/>
      </c>
      <c r="AD965" t="str">
        <f t="shared" si="114"/>
        <v/>
      </c>
      <c r="AE965">
        <f t="shared" si="114"/>
        <v>14</v>
      </c>
      <c r="AF965">
        <f t="shared" si="114"/>
        <v>15</v>
      </c>
      <c r="AG965">
        <f t="shared" si="114"/>
        <v>16</v>
      </c>
      <c r="AH965">
        <f t="shared" si="113"/>
        <v>17</v>
      </c>
      <c r="AI965">
        <f t="shared" si="113"/>
        <v>18</v>
      </c>
      <c r="AJ965">
        <f t="shared" si="113"/>
        <v>19</v>
      </c>
      <c r="AK965" t="str">
        <f t="shared" si="113"/>
        <v/>
      </c>
      <c r="AL965" t="str">
        <f t="shared" si="113"/>
        <v/>
      </c>
      <c r="AM965" t="str">
        <f t="shared" si="113"/>
        <v/>
      </c>
      <c r="AN965">
        <f t="shared" si="113"/>
        <v>23</v>
      </c>
      <c r="AO965">
        <f t="shared" si="113"/>
        <v>24</v>
      </c>
      <c r="AP965" t="str">
        <f t="shared" si="113"/>
        <v/>
      </c>
    </row>
    <row r="966" spans="1:42" x14ac:dyDescent="0.25">
      <c r="A966" s="10">
        <v>964</v>
      </c>
      <c r="B966">
        <v>2</v>
      </c>
      <c r="C966">
        <v>23</v>
      </c>
      <c r="D966">
        <v>4</v>
      </c>
      <c r="E966">
        <v>9</v>
      </c>
      <c r="F966">
        <v>15</v>
      </c>
      <c r="G966">
        <v>1</v>
      </c>
      <c r="H966">
        <v>20</v>
      </c>
      <c r="I966">
        <v>3</v>
      </c>
      <c r="J966">
        <v>10</v>
      </c>
      <c r="K966">
        <v>19</v>
      </c>
      <c r="L966">
        <v>11</v>
      </c>
      <c r="M966">
        <v>7</v>
      </c>
      <c r="N966">
        <v>18</v>
      </c>
      <c r="O966">
        <v>17</v>
      </c>
      <c r="P966">
        <v>21</v>
      </c>
      <c r="Q966" s="10">
        <f t="shared" si="109"/>
        <v>964</v>
      </c>
      <c r="R966">
        <f t="shared" si="114"/>
        <v>1</v>
      </c>
      <c r="S966">
        <f t="shared" si="114"/>
        <v>2</v>
      </c>
      <c r="T966">
        <f t="shared" si="114"/>
        <v>3</v>
      </c>
      <c r="U966">
        <f t="shared" si="114"/>
        <v>4</v>
      </c>
      <c r="V966" t="str">
        <f t="shared" si="114"/>
        <v/>
      </c>
      <c r="W966" t="str">
        <f t="shared" si="114"/>
        <v/>
      </c>
      <c r="X966">
        <f t="shared" si="114"/>
        <v>7</v>
      </c>
      <c r="Y966" t="str">
        <f t="shared" si="114"/>
        <v/>
      </c>
      <c r="Z966">
        <f t="shared" si="114"/>
        <v>9</v>
      </c>
      <c r="AA966">
        <f t="shared" si="114"/>
        <v>10</v>
      </c>
      <c r="AB966">
        <f t="shared" si="114"/>
        <v>11</v>
      </c>
      <c r="AC966" t="str">
        <f t="shared" si="114"/>
        <v/>
      </c>
      <c r="AD966" t="str">
        <f t="shared" si="114"/>
        <v/>
      </c>
      <c r="AE966" t="str">
        <f t="shared" si="114"/>
        <v/>
      </c>
      <c r="AF966">
        <f t="shared" si="114"/>
        <v>15</v>
      </c>
      <c r="AG966" t="str">
        <f t="shared" si="114"/>
        <v/>
      </c>
      <c r="AH966">
        <f t="shared" si="113"/>
        <v>17</v>
      </c>
      <c r="AI966">
        <f t="shared" si="113"/>
        <v>18</v>
      </c>
      <c r="AJ966">
        <f t="shared" si="113"/>
        <v>19</v>
      </c>
      <c r="AK966">
        <f t="shared" si="113"/>
        <v>20</v>
      </c>
      <c r="AL966">
        <f t="shared" si="113"/>
        <v>21</v>
      </c>
      <c r="AM966" t="str">
        <f t="shared" si="113"/>
        <v/>
      </c>
      <c r="AN966">
        <f t="shared" si="113"/>
        <v>23</v>
      </c>
      <c r="AO966" t="str">
        <f t="shared" si="113"/>
        <v/>
      </c>
      <c r="AP966" t="str">
        <f t="shared" si="113"/>
        <v/>
      </c>
    </row>
    <row r="967" spans="1:42" x14ac:dyDescent="0.25">
      <c r="A967" s="10">
        <v>965</v>
      </c>
      <c r="B967">
        <v>13</v>
      </c>
      <c r="C967">
        <v>18</v>
      </c>
      <c r="D967">
        <v>14</v>
      </c>
      <c r="E967">
        <v>24</v>
      </c>
      <c r="F967">
        <v>19</v>
      </c>
      <c r="G967">
        <v>15</v>
      </c>
      <c r="H967">
        <v>10</v>
      </c>
      <c r="I967">
        <v>22</v>
      </c>
      <c r="J967">
        <v>21</v>
      </c>
      <c r="K967">
        <v>8</v>
      </c>
      <c r="L967">
        <v>16</v>
      </c>
      <c r="M967">
        <v>3</v>
      </c>
      <c r="N967">
        <v>4</v>
      </c>
      <c r="O967">
        <v>11</v>
      </c>
      <c r="P967">
        <v>9</v>
      </c>
      <c r="Q967" s="10">
        <f t="shared" si="109"/>
        <v>965</v>
      </c>
      <c r="R967" t="str">
        <f t="shared" si="114"/>
        <v/>
      </c>
      <c r="S967" t="str">
        <f t="shared" si="114"/>
        <v/>
      </c>
      <c r="T967">
        <f t="shared" si="114"/>
        <v>3</v>
      </c>
      <c r="U967">
        <f t="shared" si="114"/>
        <v>4</v>
      </c>
      <c r="V967" t="str">
        <f t="shared" si="114"/>
        <v/>
      </c>
      <c r="W967" t="str">
        <f t="shared" si="114"/>
        <v/>
      </c>
      <c r="X967" t="str">
        <f t="shared" si="114"/>
        <v/>
      </c>
      <c r="Y967">
        <f t="shared" si="114"/>
        <v>8</v>
      </c>
      <c r="Z967">
        <f t="shared" si="114"/>
        <v>9</v>
      </c>
      <c r="AA967">
        <f t="shared" si="114"/>
        <v>10</v>
      </c>
      <c r="AB967">
        <f t="shared" si="114"/>
        <v>11</v>
      </c>
      <c r="AC967" t="str">
        <f t="shared" si="114"/>
        <v/>
      </c>
      <c r="AD967">
        <f t="shared" si="114"/>
        <v>13</v>
      </c>
      <c r="AE967">
        <f t="shared" si="114"/>
        <v>14</v>
      </c>
      <c r="AF967">
        <f t="shared" si="114"/>
        <v>15</v>
      </c>
      <c r="AG967">
        <f t="shared" si="114"/>
        <v>16</v>
      </c>
      <c r="AH967" t="str">
        <f t="shared" si="113"/>
        <v/>
      </c>
      <c r="AI967">
        <f t="shared" si="113"/>
        <v>18</v>
      </c>
      <c r="AJ967">
        <f t="shared" si="113"/>
        <v>19</v>
      </c>
      <c r="AK967" t="str">
        <f t="shared" si="113"/>
        <v/>
      </c>
      <c r="AL967">
        <f t="shared" si="113"/>
        <v>21</v>
      </c>
      <c r="AM967">
        <f t="shared" si="113"/>
        <v>22</v>
      </c>
      <c r="AN967" t="str">
        <f t="shared" si="113"/>
        <v/>
      </c>
      <c r="AO967">
        <f t="shared" si="113"/>
        <v>24</v>
      </c>
      <c r="AP967" t="str">
        <f t="shared" si="113"/>
        <v/>
      </c>
    </row>
    <row r="968" spans="1:42" x14ac:dyDescent="0.25">
      <c r="A968" s="10">
        <v>966</v>
      </c>
      <c r="B968">
        <v>4</v>
      </c>
      <c r="C968">
        <v>11</v>
      </c>
      <c r="D968">
        <v>6</v>
      </c>
      <c r="E968">
        <v>21</v>
      </c>
      <c r="F968">
        <v>7</v>
      </c>
      <c r="G968">
        <v>5</v>
      </c>
      <c r="H968">
        <v>12</v>
      </c>
      <c r="I968">
        <v>3</v>
      </c>
      <c r="J968">
        <v>10</v>
      </c>
      <c r="K968">
        <v>17</v>
      </c>
      <c r="L968">
        <v>2</v>
      </c>
      <c r="M968">
        <v>8</v>
      </c>
      <c r="N968">
        <v>25</v>
      </c>
      <c r="O968">
        <v>19</v>
      </c>
      <c r="P968">
        <v>22</v>
      </c>
      <c r="Q968" s="10">
        <f t="shared" si="109"/>
        <v>966</v>
      </c>
      <c r="R968" t="str">
        <f t="shared" si="114"/>
        <v/>
      </c>
      <c r="S968">
        <f t="shared" si="114"/>
        <v>2</v>
      </c>
      <c r="T968">
        <f t="shared" si="114"/>
        <v>3</v>
      </c>
      <c r="U968">
        <f t="shared" si="114"/>
        <v>4</v>
      </c>
      <c r="V968">
        <f t="shared" si="114"/>
        <v>5</v>
      </c>
      <c r="W968">
        <f t="shared" si="114"/>
        <v>6</v>
      </c>
      <c r="X968">
        <f t="shared" si="114"/>
        <v>7</v>
      </c>
      <c r="Y968">
        <f t="shared" si="114"/>
        <v>8</v>
      </c>
      <c r="Z968" t="str">
        <f t="shared" si="114"/>
        <v/>
      </c>
      <c r="AA968">
        <f t="shared" si="114"/>
        <v>10</v>
      </c>
      <c r="AB968">
        <f t="shared" si="114"/>
        <v>11</v>
      </c>
      <c r="AC968">
        <f t="shared" si="114"/>
        <v>12</v>
      </c>
      <c r="AD968" t="str">
        <f t="shared" si="114"/>
        <v/>
      </c>
      <c r="AE968" t="str">
        <f t="shared" si="114"/>
        <v/>
      </c>
      <c r="AF968" t="str">
        <f t="shared" si="114"/>
        <v/>
      </c>
      <c r="AG968" t="str">
        <f t="shared" si="114"/>
        <v/>
      </c>
      <c r="AH968">
        <f t="shared" si="113"/>
        <v>17</v>
      </c>
      <c r="AI968" t="str">
        <f t="shared" si="113"/>
        <v/>
      </c>
      <c r="AJ968">
        <f t="shared" si="113"/>
        <v>19</v>
      </c>
      <c r="AK968" t="str">
        <f t="shared" si="113"/>
        <v/>
      </c>
      <c r="AL968">
        <f t="shared" si="113"/>
        <v>21</v>
      </c>
      <c r="AM968">
        <f t="shared" si="113"/>
        <v>22</v>
      </c>
      <c r="AN968" t="str">
        <f t="shared" si="113"/>
        <v/>
      </c>
      <c r="AO968" t="str">
        <f t="shared" si="113"/>
        <v/>
      </c>
      <c r="AP968">
        <f t="shared" si="113"/>
        <v>25</v>
      </c>
    </row>
    <row r="969" spans="1:42" x14ac:dyDescent="0.25">
      <c r="A969" s="10">
        <v>967</v>
      </c>
      <c r="B969">
        <v>17</v>
      </c>
      <c r="C969">
        <v>4</v>
      </c>
      <c r="D969">
        <v>25</v>
      </c>
      <c r="E969">
        <v>16</v>
      </c>
      <c r="F969">
        <v>22</v>
      </c>
      <c r="G969">
        <v>11</v>
      </c>
      <c r="H969">
        <v>23</v>
      </c>
      <c r="I969">
        <v>21</v>
      </c>
      <c r="J969">
        <v>2</v>
      </c>
      <c r="K969">
        <v>10</v>
      </c>
      <c r="L969">
        <v>20</v>
      </c>
      <c r="M969">
        <v>8</v>
      </c>
      <c r="N969">
        <v>6</v>
      </c>
      <c r="O969">
        <v>9</v>
      </c>
      <c r="P969">
        <v>3</v>
      </c>
      <c r="Q969" s="10">
        <f t="shared" si="109"/>
        <v>967</v>
      </c>
      <c r="R969" t="str">
        <f t="shared" si="114"/>
        <v/>
      </c>
      <c r="S969">
        <f t="shared" si="114"/>
        <v>2</v>
      </c>
      <c r="T969">
        <f t="shared" si="114"/>
        <v>3</v>
      </c>
      <c r="U969">
        <f t="shared" si="114"/>
        <v>4</v>
      </c>
      <c r="V969" t="str">
        <f t="shared" si="114"/>
        <v/>
      </c>
      <c r="W969">
        <f t="shared" si="114"/>
        <v>6</v>
      </c>
      <c r="X969" t="str">
        <f t="shared" si="114"/>
        <v/>
      </c>
      <c r="Y969">
        <f t="shared" si="114"/>
        <v>8</v>
      </c>
      <c r="Z969">
        <f t="shared" si="114"/>
        <v>9</v>
      </c>
      <c r="AA969">
        <f t="shared" si="114"/>
        <v>10</v>
      </c>
      <c r="AB969">
        <f t="shared" si="114"/>
        <v>11</v>
      </c>
      <c r="AC969" t="str">
        <f t="shared" si="114"/>
        <v/>
      </c>
      <c r="AD969" t="str">
        <f t="shared" si="114"/>
        <v/>
      </c>
      <c r="AE969" t="str">
        <f t="shared" si="114"/>
        <v/>
      </c>
      <c r="AF969" t="str">
        <f t="shared" si="114"/>
        <v/>
      </c>
      <c r="AG969">
        <f t="shared" si="114"/>
        <v>16</v>
      </c>
      <c r="AH969">
        <f t="shared" si="113"/>
        <v>17</v>
      </c>
      <c r="AI969" t="str">
        <f t="shared" si="113"/>
        <v/>
      </c>
      <c r="AJ969" t="str">
        <f t="shared" si="113"/>
        <v/>
      </c>
      <c r="AK969">
        <f t="shared" si="113"/>
        <v>20</v>
      </c>
      <c r="AL969">
        <f t="shared" si="113"/>
        <v>21</v>
      </c>
      <c r="AM969">
        <f t="shared" si="113"/>
        <v>22</v>
      </c>
      <c r="AN969">
        <f t="shared" si="113"/>
        <v>23</v>
      </c>
      <c r="AO969" t="str">
        <f t="shared" si="113"/>
        <v/>
      </c>
      <c r="AP969">
        <f t="shared" si="113"/>
        <v>25</v>
      </c>
    </row>
    <row r="970" spans="1:42" x14ac:dyDescent="0.25">
      <c r="A970" s="10">
        <v>968</v>
      </c>
      <c r="B970">
        <v>11</v>
      </c>
      <c r="C970">
        <v>7</v>
      </c>
      <c r="D970">
        <v>9</v>
      </c>
      <c r="E970">
        <v>20</v>
      </c>
      <c r="F970">
        <v>19</v>
      </c>
      <c r="G970">
        <v>5</v>
      </c>
      <c r="H970">
        <v>3</v>
      </c>
      <c r="I970">
        <v>4</v>
      </c>
      <c r="J970">
        <v>2</v>
      </c>
      <c r="K970">
        <v>18</v>
      </c>
      <c r="L970">
        <v>14</v>
      </c>
      <c r="M970">
        <v>16</v>
      </c>
      <c r="N970">
        <v>21</v>
      </c>
      <c r="O970">
        <v>13</v>
      </c>
      <c r="P970">
        <v>25</v>
      </c>
      <c r="Q970" s="10">
        <f t="shared" si="109"/>
        <v>968</v>
      </c>
      <c r="R970" t="str">
        <f t="shared" si="114"/>
        <v/>
      </c>
      <c r="S970">
        <f t="shared" si="114"/>
        <v>2</v>
      </c>
      <c r="T970">
        <f t="shared" si="114"/>
        <v>3</v>
      </c>
      <c r="U970">
        <f t="shared" si="114"/>
        <v>4</v>
      </c>
      <c r="V970">
        <f t="shared" si="114"/>
        <v>5</v>
      </c>
      <c r="W970" t="str">
        <f t="shared" si="114"/>
        <v/>
      </c>
      <c r="X970">
        <f t="shared" si="114"/>
        <v>7</v>
      </c>
      <c r="Y970" t="str">
        <f t="shared" si="114"/>
        <v/>
      </c>
      <c r="Z970">
        <f t="shared" si="114"/>
        <v>9</v>
      </c>
      <c r="AA970" t="str">
        <f t="shared" si="114"/>
        <v/>
      </c>
      <c r="AB970">
        <f t="shared" si="114"/>
        <v>11</v>
      </c>
      <c r="AC970" t="str">
        <f t="shared" si="114"/>
        <v/>
      </c>
      <c r="AD970">
        <f t="shared" si="114"/>
        <v>13</v>
      </c>
      <c r="AE970">
        <f t="shared" si="114"/>
        <v>14</v>
      </c>
      <c r="AF970" t="str">
        <f t="shared" si="114"/>
        <v/>
      </c>
      <c r="AG970">
        <f t="shared" si="114"/>
        <v>16</v>
      </c>
      <c r="AH970" t="str">
        <f t="shared" si="113"/>
        <v/>
      </c>
      <c r="AI970">
        <f t="shared" si="113"/>
        <v>18</v>
      </c>
      <c r="AJ970">
        <f t="shared" si="113"/>
        <v>19</v>
      </c>
      <c r="AK970">
        <f t="shared" si="113"/>
        <v>20</v>
      </c>
      <c r="AL970">
        <f t="shared" si="113"/>
        <v>21</v>
      </c>
      <c r="AM970" t="str">
        <f t="shared" si="113"/>
        <v/>
      </c>
      <c r="AN970" t="str">
        <f t="shared" si="113"/>
        <v/>
      </c>
      <c r="AO970" t="str">
        <f t="shared" si="113"/>
        <v/>
      </c>
      <c r="AP970">
        <f t="shared" si="113"/>
        <v>25</v>
      </c>
    </row>
    <row r="971" spans="1:42" x14ac:dyDescent="0.25">
      <c r="A971" s="10">
        <v>969</v>
      </c>
      <c r="B971">
        <v>16</v>
      </c>
      <c r="C971">
        <v>17</v>
      </c>
      <c r="D971">
        <v>20</v>
      </c>
      <c r="E971">
        <v>18</v>
      </c>
      <c r="F971">
        <v>5</v>
      </c>
      <c r="G971">
        <v>1</v>
      </c>
      <c r="H971">
        <v>4</v>
      </c>
      <c r="I971">
        <v>12</v>
      </c>
      <c r="J971">
        <v>24</v>
      </c>
      <c r="K971">
        <v>3</v>
      </c>
      <c r="L971">
        <v>10</v>
      </c>
      <c r="M971">
        <v>22</v>
      </c>
      <c r="N971">
        <v>19</v>
      </c>
      <c r="O971">
        <v>11</v>
      </c>
      <c r="P971">
        <v>9</v>
      </c>
      <c r="Q971" s="10">
        <f t="shared" si="109"/>
        <v>969</v>
      </c>
      <c r="R971">
        <f t="shared" si="114"/>
        <v>1</v>
      </c>
      <c r="S971" t="str">
        <f t="shared" si="114"/>
        <v/>
      </c>
      <c r="T971">
        <f t="shared" si="114"/>
        <v>3</v>
      </c>
      <c r="U971">
        <f t="shared" si="114"/>
        <v>4</v>
      </c>
      <c r="V971">
        <f t="shared" si="114"/>
        <v>5</v>
      </c>
      <c r="W971" t="str">
        <f t="shared" si="114"/>
        <v/>
      </c>
      <c r="X971" t="str">
        <f t="shared" si="114"/>
        <v/>
      </c>
      <c r="Y971" t="str">
        <f t="shared" si="114"/>
        <v/>
      </c>
      <c r="Z971">
        <f t="shared" si="114"/>
        <v>9</v>
      </c>
      <c r="AA971">
        <f t="shared" si="114"/>
        <v>10</v>
      </c>
      <c r="AB971">
        <f t="shared" si="114"/>
        <v>11</v>
      </c>
      <c r="AC971">
        <f t="shared" si="114"/>
        <v>12</v>
      </c>
      <c r="AD971" t="str">
        <f t="shared" si="114"/>
        <v/>
      </c>
      <c r="AE971" t="str">
        <f t="shared" si="114"/>
        <v/>
      </c>
      <c r="AF971" t="str">
        <f t="shared" si="114"/>
        <v/>
      </c>
      <c r="AG971">
        <f t="shared" si="114"/>
        <v>16</v>
      </c>
      <c r="AH971">
        <f t="shared" si="113"/>
        <v>17</v>
      </c>
      <c r="AI971">
        <f t="shared" si="113"/>
        <v>18</v>
      </c>
      <c r="AJ971">
        <f t="shared" si="113"/>
        <v>19</v>
      </c>
      <c r="AK971">
        <f t="shared" si="113"/>
        <v>20</v>
      </c>
      <c r="AL971" t="str">
        <f t="shared" si="113"/>
        <v/>
      </c>
      <c r="AM971">
        <f t="shared" si="113"/>
        <v>22</v>
      </c>
      <c r="AN971" t="str">
        <f t="shared" si="113"/>
        <v/>
      </c>
      <c r="AO971">
        <f t="shared" si="113"/>
        <v>24</v>
      </c>
      <c r="AP971" t="str">
        <f t="shared" si="113"/>
        <v/>
      </c>
    </row>
    <row r="972" spans="1:42" x14ac:dyDescent="0.25">
      <c r="A972" s="10">
        <v>970</v>
      </c>
      <c r="B972">
        <v>15</v>
      </c>
      <c r="C972">
        <v>18</v>
      </c>
      <c r="D972">
        <v>6</v>
      </c>
      <c r="E972">
        <v>9</v>
      </c>
      <c r="F972">
        <v>1</v>
      </c>
      <c r="G972">
        <v>17</v>
      </c>
      <c r="H972">
        <v>8</v>
      </c>
      <c r="I972">
        <v>12</v>
      </c>
      <c r="J972">
        <v>19</v>
      </c>
      <c r="K972">
        <v>20</v>
      </c>
      <c r="L972">
        <v>3</v>
      </c>
      <c r="M972">
        <v>21</v>
      </c>
      <c r="N972">
        <v>10</v>
      </c>
      <c r="O972">
        <v>23</v>
      </c>
      <c r="P972">
        <v>24</v>
      </c>
      <c r="Q972" s="10">
        <f t="shared" si="109"/>
        <v>970</v>
      </c>
      <c r="R972">
        <f t="shared" si="114"/>
        <v>1</v>
      </c>
      <c r="S972" t="str">
        <f t="shared" si="114"/>
        <v/>
      </c>
      <c r="T972">
        <f t="shared" si="114"/>
        <v>3</v>
      </c>
      <c r="U972" t="str">
        <f t="shared" si="114"/>
        <v/>
      </c>
      <c r="V972" t="str">
        <f t="shared" si="114"/>
        <v/>
      </c>
      <c r="W972">
        <f t="shared" si="114"/>
        <v>6</v>
      </c>
      <c r="X972" t="str">
        <f t="shared" si="114"/>
        <v/>
      </c>
      <c r="Y972">
        <f t="shared" si="114"/>
        <v>8</v>
      </c>
      <c r="Z972">
        <f t="shared" si="114"/>
        <v>9</v>
      </c>
      <c r="AA972">
        <f t="shared" si="114"/>
        <v>10</v>
      </c>
      <c r="AB972" t="str">
        <f t="shared" si="114"/>
        <v/>
      </c>
      <c r="AC972">
        <f t="shared" si="114"/>
        <v>12</v>
      </c>
      <c r="AD972" t="str">
        <f t="shared" si="114"/>
        <v/>
      </c>
      <c r="AE972" t="str">
        <f t="shared" si="114"/>
        <v/>
      </c>
      <c r="AF972">
        <f t="shared" si="114"/>
        <v>15</v>
      </c>
      <c r="AG972" t="str">
        <f t="shared" si="114"/>
        <v/>
      </c>
      <c r="AH972">
        <f t="shared" si="113"/>
        <v>17</v>
      </c>
      <c r="AI972">
        <f t="shared" si="113"/>
        <v>18</v>
      </c>
      <c r="AJ972">
        <f t="shared" si="113"/>
        <v>19</v>
      </c>
      <c r="AK972">
        <f t="shared" si="113"/>
        <v>20</v>
      </c>
      <c r="AL972">
        <f t="shared" si="113"/>
        <v>21</v>
      </c>
      <c r="AM972" t="str">
        <f t="shared" si="113"/>
        <v/>
      </c>
      <c r="AN972">
        <f t="shared" si="113"/>
        <v>23</v>
      </c>
      <c r="AO972">
        <f t="shared" si="113"/>
        <v>24</v>
      </c>
      <c r="AP972" t="str">
        <f t="shared" si="113"/>
        <v/>
      </c>
    </row>
    <row r="973" spans="1:42" x14ac:dyDescent="0.25">
      <c r="A973" s="10">
        <v>971</v>
      </c>
      <c r="B973">
        <v>22</v>
      </c>
      <c r="C973">
        <v>24</v>
      </c>
      <c r="D973">
        <v>4</v>
      </c>
      <c r="E973">
        <v>9</v>
      </c>
      <c r="F973">
        <v>7</v>
      </c>
      <c r="G973">
        <v>10</v>
      </c>
      <c r="H973">
        <v>5</v>
      </c>
      <c r="I973">
        <v>20</v>
      </c>
      <c r="J973">
        <v>11</v>
      </c>
      <c r="K973">
        <v>6</v>
      </c>
      <c r="L973">
        <v>18</v>
      </c>
      <c r="M973">
        <v>21</v>
      </c>
      <c r="N973">
        <v>3</v>
      </c>
      <c r="O973">
        <v>23</v>
      </c>
      <c r="P973">
        <v>25</v>
      </c>
      <c r="Q973" s="10">
        <f t="shared" si="109"/>
        <v>971</v>
      </c>
      <c r="R973" t="str">
        <f t="shared" si="114"/>
        <v/>
      </c>
      <c r="S973" t="str">
        <f t="shared" si="114"/>
        <v/>
      </c>
      <c r="T973">
        <f t="shared" si="114"/>
        <v>3</v>
      </c>
      <c r="U973">
        <f t="shared" si="114"/>
        <v>4</v>
      </c>
      <c r="V973">
        <f t="shared" si="114"/>
        <v>5</v>
      </c>
      <c r="W973">
        <f t="shared" si="114"/>
        <v>6</v>
      </c>
      <c r="X973">
        <f t="shared" si="114"/>
        <v>7</v>
      </c>
      <c r="Y973" t="str">
        <f t="shared" si="114"/>
        <v/>
      </c>
      <c r="Z973">
        <f t="shared" si="114"/>
        <v>9</v>
      </c>
      <c r="AA973">
        <f t="shared" si="114"/>
        <v>10</v>
      </c>
      <c r="AB973">
        <f t="shared" si="114"/>
        <v>11</v>
      </c>
      <c r="AC973" t="str">
        <f t="shared" si="114"/>
        <v/>
      </c>
      <c r="AD973" t="str">
        <f t="shared" si="114"/>
        <v/>
      </c>
      <c r="AE973" t="str">
        <f t="shared" si="114"/>
        <v/>
      </c>
      <c r="AF973" t="str">
        <f t="shared" si="114"/>
        <v/>
      </c>
      <c r="AG973" t="str">
        <f t="shared" si="114"/>
        <v/>
      </c>
      <c r="AH973" t="str">
        <f t="shared" si="113"/>
        <v/>
      </c>
      <c r="AI973">
        <f t="shared" si="113"/>
        <v>18</v>
      </c>
      <c r="AJ973" t="str">
        <f t="shared" si="113"/>
        <v/>
      </c>
      <c r="AK973">
        <f t="shared" si="113"/>
        <v>20</v>
      </c>
      <c r="AL973">
        <f t="shared" si="113"/>
        <v>21</v>
      </c>
      <c r="AM973">
        <f t="shared" si="113"/>
        <v>22</v>
      </c>
      <c r="AN973">
        <f t="shared" si="113"/>
        <v>23</v>
      </c>
      <c r="AO973">
        <f t="shared" si="113"/>
        <v>24</v>
      </c>
      <c r="AP973">
        <f t="shared" si="113"/>
        <v>25</v>
      </c>
    </row>
    <row r="974" spans="1:42" x14ac:dyDescent="0.25">
      <c r="A974" s="10">
        <v>972</v>
      </c>
      <c r="B974">
        <v>22</v>
      </c>
      <c r="C974">
        <v>1</v>
      </c>
      <c r="D974">
        <v>13</v>
      </c>
      <c r="E974">
        <v>15</v>
      </c>
      <c r="F974">
        <v>8</v>
      </c>
      <c r="G974">
        <v>23</v>
      </c>
      <c r="H974">
        <v>25</v>
      </c>
      <c r="I974">
        <v>20</v>
      </c>
      <c r="J974">
        <v>21</v>
      </c>
      <c r="K974">
        <v>11</v>
      </c>
      <c r="L974">
        <v>3</v>
      </c>
      <c r="M974">
        <v>6</v>
      </c>
      <c r="N974">
        <v>16</v>
      </c>
      <c r="O974">
        <v>14</v>
      </c>
      <c r="P974">
        <v>24</v>
      </c>
      <c r="Q974" s="10">
        <f t="shared" si="109"/>
        <v>972</v>
      </c>
      <c r="R974">
        <f t="shared" si="114"/>
        <v>1</v>
      </c>
      <c r="S974" t="str">
        <f t="shared" si="114"/>
        <v/>
      </c>
      <c r="T974">
        <f t="shared" si="114"/>
        <v>3</v>
      </c>
      <c r="U974" t="str">
        <f t="shared" si="114"/>
        <v/>
      </c>
      <c r="V974" t="str">
        <f t="shared" si="114"/>
        <v/>
      </c>
      <c r="W974">
        <f t="shared" si="114"/>
        <v>6</v>
      </c>
      <c r="X974" t="str">
        <f t="shared" si="114"/>
        <v/>
      </c>
      <c r="Y974">
        <f t="shared" si="114"/>
        <v>8</v>
      </c>
      <c r="Z974" t="str">
        <f t="shared" si="114"/>
        <v/>
      </c>
      <c r="AA974" t="str">
        <f t="shared" si="114"/>
        <v/>
      </c>
      <c r="AB974">
        <f t="shared" si="114"/>
        <v>11</v>
      </c>
      <c r="AC974" t="str">
        <f t="shared" si="114"/>
        <v/>
      </c>
      <c r="AD974">
        <f t="shared" si="114"/>
        <v>13</v>
      </c>
      <c r="AE974">
        <f t="shared" si="114"/>
        <v>14</v>
      </c>
      <c r="AF974">
        <f t="shared" si="114"/>
        <v>15</v>
      </c>
      <c r="AG974">
        <f t="shared" si="114"/>
        <v>16</v>
      </c>
      <c r="AH974" t="str">
        <f t="shared" si="113"/>
        <v/>
      </c>
      <c r="AI974" t="str">
        <f t="shared" si="113"/>
        <v/>
      </c>
      <c r="AJ974" t="str">
        <f t="shared" si="113"/>
        <v/>
      </c>
      <c r="AK974">
        <f t="shared" si="113"/>
        <v>20</v>
      </c>
      <c r="AL974">
        <f t="shared" si="113"/>
        <v>21</v>
      </c>
      <c r="AM974">
        <f t="shared" si="113"/>
        <v>22</v>
      </c>
      <c r="AN974">
        <f t="shared" si="113"/>
        <v>23</v>
      </c>
      <c r="AO974">
        <f t="shared" si="113"/>
        <v>24</v>
      </c>
      <c r="AP974">
        <f t="shared" si="113"/>
        <v>25</v>
      </c>
    </row>
    <row r="975" spans="1:42" x14ac:dyDescent="0.25">
      <c r="A975" s="10">
        <v>973</v>
      </c>
      <c r="B975">
        <v>22</v>
      </c>
      <c r="C975">
        <v>14</v>
      </c>
      <c r="D975">
        <v>6</v>
      </c>
      <c r="E975">
        <v>3</v>
      </c>
      <c r="F975">
        <v>1</v>
      </c>
      <c r="G975">
        <v>24</v>
      </c>
      <c r="H975">
        <v>5</v>
      </c>
      <c r="I975">
        <v>11</v>
      </c>
      <c r="J975">
        <v>8</v>
      </c>
      <c r="K975">
        <v>25</v>
      </c>
      <c r="L975">
        <v>2</v>
      </c>
      <c r="M975">
        <v>20</v>
      </c>
      <c r="N975">
        <v>15</v>
      </c>
      <c r="O975">
        <v>21</v>
      </c>
      <c r="P975">
        <v>18</v>
      </c>
      <c r="Q975" s="10">
        <f t="shared" si="109"/>
        <v>973</v>
      </c>
      <c r="R975">
        <f t="shared" si="114"/>
        <v>1</v>
      </c>
      <c r="S975">
        <f t="shared" si="114"/>
        <v>2</v>
      </c>
      <c r="T975">
        <f t="shared" si="114"/>
        <v>3</v>
      </c>
      <c r="U975" t="str">
        <f t="shared" si="114"/>
        <v/>
      </c>
      <c r="V975">
        <f t="shared" si="114"/>
        <v>5</v>
      </c>
      <c r="W975">
        <f t="shared" si="114"/>
        <v>6</v>
      </c>
      <c r="X975" t="str">
        <f t="shared" si="114"/>
        <v/>
      </c>
      <c r="Y975">
        <f t="shared" si="114"/>
        <v>8</v>
      </c>
      <c r="Z975" t="str">
        <f t="shared" si="114"/>
        <v/>
      </c>
      <c r="AA975" t="str">
        <f t="shared" si="114"/>
        <v/>
      </c>
      <c r="AB975">
        <f t="shared" si="114"/>
        <v>11</v>
      </c>
      <c r="AC975" t="str">
        <f t="shared" si="114"/>
        <v/>
      </c>
      <c r="AD975" t="str">
        <f t="shared" si="114"/>
        <v/>
      </c>
      <c r="AE975">
        <f t="shared" si="114"/>
        <v>14</v>
      </c>
      <c r="AF975">
        <f t="shared" si="114"/>
        <v>15</v>
      </c>
      <c r="AG975" t="str">
        <f t="shared" si="114"/>
        <v/>
      </c>
      <c r="AH975" t="str">
        <f t="shared" si="113"/>
        <v/>
      </c>
      <c r="AI975">
        <f t="shared" si="113"/>
        <v>18</v>
      </c>
      <c r="AJ975" t="str">
        <f t="shared" si="113"/>
        <v/>
      </c>
      <c r="AK975">
        <f t="shared" si="113"/>
        <v>20</v>
      </c>
      <c r="AL975">
        <f t="shared" si="113"/>
        <v>21</v>
      </c>
      <c r="AM975">
        <f t="shared" si="113"/>
        <v>22</v>
      </c>
      <c r="AN975" t="str">
        <f t="shared" si="113"/>
        <v/>
      </c>
      <c r="AO975">
        <f t="shared" si="113"/>
        <v>24</v>
      </c>
      <c r="AP975">
        <f t="shared" si="113"/>
        <v>25</v>
      </c>
    </row>
    <row r="976" spans="1:42" x14ac:dyDescent="0.25">
      <c r="A976" s="10">
        <v>974</v>
      </c>
      <c r="B976">
        <v>1</v>
      </c>
      <c r="C976">
        <v>21</v>
      </c>
      <c r="D976">
        <v>12</v>
      </c>
      <c r="E976">
        <v>22</v>
      </c>
      <c r="F976">
        <v>6</v>
      </c>
      <c r="G976">
        <v>4</v>
      </c>
      <c r="H976">
        <v>14</v>
      </c>
      <c r="I976">
        <v>10</v>
      </c>
      <c r="J976">
        <v>9</v>
      </c>
      <c r="K976">
        <v>7</v>
      </c>
      <c r="L976">
        <v>19</v>
      </c>
      <c r="M976">
        <v>8</v>
      </c>
      <c r="N976">
        <v>17</v>
      </c>
      <c r="O976">
        <v>15</v>
      </c>
      <c r="P976">
        <v>24</v>
      </c>
      <c r="Q976" s="10">
        <f t="shared" si="109"/>
        <v>974</v>
      </c>
      <c r="R976">
        <f t="shared" si="114"/>
        <v>1</v>
      </c>
      <c r="S976" t="str">
        <f t="shared" si="114"/>
        <v/>
      </c>
      <c r="T976" t="str">
        <f t="shared" si="114"/>
        <v/>
      </c>
      <c r="U976">
        <f t="shared" si="114"/>
        <v>4</v>
      </c>
      <c r="V976" t="str">
        <f t="shared" si="114"/>
        <v/>
      </c>
      <c r="W976">
        <f t="shared" si="114"/>
        <v>6</v>
      </c>
      <c r="X976">
        <f t="shared" si="114"/>
        <v>7</v>
      </c>
      <c r="Y976">
        <f t="shared" si="114"/>
        <v>8</v>
      </c>
      <c r="Z976">
        <f t="shared" si="114"/>
        <v>9</v>
      </c>
      <c r="AA976">
        <f t="shared" si="114"/>
        <v>10</v>
      </c>
      <c r="AB976" t="str">
        <f t="shared" si="114"/>
        <v/>
      </c>
      <c r="AC976">
        <f t="shared" si="114"/>
        <v>12</v>
      </c>
      <c r="AD976" t="str">
        <f t="shared" si="114"/>
        <v/>
      </c>
      <c r="AE976">
        <f t="shared" si="114"/>
        <v>14</v>
      </c>
      <c r="AF976">
        <f t="shared" si="114"/>
        <v>15</v>
      </c>
      <c r="AG976" t="str">
        <f t="shared" si="114"/>
        <v/>
      </c>
      <c r="AH976">
        <f t="shared" si="113"/>
        <v>17</v>
      </c>
      <c r="AI976" t="str">
        <f t="shared" si="113"/>
        <v/>
      </c>
      <c r="AJ976">
        <f t="shared" si="113"/>
        <v>19</v>
      </c>
      <c r="AK976" t="str">
        <f t="shared" si="113"/>
        <v/>
      </c>
      <c r="AL976">
        <f t="shared" si="113"/>
        <v>21</v>
      </c>
      <c r="AM976">
        <f t="shared" si="113"/>
        <v>22</v>
      </c>
      <c r="AN976" t="str">
        <f t="shared" si="113"/>
        <v/>
      </c>
      <c r="AO976">
        <f t="shared" si="113"/>
        <v>24</v>
      </c>
      <c r="AP976" t="str">
        <f t="shared" si="113"/>
        <v/>
      </c>
    </row>
    <row r="977" spans="1:42" x14ac:dyDescent="0.25">
      <c r="A977" s="10">
        <v>975</v>
      </c>
      <c r="B977">
        <v>11</v>
      </c>
      <c r="C977">
        <v>12</v>
      </c>
      <c r="D977">
        <v>6</v>
      </c>
      <c r="E977">
        <v>10</v>
      </c>
      <c r="F977">
        <v>16</v>
      </c>
      <c r="G977">
        <v>19</v>
      </c>
      <c r="H977">
        <v>2</v>
      </c>
      <c r="I977">
        <v>20</v>
      </c>
      <c r="J977">
        <v>4</v>
      </c>
      <c r="K977">
        <v>1</v>
      </c>
      <c r="L977">
        <v>17</v>
      </c>
      <c r="M977">
        <v>24</v>
      </c>
      <c r="N977">
        <v>14</v>
      </c>
      <c r="O977">
        <v>13</v>
      </c>
      <c r="P977">
        <v>7</v>
      </c>
      <c r="Q977" s="10">
        <f t="shared" si="109"/>
        <v>975</v>
      </c>
      <c r="R977">
        <f t="shared" si="114"/>
        <v>1</v>
      </c>
      <c r="S977">
        <f t="shared" si="114"/>
        <v>2</v>
      </c>
      <c r="T977" t="str">
        <f t="shared" si="114"/>
        <v/>
      </c>
      <c r="U977">
        <f t="shared" si="114"/>
        <v>4</v>
      </c>
      <c r="V977" t="str">
        <f t="shared" si="114"/>
        <v/>
      </c>
      <c r="W977">
        <f t="shared" si="114"/>
        <v>6</v>
      </c>
      <c r="X977">
        <f t="shared" si="114"/>
        <v>7</v>
      </c>
      <c r="Y977" t="str">
        <f t="shared" si="114"/>
        <v/>
      </c>
      <c r="Z977" t="str">
        <f t="shared" si="114"/>
        <v/>
      </c>
      <c r="AA977">
        <f t="shared" si="114"/>
        <v>10</v>
      </c>
      <c r="AB977">
        <f t="shared" si="114"/>
        <v>11</v>
      </c>
      <c r="AC977">
        <f t="shared" si="114"/>
        <v>12</v>
      </c>
      <c r="AD977">
        <f t="shared" si="114"/>
        <v>13</v>
      </c>
      <c r="AE977">
        <f t="shared" si="114"/>
        <v>14</v>
      </c>
      <c r="AF977" t="str">
        <f t="shared" si="114"/>
        <v/>
      </c>
      <c r="AG977">
        <f t="shared" si="114"/>
        <v>16</v>
      </c>
      <c r="AH977">
        <f t="shared" si="113"/>
        <v>17</v>
      </c>
      <c r="AI977" t="str">
        <f t="shared" si="113"/>
        <v/>
      </c>
      <c r="AJ977">
        <f t="shared" si="113"/>
        <v>19</v>
      </c>
      <c r="AK977">
        <f t="shared" si="113"/>
        <v>20</v>
      </c>
      <c r="AL977" t="str">
        <f t="shared" si="113"/>
        <v/>
      </c>
      <c r="AM977" t="str">
        <f t="shared" si="113"/>
        <v/>
      </c>
      <c r="AN977" t="str">
        <f t="shared" si="113"/>
        <v/>
      </c>
      <c r="AO977">
        <f t="shared" si="113"/>
        <v>24</v>
      </c>
      <c r="AP977" t="str">
        <f t="shared" si="113"/>
        <v/>
      </c>
    </row>
    <row r="978" spans="1:42" x14ac:dyDescent="0.25">
      <c r="A978" s="10">
        <v>976</v>
      </c>
      <c r="B978">
        <v>19</v>
      </c>
      <c r="C978">
        <v>13</v>
      </c>
      <c r="D978">
        <v>25</v>
      </c>
      <c r="E978">
        <v>14</v>
      </c>
      <c r="F978">
        <v>6</v>
      </c>
      <c r="G978">
        <v>2</v>
      </c>
      <c r="H978">
        <v>10</v>
      </c>
      <c r="I978">
        <v>1</v>
      </c>
      <c r="J978">
        <v>23</v>
      </c>
      <c r="K978">
        <v>21</v>
      </c>
      <c r="L978">
        <v>24</v>
      </c>
      <c r="M978">
        <v>7</v>
      </c>
      <c r="N978">
        <v>3</v>
      </c>
      <c r="O978">
        <v>11</v>
      </c>
      <c r="P978">
        <v>4</v>
      </c>
      <c r="Q978" s="10">
        <f t="shared" si="109"/>
        <v>976</v>
      </c>
      <c r="R978">
        <f t="shared" si="114"/>
        <v>1</v>
      </c>
      <c r="S978">
        <f t="shared" si="114"/>
        <v>2</v>
      </c>
      <c r="T978">
        <f t="shared" si="114"/>
        <v>3</v>
      </c>
      <c r="U978">
        <f t="shared" si="114"/>
        <v>4</v>
      </c>
      <c r="V978" t="str">
        <f t="shared" si="114"/>
        <v/>
      </c>
      <c r="W978">
        <f t="shared" si="114"/>
        <v>6</v>
      </c>
      <c r="X978">
        <f t="shared" si="114"/>
        <v>7</v>
      </c>
      <c r="Y978" t="str">
        <f t="shared" si="114"/>
        <v/>
      </c>
      <c r="Z978" t="str">
        <f t="shared" si="114"/>
        <v/>
      </c>
      <c r="AA978">
        <f t="shared" si="114"/>
        <v>10</v>
      </c>
      <c r="AB978">
        <f t="shared" si="114"/>
        <v>11</v>
      </c>
      <c r="AC978" t="str">
        <f t="shared" si="114"/>
        <v/>
      </c>
      <c r="AD978">
        <f t="shared" si="114"/>
        <v>13</v>
      </c>
      <c r="AE978">
        <f t="shared" si="114"/>
        <v>14</v>
      </c>
      <c r="AF978" t="str">
        <f t="shared" si="114"/>
        <v/>
      </c>
      <c r="AG978" t="str">
        <f t="shared" si="114"/>
        <v/>
      </c>
      <c r="AH978" t="str">
        <f t="shared" si="113"/>
        <v/>
      </c>
      <c r="AI978" t="str">
        <f t="shared" si="113"/>
        <v/>
      </c>
      <c r="AJ978">
        <f t="shared" si="113"/>
        <v>19</v>
      </c>
      <c r="AK978" t="str">
        <f t="shared" si="113"/>
        <v/>
      </c>
      <c r="AL978">
        <f t="shared" si="113"/>
        <v>21</v>
      </c>
      <c r="AM978" t="str">
        <f t="shared" si="113"/>
        <v/>
      </c>
      <c r="AN978">
        <f t="shared" si="113"/>
        <v>23</v>
      </c>
      <c r="AO978">
        <f t="shared" si="113"/>
        <v>24</v>
      </c>
      <c r="AP978">
        <f t="shared" si="113"/>
        <v>25</v>
      </c>
    </row>
    <row r="979" spans="1:42" x14ac:dyDescent="0.25">
      <c r="A979" s="10">
        <v>977</v>
      </c>
      <c r="B979">
        <v>22</v>
      </c>
      <c r="C979">
        <v>1</v>
      </c>
      <c r="D979">
        <v>2</v>
      </c>
      <c r="E979">
        <v>14</v>
      </c>
      <c r="F979">
        <v>11</v>
      </c>
      <c r="G979">
        <v>17</v>
      </c>
      <c r="H979">
        <v>10</v>
      </c>
      <c r="I979">
        <v>7</v>
      </c>
      <c r="J979">
        <v>23</v>
      </c>
      <c r="K979">
        <v>18</v>
      </c>
      <c r="L979">
        <v>13</v>
      </c>
      <c r="M979">
        <v>20</v>
      </c>
      <c r="N979">
        <v>24</v>
      </c>
      <c r="O979">
        <v>8</v>
      </c>
      <c r="P979">
        <v>6</v>
      </c>
      <c r="Q979" s="10">
        <f t="shared" si="109"/>
        <v>977</v>
      </c>
      <c r="R979">
        <f t="shared" si="114"/>
        <v>1</v>
      </c>
      <c r="S979">
        <f t="shared" si="114"/>
        <v>2</v>
      </c>
      <c r="T979" t="str">
        <f t="shared" si="114"/>
        <v/>
      </c>
      <c r="U979" t="str">
        <f t="shared" si="114"/>
        <v/>
      </c>
      <c r="V979" t="str">
        <f t="shared" si="114"/>
        <v/>
      </c>
      <c r="W979">
        <f t="shared" si="114"/>
        <v>6</v>
      </c>
      <c r="X979">
        <f t="shared" si="114"/>
        <v>7</v>
      </c>
      <c r="Y979">
        <f t="shared" si="114"/>
        <v>8</v>
      </c>
      <c r="Z979" t="str">
        <f t="shared" si="114"/>
        <v/>
      </c>
      <c r="AA979">
        <f t="shared" si="114"/>
        <v>10</v>
      </c>
      <c r="AB979">
        <f t="shared" si="114"/>
        <v>11</v>
      </c>
      <c r="AC979" t="str">
        <f t="shared" si="114"/>
        <v/>
      </c>
      <c r="AD979">
        <f t="shared" si="114"/>
        <v>13</v>
      </c>
      <c r="AE979">
        <f t="shared" si="114"/>
        <v>14</v>
      </c>
      <c r="AF979" t="str">
        <f t="shared" si="114"/>
        <v/>
      </c>
      <c r="AG979" t="str">
        <f t="shared" si="114"/>
        <v/>
      </c>
      <c r="AH979">
        <f t="shared" si="113"/>
        <v>17</v>
      </c>
      <c r="AI979">
        <f t="shared" si="113"/>
        <v>18</v>
      </c>
      <c r="AJ979" t="str">
        <f t="shared" si="113"/>
        <v/>
      </c>
      <c r="AK979">
        <f t="shared" si="113"/>
        <v>20</v>
      </c>
      <c r="AL979" t="str">
        <f t="shared" si="113"/>
        <v/>
      </c>
      <c r="AM979">
        <f t="shared" si="113"/>
        <v>22</v>
      </c>
      <c r="AN979">
        <f t="shared" si="113"/>
        <v>23</v>
      </c>
      <c r="AO979">
        <f t="shared" si="113"/>
        <v>24</v>
      </c>
      <c r="AP979" t="str">
        <f t="shared" si="113"/>
        <v/>
      </c>
    </row>
    <row r="980" spans="1:42" x14ac:dyDescent="0.25">
      <c r="A980" s="10">
        <v>978</v>
      </c>
      <c r="B980">
        <v>13</v>
      </c>
      <c r="C980">
        <v>18</v>
      </c>
      <c r="D980">
        <v>4</v>
      </c>
      <c r="E980">
        <v>11</v>
      </c>
      <c r="F980">
        <v>15</v>
      </c>
      <c r="G980">
        <v>3</v>
      </c>
      <c r="H980">
        <v>16</v>
      </c>
      <c r="I980">
        <v>7</v>
      </c>
      <c r="J980">
        <v>14</v>
      </c>
      <c r="K980">
        <v>5</v>
      </c>
      <c r="L980">
        <v>9</v>
      </c>
      <c r="M980">
        <v>25</v>
      </c>
      <c r="N980">
        <v>12</v>
      </c>
      <c r="O980">
        <v>8</v>
      </c>
      <c r="P980">
        <v>6</v>
      </c>
      <c r="Q980" s="10">
        <f t="shared" si="109"/>
        <v>978</v>
      </c>
      <c r="R980" t="str">
        <f t="shared" si="114"/>
        <v/>
      </c>
      <c r="S980" t="str">
        <f t="shared" si="114"/>
        <v/>
      </c>
      <c r="T980">
        <f t="shared" si="114"/>
        <v>3</v>
      </c>
      <c r="U980">
        <f t="shared" si="114"/>
        <v>4</v>
      </c>
      <c r="V980">
        <f t="shared" si="114"/>
        <v>5</v>
      </c>
      <c r="W980">
        <f t="shared" si="114"/>
        <v>6</v>
      </c>
      <c r="X980">
        <f t="shared" si="114"/>
        <v>7</v>
      </c>
      <c r="Y980">
        <f t="shared" si="114"/>
        <v>8</v>
      </c>
      <c r="Z980">
        <f t="shared" si="114"/>
        <v>9</v>
      </c>
      <c r="AA980" t="str">
        <f t="shared" si="114"/>
        <v/>
      </c>
      <c r="AB980">
        <f t="shared" si="114"/>
        <v>11</v>
      </c>
      <c r="AC980">
        <f t="shared" si="114"/>
        <v>12</v>
      </c>
      <c r="AD980">
        <f t="shared" si="114"/>
        <v>13</v>
      </c>
      <c r="AE980">
        <f t="shared" si="114"/>
        <v>14</v>
      </c>
      <c r="AF980">
        <f t="shared" si="114"/>
        <v>15</v>
      </c>
      <c r="AG980">
        <f t="shared" ref="R980:AG996" si="115">IF(OR(AG$2=$B980,OR(AG$2=$C980,OR(AG$2=$D980,OR(AG$2=$E980,OR(AG$2=$F980,OR(AG$2=$G980,OR(AG$2=$H980,OR(AG$2=$I980,OR(AG$2=$J980,OR(AG$2=$K980,OR(AG$2=$L980,OR(AG$2=$M980,OR(AG$2=$N980,OR(AG$2=$O980,AG$2=$P980)))))))))))))),AG$2,"")</f>
        <v>16</v>
      </c>
      <c r="AH980" t="str">
        <f t="shared" si="113"/>
        <v/>
      </c>
      <c r="AI980">
        <f t="shared" si="113"/>
        <v>18</v>
      </c>
      <c r="AJ980" t="str">
        <f t="shared" si="113"/>
        <v/>
      </c>
      <c r="AK980" t="str">
        <f t="shared" si="113"/>
        <v/>
      </c>
      <c r="AL980" t="str">
        <f t="shared" si="113"/>
        <v/>
      </c>
      <c r="AM980" t="str">
        <f t="shared" si="113"/>
        <v/>
      </c>
      <c r="AN980" t="str">
        <f t="shared" si="113"/>
        <v/>
      </c>
      <c r="AO980" t="str">
        <f t="shared" si="113"/>
        <v/>
      </c>
      <c r="AP980">
        <f t="shared" si="113"/>
        <v>25</v>
      </c>
    </row>
    <row r="981" spans="1:42" x14ac:dyDescent="0.25">
      <c r="A981" s="10">
        <v>979</v>
      </c>
      <c r="B981">
        <v>6</v>
      </c>
      <c r="C981">
        <v>16</v>
      </c>
      <c r="D981">
        <v>9</v>
      </c>
      <c r="E981">
        <v>19</v>
      </c>
      <c r="F981">
        <v>25</v>
      </c>
      <c r="G981">
        <v>23</v>
      </c>
      <c r="H981">
        <v>22</v>
      </c>
      <c r="I981">
        <v>2</v>
      </c>
      <c r="J981">
        <v>21</v>
      </c>
      <c r="K981">
        <v>24</v>
      </c>
      <c r="L981">
        <v>5</v>
      </c>
      <c r="M981">
        <v>10</v>
      </c>
      <c r="N981">
        <v>7</v>
      </c>
      <c r="O981">
        <v>8</v>
      </c>
      <c r="P981">
        <v>14</v>
      </c>
      <c r="Q981" s="10">
        <f t="shared" si="109"/>
        <v>979</v>
      </c>
      <c r="R981" t="str">
        <f t="shared" si="115"/>
        <v/>
      </c>
      <c r="S981">
        <f t="shared" si="115"/>
        <v>2</v>
      </c>
      <c r="T981" t="str">
        <f t="shared" si="115"/>
        <v/>
      </c>
      <c r="U981" t="str">
        <f t="shared" si="115"/>
        <v/>
      </c>
      <c r="V981">
        <f t="shared" si="115"/>
        <v>5</v>
      </c>
      <c r="W981">
        <f t="shared" si="115"/>
        <v>6</v>
      </c>
      <c r="X981">
        <f t="shared" si="115"/>
        <v>7</v>
      </c>
      <c r="Y981">
        <f t="shared" si="115"/>
        <v>8</v>
      </c>
      <c r="Z981">
        <f t="shared" si="115"/>
        <v>9</v>
      </c>
      <c r="AA981">
        <f t="shared" si="115"/>
        <v>10</v>
      </c>
      <c r="AB981" t="str">
        <f t="shared" si="115"/>
        <v/>
      </c>
      <c r="AC981" t="str">
        <f t="shared" si="115"/>
        <v/>
      </c>
      <c r="AD981" t="str">
        <f t="shared" si="115"/>
        <v/>
      </c>
      <c r="AE981">
        <f t="shared" si="115"/>
        <v>14</v>
      </c>
      <c r="AF981" t="str">
        <f t="shared" si="115"/>
        <v/>
      </c>
      <c r="AG981">
        <f t="shared" si="115"/>
        <v>16</v>
      </c>
      <c r="AH981" t="str">
        <f t="shared" si="113"/>
        <v/>
      </c>
      <c r="AI981" t="str">
        <f t="shared" si="113"/>
        <v/>
      </c>
      <c r="AJ981">
        <f t="shared" si="113"/>
        <v>19</v>
      </c>
      <c r="AK981" t="str">
        <f t="shared" si="113"/>
        <v/>
      </c>
      <c r="AL981">
        <f t="shared" si="113"/>
        <v>21</v>
      </c>
      <c r="AM981">
        <f t="shared" si="113"/>
        <v>22</v>
      </c>
      <c r="AN981">
        <f t="shared" si="113"/>
        <v>23</v>
      </c>
      <c r="AO981">
        <f t="shared" si="113"/>
        <v>24</v>
      </c>
      <c r="AP981">
        <f t="shared" si="113"/>
        <v>25</v>
      </c>
    </row>
    <row r="982" spans="1:42" x14ac:dyDescent="0.25">
      <c r="A982" s="10">
        <v>980</v>
      </c>
      <c r="B982">
        <v>12</v>
      </c>
      <c r="C982">
        <v>22</v>
      </c>
      <c r="D982">
        <v>9</v>
      </c>
      <c r="E982">
        <v>24</v>
      </c>
      <c r="F982">
        <v>20</v>
      </c>
      <c r="G982">
        <v>11</v>
      </c>
      <c r="H982">
        <v>7</v>
      </c>
      <c r="I982">
        <v>10</v>
      </c>
      <c r="J982">
        <v>21</v>
      </c>
      <c r="K982">
        <v>2</v>
      </c>
      <c r="L982">
        <v>6</v>
      </c>
      <c r="M982">
        <v>8</v>
      </c>
      <c r="N982">
        <v>17</v>
      </c>
      <c r="O982">
        <v>13</v>
      </c>
      <c r="P982">
        <v>1</v>
      </c>
      <c r="Q982" s="10">
        <f t="shared" si="109"/>
        <v>980</v>
      </c>
      <c r="R982">
        <f t="shared" si="115"/>
        <v>1</v>
      </c>
      <c r="S982">
        <f t="shared" si="115"/>
        <v>2</v>
      </c>
      <c r="T982" t="str">
        <f t="shared" si="115"/>
        <v/>
      </c>
      <c r="U982" t="str">
        <f t="shared" si="115"/>
        <v/>
      </c>
      <c r="V982" t="str">
        <f t="shared" si="115"/>
        <v/>
      </c>
      <c r="W982">
        <f t="shared" si="115"/>
        <v>6</v>
      </c>
      <c r="X982">
        <f t="shared" si="115"/>
        <v>7</v>
      </c>
      <c r="Y982">
        <f t="shared" si="115"/>
        <v>8</v>
      </c>
      <c r="Z982">
        <f t="shared" si="115"/>
        <v>9</v>
      </c>
      <c r="AA982">
        <f t="shared" si="115"/>
        <v>10</v>
      </c>
      <c r="AB982">
        <f t="shared" si="115"/>
        <v>11</v>
      </c>
      <c r="AC982">
        <f t="shared" si="115"/>
        <v>12</v>
      </c>
      <c r="AD982">
        <f t="shared" si="115"/>
        <v>13</v>
      </c>
      <c r="AE982" t="str">
        <f t="shared" si="115"/>
        <v/>
      </c>
      <c r="AF982" t="str">
        <f t="shared" si="115"/>
        <v/>
      </c>
      <c r="AG982" t="str">
        <f t="shared" si="115"/>
        <v/>
      </c>
      <c r="AH982">
        <f t="shared" si="113"/>
        <v>17</v>
      </c>
      <c r="AI982" t="str">
        <f t="shared" si="113"/>
        <v/>
      </c>
      <c r="AJ982" t="str">
        <f t="shared" si="113"/>
        <v/>
      </c>
      <c r="AK982">
        <f t="shared" si="113"/>
        <v>20</v>
      </c>
      <c r="AL982">
        <f t="shared" si="113"/>
        <v>21</v>
      </c>
      <c r="AM982">
        <f t="shared" si="113"/>
        <v>22</v>
      </c>
      <c r="AN982" t="str">
        <f t="shared" si="113"/>
        <v/>
      </c>
      <c r="AO982">
        <f t="shared" si="113"/>
        <v>24</v>
      </c>
      <c r="AP982" t="str">
        <f t="shared" si="113"/>
        <v/>
      </c>
    </row>
    <row r="983" spans="1:42" x14ac:dyDescent="0.25">
      <c r="A983" s="10">
        <v>981</v>
      </c>
      <c r="B983">
        <v>22</v>
      </c>
      <c r="C983">
        <v>24</v>
      </c>
      <c r="D983">
        <v>16</v>
      </c>
      <c r="E983">
        <v>6</v>
      </c>
      <c r="F983">
        <v>9</v>
      </c>
      <c r="G983">
        <v>2</v>
      </c>
      <c r="H983">
        <v>4</v>
      </c>
      <c r="I983">
        <v>18</v>
      </c>
      <c r="J983">
        <v>19</v>
      </c>
      <c r="K983">
        <v>1</v>
      </c>
      <c r="L983">
        <v>25</v>
      </c>
      <c r="M983">
        <v>8</v>
      </c>
      <c r="N983">
        <v>3</v>
      </c>
      <c r="O983">
        <v>12</v>
      </c>
      <c r="P983">
        <v>21</v>
      </c>
      <c r="Q983" s="10">
        <f t="shared" ref="Q983:Q1046" si="116">A983</f>
        <v>981</v>
      </c>
      <c r="R983">
        <f t="shared" si="115"/>
        <v>1</v>
      </c>
      <c r="S983">
        <f t="shared" si="115"/>
        <v>2</v>
      </c>
      <c r="T983">
        <f t="shared" si="115"/>
        <v>3</v>
      </c>
      <c r="U983">
        <f t="shared" si="115"/>
        <v>4</v>
      </c>
      <c r="V983" t="str">
        <f t="shared" si="115"/>
        <v/>
      </c>
      <c r="W983">
        <f t="shared" si="115"/>
        <v>6</v>
      </c>
      <c r="X983" t="str">
        <f t="shared" si="115"/>
        <v/>
      </c>
      <c r="Y983">
        <f t="shared" si="115"/>
        <v>8</v>
      </c>
      <c r="Z983">
        <f t="shared" si="115"/>
        <v>9</v>
      </c>
      <c r="AA983" t="str">
        <f t="shared" si="115"/>
        <v/>
      </c>
      <c r="AB983" t="str">
        <f t="shared" si="115"/>
        <v/>
      </c>
      <c r="AC983">
        <f t="shared" si="115"/>
        <v>12</v>
      </c>
      <c r="AD983" t="str">
        <f t="shared" si="115"/>
        <v/>
      </c>
      <c r="AE983" t="str">
        <f t="shared" si="115"/>
        <v/>
      </c>
      <c r="AF983" t="str">
        <f t="shared" si="115"/>
        <v/>
      </c>
      <c r="AG983">
        <f t="shared" si="115"/>
        <v>16</v>
      </c>
      <c r="AH983" t="str">
        <f t="shared" si="113"/>
        <v/>
      </c>
      <c r="AI983">
        <f t="shared" si="113"/>
        <v>18</v>
      </c>
      <c r="AJ983">
        <f t="shared" si="113"/>
        <v>19</v>
      </c>
      <c r="AK983" t="str">
        <f t="shared" si="113"/>
        <v/>
      </c>
      <c r="AL983">
        <f t="shared" si="113"/>
        <v>21</v>
      </c>
      <c r="AM983">
        <f t="shared" si="113"/>
        <v>22</v>
      </c>
      <c r="AN983" t="str">
        <f t="shared" si="113"/>
        <v/>
      </c>
      <c r="AO983">
        <f t="shared" si="113"/>
        <v>24</v>
      </c>
      <c r="AP983">
        <f t="shared" si="113"/>
        <v>25</v>
      </c>
    </row>
    <row r="984" spans="1:42" x14ac:dyDescent="0.25">
      <c r="A984" s="10">
        <v>982</v>
      </c>
      <c r="B984">
        <v>14</v>
      </c>
      <c r="C984">
        <v>5</v>
      </c>
      <c r="D984">
        <v>23</v>
      </c>
      <c r="E984">
        <v>3</v>
      </c>
      <c r="F984">
        <v>4</v>
      </c>
      <c r="G984">
        <v>21</v>
      </c>
      <c r="H984">
        <v>9</v>
      </c>
      <c r="I984">
        <v>7</v>
      </c>
      <c r="J984">
        <v>1</v>
      </c>
      <c r="K984">
        <v>13</v>
      </c>
      <c r="L984">
        <v>17</v>
      </c>
      <c r="M984">
        <v>18</v>
      </c>
      <c r="N984">
        <v>6</v>
      </c>
      <c r="O984">
        <v>24</v>
      </c>
      <c r="P984">
        <v>20</v>
      </c>
      <c r="Q984" s="10">
        <f t="shared" si="116"/>
        <v>982</v>
      </c>
      <c r="R984">
        <f t="shared" si="115"/>
        <v>1</v>
      </c>
      <c r="S984" t="str">
        <f t="shared" si="115"/>
        <v/>
      </c>
      <c r="T984">
        <f t="shared" si="115"/>
        <v>3</v>
      </c>
      <c r="U984">
        <f t="shared" si="115"/>
        <v>4</v>
      </c>
      <c r="V984">
        <f t="shared" si="115"/>
        <v>5</v>
      </c>
      <c r="W984">
        <f t="shared" si="115"/>
        <v>6</v>
      </c>
      <c r="X984">
        <f t="shared" si="115"/>
        <v>7</v>
      </c>
      <c r="Y984" t="str">
        <f t="shared" si="115"/>
        <v/>
      </c>
      <c r="Z984">
        <f t="shared" si="115"/>
        <v>9</v>
      </c>
      <c r="AA984" t="str">
        <f t="shared" si="115"/>
        <v/>
      </c>
      <c r="AB984" t="str">
        <f t="shared" si="115"/>
        <v/>
      </c>
      <c r="AC984" t="str">
        <f t="shared" si="115"/>
        <v/>
      </c>
      <c r="AD984">
        <f t="shared" si="115"/>
        <v>13</v>
      </c>
      <c r="AE984">
        <f t="shared" si="115"/>
        <v>14</v>
      </c>
      <c r="AF984" t="str">
        <f t="shared" si="115"/>
        <v/>
      </c>
      <c r="AG984" t="str">
        <f t="shared" si="115"/>
        <v/>
      </c>
      <c r="AH984">
        <f t="shared" si="113"/>
        <v>17</v>
      </c>
      <c r="AI984">
        <f t="shared" si="113"/>
        <v>18</v>
      </c>
      <c r="AJ984" t="str">
        <f t="shared" si="113"/>
        <v/>
      </c>
      <c r="AK984">
        <f t="shared" si="113"/>
        <v>20</v>
      </c>
      <c r="AL984">
        <f t="shared" si="113"/>
        <v>21</v>
      </c>
      <c r="AM984" t="str">
        <f t="shared" si="113"/>
        <v/>
      </c>
      <c r="AN984">
        <f t="shared" si="113"/>
        <v>23</v>
      </c>
      <c r="AO984">
        <f t="shared" si="113"/>
        <v>24</v>
      </c>
      <c r="AP984" t="str">
        <f t="shared" si="113"/>
        <v/>
      </c>
    </row>
    <row r="985" spans="1:42" x14ac:dyDescent="0.25">
      <c r="A985" s="10">
        <v>983</v>
      </c>
      <c r="B985">
        <v>14</v>
      </c>
      <c r="C985">
        <v>8</v>
      </c>
      <c r="D985">
        <v>15</v>
      </c>
      <c r="E985">
        <v>2</v>
      </c>
      <c r="F985">
        <v>10</v>
      </c>
      <c r="G985">
        <v>7</v>
      </c>
      <c r="H985">
        <v>4</v>
      </c>
      <c r="I985">
        <v>18</v>
      </c>
      <c r="J985">
        <v>19</v>
      </c>
      <c r="K985">
        <v>25</v>
      </c>
      <c r="L985">
        <v>5</v>
      </c>
      <c r="M985">
        <v>21</v>
      </c>
      <c r="N985">
        <v>16</v>
      </c>
      <c r="O985">
        <v>11</v>
      </c>
      <c r="P985">
        <v>6</v>
      </c>
      <c r="Q985" s="10">
        <f t="shared" si="116"/>
        <v>983</v>
      </c>
      <c r="R985" t="str">
        <f t="shared" si="115"/>
        <v/>
      </c>
      <c r="S985">
        <f t="shared" si="115"/>
        <v>2</v>
      </c>
      <c r="T985" t="str">
        <f t="shared" si="115"/>
        <v/>
      </c>
      <c r="U985">
        <f t="shared" si="115"/>
        <v>4</v>
      </c>
      <c r="V985">
        <f t="shared" si="115"/>
        <v>5</v>
      </c>
      <c r="W985">
        <f t="shared" si="115"/>
        <v>6</v>
      </c>
      <c r="X985">
        <f t="shared" si="115"/>
        <v>7</v>
      </c>
      <c r="Y985">
        <f t="shared" si="115"/>
        <v>8</v>
      </c>
      <c r="Z985" t="str">
        <f t="shared" si="115"/>
        <v/>
      </c>
      <c r="AA985">
        <f t="shared" si="115"/>
        <v>10</v>
      </c>
      <c r="AB985">
        <f t="shared" si="115"/>
        <v>11</v>
      </c>
      <c r="AC985" t="str">
        <f t="shared" si="115"/>
        <v/>
      </c>
      <c r="AD985" t="str">
        <f t="shared" si="115"/>
        <v/>
      </c>
      <c r="AE985">
        <f t="shared" si="115"/>
        <v>14</v>
      </c>
      <c r="AF985">
        <f t="shared" si="115"/>
        <v>15</v>
      </c>
      <c r="AG985">
        <f t="shared" si="115"/>
        <v>16</v>
      </c>
      <c r="AH985" t="str">
        <f t="shared" si="113"/>
        <v/>
      </c>
      <c r="AI985">
        <f t="shared" si="113"/>
        <v>18</v>
      </c>
      <c r="AJ985">
        <f t="shared" si="113"/>
        <v>19</v>
      </c>
      <c r="AK985" t="str">
        <f t="shared" si="113"/>
        <v/>
      </c>
      <c r="AL985">
        <f t="shared" si="113"/>
        <v>21</v>
      </c>
      <c r="AM985" t="str">
        <f t="shared" si="113"/>
        <v/>
      </c>
      <c r="AN985" t="str">
        <f t="shared" si="113"/>
        <v/>
      </c>
      <c r="AO985" t="str">
        <f t="shared" si="113"/>
        <v/>
      </c>
      <c r="AP985">
        <f t="shared" si="113"/>
        <v>25</v>
      </c>
    </row>
    <row r="986" spans="1:42" x14ac:dyDescent="0.25">
      <c r="A986" s="10">
        <v>984</v>
      </c>
      <c r="B986">
        <v>25</v>
      </c>
      <c r="C986">
        <v>15</v>
      </c>
      <c r="D986">
        <v>13</v>
      </c>
      <c r="E986">
        <v>4</v>
      </c>
      <c r="F986">
        <v>2</v>
      </c>
      <c r="G986">
        <v>9</v>
      </c>
      <c r="H986">
        <v>24</v>
      </c>
      <c r="I986">
        <v>12</v>
      </c>
      <c r="J986">
        <v>23</v>
      </c>
      <c r="K986">
        <v>10</v>
      </c>
      <c r="L986">
        <v>22</v>
      </c>
      <c r="M986">
        <v>8</v>
      </c>
      <c r="N986">
        <v>11</v>
      </c>
      <c r="O986">
        <v>20</v>
      </c>
      <c r="P986">
        <v>21</v>
      </c>
      <c r="Q986" s="10">
        <f t="shared" si="116"/>
        <v>984</v>
      </c>
      <c r="R986" t="str">
        <f t="shared" si="115"/>
        <v/>
      </c>
      <c r="S986">
        <f t="shared" si="115"/>
        <v>2</v>
      </c>
      <c r="T986" t="str">
        <f t="shared" si="115"/>
        <v/>
      </c>
      <c r="U986">
        <f t="shared" si="115"/>
        <v>4</v>
      </c>
      <c r="V986" t="str">
        <f t="shared" si="115"/>
        <v/>
      </c>
      <c r="W986" t="str">
        <f t="shared" si="115"/>
        <v/>
      </c>
      <c r="X986" t="str">
        <f t="shared" si="115"/>
        <v/>
      </c>
      <c r="Y986">
        <f t="shared" si="115"/>
        <v>8</v>
      </c>
      <c r="Z986">
        <f t="shared" si="115"/>
        <v>9</v>
      </c>
      <c r="AA986">
        <f t="shared" si="115"/>
        <v>10</v>
      </c>
      <c r="AB986">
        <f t="shared" si="115"/>
        <v>11</v>
      </c>
      <c r="AC986">
        <f t="shared" si="115"/>
        <v>12</v>
      </c>
      <c r="AD986">
        <f t="shared" si="115"/>
        <v>13</v>
      </c>
      <c r="AE986" t="str">
        <f t="shared" si="115"/>
        <v/>
      </c>
      <c r="AF986">
        <f t="shared" si="115"/>
        <v>15</v>
      </c>
      <c r="AG986" t="str">
        <f t="shared" si="115"/>
        <v/>
      </c>
      <c r="AH986" t="str">
        <f t="shared" si="113"/>
        <v/>
      </c>
      <c r="AI986" t="str">
        <f t="shared" si="113"/>
        <v/>
      </c>
      <c r="AJ986" t="str">
        <f t="shared" si="113"/>
        <v/>
      </c>
      <c r="AK986">
        <f t="shared" si="113"/>
        <v>20</v>
      </c>
      <c r="AL986">
        <f t="shared" si="113"/>
        <v>21</v>
      </c>
      <c r="AM986">
        <f t="shared" si="113"/>
        <v>22</v>
      </c>
      <c r="AN986">
        <f t="shared" si="113"/>
        <v>23</v>
      </c>
      <c r="AO986">
        <f t="shared" si="113"/>
        <v>24</v>
      </c>
      <c r="AP986">
        <f t="shared" si="113"/>
        <v>25</v>
      </c>
    </row>
    <row r="987" spans="1:42" x14ac:dyDescent="0.25">
      <c r="A987" s="10">
        <v>985</v>
      </c>
      <c r="B987">
        <v>3</v>
      </c>
      <c r="C987">
        <v>21</v>
      </c>
      <c r="D987">
        <v>9</v>
      </c>
      <c r="E987">
        <v>13</v>
      </c>
      <c r="F987">
        <v>24</v>
      </c>
      <c r="G987">
        <v>6</v>
      </c>
      <c r="H987">
        <v>4</v>
      </c>
      <c r="I987">
        <v>17</v>
      </c>
      <c r="J987">
        <v>12</v>
      </c>
      <c r="K987">
        <v>7</v>
      </c>
      <c r="L987">
        <v>22</v>
      </c>
      <c r="M987">
        <v>14</v>
      </c>
      <c r="N987">
        <v>18</v>
      </c>
      <c r="O987">
        <v>23</v>
      </c>
      <c r="P987">
        <v>25</v>
      </c>
      <c r="Q987" s="10">
        <f t="shared" si="116"/>
        <v>985</v>
      </c>
      <c r="R987" t="str">
        <f t="shared" si="115"/>
        <v/>
      </c>
      <c r="S987" t="str">
        <f t="shared" si="115"/>
        <v/>
      </c>
      <c r="T987">
        <f t="shared" si="115"/>
        <v>3</v>
      </c>
      <c r="U987">
        <f t="shared" si="115"/>
        <v>4</v>
      </c>
      <c r="V987" t="str">
        <f t="shared" si="115"/>
        <v/>
      </c>
      <c r="W987">
        <f t="shared" si="115"/>
        <v>6</v>
      </c>
      <c r="X987">
        <f t="shared" si="115"/>
        <v>7</v>
      </c>
      <c r="Y987" t="str">
        <f t="shared" si="115"/>
        <v/>
      </c>
      <c r="Z987">
        <f t="shared" si="115"/>
        <v>9</v>
      </c>
      <c r="AA987" t="str">
        <f t="shared" si="115"/>
        <v/>
      </c>
      <c r="AB987" t="str">
        <f t="shared" si="115"/>
        <v/>
      </c>
      <c r="AC987">
        <f t="shared" si="115"/>
        <v>12</v>
      </c>
      <c r="AD987">
        <f t="shared" si="115"/>
        <v>13</v>
      </c>
      <c r="AE987">
        <f t="shared" si="115"/>
        <v>14</v>
      </c>
      <c r="AF987" t="str">
        <f t="shared" si="115"/>
        <v/>
      </c>
      <c r="AG987" t="str">
        <f t="shared" si="115"/>
        <v/>
      </c>
      <c r="AH987">
        <f t="shared" si="113"/>
        <v>17</v>
      </c>
      <c r="AI987">
        <f t="shared" si="113"/>
        <v>18</v>
      </c>
      <c r="AJ987" t="str">
        <f t="shared" si="113"/>
        <v/>
      </c>
      <c r="AK987" t="str">
        <f t="shared" si="113"/>
        <v/>
      </c>
      <c r="AL987">
        <f t="shared" si="113"/>
        <v>21</v>
      </c>
      <c r="AM987">
        <f t="shared" si="113"/>
        <v>22</v>
      </c>
      <c r="AN987">
        <f t="shared" si="113"/>
        <v>23</v>
      </c>
      <c r="AO987">
        <f t="shared" si="113"/>
        <v>24</v>
      </c>
      <c r="AP987">
        <f t="shared" si="113"/>
        <v>25</v>
      </c>
    </row>
    <row r="988" spans="1:42" x14ac:dyDescent="0.25">
      <c r="A988" s="10">
        <v>986</v>
      </c>
      <c r="B988">
        <v>2</v>
      </c>
      <c r="C988">
        <v>14</v>
      </c>
      <c r="D988">
        <v>7</v>
      </c>
      <c r="E988">
        <v>13</v>
      </c>
      <c r="F988">
        <v>1</v>
      </c>
      <c r="G988">
        <v>11</v>
      </c>
      <c r="H988">
        <v>22</v>
      </c>
      <c r="I988">
        <v>21</v>
      </c>
      <c r="J988">
        <v>23</v>
      </c>
      <c r="K988">
        <v>20</v>
      </c>
      <c r="L988">
        <v>15</v>
      </c>
      <c r="M988">
        <v>5</v>
      </c>
      <c r="N988">
        <v>16</v>
      </c>
      <c r="O988">
        <v>24</v>
      </c>
      <c r="P988">
        <v>18</v>
      </c>
      <c r="Q988" s="10">
        <f t="shared" si="116"/>
        <v>986</v>
      </c>
      <c r="R988">
        <f t="shared" si="115"/>
        <v>1</v>
      </c>
      <c r="S988">
        <f t="shared" si="115"/>
        <v>2</v>
      </c>
      <c r="T988" t="str">
        <f t="shared" si="115"/>
        <v/>
      </c>
      <c r="U988" t="str">
        <f t="shared" si="115"/>
        <v/>
      </c>
      <c r="V988">
        <f t="shared" si="115"/>
        <v>5</v>
      </c>
      <c r="W988" t="str">
        <f t="shared" si="115"/>
        <v/>
      </c>
      <c r="X988">
        <f t="shared" si="115"/>
        <v>7</v>
      </c>
      <c r="Y988" t="str">
        <f t="shared" si="115"/>
        <v/>
      </c>
      <c r="Z988" t="str">
        <f t="shared" si="115"/>
        <v/>
      </c>
      <c r="AA988" t="str">
        <f t="shared" si="115"/>
        <v/>
      </c>
      <c r="AB988">
        <f t="shared" si="115"/>
        <v>11</v>
      </c>
      <c r="AC988" t="str">
        <f t="shared" si="115"/>
        <v/>
      </c>
      <c r="AD988">
        <f t="shared" si="115"/>
        <v>13</v>
      </c>
      <c r="AE988">
        <f t="shared" si="115"/>
        <v>14</v>
      </c>
      <c r="AF988">
        <f t="shared" si="115"/>
        <v>15</v>
      </c>
      <c r="AG988">
        <f t="shared" si="115"/>
        <v>16</v>
      </c>
      <c r="AH988" t="str">
        <f t="shared" si="113"/>
        <v/>
      </c>
      <c r="AI988">
        <f t="shared" si="113"/>
        <v>18</v>
      </c>
      <c r="AJ988" t="str">
        <f t="shared" si="113"/>
        <v/>
      </c>
      <c r="AK988">
        <f t="shared" si="113"/>
        <v>20</v>
      </c>
      <c r="AL988">
        <f t="shared" si="113"/>
        <v>21</v>
      </c>
      <c r="AM988">
        <f t="shared" si="113"/>
        <v>22</v>
      </c>
      <c r="AN988">
        <f t="shared" si="113"/>
        <v>23</v>
      </c>
      <c r="AO988">
        <f t="shared" si="113"/>
        <v>24</v>
      </c>
      <c r="AP988" t="str">
        <f t="shared" si="113"/>
        <v/>
      </c>
    </row>
    <row r="989" spans="1:42" x14ac:dyDescent="0.25">
      <c r="A989" s="10">
        <v>987</v>
      </c>
      <c r="B989">
        <v>22</v>
      </c>
      <c r="C989">
        <v>15</v>
      </c>
      <c r="D989">
        <v>2</v>
      </c>
      <c r="E989">
        <v>20</v>
      </c>
      <c r="F989">
        <v>4</v>
      </c>
      <c r="G989">
        <v>12</v>
      </c>
      <c r="H989">
        <v>9</v>
      </c>
      <c r="I989">
        <v>19</v>
      </c>
      <c r="J989">
        <v>7</v>
      </c>
      <c r="K989">
        <v>13</v>
      </c>
      <c r="L989">
        <v>6</v>
      </c>
      <c r="M989">
        <v>5</v>
      </c>
      <c r="N989">
        <v>18</v>
      </c>
      <c r="O989">
        <v>11</v>
      </c>
      <c r="P989">
        <v>23</v>
      </c>
      <c r="Q989" s="10">
        <f t="shared" si="116"/>
        <v>987</v>
      </c>
      <c r="R989" t="str">
        <f t="shared" si="115"/>
        <v/>
      </c>
      <c r="S989">
        <f t="shared" si="115"/>
        <v>2</v>
      </c>
      <c r="T989" t="str">
        <f t="shared" si="115"/>
        <v/>
      </c>
      <c r="U989">
        <f t="shared" si="115"/>
        <v>4</v>
      </c>
      <c r="V989">
        <f t="shared" si="115"/>
        <v>5</v>
      </c>
      <c r="W989">
        <f t="shared" si="115"/>
        <v>6</v>
      </c>
      <c r="X989">
        <f t="shared" si="115"/>
        <v>7</v>
      </c>
      <c r="Y989" t="str">
        <f t="shared" si="115"/>
        <v/>
      </c>
      <c r="Z989">
        <f t="shared" si="115"/>
        <v>9</v>
      </c>
      <c r="AA989" t="str">
        <f t="shared" si="115"/>
        <v/>
      </c>
      <c r="AB989">
        <f t="shared" si="115"/>
        <v>11</v>
      </c>
      <c r="AC989">
        <f t="shared" si="115"/>
        <v>12</v>
      </c>
      <c r="AD989">
        <f t="shared" si="115"/>
        <v>13</v>
      </c>
      <c r="AE989" t="str">
        <f t="shared" si="115"/>
        <v/>
      </c>
      <c r="AF989">
        <f t="shared" si="115"/>
        <v>15</v>
      </c>
      <c r="AG989" t="str">
        <f t="shared" si="115"/>
        <v/>
      </c>
      <c r="AH989" t="str">
        <f t="shared" si="113"/>
        <v/>
      </c>
      <c r="AI989">
        <f t="shared" si="113"/>
        <v>18</v>
      </c>
      <c r="AJ989">
        <f t="shared" si="113"/>
        <v>19</v>
      </c>
      <c r="AK989">
        <f t="shared" si="113"/>
        <v>20</v>
      </c>
      <c r="AL989" t="str">
        <f t="shared" si="113"/>
        <v/>
      </c>
      <c r="AM989">
        <f t="shared" si="113"/>
        <v>22</v>
      </c>
      <c r="AN989">
        <f t="shared" si="113"/>
        <v>23</v>
      </c>
      <c r="AO989" t="str">
        <f t="shared" si="113"/>
        <v/>
      </c>
      <c r="AP989" t="str">
        <f t="shared" si="113"/>
        <v/>
      </c>
    </row>
    <row r="990" spans="1:42" x14ac:dyDescent="0.25">
      <c r="A990" s="10">
        <v>988</v>
      </c>
      <c r="B990">
        <v>15</v>
      </c>
      <c r="C990">
        <v>3</v>
      </c>
      <c r="D990">
        <v>20</v>
      </c>
      <c r="E990">
        <v>9</v>
      </c>
      <c r="F990">
        <v>13</v>
      </c>
      <c r="G990">
        <v>7</v>
      </c>
      <c r="H990">
        <v>17</v>
      </c>
      <c r="I990">
        <v>11</v>
      </c>
      <c r="J990">
        <v>1</v>
      </c>
      <c r="K990">
        <v>24</v>
      </c>
      <c r="L990">
        <v>25</v>
      </c>
      <c r="M990">
        <v>5</v>
      </c>
      <c r="N990">
        <v>12</v>
      </c>
      <c r="O990">
        <v>16</v>
      </c>
      <c r="P990">
        <v>19</v>
      </c>
      <c r="Q990" s="10">
        <f t="shared" si="116"/>
        <v>988</v>
      </c>
      <c r="R990">
        <f t="shared" si="115"/>
        <v>1</v>
      </c>
      <c r="S990" t="str">
        <f t="shared" si="115"/>
        <v/>
      </c>
      <c r="T990">
        <f t="shared" si="115"/>
        <v>3</v>
      </c>
      <c r="U990" t="str">
        <f t="shared" si="115"/>
        <v/>
      </c>
      <c r="V990">
        <f t="shared" si="115"/>
        <v>5</v>
      </c>
      <c r="W990" t="str">
        <f t="shared" si="115"/>
        <v/>
      </c>
      <c r="X990">
        <f t="shared" si="115"/>
        <v>7</v>
      </c>
      <c r="Y990" t="str">
        <f t="shared" si="115"/>
        <v/>
      </c>
      <c r="Z990">
        <f t="shared" si="115"/>
        <v>9</v>
      </c>
      <c r="AA990" t="str">
        <f t="shared" si="115"/>
        <v/>
      </c>
      <c r="AB990">
        <f t="shared" si="115"/>
        <v>11</v>
      </c>
      <c r="AC990">
        <f t="shared" si="115"/>
        <v>12</v>
      </c>
      <c r="AD990">
        <f t="shared" si="115"/>
        <v>13</v>
      </c>
      <c r="AE990" t="str">
        <f t="shared" si="115"/>
        <v/>
      </c>
      <c r="AF990">
        <f t="shared" si="115"/>
        <v>15</v>
      </c>
      <c r="AG990">
        <f t="shared" si="115"/>
        <v>16</v>
      </c>
      <c r="AH990">
        <f t="shared" si="113"/>
        <v>17</v>
      </c>
      <c r="AI990" t="str">
        <f t="shared" si="113"/>
        <v/>
      </c>
      <c r="AJ990">
        <f t="shared" si="113"/>
        <v>19</v>
      </c>
      <c r="AK990">
        <f t="shared" si="113"/>
        <v>20</v>
      </c>
      <c r="AL990" t="str">
        <f t="shared" si="113"/>
        <v/>
      </c>
      <c r="AM990" t="str">
        <f t="shared" si="113"/>
        <v/>
      </c>
      <c r="AN990" t="str">
        <f t="shared" si="113"/>
        <v/>
      </c>
      <c r="AO990">
        <f t="shared" si="113"/>
        <v>24</v>
      </c>
      <c r="AP990">
        <f t="shared" si="113"/>
        <v>25</v>
      </c>
    </row>
    <row r="991" spans="1:42" x14ac:dyDescent="0.25">
      <c r="A991" s="10">
        <v>989</v>
      </c>
      <c r="B991">
        <v>13</v>
      </c>
      <c r="C991">
        <v>15</v>
      </c>
      <c r="D991">
        <v>4</v>
      </c>
      <c r="E991">
        <v>22</v>
      </c>
      <c r="F991">
        <v>10</v>
      </c>
      <c r="G991">
        <v>9</v>
      </c>
      <c r="H991">
        <v>8</v>
      </c>
      <c r="I991">
        <v>19</v>
      </c>
      <c r="J991">
        <v>14</v>
      </c>
      <c r="K991">
        <v>3</v>
      </c>
      <c r="L991">
        <v>24</v>
      </c>
      <c r="M991">
        <v>17</v>
      </c>
      <c r="N991">
        <v>18</v>
      </c>
      <c r="O991">
        <v>6</v>
      </c>
      <c r="P991">
        <v>23</v>
      </c>
      <c r="Q991" s="10">
        <f t="shared" si="116"/>
        <v>989</v>
      </c>
      <c r="R991" t="str">
        <f t="shared" si="115"/>
        <v/>
      </c>
      <c r="S991" t="str">
        <f t="shared" si="115"/>
        <v/>
      </c>
      <c r="T991">
        <f t="shared" si="115"/>
        <v>3</v>
      </c>
      <c r="U991">
        <f t="shared" si="115"/>
        <v>4</v>
      </c>
      <c r="V991" t="str">
        <f t="shared" si="115"/>
        <v/>
      </c>
      <c r="W991">
        <f t="shared" si="115"/>
        <v>6</v>
      </c>
      <c r="X991" t="str">
        <f t="shared" si="115"/>
        <v/>
      </c>
      <c r="Y991">
        <f t="shared" si="115"/>
        <v>8</v>
      </c>
      <c r="Z991">
        <f t="shared" si="115"/>
        <v>9</v>
      </c>
      <c r="AA991">
        <f t="shared" si="115"/>
        <v>10</v>
      </c>
      <c r="AB991" t="str">
        <f t="shared" si="115"/>
        <v/>
      </c>
      <c r="AC991" t="str">
        <f t="shared" si="115"/>
        <v/>
      </c>
      <c r="AD991">
        <f t="shared" si="115"/>
        <v>13</v>
      </c>
      <c r="AE991">
        <f t="shared" si="115"/>
        <v>14</v>
      </c>
      <c r="AF991">
        <f t="shared" si="115"/>
        <v>15</v>
      </c>
      <c r="AG991" t="str">
        <f t="shared" si="115"/>
        <v/>
      </c>
      <c r="AH991">
        <f t="shared" si="113"/>
        <v>17</v>
      </c>
      <c r="AI991">
        <f t="shared" si="113"/>
        <v>18</v>
      </c>
      <c r="AJ991">
        <f t="shared" si="113"/>
        <v>19</v>
      </c>
      <c r="AK991" t="str">
        <f t="shared" si="113"/>
        <v/>
      </c>
      <c r="AL991" t="str">
        <f t="shared" si="113"/>
        <v/>
      </c>
      <c r="AM991">
        <f t="shared" si="113"/>
        <v>22</v>
      </c>
      <c r="AN991">
        <f t="shared" si="113"/>
        <v>23</v>
      </c>
      <c r="AO991">
        <f t="shared" si="113"/>
        <v>24</v>
      </c>
      <c r="AP991" t="str">
        <f t="shared" si="113"/>
        <v/>
      </c>
    </row>
    <row r="992" spans="1:42" x14ac:dyDescent="0.25">
      <c r="A992" s="10">
        <v>990</v>
      </c>
      <c r="B992">
        <v>7</v>
      </c>
      <c r="C992">
        <v>8</v>
      </c>
      <c r="D992">
        <v>13</v>
      </c>
      <c r="E992">
        <v>19</v>
      </c>
      <c r="F992">
        <v>20</v>
      </c>
      <c r="G992">
        <v>6</v>
      </c>
      <c r="H992">
        <v>24</v>
      </c>
      <c r="I992">
        <v>22</v>
      </c>
      <c r="J992">
        <v>10</v>
      </c>
      <c r="K992">
        <v>11</v>
      </c>
      <c r="L992">
        <v>12</v>
      </c>
      <c r="M992">
        <v>16</v>
      </c>
      <c r="N992">
        <v>15</v>
      </c>
      <c r="O992">
        <v>5</v>
      </c>
      <c r="P992">
        <v>1</v>
      </c>
      <c r="Q992" s="10">
        <f t="shared" si="116"/>
        <v>990</v>
      </c>
      <c r="R992">
        <f t="shared" si="115"/>
        <v>1</v>
      </c>
      <c r="S992" t="str">
        <f t="shared" si="115"/>
        <v/>
      </c>
      <c r="T992" t="str">
        <f t="shared" si="115"/>
        <v/>
      </c>
      <c r="U992" t="str">
        <f t="shared" si="115"/>
        <v/>
      </c>
      <c r="V992">
        <f t="shared" si="115"/>
        <v>5</v>
      </c>
      <c r="W992">
        <f t="shared" si="115"/>
        <v>6</v>
      </c>
      <c r="X992">
        <f t="shared" si="115"/>
        <v>7</v>
      </c>
      <c r="Y992">
        <f t="shared" si="115"/>
        <v>8</v>
      </c>
      <c r="Z992" t="str">
        <f t="shared" si="115"/>
        <v/>
      </c>
      <c r="AA992">
        <f t="shared" si="115"/>
        <v>10</v>
      </c>
      <c r="AB992">
        <f t="shared" si="115"/>
        <v>11</v>
      </c>
      <c r="AC992">
        <f t="shared" si="115"/>
        <v>12</v>
      </c>
      <c r="AD992">
        <f t="shared" si="115"/>
        <v>13</v>
      </c>
      <c r="AE992" t="str">
        <f t="shared" si="115"/>
        <v/>
      </c>
      <c r="AF992">
        <f t="shared" si="115"/>
        <v>15</v>
      </c>
      <c r="AG992">
        <f t="shared" si="115"/>
        <v>16</v>
      </c>
      <c r="AH992" t="str">
        <f t="shared" si="113"/>
        <v/>
      </c>
      <c r="AI992" t="str">
        <f t="shared" si="113"/>
        <v/>
      </c>
      <c r="AJ992">
        <f t="shared" si="113"/>
        <v>19</v>
      </c>
      <c r="AK992">
        <f t="shared" si="113"/>
        <v>20</v>
      </c>
      <c r="AL992" t="str">
        <f t="shared" si="113"/>
        <v/>
      </c>
      <c r="AM992">
        <f t="shared" si="113"/>
        <v>22</v>
      </c>
      <c r="AN992" t="str">
        <f t="shared" si="113"/>
        <v/>
      </c>
      <c r="AO992">
        <f t="shared" si="113"/>
        <v>24</v>
      </c>
      <c r="AP992" t="str">
        <f t="shared" ref="AH992:AP1021" si="117">IF(OR(AP$2=$B992,OR(AP$2=$C992,OR(AP$2=$D992,OR(AP$2=$E992,OR(AP$2=$F992,OR(AP$2=$G992,OR(AP$2=$H992,OR(AP$2=$I992,OR(AP$2=$J992,OR(AP$2=$K992,OR(AP$2=$L992,OR(AP$2=$M992,OR(AP$2=$N992,OR(AP$2=$O992,AP$2=$P992)))))))))))))),AP$2,"")</f>
        <v/>
      </c>
    </row>
    <row r="993" spans="1:42" x14ac:dyDescent="0.25">
      <c r="A993" s="10">
        <v>991</v>
      </c>
      <c r="B993">
        <v>14</v>
      </c>
      <c r="C993">
        <v>7</v>
      </c>
      <c r="D993">
        <v>9</v>
      </c>
      <c r="E993">
        <v>2</v>
      </c>
      <c r="F993">
        <v>6</v>
      </c>
      <c r="G993">
        <v>22</v>
      </c>
      <c r="H993">
        <v>21</v>
      </c>
      <c r="I993">
        <v>24</v>
      </c>
      <c r="J993">
        <v>17</v>
      </c>
      <c r="K993">
        <v>1</v>
      </c>
      <c r="L993">
        <v>15</v>
      </c>
      <c r="M993">
        <v>12</v>
      </c>
      <c r="N993">
        <v>25</v>
      </c>
      <c r="O993">
        <v>5</v>
      </c>
      <c r="P993">
        <v>18</v>
      </c>
      <c r="Q993" s="10">
        <f t="shared" si="116"/>
        <v>991</v>
      </c>
      <c r="R993">
        <f t="shared" si="115"/>
        <v>1</v>
      </c>
      <c r="S993">
        <f t="shared" si="115"/>
        <v>2</v>
      </c>
      <c r="T993" t="str">
        <f t="shared" si="115"/>
        <v/>
      </c>
      <c r="U993" t="str">
        <f t="shared" si="115"/>
        <v/>
      </c>
      <c r="V993">
        <f t="shared" si="115"/>
        <v>5</v>
      </c>
      <c r="W993">
        <f t="shared" si="115"/>
        <v>6</v>
      </c>
      <c r="X993">
        <f t="shared" si="115"/>
        <v>7</v>
      </c>
      <c r="Y993" t="str">
        <f t="shared" si="115"/>
        <v/>
      </c>
      <c r="Z993">
        <f t="shared" si="115"/>
        <v>9</v>
      </c>
      <c r="AA993" t="str">
        <f t="shared" si="115"/>
        <v/>
      </c>
      <c r="AB993" t="str">
        <f t="shared" si="115"/>
        <v/>
      </c>
      <c r="AC993">
        <f t="shared" si="115"/>
        <v>12</v>
      </c>
      <c r="AD993" t="str">
        <f t="shared" si="115"/>
        <v/>
      </c>
      <c r="AE993">
        <f t="shared" si="115"/>
        <v>14</v>
      </c>
      <c r="AF993">
        <f t="shared" si="115"/>
        <v>15</v>
      </c>
      <c r="AG993" t="str">
        <f t="shared" si="115"/>
        <v/>
      </c>
      <c r="AH993">
        <f t="shared" si="117"/>
        <v>17</v>
      </c>
      <c r="AI993">
        <f t="shared" si="117"/>
        <v>18</v>
      </c>
      <c r="AJ993" t="str">
        <f t="shared" si="117"/>
        <v/>
      </c>
      <c r="AK993" t="str">
        <f t="shared" si="117"/>
        <v/>
      </c>
      <c r="AL993">
        <f t="shared" si="117"/>
        <v>21</v>
      </c>
      <c r="AM993">
        <f t="shared" si="117"/>
        <v>22</v>
      </c>
      <c r="AN993" t="str">
        <f t="shared" si="117"/>
        <v/>
      </c>
      <c r="AO993">
        <f t="shared" si="117"/>
        <v>24</v>
      </c>
      <c r="AP993">
        <f t="shared" si="117"/>
        <v>25</v>
      </c>
    </row>
    <row r="994" spans="1:42" x14ac:dyDescent="0.25">
      <c r="A994" s="10">
        <v>992</v>
      </c>
      <c r="B994">
        <v>5</v>
      </c>
      <c r="C994">
        <v>17</v>
      </c>
      <c r="D994">
        <v>8</v>
      </c>
      <c r="E994">
        <v>24</v>
      </c>
      <c r="F994">
        <v>20</v>
      </c>
      <c r="G994">
        <v>15</v>
      </c>
      <c r="H994">
        <v>11</v>
      </c>
      <c r="I994">
        <v>13</v>
      </c>
      <c r="J994">
        <v>9</v>
      </c>
      <c r="K994">
        <v>3</v>
      </c>
      <c r="L994">
        <v>19</v>
      </c>
      <c r="M994">
        <v>1</v>
      </c>
      <c r="N994">
        <v>7</v>
      </c>
      <c r="O994">
        <v>4</v>
      </c>
      <c r="P994">
        <v>10</v>
      </c>
      <c r="Q994" s="10">
        <f t="shared" si="116"/>
        <v>992</v>
      </c>
      <c r="R994">
        <f t="shared" si="115"/>
        <v>1</v>
      </c>
      <c r="S994" t="str">
        <f t="shared" si="115"/>
        <v/>
      </c>
      <c r="T994">
        <f t="shared" si="115"/>
        <v>3</v>
      </c>
      <c r="U994">
        <f t="shared" si="115"/>
        <v>4</v>
      </c>
      <c r="V994">
        <f t="shared" si="115"/>
        <v>5</v>
      </c>
      <c r="W994" t="str">
        <f t="shared" si="115"/>
        <v/>
      </c>
      <c r="X994">
        <f t="shared" si="115"/>
        <v>7</v>
      </c>
      <c r="Y994">
        <f t="shared" si="115"/>
        <v>8</v>
      </c>
      <c r="Z994">
        <f t="shared" si="115"/>
        <v>9</v>
      </c>
      <c r="AA994">
        <f t="shared" si="115"/>
        <v>10</v>
      </c>
      <c r="AB994">
        <f t="shared" si="115"/>
        <v>11</v>
      </c>
      <c r="AC994" t="str">
        <f t="shared" si="115"/>
        <v/>
      </c>
      <c r="AD994">
        <f t="shared" si="115"/>
        <v>13</v>
      </c>
      <c r="AE994" t="str">
        <f t="shared" si="115"/>
        <v/>
      </c>
      <c r="AF994">
        <f t="shared" si="115"/>
        <v>15</v>
      </c>
      <c r="AG994" t="str">
        <f t="shared" si="115"/>
        <v/>
      </c>
      <c r="AH994">
        <f t="shared" si="117"/>
        <v>17</v>
      </c>
      <c r="AI994" t="str">
        <f t="shared" si="117"/>
        <v/>
      </c>
      <c r="AJ994">
        <f t="shared" si="117"/>
        <v>19</v>
      </c>
      <c r="AK994">
        <f t="shared" si="117"/>
        <v>20</v>
      </c>
      <c r="AL994" t="str">
        <f t="shared" si="117"/>
        <v/>
      </c>
      <c r="AM994" t="str">
        <f t="shared" si="117"/>
        <v/>
      </c>
      <c r="AN994" t="str">
        <f t="shared" si="117"/>
        <v/>
      </c>
      <c r="AO994">
        <f t="shared" si="117"/>
        <v>24</v>
      </c>
      <c r="AP994" t="str">
        <f t="shared" si="117"/>
        <v/>
      </c>
    </row>
    <row r="995" spans="1:42" x14ac:dyDescent="0.25">
      <c r="A995" s="10">
        <v>993</v>
      </c>
      <c r="B995">
        <v>7</v>
      </c>
      <c r="C995">
        <v>5</v>
      </c>
      <c r="D995">
        <v>12</v>
      </c>
      <c r="E995">
        <v>17</v>
      </c>
      <c r="F995">
        <v>20</v>
      </c>
      <c r="G995">
        <v>4</v>
      </c>
      <c r="H995">
        <v>2</v>
      </c>
      <c r="I995">
        <v>25</v>
      </c>
      <c r="J995">
        <v>24</v>
      </c>
      <c r="K995">
        <v>9</v>
      </c>
      <c r="L995">
        <v>14</v>
      </c>
      <c r="M995">
        <v>21</v>
      </c>
      <c r="N995">
        <v>10</v>
      </c>
      <c r="O995">
        <v>23</v>
      </c>
      <c r="P995">
        <v>22</v>
      </c>
      <c r="Q995" s="10">
        <f t="shared" si="116"/>
        <v>993</v>
      </c>
      <c r="R995" t="str">
        <f t="shared" si="115"/>
        <v/>
      </c>
      <c r="S995">
        <f t="shared" si="115"/>
        <v>2</v>
      </c>
      <c r="T995" t="str">
        <f t="shared" si="115"/>
        <v/>
      </c>
      <c r="U995">
        <f t="shared" si="115"/>
        <v>4</v>
      </c>
      <c r="V995">
        <f t="shared" si="115"/>
        <v>5</v>
      </c>
      <c r="W995" t="str">
        <f t="shared" si="115"/>
        <v/>
      </c>
      <c r="X995">
        <f t="shared" si="115"/>
        <v>7</v>
      </c>
      <c r="Y995" t="str">
        <f t="shared" si="115"/>
        <v/>
      </c>
      <c r="Z995">
        <f t="shared" si="115"/>
        <v>9</v>
      </c>
      <c r="AA995">
        <f t="shared" si="115"/>
        <v>10</v>
      </c>
      <c r="AB995" t="str">
        <f t="shared" si="115"/>
        <v/>
      </c>
      <c r="AC995">
        <f t="shared" si="115"/>
        <v>12</v>
      </c>
      <c r="AD995" t="str">
        <f t="shared" si="115"/>
        <v/>
      </c>
      <c r="AE995">
        <f t="shared" si="115"/>
        <v>14</v>
      </c>
      <c r="AF995" t="str">
        <f t="shared" si="115"/>
        <v/>
      </c>
      <c r="AG995" t="str">
        <f t="shared" si="115"/>
        <v/>
      </c>
      <c r="AH995">
        <f t="shared" si="117"/>
        <v>17</v>
      </c>
      <c r="AI995" t="str">
        <f t="shared" si="117"/>
        <v/>
      </c>
      <c r="AJ995" t="str">
        <f t="shared" si="117"/>
        <v/>
      </c>
      <c r="AK995">
        <f t="shared" si="117"/>
        <v>20</v>
      </c>
      <c r="AL995">
        <f t="shared" si="117"/>
        <v>21</v>
      </c>
      <c r="AM995">
        <f t="shared" si="117"/>
        <v>22</v>
      </c>
      <c r="AN995">
        <f t="shared" si="117"/>
        <v>23</v>
      </c>
      <c r="AO995">
        <f t="shared" si="117"/>
        <v>24</v>
      </c>
      <c r="AP995">
        <f t="shared" si="117"/>
        <v>25</v>
      </c>
    </row>
    <row r="996" spans="1:42" x14ac:dyDescent="0.25">
      <c r="A996" s="10">
        <v>994</v>
      </c>
      <c r="B996">
        <v>25</v>
      </c>
      <c r="C996">
        <v>23</v>
      </c>
      <c r="D996">
        <v>12</v>
      </c>
      <c r="E996">
        <v>18</v>
      </c>
      <c r="F996">
        <v>8</v>
      </c>
      <c r="G996">
        <v>15</v>
      </c>
      <c r="H996">
        <v>5</v>
      </c>
      <c r="I996">
        <v>11</v>
      </c>
      <c r="J996">
        <v>16</v>
      </c>
      <c r="K996">
        <v>9</v>
      </c>
      <c r="L996">
        <v>3</v>
      </c>
      <c r="M996">
        <v>22</v>
      </c>
      <c r="N996">
        <v>13</v>
      </c>
      <c r="O996">
        <v>7</v>
      </c>
      <c r="P996">
        <v>14</v>
      </c>
      <c r="Q996" s="10">
        <f t="shared" si="116"/>
        <v>994</v>
      </c>
      <c r="R996" t="str">
        <f t="shared" si="115"/>
        <v/>
      </c>
      <c r="S996" t="str">
        <f t="shared" si="115"/>
        <v/>
      </c>
      <c r="T996">
        <f t="shared" si="115"/>
        <v>3</v>
      </c>
      <c r="U996" t="str">
        <f t="shared" si="115"/>
        <v/>
      </c>
      <c r="V996">
        <f t="shared" si="115"/>
        <v>5</v>
      </c>
      <c r="W996" t="str">
        <f t="shared" si="115"/>
        <v/>
      </c>
      <c r="X996">
        <f t="shared" si="115"/>
        <v>7</v>
      </c>
      <c r="Y996">
        <f t="shared" si="115"/>
        <v>8</v>
      </c>
      <c r="Z996">
        <f t="shared" si="115"/>
        <v>9</v>
      </c>
      <c r="AA996" t="str">
        <f t="shared" si="115"/>
        <v/>
      </c>
      <c r="AB996">
        <f t="shared" si="115"/>
        <v>11</v>
      </c>
      <c r="AC996">
        <f t="shared" si="115"/>
        <v>12</v>
      </c>
      <c r="AD996">
        <f t="shared" si="115"/>
        <v>13</v>
      </c>
      <c r="AE996">
        <f t="shared" si="115"/>
        <v>14</v>
      </c>
      <c r="AF996">
        <f t="shared" ref="R996:AG1012" si="118">IF(OR(AF$2=$B996,OR(AF$2=$C996,OR(AF$2=$D996,OR(AF$2=$E996,OR(AF$2=$F996,OR(AF$2=$G996,OR(AF$2=$H996,OR(AF$2=$I996,OR(AF$2=$J996,OR(AF$2=$K996,OR(AF$2=$L996,OR(AF$2=$M996,OR(AF$2=$N996,OR(AF$2=$O996,AF$2=$P996)))))))))))))),AF$2,"")</f>
        <v>15</v>
      </c>
      <c r="AG996">
        <f t="shared" si="118"/>
        <v>16</v>
      </c>
      <c r="AH996" t="str">
        <f t="shared" si="117"/>
        <v/>
      </c>
      <c r="AI996">
        <f t="shared" si="117"/>
        <v>18</v>
      </c>
      <c r="AJ996" t="str">
        <f t="shared" si="117"/>
        <v/>
      </c>
      <c r="AK996" t="str">
        <f t="shared" si="117"/>
        <v/>
      </c>
      <c r="AL996" t="str">
        <f t="shared" si="117"/>
        <v/>
      </c>
      <c r="AM996">
        <f t="shared" si="117"/>
        <v>22</v>
      </c>
      <c r="AN996">
        <f t="shared" si="117"/>
        <v>23</v>
      </c>
      <c r="AO996" t="str">
        <f t="shared" si="117"/>
        <v/>
      </c>
      <c r="AP996">
        <f t="shared" si="117"/>
        <v>25</v>
      </c>
    </row>
    <row r="997" spans="1:42" x14ac:dyDescent="0.25">
      <c r="A997" s="10">
        <v>995</v>
      </c>
      <c r="B997">
        <v>14</v>
      </c>
      <c r="C997">
        <v>2</v>
      </c>
      <c r="D997">
        <v>23</v>
      </c>
      <c r="E997">
        <v>9</v>
      </c>
      <c r="F997">
        <v>20</v>
      </c>
      <c r="G997">
        <v>12</v>
      </c>
      <c r="H997">
        <v>13</v>
      </c>
      <c r="I997">
        <v>8</v>
      </c>
      <c r="J997">
        <v>7</v>
      </c>
      <c r="K997">
        <v>3</v>
      </c>
      <c r="L997">
        <v>22</v>
      </c>
      <c r="M997">
        <v>17</v>
      </c>
      <c r="N997">
        <v>4</v>
      </c>
      <c r="O997">
        <v>24</v>
      </c>
      <c r="P997">
        <v>1</v>
      </c>
      <c r="Q997" s="10">
        <f t="shared" si="116"/>
        <v>995</v>
      </c>
      <c r="R997">
        <f t="shared" si="118"/>
        <v>1</v>
      </c>
      <c r="S997">
        <f t="shared" si="118"/>
        <v>2</v>
      </c>
      <c r="T997">
        <f t="shared" si="118"/>
        <v>3</v>
      </c>
      <c r="U997">
        <f t="shared" si="118"/>
        <v>4</v>
      </c>
      <c r="V997" t="str">
        <f t="shared" si="118"/>
        <v/>
      </c>
      <c r="W997" t="str">
        <f t="shared" si="118"/>
        <v/>
      </c>
      <c r="X997">
        <f t="shared" si="118"/>
        <v>7</v>
      </c>
      <c r="Y997">
        <f t="shared" si="118"/>
        <v>8</v>
      </c>
      <c r="Z997">
        <f t="shared" si="118"/>
        <v>9</v>
      </c>
      <c r="AA997" t="str">
        <f t="shared" si="118"/>
        <v/>
      </c>
      <c r="AB997" t="str">
        <f t="shared" si="118"/>
        <v/>
      </c>
      <c r="AC997">
        <f t="shared" si="118"/>
        <v>12</v>
      </c>
      <c r="AD997">
        <f t="shared" si="118"/>
        <v>13</v>
      </c>
      <c r="AE997">
        <f t="shared" si="118"/>
        <v>14</v>
      </c>
      <c r="AF997" t="str">
        <f t="shared" si="118"/>
        <v/>
      </c>
      <c r="AG997" t="str">
        <f t="shared" si="118"/>
        <v/>
      </c>
      <c r="AH997">
        <f t="shared" si="117"/>
        <v>17</v>
      </c>
      <c r="AI997" t="str">
        <f t="shared" si="117"/>
        <v/>
      </c>
      <c r="AJ997" t="str">
        <f t="shared" si="117"/>
        <v/>
      </c>
      <c r="AK997">
        <f t="shared" si="117"/>
        <v>20</v>
      </c>
      <c r="AL997" t="str">
        <f t="shared" si="117"/>
        <v/>
      </c>
      <c r="AM997">
        <f t="shared" si="117"/>
        <v>22</v>
      </c>
      <c r="AN997">
        <f t="shared" si="117"/>
        <v>23</v>
      </c>
      <c r="AO997">
        <f t="shared" si="117"/>
        <v>24</v>
      </c>
      <c r="AP997" t="str">
        <f t="shared" si="117"/>
        <v/>
      </c>
    </row>
    <row r="998" spans="1:42" x14ac:dyDescent="0.25">
      <c r="A998" s="10">
        <v>996</v>
      </c>
      <c r="B998">
        <v>20</v>
      </c>
      <c r="C998">
        <v>18</v>
      </c>
      <c r="D998">
        <v>21</v>
      </c>
      <c r="E998">
        <v>9</v>
      </c>
      <c r="F998">
        <v>24</v>
      </c>
      <c r="G998">
        <v>2</v>
      </c>
      <c r="H998">
        <v>17</v>
      </c>
      <c r="I998">
        <v>4</v>
      </c>
      <c r="J998">
        <v>16</v>
      </c>
      <c r="K998">
        <v>6</v>
      </c>
      <c r="L998">
        <v>3</v>
      </c>
      <c r="M998">
        <v>13</v>
      </c>
      <c r="N998">
        <v>25</v>
      </c>
      <c r="O998">
        <v>7</v>
      </c>
      <c r="P998">
        <v>23</v>
      </c>
      <c r="Q998" s="10">
        <f t="shared" si="116"/>
        <v>996</v>
      </c>
      <c r="R998" t="str">
        <f t="shared" si="118"/>
        <v/>
      </c>
      <c r="S998">
        <f t="shared" si="118"/>
        <v>2</v>
      </c>
      <c r="T998">
        <f t="shared" si="118"/>
        <v>3</v>
      </c>
      <c r="U998">
        <f t="shared" si="118"/>
        <v>4</v>
      </c>
      <c r="V998" t="str">
        <f t="shared" si="118"/>
        <v/>
      </c>
      <c r="W998">
        <f t="shared" si="118"/>
        <v>6</v>
      </c>
      <c r="X998">
        <f t="shared" si="118"/>
        <v>7</v>
      </c>
      <c r="Y998" t="str">
        <f t="shared" si="118"/>
        <v/>
      </c>
      <c r="Z998">
        <f t="shared" si="118"/>
        <v>9</v>
      </c>
      <c r="AA998" t="str">
        <f t="shared" si="118"/>
        <v/>
      </c>
      <c r="AB998" t="str">
        <f t="shared" si="118"/>
        <v/>
      </c>
      <c r="AC998" t="str">
        <f t="shared" si="118"/>
        <v/>
      </c>
      <c r="AD998">
        <f t="shared" si="118"/>
        <v>13</v>
      </c>
      <c r="AE998" t="str">
        <f t="shared" si="118"/>
        <v/>
      </c>
      <c r="AF998" t="str">
        <f t="shared" si="118"/>
        <v/>
      </c>
      <c r="AG998">
        <f t="shared" si="118"/>
        <v>16</v>
      </c>
      <c r="AH998">
        <f t="shared" si="117"/>
        <v>17</v>
      </c>
      <c r="AI998">
        <f t="shared" si="117"/>
        <v>18</v>
      </c>
      <c r="AJ998" t="str">
        <f t="shared" si="117"/>
        <v/>
      </c>
      <c r="AK998">
        <f t="shared" si="117"/>
        <v>20</v>
      </c>
      <c r="AL998">
        <f t="shared" si="117"/>
        <v>21</v>
      </c>
      <c r="AM998" t="str">
        <f t="shared" si="117"/>
        <v/>
      </c>
      <c r="AN998">
        <f t="shared" si="117"/>
        <v>23</v>
      </c>
      <c r="AO998">
        <f t="shared" si="117"/>
        <v>24</v>
      </c>
      <c r="AP998">
        <f t="shared" si="117"/>
        <v>25</v>
      </c>
    </row>
    <row r="999" spans="1:42" x14ac:dyDescent="0.25">
      <c r="A999" s="10">
        <v>997</v>
      </c>
      <c r="B999">
        <v>2</v>
      </c>
      <c r="C999">
        <v>24</v>
      </c>
      <c r="D999">
        <v>22</v>
      </c>
      <c r="E999">
        <v>4</v>
      </c>
      <c r="F999">
        <v>18</v>
      </c>
      <c r="G999">
        <v>7</v>
      </c>
      <c r="H999">
        <v>15</v>
      </c>
      <c r="I999">
        <v>10</v>
      </c>
      <c r="J999">
        <v>19</v>
      </c>
      <c r="K999">
        <v>5</v>
      </c>
      <c r="L999">
        <v>12</v>
      </c>
      <c r="M999">
        <v>23</v>
      </c>
      <c r="N999">
        <v>16</v>
      </c>
      <c r="O999">
        <v>17</v>
      </c>
      <c r="P999">
        <v>9</v>
      </c>
      <c r="Q999" s="10">
        <f t="shared" si="116"/>
        <v>997</v>
      </c>
      <c r="R999" t="str">
        <f t="shared" si="118"/>
        <v/>
      </c>
      <c r="S999">
        <f t="shared" si="118"/>
        <v>2</v>
      </c>
      <c r="T999" t="str">
        <f t="shared" si="118"/>
        <v/>
      </c>
      <c r="U999">
        <f t="shared" si="118"/>
        <v>4</v>
      </c>
      <c r="V999">
        <f t="shared" si="118"/>
        <v>5</v>
      </c>
      <c r="W999" t="str">
        <f t="shared" si="118"/>
        <v/>
      </c>
      <c r="X999">
        <f t="shared" si="118"/>
        <v>7</v>
      </c>
      <c r="Y999" t="str">
        <f t="shared" si="118"/>
        <v/>
      </c>
      <c r="Z999">
        <f t="shared" si="118"/>
        <v>9</v>
      </c>
      <c r="AA999">
        <f t="shared" si="118"/>
        <v>10</v>
      </c>
      <c r="AB999" t="str">
        <f t="shared" si="118"/>
        <v/>
      </c>
      <c r="AC999">
        <f t="shared" si="118"/>
        <v>12</v>
      </c>
      <c r="AD999" t="str">
        <f t="shared" si="118"/>
        <v/>
      </c>
      <c r="AE999" t="str">
        <f t="shared" si="118"/>
        <v/>
      </c>
      <c r="AF999">
        <f t="shared" si="118"/>
        <v>15</v>
      </c>
      <c r="AG999">
        <f t="shared" si="118"/>
        <v>16</v>
      </c>
      <c r="AH999">
        <f t="shared" si="117"/>
        <v>17</v>
      </c>
      <c r="AI999">
        <f t="shared" si="117"/>
        <v>18</v>
      </c>
      <c r="AJ999">
        <f t="shared" si="117"/>
        <v>19</v>
      </c>
      <c r="AK999" t="str">
        <f t="shared" si="117"/>
        <v/>
      </c>
      <c r="AL999" t="str">
        <f t="shared" si="117"/>
        <v/>
      </c>
      <c r="AM999">
        <f t="shared" si="117"/>
        <v>22</v>
      </c>
      <c r="AN999">
        <f t="shared" si="117"/>
        <v>23</v>
      </c>
      <c r="AO999">
        <f t="shared" si="117"/>
        <v>24</v>
      </c>
      <c r="AP999" t="str">
        <f t="shared" si="117"/>
        <v/>
      </c>
    </row>
    <row r="1000" spans="1:42" x14ac:dyDescent="0.25">
      <c r="A1000" s="10">
        <v>998</v>
      </c>
      <c r="B1000">
        <v>19</v>
      </c>
      <c r="C1000">
        <v>1</v>
      </c>
      <c r="D1000">
        <v>5</v>
      </c>
      <c r="E1000">
        <v>3</v>
      </c>
      <c r="F1000">
        <v>22</v>
      </c>
      <c r="G1000">
        <v>2</v>
      </c>
      <c r="H1000">
        <v>14</v>
      </c>
      <c r="I1000">
        <v>12</v>
      </c>
      <c r="J1000">
        <v>9</v>
      </c>
      <c r="K1000">
        <v>20</v>
      </c>
      <c r="L1000">
        <v>11</v>
      </c>
      <c r="M1000">
        <v>17</v>
      </c>
      <c r="N1000">
        <v>21</v>
      </c>
      <c r="O1000">
        <v>23</v>
      </c>
      <c r="P1000">
        <v>4</v>
      </c>
      <c r="Q1000" s="10">
        <f t="shared" si="116"/>
        <v>998</v>
      </c>
      <c r="R1000">
        <f t="shared" si="118"/>
        <v>1</v>
      </c>
      <c r="S1000">
        <f t="shared" si="118"/>
        <v>2</v>
      </c>
      <c r="T1000">
        <f t="shared" si="118"/>
        <v>3</v>
      </c>
      <c r="U1000">
        <f t="shared" si="118"/>
        <v>4</v>
      </c>
      <c r="V1000">
        <f t="shared" si="118"/>
        <v>5</v>
      </c>
      <c r="W1000" t="str">
        <f t="shared" si="118"/>
        <v/>
      </c>
      <c r="X1000" t="str">
        <f t="shared" si="118"/>
        <v/>
      </c>
      <c r="Y1000" t="str">
        <f t="shared" si="118"/>
        <v/>
      </c>
      <c r="Z1000">
        <f t="shared" si="118"/>
        <v>9</v>
      </c>
      <c r="AA1000" t="str">
        <f t="shared" si="118"/>
        <v/>
      </c>
      <c r="AB1000">
        <f t="shared" si="118"/>
        <v>11</v>
      </c>
      <c r="AC1000">
        <f t="shared" si="118"/>
        <v>12</v>
      </c>
      <c r="AD1000" t="str">
        <f t="shared" si="118"/>
        <v/>
      </c>
      <c r="AE1000">
        <f t="shared" si="118"/>
        <v>14</v>
      </c>
      <c r="AF1000" t="str">
        <f t="shared" si="118"/>
        <v/>
      </c>
      <c r="AG1000" t="str">
        <f t="shared" si="118"/>
        <v/>
      </c>
      <c r="AH1000">
        <f t="shared" si="117"/>
        <v>17</v>
      </c>
      <c r="AI1000" t="str">
        <f t="shared" si="117"/>
        <v/>
      </c>
      <c r="AJ1000">
        <f t="shared" si="117"/>
        <v>19</v>
      </c>
      <c r="AK1000">
        <f t="shared" si="117"/>
        <v>20</v>
      </c>
      <c r="AL1000">
        <f t="shared" si="117"/>
        <v>21</v>
      </c>
      <c r="AM1000">
        <f t="shared" si="117"/>
        <v>22</v>
      </c>
      <c r="AN1000">
        <f t="shared" si="117"/>
        <v>23</v>
      </c>
      <c r="AO1000" t="str">
        <f t="shared" si="117"/>
        <v/>
      </c>
      <c r="AP1000" t="str">
        <f t="shared" si="117"/>
        <v/>
      </c>
    </row>
    <row r="1001" spans="1:42" x14ac:dyDescent="0.25">
      <c r="A1001" s="10">
        <v>999</v>
      </c>
      <c r="B1001">
        <v>6</v>
      </c>
      <c r="C1001">
        <v>2</v>
      </c>
      <c r="D1001">
        <v>14</v>
      </c>
      <c r="E1001">
        <v>16</v>
      </c>
      <c r="F1001">
        <v>24</v>
      </c>
      <c r="G1001">
        <v>15</v>
      </c>
      <c r="H1001">
        <v>18</v>
      </c>
      <c r="I1001">
        <v>10</v>
      </c>
      <c r="J1001">
        <v>1</v>
      </c>
      <c r="K1001">
        <v>13</v>
      </c>
      <c r="L1001">
        <v>21</v>
      </c>
      <c r="M1001">
        <v>8</v>
      </c>
      <c r="N1001">
        <v>12</v>
      </c>
      <c r="O1001">
        <v>5</v>
      </c>
      <c r="P1001">
        <v>7</v>
      </c>
      <c r="Q1001" s="10">
        <f t="shared" si="116"/>
        <v>999</v>
      </c>
      <c r="R1001">
        <f t="shared" si="118"/>
        <v>1</v>
      </c>
      <c r="S1001">
        <f t="shared" si="118"/>
        <v>2</v>
      </c>
      <c r="T1001" t="str">
        <f t="shared" si="118"/>
        <v/>
      </c>
      <c r="U1001" t="str">
        <f t="shared" si="118"/>
        <v/>
      </c>
      <c r="V1001">
        <f t="shared" si="118"/>
        <v>5</v>
      </c>
      <c r="W1001">
        <f t="shared" si="118"/>
        <v>6</v>
      </c>
      <c r="X1001">
        <f t="shared" si="118"/>
        <v>7</v>
      </c>
      <c r="Y1001">
        <f t="shared" si="118"/>
        <v>8</v>
      </c>
      <c r="Z1001" t="str">
        <f t="shared" si="118"/>
        <v/>
      </c>
      <c r="AA1001">
        <f t="shared" si="118"/>
        <v>10</v>
      </c>
      <c r="AB1001" t="str">
        <f t="shared" si="118"/>
        <v/>
      </c>
      <c r="AC1001">
        <f t="shared" si="118"/>
        <v>12</v>
      </c>
      <c r="AD1001">
        <f t="shared" si="118"/>
        <v>13</v>
      </c>
      <c r="AE1001">
        <f t="shared" si="118"/>
        <v>14</v>
      </c>
      <c r="AF1001">
        <f t="shared" si="118"/>
        <v>15</v>
      </c>
      <c r="AG1001">
        <f t="shared" si="118"/>
        <v>16</v>
      </c>
      <c r="AH1001" t="str">
        <f t="shared" si="117"/>
        <v/>
      </c>
      <c r="AI1001">
        <f t="shared" si="117"/>
        <v>18</v>
      </c>
      <c r="AJ1001" t="str">
        <f t="shared" si="117"/>
        <v/>
      </c>
      <c r="AK1001" t="str">
        <f t="shared" si="117"/>
        <v/>
      </c>
      <c r="AL1001">
        <f t="shared" si="117"/>
        <v>21</v>
      </c>
      <c r="AM1001" t="str">
        <f t="shared" si="117"/>
        <v/>
      </c>
      <c r="AN1001" t="str">
        <f t="shared" si="117"/>
        <v/>
      </c>
      <c r="AO1001">
        <f t="shared" si="117"/>
        <v>24</v>
      </c>
      <c r="AP1001" t="str">
        <f t="shared" si="117"/>
        <v/>
      </c>
    </row>
    <row r="1002" spans="1:42" x14ac:dyDescent="0.25">
      <c r="A1002" s="10">
        <v>1000</v>
      </c>
      <c r="B1002">
        <v>13</v>
      </c>
      <c r="C1002">
        <v>16</v>
      </c>
      <c r="D1002">
        <v>11</v>
      </c>
      <c r="E1002">
        <v>14</v>
      </c>
      <c r="F1002">
        <v>4</v>
      </c>
      <c r="G1002">
        <v>18</v>
      </c>
      <c r="H1002">
        <v>22</v>
      </c>
      <c r="I1002">
        <v>3</v>
      </c>
      <c r="J1002">
        <v>8</v>
      </c>
      <c r="K1002">
        <v>17</v>
      </c>
      <c r="L1002">
        <v>20</v>
      </c>
      <c r="M1002">
        <v>12</v>
      </c>
      <c r="N1002">
        <v>15</v>
      </c>
      <c r="O1002">
        <v>19</v>
      </c>
      <c r="P1002">
        <v>2</v>
      </c>
      <c r="Q1002" s="10">
        <f t="shared" si="116"/>
        <v>1000</v>
      </c>
      <c r="R1002" t="str">
        <f t="shared" si="118"/>
        <v/>
      </c>
      <c r="S1002">
        <f t="shared" si="118"/>
        <v>2</v>
      </c>
      <c r="T1002">
        <f t="shared" si="118"/>
        <v>3</v>
      </c>
      <c r="U1002">
        <f t="shared" si="118"/>
        <v>4</v>
      </c>
      <c r="V1002" t="str">
        <f t="shared" si="118"/>
        <v/>
      </c>
      <c r="W1002" t="str">
        <f t="shared" si="118"/>
        <v/>
      </c>
      <c r="X1002" t="str">
        <f t="shared" si="118"/>
        <v/>
      </c>
      <c r="Y1002">
        <f t="shared" si="118"/>
        <v>8</v>
      </c>
      <c r="Z1002" t="str">
        <f t="shared" si="118"/>
        <v/>
      </c>
      <c r="AA1002" t="str">
        <f t="shared" si="118"/>
        <v/>
      </c>
      <c r="AB1002">
        <f t="shared" si="118"/>
        <v>11</v>
      </c>
      <c r="AC1002">
        <f t="shared" si="118"/>
        <v>12</v>
      </c>
      <c r="AD1002">
        <f t="shared" si="118"/>
        <v>13</v>
      </c>
      <c r="AE1002">
        <f t="shared" si="118"/>
        <v>14</v>
      </c>
      <c r="AF1002">
        <f t="shared" si="118"/>
        <v>15</v>
      </c>
      <c r="AG1002">
        <f t="shared" si="118"/>
        <v>16</v>
      </c>
      <c r="AH1002">
        <f t="shared" si="117"/>
        <v>17</v>
      </c>
      <c r="AI1002">
        <f t="shared" si="117"/>
        <v>18</v>
      </c>
      <c r="AJ1002">
        <f t="shared" si="117"/>
        <v>19</v>
      </c>
      <c r="AK1002">
        <f t="shared" si="117"/>
        <v>20</v>
      </c>
      <c r="AL1002" t="str">
        <f t="shared" si="117"/>
        <v/>
      </c>
      <c r="AM1002">
        <f t="shared" si="117"/>
        <v>22</v>
      </c>
      <c r="AN1002" t="str">
        <f t="shared" si="117"/>
        <v/>
      </c>
      <c r="AO1002" t="str">
        <f t="shared" si="117"/>
        <v/>
      </c>
      <c r="AP1002" t="str">
        <f t="shared" si="117"/>
        <v/>
      </c>
    </row>
    <row r="1003" spans="1:42" x14ac:dyDescent="0.25">
      <c r="A1003" s="10">
        <v>1001</v>
      </c>
      <c r="B1003">
        <v>23</v>
      </c>
      <c r="C1003">
        <v>8</v>
      </c>
      <c r="D1003">
        <v>6</v>
      </c>
      <c r="E1003">
        <v>17</v>
      </c>
      <c r="F1003">
        <v>14</v>
      </c>
      <c r="G1003">
        <v>25</v>
      </c>
      <c r="H1003">
        <v>21</v>
      </c>
      <c r="I1003">
        <v>13</v>
      </c>
      <c r="J1003">
        <v>12</v>
      </c>
      <c r="K1003">
        <v>10</v>
      </c>
      <c r="L1003">
        <v>19</v>
      </c>
      <c r="M1003">
        <v>11</v>
      </c>
      <c r="N1003">
        <v>5</v>
      </c>
      <c r="O1003">
        <v>20</v>
      </c>
      <c r="P1003">
        <v>7</v>
      </c>
      <c r="Q1003" s="10">
        <f t="shared" si="116"/>
        <v>1001</v>
      </c>
      <c r="R1003" t="str">
        <f t="shared" si="118"/>
        <v/>
      </c>
      <c r="S1003" t="str">
        <f t="shared" si="118"/>
        <v/>
      </c>
      <c r="T1003" t="str">
        <f t="shared" si="118"/>
        <v/>
      </c>
      <c r="U1003" t="str">
        <f t="shared" si="118"/>
        <v/>
      </c>
      <c r="V1003">
        <f t="shared" si="118"/>
        <v>5</v>
      </c>
      <c r="W1003">
        <f t="shared" si="118"/>
        <v>6</v>
      </c>
      <c r="X1003">
        <f t="shared" si="118"/>
        <v>7</v>
      </c>
      <c r="Y1003">
        <f t="shared" si="118"/>
        <v>8</v>
      </c>
      <c r="Z1003" t="str">
        <f t="shared" si="118"/>
        <v/>
      </c>
      <c r="AA1003">
        <f t="shared" si="118"/>
        <v>10</v>
      </c>
      <c r="AB1003">
        <f t="shared" si="118"/>
        <v>11</v>
      </c>
      <c r="AC1003">
        <f t="shared" si="118"/>
        <v>12</v>
      </c>
      <c r="AD1003">
        <f t="shared" si="118"/>
        <v>13</v>
      </c>
      <c r="AE1003">
        <f t="shared" si="118"/>
        <v>14</v>
      </c>
      <c r="AF1003" t="str">
        <f t="shared" si="118"/>
        <v/>
      </c>
      <c r="AG1003" t="str">
        <f t="shared" si="118"/>
        <v/>
      </c>
      <c r="AH1003">
        <f t="shared" si="117"/>
        <v>17</v>
      </c>
      <c r="AI1003" t="str">
        <f t="shared" si="117"/>
        <v/>
      </c>
      <c r="AJ1003">
        <f t="shared" si="117"/>
        <v>19</v>
      </c>
      <c r="AK1003">
        <f t="shared" si="117"/>
        <v>20</v>
      </c>
      <c r="AL1003">
        <f t="shared" si="117"/>
        <v>21</v>
      </c>
      <c r="AM1003" t="str">
        <f t="shared" si="117"/>
        <v/>
      </c>
      <c r="AN1003">
        <f t="shared" si="117"/>
        <v>23</v>
      </c>
      <c r="AO1003" t="str">
        <f t="shared" si="117"/>
        <v/>
      </c>
      <c r="AP1003">
        <f t="shared" si="117"/>
        <v>25</v>
      </c>
    </row>
    <row r="1004" spans="1:42" x14ac:dyDescent="0.25">
      <c r="A1004" s="10">
        <v>1002</v>
      </c>
      <c r="B1004">
        <v>22</v>
      </c>
      <c r="C1004">
        <v>18</v>
      </c>
      <c r="D1004">
        <v>17</v>
      </c>
      <c r="E1004">
        <v>8</v>
      </c>
      <c r="F1004">
        <v>12</v>
      </c>
      <c r="G1004">
        <v>4</v>
      </c>
      <c r="H1004">
        <v>24</v>
      </c>
      <c r="I1004">
        <v>21</v>
      </c>
      <c r="J1004">
        <v>15</v>
      </c>
      <c r="K1004">
        <v>20</v>
      </c>
      <c r="L1004">
        <v>14</v>
      </c>
      <c r="M1004">
        <v>3</v>
      </c>
      <c r="N1004">
        <v>13</v>
      </c>
      <c r="O1004">
        <v>16</v>
      </c>
      <c r="P1004">
        <v>10</v>
      </c>
      <c r="Q1004" s="10">
        <f t="shared" si="116"/>
        <v>1002</v>
      </c>
      <c r="R1004" t="str">
        <f t="shared" si="118"/>
        <v/>
      </c>
      <c r="S1004" t="str">
        <f t="shared" si="118"/>
        <v/>
      </c>
      <c r="T1004">
        <f t="shared" si="118"/>
        <v>3</v>
      </c>
      <c r="U1004">
        <f t="shared" si="118"/>
        <v>4</v>
      </c>
      <c r="V1004" t="str">
        <f t="shared" si="118"/>
        <v/>
      </c>
      <c r="W1004" t="str">
        <f t="shared" si="118"/>
        <v/>
      </c>
      <c r="X1004" t="str">
        <f t="shared" si="118"/>
        <v/>
      </c>
      <c r="Y1004">
        <f t="shared" si="118"/>
        <v>8</v>
      </c>
      <c r="Z1004" t="str">
        <f t="shared" si="118"/>
        <v/>
      </c>
      <c r="AA1004">
        <f t="shared" si="118"/>
        <v>10</v>
      </c>
      <c r="AB1004" t="str">
        <f t="shared" si="118"/>
        <v/>
      </c>
      <c r="AC1004">
        <f t="shared" si="118"/>
        <v>12</v>
      </c>
      <c r="AD1004">
        <f t="shared" si="118"/>
        <v>13</v>
      </c>
      <c r="AE1004">
        <f t="shared" si="118"/>
        <v>14</v>
      </c>
      <c r="AF1004">
        <f t="shared" si="118"/>
        <v>15</v>
      </c>
      <c r="AG1004">
        <f t="shared" si="118"/>
        <v>16</v>
      </c>
      <c r="AH1004">
        <f t="shared" si="117"/>
        <v>17</v>
      </c>
      <c r="AI1004">
        <f t="shared" si="117"/>
        <v>18</v>
      </c>
      <c r="AJ1004" t="str">
        <f t="shared" si="117"/>
        <v/>
      </c>
      <c r="AK1004">
        <f t="shared" si="117"/>
        <v>20</v>
      </c>
      <c r="AL1004">
        <f t="shared" si="117"/>
        <v>21</v>
      </c>
      <c r="AM1004">
        <f t="shared" si="117"/>
        <v>22</v>
      </c>
      <c r="AN1004" t="str">
        <f t="shared" si="117"/>
        <v/>
      </c>
      <c r="AO1004">
        <f t="shared" si="117"/>
        <v>24</v>
      </c>
      <c r="AP1004" t="str">
        <f t="shared" si="117"/>
        <v/>
      </c>
    </row>
    <row r="1005" spans="1:42" x14ac:dyDescent="0.25">
      <c r="A1005" s="10">
        <v>1003</v>
      </c>
      <c r="B1005">
        <v>1</v>
      </c>
      <c r="C1005">
        <v>12</v>
      </c>
      <c r="D1005">
        <v>25</v>
      </c>
      <c r="E1005">
        <v>3</v>
      </c>
      <c r="F1005">
        <v>21</v>
      </c>
      <c r="G1005">
        <v>16</v>
      </c>
      <c r="H1005">
        <v>10</v>
      </c>
      <c r="I1005">
        <v>20</v>
      </c>
      <c r="J1005">
        <v>14</v>
      </c>
      <c r="K1005">
        <v>17</v>
      </c>
      <c r="L1005">
        <v>19</v>
      </c>
      <c r="M1005">
        <v>8</v>
      </c>
      <c r="N1005">
        <v>2</v>
      </c>
      <c r="O1005">
        <v>23</v>
      </c>
      <c r="P1005">
        <v>6</v>
      </c>
      <c r="Q1005" s="10">
        <f t="shared" si="116"/>
        <v>1003</v>
      </c>
      <c r="R1005">
        <f t="shared" si="118"/>
        <v>1</v>
      </c>
      <c r="S1005">
        <f t="shared" si="118"/>
        <v>2</v>
      </c>
      <c r="T1005">
        <f t="shared" si="118"/>
        <v>3</v>
      </c>
      <c r="U1005" t="str">
        <f t="shared" si="118"/>
        <v/>
      </c>
      <c r="V1005" t="str">
        <f t="shared" si="118"/>
        <v/>
      </c>
      <c r="W1005">
        <f t="shared" si="118"/>
        <v>6</v>
      </c>
      <c r="X1005" t="str">
        <f t="shared" si="118"/>
        <v/>
      </c>
      <c r="Y1005">
        <f t="shared" si="118"/>
        <v>8</v>
      </c>
      <c r="Z1005" t="str">
        <f t="shared" si="118"/>
        <v/>
      </c>
      <c r="AA1005">
        <f t="shared" si="118"/>
        <v>10</v>
      </c>
      <c r="AB1005" t="str">
        <f t="shared" si="118"/>
        <v/>
      </c>
      <c r="AC1005">
        <f t="shared" si="118"/>
        <v>12</v>
      </c>
      <c r="AD1005" t="str">
        <f t="shared" si="118"/>
        <v/>
      </c>
      <c r="AE1005">
        <f t="shared" si="118"/>
        <v>14</v>
      </c>
      <c r="AF1005" t="str">
        <f t="shared" si="118"/>
        <v/>
      </c>
      <c r="AG1005">
        <f t="shared" si="118"/>
        <v>16</v>
      </c>
      <c r="AH1005">
        <f t="shared" si="117"/>
        <v>17</v>
      </c>
      <c r="AI1005" t="str">
        <f t="shared" si="117"/>
        <v/>
      </c>
      <c r="AJ1005">
        <f t="shared" si="117"/>
        <v>19</v>
      </c>
      <c r="AK1005">
        <f t="shared" si="117"/>
        <v>20</v>
      </c>
      <c r="AL1005">
        <f t="shared" si="117"/>
        <v>21</v>
      </c>
      <c r="AM1005" t="str">
        <f t="shared" si="117"/>
        <v/>
      </c>
      <c r="AN1005">
        <f t="shared" si="117"/>
        <v>23</v>
      </c>
      <c r="AO1005" t="str">
        <f t="shared" si="117"/>
        <v/>
      </c>
      <c r="AP1005">
        <f t="shared" si="117"/>
        <v>25</v>
      </c>
    </row>
    <row r="1006" spans="1:42" x14ac:dyDescent="0.25">
      <c r="A1006" s="10">
        <v>1004</v>
      </c>
      <c r="B1006">
        <v>12</v>
      </c>
      <c r="C1006">
        <v>21</v>
      </c>
      <c r="D1006">
        <v>10</v>
      </c>
      <c r="E1006">
        <v>3</v>
      </c>
      <c r="F1006">
        <v>6</v>
      </c>
      <c r="G1006">
        <v>22</v>
      </c>
      <c r="H1006">
        <v>15</v>
      </c>
      <c r="I1006">
        <v>18</v>
      </c>
      <c r="J1006">
        <v>25</v>
      </c>
      <c r="K1006">
        <v>19</v>
      </c>
      <c r="L1006">
        <v>14</v>
      </c>
      <c r="M1006">
        <v>20</v>
      </c>
      <c r="N1006">
        <v>2</v>
      </c>
      <c r="O1006">
        <v>1</v>
      </c>
      <c r="P1006">
        <v>24</v>
      </c>
      <c r="Q1006" s="10">
        <f t="shared" si="116"/>
        <v>1004</v>
      </c>
      <c r="R1006">
        <f t="shared" si="118"/>
        <v>1</v>
      </c>
      <c r="S1006">
        <f t="shared" si="118"/>
        <v>2</v>
      </c>
      <c r="T1006">
        <f t="shared" si="118"/>
        <v>3</v>
      </c>
      <c r="U1006" t="str">
        <f t="shared" si="118"/>
        <v/>
      </c>
      <c r="V1006" t="str">
        <f t="shared" si="118"/>
        <v/>
      </c>
      <c r="W1006">
        <f t="shared" si="118"/>
        <v>6</v>
      </c>
      <c r="X1006" t="str">
        <f t="shared" si="118"/>
        <v/>
      </c>
      <c r="Y1006" t="str">
        <f t="shared" si="118"/>
        <v/>
      </c>
      <c r="Z1006" t="str">
        <f t="shared" si="118"/>
        <v/>
      </c>
      <c r="AA1006">
        <f t="shared" si="118"/>
        <v>10</v>
      </c>
      <c r="AB1006" t="str">
        <f t="shared" si="118"/>
        <v/>
      </c>
      <c r="AC1006">
        <f t="shared" si="118"/>
        <v>12</v>
      </c>
      <c r="AD1006" t="str">
        <f t="shared" si="118"/>
        <v/>
      </c>
      <c r="AE1006">
        <f t="shared" si="118"/>
        <v>14</v>
      </c>
      <c r="AF1006">
        <f t="shared" si="118"/>
        <v>15</v>
      </c>
      <c r="AG1006" t="str">
        <f t="shared" si="118"/>
        <v/>
      </c>
      <c r="AH1006" t="str">
        <f t="shared" si="117"/>
        <v/>
      </c>
      <c r="AI1006">
        <f t="shared" si="117"/>
        <v>18</v>
      </c>
      <c r="AJ1006">
        <f t="shared" si="117"/>
        <v>19</v>
      </c>
      <c r="AK1006">
        <f t="shared" si="117"/>
        <v>20</v>
      </c>
      <c r="AL1006">
        <f t="shared" si="117"/>
        <v>21</v>
      </c>
      <c r="AM1006">
        <f t="shared" si="117"/>
        <v>22</v>
      </c>
      <c r="AN1006" t="str">
        <f t="shared" si="117"/>
        <v/>
      </c>
      <c r="AO1006">
        <f t="shared" si="117"/>
        <v>24</v>
      </c>
      <c r="AP1006">
        <f t="shared" si="117"/>
        <v>25</v>
      </c>
    </row>
    <row r="1007" spans="1:42" x14ac:dyDescent="0.25">
      <c r="A1007" s="10">
        <v>1005</v>
      </c>
      <c r="B1007">
        <v>21</v>
      </c>
      <c r="C1007">
        <v>9</v>
      </c>
      <c r="D1007">
        <v>18</v>
      </c>
      <c r="E1007">
        <v>20</v>
      </c>
      <c r="F1007">
        <v>10</v>
      </c>
      <c r="G1007">
        <v>1</v>
      </c>
      <c r="H1007">
        <v>14</v>
      </c>
      <c r="I1007">
        <v>22</v>
      </c>
      <c r="J1007">
        <v>12</v>
      </c>
      <c r="K1007">
        <v>19</v>
      </c>
      <c r="L1007">
        <v>24</v>
      </c>
      <c r="M1007">
        <v>15</v>
      </c>
      <c r="N1007">
        <v>16</v>
      </c>
      <c r="O1007">
        <v>5</v>
      </c>
      <c r="P1007">
        <v>7</v>
      </c>
      <c r="Q1007" s="10">
        <f t="shared" si="116"/>
        <v>1005</v>
      </c>
      <c r="R1007">
        <f t="shared" si="118"/>
        <v>1</v>
      </c>
      <c r="S1007" t="str">
        <f t="shared" si="118"/>
        <v/>
      </c>
      <c r="T1007" t="str">
        <f t="shared" si="118"/>
        <v/>
      </c>
      <c r="U1007" t="str">
        <f t="shared" si="118"/>
        <v/>
      </c>
      <c r="V1007">
        <f t="shared" si="118"/>
        <v>5</v>
      </c>
      <c r="W1007" t="str">
        <f t="shared" si="118"/>
        <v/>
      </c>
      <c r="X1007">
        <f t="shared" si="118"/>
        <v>7</v>
      </c>
      <c r="Y1007" t="str">
        <f t="shared" si="118"/>
        <v/>
      </c>
      <c r="Z1007">
        <f t="shared" si="118"/>
        <v>9</v>
      </c>
      <c r="AA1007">
        <f t="shared" si="118"/>
        <v>10</v>
      </c>
      <c r="AB1007" t="str">
        <f t="shared" si="118"/>
        <v/>
      </c>
      <c r="AC1007">
        <f t="shared" si="118"/>
        <v>12</v>
      </c>
      <c r="AD1007" t="str">
        <f t="shared" si="118"/>
        <v/>
      </c>
      <c r="AE1007">
        <f t="shared" si="118"/>
        <v>14</v>
      </c>
      <c r="AF1007">
        <f t="shared" si="118"/>
        <v>15</v>
      </c>
      <c r="AG1007">
        <f t="shared" si="118"/>
        <v>16</v>
      </c>
      <c r="AH1007" t="str">
        <f t="shared" si="117"/>
        <v/>
      </c>
      <c r="AI1007">
        <f t="shared" si="117"/>
        <v>18</v>
      </c>
      <c r="AJ1007">
        <f t="shared" si="117"/>
        <v>19</v>
      </c>
      <c r="AK1007">
        <f t="shared" si="117"/>
        <v>20</v>
      </c>
      <c r="AL1007">
        <f t="shared" si="117"/>
        <v>21</v>
      </c>
      <c r="AM1007">
        <f t="shared" si="117"/>
        <v>22</v>
      </c>
      <c r="AN1007" t="str">
        <f t="shared" si="117"/>
        <v/>
      </c>
      <c r="AO1007">
        <f t="shared" si="117"/>
        <v>24</v>
      </c>
      <c r="AP1007" t="str">
        <f t="shared" si="117"/>
        <v/>
      </c>
    </row>
    <row r="1008" spans="1:42" x14ac:dyDescent="0.25">
      <c r="A1008" s="10">
        <v>1006</v>
      </c>
      <c r="B1008">
        <v>4</v>
      </c>
      <c r="C1008">
        <v>7</v>
      </c>
      <c r="D1008">
        <v>6</v>
      </c>
      <c r="E1008">
        <v>5</v>
      </c>
      <c r="F1008">
        <v>15</v>
      </c>
      <c r="G1008">
        <v>22</v>
      </c>
      <c r="H1008">
        <v>13</v>
      </c>
      <c r="I1008">
        <v>3</v>
      </c>
      <c r="J1008">
        <v>16</v>
      </c>
      <c r="K1008">
        <v>23</v>
      </c>
      <c r="L1008">
        <v>1</v>
      </c>
      <c r="M1008">
        <v>24</v>
      </c>
      <c r="N1008">
        <v>20</v>
      </c>
      <c r="O1008">
        <v>14</v>
      </c>
      <c r="P1008">
        <v>9</v>
      </c>
      <c r="Q1008" s="10">
        <f t="shared" si="116"/>
        <v>1006</v>
      </c>
      <c r="R1008">
        <f t="shared" si="118"/>
        <v>1</v>
      </c>
      <c r="S1008" t="str">
        <f t="shared" si="118"/>
        <v/>
      </c>
      <c r="T1008">
        <f t="shared" si="118"/>
        <v>3</v>
      </c>
      <c r="U1008">
        <f t="shared" si="118"/>
        <v>4</v>
      </c>
      <c r="V1008">
        <f t="shared" si="118"/>
        <v>5</v>
      </c>
      <c r="W1008">
        <f t="shared" si="118"/>
        <v>6</v>
      </c>
      <c r="X1008">
        <f t="shared" si="118"/>
        <v>7</v>
      </c>
      <c r="Y1008" t="str">
        <f t="shared" si="118"/>
        <v/>
      </c>
      <c r="Z1008">
        <f t="shared" si="118"/>
        <v>9</v>
      </c>
      <c r="AA1008" t="str">
        <f t="shared" si="118"/>
        <v/>
      </c>
      <c r="AB1008" t="str">
        <f t="shared" si="118"/>
        <v/>
      </c>
      <c r="AC1008" t="str">
        <f t="shared" si="118"/>
        <v/>
      </c>
      <c r="AD1008">
        <f t="shared" si="118"/>
        <v>13</v>
      </c>
      <c r="AE1008">
        <f t="shared" si="118"/>
        <v>14</v>
      </c>
      <c r="AF1008">
        <f t="shared" si="118"/>
        <v>15</v>
      </c>
      <c r="AG1008">
        <f t="shared" si="118"/>
        <v>16</v>
      </c>
      <c r="AH1008" t="str">
        <f t="shared" si="117"/>
        <v/>
      </c>
      <c r="AI1008" t="str">
        <f t="shared" si="117"/>
        <v/>
      </c>
      <c r="AJ1008" t="str">
        <f t="shared" si="117"/>
        <v/>
      </c>
      <c r="AK1008">
        <f t="shared" si="117"/>
        <v>20</v>
      </c>
      <c r="AL1008" t="str">
        <f t="shared" si="117"/>
        <v/>
      </c>
      <c r="AM1008">
        <f t="shared" si="117"/>
        <v>22</v>
      </c>
      <c r="AN1008">
        <f t="shared" si="117"/>
        <v>23</v>
      </c>
      <c r="AO1008">
        <f t="shared" si="117"/>
        <v>24</v>
      </c>
      <c r="AP1008" t="str">
        <f t="shared" si="117"/>
        <v/>
      </c>
    </row>
    <row r="1009" spans="1:42" x14ac:dyDescent="0.25">
      <c r="A1009" s="10">
        <v>1007</v>
      </c>
      <c r="B1009">
        <v>24</v>
      </c>
      <c r="C1009">
        <v>6</v>
      </c>
      <c r="D1009">
        <v>2</v>
      </c>
      <c r="E1009">
        <v>20</v>
      </c>
      <c r="F1009">
        <v>11</v>
      </c>
      <c r="G1009">
        <v>25</v>
      </c>
      <c r="H1009">
        <v>9</v>
      </c>
      <c r="I1009">
        <v>3</v>
      </c>
      <c r="J1009">
        <v>12</v>
      </c>
      <c r="K1009">
        <v>7</v>
      </c>
      <c r="L1009">
        <v>22</v>
      </c>
      <c r="M1009">
        <v>1</v>
      </c>
      <c r="N1009">
        <v>23</v>
      </c>
      <c r="O1009">
        <v>10</v>
      </c>
      <c r="P1009">
        <v>18</v>
      </c>
      <c r="Q1009" s="10">
        <f t="shared" si="116"/>
        <v>1007</v>
      </c>
      <c r="R1009">
        <f t="shared" si="118"/>
        <v>1</v>
      </c>
      <c r="S1009">
        <f t="shared" si="118"/>
        <v>2</v>
      </c>
      <c r="T1009">
        <f t="shared" si="118"/>
        <v>3</v>
      </c>
      <c r="U1009" t="str">
        <f t="shared" si="118"/>
        <v/>
      </c>
      <c r="V1009" t="str">
        <f t="shared" si="118"/>
        <v/>
      </c>
      <c r="W1009">
        <f t="shared" si="118"/>
        <v>6</v>
      </c>
      <c r="X1009">
        <f t="shared" si="118"/>
        <v>7</v>
      </c>
      <c r="Y1009" t="str">
        <f t="shared" si="118"/>
        <v/>
      </c>
      <c r="Z1009">
        <f t="shared" si="118"/>
        <v>9</v>
      </c>
      <c r="AA1009">
        <f t="shared" si="118"/>
        <v>10</v>
      </c>
      <c r="AB1009">
        <f t="shared" si="118"/>
        <v>11</v>
      </c>
      <c r="AC1009">
        <f t="shared" si="118"/>
        <v>12</v>
      </c>
      <c r="AD1009" t="str">
        <f t="shared" si="118"/>
        <v/>
      </c>
      <c r="AE1009" t="str">
        <f t="shared" si="118"/>
        <v/>
      </c>
      <c r="AF1009" t="str">
        <f t="shared" si="118"/>
        <v/>
      </c>
      <c r="AG1009" t="str">
        <f t="shared" si="118"/>
        <v/>
      </c>
      <c r="AH1009" t="str">
        <f t="shared" si="117"/>
        <v/>
      </c>
      <c r="AI1009">
        <f t="shared" si="117"/>
        <v>18</v>
      </c>
      <c r="AJ1009" t="str">
        <f t="shared" si="117"/>
        <v/>
      </c>
      <c r="AK1009">
        <f t="shared" si="117"/>
        <v>20</v>
      </c>
      <c r="AL1009" t="str">
        <f t="shared" si="117"/>
        <v/>
      </c>
      <c r="AM1009">
        <f t="shared" si="117"/>
        <v>22</v>
      </c>
      <c r="AN1009">
        <f t="shared" si="117"/>
        <v>23</v>
      </c>
      <c r="AO1009">
        <f t="shared" si="117"/>
        <v>24</v>
      </c>
      <c r="AP1009">
        <f t="shared" si="117"/>
        <v>25</v>
      </c>
    </row>
    <row r="1010" spans="1:42" x14ac:dyDescent="0.25">
      <c r="A1010" s="10">
        <v>1008</v>
      </c>
      <c r="B1010">
        <v>19</v>
      </c>
      <c r="C1010">
        <v>12</v>
      </c>
      <c r="D1010">
        <v>13</v>
      </c>
      <c r="E1010">
        <v>7</v>
      </c>
      <c r="F1010">
        <v>6</v>
      </c>
      <c r="G1010">
        <v>18</v>
      </c>
      <c r="H1010">
        <v>3</v>
      </c>
      <c r="I1010">
        <v>16</v>
      </c>
      <c r="J1010">
        <v>10</v>
      </c>
      <c r="K1010">
        <v>8</v>
      </c>
      <c r="L1010">
        <v>22</v>
      </c>
      <c r="M1010">
        <v>17</v>
      </c>
      <c r="N1010">
        <v>9</v>
      </c>
      <c r="O1010">
        <v>1</v>
      </c>
      <c r="P1010">
        <v>21</v>
      </c>
      <c r="Q1010" s="10">
        <f t="shared" si="116"/>
        <v>1008</v>
      </c>
      <c r="R1010">
        <f t="shared" si="118"/>
        <v>1</v>
      </c>
      <c r="S1010" t="str">
        <f t="shared" si="118"/>
        <v/>
      </c>
      <c r="T1010">
        <f t="shared" si="118"/>
        <v>3</v>
      </c>
      <c r="U1010" t="str">
        <f t="shared" si="118"/>
        <v/>
      </c>
      <c r="V1010" t="str">
        <f t="shared" si="118"/>
        <v/>
      </c>
      <c r="W1010">
        <f t="shared" si="118"/>
        <v>6</v>
      </c>
      <c r="X1010">
        <f t="shared" si="118"/>
        <v>7</v>
      </c>
      <c r="Y1010">
        <f t="shared" si="118"/>
        <v>8</v>
      </c>
      <c r="Z1010">
        <f t="shared" si="118"/>
        <v>9</v>
      </c>
      <c r="AA1010">
        <f t="shared" si="118"/>
        <v>10</v>
      </c>
      <c r="AB1010" t="str">
        <f t="shared" si="118"/>
        <v/>
      </c>
      <c r="AC1010">
        <f t="shared" si="118"/>
        <v>12</v>
      </c>
      <c r="AD1010">
        <f t="shared" si="118"/>
        <v>13</v>
      </c>
      <c r="AE1010" t="str">
        <f t="shared" si="118"/>
        <v/>
      </c>
      <c r="AF1010" t="str">
        <f t="shared" si="118"/>
        <v/>
      </c>
      <c r="AG1010">
        <f t="shared" si="118"/>
        <v>16</v>
      </c>
      <c r="AH1010">
        <f t="shared" si="117"/>
        <v>17</v>
      </c>
      <c r="AI1010">
        <f t="shared" si="117"/>
        <v>18</v>
      </c>
      <c r="AJ1010">
        <f t="shared" si="117"/>
        <v>19</v>
      </c>
      <c r="AK1010" t="str">
        <f t="shared" si="117"/>
        <v/>
      </c>
      <c r="AL1010">
        <f t="shared" si="117"/>
        <v>21</v>
      </c>
      <c r="AM1010">
        <f t="shared" si="117"/>
        <v>22</v>
      </c>
      <c r="AN1010" t="str">
        <f t="shared" si="117"/>
        <v/>
      </c>
      <c r="AO1010" t="str">
        <f t="shared" si="117"/>
        <v/>
      </c>
      <c r="AP1010" t="str">
        <f t="shared" si="117"/>
        <v/>
      </c>
    </row>
    <row r="1011" spans="1:42" x14ac:dyDescent="0.25">
      <c r="A1011" s="10">
        <v>1009</v>
      </c>
      <c r="B1011">
        <v>9</v>
      </c>
      <c r="C1011">
        <v>6</v>
      </c>
      <c r="D1011">
        <v>4</v>
      </c>
      <c r="E1011">
        <v>12</v>
      </c>
      <c r="F1011">
        <v>18</v>
      </c>
      <c r="G1011">
        <v>11</v>
      </c>
      <c r="H1011">
        <v>24</v>
      </c>
      <c r="I1011">
        <v>2</v>
      </c>
      <c r="J1011">
        <v>10</v>
      </c>
      <c r="K1011">
        <v>20</v>
      </c>
      <c r="L1011">
        <v>17</v>
      </c>
      <c r="M1011">
        <v>14</v>
      </c>
      <c r="N1011">
        <v>22</v>
      </c>
      <c r="O1011">
        <v>19</v>
      </c>
      <c r="P1011">
        <v>15</v>
      </c>
      <c r="Q1011" s="10">
        <f t="shared" si="116"/>
        <v>1009</v>
      </c>
      <c r="R1011" t="str">
        <f t="shared" si="118"/>
        <v/>
      </c>
      <c r="S1011">
        <f t="shared" si="118"/>
        <v>2</v>
      </c>
      <c r="T1011" t="str">
        <f t="shared" si="118"/>
        <v/>
      </c>
      <c r="U1011">
        <f t="shared" si="118"/>
        <v>4</v>
      </c>
      <c r="V1011" t="str">
        <f t="shared" si="118"/>
        <v/>
      </c>
      <c r="W1011">
        <f t="shared" si="118"/>
        <v>6</v>
      </c>
      <c r="X1011" t="str">
        <f t="shared" si="118"/>
        <v/>
      </c>
      <c r="Y1011" t="str">
        <f t="shared" si="118"/>
        <v/>
      </c>
      <c r="Z1011">
        <f t="shared" si="118"/>
        <v>9</v>
      </c>
      <c r="AA1011">
        <f t="shared" si="118"/>
        <v>10</v>
      </c>
      <c r="AB1011">
        <f t="shared" si="118"/>
        <v>11</v>
      </c>
      <c r="AC1011">
        <f t="shared" si="118"/>
        <v>12</v>
      </c>
      <c r="AD1011" t="str">
        <f t="shared" si="118"/>
        <v/>
      </c>
      <c r="AE1011">
        <f t="shared" si="118"/>
        <v>14</v>
      </c>
      <c r="AF1011">
        <f t="shared" si="118"/>
        <v>15</v>
      </c>
      <c r="AG1011" t="str">
        <f t="shared" si="118"/>
        <v/>
      </c>
      <c r="AH1011">
        <f t="shared" si="117"/>
        <v>17</v>
      </c>
      <c r="AI1011">
        <f t="shared" si="117"/>
        <v>18</v>
      </c>
      <c r="AJ1011">
        <f t="shared" si="117"/>
        <v>19</v>
      </c>
      <c r="AK1011">
        <f t="shared" si="117"/>
        <v>20</v>
      </c>
      <c r="AL1011" t="str">
        <f t="shared" si="117"/>
        <v/>
      </c>
      <c r="AM1011">
        <f t="shared" si="117"/>
        <v>22</v>
      </c>
      <c r="AN1011" t="str">
        <f t="shared" si="117"/>
        <v/>
      </c>
      <c r="AO1011">
        <f t="shared" si="117"/>
        <v>24</v>
      </c>
      <c r="AP1011" t="str">
        <f t="shared" si="117"/>
        <v/>
      </c>
    </row>
    <row r="1012" spans="1:42" x14ac:dyDescent="0.25">
      <c r="A1012" s="10">
        <v>1010</v>
      </c>
      <c r="B1012">
        <v>11</v>
      </c>
      <c r="C1012">
        <v>4</v>
      </c>
      <c r="D1012">
        <v>21</v>
      </c>
      <c r="E1012">
        <v>8</v>
      </c>
      <c r="F1012">
        <v>14</v>
      </c>
      <c r="G1012">
        <v>10</v>
      </c>
      <c r="H1012">
        <v>1</v>
      </c>
      <c r="I1012">
        <v>2</v>
      </c>
      <c r="J1012">
        <v>15</v>
      </c>
      <c r="K1012">
        <v>19</v>
      </c>
      <c r="L1012">
        <v>13</v>
      </c>
      <c r="M1012">
        <v>23</v>
      </c>
      <c r="N1012">
        <v>6</v>
      </c>
      <c r="O1012">
        <v>16</v>
      </c>
      <c r="P1012">
        <v>22</v>
      </c>
      <c r="Q1012" s="10">
        <f t="shared" si="116"/>
        <v>1010</v>
      </c>
      <c r="R1012">
        <f t="shared" si="118"/>
        <v>1</v>
      </c>
      <c r="S1012">
        <f t="shared" si="118"/>
        <v>2</v>
      </c>
      <c r="T1012" t="str">
        <f t="shared" si="118"/>
        <v/>
      </c>
      <c r="U1012">
        <f t="shared" si="118"/>
        <v>4</v>
      </c>
      <c r="V1012" t="str">
        <f t="shared" si="118"/>
        <v/>
      </c>
      <c r="W1012">
        <f t="shared" si="118"/>
        <v>6</v>
      </c>
      <c r="X1012" t="str">
        <f t="shared" si="118"/>
        <v/>
      </c>
      <c r="Y1012">
        <f t="shared" si="118"/>
        <v>8</v>
      </c>
      <c r="Z1012" t="str">
        <f t="shared" si="118"/>
        <v/>
      </c>
      <c r="AA1012">
        <f t="shared" si="118"/>
        <v>10</v>
      </c>
      <c r="AB1012">
        <f t="shared" si="118"/>
        <v>11</v>
      </c>
      <c r="AC1012" t="str">
        <f t="shared" si="118"/>
        <v/>
      </c>
      <c r="AD1012">
        <f t="shared" si="118"/>
        <v>13</v>
      </c>
      <c r="AE1012">
        <f t="shared" ref="R1012:AG1028" si="119">IF(OR(AE$2=$B1012,OR(AE$2=$C1012,OR(AE$2=$D1012,OR(AE$2=$E1012,OR(AE$2=$F1012,OR(AE$2=$G1012,OR(AE$2=$H1012,OR(AE$2=$I1012,OR(AE$2=$J1012,OR(AE$2=$K1012,OR(AE$2=$L1012,OR(AE$2=$M1012,OR(AE$2=$N1012,OR(AE$2=$O1012,AE$2=$P1012)))))))))))))),AE$2,"")</f>
        <v>14</v>
      </c>
      <c r="AF1012">
        <f t="shared" si="119"/>
        <v>15</v>
      </c>
      <c r="AG1012">
        <f t="shared" si="119"/>
        <v>16</v>
      </c>
      <c r="AH1012" t="str">
        <f t="shared" si="117"/>
        <v/>
      </c>
      <c r="AI1012" t="str">
        <f t="shared" si="117"/>
        <v/>
      </c>
      <c r="AJ1012">
        <f t="shared" si="117"/>
        <v>19</v>
      </c>
      <c r="AK1012" t="str">
        <f t="shared" si="117"/>
        <v/>
      </c>
      <c r="AL1012">
        <f t="shared" si="117"/>
        <v>21</v>
      </c>
      <c r="AM1012">
        <f t="shared" si="117"/>
        <v>22</v>
      </c>
      <c r="AN1012">
        <f t="shared" si="117"/>
        <v>23</v>
      </c>
      <c r="AO1012" t="str">
        <f t="shared" si="117"/>
        <v/>
      </c>
      <c r="AP1012" t="str">
        <f t="shared" si="117"/>
        <v/>
      </c>
    </row>
    <row r="1013" spans="1:42" x14ac:dyDescent="0.25">
      <c r="A1013" s="10">
        <v>1011</v>
      </c>
      <c r="B1013">
        <v>4</v>
      </c>
      <c r="C1013">
        <v>19</v>
      </c>
      <c r="D1013">
        <v>9</v>
      </c>
      <c r="E1013">
        <v>25</v>
      </c>
      <c r="F1013">
        <v>18</v>
      </c>
      <c r="G1013">
        <v>10</v>
      </c>
      <c r="H1013">
        <v>17</v>
      </c>
      <c r="I1013">
        <v>7</v>
      </c>
      <c r="J1013">
        <v>23</v>
      </c>
      <c r="K1013">
        <v>3</v>
      </c>
      <c r="L1013">
        <v>24</v>
      </c>
      <c r="M1013">
        <v>15</v>
      </c>
      <c r="N1013">
        <v>1</v>
      </c>
      <c r="O1013">
        <v>13</v>
      </c>
      <c r="P1013">
        <v>5</v>
      </c>
      <c r="Q1013" s="10">
        <f t="shared" si="116"/>
        <v>1011</v>
      </c>
      <c r="R1013">
        <f t="shared" si="119"/>
        <v>1</v>
      </c>
      <c r="S1013" t="str">
        <f t="shared" si="119"/>
        <v/>
      </c>
      <c r="T1013">
        <f t="shared" si="119"/>
        <v>3</v>
      </c>
      <c r="U1013">
        <f t="shared" si="119"/>
        <v>4</v>
      </c>
      <c r="V1013">
        <f t="shared" si="119"/>
        <v>5</v>
      </c>
      <c r="W1013" t="str">
        <f t="shared" si="119"/>
        <v/>
      </c>
      <c r="X1013">
        <f t="shared" si="119"/>
        <v>7</v>
      </c>
      <c r="Y1013" t="str">
        <f t="shared" si="119"/>
        <v/>
      </c>
      <c r="Z1013">
        <f t="shared" si="119"/>
        <v>9</v>
      </c>
      <c r="AA1013">
        <f t="shared" si="119"/>
        <v>10</v>
      </c>
      <c r="AB1013" t="str">
        <f t="shared" si="119"/>
        <v/>
      </c>
      <c r="AC1013" t="str">
        <f t="shared" si="119"/>
        <v/>
      </c>
      <c r="AD1013">
        <f t="shared" si="119"/>
        <v>13</v>
      </c>
      <c r="AE1013" t="str">
        <f t="shared" si="119"/>
        <v/>
      </c>
      <c r="AF1013">
        <f t="shared" si="119"/>
        <v>15</v>
      </c>
      <c r="AG1013" t="str">
        <f t="shared" si="119"/>
        <v/>
      </c>
      <c r="AH1013">
        <f t="shared" si="117"/>
        <v>17</v>
      </c>
      <c r="AI1013">
        <f t="shared" si="117"/>
        <v>18</v>
      </c>
      <c r="AJ1013">
        <f t="shared" si="117"/>
        <v>19</v>
      </c>
      <c r="AK1013" t="str">
        <f t="shared" si="117"/>
        <v/>
      </c>
      <c r="AL1013" t="str">
        <f t="shared" si="117"/>
        <v/>
      </c>
      <c r="AM1013" t="str">
        <f t="shared" si="117"/>
        <v/>
      </c>
      <c r="AN1013">
        <f t="shared" si="117"/>
        <v>23</v>
      </c>
      <c r="AO1013">
        <f t="shared" si="117"/>
        <v>24</v>
      </c>
      <c r="AP1013">
        <f t="shared" si="117"/>
        <v>25</v>
      </c>
    </row>
    <row r="1014" spans="1:42" x14ac:dyDescent="0.25">
      <c r="A1014" s="10">
        <v>1012</v>
      </c>
      <c r="B1014">
        <v>16</v>
      </c>
      <c r="C1014">
        <v>17</v>
      </c>
      <c r="D1014">
        <v>1</v>
      </c>
      <c r="E1014">
        <v>25</v>
      </c>
      <c r="F1014">
        <v>7</v>
      </c>
      <c r="G1014">
        <v>15</v>
      </c>
      <c r="H1014">
        <v>12</v>
      </c>
      <c r="I1014">
        <v>24</v>
      </c>
      <c r="J1014">
        <v>18</v>
      </c>
      <c r="K1014">
        <v>9</v>
      </c>
      <c r="L1014">
        <v>11</v>
      </c>
      <c r="M1014">
        <v>21</v>
      </c>
      <c r="N1014">
        <v>14</v>
      </c>
      <c r="O1014">
        <v>2</v>
      </c>
      <c r="P1014">
        <v>22</v>
      </c>
      <c r="Q1014" s="10">
        <f t="shared" si="116"/>
        <v>1012</v>
      </c>
      <c r="R1014">
        <f t="shared" si="119"/>
        <v>1</v>
      </c>
      <c r="S1014">
        <f t="shared" si="119"/>
        <v>2</v>
      </c>
      <c r="T1014" t="str">
        <f t="shared" si="119"/>
        <v/>
      </c>
      <c r="U1014" t="str">
        <f t="shared" si="119"/>
        <v/>
      </c>
      <c r="V1014" t="str">
        <f t="shared" si="119"/>
        <v/>
      </c>
      <c r="W1014" t="str">
        <f t="shared" si="119"/>
        <v/>
      </c>
      <c r="X1014">
        <f t="shared" si="119"/>
        <v>7</v>
      </c>
      <c r="Y1014" t="str">
        <f t="shared" si="119"/>
        <v/>
      </c>
      <c r="Z1014">
        <f t="shared" si="119"/>
        <v>9</v>
      </c>
      <c r="AA1014" t="str">
        <f t="shared" si="119"/>
        <v/>
      </c>
      <c r="AB1014">
        <f t="shared" si="119"/>
        <v>11</v>
      </c>
      <c r="AC1014">
        <f t="shared" si="119"/>
        <v>12</v>
      </c>
      <c r="AD1014" t="str">
        <f t="shared" si="119"/>
        <v/>
      </c>
      <c r="AE1014">
        <f t="shared" si="119"/>
        <v>14</v>
      </c>
      <c r="AF1014">
        <f t="shared" si="119"/>
        <v>15</v>
      </c>
      <c r="AG1014">
        <f t="shared" si="119"/>
        <v>16</v>
      </c>
      <c r="AH1014">
        <f t="shared" si="117"/>
        <v>17</v>
      </c>
      <c r="AI1014">
        <f t="shared" si="117"/>
        <v>18</v>
      </c>
      <c r="AJ1014" t="str">
        <f t="shared" si="117"/>
        <v/>
      </c>
      <c r="AK1014" t="str">
        <f t="shared" si="117"/>
        <v/>
      </c>
      <c r="AL1014">
        <f t="shared" si="117"/>
        <v>21</v>
      </c>
      <c r="AM1014">
        <f t="shared" si="117"/>
        <v>22</v>
      </c>
      <c r="AN1014" t="str">
        <f t="shared" si="117"/>
        <v/>
      </c>
      <c r="AO1014">
        <f t="shared" si="117"/>
        <v>24</v>
      </c>
      <c r="AP1014">
        <f t="shared" si="117"/>
        <v>25</v>
      </c>
    </row>
    <row r="1015" spans="1:42" x14ac:dyDescent="0.25">
      <c r="A1015" s="10">
        <v>1013</v>
      </c>
      <c r="B1015">
        <v>7</v>
      </c>
      <c r="C1015">
        <v>18</v>
      </c>
      <c r="D1015">
        <v>1</v>
      </c>
      <c r="E1015">
        <v>4</v>
      </c>
      <c r="F1015">
        <v>20</v>
      </c>
      <c r="G1015">
        <v>17</v>
      </c>
      <c r="H1015">
        <v>3</v>
      </c>
      <c r="I1015">
        <v>19</v>
      </c>
      <c r="J1015">
        <v>11</v>
      </c>
      <c r="K1015">
        <v>21</v>
      </c>
      <c r="L1015">
        <v>13</v>
      </c>
      <c r="M1015">
        <v>23</v>
      </c>
      <c r="N1015">
        <v>10</v>
      </c>
      <c r="O1015">
        <v>2</v>
      </c>
      <c r="P1015">
        <v>5</v>
      </c>
      <c r="Q1015" s="10">
        <f t="shared" si="116"/>
        <v>1013</v>
      </c>
      <c r="R1015">
        <f t="shared" si="119"/>
        <v>1</v>
      </c>
      <c r="S1015">
        <f t="shared" si="119"/>
        <v>2</v>
      </c>
      <c r="T1015">
        <f t="shared" si="119"/>
        <v>3</v>
      </c>
      <c r="U1015">
        <f t="shared" si="119"/>
        <v>4</v>
      </c>
      <c r="V1015">
        <f t="shared" si="119"/>
        <v>5</v>
      </c>
      <c r="W1015" t="str">
        <f t="shared" si="119"/>
        <v/>
      </c>
      <c r="X1015">
        <f t="shared" si="119"/>
        <v>7</v>
      </c>
      <c r="Y1015" t="str">
        <f t="shared" si="119"/>
        <v/>
      </c>
      <c r="Z1015" t="str">
        <f t="shared" si="119"/>
        <v/>
      </c>
      <c r="AA1015">
        <f t="shared" si="119"/>
        <v>10</v>
      </c>
      <c r="AB1015">
        <f t="shared" si="119"/>
        <v>11</v>
      </c>
      <c r="AC1015" t="str">
        <f t="shared" si="119"/>
        <v/>
      </c>
      <c r="AD1015">
        <f t="shared" si="119"/>
        <v>13</v>
      </c>
      <c r="AE1015" t="str">
        <f t="shared" si="119"/>
        <v/>
      </c>
      <c r="AF1015" t="str">
        <f t="shared" si="119"/>
        <v/>
      </c>
      <c r="AG1015" t="str">
        <f t="shared" si="119"/>
        <v/>
      </c>
      <c r="AH1015">
        <f t="shared" si="117"/>
        <v>17</v>
      </c>
      <c r="AI1015">
        <f t="shared" si="117"/>
        <v>18</v>
      </c>
      <c r="AJ1015">
        <f t="shared" si="117"/>
        <v>19</v>
      </c>
      <c r="AK1015">
        <f t="shared" si="117"/>
        <v>20</v>
      </c>
      <c r="AL1015">
        <f t="shared" si="117"/>
        <v>21</v>
      </c>
      <c r="AM1015" t="str">
        <f t="shared" si="117"/>
        <v/>
      </c>
      <c r="AN1015">
        <f t="shared" si="117"/>
        <v>23</v>
      </c>
      <c r="AO1015" t="str">
        <f t="shared" si="117"/>
        <v/>
      </c>
      <c r="AP1015" t="str">
        <f t="shared" si="117"/>
        <v/>
      </c>
    </row>
    <row r="1016" spans="1:42" x14ac:dyDescent="0.25">
      <c r="A1016" s="10">
        <v>1014</v>
      </c>
      <c r="B1016">
        <v>13</v>
      </c>
      <c r="C1016">
        <v>24</v>
      </c>
      <c r="D1016">
        <v>14</v>
      </c>
      <c r="E1016">
        <v>10</v>
      </c>
      <c r="F1016">
        <v>25</v>
      </c>
      <c r="G1016">
        <v>9</v>
      </c>
      <c r="H1016">
        <v>2</v>
      </c>
      <c r="I1016">
        <v>8</v>
      </c>
      <c r="J1016">
        <v>1</v>
      </c>
      <c r="K1016">
        <v>18</v>
      </c>
      <c r="L1016">
        <v>12</v>
      </c>
      <c r="M1016">
        <v>23</v>
      </c>
      <c r="N1016">
        <v>17</v>
      </c>
      <c r="O1016">
        <v>22</v>
      </c>
      <c r="P1016">
        <v>20</v>
      </c>
      <c r="Q1016" s="10">
        <f t="shared" si="116"/>
        <v>1014</v>
      </c>
      <c r="R1016">
        <f t="shared" si="119"/>
        <v>1</v>
      </c>
      <c r="S1016">
        <f t="shared" si="119"/>
        <v>2</v>
      </c>
      <c r="T1016" t="str">
        <f t="shared" si="119"/>
        <v/>
      </c>
      <c r="U1016" t="str">
        <f t="shared" si="119"/>
        <v/>
      </c>
      <c r="V1016" t="str">
        <f t="shared" si="119"/>
        <v/>
      </c>
      <c r="W1016" t="str">
        <f t="shared" si="119"/>
        <v/>
      </c>
      <c r="X1016" t="str">
        <f t="shared" si="119"/>
        <v/>
      </c>
      <c r="Y1016">
        <f t="shared" si="119"/>
        <v>8</v>
      </c>
      <c r="Z1016">
        <f t="shared" si="119"/>
        <v>9</v>
      </c>
      <c r="AA1016">
        <f t="shared" si="119"/>
        <v>10</v>
      </c>
      <c r="AB1016" t="str">
        <f t="shared" si="119"/>
        <v/>
      </c>
      <c r="AC1016">
        <f t="shared" si="119"/>
        <v>12</v>
      </c>
      <c r="AD1016">
        <f t="shared" si="119"/>
        <v>13</v>
      </c>
      <c r="AE1016">
        <f t="shared" si="119"/>
        <v>14</v>
      </c>
      <c r="AF1016" t="str">
        <f t="shared" si="119"/>
        <v/>
      </c>
      <c r="AG1016" t="str">
        <f t="shared" si="119"/>
        <v/>
      </c>
      <c r="AH1016">
        <f t="shared" si="117"/>
        <v>17</v>
      </c>
      <c r="AI1016">
        <f t="shared" si="117"/>
        <v>18</v>
      </c>
      <c r="AJ1016" t="str">
        <f t="shared" si="117"/>
        <v/>
      </c>
      <c r="AK1016">
        <f t="shared" si="117"/>
        <v>20</v>
      </c>
      <c r="AL1016" t="str">
        <f t="shared" si="117"/>
        <v/>
      </c>
      <c r="AM1016">
        <f t="shared" si="117"/>
        <v>22</v>
      </c>
      <c r="AN1016">
        <f t="shared" si="117"/>
        <v>23</v>
      </c>
      <c r="AO1016">
        <f t="shared" si="117"/>
        <v>24</v>
      </c>
      <c r="AP1016">
        <f t="shared" si="117"/>
        <v>25</v>
      </c>
    </row>
    <row r="1017" spans="1:42" x14ac:dyDescent="0.25">
      <c r="A1017" s="10">
        <v>1015</v>
      </c>
      <c r="B1017">
        <v>3</v>
      </c>
      <c r="C1017">
        <v>23</v>
      </c>
      <c r="D1017">
        <v>18</v>
      </c>
      <c r="E1017">
        <v>13</v>
      </c>
      <c r="F1017">
        <v>17</v>
      </c>
      <c r="G1017">
        <v>21</v>
      </c>
      <c r="H1017">
        <v>1</v>
      </c>
      <c r="I1017">
        <v>7</v>
      </c>
      <c r="J1017">
        <v>2</v>
      </c>
      <c r="K1017">
        <v>5</v>
      </c>
      <c r="L1017">
        <v>15</v>
      </c>
      <c r="M1017">
        <v>8</v>
      </c>
      <c r="N1017">
        <v>20</v>
      </c>
      <c r="O1017">
        <v>16</v>
      </c>
      <c r="P1017">
        <v>6</v>
      </c>
      <c r="Q1017" s="10">
        <f t="shared" si="116"/>
        <v>1015</v>
      </c>
      <c r="R1017">
        <f t="shared" si="119"/>
        <v>1</v>
      </c>
      <c r="S1017">
        <f t="shared" si="119"/>
        <v>2</v>
      </c>
      <c r="T1017">
        <f t="shared" si="119"/>
        <v>3</v>
      </c>
      <c r="U1017" t="str">
        <f t="shared" si="119"/>
        <v/>
      </c>
      <c r="V1017">
        <f t="shared" si="119"/>
        <v>5</v>
      </c>
      <c r="W1017">
        <f t="shared" si="119"/>
        <v>6</v>
      </c>
      <c r="X1017">
        <f t="shared" si="119"/>
        <v>7</v>
      </c>
      <c r="Y1017">
        <f t="shared" si="119"/>
        <v>8</v>
      </c>
      <c r="Z1017" t="str">
        <f t="shared" si="119"/>
        <v/>
      </c>
      <c r="AA1017" t="str">
        <f t="shared" si="119"/>
        <v/>
      </c>
      <c r="AB1017" t="str">
        <f t="shared" si="119"/>
        <v/>
      </c>
      <c r="AC1017" t="str">
        <f t="shared" si="119"/>
        <v/>
      </c>
      <c r="AD1017">
        <f t="shared" si="119"/>
        <v>13</v>
      </c>
      <c r="AE1017" t="str">
        <f t="shared" si="119"/>
        <v/>
      </c>
      <c r="AF1017">
        <f t="shared" si="119"/>
        <v>15</v>
      </c>
      <c r="AG1017">
        <f t="shared" si="119"/>
        <v>16</v>
      </c>
      <c r="AH1017">
        <f t="shared" si="117"/>
        <v>17</v>
      </c>
      <c r="AI1017">
        <f t="shared" si="117"/>
        <v>18</v>
      </c>
      <c r="AJ1017" t="str">
        <f t="shared" si="117"/>
        <v/>
      </c>
      <c r="AK1017">
        <f t="shared" si="117"/>
        <v>20</v>
      </c>
      <c r="AL1017">
        <f t="shared" si="117"/>
        <v>21</v>
      </c>
      <c r="AM1017" t="str">
        <f t="shared" si="117"/>
        <v/>
      </c>
      <c r="AN1017">
        <f t="shared" si="117"/>
        <v>23</v>
      </c>
      <c r="AO1017" t="str">
        <f t="shared" si="117"/>
        <v/>
      </c>
      <c r="AP1017" t="str">
        <f t="shared" si="117"/>
        <v/>
      </c>
    </row>
    <row r="1018" spans="1:42" x14ac:dyDescent="0.25">
      <c r="A1018" s="10">
        <v>1016</v>
      </c>
      <c r="B1018">
        <v>15</v>
      </c>
      <c r="C1018">
        <v>3</v>
      </c>
      <c r="D1018">
        <v>19</v>
      </c>
      <c r="E1018">
        <v>20</v>
      </c>
      <c r="F1018">
        <v>25</v>
      </c>
      <c r="G1018">
        <v>2</v>
      </c>
      <c r="H1018">
        <v>21</v>
      </c>
      <c r="I1018">
        <v>23</v>
      </c>
      <c r="J1018">
        <v>1</v>
      </c>
      <c r="K1018">
        <v>12</v>
      </c>
      <c r="L1018">
        <v>6</v>
      </c>
      <c r="M1018">
        <v>14</v>
      </c>
      <c r="N1018">
        <v>5</v>
      </c>
      <c r="O1018">
        <v>11</v>
      </c>
      <c r="P1018">
        <v>16</v>
      </c>
      <c r="Q1018" s="10">
        <f t="shared" si="116"/>
        <v>1016</v>
      </c>
      <c r="R1018">
        <f t="shared" si="119"/>
        <v>1</v>
      </c>
      <c r="S1018">
        <f t="shared" si="119"/>
        <v>2</v>
      </c>
      <c r="T1018">
        <f t="shared" si="119"/>
        <v>3</v>
      </c>
      <c r="U1018" t="str">
        <f t="shared" si="119"/>
        <v/>
      </c>
      <c r="V1018">
        <f t="shared" si="119"/>
        <v>5</v>
      </c>
      <c r="W1018">
        <f t="shared" si="119"/>
        <v>6</v>
      </c>
      <c r="X1018" t="str">
        <f t="shared" si="119"/>
        <v/>
      </c>
      <c r="Y1018" t="str">
        <f t="shared" si="119"/>
        <v/>
      </c>
      <c r="Z1018" t="str">
        <f t="shared" si="119"/>
        <v/>
      </c>
      <c r="AA1018" t="str">
        <f t="shared" si="119"/>
        <v/>
      </c>
      <c r="AB1018">
        <f t="shared" si="119"/>
        <v>11</v>
      </c>
      <c r="AC1018">
        <f t="shared" si="119"/>
        <v>12</v>
      </c>
      <c r="AD1018" t="str">
        <f t="shared" si="119"/>
        <v/>
      </c>
      <c r="AE1018">
        <f t="shared" si="119"/>
        <v>14</v>
      </c>
      <c r="AF1018">
        <f t="shared" si="119"/>
        <v>15</v>
      </c>
      <c r="AG1018">
        <f t="shared" si="119"/>
        <v>16</v>
      </c>
      <c r="AH1018" t="str">
        <f t="shared" si="117"/>
        <v/>
      </c>
      <c r="AI1018" t="str">
        <f t="shared" si="117"/>
        <v/>
      </c>
      <c r="AJ1018">
        <f t="shared" si="117"/>
        <v>19</v>
      </c>
      <c r="AK1018">
        <f t="shared" si="117"/>
        <v>20</v>
      </c>
      <c r="AL1018">
        <f t="shared" si="117"/>
        <v>21</v>
      </c>
      <c r="AM1018" t="str">
        <f t="shared" si="117"/>
        <v/>
      </c>
      <c r="AN1018">
        <f t="shared" si="117"/>
        <v>23</v>
      </c>
      <c r="AO1018" t="str">
        <f t="shared" si="117"/>
        <v/>
      </c>
      <c r="AP1018">
        <f t="shared" si="117"/>
        <v>25</v>
      </c>
    </row>
    <row r="1019" spans="1:42" x14ac:dyDescent="0.25">
      <c r="A1019" s="10">
        <v>1017</v>
      </c>
      <c r="B1019">
        <v>21</v>
      </c>
      <c r="C1019">
        <v>4</v>
      </c>
      <c r="D1019">
        <v>16</v>
      </c>
      <c r="E1019">
        <v>10</v>
      </c>
      <c r="F1019">
        <v>9</v>
      </c>
      <c r="G1019">
        <v>3</v>
      </c>
      <c r="H1019">
        <v>2</v>
      </c>
      <c r="I1019">
        <v>19</v>
      </c>
      <c r="J1019">
        <v>8</v>
      </c>
      <c r="K1019">
        <v>11</v>
      </c>
      <c r="L1019">
        <v>12</v>
      </c>
      <c r="M1019">
        <v>17</v>
      </c>
      <c r="N1019">
        <v>23</v>
      </c>
      <c r="O1019">
        <v>1</v>
      </c>
      <c r="P1019">
        <v>15</v>
      </c>
      <c r="Q1019" s="10">
        <f t="shared" si="116"/>
        <v>1017</v>
      </c>
      <c r="R1019">
        <f t="shared" si="119"/>
        <v>1</v>
      </c>
      <c r="S1019">
        <f t="shared" si="119"/>
        <v>2</v>
      </c>
      <c r="T1019">
        <f t="shared" si="119"/>
        <v>3</v>
      </c>
      <c r="U1019">
        <f t="shared" si="119"/>
        <v>4</v>
      </c>
      <c r="V1019" t="str">
        <f t="shared" si="119"/>
        <v/>
      </c>
      <c r="W1019" t="str">
        <f t="shared" si="119"/>
        <v/>
      </c>
      <c r="X1019" t="str">
        <f t="shared" si="119"/>
        <v/>
      </c>
      <c r="Y1019">
        <f t="shared" si="119"/>
        <v>8</v>
      </c>
      <c r="Z1019">
        <f t="shared" si="119"/>
        <v>9</v>
      </c>
      <c r="AA1019">
        <f t="shared" si="119"/>
        <v>10</v>
      </c>
      <c r="AB1019">
        <f t="shared" si="119"/>
        <v>11</v>
      </c>
      <c r="AC1019">
        <f t="shared" si="119"/>
        <v>12</v>
      </c>
      <c r="AD1019" t="str">
        <f t="shared" si="119"/>
        <v/>
      </c>
      <c r="AE1019" t="str">
        <f t="shared" si="119"/>
        <v/>
      </c>
      <c r="AF1019">
        <f t="shared" si="119"/>
        <v>15</v>
      </c>
      <c r="AG1019">
        <f t="shared" si="119"/>
        <v>16</v>
      </c>
      <c r="AH1019">
        <f t="shared" si="117"/>
        <v>17</v>
      </c>
      <c r="AI1019" t="str">
        <f t="shared" si="117"/>
        <v/>
      </c>
      <c r="AJ1019">
        <f t="shared" si="117"/>
        <v>19</v>
      </c>
      <c r="AK1019" t="str">
        <f t="shared" si="117"/>
        <v/>
      </c>
      <c r="AL1019">
        <f t="shared" si="117"/>
        <v>21</v>
      </c>
      <c r="AM1019" t="str">
        <f t="shared" si="117"/>
        <v/>
      </c>
      <c r="AN1019">
        <f t="shared" si="117"/>
        <v>23</v>
      </c>
      <c r="AO1019" t="str">
        <f t="shared" si="117"/>
        <v/>
      </c>
      <c r="AP1019" t="str">
        <f t="shared" si="117"/>
        <v/>
      </c>
    </row>
    <row r="1020" spans="1:42" x14ac:dyDescent="0.25">
      <c r="A1020" s="10">
        <v>1018</v>
      </c>
      <c r="B1020">
        <v>11</v>
      </c>
      <c r="C1020">
        <v>17</v>
      </c>
      <c r="D1020">
        <v>2</v>
      </c>
      <c r="E1020">
        <v>19</v>
      </c>
      <c r="F1020">
        <v>18</v>
      </c>
      <c r="G1020">
        <v>7</v>
      </c>
      <c r="H1020">
        <v>5</v>
      </c>
      <c r="I1020">
        <v>10</v>
      </c>
      <c r="J1020">
        <v>8</v>
      </c>
      <c r="K1020">
        <v>16</v>
      </c>
      <c r="L1020">
        <v>14</v>
      </c>
      <c r="M1020">
        <v>22</v>
      </c>
      <c r="N1020">
        <v>12</v>
      </c>
      <c r="O1020">
        <v>24</v>
      </c>
      <c r="P1020">
        <v>4</v>
      </c>
      <c r="Q1020" s="10">
        <f t="shared" si="116"/>
        <v>1018</v>
      </c>
      <c r="R1020" t="str">
        <f t="shared" si="119"/>
        <v/>
      </c>
      <c r="S1020">
        <f t="shared" si="119"/>
        <v>2</v>
      </c>
      <c r="T1020" t="str">
        <f t="shared" si="119"/>
        <v/>
      </c>
      <c r="U1020">
        <f t="shared" si="119"/>
        <v>4</v>
      </c>
      <c r="V1020">
        <f t="shared" si="119"/>
        <v>5</v>
      </c>
      <c r="W1020" t="str">
        <f t="shared" si="119"/>
        <v/>
      </c>
      <c r="X1020">
        <f t="shared" si="119"/>
        <v>7</v>
      </c>
      <c r="Y1020">
        <f t="shared" si="119"/>
        <v>8</v>
      </c>
      <c r="Z1020" t="str">
        <f t="shared" si="119"/>
        <v/>
      </c>
      <c r="AA1020">
        <f t="shared" si="119"/>
        <v>10</v>
      </c>
      <c r="AB1020">
        <f t="shared" si="119"/>
        <v>11</v>
      </c>
      <c r="AC1020">
        <f t="shared" si="119"/>
        <v>12</v>
      </c>
      <c r="AD1020" t="str">
        <f t="shared" si="119"/>
        <v/>
      </c>
      <c r="AE1020">
        <f t="shared" si="119"/>
        <v>14</v>
      </c>
      <c r="AF1020" t="str">
        <f t="shared" si="119"/>
        <v/>
      </c>
      <c r="AG1020">
        <f t="shared" si="119"/>
        <v>16</v>
      </c>
      <c r="AH1020">
        <f t="shared" si="117"/>
        <v>17</v>
      </c>
      <c r="AI1020">
        <f t="shared" si="117"/>
        <v>18</v>
      </c>
      <c r="AJ1020">
        <f t="shared" si="117"/>
        <v>19</v>
      </c>
      <c r="AK1020" t="str">
        <f t="shared" si="117"/>
        <v/>
      </c>
      <c r="AL1020" t="str">
        <f t="shared" si="117"/>
        <v/>
      </c>
      <c r="AM1020">
        <f t="shared" si="117"/>
        <v>22</v>
      </c>
      <c r="AN1020" t="str">
        <f t="shared" si="117"/>
        <v/>
      </c>
      <c r="AO1020">
        <f t="shared" si="117"/>
        <v>24</v>
      </c>
      <c r="AP1020" t="str">
        <f t="shared" si="117"/>
        <v/>
      </c>
    </row>
    <row r="1021" spans="1:42" x14ac:dyDescent="0.25">
      <c r="A1021" s="10">
        <v>1019</v>
      </c>
      <c r="B1021">
        <v>22</v>
      </c>
      <c r="C1021">
        <v>3</v>
      </c>
      <c r="D1021">
        <v>18</v>
      </c>
      <c r="E1021">
        <v>8</v>
      </c>
      <c r="F1021">
        <v>12</v>
      </c>
      <c r="G1021">
        <v>20</v>
      </c>
      <c r="H1021">
        <v>7</v>
      </c>
      <c r="I1021">
        <v>5</v>
      </c>
      <c r="J1021">
        <v>21</v>
      </c>
      <c r="K1021">
        <v>2</v>
      </c>
      <c r="L1021">
        <v>4</v>
      </c>
      <c r="M1021">
        <v>17</v>
      </c>
      <c r="N1021">
        <v>23</v>
      </c>
      <c r="O1021">
        <v>1</v>
      </c>
      <c r="P1021">
        <v>10</v>
      </c>
      <c r="Q1021" s="10">
        <f t="shared" si="116"/>
        <v>1019</v>
      </c>
      <c r="R1021">
        <f t="shared" si="119"/>
        <v>1</v>
      </c>
      <c r="S1021">
        <f t="shared" si="119"/>
        <v>2</v>
      </c>
      <c r="T1021">
        <f t="shared" si="119"/>
        <v>3</v>
      </c>
      <c r="U1021">
        <f t="shared" si="119"/>
        <v>4</v>
      </c>
      <c r="V1021">
        <f t="shared" si="119"/>
        <v>5</v>
      </c>
      <c r="W1021" t="str">
        <f t="shared" si="119"/>
        <v/>
      </c>
      <c r="X1021">
        <f t="shared" si="119"/>
        <v>7</v>
      </c>
      <c r="Y1021">
        <f t="shared" si="119"/>
        <v>8</v>
      </c>
      <c r="Z1021" t="str">
        <f t="shared" si="119"/>
        <v/>
      </c>
      <c r="AA1021">
        <f t="shared" si="119"/>
        <v>10</v>
      </c>
      <c r="AB1021" t="str">
        <f t="shared" si="119"/>
        <v/>
      </c>
      <c r="AC1021">
        <f t="shared" si="119"/>
        <v>12</v>
      </c>
      <c r="AD1021" t="str">
        <f t="shared" si="119"/>
        <v/>
      </c>
      <c r="AE1021" t="str">
        <f t="shared" si="119"/>
        <v/>
      </c>
      <c r="AF1021" t="str">
        <f t="shared" si="119"/>
        <v/>
      </c>
      <c r="AG1021" t="str">
        <f t="shared" si="119"/>
        <v/>
      </c>
      <c r="AH1021">
        <f t="shared" si="117"/>
        <v>17</v>
      </c>
      <c r="AI1021">
        <f t="shared" si="117"/>
        <v>18</v>
      </c>
      <c r="AJ1021" t="str">
        <f t="shared" ref="AH1021:AP1049" si="120">IF(OR(AJ$2=$B1021,OR(AJ$2=$C1021,OR(AJ$2=$D1021,OR(AJ$2=$E1021,OR(AJ$2=$F1021,OR(AJ$2=$G1021,OR(AJ$2=$H1021,OR(AJ$2=$I1021,OR(AJ$2=$J1021,OR(AJ$2=$K1021,OR(AJ$2=$L1021,OR(AJ$2=$M1021,OR(AJ$2=$N1021,OR(AJ$2=$O1021,AJ$2=$P1021)))))))))))))),AJ$2,"")</f>
        <v/>
      </c>
      <c r="AK1021">
        <f t="shared" si="120"/>
        <v>20</v>
      </c>
      <c r="AL1021">
        <f t="shared" si="120"/>
        <v>21</v>
      </c>
      <c r="AM1021">
        <f t="shared" si="120"/>
        <v>22</v>
      </c>
      <c r="AN1021">
        <f t="shared" si="120"/>
        <v>23</v>
      </c>
      <c r="AO1021" t="str">
        <f t="shared" si="120"/>
        <v/>
      </c>
      <c r="AP1021" t="str">
        <f t="shared" si="120"/>
        <v/>
      </c>
    </row>
    <row r="1022" spans="1:42" x14ac:dyDescent="0.25">
      <c r="A1022" s="10">
        <v>1020</v>
      </c>
      <c r="B1022">
        <v>7</v>
      </c>
      <c r="C1022">
        <v>12</v>
      </c>
      <c r="D1022">
        <v>20</v>
      </c>
      <c r="E1022">
        <v>21</v>
      </c>
      <c r="F1022">
        <v>18</v>
      </c>
      <c r="G1022">
        <v>9</v>
      </c>
      <c r="H1022">
        <v>5</v>
      </c>
      <c r="I1022">
        <v>2</v>
      </c>
      <c r="J1022">
        <v>15</v>
      </c>
      <c r="K1022">
        <v>24</v>
      </c>
      <c r="L1022">
        <v>3</v>
      </c>
      <c r="M1022">
        <v>19</v>
      </c>
      <c r="N1022">
        <v>11</v>
      </c>
      <c r="O1022">
        <v>16</v>
      </c>
      <c r="P1022">
        <v>13</v>
      </c>
      <c r="Q1022" s="10">
        <f t="shared" si="116"/>
        <v>1020</v>
      </c>
      <c r="R1022" t="str">
        <f t="shared" si="119"/>
        <v/>
      </c>
      <c r="S1022">
        <f t="shared" si="119"/>
        <v>2</v>
      </c>
      <c r="T1022">
        <f t="shared" si="119"/>
        <v>3</v>
      </c>
      <c r="U1022" t="str">
        <f t="shared" si="119"/>
        <v/>
      </c>
      <c r="V1022">
        <f t="shared" si="119"/>
        <v>5</v>
      </c>
      <c r="W1022" t="str">
        <f t="shared" si="119"/>
        <v/>
      </c>
      <c r="X1022">
        <f t="shared" si="119"/>
        <v>7</v>
      </c>
      <c r="Y1022" t="str">
        <f t="shared" si="119"/>
        <v/>
      </c>
      <c r="Z1022">
        <f t="shared" si="119"/>
        <v>9</v>
      </c>
      <c r="AA1022" t="str">
        <f t="shared" si="119"/>
        <v/>
      </c>
      <c r="AB1022">
        <f t="shared" si="119"/>
        <v>11</v>
      </c>
      <c r="AC1022">
        <f t="shared" si="119"/>
        <v>12</v>
      </c>
      <c r="AD1022">
        <f t="shared" si="119"/>
        <v>13</v>
      </c>
      <c r="AE1022" t="str">
        <f t="shared" si="119"/>
        <v/>
      </c>
      <c r="AF1022">
        <f t="shared" si="119"/>
        <v>15</v>
      </c>
      <c r="AG1022">
        <f t="shared" si="119"/>
        <v>16</v>
      </c>
      <c r="AH1022" t="str">
        <f t="shared" si="120"/>
        <v/>
      </c>
      <c r="AI1022">
        <f t="shared" si="120"/>
        <v>18</v>
      </c>
      <c r="AJ1022">
        <f t="shared" si="120"/>
        <v>19</v>
      </c>
      <c r="AK1022">
        <f t="shared" si="120"/>
        <v>20</v>
      </c>
      <c r="AL1022">
        <f t="shared" si="120"/>
        <v>21</v>
      </c>
      <c r="AM1022" t="str">
        <f t="shared" si="120"/>
        <v/>
      </c>
      <c r="AN1022" t="str">
        <f t="shared" si="120"/>
        <v/>
      </c>
      <c r="AO1022">
        <f t="shared" si="120"/>
        <v>24</v>
      </c>
      <c r="AP1022" t="str">
        <f t="shared" si="120"/>
        <v/>
      </c>
    </row>
    <row r="1023" spans="1:42" x14ac:dyDescent="0.25">
      <c r="A1023" s="10">
        <v>1021</v>
      </c>
      <c r="B1023">
        <v>1</v>
      </c>
      <c r="C1023">
        <v>21</v>
      </c>
      <c r="D1023">
        <v>20</v>
      </c>
      <c r="E1023">
        <v>13</v>
      </c>
      <c r="F1023">
        <v>9</v>
      </c>
      <c r="G1023">
        <v>6</v>
      </c>
      <c r="H1023">
        <v>14</v>
      </c>
      <c r="I1023">
        <v>22</v>
      </c>
      <c r="J1023">
        <v>15</v>
      </c>
      <c r="K1023">
        <v>18</v>
      </c>
      <c r="L1023">
        <v>5</v>
      </c>
      <c r="M1023">
        <v>16</v>
      </c>
      <c r="N1023">
        <v>10</v>
      </c>
      <c r="O1023">
        <v>19</v>
      </c>
      <c r="P1023">
        <v>23</v>
      </c>
      <c r="Q1023" s="10">
        <f t="shared" si="116"/>
        <v>1021</v>
      </c>
      <c r="R1023">
        <f t="shared" si="119"/>
        <v>1</v>
      </c>
      <c r="S1023" t="str">
        <f t="shared" si="119"/>
        <v/>
      </c>
      <c r="T1023" t="str">
        <f t="shared" si="119"/>
        <v/>
      </c>
      <c r="U1023" t="str">
        <f t="shared" si="119"/>
        <v/>
      </c>
      <c r="V1023">
        <f t="shared" si="119"/>
        <v>5</v>
      </c>
      <c r="W1023">
        <f t="shared" si="119"/>
        <v>6</v>
      </c>
      <c r="X1023" t="str">
        <f t="shared" si="119"/>
        <v/>
      </c>
      <c r="Y1023" t="str">
        <f t="shared" si="119"/>
        <v/>
      </c>
      <c r="Z1023">
        <f t="shared" si="119"/>
        <v>9</v>
      </c>
      <c r="AA1023">
        <f t="shared" si="119"/>
        <v>10</v>
      </c>
      <c r="AB1023" t="str">
        <f t="shared" si="119"/>
        <v/>
      </c>
      <c r="AC1023" t="str">
        <f t="shared" si="119"/>
        <v/>
      </c>
      <c r="AD1023">
        <f t="shared" si="119"/>
        <v>13</v>
      </c>
      <c r="AE1023">
        <f t="shared" si="119"/>
        <v>14</v>
      </c>
      <c r="AF1023">
        <f t="shared" si="119"/>
        <v>15</v>
      </c>
      <c r="AG1023">
        <f t="shared" si="119"/>
        <v>16</v>
      </c>
      <c r="AH1023" t="str">
        <f t="shared" si="120"/>
        <v/>
      </c>
      <c r="AI1023">
        <f t="shared" si="120"/>
        <v>18</v>
      </c>
      <c r="AJ1023">
        <f t="shared" si="120"/>
        <v>19</v>
      </c>
      <c r="AK1023">
        <f t="shared" si="120"/>
        <v>20</v>
      </c>
      <c r="AL1023">
        <f t="shared" si="120"/>
        <v>21</v>
      </c>
      <c r="AM1023">
        <f t="shared" si="120"/>
        <v>22</v>
      </c>
      <c r="AN1023">
        <f t="shared" si="120"/>
        <v>23</v>
      </c>
      <c r="AO1023" t="str">
        <f t="shared" si="120"/>
        <v/>
      </c>
      <c r="AP1023" t="str">
        <f t="shared" si="120"/>
        <v/>
      </c>
    </row>
    <row r="1024" spans="1:42" x14ac:dyDescent="0.25">
      <c r="A1024" s="10">
        <v>1022</v>
      </c>
      <c r="B1024">
        <v>25</v>
      </c>
      <c r="C1024">
        <v>9</v>
      </c>
      <c r="D1024">
        <v>10</v>
      </c>
      <c r="E1024">
        <v>21</v>
      </c>
      <c r="F1024">
        <v>3</v>
      </c>
      <c r="G1024">
        <v>22</v>
      </c>
      <c r="H1024">
        <v>18</v>
      </c>
      <c r="I1024">
        <v>5</v>
      </c>
      <c r="J1024">
        <v>16</v>
      </c>
      <c r="K1024">
        <v>7</v>
      </c>
      <c r="L1024">
        <v>8</v>
      </c>
      <c r="M1024">
        <v>4</v>
      </c>
      <c r="N1024">
        <v>24</v>
      </c>
      <c r="O1024">
        <v>1</v>
      </c>
      <c r="P1024">
        <v>14</v>
      </c>
      <c r="Q1024" s="10">
        <f t="shared" si="116"/>
        <v>1022</v>
      </c>
      <c r="R1024">
        <f t="shared" si="119"/>
        <v>1</v>
      </c>
      <c r="S1024" t="str">
        <f t="shared" si="119"/>
        <v/>
      </c>
      <c r="T1024">
        <f t="shared" si="119"/>
        <v>3</v>
      </c>
      <c r="U1024">
        <f t="shared" si="119"/>
        <v>4</v>
      </c>
      <c r="V1024">
        <f t="shared" si="119"/>
        <v>5</v>
      </c>
      <c r="W1024" t="str">
        <f t="shared" si="119"/>
        <v/>
      </c>
      <c r="X1024">
        <f t="shared" si="119"/>
        <v>7</v>
      </c>
      <c r="Y1024">
        <f t="shared" si="119"/>
        <v>8</v>
      </c>
      <c r="Z1024">
        <f t="shared" si="119"/>
        <v>9</v>
      </c>
      <c r="AA1024">
        <f t="shared" si="119"/>
        <v>10</v>
      </c>
      <c r="AB1024" t="str">
        <f t="shared" si="119"/>
        <v/>
      </c>
      <c r="AC1024" t="str">
        <f t="shared" si="119"/>
        <v/>
      </c>
      <c r="AD1024" t="str">
        <f t="shared" si="119"/>
        <v/>
      </c>
      <c r="AE1024">
        <f t="shared" si="119"/>
        <v>14</v>
      </c>
      <c r="AF1024" t="str">
        <f t="shared" si="119"/>
        <v/>
      </c>
      <c r="AG1024">
        <f t="shared" si="119"/>
        <v>16</v>
      </c>
      <c r="AH1024" t="str">
        <f t="shared" si="120"/>
        <v/>
      </c>
      <c r="AI1024">
        <f t="shared" si="120"/>
        <v>18</v>
      </c>
      <c r="AJ1024" t="str">
        <f t="shared" si="120"/>
        <v/>
      </c>
      <c r="AK1024" t="str">
        <f t="shared" si="120"/>
        <v/>
      </c>
      <c r="AL1024">
        <f t="shared" si="120"/>
        <v>21</v>
      </c>
      <c r="AM1024">
        <f t="shared" si="120"/>
        <v>22</v>
      </c>
      <c r="AN1024" t="str">
        <f t="shared" si="120"/>
        <v/>
      </c>
      <c r="AO1024">
        <f t="shared" si="120"/>
        <v>24</v>
      </c>
      <c r="AP1024">
        <f t="shared" si="120"/>
        <v>25</v>
      </c>
    </row>
    <row r="1025" spans="1:42" x14ac:dyDescent="0.25">
      <c r="A1025" s="10">
        <v>1023</v>
      </c>
      <c r="B1025">
        <v>21</v>
      </c>
      <c r="C1025">
        <v>18</v>
      </c>
      <c r="D1025">
        <v>9</v>
      </c>
      <c r="E1025">
        <v>11</v>
      </c>
      <c r="F1025">
        <v>16</v>
      </c>
      <c r="G1025">
        <v>14</v>
      </c>
      <c r="H1025">
        <v>8</v>
      </c>
      <c r="I1025">
        <v>23</v>
      </c>
      <c r="J1025">
        <v>6</v>
      </c>
      <c r="K1025">
        <v>22</v>
      </c>
      <c r="L1025">
        <v>3</v>
      </c>
      <c r="M1025">
        <v>7</v>
      </c>
      <c r="N1025">
        <v>13</v>
      </c>
      <c r="O1025">
        <v>2</v>
      </c>
      <c r="P1025">
        <v>1</v>
      </c>
      <c r="Q1025" s="10">
        <f t="shared" si="116"/>
        <v>1023</v>
      </c>
      <c r="R1025">
        <f t="shared" si="119"/>
        <v>1</v>
      </c>
      <c r="S1025">
        <f t="shared" si="119"/>
        <v>2</v>
      </c>
      <c r="T1025">
        <f t="shared" si="119"/>
        <v>3</v>
      </c>
      <c r="U1025" t="str">
        <f t="shared" si="119"/>
        <v/>
      </c>
      <c r="V1025" t="str">
        <f t="shared" si="119"/>
        <v/>
      </c>
      <c r="W1025">
        <f t="shared" si="119"/>
        <v>6</v>
      </c>
      <c r="X1025">
        <f t="shared" si="119"/>
        <v>7</v>
      </c>
      <c r="Y1025">
        <f t="shared" si="119"/>
        <v>8</v>
      </c>
      <c r="Z1025">
        <f t="shared" si="119"/>
        <v>9</v>
      </c>
      <c r="AA1025" t="str">
        <f t="shared" si="119"/>
        <v/>
      </c>
      <c r="AB1025">
        <f t="shared" si="119"/>
        <v>11</v>
      </c>
      <c r="AC1025" t="str">
        <f t="shared" si="119"/>
        <v/>
      </c>
      <c r="AD1025">
        <f t="shared" si="119"/>
        <v>13</v>
      </c>
      <c r="AE1025">
        <f t="shared" si="119"/>
        <v>14</v>
      </c>
      <c r="AF1025" t="str">
        <f t="shared" si="119"/>
        <v/>
      </c>
      <c r="AG1025">
        <f t="shared" si="119"/>
        <v>16</v>
      </c>
      <c r="AH1025" t="str">
        <f t="shared" si="120"/>
        <v/>
      </c>
      <c r="AI1025">
        <f t="shared" si="120"/>
        <v>18</v>
      </c>
      <c r="AJ1025" t="str">
        <f t="shared" si="120"/>
        <v/>
      </c>
      <c r="AK1025" t="str">
        <f t="shared" si="120"/>
        <v/>
      </c>
      <c r="AL1025">
        <f t="shared" si="120"/>
        <v>21</v>
      </c>
      <c r="AM1025">
        <f t="shared" si="120"/>
        <v>22</v>
      </c>
      <c r="AN1025">
        <f t="shared" si="120"/>
        <v>23</v>
      </c>
      <c r="AO1025" t="str">
        <f t="shared" si="120"/>
        <v/>
      </c>
      <c r="AP1025" t="str">
        <f t="shared" si="120"/>
        <v/>
      </c>
    </row>
    <row r="1026" spans="1:42" x14ac:dyDescent="0.25">
      <c r="A1026" s="10">
        <v>1024</v>
      </c>
      <c r="B1026">
        <v>7</v>
      </c>
      <c r="C1026">
        <v>2</v>
      </c>
      <c r="D1026">
        <v>23</v>
      </c>
      <c r="E1026">
        <v>4</v>
      </c>
      <c r="F1026">
        <v>14</v>
      </c>
      <c r="G1026">
        <v>13</v>
      </c>
      <c r="H1026">
        <v>20</v>
      </c>
      <c r="I1026">
        <v>17</v>
      </c>
      <c r="J1026">
        <v>10</v>
      </c>
      <c r="K1026">
        <v>9</v>
      </c>
      <c r="L1026">
        <v>12</v>
      </c>
      <c r="M1026">
        <v>22</v>
      </c>
      <c r="N1026">
        <v>11</v>
      </c>
      <c r="O1026">
        <v>21</v>
      </c>
      <c r="P1026">
        <v>1</v>
      </c>
      <c r="Q1026" s="10">
        <f t="shared" si="116"/>
        <v>1024</v>
      </c>
      <c r="R1026">
        <f t="shared" si="119"/>
        <v>1</v>
      </c>
      <c r="S1026">
        <f t="shared" si="119"/>
        <v>2</v>
      </c>
      <c r="T1026" t="str">
        <f t="shared" si="119"/>
        <v/>
      </c>
      <c r="U1026">
        <f t="shared" si="119"/>
        <v>4</v>
      </c>
      <c r="V1026" t="str">
        <f t="shared" si="119"/>
        <v/>
      </c>
      <c r="W1026" t="str">
        <f t="shared" si="119"/>
        <v/>
      </c>
      <c r="X1026">
        <f t="shared" si="119"/>
        <v>7</v>
      </c>
      <c r="Y1026" t="str">
        <f t="shared" si="119"/>
        <v/>
      </c>
      <c r="Z1026">
        <f t="shared" si="119"/>
        <v>9</v>
      </c>
      <c r="AA1026">
        <f t="shared" si="119"/>
        <v>10</v>
      </c>
      <c r="AB1026">
        <f t="shared" si="119"/>
        <v>11</v>
      </c>
      <c r="AC1026">
        <f t="shared" si="119"/>
        <v>12</v>
      </c>
      <c r="AD1026">
        <f t="shared" si="119"/>
        <v>13</v>
      </c>
      <c r="AE1026">
        <f t="shared" si="119"/>
        <v>14</v>
      </c>
      <c r="AF1026" t="str">
        <f t="shared" si="119"/>
        <v/>
      </c>
      <c r="AG1026" t="str">
        <f t="shared" si="119"/>
        <v/>
      </c>
      <c r="AH1026">
        <f t="shared" si="120"/>
        <v>17</v>
      </c>
      <c r="AI1026" t="str">
        <f t="shared" si="120"/>
        <v/>
      </c>
      <c r="AJ1026" t="str">
        <f t="shared" si="120"/>
        <v/>
      </c>
      <c r="AK1026">
        <f t="shared" si="120"/>
        <v>20</v>
      </c>
      <c r="AL1026">
        <f t="shared" si="120"/>
        <v>21</v>
      </c>
      <c r="AM1026">
        <f t="shared" si="120"/>
        <v>22</v>
      </c>
      <c r="AN1026">
        <f t="shared" si="120"/>
        <v>23</v>
      </c>
      <c r="AO1026" t="str">
        <f t="shared" si="120"/>
        <v/>
      </c>
      <c r="AP1026" t="str">
        <f t="shared" si="120"/>
        <v/>
      </c>
    </row>
    <row r="1027" spans="1:42" x14ac:dyDescent="0.25">
      <c r="A1027" s="10">
        <v>1025</v>
      </c>
      <c r="B1027">
        <v>16</v>
      </c>
      <c r="C1027">
        <v>11</v>
      </c>
      <c r="D1027">
        <v>9</v>
      </c>
      <c r="E1027">
        <v>22</v>
      </c>
      <c r="F1027">
        <v>1</v>
      </c>
      <c r="G1027">
        <v>13</v>
      </c>
      <c r="H1027">
        <v>19</v>
      </c>
      <c r="I1027">
        <v>14</v>
      </c>
      <c r="J1027">
        <v>25</v>
      </c>
      <c r="K1027">
        <v>7</v>
      </c>
      <c r="L1027">
        <v>18</v>
      </c>
      <c r="M1027">
        <v>17</v>
      </c>
      <c r="N1027">
        <v>2</v>
      </c>
      <c r="O1027">
        <v>15</v>
      </c>
      <c r="P1027">
        <v>23</v>
      </c>
      <c r="Q1027" s="10">
        <f t="shared" si="116"/>
        <v>1025</v>
      </c>
      <c r="R1027">
        <f t="shared" si="119"/>
        <v>1</v>
      </c>
      <c r="S1027">
        <f t="shared" si="119"/>
        <v>2</v>
      </c>
      <c r="T1027" t="str">
        <f t="shared" si="119"/>
        <v/>
      </c>
      <c r="U1027" t="str">
        <f t="shared" si="119"/>
        <v/>
      </c>
      <c r="V1027" t="str">
        <f t="shared" si="119"/>
        <v/>
      </c>
      <c r="W1027" t="str">
        <f t="shared" si="119"/>
        <v/>
      </c>
      <c r="X1027">
        <f t="shared" si="119"/>
        <v>7</v>
      </c>
      <c r="Y1027" t="str">
        <f t="shared" si="119"/>
        <v/>
      </c>
      <c r="Z1027">
        <f t="shared" si="119"/>
        <v>9</v>
      </c>
      <c r="AA1027" t="str">
        <f t="shared" si="119"/>
        <v/>
      </c>
      <c r="AB1027">
        <f t="shared" si="119"/>
        <v>11</v>
      </c>
      <c r="AC1027" t="str">
        <f t="shared" si="119"/>
        <v/>
      </c>
      <c r="AD1027">
        <f t="shared" si="119"/>
        <v>13</v>
      </c>
      <c r="AE1027">
        <f t="shared" si="119"/>
        <v>14</v>
      </c>
      <c r="AF1027">
        <f t="shared" si="119"/>
        <v>15</v>
      </c>
      <c r="AG1027">
        <f t="shared" si="119"/>
        <v>16</v>
      </c>
      <c r="AH1027">
        <f t="shared" si="120"/>
        <v>17</v>
      </c>
      <c r="AI1027">
        <f t="shared" si="120"/>
        <v>18</v>
      </c>
      <c r="AJ1027">
        <f t="shared" si="120"/>
        <v>19</v>
      </c>
      <c r="AK1027" t="str">
        <f t="shared" si="120"/>
        <v/>
      </c>
      <c r="AL1027" t="str">
        <f t="shared" si="120"/>
        <v/>
      </c>
      <c r="AM1027">
        <f t="shared" si="120"/>
        <v>22</v>
      </c>
      <c r="AN1027">
        <f t="shared" si="120"/>
        <v>23</v>
      </c>
      <c r="AO1027" t="str">
        <f t="shared" si="120"/>
        <v/>
      </c>
      <c r="AP1027">
        <f t="shared" si="120"/>
        <v>25</v>
      </c>
    </row>
    <row r="1028" spans="1:42" x14ac:dyDescent="0.25">
      <c r="A1028" s="10">
        <v>1026</v>
      </c>
      <c r="B1028">
        <v>1</v>
      </c>
      <c r="C1028">
        <v>6</v>
      </c>
      <c r="D1028">
        <v>7</v>
      </c>
      <c r="E1028">
        <v>12</v>
      </c>
      <c r="F1028">
        <v>19</v>
      </c>
      <c r="G1028">
        <v>11</v>
      </c>
      <c r="H1028">
        <v>20</v>
      </c>
      <c r="I1028">
        <v>16</v>
      </c>
      <c r="J1028">
        <v>24</v>
      </c>
      <c r="K1028">
        <v>18</v>
      </c>
      <c r="L1028">
        <v>14</v>
      </c>
      <c r="M1028">
        <v>23</v>
      </c>
      <c r="N1028">
        <v>5</v>
      </c>
      <c r="O1028">
        <v>15</v>
      </c>
      <c r="P1028">
        <v>21</v>
      </c>
      <c r="Q1028" s="10">
        <f t="shared" si="116"/>
        <v>1026</v>
      </c>
      <c r="R1028">
        <f t="shared" si="119"/>
        <v>1</v>
      </c>
      <c r="S1028" t="str">
        <f t="shared" si="119"/>
        <v/>
      </c>
      <c r="T1028" t="str">
        <f t="shared" si="119"/>
        <v/>
      </c>
      <c r="U1028" t="str">
        <f t="shared" si="119"/>
        <v/>
      </c>
      <c r="V1028">
        <f t="shared" si="119"/>
        <v>5</v>
      </c>
      <c r="W1028">
        <f t="shared" si="119"/>
        <v>6</v>
      </c>
      <c r="X1028">
        <f t="shared" si="119"/>
        <v>7</v>
      </c>
      <c r="Y1028" t="str">
        <f t="shared" si="119"/>
        <v/>
      </c>
      <c r="Z1028" t="str">
        <f t="shared" si="119"/>
        <v/>
      </c>
      <c r="AA1028" t="str">
        <f t="shared" si="119"/>
        <v/>
      </c>
      <c r="AB1028">
        <f t="shared" si="119"/>
        <v>11</v>
      </c>
      <c r="AC1028">
        <f t="shared" si="119"/>
        <v>12</v>
      </c>
      <c r="AD1028" t="str">
        <f t="shared" ref="R1028:AG1044" si="121">IF(OR(AD$2=$B1028,OR(AD$2=$C1028,OR(AD$2=$D1028,OR(AD$2=$E1028,OR(AD$2=$F1028,OR(AD$2=$G1028,OR(AD$2=$H1028,OR(AD$2=$I1028,OR(AD$2=$J1028,OR(AD$2=$K1028,OR(AD$2=$L1028,OR(AD$2=$M1028,OR(AD$2=$N1028,OR(AD$2=$O1028,AD$2=$P1028)))))))))))))),AD$2,"")</f>
        <v/>
      </c>
      <c r="AE1028">
        <f t="shared" si="121"/>
        <v>14</v>
      </c>
      <c r="AF1028">
        <f t="shared" si="121"/>
        <v>15</v>
      </c>
      <c r="AG1028">
        <f t="shared" si="121"/>
        <v>16</v>
      </c>
      <c r="AH1028" t="str">
        <f t="shared" si="120"/>
        <v/>
      </c>
      <c r="AI1028">
        <f t="shared" si="120"/>
        <v>18</v>
      </c>
      <c r="AJ1028">
        <f t="shared" si="120"/>
        <v>19</v>
      </c>
      <c r="AK1028">
        <f t="shared" si="120"/>
        <v>20</v>
      </c>
      <c r="AL1028">
        <f t="shared" si="120"/>
        <v>21</v>
      </c>
      <c r="AM1028" t="str">
        <f t="shared" si="120"/>
        <v/>
      </c>
      <c r="AN1028">
        <f t="shared" si="120"/>
        <v>23</v>
      </c>
      <c r="AO1028">
        <f t="shared" si="120"/>
        <v>24</v>
      </c>
      <c r="AP1028" t="str">
        <f t="shared" si="120"/>
        <v/>
      </c>
    </row>
    <row r="1029" spans="1:42" x14ac:dyDescent="0.25">
      <c r="A1029" s="10">
        <v>1027</v>
      </c>
      <c r="B1029">
        <v>10</v>
      </c>
      <c r="C1029">
        <v>14</v>
      </c>
      <c r="D1029">
        <v>19</v>
      </c>
      <c r="E1029">
        <v>1</v>
      </c>
      <c r="F1029">
        <v>16</v>
      </c>
      <c r="G1029">
        <v>9</v>
      </c>
      <c r="H1029">
        <v>25</v>
      </c>
      <c r="I1029">
        <v>15</v>
      </c>
      <c r="J1029">
        <v>6</v>
      </c>
      <c r="K1029">
        <v>5</v>
      </c>
      <c r="L1029">
        <v>12</v>
      </c>
      <c r="M1029">
        <v>3</v>
      </c>
      <c r="N1029">
        <v>8</v>
      </c>
      <c r="O1029">
        <v>21</v>
      </c>
      <c r="P1029">
        <v>23</v>
      </c>
      <c r="Q1029" s="10">
        <f t="shared" si="116"/>
        <v>1027</v>
      </c>
      <c r="R1029">
        <f t="shared" si="121"/>
        <v>1</v>
      </c>
      <c r="S1029" t="str">
        <f t="shared" si="121"/>
        <v/>
      </c>
      <c r="T1029">
        <f t="shared" si="121"/>
        <v>3</v>
      </c>
      <c r="U1029" t="str">
        <f t="shared" si="121"/>
        <v/>
      </c>
      <c r="V1029">
        <f t="shared" si="121"/>
        <v>5</v>
      </c>
      <c r="W1029">
        <f t="shared" si="121"/>
        <v>6</v>
      </c>
      <c r="X1029" t="str">
        <f t="shared" si="121"/>
        <v/>
      </c>
      <c r="Y1029">
        <f t="shared" si="121"/>
        <v>8</v>
      </c>
      <c r="Z1029">
        <f t="shared" si="121"/>
        <v>9</v>
      </c>
      <c r="AA1029">
        <f t="shared" si="121"/>
        <v>10</v>
      </c>
      <c r="AB1029" t="str">
        <f t="shared" si="121"/>
        <v/>
      </c>
      <c r="AC1029">
        <f t="shared" si="121"/>
        <v>12</v>
      </c>
      <c r="AD1029" t="str">
        <f t="shared" si="121"/>
        <v/>
      </c>
      <c r="AE1029">
        <f t="shared" si="121"/>
        <v>14</v>
      </c>
      <c r="AF1029">
        <f t="shared" si="121"/>
        <v>15</v>
      </c>
      <c r="AG1029">
        <f t="shared" si="121"/>
        <v>16</v>
      </c>
      <c r="AH1029" t="str">
        <f t="shared" si="120"/>
        <v/>
      </c>
      <c r="AI1029" t="str">
        <f t="shared" si="120"/>
        <v/>
      </c>
      <c r="AJ1029">
        <f t="shared" si="120"/>
        <v>19</v>
      </c>
      <c r="AK1029" t="str">
        <f t="shared" si="120"/>
        <v/>
      </c>
      <c r="AL1029">
        <f t="shared" si="120"/>
        <v>21</v>
      </c>
      <c r="AM1029" t="str">
        <f t="shared" si="120"/>
        <v/>
      </c>
      <c r="AN1029">
        <f t="shared" si="120"/>
        <v>23</v>
      </c>
      <c r="AO1029" t="str">
        <f t="shared" si="120"/>
        <v/>
      </c>
      <c r="AP1029">
        <f t="shared" si="120"/>
        <v>25</v>
      </c>
    </row>
    <row r="1030" spans="1:42" x14ac:dyDescent="0.25">
      <c r="A1030" s="10">
        <v>1028</v>
      </c>
      <c r="B1030">
        <v>4</v>
      </c>
      <c r="C1030">
        <v>25</v>
      </c>
      <c r="D1030">
        <v>5</v>
      </c>
      <c r="E1030">
        <v>11</v>
      </c>
      <c r="F1030">
        <v>24</v>
      </c>
      <c r="G1030">
        <v>17</v>
      </c>
      <c r="H1030">
        <v>20</v>
      </c>
      <c r="I1030">
        <v>7</v>
      </c>
      <c r="J1030">
        <v>10</v>
      </c>
      <c r="K1030">
        <v>19</v>
      </c>
      <c r="L1030">
        <v>6</v>
      </c>
      <c r="M1030">
        <v>9</v>
      </c>
      <c r="N1030">
        <v>8</v>
      </c>
      <c r="O1030">
        <v>23</v>
      </c>
      <c r="P1030">
        <v>16</v>
      </c>
      <c r="Q1030" s="10">
        <f t="shared" si="116"/>
        <v>1028</v>
      </c>
      <c r="R1030" t="str">
        <f t="shared" si="121"/>
        <v/>
      </c>
      <c r="S1030" t="str">
        <f t="shared" si="121"/>
        <v/>
      </c>
      <c r="T1030" t="str">
        <f t="shared" si="121"/>
        <v/>
      </c>
      <c r="U1030">
        <f t="shared" si="121"/>
        <v>4</v>
      </c>
      <c r="V1030">
        <f t="shared" si="121"/>
        <v>5</v>
      </c>
      <c r="W1030">
        <f t="shared" si="121"/>
        <v>6</v>
      </c>
      <c r="X1030">
        <f t="shared" si="121"/>
        <v>7</v>
      </c>
      <c r="Y1030">
        <f t="shared" si="121"/>
        <v>8</v>
      </c>
      <c r="Z1030">
        <f t="shared" si="121"/>
        <v>9</v>
      </c>
      <c r="AA1030">
        <f t="shared" si="121"/>
        <v>10</v>
      </c>
      <c r="AB1030">
        <f t="shared" si="121"/>
        <v>11</v>
      </c>
      <c r="AC1030" t="str">
        <f t="shared" si="121"/>
        <v/>
      </c>
      <c r="AD1030" t="str">
        <f t="shared" si="121"/>
        <v/>
      </c>
      <c r="AE1030" t="str">
        <f t="shared" si="121"/>
        <v/>
      </c>
      <c r="AF1030" t="str">
        <f t="shared" si="121"/>
        <v/>
      </c>
      <c r="AG1030">
        <f t="shared" si="121"/>
        <v>16</v>
      </c>
      <c r="AH1030">
        <f t="shared" si="120"/>
        <v>17</v>
      </c>
      <c r="AI1030" t="str">
        <f t="shared" si="120"/>
        <v/>
      </c>
      <c r="AJ1030">
        <f t="shared" si="120"/>
        <v>19</v>
      </c>
      <c r="AK1030">
        <f t="shared" si="120"/>
        <v>20</v>
      </c>
      <c r="AL1030" t="str">
        <f t="shared" si="120"/>
        <v/>
      </c>
      <c r="AM1030" t="str">
        <f t="shared" si="120"/>
        <v/>
      </c>
      <c r="AN1030">
        <f t="shared" si="120"/>
        <v>23</v>
      </c>
      <c r="AO1030">
        <f t="shared" si="120"/>
        <v>24</v>
      </c>
      <c r="AP1030">
        <f t="shared" si="120"/>
        <v>25</v>
      </c>
    </row>
    <row r="1031" spans="1:42" x14ac:dyDescent="0.25">
      <c r="A1031" s="10">
        <v>1029</v>
      </c>
      <c r="B1031">
        <v>2</v>
      </c>
      <c r="C1031">
        <v>6</v>
      </c>
      <c r="D1031">
        <v>22</v>
      </c>
      <c r="E1031">
        <v>13</v>
      </c>
      <c r="F1031">
        <v>24</v>
      </c>
      <c r="G1031">
        <v>19</v>
      </c>
      <c r="H1031">
        <v>14</v>
      </c>
      <c r="I1031">
        <v>25</v>
      </c>
      <c r="J1031">
        <v>1</v>
      </c>
      <c r="K1031">
        <v>18</v>
      </c>
      <c r="L1031">
        <v>11</v>
      </c>
      <c r="M1031">
        <v>23</v>
      </c>
      <c r="N1031">
        <v>17</v>
      </c>
      <c r="O1031">
        <v>3</v>
      </c>
      <c r="P1031">
        <v>8</v>
      </c>
      <c r="Q1031" s="10">
        <f t="shared" si="116"/>
        <v>1029</v>
      </c>
      <c r="R1031">
        <f t="shared" si="121"/>
        <v>1</v>
      </c>
      <c r="S1031">
        <f t="shared" si="121"/>
        <v>2</v>
      </c>
      <c r="T1031">
        <f t="shared" si="121"/>
        <v>3</v>
      </c>
      <c r="U1031" t="str">
        <f t="shared" si="121"/>
        <v/>
      </c>
      <c r="V1031" t="str">
        <f t="shared" si="121"/>
        <v/>
      </c>
      <c r="W1031">
        <f t="shared" si="121"/>
        <v>6</v>
      </c>
      <c r="X1031" t="str">
        <f t="shared" si="121"/>
        <v/>
      </c>
      <c r="Y1031">
        <f t="shared" si="121"/>
        <v>8</v>
      </c>
      <c r="Z1031" t="str">
        <f t="shared" si="121"/>
        <v/>
      </c>
      <c r="AA1031" t="str">
        <f t="shared" si="121"/>
        <v/>
      </c>
      <c r="AB1031">
        <f t="shared" si="121"/>
        <v>11</v>
      </c>
      <c r="AC1031" t="str">
        <f t="shared" si="121"/>
        <v/>
      </c>
      <c r="AD1031">
        <f t="shared" si="121"/>
        <v>13</v>
      </c>
      <c r="AE1031">
        <f t="shared" si="121"/>
        <v>14</v>
      </c>
      <c r="AF1031" t="str">
        <f t="shared" si="121"/>
        <v/>
      </c>
      <c r="AG1031" t="str">
        <f t="shared" si="121"/>
        <v/>
      </c>
      <c r="AH1031">
        <f t="shared" si="120"/>
        <v>17</v>
      </c>
      <c r="AI1031">
        <f t="shared" si="120"/>
        <v>18</v>
      </c>
      <c r="AJ1031">
        <f t="shared" si="120"/>
        <v>19</v>
      </c>
      <c r="AK1031" t="str">
        <f t="shared" si="120"/>
        <v/>
      </c>
      <c r="AL1031" t="str">
        <f t="shared" si="120"/>
        <v/>
      </c>
      <c r="AM1031">
        <f t="shared" si="120"/>
        <v>22</v>
      </c>
      <c r="AN1031">
        <f t="shared" si="120"/>
        <v>23</v>
      </c>
      <c r="AO1031">
        <f t="shared" si="120"/>
        <v>24</v>
      </c>
      <c r="AP1031">
        <f t="shared" si="120"/>
        <v>25</v>
      </c>
    </row>
    <row r="1032" spans="1:42" x14ac:dyDescent="0.25">
      <c r="A1032" s="10">
        <v>1030</v>
      </c>
      <c r="B1032">
        <v>19</v>
      </c>
      <c r="C1032">
        <v>8</v>
      </c>
      <c r="D1032">
        <v>15</v>
      </c>
      <c r="E1032">
        <v>16</v>
      </c>
      <c r="F1032">
        <v>2</v>
      </c>
      <c r="G1032">
        <v>23</v>
      </c>
      <c r="H1032">
        <v>11</v>
      </c>
      <c r="I1032">
        <v>4</v>
      </c>
      <c r="J1032">
        <v>20</v>
      </c>
      <c r="K1032">
        <v>3</v>
      </c>
      <c r="L1032">
        <v>1</v>
      </c>
      <c r="M1032">
        <v>17</v>
      </c>
      <c r="N1032">
        <v>9</v>
      </c>
      <c r="O1032">
        <v>18</v>
      </c>
      <c r="P1032">
        <v>10</v>
      </c>
      <c r="Q1032" s="10">
        <f t="shared" si="116"/>
        <v>1030</v>
      </c>
      <c r="R1032">
        <f t="shared" si="121"/>
        <v>1</v>
      </c>
      <c r="S1032">
        <f t="shared" si="121"/>
        <v>2</v>
      </c>
      <c r="T1032">
        <f t="shared" si="121"/>
        <v>3</v>
      </c>
      <c r="U1032">
        <f t="shared" si="121"/>
        <v>4</v>
      </c>
      <c r="V1032" t="str">
        <f t="shared" si="121"/>
        <v/>
      </c>
      <c r="W1032" t="str">
        <f t="shared" si="121"/>
        <v/>
      </c>
      <c r="X1032" t="str">
        <f t="shared" si="121"/>
        <v/>
      </c>
      <c r="Y1032">
        <f t="shared" si="121"/>
        <v>8</v>
      </c>
      <c r="Z1032">
        <f t="shared" si="121"/>
        <v>9</v>
      </c>
      <c r="AA1032">
        <f t="shared" si="121"/>
        <v>10</v>
      </c>
      <c r="AB1032">
        <f t="shared" si="121"/>
        <v>11</v>
      </c>
      <c r="AC1032" t="str">
        <f t="shared" si="121"/>
        <v/>
      </c>
      <c r="AD1032" t="str">
        <f t="shared" si="121"/>
        <v/>
      </c>
      <c r="AE1032" t="str">
        <f t="shared" si="121"/>
        <v/>
      </c>
      <c r="AF1032">
        <f t="shared" si="121"/>
        <v>15</v>
      </c>
      <c r="AG1032">
        <f t="shared" si="121"/>
        <v>16</v>
      </c>
      <c r="AH1032">
        <f t="shared" si="120"/>
        <v>17</v>
      </c>
      <c r="AI1032">
        <f t="shared" si="120"/>
        <v>18</v>
      </c>
      <c r="AJ1032">
        <f t="shared" si="120"/>
        <v>19</v>
      </c>
      <c r="AK1032">
        <f t="shared" si="120"/>
        <v>20</v>
      </c>
      <c r="AL1032" t="str">
        <f t="shared" si="120"/>
        <v/>
      </c>
      <c r="AM1032" t="str">
        <f t="shared" si="120"/>
        <v/>
      </c>
      <c r="AN1032">
        <f t="shared" si="120"/>
        <v>23</v>
      </c>
      <c r="AO1032" t="str">
        <f t="shared" si="120"/>
        <v/>
      </c>
      <c r="AP1032" t="str">
        <f t="shared" si="120"/>
        <v/>
      </c>
    </row>
    <row r="1033" spans="1:42" x14ac:dyDescent="0.25">
      <c r="A1033" s="10">
        <v>1031</v>
      </c>
      <c r="B1033">
        <v>12</v>
      </c>
      <c r="C1033">
        <v>4</v>
      </c>
      <c r="D1033">
        <v>9</v>
      </c>
      <c r="E1033">
        <v>24</v>
      </c>
      <c r="F1033">
        <v>11</v>
      </c>
      <c r="G1033">
        <v>14</v>
      </c>
      <c r="H1033">
        <v>17</v>
      </c>
      <c r="I1033">
        <v>2</v>
      </c>
      <c r="J1033">
        <v>22</v>
      </c>
      <c r="K1033">
        <v>5</v>
      </c>
      <c r="L1033">
        <v>19</v>
      </c>
      <c r="M1033">
        <v>15</v>
      </c>
      <c r="N1033">
        <v>1</v>
      </c>
      <c r="O1033">
        <v>6</v>
      </c>
      <c r="P1033">
        <v>20</v>
      </c>
      <c r="Q1033" s="10">
        <f t="shared" si="116"/>
        <v>1031</v>
      </c>
      <c r="R1033">
        <f t="shared" si="121"/>
        <v>1</v>
      </c>
      <c r="S1033">
        <f t="shared" si="121"/>
        <v>2</v>
      </c>
      <c r="T1033" t="str">
        <f t="shared" si="121"/>
        <v/>
      </c>
      <c r="U1033">
        <f t="shared" si="121"/>
        <v>4</v>
      </c>
      <c r="V1033">
        <f t="shared" si="121"/>
        <v>5</v>
      </c>
      <c r="W1033">
        <f t="shared" si="121"/>
        <v>6</v>
      </c>
      <c r="X1033" t="str">
        <f t="shared" si="121"/>
        <v/>
      </c>
      <c r="Y1033" t="str">
        <f t="shared" si="121"/>
        <v/>
      </c>
      <c r="Z1033">
        <f t="shared" si="121"/>
        <v>9</v>
      </c>
      <c r="AA1033" t="str">
        <f t="shared" si="121"/>
        <v/>
      </c>
      <c r="AB1033">
        <f t="shared" si="121"/>
        <v>11</v>
      </c>
      <c r="AC1033">
        <f t="shared" si="121"/>
        <v>12</v>
      </c>
      <c r="AD1033" t="str">
        <f t="shared" si="121"/>
        <v/>
      </c>
      <c r="AE1033">
        <f t="shared" si="121"/>
        <v>14</v>
      </c>
      <c r="AF1033">
        <f t="shared" si="121"/>
        <v>15</v>
      </c>
      <c r="AG1033" t="str">
        <f t="shared" si="121"/>
        <v/>
      </c>
      <c r="AH1033">
        <f t="shared" si="120"/>
        <v>17</v>
      </c>
      <c r="AI1033" t="str">
        <f t="shared" si="120"/>
        <v/>
      </c>
      <c r="AJ1033">
        <f t="shared" si="120"/>
        <v>19</v>
      </c>
      <c r="AK1033">
        <f t="shared" si="120"/>
        <v>20</v>
      </c>
      <c r="AL1033" t="str">
        <f t="shared" si="120"/>
        <v/>
      </c>
      <c r="AM1033">
        <f t="shared" si="120"/>
        <v>22</v>
      </c>
      <c r="AN1033" t="str">
        <f t="shared" si="120"/>
        <v/>
      </c>
      <c r="AO1033">
        <f t="shared" si="120"/>
        <v>24</v>
      </c>
      <c r="AP1033" t="str">
        <f t="shared" si="120"/>
        <v/>
      </c>
    </row>
    <row r="1034" spans="1:42" x14ac:dyDescent="0.25">
      <c r="A1034" s="10">
        <v>1032</v>
      </c>
      <c r="B1034">
        <v>23</v>
      </c>
      <c r="C1034">
        <v>4</v>
      </c>
      <c r="D1034">
        <v>2</v>
      </c>
      <c r="E1034">
        <v>6</v>
      </c>
      <c r="F1034">
        <v>3</v>
      </c>
      <c r="G1034">
        <v>10</v>
      </c>
      <c r="H1034">
        <v>20</v>
      </c>
      <c r="I1034">
        <v>11</v>
      </c>
      <c r="J1034">
        <v>8</v>
      </c>
      <c r="K1034">
        <v>17</v>
      </c>
      <c r="L1034">
        <v>16</v>
      </c>
      <c r="M1034">
        <v>13</v>
      </c>
      <c r="N1034">
        <v>18</v>
      </c>
      <c r="O1034">
        <v>14</v>
      </c>
      <c r="P1034">
        <v>1</v>
      </c>
      <c r="Q1034" s="10">
        <f t="shared" si="116"/>
        <v>1032</v>
      </c>
      <c r="R1034">
        <f t="shared" si="121"/>
        <v>1</v>
      </c>
      <c r="S1034">
        <f t="shared" si="121"/>
        <v>2</v>
      </c>
      <c r="T1034">
        <f t="shared" si="121"/>
        <v>3</v>
      </c>
      <c r="U1034">
        <f t="shared" si="121"/>
        <v>4</v>
      </c>
      <c r="V1034" t="str">
        <f t="shared" si="121"/>
        <v/>
      </c>
      <c r="W1034">
        <f t="shared" si="121"/>
        <v>6</v>
      </c>
      <c r="X1034" t="str">
        <f t="shared" si="121"/>
        <v/>
      </c>
      <c r="Y1034">
        <f t="shared" si="121"/>
        <v>8</v>
      </c>
      <c r="Z1034" t="str">
        <f t="shared" si="121"/>
        <v/>
      </c>
      <c r="AA1034">
        <f t="shared" si="121"/>
        <v>10</v>
      </c>
      <c r="AB1034">
        <f t="shared" si="121"/>
        <v>11</v>
      </c>
      <c r="AC1034" t="str">
        <f t="shared" si="121"/>
        <v/>
      </c>
      <c r="AD1034">
        <f t="shared" si="121"/>
        <v>13</v>
      </c>
      <c r="AE1034">
        <f t="shared" si="121"/>
        <v>14</v>
      </c>
      <c r="AF1034" t="str">
        <f t="shared" si="121"/>
        <v/>
      </c>
      <c r="AG1034">
        <f t="shared" si="121"/>
        <v>16</v>
      </c>
      <c r="AH1034">
        <f t="shared" si="120"/>
        <v>17</v>
      </c>
      <c r="AI1034">
        <f t="shared" si="120"/>
        <v>18</v>
      </c>
      <c r="AJ1034" t="str">
        <f t="shared" si="120"/>
        <v/>
      </c>
      <c r="AK1034">
        <f t="shared" si="120"/>
        <v>20</v>
      </c>
      <c r="AL1034" t="str">
        <f t="shared" si="120"/>
        <v/>
      </c>
      <c r="AM1034" t="str">
        <f t="shared" si="120"/>
        <v/>
      </c>
      <c r="AN1034">
        <f t="shared" si="120"/>
        <v>23</v>
      </c>
      <c r="AO1034" t="str">
        <f t="shared" si="120"/>
        <v/>
      </c>
      <c r="AP1034" t="str">
        <f t="shared" si="120"/>
        <v/>
      </c>
    </row>
    <row r="1035" spans="1:42" x14ac:dyDescent="0.25">
      <c r="A1035" s="10">
        <v>1033</v>
      </c>
      <c r="B1035">
        <v>13</v>
      </c>
      <c r="C1035">
        <v>4</v>
      </c>
      <c r="D1035">
        <v>18</v>
      </c>
      <c r="E1035">
        <v>17</v>
      </c>
      <c r="F1035">
        <v>7</v>
      </c>
      <c r="G1035">
        <v>14</v>
      </c>
      <c r="H1035">
        <v>12</v>
      </c>
      <c r="I1035">
        <v>23</v>
      </c>
      <c r="J1035">
        <v>16</v>
      </c>
      <c r="K1035">
        <v>6</v>
      </c>
      <c r="L1035">
        <v>21</v>
      </c>
      <c r="M1035">
        <v>24</v>
      </c>
      <c r="N1035">
        <v>22</v>
      </c>
      <c r="O1035">
        <v>8</v>
      </c>
      <c r="P1035">
        <v>3</v>
      </c>
      <c r="Q1035" s="10">
        <f t="shared" si="116"/>
        <v>1033</v>
      </c>
      <c r="R1035" t="str">
        <f t="shared" si="121"/>
        <v/>
      </c>
      <c r="S1035" t="str">
        <f t="shared" si="121"/>
        <v/>
      </c>
      <c r="T1035">
        <f t="shared" si="121"/>
        <v>3</v>
      </c>
      <c r="U1035">
        <f t="shared" si="121"/>
        <v>4</v>
      </c>
      <c r="V1035" t="str">
        <f t="shared" si="121"/>
        <v/>
      </c>
      <c r="W1035">
        <f t="shared" si="121"/>
        <v>6</v>
      </c>
      <c r="X1035">
        <f t="shared" si="121"/>
        <v>7</v>
      </c>
      <c r="Y1035">
        <f t="shared" si="121"/>
        <v>8</v>
      </c>
      <c r="Z1035" t="str">
        <f t="shared" si="121"/>
        <v/>
      </c>
      <c r="AA1035" t="str">
        <f t="shared" si="121"/>
        <v/>
      </c>
      <c r="AB1035" t="str">
        <f t="shared" si="121"/>
        <v/>
      </c>
      <c r="AC1035">
        <f t="shared" si="121"/>
        <v>12</v>
      </c>
      <c r="AD1035">
        <f t="shared" si="121"/>
        <v>13</v>
      </c>
      <c r="AE1035">
        <f t="shared" si="121"/>
        <v>14</v>
      </c>
      <c r="AF1035" t="str">
        <f t="shared" si="121"/>
        <v/>
      </c>
      <c r="AG1035">
        <f t="shared" si="121"/>
        <v>16</v>
      </c>
      <c r="AH1035">
        <f t="shared" si="120"/>
        <v>17</v>
      </c>
      <c r="AI1035">
        <f t="shared" si="120"/>
        <v>18</v>
      </c>
      <c r="AJ1035" t="str">
        <f t="shared" si="120"/>
        <v/>
      </c>
      <c r="AK1035" t="str">
        <f t="shared" si="120"/>
        <v/>
      </c>
      <c r="AL1035">
        <f t="shared" si="120"/>
        <v>21</v>
      </c>
      <c r="AM1035">
        <f t="shared" si="120"/>
        <v>22</v>
      </c>
      <c r="AN1035">
        <f t="shared" si="120"/>
        <v>23</v>
      </c>
      <c r="AO1035">
        <f t="shared" si="120"/>
        <v>24</v>
      </c>
      <c r="AP1035" t="str">
        <f t="shared" si="120"/>
        <v/>
      </c>
    </row>
    <row r="1036" spans="1:42" x14ac:dyDescent="0.25">
      <c r="A1036" s="10">
        <v>1034</v>
      </c>
      <c r="B1036">
        <v>8</v>
      </c>
      <c r="C1036">
        <v>2</v>
      </c>
      <c r="D1036">
        <v>23</v>
      </c>
      <c r="E1036">
        <v>3</v>
      </c>
      <c r="F1036">
        <v>13</v>
      </c>
      <c r="G1036">
        <v>17</v>
      </c>
      <c r="H1036">
        <v>12</v>
      </c>
      <c r="I1036">
        <v>6</v>
      </c>
      <c r="J1036">
        <v>21</v>
      </c>
      <c r="K1036">
        <v>10</v>
      </c>
      <c r="L1036">
        <v>20</v>
      </c>
      <c r="M1036">
        <v>18</v>
      </c>
      <c r="N1036">
        <v>14</v>
      </c>
      <c r="O1036">
        <v>19</v>
      </c>
      <c r="P1036">
        <v>4</v>
      </c>
      <c r="Q1036" s="10">
        <f t="shared" si="116"/>
        <v>1034</v>
      </c>
      <c r="R1036" t="str">
        <f t="shared" si="121"/>
        <v/>
      </c>
      <c r="S1036">
        <f t="shared" si="121"/>
        <v>2</v>
      </c>
      <c r="T1036">
        <f t="shared" si="121"/>
        <v>3</v>
      </c>
      <c r="U1036">
        <f t="shared" si="121"/>
        <v>4</v>
      </c>
      <c r="V1036" t="str">
        <f t="shared" si="121"/>
        <v/>
      </c>
      <c r="W1036">
        <f t="shared" si="121"/>
        <v>6</v>
      </c>
      <c r="X1036" t="str">
        <f t="shared" si="121"/>
        <v/>
      </c>
      <c r="Y1036">
        <f t="shared" si="121"/>
        <v>8</v>
      </c>
      <c r="Z1036" t="str">
        <f t="shared" si="121"/>
        <v/>
      </c>
      <c r="AA1036">
        <f t="shared" si="121"/>
        <v>10</v>
      </c>
      <c r="AB1036" t="str">
        <f t="shared" si="121"/>
        <v/>
      </c>
      <c r="AC1036">
        <f t="shared" si="121"/>
        <v>12</v>
      </c>
      <c r="AD1036">
        <f t="shared" si="121"/>
        <v>13</v>
      </c>
      <c r="AE1036">
        <f t="shared" si="121"/>
        <v>14</v>
      </c>
      <c r="AF1036" t="str">
        <f t="shared" si="121"/>
        <v/>
      </c>
      <c r="AG1036" t="str">
        <f t="shared" si="121"/>
        <v/>
      </c>
      <c r="AH1036">
        <f t="shared" si="120"/>
        <v>17</v>
      </c>
      <c r="AI1036">
        <f t="shared" si="120"/>
        <v>18</v>
      </c>
      <c r="AJ1036">
        <f t="shared" si="120"/>
        <v>19</v>
      </c>
      <c r="AK1036">
        <f t="shared" si="120"/>
        <v>20</v>
      </c>
      <c r="AL1036">
        <f t="shared" si="120"/>
        <v>21</v>
      </c>
      <c r="AM1036" t="str">
        <f t="shared" si="120"/>
        <v/>
      </c>
      <c r="AN1036">
        <f t="shared" si="120"/>
        <v>23</v>
      </c>
      <c r="AO1036" t="str">
        <f t="shared" si="120"/>
        <v/>
      </c>
      <c r="AP1036" t="str">
        <f t="shared" si="120"/>
        <v/>
      </c>
    </row>
    <row r="1037" spans="1:42" x14ac:dyDescent="0.25">
      <c r="A1037" s="10">
        <v>1035</v>
      </c>
      <c r="B1037">
        <v>15</v>
      </c>
      <c r="C1037">
        <v>13</v>
      </c>
      <c r="D1037">
        <v>21</v>
      </c>
      <c r="E1037">
        <v>19</v>
      </c>
      <c r="F1037">
        <v>25</v>
      </c>
      <c r="G1037">
        <v>20</v>
      </c>
      <c r="H1037">
        <v>7</v>
      </c>
      <c r="I1037">
        <v>6</v>
      </c>
      <c r="J1037">
        <v>12</v>
      </c>
      <c r="K1037">
        <v>14</v>
      </c>
      <c r="L1037">
        <v>9</v>
      </c>
      <c r="M1037">
        <v>18</v>
      </c>
      <c r="N1037">
        <v>23</v>
      </c>
      <c r="O1037">
        <v>4</v>
      </c>
      <c r="P1037">
        <v>22</v>
      </c>
      <c r="Q1037" s="10">
        <f t="shared" si="116"/>
        <v>1035</v>
      </c>
      <c r="R1037" t="str">
        <f t="shared" si="121"/>
        <v/>
      </c>
      <c r="S1037" t="str">
        <f t="shared" si="121"/>
        <v/>
      </c>
      <c r="T1037" t="str">
        <f t="shared" si="121"/>
        <v/>
      </c>
      <c r="U1037">
        <f t="shared" si="121"/>
        <v>4</v>
      </c>
      <c r="V1037" t="str">
        <f t="shared" si="121"/>
        <v/>
      </c>
      <c r="W1037">
        <f t="shared" si="121"/>
        <v>6</v>
      </c>
      <c r="X1037">
        <f t="shared" si="121"/>
        <v>7</v>
      </c>
      <c r="Y1037" t="str">
        <f t="shared" si="121"/>
        <v/>
      </c>
      <c r="Z1037">
        <f t="shared" si="121"/>
        <v>9</v>
      </c>
      <c r="AA1037" t="str">
        <f t="shared" si="121"/>
        <v/>
      </c>
      <c r="AB1037" t="str">
        <f t="shared" si="121"/>
        <v/>
      </c>
      <c r="AC1037">
        <f t="shared" si="121"/>
        <v>12</v>
      </c>
      <c r="AD1037">
        <f t="shared" si="121"/>
        <v>13</v>
      </c>
      <c r="AE1037">
        <f t="shared" si="121"/>
        <v>14</v>
      </c>
      <c r="AF1037">
        <f t="shared" si="121"/>
        <v>15</v>
      </c>
      <c r="AG1037" t="str">
        <f t="shared" si="121"/>
        <v/>
      </c>
      <c r="AH1037" t="str">
        <f t="shared" si="120"/>
        <v/>
      </c>
      <c r="AI1037">
        <f t="shared" si="120"/>
        <v>18</v>
      </c>
      <c r="AJ1037">
        <f t="shared" si="120"/>
        <v>19</v>
      </c>
      <c r="AK1037">
        <f t="shared" si="120"/>
        <v>20</v>
      </c>
      <c r="AL1037">
        <f t="shared" si="120"/>
        <v>21</v>
      </c>
      <c r="AM1037">
        <f t="shared" si="120"/>
        <v>22</v>
      </c>
      <c r="AN1037">
        <f t="shared" si="120"/>
        <v>23</v>
      </c>
      <c r="AO1037" t="str">
        <f t="shared" si="120"/>
        <v/>
      </c>
      <c r="AP1037">
        <f t="shared" si="120"/>
        <v>25</v>
      </c>
    </row>
    <row r="1038" spans="1:42" x14ac:dyDescent="0.25">
      <c r="A1038" s="10">
        <v>1036</v>
      </c>
      <c r="B1038">
        <v>14</v>
      </c>
      <c r="C1038">
        <v>12</v>
      </c>
      <c r="D1038">
        <v>7</v>
      </c>
      <c r="E1038">
        <v>22</v>
      </c>
      <c r="F1038">
        <v>18</v>
      </c>
      <c r="G1038">
        <v>21</v>
      </c>
      <c r="H1038">
        <v>4</v>
      </c>
      <c r="I1038">
        <v>9</v>
      </c>
      <c r="J1038">
        <v>11</v>
      </c>
      <c r="K1038">
        <v>5</v>
      </c>
      <c r="L1038">
        <v>19</v>
      </c>
      <c r="M1038">
        <v>24</v>
      </c>
      <c r="N1038">
        <v>10</v>
      </c>
      <c r="O1038">
        <v>17</v>
      </c>
      <c r="P1038">
        <v>20</v>
      </c>
      <c r="Q1038" s="10">
        <f t="shared" si="116"/>
        <v>1036</v>
      </c>
      <c r="R1038" t="str">
        <f t="shared" si="121"/>
        <v/>
      </c>
      <c r="S1038" t="str">
        <f t="shared" si="121"/>
        <v/>
      </c>
      <c r="T1038" t="str">
        <f t="shared" si="121"/>
        <v/>
      </c>
      <c r="U1038">
        <f t="shared" si="121"/>
        <v>4</v>
      </c>
      <c r="V1038">
        <f t="shared" si="121"/>
        <v>5</v>
      </c>
      <c r="W1038" t="str">
        <f t="shared" si="121"/>
        <v/>
      </c>
      <c r="X1038">
        <f t="shared" si="121"/>
        <v>7</v>
      </c>
      <c r="Y1038" t="str">
        <f t="shared" si="121"/>
        <v/>
      </c>
      <c r="Z1038">
        <f t="shared" si="121"/>
        <v>9</v>
      </c>
      <c r="AA1038">
        <f t="shared" si="121"/>
        <v>10</v>
      </c>
      <c r="AB1038">
        <f t="shared" si="121"/>
        <v>11</v>
      </c>
      <c r="AC1038">
        <f t="shared" si="121"/>
        <v>12</v>
      </c>
      <c r="AD1038" t="str">
        <f t="shared" si="121"/>
        <v/>
      </c>
      <c r="AE1038">
        <f t="shared" si="121"/>
        <v>14</v>
      </c>
      <c r="AF1038" t="str">
        <f t="shared" si="121"/>
        <v/>
      </c>
      <c r="AG1038" t="str">
        <f t="shared" si="121"/>
        <v/>
      </c>
      <c r="AH1038">
        <f t="shared" si="120"/>
        <v>17</v>
      </c>
      <c r="AI1038">
        <f t="shared" si="120"/>
        <v>18</v>
      </c>
      <c r="AJ1038">
        <f t="shared" si="120"/>
        <v>19</v>
      </c>
      <c r="AK1038">
        <f t="shared" si="120"/>
        <v>20</v>
      </c>
      <c r="AL1038">
        <f t="shared" si="120"/>
        <v>21</v>
      </c>
      <c r="AM1038">
        <f t="shared" si="120"/>
        <v>22</v>
      </c>
      <c r="AN1038" t="str">
        <f t="shared" si="120"/>
        <v/>
      </c>
      <c r="AO1038">
        <f t="shared" si="120"/>
        <v>24</v>
      </c>
      <c r="AP1038" t="str">
        <f t="shared" si="120"/>
        <v/>
      </c>
    </row>
    <row r="1039" spans="1:42" x14ac:dyDescent="0.25">
      <c r="A1039" s="10">
        <v>1037</v>
      </c>
      <c r="B1039">
        <v>11</v>
      </c>
      <c r="C1039">
        <v>20</v>
      </c>
      <c r="D1039">
        <v>9</v>
      </c>
      <c r="E1039">
        <v>25</v>
      </c>
      <c r="F1039">
        <v>17</v>
      </c>
      <c r="G1039">
        <v>18</v>
      </c>
      <c r="H1039">
        <v>1</v>
      </c>
      <c r="I1039">
        <v>12</v>
      </c>
      <c r="J1039">
        <v>24</v>
      </c>
      <c r="K1039">
        <v>5</v>
      </c>
      <c r="L1039">
        <v>15</v>
      </c>
      <c r="M1039">
        <v>21</v>
      </c>
      <c r="N1039">
        <v>6</v>
      </c>
      <c r="O1039">
        <v>10</v>
      </c>
      <c r="P1039">
        <v>23</v>
      </c>
      <c r="Q1039" s="10">
        <f t="shared" si="116"/>
        <v>1037</v>
      </c>
      <c r="R1039">
        <f t="shared" si="121"/>
        <v>1</v>
      </c>
      <c r="S1039" t="str">
        <f t="shared" si="121"/>
        <v/>
      </c>
      <c r="T1039" t="str">
        <f t="shared" si="121"/>
        <v/>
      </c>
      <c r="U1039" t="str">
        <f t="shared" si="121"/>
        <v/>
      </c>
      <c r="V1039">
        <f t="shared" si="121"/>
        <v>5</v>
      </c>
      <c r="W1039">
        <f t="shared" si="121"/>
        <v>6</v>
      </c>
      <c r="X1039" t="str">
        <f t="shared" si="121"/>
        <v/>
      </c>
      <c r="Y1039" t="str">
        <f t="shared" si="121"/>
        <v/>
      </c>
      <c r="Z1039">
        <f t="shared" si="121"/>
        <v>9</v>
      </c>
      <c r="AA1039">
        <f t="shared" si="121"/>
        <v>10</v>
      </c>
      <c r="AB1039">
        <f t="shared" si="121"/>
        <v>11</v>
      </c>
      <c r="AC1039">
        <f t="shared" si="121"/>
        <v>12</v>
      </c>
      <c r="AD1039" t="str">
        <f t="shared" si="121"/>
        <v/>
      </c>
      <c r="AE1039" t="str">
        <f t="shared" si="121"/>
        <v/>
      </c>
      <c r="AF1039">
        <f t="shared" si="121"/>
        <v>15</v>
      </c>
      <c r="AG1039" t="str">
        <f t="shared" si="121"/>
        <v/>
      </c>
      <c r="AH1039">
        <f t="shared" si="120"/>
        <v>17</v>
      </c>
      <c r="AI1039">
        <f t="shared" si="120"/>
        <v>18</v>
      </c>
      <c r="AJ1039" t="str">
        <f t="shared" si="120"/>
        <v/>
      </c>
      <c r="AK1039">
        <f t="shared" si="120"/>
        <v>20</v>
      </c>
      <c r="AL1039">
        <f t="shared" si="120"/>
        <v>21</v>
      </c>
      <c r="AM1039" t="str">
        <f t="shared" si="120"/>
        <v/>
      </c>
      <c r="AN1039">
        <f t="shared" si="120"/>
        <v>23</v>
      </c>
      <c r="AO1039">
        <f t="shared" si="120"/>
        <v>24</v>
      </c>
      <c r="AP1039">
        <f t="shared" si="120"/>
        <v>25</v>
      </c>
    </row>
    <row r="1040" spans="1:42" x14ac:dyDescent="0.25">
      <c r="A1040" s="10">
        <v>1038</v>
      </c>
      <c r="B1040">
        <v>8</v>
      </c>
      <c r="C1040">
        <v>10</v>
      </c>
      <c r="D1040">
        <v>24</v>
      </c>
      <c r="E1040">
        <v>19</v>
      </c>
      <c r="F1040">
        <v>6</v>
      </c>
      <c r="G1040">
        <v>7</v>
      </c>
      <c r="H1040">
        <v>20</v>
      </c>
      <c r="I1040">
        <v>18</v>
      </c>
      <c r="J1040">
        <v>16</v>
      </c>
      <c r="K1040">
        <v>9</v>
      </c>
      <c r="L1040">
        <v>17</v>
      </c>
      <c r="M1040">
        <v>2</v>
      </c>
      <c r="N1040">
        <v>13</v>
      </c>
      <c r="O1040">
        <v>21</v>
      </c>
      <c r="P1040">
        <v>25</v>
      </c>
      <c r="Q1040" s="10">
        <f t="shared" si="116"/>
        <v>1038</v>
      </c>
      <c r="R1040" t="str">
        <f t="shared" si="121"/>
        <v/>
      </c>
      <c r="S1040">
        <f t="shared" si="121"/>
        <v>2</v>
      </c>
      <c r="T1040" t="str">
        <f t="shared" si="121"/>
        <v/>
      </c>
      <c r="U1040" t="str">
        <f t="shared" si="121"/>
        <v/>
      </c>
      <c r="V1040" t="str">
        <f t="shared" si="121"/>
        <v/>
      </c>
      <c r="W1040">
        <f t="shared" si="121"/>
        <v>6</v>
      </c>
      <c r="X1040">
        <f t="shared" si="121"/>
        <v>7</v>
      </c>
      <c r="Y1040">
        <f t="shared" si="121"/>
        <v>8</v>
      </c>
      <c r="Z1040">
        <f t="shared" si="121"/>
        <v>9</v>
      </c>
      <c r="AA1040">
        <f t="shared" si="121"/>
        <v>10</v>
      </c>
      <c r="AB1040" t="str">
        <f t="shared" si="121"/>
        <v/>
      </c>
      <c r="AC1040" t="str">
        <f t="shared" si="121"/>
        <v/>
      </c>
      <c r="AD1040">
        <f t="shared" si="121"/>
        <v>13</v>
      </c>
      <c r="AE1040" t="str">
        <f t="shared" si="121"/>
        <v/>
      </c>
      <c r="AF1040" t="str">
        <f t="shared" si="121"/>
        <v/>
      </c>
      <c r="AG1040">
        <f t="shared" si="121"/>
        <v>16</v>
      </c>
      <c r="AH1040">
        <f t="shared" si="120"/>
        <v>17</v>
      </c>
      <c r="AI1040">
        <f t="shared" si="120"/>
        <v>18</v>
      </c>
      <c r="AJ1040">
        <f t="shared" si="120"/>
        <v>19</v>
      </c>
      <c r="AK1040">
        <f t="shared" si="120"/>
        <v>20</v>
      </c>
      <c r="AL1040">
        <f t="shared" si="120"/>
        <v>21</v>
      </c>
      <c r="AM1040" t="str">
        <f t="shared" si="120"/>
        <v/>
      </c>
      <c r="AN1040" t="str">
        <f t="shared" si="120"/>
        <v/>
      </c>
      <c r="AO1040">
        <f t="shared" si="120"/>
        <v>24</v>
      </c>
      <c r="AP1040">
        <f t="shared" si="120"/>
        <v>25</v>
      </c>
    </row>
    <row r="1041" spans="1:42" x14ac:dyDescent="0.25">
      <c r="A1041" s="10">
        <v>1039</v>
      </c>
      <c r="B1041">
        <v>21</v>
      </c>
      <c r="C1041">
        <v>1</v>
      </c>
      <c r="D1041">
        <v>15</v>
      </c>
      <c r="E1041">
        <v>18</v>
      </c>
      <c r="F1041">
        <v>9</v>
      </c>
      <c r="G1041">
        <v>2</v>
      </c>
      <c r="H1041">
        <v>19</v>
      </c>
      <c r="I1041">
        <v>14</v>
      </c>
      <c r="J1041">
        <v>22</v>
      </c>
      <c r="K1041">
        <v>20</v>
      </c>
      <c r="L1041">
        <v>3</v>
      </c>
      <c r="M1041">
        <v>12</v>
      </c>
      <c r="N1041">
        <v>24</v>
      </c>
      <c r="O1041">
        <v>8</v>
      </c>
      <c r="P1041">
        <v>13</v>
      </c>
      <c r="Q1041" s="10">
        <f t="shared" si="116"/>
        <v>1039</v>
      </c>
      <c r="R1041">
        <f t="shared" si="121"/>
        <v>1</v>
      </c>
      <c r="S1041">
        <f t="shared" si="121"/>
        <v>2</v>
      </c>
      <c r="T1041">
        <f t="shared" si="121"/>
        <v>3</v>
      </c>
      <c r="U1041" t="str">
        <f t="shared" si="121"/>
        <v/>
      </c>
      <c r="V1041" t="str">
        <f t="shared" si="121"/>
        <v/>
      </c>
      <c r="W1041" t="str">
        <f t="shared" si="121"/>
        <v/>
      </c>
      <c r="X1041" t="str">
        <f t="shared" si="121"/>
        <v/>
      </c>
      <c r="Y1041">
        <f t="shared" si="121"/>
        <v>8</v>
      </c>
      <c r="Z1041">
        <f t="shared" si="121"/>
        <v>9</v>
      </c>
      <c r="AA1041" t="str">
        <f t="shared" si="121"/>
        <v/>
      </c>
      <c r="AB1041" t="str">
        <f t="shared" si="121"/>
        <v/>
      </c>
      <c r="AC1041">
        <f t="shared" si="121"/>
        <v>12</v>
      </c>
      <c r="AD1041">
        <f t="shared" si="121"/>
        <v>13</v>
      </c>
      <c r="AE1041">
        <f t="shared" si="121"/>
        <v>14</v>
      </c>
      <c r="AF1041">
        <f t="shared" si="121"/>
        <v>15</v>
      </c>
      <c r="AG1041" t="str">
        <f t="shared" si="121"/>
        <v/>
      </c>
      <c r="AH1041" t="str">
        <f t="shared" si="120"/>
        <v/>
      </c>
      <c r="AI1041">
        <f t="shared" si="120"/>
        <v>18</v>
      </c>
      <c r="AJ1041">
        <f t="shared" si="120"/>
        <v>19</v>
      </c>
      <c r="AK1041">
        <f t="shared" si="120"/>
        <v>20</v>
      </c>
      <c r="AL1041">
        <f t="shared" si="120"/>
        <v>21</v>
      </c>
      <c r="AM1041">
        <f t="shared" si="120"/>
        <v>22</v>
      </c>
      <c r="AN1041" t="str">
        <f t="shared" si="120"/>
        <v/>
      </c>
      <c r="AO1041">
        <f t="shared" si="120"/>
        <v>24</v>
      </c>
      <c r="AP1041" t="str">
        <f t="shared" si="120"/>
        <v/>
      </c>
    </row>
    <row r="1042" spans="1:42" x14ac:dyDescent="0.25">
      <c r="A1042" s="10">
        <v>1040</v>
      </c>
      <c r="B1042">
        <v>10</v>
      </c>
      <c r="C1042">
        <v>12</v>
      </c>
      <c r="D1042">
        <v>4</v>
      </c>
      <c r="E1042">
        <v>23</v>
      </c>
      <c r="F1042">
        <v>25</v>
      </c>
      <c r="G1042">
        <v>9</v>
      </c>
      <c r="H1042">
        <v>2</v>
      </c>
      <c r="I1042">
        <v>1</v>
      </c>
      <c r="J1042">
        <v>6</v>
      </c>
      <c r="K1042">
        <v>16</v>
      </c>
      <c r="L1042">
        <v>20</v>
      </c>
      <c r="M1042">
        <v>22</v>
      </c>
      <c r="N1042">
        <v>13</v>
      </c>
      <c r="O1042">
        <v>21</v>
      </c>
      <c r="P1042">
        <v>8</v>
      </c>
      <c r="Q1042" s="10">
        <f t="shared" si="116"/>
        <v>1040</v>
      </c>
      <c r="R1042">
        <f t="shared" si="121"/>
        <v>1</v>
      </c>
      <c r="S1042">
        <f t="shared" si="121"/>
        <v>2</v>
      </c>
      <c r="T1042" t="str">
        <f t="shared" si="121"/>
        <v/>
      </c>
      <c r="U1042">
        <f t="shared" si="121"/>
        <v>4</v>
      </c>
      <c r="V1042" t="str">
        <f t="shared" si="121"/>
        <v/>
      </c>
      <c r="W1042">
        <f t="shared" si="121"/>
        <v>6</v>
      </c>
      <c r="X1042" t="str">
        <f t="shared" si="121"/>
        <v/>
      </c>
      <c r="Y1042">
        <f t="shared" si="121"/>
        <v>8</v>
      </c>
      <c r="Z1042">
        <f t="shared" si="121"/>
        <v>9</v>
      </c>
      <c r="AA1042">
        <f t="shared" si="121"/>
        <v>10</v>
      </c>
      <c r="AB1042" t="str">
        <f t="shared" si="121"/>
        <v/>
      </c>
      <c r="AC1042">
        <f t="shared" si="121"/>
        <v>12</v>
      </c>
      <c r="AD1042">
        <f t="shared" si="121"/>
        <v>13</v>
      </c>
      <c r="AE1042" t="str">
        <f t="shared" si="121"/>
        <v/>
      </c>
      <c r="AF1042" t="str">
        <f t="shared" si="121"/>
        <v/>
      </c>
      <c r="AG1042">
        <f t="shared" si="121"/>
        <v>16</v>
      </c>
      <c r="AH1042" t="str">
        <f t="shared" si="120"/>
        <v/>
      </c>
      <c r="AI1042" t="str">
        <f t="shared" si="120"/>
        <v/>
      </c>
      <c r="AJ1042" t="str">
        <f t="shared" si="120"/>
        <v/>
      </c>
      <c r="AK1042">
        <f t="shared" si="120"/>
        <v>20</v>
      </c>
      <c r="AL1042">
        <f t="shared" si="120"/>
        <v>21</v>
      </c>
      <c r="AM1042">
        <f t="shared" si="120"/>
        <v>22</v>
      </c>
      <c r="AN1042">
        <f t="shared" si="120"/>
        <v>23</v>
      </c>
      <c r="AO1042" t="str">
        <f t="shared" si="120"/>
        <v/>
      </c>
      <c r="AP1042">
        <f t="shared" si="120"/>
        <v>25</v>
      </c>
    </row>
    <row r="1043" spans="1:42" x14ac:dyDescent="0.25">
      <c r="A1043" s="10">
        <v>1041</v>
      </c>
      <c r="B1043">
        <v>25</v>
      </c>
      <c r="C1043">
        <v>20</v>
      </c>
      <c r="D1043">
        <v>12</v>
      </c>
      <c r="E1043">
        <v>21</v>
      </c>
      <c r="F1043">
        <v>19</v>
      </c>
      <c r="G1043">
        <v>15</v>
      </c>
      <c r="H1043">
        <v>24</v>
      </c>
      <c r="I1043">
        <v>5</v>
      </c>
      <c r="J1043">
        <v>10</v>
      </c>
      <c r="K1043">
        <v>23</v>
      </c>
      <c r="L1043">
        <v>3</v>
      </c>
      <c r="M1043">
        <v>7</v>
      </c>
      <c r="N1043">
        <v>13</v>
      </c>
      <c r="O1043">
        <v>1</v>
      </c>
      <c r="P1043">
        <v>17</v>
      </c>
      <c r="Q1043" s="10">
        <f t="shared" si="116"/>
        <v>1041</v>
      </c>
      <c r="R1043">
        <f t="shared" si="121"/>
        <v>1</v>
      </c>
      <c r="S1043" t="str">
        <f t="shared" si="121"/>
        <v/>
      </c>
      <c r="T1043">
        <f t="shared" si="121"/>
        <v>3</v>
      </c>
      <c r="U1043" t="str">
        <f t="shared" si="121"/>
        <v/>
      </c>
      <c r="V1043">
        <f t="shared" si="121"/>
        <v>5</v>
      </c>
      <c r="W1043" t="str">
        <f t="shared" si="121"/>
        <v/>
      </c>
      <c r="X1043">
        <f t="shared" si="121"/>
        <v>7</v>
      </c>
      <c r="Y1043" t="str">
        <f t="shared" si="121"/>
        <v/>
      </c>
      <c r="Z1043" t="str">
        <f t="shared" si="121"/>
        <v/>
      </c>
      <c r="AA1043">
        <f t="shared" si="121"/>
        <v>10</v>
      </c>
      <c r="AB1043" t="str">
        <f t="shared" si="121"/>
        <v/>
      </c>
      <c r="AC1043">
        <f t="shared" si="121"/>
        <v>12</v>
      </c>
      <c r="AD1043">
        <f t="shared" si="121"/>
        <v>13</v>
      </c>
      <c r="AE1043" t="str">
        <f t="shared" si="121"/>
        <v/>
      </c>
      <c r="AF1043">
        <f t="shared" si="121"/>
        <v>15</v>
      </c>
      <c r="AG1043" t="str">
        <f t="shared" si="121"/>
        <v/>
      </c>
      <c r="AH1043">
        <f t="shared" si="120"/>
        <v>17</v>
      </c>
      <c r="AI1043" t="str">
        <f t="shared" si="120"/>
        <v/>
      </c>
      <c r="AJ1043">
        <f t="shared" si="120"/>
        <v>19</v>
      </c>
      <c r="AK1043">
        <f t="shared" si="120"/>
        <v>20</v>
      </c>
      <c r="AL1043">
        <f t="shared" si="120"/>
        <v>21</v>
      </c>
      <c r="AM1043" t="str">
        <f t="shared" si="120"/>
        <v/>
      </c>
      <c r="AN1043">
        <f t="shared" si="120"/>
        <v>23</v>
      </c>
      <c r="AO1043">
        <f t="shared" si="120"/>
        <v>24</v>
      </c>
      <c r="AP1043">
        <f t="shared" si="120"/>
        <v>25</v>
      </c>
    </row>
    <row r="1044" spans="1:42" x14ac:dyDescent="0.25">
      <c r="A1044" s="10">
        <v>1042</v>
      </c>
      <c r="B1044">
        <v>7</v>
      </c>
      <c r="C1044">
        <v>1</v>
      </c>
      <c r="D1044">
        <v>15</v>
      </c>
      <c r="E1044">
        <v>10</v>
      </c>
      <c r="F1044">
        <v>21</v>
      </c>
      <c r="G1044">
        <v>14</v>
      </c>
      <c r="H1044">
        <v>16</v>
      </c>
      <c r="I1044">
        <v>24</v>
      </c>
      <c r="J1044">
        <v>6</v>
      </c>
      <c r="K1044">
        <v>11</v>
      </c>
      <c r="L1044">
        <v>22</v>
      </c>
      <c r="M1044">
        <v>9</v>
      </c>
      <c r="N1044">
        <v>3</v>
      </c>
      <c r="O1044">
        <v>8</v>
      </c>
      <c r="P1044">
        <v>19</v>
      </c>
      <c r="Q1044" s="10">
        <f t="shared" si="116"/>
        <v>1042</v>
      </c>
      <c r="R1044">
        <f t="shared" si="121"/>
        <v>1</v>
      </c>
      <c r="S1044" t="str">
        <f t="shared" si="121"/>
        <v/>
      </c>
      <c r="T1044">
        <f t="shared" si="121"/>
        <v>3</v>
      </c>
      <c r="U1044" t="str">
        <f t="shared" si="121"/>
        <v/>
      </c>
      <c r="V1044" t="str">
        <f t="shared" si="121"/>
        <v/>
      </c>
      <c r="W1044">
        <f t="shared" si="121"/>
        <v>6</v>
      </c>
      <c r="X1044">
        <f t="shared" si="121"/>
        <v>7</v>
      </c>
      <c r="Y1044">
        <f t="shared" si="121"/>
        <v>8</v>
      </c>
      <c r="Z1044">
        <f t="shared" si="121"/>
        <v>9</v>
      </c>
      <c r="AA1044">
        <f t="shared" si="121"/>
        <v>10</v>
      </c>
      <c r="AB1044">
        <f t="shared" si="121"/>
        <v>11</v>
      </c>
      <c r="AC1044" t="str">
        <f t="shared" ref="R1044:AG1060" si="122">IF(OR(AC$2=$B1044,OR(AC$2=$C1044,OR(AC$2=$D1044,OR(AC$2=$E1044,OR(AC$2=$F1044,OR(AC$2=$G1044,OR(AC$2=$H1044,OR(AC$2=$I1044,OR(AC$2=$J1044,OR(AC$2=$K1044,OR(AC$2=$L1044,OR(AC$2=$M1044,OR(AC$2=$N1044,OR(AC$2=$O1044,AC$2=$P1044)))))))))))))),AC$2,"")</f>
        <v/>
      </c>
      <c r="AD1044" t="str">
        <f t="shared" si="122"/>
        <v/>
      </c>
      <c r="AE1044">
        <f t="shared" si="122"/>
        <v>14</v>
      </c>
      <c r="AF1044">
        <f t="shared" si="122"/>
        <v>15</v>
      </c>
      <c r="AG1044">
        <f t="shared" si="122"/>
        <v>16</v>
      </c>
      <c r="AH1044" t="str">
        <f t="shared" si="120"/>
        <v/>
      </c>
      <c r="AI1044" t="str">
        <f t="shared" si="120"/>
        <v/>
      </c>
      <c r="AJ1044">
        <f t="shared" si="120"/>
        <v>19</v>
      </c>
      <c r="AK1044" t="str">
        <f t="shared" si="120"/>
        <v/>
      </c>
      <c r="AL1044">
        <f t="shared" si="120"/>
        <v>21</v>
      </c>
      <c r="AM1044">
        <f t="shared" si="120"/>
        <v>22</v>
      </c>
      <c r="AN1044" t="str">
        <f t="shared" si="120"/>
        <v/>
      </c>
      <c r="AO1044">
        <f t="shared" si="120"/>
        <v>24</v>
      </c>
      <c r="AP1044" t="str">
        <f t="shared" si="120"/>
        <v/>
      </c>
    </row>
    <row r="1045" spans="1:42" x14ac:dyDescent="0.25">
      <c r="A1045" s="10">
        <v>1043</v>
      </c>
      <c r="B1045">
        <v>6</v>
      </c>
      <c r="C1045">
        <v>25</v>
      </c>
      <c r="D1045">
        <v>7</v>
      </c>
      <c r="E1045">
        <v>17</v>
      </c>
      <c r="F1045">
        <v>14</v>
      </c>
      <c r="G1045">
        <v>12</v>
      </c>
      <c r="H1045">
        <v>18</v>
      </c>
      <c r="I1045">
        <v>11</v>
      </c>
      <c r="J1045">
        <v>1</v>
      </c>
      <c r="K1045">
        <v>2</v>
      </c>
      <c r="L1045">
        <v>9</v>
      </c>
      <c r="M1045">
        <v>19</v>
      </c>
      <c r="N1045">
        <v>8</v>
      </c>
      <c r="O1045">
        <v>24</v>
      </c>
      <c r="P1045">
        <v>10</v>
      </c>
      <c r="Q1045" s="10">
        <f t="shared" si="116"/>
        <v>1043</v>
      </c>
      <c r="R1045">
        <f t="shared" si="122"/>
        <v>1</v>
      </c>
      <c r="S1045">
        <f t="shared" si="122"/>
        <v>2</v>
      </c>
      <c r="T1045" t="str">
        <f t="shared" si="122"/>
        <v/>
      </c>
      <c r="U1045" t="str">
        <f t="shared" si="122"/>
        <v/>
      </c>
      <c r="V1045" t="str">
        <f t="shared" si="122"/>
        <v/>
      </c>
      <c r="W1045">
        <f t="shared" si="122"/>
        <v>6</v>
      </c>
      <c r="X1045">
        <f t="shared" si="122"/>
        <v>7</v>
      </c>
      <c r="Y1045">
        <f t="shared" si="122"/>
        <v>8</v>
      </c>
      <c r="Z1045">
        <f t="shared" si="122"/>
        <v>9</v>
      </c>
      <c r="AA1045">
        <f t="shared" si="122"/>
        <v>10</v>
      </c>
      <c r="AB1045">
        <f t="shared" si="122"/>
        <v>11</v>
      </c>
      <c r="AC1045">
        <f t="shared" si="122"/>
        <v>12</v>
      </c>
      <c r="AD1045" t="str">
        <f t="shared" si="122"/>
        <v/>
      </c>
      <c r="AE1045">
        <f t="shared" si="122"/>
        <v>14</v>
      </c>
      <c r="AF1045" t="str">
        <f t="shared" si="122"/>
        <v/>
      </c>
      <c r="AG1045" t="str">
        <f t="shared" si="122"/>
        <v/>
      </c>
      <c r="AH1045">
        <f t="shared" si="120"/>
        <v>17</v>
      </c>
      <c r="AI1045">
        <f t="shared" si="120"/>
        <v>18</v>
      </c>
      <c r="AJ1045">
        <f t="shared" si="120"/>
        <v>19</v>
      </c>
      <c r="AK1045" t="str">
        <f t="shared" si="120"/>
        <v/>
      </c>
      <c r="AL1045" t="str">
        <f t="shared" si="120"/>
        <v/>
      </c>
      <c r="AM1045" t="str">
        <f t="shared" si="120"/>
        <v/>
      </c>
      <c r="AN1045" t="str">
        <f t="shared" si="120"/>
        <v/>
      </c>
      <c r="AO1045">
        <f t="shared" si="120"/>
        <v>24</v>
      </c>
      <c r="AP1045">
        <f t="shared" si="120"/>
        <v>25</v>
      </c>
    </row>
    <row r="1046" spans="1:42" x14ac:dyDescent="0.25">
      <c r="A1046" s="10">
        <v>1044</v>
      </c>
      <c r="B1046">
        <v>17</v>
      </c>
      <c r="C1046">
        <v>10</v>
      </c>
      <c r="D1046">
        <v>20</v>
      </c>
      <c r="E1046">
        <v>24</v>
      </c>
      <c r="F1046">
        <v>11</v>
      </c>
      <c r="G1046">
        <v>6</v>
      </c>
      <c r="H1046">
        <v>12</v>
      </c>
      <c r="I1046">
        <v>23</v>
      </c>
      <c r="J1046">
        <v>5</v>
      </c>
      <c r="K1046">
        <v>2</v>
      </c>
      <c r="L1046">
        <v>8</v>
      </c>
      <c r="M1046">
        <v>15</v>
      </c>
      <c r="N1046">
        <v>4</v>
      </c>
      <c r="O1046">
        <v>7</v>
      </c>
      <c r="P1046">
        <v>25</v>
      </c>
      <c r="Q1046" s="10">
        <f t="shared" si="116"/>
        <v>1044</v>
      </c>
      <c r="R1046" t="str">
        <f t="shared" si="122"/>
        <v/>
      </c>
      <c r="S1046">
        <f t="shared" si="122"/>
        <v>2</v>
      </c>
      <c r="T1046" t="str">
        <f t="shared" si="122"/>
        <v/>
      </c>
      <c r="U1046">
        <f t="shared" si="122"/>
        <v>4</v>
      </c>
      <c r="V1046">
        <f t="shared" si="122"/>
        <v>5</v>
      </c>
      <c r="W1046">
        <f t="shared" si="122"/>
        <v>6</v>
      </c>
      <c r="X1046">
        <f t="shared" si="122"/>
        <v>7</v>
      </c>
      <c r="Y1046">
        <f t="shared" si="122"/>
        <v>8</v>
      </c>
      <c r="Z1046" t="str">
        <f t="shared" si="122"/>
        <v/>
      </c>
      <c r="AA1046">
        <f t="shared" si="122"/>
        <v>10</v>
      </c>
      <c r="AB1046">
        <f t="shared" si="122"/>
        <v>11</v>
      </c>
      <c r="AC1046">
        <f t="shared" si="122"/>
        <v>12</v>
      </c>
      <c r="AD1046" t="str">
        <f t="shared" si="122"/>
        <v/>
      </c>
      <c r="AE1046" t="str">
        <f t="shared" si="122"/>
        <v/>
      </c>
      <c r="AF1046">
        <f t="shared" si="122"/>
        <v>15</v>
      </c>
      <c r="AG1046" t="str">
        <f t="shared" si="122"/>
        <v/>
      </c>
      <c r="AH1046">
        <f t="shared" si="120"/>
        <v>17</v>
      </c>
      <c r="AI1046" t="str">
        <f t="shared" si="120"/>
        <v/>
      </c>
      <c r="AJ1046" t="str">
        <f t="shared" si="120"/>
        <v/>
      </c>
      <c r="AK1046">
        <f t="shared" si="120"/>
        <v>20</v>
      </c>
      <c r="AL1046" t="str">
        <f t="shared" si="120"/>
        <v/>
      </c>
      <c r="AM1046" t="str">
        <f t="shared" si="120"/>
        <v/>
      </c>
      <c r="AN1046">
        <f t="shared" si="120"/>
        <v>23</v>
      </c>
      <c r="AO1046">
        <f t="shared" si="120"/>
        <v>24</v>
      </c>
      <c r="AP1046">
        <f t="shared" si="120"/>
        <v>25</v>
      </c>
    </row>
    <row r="1047" spans="1:42" x14ac:dyDescent="0.25">
      <c r="A1047" s="10">
        <v>1045</v>
      </c>
      <c r="B1047">
        <v>24</v>
      </c>
      <c r="C1047">
        <v>23</v>
      </c>
      <c r="D1047">
        <v>20</v>
      </c>
      <c r="E1047">
        <v>6</v>
      </c>
      <c r="F1047">
        <v>9</v>
      </c>
      <c r="G1047">
        <v>17</v>
      </c>
      <c r="H1047">
        <v>3</v>
      </c>
      <c r="I1047">
        <v>25</v>
      </c>
      <c r="J1047">
        <v>16</v>
      </c>
      <c r="K1047">
        <v>2</v>
      </c>
      <c r="L1047">
        <v>11</v>
      </c>
      <c r="M1047">
        <v>5</v>
      </c>
      <c r="N1047">
        <v>22</v>
      </c>
      <c r="O1047">
        <v>21</v>
      </c>
      <c r="P1047">
        <v>15</v>
      </c>
      <c r="Q1047" s="10">
        <f t="shared" ref="Q1047:Q1110" si="123">A1047</f>
        <v>1045</v>
      </c>
      <c r="R1047" t="str">
        <f t="shared" si="122"/>
        <v/>
      </c>
      <c r="S1047">
        <f t="shared" si="122"/>
        <v>2</v>
      </c>
      <c r="T1047">
        <f t="shared" si="122"/>
        <v>3</v>
      </c>
      <c r="U1047" t="str">
        <f t="shared" si="122"/>
        <v/>
      </c>
      <c r="V1047">
        <f t="shared" si="122"/>
        <v>5</v>
      </c>
      <c r="W1047">
        <f t="shared" si="122"/>
        <v>6</v>
      </c>
      <c r="X1047" t="str">
        <f t="shared" si="122"/>
        <v/>
      </c>
      <c r="Y1047" t="str">
        <f t="shared" si="122"/>
        <v/>
      </c>
      <c r="Z1047">
        <f t="shared" si="122"/>
        <v>9</v>
      </c>
      <c r="AA1047" t="str">
        <f t="shared" si="122"/>
        <v/>
      </c>
      <c r="AB1047">
        <f t="shared" si="122"/>
        <v>11</v>
      </c>
      <c r="AC1047" t="str">
        <f t="shared" si="122"/>
        <v/>
      </c>
      <c r="AD1047" t="str">
        <f t="shared" si="122"/>
        <v/>
      </c>
      <c r="AE1047" t="str">
        <f t="shared" si="122"/>
        <v/>
      </c>
      <c r="AF1047">
        <f t="shared" si="122"/>
        <v>15</v>
      </c>
      <c r="AG1047">
        <f t="shared" si="122"/>
        <v>16</v>
      </c>
      <c r="AH1047">
        <f t="shared" si="120"/>
        <v>17</v>
      </c>
      <c r="AI1047" t="str">
        <f t="shared" si="120"/>
        <v/>
      </c>
      <c r="AJ1047" t="str">
        <f t="shared" si="120"/>
        <v/>
      </c>
      <c r="AK1047">
        <f t="shared" si="120"/>
        <v>20</v>
      </c>
      <c r="AL1047">
        <f t="shared" si="120"/>
        <v>21</v>
      </c>
      <c r="AM1047">
        <f t="shared" si="120"/>
        <v>22</v>
      </c>
      <c r="AN1047">
        <f t="shared" si="120"/>
        <v>23</v>
      </c>
      <c r="AO1047">
        <f t="shared" si="120"/>
        <v>24</v>
      </c>
      <c r="AP1047">
        <f t="shared" si="120"/>
        <v>25</v>
      </c>
    </row>
    <row r="1048" spans="1:42" x14ac:dyDescent="0.25">
      <c r="A1048" s="10">
        <v>1046</v>
      </c>
      <c r="B1048">
        <v>13</v>
      </c>
      <c r="C1048">
        <v>14</v>
      </c>
      <c r="D1048">
        <v>21</v>
      </c>
      <c r="E1048">
        <v>3</v>
      </c>
      <c r="F1048">
        <v>7</v>
      </c>
      <c r="G1048">
        <v>12</v>
      </c>
      <c r="H1048">
        <v>18</v>
      </c>
      <c r="I1048">
        <v>4</v>
      </c>
      <c r="J1048">
        <v>11</v>
      </c>
      <c r="K1048">
        <v>25</v>
      </c>
      <c r="L1048">
        <v>20</v>
      </c>
      <c r="M1048">
        <v>5</v>
      </c>
      <c r="N1048">
        <v>22</v>
      </c>
      <c r="O1048">
        <v>8</v>
      </c>
      <c r="P1048">
        <v>23</v>
      </c>
      <c r="Q1048" s="10">
        <f t="shared" si="123"/>
        <v>1046</v>
      </c>
      <c r="R1048" t="str">
        <f t="shared" si="122"/>
        <v/>
      </c>
      <c r="S1048" t="str">
        <f t="shared" si="122"/>
        <v/>
      </c>
      <c r="T1048">
        <f t="shared" si="122"/>
        <v>3</v>
      </c>
      <c r="U1048">
        <f t="shared" si="122"/>
        <v>4</v>
      </c>
      <c r="V1048">
        <f t="shared" si="122"/>
        <v>5</v>
      </c>
      <c r="W1048" t="str">
        <f t="shared" si="122"/>
        <v/>
      </c>
      <c r="X1048">
        <f t="shared" si="122"/>
        <v>7</v>
      </c>
      <c r="Y1048">
        <f t="shared" si="122"/>
        <v>8</v>
      </c>
      <c r="Z1048" t="str">
        <f t="shared" si="122"/>
        <v/>
      </c>
      <c r="AA1048" t="str">
        <f t="shared" si="122"/>
        <v/>
      </c>
      <c r="AB1048">
        <f t="shared" si="122"/>
        <v>11</v>
      </c>
      <c r="AC1048">
        <f t="shared" si="122"/>
        <v>12</v>
      </c>
      <c r="AD1048">
        <f t="shared" si="122"/>
        <v>13</v>
      </c>
      <c r="AE1048">
        <f t="shared" si="122"/>
        <v>14</v>
      </c>
      <c r="AF1048" t="str">
        <f t="shared" si="122"/>
        <v/>
      </c>
      <c r="AG1048" t="str">
        <f t="shared" si="122"/>
        <v/>
      </c>
      <c r="AH1048" t="str">
        <f t="shared" si="120"/>
        <v/>
      </c>
      <c r="AI1048">
        <f t="shared" si="120"/>
        <v>18</v>
      </c>
      <c r="AJ1048" t="str">
        <f t="shared" si="120"/>
        <v/>
      </c>
      <c r="AK1048">
        <f t="shared" si="120"/>
        <v>20</v>
      </c>
      <c r="AL1048">
        <f t="shared" si="120"/>
        <v>21</v>
      </c>
      <c r="AM1048">
        <f t="shared" si="120"/>
        <v>22</v>
      </c>
      <c r="AN1048">
        <f t="shared" si="120"/>
        <v>23</v>
      </c>
      <c r="AO1048" t="str">
        <f t="shared" si="120"/>
        <v/>
      </c>
      <c r="AP1048">
        <f t="shared" si="120"/>
        <v>25</v>
      </c>
    </row>
    <row r="1049" spans="1:42" x14ac:dyDescent="0.25">
      <c r="A1049" s="10">
        <v>1047</v>
      </c>
      <c r="B1049">
        <v>15</v>
      </c>
      <c r="C1049">
        <v>21</v>
      </c>
      <c r="D1049">
        <v>20</v>
      </c>
      <c r="E1049">
        <v>11</v>
      </c>
      <c r="F1049">
        <v>17</v>
      </c>
      <c r="G1049">
        <v>24</v>
      </c>
      <c r="H1049">
        <v>8</v>
      </c>
      <c r="I1049">
        <v>22</v>
      </c>
      <c r="J1049">
        <v>12</v>
      </c>
      <c r="K1049">
        <v>7</v>
      </c>
      <c r="L1049">
        <v>9</v>
      </c>
      <c r="M1049">
        <v>10</v>
      </c>
      <c r="N1049">
        <v>16</v>
      </c>
      <c r="O1049">
        <v>4</v>
      </c>
      <c r="P1049">
        <v>25</v>
      </c>
      <c r="Q1049" s="10">
        <f t="shared" si="123"/>
        <v>1047</v>
      </c>
      <c r="R1049" t="str">
        <f t="shared" si="122"/>
        <v/>
      </c>
      <c r="S1049" t="str">
        <f t="shared" si="122"/>
        <v/>
      </c>
      <c r="T1049" t="str">
        <f t="shared" si="122"/>
        <v/>
      </c>
      <c r="U1049">
        <f t="shared" si="122"/>
        <v>4</v>
      </c>
      <c r="V1049" t="str">
        <f t="shared" si="122"/>
        <v/>
      </c>
      <c r="W1049" t="str">
        <f t="shared" si="122"/>
        <v/>
      </c>
      <c r="X1049">
        <f t="shared" si="122"/>
        <v>7</v>
      </c>
      <c r="Y1049">
        <f t="shared" si="122"/>
        <v>8</v>
      </c>
      <c r="Z1049">
        <f t="shared" si="122"/>
        <v>9</v>
      </c>
      <c r="AA1049">
        <f t="shared" si="122"/>
        <v>10</v>
      </c>
      <c r="AB1049">
        <f t="shared" si="122"/>
        <v>11</v>
      </c>
      <c r="AC1049">
        <f t="shared" si="122"/>
        <v>12</v>
      </c>
      <c r="AD1049" t="str">
        <f t="shared" si="122"/>
        <v/>
      </c>
      <c r="AE1049" t="str">
        <f t="shared" si="122"/>
        <v/>
      </c>
      <c r="AF1049">
        <f t="shared" si="122"/>
        <v>15</v>
      </c>
      <c r="AG1049">
        <f t="shared" si="122"/>
        <v>16</v>
      </c>
      <c r="AH1049">
        <f t="shared" si="120"/>
        <v>17</v>
      </c>
      <c r="AI1049" t="str">
        <f t="shared" si="120"/>
        <v/>
      </c>
      <c r="AJ1049" t="str">
        <f t="shared" si="120"/>
        <v/>
      </c>
      <c r="AK1049">
        <f t="shared" si="120"/>
        <v>20</v>
      </c>
      <c r="AL1049">
        <f t="shared" si="120"/>
        <v>21</v>
      </c>
      <c r="AM1049">
        <f t="shared" ref="AH1049:AP1077" si="124">IF(OR(AM$2=$B1049,OR(AM$2=$C1049,OR(AM$2=$D1049,OR(AM$2=$E1049,OR(AM$2=$F1049,OR(AM$2=$G1049,OR(AM$2=$H1049,OR(AM$2=$I1049,OR(AM$2=$J1049,OR(AM$2=$K1049,OR(AM$2=$L1049,OR(AM$2=$M1049,OR(AM$2=$N1049,OR(AM$2=$O1049,AM$2=$P1049)))))))))))))),AM$2,"")</f>
        <v>22</v>
      </c>
      <c r="AN1049" t="str">
        <f t="shared" si="124"/>
        <v/>
      </c>
      <c r="AO1049">
        <f t="shared" si="124"/>
        <v>24</v>
      </c>
      <c r="AP1049">
        <f t="shared" si="124"/>
        <v>25</v>
      </c>
    </row>
    <row r="1050" spans="1:42" x14ac:dyDescent="0.25">
      <c r="A1050" s="10">
        <v>1048</v>
      </c>
      <c r="B1050">
        <v>15</v>
      </c>
      <c r="C1050">
        <v>16</v>
      </c>
      <c r="D1050">
        <v>1</v>
      </c>
      <c r="E1050">
        <v>20</v>
      </c>
      <c r="F1050">
        <v>9</v>
      </c>
      <c r="G1050">
        <v>17</v>
      </c>
      <c r="H1050">
        <v>10</v>
      </c>
      <c r="I1050">
        <v>2</v>
      </c>
      <c r="J1050">
        <v>21</v>
      </c>
      <c r="K1050">
        <v>25</v>
      </c>
      <c r="L1050">
        <v>18</v>
      </c>
      <c r="M1050">
        <v>7</v>
      </c>
      <c r="N1050">
        <v>3</v>
      </c>
      <c r="O1050">
        <v>6</v>
      </c>
      <c r="P1050">
        <v>5</v>
      </c>
      <c r="Q1050" s="10">
        <f t="shared" si="123"/>
        <v>1048</v>
      </c>
      <c r="R1050">
        <f t="shared" si="122"/>
        <v>1</v>
      </c>
      <c r="S1050">
        <f t="shared" si="122"/>
        <v>2</v>
      </c>
      <c r="T1050">
        <f t="shared" si="122"/>
        <v>3</v>
      </c>
      <c r="U1050" t="str">
        <f t="shared" si="122"/>
        <v/>
      </c>
      <c r="V1050">
        <f t="shared" si="122"/>
        <v>5</v>
      </c>
      <c r="W1050">
        <f t="shared" si="122"/>
        <v>6</v>
      </c>
      <c r="X1050">
        <f t="shared" si="122"/>
        <v>7</v>
      </c>
      <c r="Y1050" t="str">
        <f t="shared" si="122"/>
        <v/>
      </c>
      <c r="Z1050">
        <f t="shared" si="122"/>
        <v>9</v>
      </c>
      <c r="AA1050">
        <f t="shared" si="122"/>
        <v>10</v>
      </c>
      <c r="AB1050" t="str">
        <f t="shared" si="122"/>
        <v/>
      </c>
      <c r="AC1050" t="str">
        <f t="shared" si="122"/>
        <v/>
      </c>
      <c r="AD1050" t="str">
        <f t="shared" si="122"/>
        <v/>
      </c>
      <c r="AE1050" t="str">
        <f t="shared" si="122"/>
        <v/>
      </c>
      <c r="AF1050">
        <f t="shared" si="122"/>
        <v>15</v>
      </c>
      <c r="AG1050">
        <f t="shared" si="122"/>
        <v>16</v>
      </c>
      <c r="AH1050">
        <f t="shared" si="124"/>
        <v>17</v>
      </c>
      <c r="AI1050">
        <f t="shared" si="124"/>
        <v>18</v>
      </c>
      <c r="AJ1050" t="str">
        <f t="shared" si="124"/>
        <v/>
      </c>
      <c r="AK1050">
        <f t="shared" si="124"/>
        <v>20</v>
      </c>
      <c r="AL1050">
        <f t="shared" si="124"/>
        <v>21</v>
      </c>
      <c r="AM1050" t="str">
        <f t="shared" si="124"/>
        <v/>
      </c>
      <c r="AN1050" t="str">
        <f t="shared" si="124"/>
        <v/>
      </c>
      <c r="AO1050" t="str">
        <f t="shared" si="124"/>
        <v/>
      </c>
      <c r="AP1050">
        <f t="shared" si="124"/>
        <v>25</v>
      </c>
    </row>
    <row r="1051" spans="1:42" x14ac:dyDescent="0.25">
      <c r="A1051" s="10">
        <v>1049</v>
      </c>
      <c r="B1051">
        <v>18</v>
      </c>
      <c r="C1051">
        <v>17</v>
      </c>
      <c r="D1051">
        <v>20</v>
      </c>
      <c r="E1051">
        <v>9</v>
      </c>
      <c r="F1051">
        <v>12</v>
      </c>
      <c r="G1051">
        <v>22</v>
      </c>
      <c r="H1051">
        <v>25</v>
      </c>
      <c r="I1051">
        <v>21</v>
      </c>
      <c r="J1051">
        <v>4</v>
      </c>
      <c r="K1051">
        <v>23</v>
      </c>
      <c r="L1051">
        <v>14</v>
      </c>
      <c r="M1051">
        <v>2</v>
      </c>
      <c r="N1051">
        <v>5</v>
      </c>
      <c r="O1051">
        <v>19</v>
      </c>
      <c r="P1051">
        <v>16</v>
      </c>
      <c r="Q1051" s="10">
        <f t="shared" si="123"/>
        <v>1049</v>
      </c>
      <c r="R1051" t="str">
        <f t="shared" si="122"/>
        <v/>
      </c>
      <c r="S1051">
        <f t="shared" si="122"/>
        <v>2</v>
      </c>
      <c r="T1051" t="str">
        <f t="shared" si="122"/>
        <v/>
      </c>
      <c r="U1051">
        <f t="shared" si="122"/>
        <v>4</v>
      </c>
      <c r="V1051">
        <f t="shared" si="122"/>
        <v>5</v>
      </c>
      <c r="W1051" t="str">
        <f t="shared" si="122"/>
        <v/>
      </c>
      <c r="X1051" t="str">
        <f t="shared" si="122"/>
        <v/>
      </c>
      <c r="Y1051" t="str">
        <f t="shared" si="122"/>
        <v/>
      </c>
      <c r="Z1051">
        <f t="shared" si="122"/>
        <v>9</v>
      </c>
      <c r="AA1051" t="str">
        <f t="shared" si="122"/>
        <v/>
      </c>
      <c r="AB1051" t="str">
        <f t="shared" si="122"/>
        <v/>
      </c>
      <c r="AC1051">
        <f t="shared" si="122"/>
        <v>12</v>
      </c>
      <c r="AD1051" t="str">
        <f t="shared" si="122"/>
        <v/>
      </c>
      <c r="AE1051">
        <f t="shared" si="122"/>
        <v>14</v>
      </c>
      <c r="AF1051" t="str">
        <f t="shared" si="122"/>
        <v/>
      </c>
      <c r="AG1051">
        <f t="shared" si="122"/>
        <v>16</v>
      </c>
      <c r="AH1051">
        <f t="shared" si="124"/>
        <v>17</v>
      </c>
      <c r="AI1051">
        <f t="shared" si="124"/>
        <v>18</v>
      </c>
      <c r="AJ1051">
        <f t="shared" si="124"/>
        <v>19</v>
      </c>
      <c r="AK1051">
        <f t="shared" si="124"/>
        <v>20</v>
      </c>
      <c r="AL1051">
        <f t="shared" si="124"/>
        <v>21</v>
      </c>
      <c r="AM1051">
        <f t="shared" si="124"/>
        <v>22</v>
      </c>
      <c r="AN1051">
        <f t="shared" si="124"/>
        <v>23</v>
      </c>
      <c r="AO1051" t="str">
        <f t="shared" si="124"/>
        <v/>
      </c>
      <c r="AP1051">
        <f t="shared" si="124"/>
        <v>25</v>
      </c>
    </row>
    <row r="1052" spans="1:42" x14ac:dyDescent="0.25">
      <c r="A1052" s="10">
        <v>1050</v>
      </c>
      <c r="B1052">
        <v>24</v>
      </c>
      <c r="C1052">
        <v>1</v>
      </c>
      <c r="D1052">
        <v>7</v>
      </c>
      <c r="E1052">
        <v>15</v>
      </c>
      <c r="F1052">
        <v>21</v>
      </c>
      <c r="G1052">
        <v>22</v>
      </c>
      <c r="H1052">
        <v>25</v>
      </c>
      <c r="I1052">
        <v>17</v>
      </c>
      <c r="J1052">
        <v>19</v>
      </c>
      <c r="K1052">
        <v>4</v>
      </c>
      <c r="L1052">
        <v>6</v>
      </c>
      <c r="M1052">
        <v>13</v>
      </c>
      <c r="N1052">
        <v>10</v>
      </c>
      <c r="O1052">
        <v>12</v>
      </c>
      <c r="P1052">
        <v>16</v>
      </c>
      <c r="Q1052" s="10">
        <f t="shared" si="123"/>
        <v>1050</v>
      </c>
      <c r="R1052">
        <f t="shared" si="122"/>
        <v>1</v>
      </c>
      <c r="S1052" t="str">
        <f t="shared" si="122"/>
        <v/>
      </c>
      <c r="T1052" t="str">
        <f t="shared" si="122"/>
        <v/>
      </c>
      <c r="U1052">
        <f t="shared" si="122"/>
        <v>4</v>
      </c>
      <c r="V1052" t="str">
        <f t="shared" si="122"/>
        <v/>
      </c>
      <c r="W1052">
        <f t="shared" si="122"/>
        <v>6</v>
      </c>
      <c r="X1052">
        <f t="shared" si="122"/>
        <v>7</v>
      </c>
      <c r="Y1052" t="str">
        <f t="shared" si="122"/>
        <v/>
      </c>
      <c r="Z1052" t="str">
        <f t="shared" si="122"/>
        <v/>
      </c>
      <c r="AA1052">
        <f t="shared" si="122"/>
        <v>10</v>
      </c>
      <c r="AB1052" t="str">
        <f t="shared" si="122"/>
        <v/>
      </c>
      <c r="AC1052">
        <f t="shared" si="122"/>
        <v>12</v>
      </c>
      <c r="AD1052">
        <f t="shared" si="122"/>
        <v>13</v>
      </c>
      <c r="AE1052" t="str">
        <f t="shared" si="122"/>
        <v/>
      </c>
      <c r="AF1052">
        <f t="shared" si="122"/>
        <v>15</v>
      </c>
      <c r="AG1052">
        <f t="shared" si="122"/>
        <v>16</v>
      </c>
      <c r="AH1052">
        <f t="shared" si="124"/>
        <v>17</v>
      </c>
      <c r="AI1052" t="str">
        <f t="shared" si="124"/>
        <v/>
      </c>
      <c r="AJ1052">
        <f t="shared" si="124"/>
        <v>19</v>
      </c>
      <c r="AK1052" t="str">
        <f t="shared" si="124"/>
        <v/>
      </c>
      <c r="AL1052">
        <f t="shared" si="124"/>
        <v>21</v>
      </c>
      <c r="AM1052">
        <f t="shared" si="124"/>
        <v>22</v>
      </c>
      <c r="AN1052" t="str">
        <f t="shared" si="124"/>
        <v/>
      </c>
      <c r="AO1052">
        <f t="shared" si="124"/>
        <v>24</v>
      </c>
      <c r="AP1052">
        <f t="shared" si="124"/>
        <v>25</v>
      </c>
    </row>
    <row r="1053" spans="1:42" x14ac:dyDescent="0.25">
      <c r="A1053" s="10">
        <v>1051</v>
      </c>
      <c r="B1053">
        <v>3</v>
      </c>
      <c r="C1053">
        <v>8</v>
      </c>
      <c r="D1053">
        <v>4</v>
      </c>
      <c r="E1053">
        <v>7</v>
      </c>
      <c r="F1053">
        <v>14</v>
      </c>
      <c r="G1053">
        <v>13</v>
      </c>
      <c r="H1053">
        <v>16</v>
      </c>
      <c r="I1053">
        <v>23</v>
      </c>
      <c r="J1053">
        <v>20</v>
      </c>
      <c r="K1053">
        <v>10</v>
      </c>
      <c r="L1053">
        <v>25</v>
      </c>
      <c r="M1053">
        <v>2</v>
      </c>
      <c r="N1053">
        <v>18</v>
      </c>
      <c r="O1053">
        <v>21</v>
      </c>
      <c r="P1053">
        <v>11</v>
      </c>
      <c r="Q1053" s="10">
        <f t="shared" si="123"/>
        <v>1051</v>
      </c>
      <c r="R1053" t="str">
        <f t="shared" si="122"/>
        <v/>
      </c>
      <c r="S1053">
        <f t="shared" si="122"/>
        <v>2</v>
      </c>
      <c r="T1053">
        <f t="shared" si="122"/>
        <v>3</v>
      </c>
      <c r="U1053">
        <f t="shared" si="122"/>
        <v>4</v>
      </c>
      <c r="V1053" t="str">
        <f t="shared" si="122"/>
        <v/>
      </c>
      <c r="W1053" t="str">
        <f t="shared" si="122"/>
        <v/>
      </c>
      <c r="X1053">
        <f t="shared" si="122"/>
        <v>7</v>
      </c>
      <c r="Y1053">
        <f t="shared" si="122"/>
        <v>8</v>
      </c>
      <c r="Z1053" t="str">
        <f t="shared" si="122"/>
        <v/>
      </c>
      <c r="AA1053">
        <f t="shared" si="122"/>
        <v>10</v>
      </c>
      <c r="AB1053">
        <f t="shared" si="122"/>
        <v>11</v>
      </c>
      <c r="AC1053" t="str">
        <f t="shared" si="122"/>
        <v/>
      </c>
      <c r="AD1053">
        <f t="shared" si="122"/>
        <v>13</v>
      </c>
      <c r="AE1053">
        <f t="shared" si="122"/>
        <v>14</v>
      </c>
      <c r="AF1053" t="str">
        <f t="shared" si="122"/>
        <v/>
      </c>
      <c r="AG1053">
        <f t="shared" si="122"/>
        <v>16</v>
      </c>
      <c r="AH1053" t="str">
        <f t="shared" si="124"/>
        <v/>
      </c>
      <c r="AI1053">
        <f t="shared" si="124"/>
        <v>18</v>
      </c>
      <c r="AJ1053" t="str">
        <f t="shared" si="124"/>
        <v/>
      </c>
      <c r="AK1053">
        <f t="shared" si="124"/>
        <v>20</v>
      </c>
      <c r="AL1053">
        <f t="shared" si="124"/>
        <v>21</v>
      </c>
      <c r="AM1053" t="str">
        <f t="shared" si="124"/>
        <v/>
      </c>
      <c r="AN1053">
        <f t="shared" si="124"/>
        <v>23</v>
      </c>
      <c r="AO1053" t="str">
        <f t="shared" si="124"/>
        <v/>
      </c>
      <c r="AP1053">
        <f t="shared" si="124"/>
        <v>25</v>
      </c>
    </row>
    <row r="1054" spans="1:42" x14ac:dyDescent="0.25">
      <c r="A1054" s="10">
        <v>1052</v>
      </c>
      <c r="B1054">
        <v>18</v>
      </c>
      <c r="C1054">
        <v>8</v>
      </c>
      <c r="D1054">
        <v>3</v>
      </c>
      <c r="E1054">
        <v>1</v>
      </c>
      <c r="F1054">
        <v>5</v>
      </c>
      <c r="G1054">
        <v>11</v>
      </c>
      <c r="H1054">
        <v>24</v>
      </c>
      <c r="I1054">
        <v>21</v>
      </c>
      <c r="J1054">
        <v>10</v>
      </c>
      <c r="K1054">
        <v>23</v>
      </c>
      <c r="L1054">
        <v>6</v>
      </c>
      <c r="M1054">
        <v>16</v>
      </c>
      <c r="N1054">
        <v>20</v>
      </c>
      <c r="O1054">
        <v>17</v>
      </c>
      <c r="P1054">
        <v>4</v>
      </c>
      <c r="Q1054" s="10">
        <f t="shared" si="123"/>
        <v>1052</v>
      </c>
      <c r="R1054">
        <f t="shared" si="122"/>
        <v>1</v>
      </c>
      <c r="S1054" t="str">
        <f t="shared" si="122"/>
        <v/>
      </c>
      <c r="T1054">
        <f t="shared" si="122"/>
        <v>3</v>
      </c>
      <c r="U1054">
        <f t="shared" si="122"/>
        <v>4</v>
      </c>
      <c r="V1054">
        <f t="shared" si="122"/>
        <v>5</v>
      </c>
      <c r="W1054">
        <f t="shared" si="122"/>
        <v>6</v>
      </c>
      <c r="X1054" t="str">
        <f t="shared" si="122"/>
        <v/>
      </c>
      <c r="Y1054">
        <f t="shared" si="122"/>
        <v>8</v>
      </c>
      <c r="Z1054" t="str">
        <f t="shared" si="122"/>
        <v/>
      </c>
      <c r="AA1054">
        <f t="shared" si="122"/>
        <v>10</v>
      </c>
      <c r="AB1054">
        <f t="shared" si="122"/>
        <v>11</v>
      </c>
      <c r="AC1054" t="str">
        <f t="shared" si="122"/>
        <v/>
      </c>
      <c r="AD1054" t="str">
        <f t="shared" si="122"/>
        <v/>
      </c>
      <c r="AE1054" t="str">
        <f t="shared" si="122"/>
        <v/>
      </c>
      <c r="AF1054" t="str">
        <f t="shared" si="122"/>
        <v/>
      </c>
      <c r="AG1054">
        <f t="shared" si="122"/>
        <v>16</v>
      </c>
      <c r="AH1054">
        <f t="shared" si="124"/>
        <v>17</v>
      </c>
      <c r="AI1054">
        <f t="shared" si="124"/>
        <v>18</v>
      </c>
      <c r="AJ1054" t="str">
        <f t="shared" si="124"/>
        <v/>
      </c>
      <c r="AK1054">
        <f t="shared" si="124"/>
        <v>20</v>
      </c>
      <c r="AL1054">
        <f t="shared" si="124"/>
        <v>21</v>
      </c>
      <c r="AM1054" t="str">
        <f t="shared" si="124"/>
        <v/>
      </c>
      <c r="AN1054">
        <f t="shared" si="124"/>
        <v>23</v>
      </c>
      <c r="AO1054">
        <f t="shared" si="124"/>
        <v>24</v>
      </c>
      <c r="AP1054" t="str">
        <f t="shared" si="124"/>
        <v/>
      </c>
    </row>
    <row r="1055" spans="1:42" x14ac:dyDescent="0.25">
      <c r="A1055" s="10">
        <v>1053</v>
      </c>
      <c r="B1055">
        <v>14</v>
      </c>
      <c r="C1055">
        <v>12</v>
      </c>
      <c r="D1055">
        <v>24</v>
      </c>
      <c r="E1055">
        <v>17</v>
      </c>
      <c r="F1055">
        <v>22</v>
      </c>
      <c r="G1055">
        <v>13</v>
      </c>
      <c r="H1055">
        <v>2</v>
      </c>
      <c r="I1055">
        <v>6</v>
      </c>
      <c r="J1055">
        <v>4</v>
      </c>
      <c r="K1055">
        <v>1</v>
      </c>
      <c r="L1055">
        <v>3</v>
      </c>
      <c r="M1055">
        <v>15</v>
      </c>
      <c r="N1055">
        <v>18</v>
      </c>
      <c r="O1055">
        <v>11</v>
      </c>
      <c r="P1055">
        <v>23</v>
      </c>
      <c r="Q1055" s="10">
        <f t="shared" si="123"/>
        <v>1053</v>
      </c>
      <c r="R1055">
        <f t="shared" si="122"/>
        <v>1</v>
      </c>
      <c r="S1055">
        <f t="shared" si="122"/>
        <v>2</v>
      </c>
      <c r="T1055">
        <f t="shared" si="122"/>
        <v>3</v>
      </c>
      <c r="U1055">
        <f t="shared" si="122"/>
        <v>4</v>
      </c>
      <c r="V1055" t="str">
        <f t="shared" si="122"/>
        <v/>
      </c>
      <c r="W1055">
        <f t="shared" si="122"/>
        <v>6</v>
      </c>
      <c r="X1055" t="str">
        <f t="shared" si="122"/>
        <v/>
      </c>
      <c r="Y1055" t="str">
        <f t="shared" si="122"/>
        <v/>
      </c>
      <c r="Z1055" t="str">
        <f t="shared" si="122"/>
        <v/>
      </c>
      <c r="AA1055" t="str">
        <f t="shared" si="122"/>
        <v/>
      </c>
      <c r="AB1055">
        <f t="shared" si="122"/>
        <v>11</v>
      </c>
      <c r="AC1055">
        <f t="shared" si="122"/>
        <v>12</v>
      </c>
      <c r="AD1055">
        <f t="shared" si="122"/>
        <v>13</v>
      </c>
      <c r="AE1055">
        <f t="shared" si="122"/>
        <v>14</v>
      </c>
      <c r="AF1055">
        <f t="shared" si="122"/>
        <v>15</v>
      </c>
      <c r="AG1055" t="str">
        <f t="shared" si="122"/>
        <v/>
      </c>
      <c r="AH1055">
        <f t="shared" si="124"/>
        <v>17</v>
      </c>
      <c r="AI1055">
        <f t="shared" si="124"/>
        <v>18</v>
      </c>
      <c r="AJ1055" t="str">
        <f t="shared" si="124"/>
        <v/>
      </c>
      <c r="AK1055" t="str">
        <f t="shared" si="124"/>
        <v/>
      </c>
      <c r="AL1055" t="str">
        <f t="shared" si="124"/>
        <v/>
      </c>
      <c r="AM1055">
        <f t="shared" si="124"/>
        <v>22</v>
      </c>
      <c r="AN1055">
        <f t="shared" si="124"/>
        <v>23</v>
      </c>
      <c r="AO1055">
        <f t="shared" si="124"/>
        <v>24</v>
      </c>
      <c r="AP1055" t="str">
        <f t="shared" si="124"/>
        <v/>
      </c>
    </row>
    <row r="1056" spans="1:42" x14ac:dyDescent="0.25">
      <c r="A1056" s="10">
        <v>1054</v>
      </c>
      <c r="B1056">
        <v>20</v>
      </c>
      <c r="C1056">
        <v>15</v>
      </c>
      <c r="D1056">
        <v>9</v>
      </c>
      <c r="E1056">
        <v>5</v>
      </c>
      <c r="F1056">
        <v>3</v>
      </c>
      <c r="G1056">
        <v>24</v>
      </c>
      <c r="H1056">
        <v>17</v>
      </c>
      <c r="I1056">
        <v>12</v>
      </c>
      <c r="J1056">
        <v>6</v>
      </c>
      <c r="K1056">
        <v>16</v>
      </c>
      <c r="L1056">
        <v>4</v>
      </c>
      <c r="M1056">
        <v>2</v>
      </c>
      <c r="N1056">
        <v>25</v>
      </c>
      <c r="O1056">
        <v>18</v>
      </c>
      <c r="P1056">
        <v>13</v>
      </c>
      <c r="Q1056" s="10">
        <f t="shared" si="123"/>
        <v>1054</v>
      </c>
      <c r="R1056" t="str">
        <f t="shared" si="122"/>
        <v/>
      </c>
      <c r="S1056">
        <f t="shared" si="122"/>
        <v>2</v>
      </c>
      <c r="T1056">
        <f t="shared" si="122"/>
        <v>3</v>
      </c>
      <c r="U1056">
        <f t="shared" si="122"/>
        <v>4</v>
      </c>
      <c r="V1056">
        <f t="shared" si="122"/>
        <v>5</v>
      </c>
      <c r="W1056">
        <f t="shared" si="122"/>
        <v>6</v>
      </c>
      <c r="X1056" t="str">
        <f t="shared" si="122"/>
        <v/>
      </c>
      <c r="Y1056" t="str">
        <f t="shared" si="122"/>
        <v/>
      </c>
      <c r="Z1056">
        <f t="shared" si="122"/>
        <v>9</v>
      </c>
      <c r="AA1056" t="str">
        <f t="shared" si="122"/>
        <v/>
      </c>
      <c r="AB1056" t="str">
        <f t="shared" si="122"/>
        <v/>
      </c>
      <c r="AC1056">
        <f t="shared" si="122"/>
        <v>12</v>
      </c>
      <c r="AD1056">
        <f t="shared" si="122"/>
        <v>13</v>
      </c>
      <c r="AE1056" t="str">
        <f t="shared" si="122"/>
        <v/>
      </c>
      <c r="AF1056">
        <f t="shared" si="122"/>
        <v>15</v>
      </c>
      <c r="AG1056">
        <f t="shared" si="122"/>
        <v>16</v>
      </c>
      <c r="AH1056">
        <f t="shared" si="124"/>
        <v>17</v>
      </c>
      <c r="AI1056">
        <f t="shared" si="124"/>
        <v>18</v>
      </c>
      <c r="AJ1056" t="str">
        <f t="shared" si="124"/>
        <v/>
      </c>
      <c r="AK1056">
        <f t="shared" si="124"/>
        <v>20</v>
      </c>
      <c r="AL1056" t="str">
        <f t="shared" si="124"/>
        <v/>
      </c>
      <c r="AM1056" t="str">
        <f t="shared" si="124"/>
        <v/>
      </c>
      <c r="AN1056" t="str">
        <f t="shared" si="124"/>
        <v/>
      </c>
      <c r="AO1056">
        <f t="shared" si="124"/>
        <v>24</v>
      </c>
      <c r="AP1056">
        <f t="shared" si="124"/>
        <v>25</v>
      </c>
    </row>
    <row r="1057" spans="1:42" x14ac:dyDescent="0.25">
      <c r="A1057" s="10">
        <v>1055</v>
      </c>
      <c r="B1057">
        <v>12</v>
      </c>
      <c r="C1057">
        <v>7</v>
      </c>
      <c r="D1057">
        <v>1</v>
      </c>
      <c r="E1057">
        <v>24</v>
      </c>
      <c r="F1057">
        <v>10</v>
      </c>
      <c r="G1057">
        <v>2</v>
      </c>
      <c r="H1057">
        <v>8</v>
      </c>
      <c r="I1057">
        <v>9</v>
      </c>
      <c r="J1057">
        <v>25</v>
      </c>
      <c r="K1057">
        <v>22</v>
      </c>
      <c r="L1057">
        <v>14</v>
      </c>
      <c r="M1057">
        <v>18</v>
      </c>
      <c r="N1057">
        <v>13</v>
      </c>
      <c r="O1057">
        <v>3</v>
      </c>
      <c r="P1057">
        <v>23</v>
      </c>
      <c r="Q1057" s="10">
        <f t="shared" si="123"/>
        <v>1055</v>
      </c>
      <c r="R1057">
        <f t="shared" si="122"/>
        <v>1</v>
      </c>
      <c r="S1057">
        <f t="shared" si="122"/>
        <v>2</v>
      </c>
      <c r="T1057">
        <f t="shared" si="122"/>
        <v>3</v>
      </c>
      <c r="U1057" t="str">
        <f t="shared" si="122"/>
        <v/>
      </c>
      <c r="V1057" t="str">
        <f t="shared" si="122"/>
        <v/>
      </c>
      <c r="W1057" t="str">
        <f t="shared" si="122"/>
        <v/>
      </c>
      <c r="X1057">
        <f t="shared" si="122"/>
        <v>7</v>
      </c>
      <c r="Y1057">
        <f t="shared" si="122"/>
        <v>8</v>
      </c>
      <c r="Z1057">
        <f t="shared" si="122"/>
        <v>9</v>
      </c>
      <c r="AA1057">
        <f t="shared" si="122"/>
        <v>10</v>
      </c>
      <c r="AB1057" t="str">
        <f t="shared" si="122"/>
        <v/>
      </c>
      <c r="AC1057">
        <f t="shared" si="122"/>
        <v>12</v>
      </c>
      <c r="AD1057">
        <f t="shared" si="122"/>
        <v>13</v>
      </c>
      <c r="AE1057">
        <f t="shared" si="122"/>
        <v>14</v>
      </c>
      <c r="AF1057" t="str">
        <f t="shared" si="122"/>
        <v/>
      </c>
      <c r="AG1057" t="str">
        <f t="shared" si="122"/>
        <v/>
      </c>
      <c r="AH1057" t="str">
        <f t="shared" si="124"/>
        <v/>
      </c>
      <c r="AI1057">
        <f t="shared" si="124"/>
        <v>18</v>
      </c>
      <c r="AJ1057" t="str">
        <f t="shared" si="124"/>
        <v/>
      </c>
      <c r="AK1057" t="str">
        <f t="shared" si="124"/>
        <v/>
      </c>
      <c r="AL1057" t="str">
        <f t="shared" si="124"/>
        <v/>
      </c>
      <c r="AM1057">
        <f t="shared" si="124"/>
        <v>22</v>
      </c>
      <c r="AN1057">
        <f t="shared" si="124"/>
        <v>23</v>
      </c>
      <c r="AO1057">
        <f t="shared" si="124"/>
        <v>24</v>
      </c>
      <c r="AP1057">
        <f t="shared" si="124"/>
        <v>25</v>
      </c>
    </row>
    <row r="1058" spans="1:42" x14ac:dyDescent="0.25">
      <c r="A1058" s="10">
        <v>1056</v>
      </c>
      <c r="B1058">
        <v>22</v>
      </c>
      <c r="C1058">
        <v>15</v>
      </c>
      <c r="D1058">
        <v>18</v>
      </c>
      <c r="E1058">
        <v>4</v>
      </c>
      <c r="F1058">
        <v>6</v>
      </c>
      <c r="G1058">
        <v>21</v>
      </c>
      <c r="H1058">
        <v>10</v>
      </c>
      <c r="I1058">
        <v>23</v>
      </c>
      <c r="J1058">
        <v>9</v>
      </c>
      <c r="K1058">
        <v>14</v>
      </c>
      <c r="L1058">
        <v>2</v>
      </c>
      <c r="M1058">
        <v>8</v>
      </c>
      <c r="N1058">
        <v>5</v>
      </c>
      <c r="O1058">
        <v>11</v>
      </c>
      <c r="P1058">
        <v>19</v>
      </c>
      <c r="Q1058" s="10">
        <f t="shared" si="123"/>
        <v>1056</v>
      </c>
      <c r="R1058" t="str">
        <f t="shared" si="122"/>
        <v/>
      </c>
      <c r="S1058">
        <f t="shared" si="122"/>
        <v>2</v>
      </c>
      <c r="T1058" t="str">
        <f t="shared" si="122"/>
        <v/>
      </c>
      <c r="U1058">
        <f t="shared" si="122"/>
        <v>4</v>
      </c>
      <c r="V1058">
        <f t="shared" si="122"/>
        <v>5</v>
      </c>
      <c r="W1058">
        <f t="shared" si="122"/>
        <v>6</v>
      </c>
      <c r="X1058" t="str">
        <f t="shared" si="122"/>
        <v/>
      </c>
      <c r="Y1058">
        <f t="shared" si="122"/>
        <v>8</v>
      </c>
      <c r="Z1058">
        <f t="shared" si="122"/>
        <v>9</v>
      </c>
      <c r="AA1058">
        <f t="shared" si="122"/>
        <v>10</v>
      </c>
      <c r="AB1058">
        <f t="shared" si="122"/>
        <v>11</v>
      </c>
      <c r="AC1058" t="str">
        <f t="shared" si="122"/>
        <v/>
      </c>
      <c r="AD1058" t="str">
        <f t="shared" si="122"/>
        <v/>
      </c>
      <c r="AE1058">
        <f t="shared" si="122"/>
        <v>14</v>
      </c>
      <c r="AF1058">
        <f t="shared" si="122"/>
        <v>15</v>
      </c>
      <c r="AG1058" t="str">
        <f t="shared" si="122"/>
        <v/>
      </c>
      <c r="AH1058" t="str">
        <f t="shared" si="124"/>
        <v/>
      </c>
      <c r="AI1058">
        <f t="shared" si="124"/>
        <v>18</v>
      </c>
      <c r="AJ1058">
        <f t="shared" si="124"/>
        <v>19</v>
      </c>
      <c r="AK1058" t="str">
        <f t="shared" si="124"/>
        <v/>
      </c>
      <c r="AL1058">
        <f t="shared" si="124"/>
        <v>21</v>
      </c>
      <c r="AM1058">
        <f t="shared" si="124"/>
        <v>22</v>
      </c>
      <c r="AN1058">
        <f t="shared" si="124"/>
        <v>23</v>
      </c>
      <c r="AO1058" t="str">
        <f t="shared" si="124"/>
        <v/>
      </c>
      <c r="AP1058" t="str">
        <f t="shared" si="124"/>
        <v/>
      </c>
    </row>
    <row r="1059" spans="1:42" x14ac:dyDescent="0.25">
      <c r="A1059" s="10">
        <v>1057</v>
      </c>
      <c r="B1059">
        <v>19</v>
      </c>
      <c r="C1059">
        <v>25</v>
      </c>
      <c r="D1059">
        <v>13</v>
      </c>
      <c r="E1059">
        <v>7</v>
      </c>
      <c r="F1059">
        <v>20</v>
      </c>
      <c r="G1059">
        <v>11</v>
      </c>
      <c r="H1059">
        <v>9</v>
      </c>
      <c r="I1059">
        <v>6</v>
      </c>
      <c r="J1059">
        <v>23</v>
      </c>
      <c r="K1059">
        <v>4</v>
      </c>
      <c r="L1059">
        <v>21</v>
      </c>
      <c r="M1059">
        <v>16</v>
      </c>
      <c r="N1059">
        <v>14</v>
      </c>
      <c r="O1059">
        <v>1</v>
      </c>
      <c r="P1059">
        <v>8</v>
      </c>
      <c r="Q1059" s="10">
        <f t="shared" si="123"/>
        <v>1057</v>
      </c>
      <c r="R1059">
        <f t="shared" si="122"/>
        <v>1</v>
      </c>
      <c r="S1059" t="str">
        <f t="shared" si="122"/>
        <v/>
      </c>
      <c r="T1059" t="str">
        <f t="shared" si="122"/>
        <v/>
      </c>
      <c r="U1059">
        <f t="shared" si="122"/>
        <v>4</v>
      </c>
      <c r="V1059" t="str">
        <f t="shared" si="122"/>
        <v/>
      </c>
      <c r="W1059">
        <f t="shared" si="122"/>
        <v>6</v>
      </c>
      <c r="X1059">
        <f t="shared" si="122"/>
        <v>7</v>
      </c>
      <c r="Y1059">
        <f t="shared" si="122"/>
        <v>8</v>
      </c>
      <c r="Z1059">
        <f t="shared" si="122"/>
        <v>9</v>
      </c>
      <c r="AA1059" t="str">
        <f t="shared" si="122"/>
        <v/>
      </c>
      <c r="AB1059">
        <f t="shared" si="122"/>
        <v>11</v>
      </c>
      <c r="AC1059" t="str">
        <f t="shared" si="122"/>
        <v/>
      </c>
      <c r="AD1059">
        <f t="shared" si="122"/>
        <v>13</v>
      </c>
      <c r="AE1059">
        <f t="shared" si="122"/>
        <v>14</v>
      </c>
      <c r="AF1059" t="str">
        <f t="shared" si="122"/>
        <v/>
      </c>
      <c r="AG1059">
        <f t="shared" si="122"/>
        <v>16</v>
      </c>
      <c r="AH1059" t="str">
        <f t="shared" si="124"/>
        <v/>
      </c>
      <c r="AI1059" t="str">
        <f t="shared" si="124"/>
        <v/>
      </c>
      <c r="AJ1059">
        <f t="shared" si="124"/>
        <v>19</v>
      </c>
      <c r="AK1059">
        <f t="shared" si="124"/>
        <v>20</v>
      </c>
      <c r="AL1059">
        <f t="shared" si="124"/>
        <v>21</v>
      </c>
      <c r="AM1059" t="str">
        <f t="shared" si="124"/>
        <v/>
      </c>
      <c r="AN1059">
        <f t="shared" si="124"/>
        <v>23</v>
      </c>
      <c r="AO1059" t="str">
        <f t="shared" si="124"/>
        <v/>
      </c>
      <c r="AP1059">
        <f t="shared" si="124"/>
        <v>25</v>
      </c>
    </row>
    <row r="1060" spans="1:42" x14ac:dyDescent="0.25">
      <c r="A1060" s="10">
        <v>1058</v>
      </c>
      <c r="B1060">
        <v>22</v>
      </c>
      <c r="C1060">
        <v>9</v>
      </c>
      <c r="D1060">
        <v>24</v>
      </c>
      <c r="E1060">
        <v>17</v>
      </c>
      <c r="F1060">
        <v>6</v>
      </c>
      <c r="G1060">
        <v>12</v>
      </c>
      <c r="H1060">
        <v>25</v>
      </c>
      <c r="I1060">
        <v>18</v>
      </c>
      <c r="J1060">
        <v>13</v>
      </c>
      <c r="K1060">
        <v>4</v>
      </c>
      <c r="L1060">
        <v>21</v>
      </c>
      <c r="M1060">
        <v>20</v>
      </c>
      <c r="N1060">
        <v>7</v>
      </c>
      <c r="O1060">
        <v>5</v>
      </c>
      <c r="P1060">
        <v>16</v>
      </c>
      <c r="Q1060" s="10">
        <f t="shared" si="123"/>
        <v>1058</v>
      </c>
      <c r="R1060" t="str">
        <f t="shared" si="122"/>
        <v/>
      </c>
      <c r="S1060" t="str">
        <f t="shared" si="122"/>
        <v/>
      </c>
      <c r="T1060" t="str">
        <f t="shared" si="122"/>
        <v/>
      </c>
      <c r="U1060">
        <f t="shared" si="122"/>
        <v>4</v>
      </c>
      <c r="V1060">
        <f t="shared" si="122"/>
        <v>5</v>
      </c>
      <c r="W1060">
        <f t="shared" si="122"/>
        <v>6</v>
      </c>
      <c r="X1060">
        <f t="shared" si="122"/>
        <v>7</v>
      </c>
      <c r="Y1060" t="str">
        <f t="shared" si="122"/>
        <v/>
      </c>
      <c r="Z1060">
        <f t="shared" si="122"/>
        <v>9</v>
      </c>
      <c r="AA1060" t="str">
        <f t="shared" si="122"/>
        <v/>
      </c>
      <c r="AB1060" t="str">
        <f t="shared" ref="R1060:AG1076" si="125">IF(OR(AB$2=$B1060,OR(AB$2=$C1060,OR(AB$2=$D1060,OR(AB$2=$E1060,OR(AB$2=$F1060,OR(AB$2=$G1060,OR(AB$2=$H1060,OR(AB$2=$I1060,OR(AB$2=$J1060,OR(AB$2=$K1060,OR(AB$2=$L1060,OR(AB$2=$M1060,OR(AB$2=$N1060,OR(AB$2=$O1060,AB$2=$P1060)))))))))))))),AB$2,"")</f>
        <v/>
      </c>
      <c r="AC1060">
        <f t="shared" si="125"/>
        <v>12</v>
      </c>
      <c r="AD1060">
        <f t="shared" si="125"/>
        <v>13</v>
      </c>
      <c r="AE1060" t="str">
        <f t="shared" si="125"/>
        <v/>
      </c>
      <c r="AF1060" t="str">
        <f t="shared" si="125"/>
        <v/>
      </c>
      <c r="AG1060">
        <f t="shared" si="125"/>
        <v>16</v>
      </c>
      <c r="AH1060">
        <f t="shared" si="124"/>
        <v>17</v>
      </c>
      <c r="AI1060">
        <f t="shared" si="124"/>
        <v>18</v>
      </c>
      <c r="AJ1060" t="str">
        <f t="shared" si="124"/>
        <v/>
      </c>
      <c r="AK1060">
        <f t="shared" si="124"/>
        <v>20</v>
      </c>
      <c r="AL1060">
        <f t="shared" si="124"/>
        <v>21</v>
      </c>
      <c r="AM1060">
        <f t="shared" si="124"/>
        <v>22</v>
      </c>
      <c r="AN1060" t="str">
        <f t="shared" si="124"/>
        <v/>
      </c>
      <c r="AO1060">
        <f t="shared" si="124"/>
        <v>24</v>
      </c>
      <c r="AP1060">
        <f t="shared" si="124"/>
        <v>25</v>
      </c>
    </row>
    <row r="1061" spans="1:42" x14ac:dyDescent="0.25">
      <c r="A1061" s="10">
        <v>1059</v>
      </c>
      <c r="B1061">
        <v>21</v>
      </c>
      <c r="C1061">
        <v>24</v>
      </c>
      <c r="D1061">
        <v>8</v>
      </c>
      <c r="E1061">
        <v>19</v>
      </c>
      <c r="F1061">
        <v>3</v>
      </c>
      <c r="G1061">
        <v>20</v>
      </c>
      <c r="H1061">
        <v>7</v>
      </c>
      <c r="I1061">
        <v>15</v>
      </c>
      <c r="J1061">
        <v>16</v>
      </c>
      <c r="K1061">
        <v>11</v>
      </c>
      <c r="L1061">
        <v>2</v>
      </c>
      <c r="M1061">
        <v>1</v>
      </c>
      <c r="N1061">
        <v>22</v>
      </c>
      <c r="O1061">
        <v>5</v>
      </c>
      <c r="P1061">
        <v>14</v>
      </c>
      <c r="Q1061" s="10">
        <f t="shared" si="123"/>
        <v>1059</v>
      </c>
      <c r="R1061">
        <f t="shared" si="125"/>
        <v>1</v>
      </c>
      <c r="S1061">
        <f t="shared" si="125"/>
        <v>2</v>
      </c>
      <c r="T1061">
        <f t="shared" si="125"/>
        <v>3</v>
      </c>
      <c r="U1061" t="str">
        <f t="shared" si="125"/>
        <v/>
      </c>
      <c r="V1061">
        <f t="shared" si="125"/>
        <v>5</v>
      </c>
      <c r="W1061" t="str">
        <f t="shared" si="125"/>
        <v/>
      </c>
      <c r="X1061">
        <f t="shared" si="125"/>
        <v>7</v>
      </c>
      <c r="Y1061">
        <f t="shared" si="125"/>
        <v>8</v>
      </c>
      <c r="Z1061" t="str">
        <f t="shared" si="125"/>
        <v/>
      </c>
      <c r="AA1061" t="str">
        <f t="shared" si="125"/>
        <v/>
      </c>
      <c r="AB1061">
        <f t="shared" si="125"/>
        <v>11</v>
      </c>
      <c r="AC1061" t="str">
        <f t="shared" si="125"/>
        <v/>
      </c>
      <c r="AD1061" t="str">
        <f t="shared" si="125"/>
        <v/>
      </c>
      <c r="AE1061">
        <f t="shared" si="125"/>
        <v>14</v>
      </c>
      <c r="AF1061">
        <f t="shared" si="125"/>
        <v>15</v>
      </c>
      <c r="AG1061">
        <f t="shared" si="125"/>
        <v>16</v>
      </c>
      <c r="AH1061" t="str">
        <f t="shared" si="124"/>
        <v/>
      </c>
      <c r="AI1061" t="str">
        <f t="shared" si="124"/>
        <v/>
      </c>
      <c r="AJ1061">
        <f t="shared" si="124"/>
        <v>19</v>
      </c>
      <c r="AK1061">
        <f t="shared" si="124"/>
        <v>20</v>
      </c>
      <c r="AL1061">
        <f t="shared" si="124"/>
        <v>21</v>
      </c>
      <c r="AM1061">
        <f t="shared" si="124"/>
        <v>22</v>
      </c>
      <c r="AN1061" t="str">
        <f t="shared" si="124"/>
        <v/>
      </c>
      <c r="AO1061">
        <f t="shared" si="124"/>
        <v>24</v>
      </c>
      <c r="AP1061" t="str">
        <f t="shared" si="124"/>
        <v/>
      </c>
    </row>
    <row r="1062" spans="1:42" x14ac:dyDescent="0.25">
      <c r="A1062" s="10">
        <v>1060</v>
      </c>
      <c r="B1062">
        <v>17</v>
      </c>
      <c r="C1062">
        <v>7</v>
      </c>
      <c r="D1062">
        <v>20</v>
      </c>
      <c r="E1062">
        <v>13</v>
      </c>
      <c r="F1062">
        <v>4</v>
      </c>
      <c r="G1062">
        <v>14</v>
      </c>
      <c r="H1062">
        <v>16</v>
      </c>
      <c r="I1062">
        <v>8</v>
      </c>
      <c r="J1062">
        <v>2</v>
      </c>
      <c r="K1062">
        <v>15</v>
      </c>
      <c r="L1062">
        <v>1</v>
      </c>
      <c r="M1062">
        <v>5</v>
      </c>
      <c r="N1062">
        <v>22</v>
      </c>
      <c r="O1062">
        <v>23</v>
      </c>
      <c r="P1062">
        <v>21</v>
      </c>
      <c r="Q1062" s="10">
        <f t="shared" si="123"/>
        <v>1060</v>
      </c>
      <c r="R1062">
        <f t="shared" si="125"/>
        <v>1</v>
      </c>
      <c r="S1062">
        <f t="shared" si="125"/>
        <v>2</v>
      </c>
      <c r="T1062" t="str">
        <f t="shared" si="125"/>
        <v/>
      </c>
      <c r="U1062">
        <f t="shared" si="125"/>
        <v>4</v>
      </c>
      <c r="V1062">
        <f t="shared" si="125"/>
        <v>5</v>
      </c>
      <c r="W1062" t="str">
        <f t="shared" si="125"/>
        <v/>
      </c>
      <c r="X1062">
        <f t="shared" si="125"/>
        <v>7</v>
      </c>
      <c r="Y1062">
        <f t="shared" si="125"/>
        <v>8</v>
      </c>
      <c r="Z1062" t="str">
        <f t="shared" si="125"/>
        <v/>
      </c>
      <c r="AA1062" t="str">
        <f t="shared" si="125"/>
        <v/>
      </c>
      <c r="AB1062" t="str">
        <f t="shared" si="125"/>
        <v/>
      </c>
      <c r="AC1062" t="str">
        <f t="shared" si="125"/>
        <v/>
      </c>
      <c r="AD1062">
        <f t="shared" si="125"/>
        <v>13</v>
      </c>
      <c r="AE1062">
        <f t="shared" si="125"/>
        <v>14</v>
      </c>
      <c r="AF1062">
        <f t="shared" si="125"/>
        <v>15</v>
      </c>
      <c r="AG1062">
        <f t="shared" si="125"/>
        <v>16</v>
      </c>
      <c r="AH1062">
        <f t="shared" si="124"/>
        <v>17</v>
      </c>
      <c r="AI1062" t="str">
        <f t="shared" si="124"/>
        <v/>
      </c>
      <c r="AJ1062" t="str">
        <f t="shared" si="124"/>
        <v/>
      </c>
      <c r="AK1062">
        <f t="shared" si="124"/>
        <v>20</v>
      </c>
      <c r="AL1062">
        <f t="shared" si="124"/>
        <v>21</v>
      </c>
      <c r="AM1062">
        <f t="shared" si="124"/>
        <v>22</v>
      </c>
      <c r="AN1062">
        <f t="shared" si="124"/>
        <v>23</v>
      </c>
      <c r="AO1062" t="str">
        <f t="shared" si="124"/>
        <v/>
      </c>
      <c r="AP1062" t="str">
        <f t="shared" si="124"/>
        <v/>
      </c>
    </row>
    <row r="1063" spans="1:42" x14ac:dyDescent="0.25">
      <c r="A1063" s="10">
        <v>1061</v>
      </c>
      <c r="B1063">
        <v>24</v>
      </c>
      <c r="C1063">
        <v>12</v>
      </c>
      <c r="D1063">
        <v>15</v>
      </c>
      <c r="E1063">
        <v>2</v>
      </c>
      <c r="F1063">
        <v>14</v>
      </c>
      <c r="G1063">
        <v>23</v>
      </c>
      <c r="H1063">
        <v>16</v>
      </c>
      <c r="I1063">
        <v>21</v>
      </c>
      <c r="J1063">
        <v>5</v>
      </c>
      <c r="K1063">
        <v>22</v>
      </c>
      <c r="L1063">
        <v>3</v>
      </c>
      <c r="M1063">
        <v>7</v>
      </c>
      <c r="N1063">
        <v>19</v>
      </c>
      <c r="O1063">
        <v>9</v>
      </c>
      <c r="P1063">
        <v>8</v>
      </c>
      <c r="Q1063" s="10">
        <f t="shared" si="123"/>
        <v>1061</v>
      </c>
      <c r="R1063" t="str">
        <f t="shared" si="125"/>
        <v/>
      </c>
      <c r="S1063">
        <f t="shared" si="125"/>
        <v>2</v>
      </c>
      <c r="T1063">
        <f t="shared" si="125"/>
        <v>3</v>
      </c>
      <c r="U1063" t="str">
        <f t="shared" si="125"/>
        <v/>
      </c>
      <c r="V1063">
        <f t="shared" si="125"/>
        <v>5</v>
      </c>
      <c r="W1063" t="str">
        <f t="shared" si="125"/>
        <v/>
      </c>
      <c r="X1063">
        <f t="shared" si="125"/>
        <v>7</v>
      </c>
      <c r="Y1063">
        <f t="shared" si="125"/>
        <v>8</v>
      </c>
      <c r="Z1063">
        <f t="shared" si="125"/>
        <v>9</v>
      </c>
      <c r="AA1063" t="str">
        <f t="shared" si="125"/>
        <v/>
      </c>
      <c r="AB1063" t="str">
        <f t="shared" si="125"/>
        <v/>
      </c>
      <c r="AC1063">
        <f t="shared" si="125"/>
        <v>12</v>
      </c>
      <c r="AD1063" t="str">
        <f t="shared" si="125"/>
        <v/>
      </c>
      <c r="AE1063">
        <f t="shared" si="125"/>
        <v>14</v>
      </c>
      <c r="AF1063">
        <f t="shared" si="125"/>
        <v>15</v>
      </c>
      <c r="AG1063">
        <f t="shared" si="125"/>
        <v>16</v>
      </c>
      <c r="AH1063" t="str">
        <f t="shared" si="124"/>
        <v/>
      </c>
      <c r="AI1063" t="str">
        <f t="shared" si="124"/>
        <v/>
      </c>
      <c r="AJ1063">
        <f t="shared" si="124"/>
        <v>19</v>
      </c>
      <c r="AK1063" t="str">
        <f t="shared" si="124"/>
        <v/>
      </c>
      <c r="AL1063">
        <f t="shared" si="124"/>
        <v>21</v>
      </c>
      <c r="AM1063">
        <f t="shared" si="124"/>
        <v>22</v>
      </c>
      <c r="AN1063">
        <f t="shared" si="124"/>
        <v>23</v>
      </c>
      <c r="AO1063">
        <f t="shared" si="124"/>
        <v>24</v>
      </c>
      <c r="AP1063" t="str">
        <f t="shared" si="124"/>
        <v/>
      </c>
    </row>
    <row r="1064" spans="1:42" x14ac:dyDescent="0.25">
      <c r="A1064" s="10">
        <v>1062</v>
      </c>
      <c r="B1064">
        <v>8</v>
      </c>
      <c r="C1064">
        <v>7</v>
      </c>
      <c r="D1064">
        <v>13</v>
      </c>
      <c r="E1064">
        <v>4</v>
      </c>
      <c r="F1064">
        <v>9</v>
      </c>
      <c r="G1064">
        <v>16</v>
      </c>
      <c r="H1064">
        <v>23</v>
      </c>
      <c r="I1064">
        <v>17</v>
      </c>
      <c r="J1064">
        <v>3</v>
      </c>
      <c r="K1064">
        <v>19</v>
      </c>
      <c r="L1064">
        <v>15</v>
      </c>
      <c r="M1064">
        <v>11</v>
      </c>
      <c r="N1064">
        <v>5</v>
      </c>
      <c r="O1064">
        <v>25</v>
      </c>
      <c r="P1064">
        <v>20</v>
      </c>
      <c r="Q1064" s="10">
        <f t="shared" si="123"/>
        <v>1062</v>
      </c>
      <c r="R1064" t="str">
        <f t="shared" si="125"/>
        <v/>
      </c>
      <c r="S1064" t="str">
        <f t="shared" si="125"/>
        <v/>
      </c>
      <c r="T1064">
        <f t="shared" si="125"/>
        <v>3</v>
      </c>
      <c r="U1064">
        <f t="shared" si="125"/>
        <v>4</v>
      </c>
      <c r="V1064">
        <f t="shared" si="125"/>
        <v>5</v>
      </c>
      <c r="W1064" t="str">
        <f t="shared" si="125"/>
        <v/>
      </c>
      <c r="X1064">
        <f t="shared" si="125"/>
        <v>7</v>
      </c>
      <c r="Y1064">
        <f t="shared" si="125"/>
        <v>8</v>
      </c>
      <c r="Z1064">
        <f t="shared" si="125"/>
        <v>9</v>
      </c>
      <c r="AA1064" t="str">
        <f t="shared" si="125"/>
        <v/>
      </c>
      <c r="AB1064">
        <f t="shared" si="125"/>
        <v>11</v>
      </c>
      <c r="AC1064" t="str">
        <f t="shared" si="125"/>
        <v/>
      </c>
      <c r="AD1064">
        <f t="shared" si="125"/>
        <v>13</v>
      </c>
      <c r="AE1064" t="str">
        <f t="shared" si="125"/>
        <v/>
      </c>
      <c r="AF1064">
        <f t="shared" si="125"/>
        <v>15</v>
      </c>
      <c r="AG1064">
        <f t="shared" si="125"/>
        <v>16</v>
      </c>
      <c r="AH1064">
        <f t="shared" si="124"/>
        <v>17</v>
      </c>
      <c r="AI1064" t="str">
        <f t="shared" si="124"/>
        <v/>
      </c>
      <c r="AJ1064">
        <f t="shared" si="124"/>
        <v>19</v>
      </c>
      <c r="AK1064">
        <f t="shared" si="124"/>
        <v>20</v>
      </c>
      <c r="AL1064" t="str">
        <f t="shared" si="124"/>
        <v/>
      </c>
      <c r="AM1064" t="str">
        <f t="shared" si="124"/>
        <v/>
      </c>
      <c r="AN1064">
        <f t="shared" si="124"/>
        <v>23</v>
      </c>
      <c r="AO1064" t="str">
        <f t="shared" si="124"/>
        <v/>
      </c>
      <c r="AP1064">
        <f t="shared" si="124"/>
        <v>25</v>
      </c>
    </row>
    <row r="1065" spans="1:42" x14ac:dyDescent="0.25">
      <c r="A1065" s="10">
        <v>1063</v>
      </c>
      <c r="B1065">
        <v>14</v>
      </c>
      <c r="C1065">
        <v>24</v>
      </c>
      <c r="D1065">
        <v>6</v>
      </c>
      <c r="E1065">
        <v>10</v>
      </c>
      <c r="F1065">
        <v>16</v>
      </c>
      <c r="G1065">
        <v>25</v>
      </c>
      <c r="H1065">
        <v>15</v>
      </c>
      <c r="I1065">
        <v>7</v>
      </c>
      <c r="J1065">
        <v>13</v>
      </c>
      <c r="K1065">
        <v>2</v>
      </c>
      <c r="L1065">
        <v>22</v>
      </c>
      <c r="M1065">
        <v>5</v>
      </c>
      <c r="N1065">
        <v>21</v>
      </c>
      <c r="O1065">
        <v>12</v>
      </c>
      <c r="P1065">
        <v>20</v>
      </c>
      <c r="Q1065" s="10">
        <f t="shared" si="123"/>
        <v>1063</v>
      </c>
      <c r="R1065" t="str">
        <f t="shared" si="125"/>
        <v/>
      </c>
      <c r="S1065">
        <f t="shared" si="125"/>
        <v>2</v>
      </c>
      <c r="T1065" t="str">
        <f t="shared" si="125"/>
        <v/>
      </c>
      <c r="U1065" t="str">
        <f t="shared" si="125"/>
        <v/>
      </c>
      <c r="V1065">
        <f t="shared" si="125"/>
        <v>5</v>
      </c>
      <c r="W1065">
        <f t="shared" si="125"/>
        <v>6</v>
      </c>
      <c r="X1065">
        <f t="shared" si="125"/>
        <v>7</v>
      </c>
      <c r="Y1065" t="str">
        <f t="shared" si="125"/>
        <v/>
      </c>
      <c r="Z1065" t="str">
        <f t="shared" si="125"/>
        <v/>
      </c>
      <c r="AA1065">
        <f t="shared" si="125"/>
        <v>10</v>
      </c>
      <c r="AB1065" t="str">
        <f t="shared" si="125"/>
        <v/>
      </c>
      <c r="AC1065">
        <f t="shared" si="125"/>
        <v>12</v>
      </c>
      <c r="AD1065">
        <f t="shared" si="125"/>
        <v>13</v>
      </c>
      <c r="AE1065">
        <f t="shared" si="125"/>
        <v>14</v>
      </c>
      <c r="AF1065">
        <f t="shared" si="125"/>
        <v>15</v>
      </c>
      <c r="AG1065">
        <f t="shared" si="125"/>
        <v>16</v>
      </c>
      <c r="AH1065" t="str">
        <f t="shared" si="124"/>
        <v/>
      </c>
      <c r="AI1065" t="str">
        <f t="shared" si="124"/>
        <v/>
      </c>
      <c r="AJ1065" t="str">
        <f t="shared" si="124"/>
        <v/>
      </c>
      <c r="AK1065">
        <f t="shared" si="124"/>
        <v>20</v>
      </c>
      <c r="AL1065">
        <f t="shared" si="124"/>
        <v>21</v>
      </c>
      <c r="AM1065">
        <f t="shared" si="124"/>
        <v>22</v>
      </c>
      <c r="AN1065" t="str">
        <f t="shared" si="124"/>
        <v/>
      </c>
      <c r="AO1065">
        <f t="shared" si="124"/>
        <v>24</v>
      </c>
      <c r="AP1065">
        <f t="shared" si="124"/>
        <v>25</v>
      </c>
    </row>
    <row r="1066" spans="1:42" x14ac:dyDescent="0.25">
      <c r="A1066" s="10">
        <v>1064</v>
      </c>
      <c r="B1066">
        <v>15</v>
      </c>
      <c r="C1066">
        <v>25</v>
      </c>
      <c r="D1066">
        <v>9</v>
      </c>
      <c r="E1066">
        <v>7</v>
      </c>
      <c r="F1066">
        <v>11</v>
      </c>
      <c r="G1066">
        <v>10</v>
      </c>
      <c r="H1066">
        <v>14</v>
      </c>
      <c r="I1066">
        <v>2</v>
      </c>
      <c r="J1066">
        <v>24</v>
      </c>
      <c r="K1066">
        <v>8</v>
      </c>
      <c r="L1066">
        <v>16</v>
      </c>
      <c r="M1066">
        <v>18</v>
      </c>
      <c r="N1066">
        <v>19</v>
      </c>
      <c r="O1066">
        <v>21</v>
      </c>
      <c r="P1066">
        <v>3</v>
      </c>
      <c r="Q1066" s="10">
        <f t="shared" si="123"/>
        <v>1064</v>
      </c>
      <c r="R1066" t="str">
        <f t="shared" si="125"/>
        <v/>
      </c>
      <c r="S1066">
        <f t="shared" si="125"/>
        <v>2</v>
      </c>
      <c r="T1066">
        <f t="shared" si="125"/>
        <v>3</v>
      </c>
      <c r="U1066" t="str">
        <f t="shared" si="125"/>
        <v/>
      </c>
      <c r="V1066" t="str">
        <f t="shared" si="125"/>
        <v/>
      </c>
      <c r="W1066" t="str">
        <f t="shared" si="125"/>
        <v/>
      </c>
      <c r="X1066">
        <f t="shared" si="125"/>
        <v>7</v>
      </c>
      <c r="Y1066">
        <f t="shared" si="125"/>
        <v>8</v>
      </c>
      <c r="Z1066">
        <f t="shared" si="125"/>
        <v>9</v>
      </c>
      <c r="AA1066">
        <f t="shared" si="125"/>
        <v>10</v>
      </c>
      <c r="AB1066">
        <f t="shared" si="125"/>
        <v>11</v>
      </c>
      <c r="AC1066" t="str">
        <f t="shared" si="125"/>
        <v/>
      </c>
      <c r="AD1066" t="str">
        <f t="shared" si="125"/>
        <v/>
      </c>
      <c r="AE1066">
        <f t="shared" si="125"/>
        <v>14</v>
      </c>
      <c r="AF1066">
        <f t="shared" si="125"/>
        <v>15</v>
      </c>
      <c r="AG1066">
        <f t="shared" si="125"/>
        <v>16</v>
      </c>
      <c r="AH1066" t="str">
        <f t="shared" si="124"/>
        <v/>
      </c>
      <c r="AI1066">
        <f t="shared" si="124"/>
        <v>18</v>
      </c>
      <c r="AJ1066">
        <f t="shared" si="124"/>
        <v>19</v>
      </c>
      <c r="AK1066" t="str">
        <f t="shared" si="124"/>
        <v/>
      </c>
      <c r="AL1066">
        <f t="shared" si="124"/>
        <v>21</v>
      </c>
      <c r="AM1066" t="str">
        <f t="shared" si="124"/>
        <v/>
      </c>
      <c r="AN1066" t="str">
        <f t="shared" si="124"/>
        <v/>
      </c>
      <c r="AO1066">
        <f t="shared" si="124"/>
        <v>24</v>
      </c>
      <c r="AP1066">
        <f t="shared" si="124"/>
        <v>25</v>
      </c>
    </row>
    <row r="1067" spans="1:42" x14ac:dyDescent="0.25">
      <c r="A1067" s="10">
        <v>1065</v>
      </c>
      <c r="B1067">
        <v>12</v>
      </c>
      <c r="C1067">
        <v>20</v>
      </c>
      <c r="D1067">
        <v>14</v>
      </c>
      <c r="E1067">
        <v>21</v>
      </c>
      <c r="F1067">
        <v>5</v>
      </c>
      <c r="G1067">
        <v>15</v>
      </c>
      <c r="H1067">
        <v>4</v>
      </c>
      <c r="I1067">
        <v>2</v>
      </c>
      <c r="J1067">
        <v>19</v>
      </c>
      <c r="K1067">
        <v>24</v>
      </c>
      <c r="L1067">
        <v>6</v>
      </c>
      <c r="M1067">
        <v>25</v>
      </c>
      <c r="N1067">
        <v>17</v>
      </c>
      <c r="O1067">
        <v>22</v>
      </c>
      <c r="P1067">
        <v>3</v>
      </c>
      <c r="Q1067" s="10">
        <f t="shared" si="123"/>
        <v>1065</v>
      </c>
      <c r="R1067" t="str">
        <f t="shared" si="125"/>
        <v/>
      </c>
      <c r="S1067">
        <f t="shared" si="125"/>
        <v>2</v>
      </c>
      <c r="T1067">
        <f t="shared" si="125"/>
        <v>3</v>
      </c>
      <c r="U1067">
        <f t="shared" si="125"/>
        <v>4</v>
      </c>
      <c r="V1067">
        <f t="shared" si="125"/>
        <v>5</v>
      </c>
      <c r="W1067">
        <f t="shared" si="125"/>
        <v>6</v>
      </c>
      <c r="X1067" t="str">
        <f t="shared" si="125"/>
        <v/>
      </c>
      <c r="Y1067" t="str">
        <f t="shared" si="125"/>
        <v/>
      </c>
      <c r="Z1067" t="str">
        <f t="shared" si="125"/>
        <v/>
      </c>
      <c r="AA1067" t="str">
        <f t="shared" si="125"/>
        <v/>
      </c>
      <c r="AB1067" t="str">
        <f t="shared" si="125"/>
        <v/>
      </c>
      <c r="AC1067">
        <f t="shared" si="125"/>
        <v>12</v>
      </c>
      <c r="AD1067" t="str">
        <f t="shared" si="125"/>
        <v/>
      </c>
      <c r="AE1067">
        <f t="shared" si="125"/>
        <v>14</v>
      </c>
      <c r="AF1067">
        <f t="shared" si="125"/>
        <v>15</v>
      </c>
      <c r="AG1067" t="str">
        <f t="shared" si="125"/>
        <v/>
      </c>
      <c r="AH1067">
        <f t="shared" si="124"/>
        <v>17</v>
      </c>
      <c r="AI1067" t="str">
        <f t="shared" si="124"/>
        <v/>
      </c>
      <c r="AJ1067">
        <f t="shared" si="124"/>
        <v>19</v>
      </c>
      <c r="AK1067">
        <f t="shared" si="124"/>
        <v>20</v>
      </c>
      <c r="AL1067">
        <f t="shared" si="124"/>
        <v>21</v>
      </c>
      <c r="AM1067">
        <f t="shared" si="124"/>
        <v>22</v>
      </c>
      <c r="AN1067" t="str">
        <f t="shared" si="124"/>
        <v/>
      </c>
      <c r="AO1067">
        <f t="shared" si="124"/>
        <v>24</v>
      </c>
      <c r="AP1067">
        <f t="shared" si="124"/>
        <v>25</v>
      </c>
    </row>
    <row r="1068" spans="1:42" x14ac:dyDescent="0.25">
      <c r="A1068" s="10">
        <v>1066</v>
      </c>
      <c r="B1068">
        <v>10</v>
      </c>
      <c r="C1068">
        <v>24</v>
      </c>
      <c r="D1068">
        <v>6</v>
      </c>
      <c r="E1068">
        <v>16</v>
      </c>
      <c r="F1068">
        <v>21</v>
      </c>
      <c r="G1068">
        <v>5</v>
      </c>
      <c r="H1068">
        <v>4</v>
      </c>
      <c r="I1068">
        <v>22</v>
      </c>
      <c r="J1068">
        <v>14</v>
      </c>
      <c r="K1068">
        <v>11</v>
      </c>
      <c r="L1068">
        <v>17</v>
      </c>
      <c r="M1068">
        <v>19</v>
      </c>
      <c r="N1068">
        <v>2</v>
      </c>
      <c r="O1068">
        <v>18</v>
      </c>
      <c r="P1068">
        <v>23</v>
      </c>
      <c r="Q1068" s="10">
        <f t="shared" si="123"/>
        <v>1066</v>
      </c>
      <c r="R1068" t="str">
        <f t="shared" si="125"/>
        <v/>
      </c>
      <c r="S1068">
        <f t="shared" si="125"/>
        <v>2</v>
      </c>
      <c r="T1068" t="str">
        <f t="shared" si="125"/>
        <v/>
      </c>
      <c r="U1068">
        <f t="shared" si="125"/>
        <v>4</v>
      </c>
      <c r="V1068">
        <f t="shared" si="125"/>
        <v>5</v>
      </c>
      <c r="W1068">
        <f t="shared" si="125"/>
        <v>6</v>
      </c>
      <c r="X1068" t="str">
        <f t="shared" si="125"/>
        <v/>
      </c>
      <c r="Y1068" t="str">
        <f t="shared" si="125"/>
        <v/>
      </c>
      <c r="Z1068" t="str">
        <f t="shared" si="125"/>
        <v/>
      </c>
      <c r="AA1068">
        <f t="shared" si="125"/>
        <v>10</v>
      </c>
      <c r="AB1068">
        <f t="shared" si="125"/>
        <v>11</v>
      </c>
      <c r="AC1068" t="str">
        <f t="shared" si="125"/>
        <v/>
      </c>
      <c r="AD1068" t="str">
        <f t="shared" si="125"/>
        <v/>
      </c>
      <c r="AE1068">
        <f t="shared" si="125"/>
        <v>14</v>
      </c>
      <c r="AF1068" t="str">
        <f t="shared" si="125"/>
        <v/>
      </c>
      <c r="AG1068">
        <f t="shared" si="125"/>
        <v>16</v>
      </c>
      <c r="AH1068">
        <f t="shared" si="124"/>
        <v>17</v>
      </c>
      <c r="AI1068">
        <f t="shared" si="124"/>
        <v>18</v>
      </c>
      <c r="AJ1068">
        <f t="shared" si="124"/>
        <v>19</v>
      </c>
      <c r="AK1068" t="str">
        <f t="shared" si="124"/>
        <v/>
      </c>
      <c r="AL1068">
        <f t="shared" si="124"/>
        <v>21</v>
      </c>
      <c r="AM1068">
        <f t="shared" si="124"/>
        <v>22</v>
      </c>
      <c r="AN1068">
        <f t="shared" si="124"/>
        <v>23</v>
      </c>
      <c r="AO1068">
        <f t="shared" si="124"/>
        <v>24</v>
      </c>
      <c r="AP1068" t="str">
        <f t="shared" si="124"/>
        <v/>
      </c>
    </row>
    <row r="1069" spans="1:42" x14ac:dyDescent="0.25">
      <c r="A1069" s="10">
        <v>1067</v>
      </c>
      <c r="B1069">
        <v>21</v>
      </c>
      <c r="C1069">
        <v>15</v>
      </c>
      <c r="D1069">
        <v>1</v>
      </c>
      <c r="E1069">
        <v>3</v>
      </c>
      <c r="F1069">
        <v>5</v>
      </c>
      <c r="G1069">
        <v>14</v>
      </c>
      <c r="H1069">
        <v>2</v>
      </c>
      <c r="I1069">
        <v>11</v>
      </c>
      <c r="J1069">
        <v>17</v>
      </c>
      <c r="K1069">
        <v>4</v>
      </c>
      <c r="L1069">
        <v>10</v>
      </c>
      <c r="M1069">
        <v>25</v>
      </c>
      <c r="N1069">
        <v>7</v>
      </c>
      <c r="O1069">
        <v>13</v>
      </c>
      <c r="P1069">
        <v>22</v>
      </c>
      <c r="Q1069" s="10">
        <f t="shared" si="123"/>
        <v>1067</v>
      </c>
      <c r="R1069">
        <f t="shared" si="125"/>
        <v>1</v>
      </c>
      <c r="S1069">
        <f t="shared" si="125"/>
        <v>2</v>
      </c>
      <c r="T1069">
        <f t="shared" si="125"/>
        <v>3</v>
      </c>
      <c r="U1069">
        <f t="shared" si="125"/>
        <v>4</v>
      </c>
      <c r="V1069">
        <f t="shared" si="125"/>
        <v>5</v>
      </c>
      <c r="W1069" t="str">
        <f t="shared" si="125"/>
        <v/>
      </c>
      <c r="X1069">
        <f t="shared" si="125"/>
        <v>7</v>
      </c>
      <c r="Y1069" t="str">
        <f t="shared" si="125"/>
        <v/>
      </c>
      <c r="Z1069" t="str">
        <f t="shared" si="125"/>
        <v/>
      </c>
      <c r="AA1069">
        <f t="shared" si="125"/>
        <v>10</v>
      </c>
      <c r="AB1069">
        <f t="shared" si="125"/>
        <v>11</v>
      </c>
      <c r="AC1069" t="str">
        <f t="shared" si="125"/>
        <v/>
      </c>
      <c r="AD1069">
        <f t="shared" si="125"/>
        <v>13</v>
      </c>
      <c r="AE1069">
        <f t="shared" si="125"/>
        <v>14</v>
      </c>
      <c r="AF1069">
        <f t="shared" si="125"/>
        <v>15</v>
      </c>
      <c r="AG1069" t="str">
        <f t="shared" si="125"/>
        <v/>
      </c>
      <c r="AH1069">
        <f t="shared" si="124"/>
        <v>17</v>
      </c>
      <c r="AI1069" t="str">
        <f t="shared" si="124"/>
        <v/>
      </c>
      <c r="AJ1069" t="str">
        <f t="shared" si="124"/>
        <v/>
      </c>
      <c r="AK1069" t="str">
        <f t="shared" si="124"/>
        <v/>
      </c>
      <c r="AL1069">
        <f t="shared" si="124"/>
        <v>21</v>
      </c>
      <c r="AM1069">
        <f t="shared" si="124"/>
        <v>22</v>
      </c>
      <c r="AN1069" t="str">
        <f t="shared" si="124"/>
        <v/>
      </c>
      <c r="AO1069" t="str">
        <f t="shared" si="124"/>
        <v/>
      </c>
      <c r="AP1069">
        <f t="shared" si="124"/>
        <v>25</v>
      </c>
    </row>
    <row r="1070" spans="1:42" x14ac:dyDescent="0.25">
      <c r="A1070" s="10">
        <v>1068</v>
      </c>
      <c r="B1070">
        <v>24</v>
      </c>
      <c r="C1070">
        <v>20</v>
      </c>
      <c r="D1070">
        <v>18</v>
      </c>
      <c r="E1070">
        <v>10</v>
      </c>
      <c r="F1070">
        <v>14</v>
      </c>
      <c r="G1070">
        <v>17</v>
      </c>
      <c r="H1070">
        <v>11</v>
      </c>
      <c r="I1070">
        <v>13</v>
      </c>
      <c r="J1070">
        <v>21</v>
      </c>
      <c r="K1070">
        <v>15</v>
      </c>
      <c r="L1070">
        <v>16</v>
      </c>
      <c r="M1070">
        <v>6</v>
      </c>
      <c r="N1070">
        <v>2</v>
      </c>
      <c r="O1070">
        <v>22</v>
      </c>
      <c r="P1070">
        <v>7</v>
      </c>
      <c r="Q1070" s="10">
        <f t="shared" si="123"/>
        <v>1068</v>
      </c>
      <c r="R1070" t="str">
        <f t="shared" si="125"/>
        <v/>
      </c>
      <c r="S1070">
        <f t="shared" si="125"/>
        <v>2</v>
      </c>
      <c r="T1070" t="str">
        <f t="shared" si="125"/>
        <v/>
      </c>
      <c r="U1070" t="str">
        <f t="shared" si="125"/>
        <v/>
      </c>
      <c r="V1070" t="str">
        <f t="shared" si="125"/>
        <v/>
      </c>
      <c r="W1070">
        <f t="shared" si="125"/>
        <v>6</v>
      </c>
      <c r="X1070">
        <f t="shared" si="125"/>
        <v>7</v>
      </c>
      <c r="Y1070" t="str">
        <f t="shared" si="125"/>
        <v/>
      </c>
      <c r="Z1070" t="str">
        <f t="shared" si="125"/>
        <v/>
      </c>
      <c r="AA1070">
        <f t="shared" si="125"/>
        <v>10</v>
      </c>
      <c r="AB1070">
        <f t="shared" si="125"/>
        <v>11</v>
      </c>
      <c r="AC1070" t="str">
        <f t="shared" si="125"/>
        <v/>
      </c>
      <c r="AD1070">
        <f t="shared" si="125"/>
        <v>13</v>
      </c>
      <c r="AE1070">
        <f t="shared" si="125"/>
        <v>14</v>
      </c>
      <c r="AF1070">
        <f t="shared" si="125"/>
        <v>15</v>
      </c>
      <c r="AG1070">
        <f t="shared" si="125"/>
        <v>16</v>
      </c>
      <c r="AH1070">
        <f t="shared" si="124"/>
        <v>17</v>
      </c>
      <c r="AI1070">
        <f t="shared" si="124"/>
        <v>18</v>
      </c>
      <c r="AJ1070" t="str">
        <f t="shared" si="124"/>
        <v/>
      </c>
      <c r="AK1070">
        <f t="shared" si="124"/>
        <v>20</v>
      </c>
      <c r="AL1070">
        <f t="shared" si="124"/>
        <v>21</v>
      </c>
      <c r="AM1070">
        <f t="shared" si="124"/>
        <v>22</v>
      </c>
      <c r="AN1070" t="str">
        <f t="shared" si="124"/>
        <v/>
      </c>
      <c r="AO1070">
        <f t="shared" si="124"/>
        <v>24</v>
      </c>
      <c r="AP1070" t="str">
        <f t="shared" si="124"/>
        <v/>
      </c>
    </row>
    <row r="1071" spans="1:42" x14ac:dyDescent="0.25">
      <c r="A1071" s="10">
        <v>1069</v>
      </c>
      <c r="B1071">
        <v>22</v>
      </c>
      <c r="C1071">
        <v>23</v>
      </c>
      <c r="D1071">
        <v>17</v>
      </c>
      <c r="E1071">
        <v>15</v>
      </c>
      <c r="F1071">
        <v>1</v>
      </c>
      <c r="G1071">
        <v>11</v>
      </c>
      <c r="H1071">
        <v>16</v>
      </c>
      <c r="I1071">
        <v>4</v>
      </c>
      <c r="J1071">
        <v>8</v>
      </c>
      <c r="K1071">
        <v>12</v>
      </c>
      <c r="L1071">
        <v>3</v>
      </c>
      <c r="M1071">
        <v>10</v>
      </c>
      <c r="N1071">
        <v>13</v>
      </c>
      <c r="O1071">
        <v>25</v>
      </c>
      <c r="P1071">
        <v>24</v>
      </c>
      <c r="Q1071" s="10">
        <f t="shared" si="123"/>
        <v>1069</v>
      </c>
      <c r="R1071">
        <f t="shared" si="125"/>
        <v>1</v>
      </c>
      <c r="S1071" t="str">
        <f t="shared" si="125"/>
        <v/>
      </c>
      <c r="T1071">
        <f t="shared" si="125"/>
        <v>3</v>
      </c>
      <c r="U1071">
        <f t="shared" si="125"/>
        <v>4</v>
      </c>
      <c r="V1071" t="str">
        <f t="shared" si="125"/>
        <v/>
      </c>
      <c r="W1071" t="str">
        <f t="shared" si="125"/>
        <v/>
      </c>
      <c r="X1071" t="str">
        <f t="shared" si="125"/>
        <v/>
      </c>
      <c r="Y1071">
        <f t="shared" si="125"/>
        <v>8</v>
      </c>
      <c r="Z1071" t="str">
        <f t="shared" si="125"/>
        <v/>
      </c>
      <c r="AA1071">
        <f t="shared" si="125"/>
        <v>10</v>
      </c>
      <c r="AB1071">
        <f t="shared" si="125"/>
        <v>11</v>
      </c>
      <c r="AC1071">
        <f t="shared" si="125"/>
        <v>12</v>
      </c>
      <c r="AD1071">
        <f t="shared" si="125"/>
        <v>13</v>
      </c>
      <c r="AE1071" t="str">
        <f t="shared" si="125"/>
        <v/>
      </c>
      <c r="AF1071">
        <f t="shared" si="125"/>
        <v>15</v>
      </c>
      <c r="AG1071">
        <f t="shared" si="125"/>
        <v>16</v>
      </c>
      <c r="AH1071">
        <f t="shared" si="124"/>
        <v>17</v>
      </c>
      <c r="AI1071" t="str">
        <f t="shared" si="124"/>
        <v/>
      </c>
      <c r="AJ1071" t="str">
        <f t="shared" si="124"/>
        <v/>
      </c>
      <c r="AK1071" t="str">
        <f t="shared" si="124"/>
        <v/>
      </c>
      <c r="AL1071" t="str">
        <f t="shared" si="124"/>
        <v/>
      </c>
      <c r="AM1071">
        <f t="shared" si="124"/>
        <v>22</v>
      </c>
      <c r="AN1071">
        <f t="shared" si="124"/>
        <v>23</v>
      </c>
      <c r="AO1071">
        <f t="shared" si="124"/>
        <v>24</v>
      </c>
      <c r="AP1071">
        <f t="shared" si="124"/>
        <v>25</v>
      </c>
    </row>
    <row r="1072" spans="1:42" x14ac:dyDescent="0.25">
      <c r="A1072" s="10">
        <v>1070</v>
      </c>
      <c r="B1072">
        <v>9</v>
      </c>
      <c r="C1072">
        <v>22</v>
      </c>
      <c r="D1072">
        <v>18</v>
      </c>
      <c r="E1072">
        <v>23</v>
      </c>
      <c r="F1072">
        <v>4</v>
      </c>
      <c r="G1072">
        <v>20</v>
      </c>
      <c r="H1072">
        <v>25</v>
      </c>
      <c r="I1072">
        <v>11</v>
      </c>
      <c r="J1072">
        <v>13</v>
      </c>
      <c r="K1072">
        <v>19</v>
      </c>
      <c r="L1072">
        <v>12</v>
      </c>
      <c r="M1072">
        <v>10</v>
      </c>
      <c r="N1072">
        <v>21</v>
      </c>
      <c r="O1072">
        <v>16</v>
      </c>
      <c r="P1072">
        <v>24</v>
      </c>
      <c r="Q1072" s="10">
        <f t="shared" si="123"/>
        <v>1070</v>
      </c>
      <c r="R1072" t="str">
        <f t="shared" si="125"/>
        <v/>
      </c>
      <c r="S1072" t="str">
        <f t="shared" si="125"/>
        <v/>
      </c>
      <c r="T1072" t="str">
        <f t="shared" si="125"/>
        <v/>
      </c>
      <c r="U1072">
        <f t="shared" si="125"/>
        <v>4</v>
      </c>
      <c r="V1072" t="str">
        <f t="shared" si="125"/>
        <v/>
      </c>
      <c r="W1072" t="str">
        <f t="shared" si="125"/>
        <v/>
      </c>
      <c r="X1072" t="str">
        <f t="shared" si="125"/>
        <v/>
      </c>
      <c r="Y1072" t="str">
        <f t="shared" si="125"/>
        <v/>
      </c>
      <c r="Z1072">
        <f t="shared" si="125"/>
        <v>9</v>
      </c>
      <c r="AA1072">
        <f t="shared" si="125"/>
        <v>10</v>
      </c>
      <c r="AB1072">
        <f t="shared" si="125"/>
        <v>11</v>
      </c>
      <c r="AC1072">
        <f t="shared" si="125"/>
        <v>12</v>
      </c>
      <c r="AD1072">
        <f t="shared" si="125"/>
        <v>13</v>
      </c>
      <c r="AE1072" t="str">
        <f t="shared" si="125"/>
        <v/>
      </c>
      <c r="AF1072" t="str">
        <f t="shared" si="125"/>
        <v/>
      </c>
      <c r="AG1072">
        <f t="shared" si="125"/>
        <v>16</v>
      </c>
      <c r="AH1072" t="str">
        <f t="shared" si="124"/>
        <v/>
      </c>
      <c r="AI1072">
        <f t="shared" si="124"/>
        <v>18</v>
      </c>
      <c r="AJ1072">
        <f t="shared" si="124"/>
        <v>19</v>
      </c>
      <c r="AK1072">
        <f t="shared" si="124"/>
        <v>20</v>
      </c>
      <c r="AL1072">
        <f t="shared" si="124"/>
        <v>21</v>
      </c>
      <c r="AM1072">
        <f t="shared" si="124"/>
        <v>22</v>
      </c>
      <c r="AN1072">
        <f t="shared" si="124"/>
        <v>23</v>
      </c>
      <c r="AO1072">
        <f t="shared" si="124"/>
        <v>24</v>
      </c>
      <c r="AP1072">
        <f t="shared" si="124"/>
        <v>25</v>
      </c>
    </row>
    <row r="1073" spans="1:42" x14ac:dyDescent="0.25">
      <c r="A1073" s="10">
        <v>1071</v>
      </c>
      <c r="B1073">
        <v>11</v>
      </c>
      <c r="C1073">
        <v>6</v>
      </c>
      <c r="D1073">
        <v>14</v>
      </c>
      <c r="E1073">
        <v>16</v>
      </c>
      <c r="F1073">
        <v>3</v>
      </c>
      <c r="G1073">
        <v>2</v>
      </c>
      <c r="H1073">
        <v>13</v>
      </c>
      <c r="I1073">
        <v>17</v>
      </c>
      <c r="J1073">
        <v>21</v>
      </c>
      <c r="K1073">
        <v>4</v>
      </c>
      <c r="L1073">
        <v>22</v>
      </c>
      <c r="M1073">
        <v>24</v>
      </c>
      <c r="N1073">
        <v>5</v>
      </c>
      <c r="O1073">
        <v>10</v>
      </c>
      <c r="P1073">
        <v>12</v>
      </c>
      <c r="Q1073" s="10">
        <f t="shared" si="123"/>
        <v>1071</v>
      </c>
      <c r="R1073" t="str">
        <f t="shared" si="125"/>
        <v/>
      </c>
      <c r="S1073">
        <f t="shared" si="125"/>
        <v>2</v>
      </c>
      <c r="T1073">
        <f t="shared" si="125"/>
        <v>3</v>
      </c>
      <c r="U1073">
        <f t="shared" si="125"/>
        <v>4</v>
      </c>
      <c r="V1073">
        <f t="shared" si="125"/>
        <v>5</v>
      </c>
      <c r="W1073">
        <f t="shared" si="125"/>
        <v>6</v>
      </c>
      <c r="X1073" t="str">
        <f t="shared" si="125"/>
        <v/>
      </c>
      <c r="Y1073" t="str">
        <f t="shared" si="125"/>
        <v/>
      </c>
      <c r="Z1073" t="str">
        <f t="shared" si="125"/>
        <v/>
      </c>
      <c r="AA1073">
        <f t="shared" si="125"/>
        <v>10</v>
      </c>
      <c r="AB1073">
        <f t="shared" si="125"/>
        <v>11</v>
      </c>
      <c r="AC1073">
        <f t="shared" si="125"/>
        <v>12</v>
      </c>
      <c r="AD1073">
        <f t="shared" si="125"/>
        <v>13</v>
      </c>
      <c r="AE1073">
        <f t="shared" si="125"/>
        <v>14</v>
      </c>
      <c r="AF1073" t="str">
        <f t="shared" si="125"/>
        <v/>
      </c>
      <c r="AG1073">
        <f t="shared" si="125"/>
        <v>16</v>
      </c>
      <c r="AH1073">
        <f t="shared" si="124"/>
        <v>17</v>
      </c>
      <c r="AI1073" t="str">
        <f t="shared" si="124"/>
        <v/>
      </c>
      <c r="AJ1073" t="str">
        <f t="shared" si="124"/>
        <v/>
      </c>
      <c r="AK1073" t="str">
        <f t="shared" si="124"/>
        <v/>
      </c>
      <c r="AL1073">
        <f t="shared" si="124"/>
        <v>21</v>
      </c>
      <c r="AM1073">
        <f t="shared" si="124"/>
        <v>22</v>
      </c>
      <c r="AN1073" t="str">
        <f t="shared" si="124"/>
        <v/>
      </c>
      <c r="AO1073">
        <f t="shared" si="124"/>
        <v>24</v>
      </c>
      <c r="AP1073" t="str">
        <f t="shared" si="124"/>
        <v/>
      </c>
    </row>
    <row r="1074" spans="1:42" x14ac:dyDescent="0.25">
      <c r="A1074" s="10">
        <v>1072</v>
      </c>
      <c r="B1074">
        <v>2</v>
      </c>
      <c r="C1074">
        <v>4</v>
      </c>
      <c r="D1074">
        <v>7</v>
      </c>
      <c r="E1074">
        <v>22</v>
      </c>
      <c r="F1074">
        <v>23</v>
      </c>
      <c r="G1074">
        <v>25</v>
      </c>
      <c r="H1074">
        <v>14</v>
      </c>
      <c r="I1074">
        <v>17</v>
      </c>
      <c r="J1074">
        <v>20</v>
      </c>
      <c r="K1074">
        <v>3</v>
      </c>
      <c r="L1074">
        <v>13</v>
      </c>
      <c r="M1074">
        <v>1</v>
      </c>
      <c r="N1074">
        <v>5</v>
      </c>
      <c r="O1074">
        <v>15</v>
      </c>
      <c r="P1074">
        <v>9</v>
      </c>
      <c r="Q1074" s="10">
        <f t="shared" si="123"/>
        <v>1072</v>
      </c>
      <c r="R1074">
        <f t="shared" si="125"/>
        <v>1</v>
      </c>
      <c r="S1074">
        <f t="shared" si="125"/>
        <v>2</v>
      </c>
      <c r="T1074">
        <f t="shared" si="125"/>
        <v>3</v>
      </c>
      <c r="U1074">
        <f t="shared" si="125"/>
        <v>4</v>
      </c>
      <c r="V1074">
        <f t="shared" si="125"/>
        <v>5</v>
      </c>
      <c r="W1074" t="str">
        <f t="shared" si="125"/>
        <v/>
      </c>
      <c r="X1074">
        <f t="shared" si="125"/>
        <v>7</v>
      </c>
      <c r="Y1074" t="str">
        <f t="shared" si="125"/>
        <v/>
      </c>
      <c r="Z1074">
        <f t="shared" si="125"/>
        <v>9</v>
      </c>
      <c r="AA1074" t="str">
        <f t="shared" si="125"/>
        <v/>
      </c>
      <c r="AB1074" t="str">
        <f t="shared" si="125"/>
        <v/>
      </c>
      <c r="AC1074" t="str">
        <f t="shared" si="125"/>
        <v/>
      </c>
      <c r="AD1074">
        <f t="shared" si="125"/>
        <v>13</v>
      </c>
      <c r="AE1074">
        <f t="shared" si="125"/>
        <v>14</v>
      </c>
      <c r="AF1074">
        <f t="shared" si="125"/>
        <v>15</v>
      </c>
      <c r="AG1074" t="str">
        <f t="shared" si="125"/>
        <v/>
      </c>
      <c r="AH1074">
        <f t="shared" si="124"/>
        <v>17</v>
      </c>
      <c r="AI1074" t="str">
        <f t="shared" si="124"/>
        <v/>
      </c>
      <c r="AJ1074" t="str">
        <f t="shared" si="124"/>
        <v/>
      </c>
      <c r="AK1074">
        <f t="shared" si="124"/>
        <v>20</v>
      </c>
      <c r="AL1074" t="str">
        <f t="shared" si="124"/>
        <v/>
      </c>
      <c r="AM1074">
        <f t="shared" si="124"/>
        <v>22</v>
      </c>
      <c r="AN1074">
        <f t="shared" si="124"/>
        <v>23</v>
      </c>
      <c r="AO1074" t="str">
        <f t="shared" si="124"/>
        <v/>
      </c>
      <c r="AP1074">
        <f t="shared" si="124"/>
        <v>25</v>
      </c>
    </row>
    <row r="1075" spans="1:42" x14ac:dyDescent="0.25">
      <c r="A1075" s="10">
        <v>1073</v>
      </c>
      <c r="B1075">
        <v>13</v>
      </c>
      <c r="C1075">
        <v>20</v>
      </c>
      <c r="D1075">
        <v>17</v>
      </c>
      <c r="E1075">
        <v>16</v>
      </c>
      <c r="F1075">
        <v>23</v>
      </c>
      <c r="G1075">
        <v>5</v>
      </c>
      <c r="H1075">
        <v>3</v>
      </c>
      <c r="I1075">
        <v>6</v>
      </c>
      <c r="J1075">
        <v>1</v>
      </c>
      <c r="K1075">
        <v>19</v>
      </c>
      <c r="L1075">
        <v>22</v>
      </c>
      <c r="M1075">
        <v>4</v>
      </c>
      <c r="N1075">
        <v>7</v>
      </c>
      <c r="O1075">
        <v>24</v>
      </c>
      <c r="P1075">
        <v>21</v>
      </c>
      <c r="Q1075" s="10">
        <f t="shared" si="123"/>
        <v>1073</v>
      </c>
      <c r="R1075">
        <f t="shared" si="125"/>
        <v>1</v>
      </c>
      <c r="S1075" t="str">
        <f t="shared" si="125"/>
        <v/>
      </c>
      <c r="T1075">
        <f t="shared" si="125"/>
        <v>3</v>
      </c>
      <c r="U1075">
        <f t="shared" si="125"/>
        <v>4</v>
      </c>
      <c r="V1075">
        <f t="shared" si="125"/>
        <v>5</v>
      </c>
      <c r="W1075">
        <f t="shared" si="125"/>
        <v>6</v>
      </c>
      <c r="X1075">
        <f t="shared" si="125"/>
        <v>7</v>
      </c>
      <c r="Y1075" t="str">
        <f t="shared" si="125"/>
        <v/>
      </c>
      <c r="Z1075" t="str">
        <f t="shared" si="125"/>
        <v/>
      </c>
      <c r="AA1075" t="str">
        <f t="shared" si="125"/>
        <v/>
      </c>
      <c r="AB1075" t="str">
        <f t="shared" si="125"/>
        <v/>
      </c>
      <c r="AC1075" t="str">
        <f t="shared" si="125"/>
        <v/>
      </c>
      <c r="AD1075">
        <f t="shared" si="125"/>
        <v>13</v>
      </c>
      <c r="AE1075" t="str">
        <f t="shared" si="125"/>
        <v/>
      </c>
      <c r="AF1075" t="str">
        <f t="shared" si="125"/>
        <v/>
      </c>
      <c r="AG1075">
        <f t="shared" si="125"/>
        <v>16</v>
      </c>
      <c r="AH1075">
        <f t="shared" si="124"/>
        <v>17</v>
      </c>
      <c r="AI1075" t="str">
        <f t="shared" si="124"/>
        <v/>
      </c>
      <c r="AJ1075">
        <f t="shared" si="124"/>
        <v>19</v>
      </c>
      <c r="AK1075">
        <f t="shared" si="124"/>
        <v>20</v>
      </c>
      <c r="AL1075">
        <f t="shared" si="124"/>
        <v>21</v>
      </c>
      <c r="AM1075">
        <f t="shared" si="124"/>
        <v>22</v>
      </c>
      <c r="AN1075">
        <f t="shared" si="124"/>
        <v>23</v>
      </c>
      <c r="AO1075">
        <f t="shared" si="124"/>
        <v>24</v>
      </c>
      <c r="AP1075" t="str">
        <f t="shared" si="124"/>
        <v/>
      </c>
    </row>
    <row r="1076" spans="1:42" x14ac:dyDescent="0.25">
      <c r="A1076" s="10">
        <v>1074</v>
      </c>
      <c r="B1076">
        <v>9</v>
      </c>
      <c r="C1076">
        <v>10</v>
      </c>
      <c r="D1076">
        <v>8</v>
      </c>
      <c r="E1076">
        <v>25</v>
      </c>
      <c r="F1076">
        <v>13</v>
      </c>
      <c r="G1076">
        <v>11</v>
      </c>
      <c r="H1076">
        <v>17</v>
      </c>
      <c r="I1076">
        <v>22</v>
      </c>
      <c r="J1076">
        <v>23</v>
      </c>
      <c r="K1076">
        <v>24</v>
      </c>
      <c r="L1076">
        <v>21</v>
      </c>
      <c r="M1076">
        <v>1</v>
      </c>
      <c r="N1076">
        <v>4</v>
      </c>
      <c r="O1076">
        <v>7</v>
      </c>
      <c r="P1076">
        <v>20</v>
      </c>
      <c r="Q1076" s="10">
        <f t="shared" si="123"/>
        <v>1074</v>
      </c>
      <c r="R1076">
        <f t="shared" si="125"/>
        <v>1</v>
      </c>
      <c r="S1076" t="str">
        <f t="shared" si="125"/>
        <v/>
      </c>
      <c r="T1076" t="str">
        <f t="shared" si="125"/>
        <v/>
      </c>
      <c r="U1076">
        <f t="shared" si="125"/>
        <v>4</v>
      </c>
      <c r="V1076" t="str">
        <f t="shared" si="125"/>
        <v/>
      </c>
      <c r="W1076" t="str">
        <f t="shared" si="125"/>
        <v/>
      </c>
      <c r="X1076">
        <f t="shared" si="125"/>
        <v>7</v>
      </c>
      <c r="Y1076">
        <f t="shared" si="125"/>
        <v>8</v>
      </c>
      <c r="Z1076">
        <f t="shared" si="125"/>
        <v>9</v>
      </c>
      <c r="AA1076">
        <f t="shared" ref="R1076:AG1092" si="126">IF(OR(AA$2=$B1076,OR(AA$2=$C1076,OR(AA$2=$D1076,OR(AA$2=$E1076,OR(AA$2=$F1076,OR(AA$2=$G1076,OR(AA$2=$H1076,OR(AA$2=$I1076,OR(AA$2=$J1076,OR(AA$2=$K1076,OR(AA$2=$L1076,OR(AA$2=$M1076,OR(AA$2=$N1076,OR(AA$2=$O1076,AA$2=$P1076)))))))))))))),AA$2,"")</f>
        <v>10</v>
      </c>
      <c r="AB1076">
        <f t="shared" si="126"/>
        <v>11</v>
      </c>
      <c r="AC1076" t="str">
        <f t="shared" si="126"/>
        <v/>
      </c>
      <c r="AD1076">
        <f t="shared" si="126"/>
        <v>13</v>
      </c>
      <c r="AE1076" t="str">
        <f t="shared" si="126"/>
        <v/>
      </c>
      <c r="AF1076" t="str">
        <f t="shared" si="126"/>
        <v/>
      </c>
      <c r="AG1076" t="str">
        <f t="shared" si="126"/>
        <v/>
      </c>
      <c r="AH1076">
        <f t="shared" si="124"/>
        <v>17</v>
      </c>
      <c r="AI1076" t="str">
        <f t="shared" si="124"/>
        <v/>
      </c>
      <c r="AJ1076" t="str">
        <f t="shared" si="124"/>
        <v/>
      </c>
      <c r="AK1076">
        <f t="shared" si="124"/>
        <v>20</v>
      </c>
      <c r="AL1076">
        <f t="shared" si="124"/>
        <v>21</v>
      </c>
      <c r="AM1076">
        <f t="shared" si="124"/>
        <v>22</v>
      </c>
      <c r="AN1076">
        <f t="shared" si="124"/>
        <v>23</v>
      </c>
      <c r="AO1076">
        <f t="shared" si="124"/>
        <v>24</v>
      </c>
      <c r="AP1076">
        <f t="shared" si="124"/>
        <v>25</v>
      </c>
    </row>
    <row r="1077" spans="1:42" x14ac:dyDescent="0.25">
      <c r="A1077" s="10">
        <v>1075</v>
      </c>
      <c r="B1077">
        <v>21</v>
      </c>
      <c r="C1077">
        <v>15</v>
      </c>
      <c r="D1077">
        <v>16</v>
      </c>
      <c r="E1077">
        <v>24</v>
      </c>
      <c r="F1077">
        <v>6</v>
      </c>
      <c r="G1077">
        <v>17</v>
      </c>
      <c r="H1077">
        <v>1</v>
      </c>
      <c r="I1077">
        <v>18</v>
      </c>
      <c r="J1077">
        <v>22</v>
      </c>
      <c r="K1077">
        <v>12</v>
      </c>
      <c r="L1077">
        <v>2</v>
      </c>
      <c r="M1077">
        <v>23</v>
      </c>
      <c r="N1077">
        <v>25</v>
      </c>
      <c r="O1077">
        <v>9</v>
      </c>
      <c r="P1077">
        <v>10</v>
      </c>
      <c r="Q1077" s="10">
        <f t="shared" si="123"/>
        <v>1075</v>
      </c>
      <c r="R1077">
        <f t="shared" si="126"/>
        <v>1</v>
      </c>
      <c r="S1077">
        <f t="shared" si="126"/>
        <v>2</v>
      </c>
      <c r="T1077" t="str">
        <f t="shared" si="126"/>
        <v/>
      </c>
      <c r="U1077" t="str">
        <f t="shared" si="126"/>
        <v/>
      </c>
      <c r="V1077" t="str">
        <f t="shared" si="126"/>
        <v/>
      </c>
      <c r="W1077">
        <f t="shared" si="126"/>
        <v>6</v>
      </c>
      <c r="X1077" t="str">
        <f t="shared" si="126"/>
        <v/>
      </c>
      <c r="Y1077" t="str">
        <f t="shared" si="126"/>
        <v/>
      </c>
      <c r="Z1077">
        <f t="shared" si="126"/>
        <v>9</v>
      </c>
      <c r="AA1077">
        <f t="shared" si="126"/>
        <v>10</v>
      </c>
      <c r="AB1077" t="str">
        <f t="shared" si="126"/>
        <v/>
      </c>
      <c r="AC1077">
        <f t="shared" si="126"/>
        <v>12</v>
      </c>
      <c r="AD1077" t="str">
        <f t="shared" si="126"/>
        <v/>
      </c>
      <c r="AE1077" t="str">
        <f t="shared" si="126"/>
        <v/>
      </c>
      <c r="AF1077">
        <f t="shared" si="126"/>
        <v>15</v>
      </c>
      <c r="AG1077">
        <f t="shared" si="126"/>
        <v>16</v>
      </c>
      <c r="AH1077">
        <f t="shared" si="124"/>
        <v>17</v>
      </c>
      <c r="AI1077">
        <f t="shared" si="124"/>
        <v>18</v>
      </c>
      <c r="AJ1077" t="str">
        <f t="shared" si="124"/>
        <v/>
      </c>
      <c r="AK1077" t="str">
        <f t="shared" si="124"/>
        <v/>
      </c>
      <c r="AL1077">
        <f t="shared" si="124"/>
        <v>21</v>
      </c>
      <c r="AM1077">
        <f t="shared" si="124"/>
        <v>22</v>
      </c>
      <c r="AN1077">
        <f t="shared" si="124"/>
        <v>23</v>
      </c>
      <c r="AO1077">
        <f t="shared" si="124"/>
        <v>24</v>
      </c>
      <c r="AP1077">
        <f t="shared" ref="AH1077:AP1106" si="127">IF(OR(AP$2=$B1077,OR(AP$2=$C1077,OR(AP$2=$D1077,OR(AP$2=$E1077,OR(AP$2=$F1077,OR(AP$2=$G1077,OR(AP$2=$H1077,OR(AP$2=$I1077,OR(AP$2=$J1077,OR(AP$2=$K1077,OR(AP$2=$L1077,OR(AP$2=$M1077,OR(AP$2=$N1077,OR(AP$2=$O1077,AP$2=$P1077)))))))))))))),AP$2,"")</f>
        <v>25</v>
      </c>
    </row>
    <row r="1078" spans="1:42" x14ac:dyDescent="0.25">
      <c r="A1078" s="10">
        <v>1076</v>
      </c>
      <c r="B1078">
        <v>18</v>
      </c>
      <c r="C1078">
        <v>15</v>
      </c>
      <c r="D1078">
        <v>12</v>
      </c>
      <c r="E1078">
        <v>11</v>
      </c>
      <c r="F1078">
        <v>20</v>
      </c>
      <c r="G1078">
        <v>13</v>
      </c>
      <c r="H1078">
        <v>17</v>
      </c>
      <c r="I1078">
        <v>9</v>
      </c>
      <c r="J1078">
        <v>16</v>
      </c>
      <c r="K1078">
        <v>25</v>
      </c>
      <c r="L1078">
        <v>4</v>
      </c>
      <c r="M1078">
        <v>14</v>
      </c>
      <c r="N1078">
        <v>21</v>
      </c>
      <c r="O1078">
        <v>10</v>
      </c>
      <c r="P1078">
        <v>22</v>
      </c>
      <c r="Q1078" s="10">
        <f t="shared" si="123"/>
        <v>1076</v>
      </c>
      <c r="R1078" t="str">
        <f t="shared" si="126"/>
        <v/>
      </c>
      <c r="S1078" t="str">
        <f t="shared" si="126"/>
        <v/>
      </c>
      <c r="T1078" t="str">
        <f t="shared" si="126"/>
        <v/>
      </c>
      <c r="U1078">
        <f t="shared" si="126"/>
        <v>4</v>
      </c>
      <c r="V1078" t="str">
        <f t="shared" si="126"/>
        <v/>
      </c>
      <c r="W1078" t="str">
        <f t="shared" si="126"/>
        <v/>
      </c>
      <c r="X1078" t="str">
        <f t="shared" si="126"/>
        <v/>
      </c>
      <c r="Y1078" t="str">
        <f t="shared" si="126"/>
        <v/>
      </c>
      <c r="Z1078">
        <f t="shared" si="126"/>
        <v>9</v>
      </c>
      <c r="AA1078">
        <f t="shared" si="126"/>
        <v>10</v>
      </c>
      <c r="AB1078">
        <f t="shared" si="126"/>
        <v>11</v>
      </c>
      <c r="AC1078">
        <f t="shared" si="126"/>
        <v>12</v>
      </c>
      <c r="AD1078">
        <f t="shared" si="126"/>
        <v>13</v>
      </c>
      <c r="AE1078">
        <f t="shared" si="126"/>
        <v>14</v>
      </c>
      <c r="AF1078">
        <f t="shared" si="126"/>
        <v>15</v>
      </c>
      <c r="AG1078">
        <f t="shared" si="126"/>
        <v>16</v>
      </c>
      <c r="AH1078">
        <f t="shared" si="127"/>
        <v>17</v>
      </c>
      <c r="AI1078">
        <f t="shared" si="127"/>
        <v>18</v>
      </c>
      <c r="AJ1078" t="str">
        <f t="shared" si="127"/>
        <v/>
      </c>
      <c r="AK1078">
        <f t="shared" si="127"/>
        <v>20</v>
      </c>
      <c r="AL1078">
        <f t="shared" si="127"/>
        <v>21</v>
      </c>
      <c r="AM1078">
        <f t="shared" si="127"/>
        <v>22</v>
      </c>
      <c r="AN1078" t="str">
        <f t="shared" si="127"/>
        <v/>
      </c>
      <c r="AO1078" t="str">
        <f t="shared" si="127"/>
        <v/>
      </c>
      <c r="AP1078">
        <f t="shared" si="127"/>
        <v>25</v>
      </c>
    </row>
    <row r="1079" spans="1:42" x14ac:dyDescent="0.25">
      <c r="A1079" s="10">
        <v>1077</v>
      </c>
      <c r="B1079">
        <v>20</v>
      </c>
      <c r="C1079">
        <v>19</v>
      </c>
      <c r="D1079">
        <v>12</v>
      </c>
      <c r="E1079">
        <v>13</v>
      </c>
      <c r="F1079">
        <v>2</v>
      </c>
      <c r="G1079">
        <v>5</v>
      </c>
      <c r="H1079">
        <v>8</v>
      </c>
      <c r="I1079">
        <v>24</v>
      </c>
      <c r="J1079">
        <v>7</v>
      </c>
      <c r="K1079">
        <v>15</v>
      </c>
      <c r="L1079">
        <v>6</v>
      </c>
      <c r="M1079">
        <v>21</v>
      </c>
      <c r="N1079">
        <v>14</v>
      </c>
      <c r="O1079">
        <v>10</v>
      </c>
      <c r="P1079">
        <v>1</v>
      </c>
      <c r="Q1079" s="10">
        <f t="shared" si="123"/>
        <v>1077</v>
      </c>
      <c r="R1079">
        <f t="shared" si="126"/>
        <v>1</v>
      </c>
      <c r="S1079">
        <f t="shared" si="126"/>
        <v>2</v>
      </c>
      <c r="T1079" t="str">
        <f t="shared" si="126"/>
        <v/>
      </c>
      <c r="U1079" t="str">
        <f t="shared" si="126"/>
        <v/>
      </c>
      <c r="V1079">
        <f t="shared" si="126"/>
        <v>5</v>
      </c>
      <c r="W1079">
        <f t="shared" si="126"/>
        <v>6</v>
      </c>
      <c r="X1079">
        <f t="shared" si="126"/>
        <v>7</v>
      </c>
      <c r="Y1079">
        <f t="shared" si="126"/>
        <v>8</v>
      </c>
      <c r="Z1079" t="str">
        <f t="shared" si="126"/>
        <v/>
      </c>
      <c r="AA1079">
        <f t="shared" si="126"/>
        <v>10</v>
      </c>
      <c r="AB1079" t="str">
        <f t="shared" si="126"/>
        <v/>
      </c>
      <c r="AC1079">
        <f t="shared" si="126"/>
        <v>12</v>
      </c>
      <c r="AD1079">
        <f t="shared" si="126"/>
        <v>13</v>
      </c>
      <c r="AE1079">
        <f t="shared" si="126"/>
        <v>14</v>
      </c>
      <c r="AF1079">
        <f t="shared" si="126"/>
        <v>15</v>
      </c>
      <c r="AG1079" t="str">
        <f t="shared" si="126"/>
        <v/>
      </c>
      <c r="AH1079" t="str">
        <f t="shared" si="127"/>
        <v/>
      </c>
      <c r="AI1079" t="str">
        <f t="shared" si="127"/>
        <v/>
      </c>
      <c r="AJ1079">
        <f t="shared" si="127"/>
        <v>19</v>
      </c>
      <c r="AK1079">
        <f t="shared" si="127"/>
        <v>20</v>
      </c>
      <c r="AL1079">
        <f t="shared" si="127"/>
        <v>21</v>
      </c>
      <c r="AM1079" t="str">
        <f t="shared" si="127"/>
        <v/>
      </c>
      <c r="AN1079" t="str">
        <f t="shared" si="127"/>
        <v/>
      </c>
      <c r="AO1079">
        <f t="shared" si="127"/>
        <v>24</v>
      </c>
      <c r="AP1079" t="str">
        <f t="shared" si="127"/>
        <v/>
      </c>
    </row>
    <row r="1080" spans="1:42" x14ac:dyDescent="0.25">
      <c r="A1080" s="10">
        <v>1078</v>
      </c>
      <c r="B1080">
        <v>23</v>
      </c>
      <c r="C1080">
        <v>13</v>
      </c>
      <c r="D1080">
        <v>6</v>
      </c>
      <c r="E1080">
        <v>24</v>
      </c>
      <c r="F1080">
        <v>11</v>
      </c>
      <c r="G1080">
        <v>25</v>
      </c>
      <c r="H1080">
        <v>2</v>
      </c>
      <c r="I1080">
        <v>10</v>
      </c>
      <c r="J1080">
        <v>21</v>
      </c>
      <c r="K1080">
        <v>7</v>
      </c>
      <c r="L1080">
        <v>18</v>
      </c>
      <c r="M1080">
        <v>17</v>
      </c>
      <c r="N1080">
        <v>5</v>
      </c>
      <c r="O1080">
        <v>4</v>
      </c>
      <c r="P1080">
        <v>9</v>
      </c>
      <c r="Q1080" s="10">
        <f t="shared" si="123"/>
        <v>1078</v>
      </c>
      <c r="R1080" t="str">
        <f t="shared" si="126"/>
        <v/>
      </c>
      <c r="S1080">
        <f t="shared" si="126"/>
        <v>2</v>
      </c>
      <c r="T1080" t="str">
        <f t="shared" si="126"/>
        <v/>
      </c>
      <c r="U1080">
        <f t="shared" si="126"/>
        <v>4</v>
      </c>
      <c r="V1080">
        <f t="shared" si="126"/>
        <v>5</v>
      </c>
      <c r="W1080">
        <f t="shared" si="126"/>
        <v>6</v>
      </c>
      <c r="X1080">
        <f t="shared" si="126"/>
        <v>7</v>
      </c>
      <c r="Y1080" t="str">
        <f t="shared" si="126"/>
        <v/>
      </c>
      <c r="Z1080">
        <f t="shared" si="126"/>
        <v>9</v>
      </c>
      <c r="AA1080">
        <f t="shared" si="126"/>
        <v>10</v>
      </c>
      <c r="AB1080">
        <f t="shared" si="126"/>
        <v>11</v>
      </c>
      <c r="AC1080" t="str">
        <f t="shared" si="126"/>
        <v/>
      </c>
      <c r="AD1080">
        <f t="shared" si="126"/>
        <v>13</v>
      </c>
      <c r="AE1080" t="str">
        <f t="shared" si="126"/>
        <v/>
      </c>
      <c r="AF1080" t="str">
        <f t="shared" si="126"/>
        <v/>
      </c>
      <c r="AG1080" t="str">
        <f t="shared" si="126"/>
        <v/>
      </c>
      <c r="AH1080">
        <f t="shared" si="127"/>
        <v>17</v>
      </c>
      <c r="AI1080">
        <f t="shared" si="127"/>
        <v>18</v>
      </c>
      <c r="AJ1080" t="str">
        <f t="shared" si="127"/>
        <v/>
      </c>
      <c r="AK1080" t="str">
        <f t="shared" si="127"/>
        <v/>
      </c>
      <c r="AL1080">
        <f t="shared" si="127"/>
        <v>21</v>
      </c>
      <c r="AM1080" t="str">
        <f t="shared" si="127"/>
        <v/>
      </c>
      <c r="AN1080">
        <f t="shared" si="127"/>
        <v>23</v>
      </c>
      <c r="AO1080">
        <f t="shared" si="127"/>
        <v>24</v>
      </c>
      <c r="AP1080">
        <f t="shared" si="127"/>
        <v>25</v>
      </c>
    </row>
    <row r="1081" spans="1:42" x14ac:dyDescent="0.25">
      <c r="A1081" s="10">
        <v>1079</v>
      </c>
      <c r="B1081">
        <v>15</v>
      </c>
      <c r="C1081">
        <v>24</v>
      </c>
      <c r="D1081">
        <v>6</v>
      </c>
      <c r="E1081">
        <v>11</v>
      </c>
      <c r="F1081">
        <v>22</v>
      </c>
      <c r="G1081">
        <v>5</v>
      </c>
      <c r="H1081">
        <v>13</v>
      </c>
      <c r="I1081">
        <v>20</v>
      </c>
      <c r="J1081">
        <v>16</v>
      </c>
      <c r="K1081">
        <v>19</v>
      </c>
      <c r="L1081">
        <v>8</v>
      </c>
      <c r="M1081">
        <v>17</v>
      </c>
      <c r="N1081">
        <v>7</v>
      </c>
      <c r="O1081">
        <v>21</v>
      </c>
      <c r="P1081">
        <v>14</v>
      </c>
      <c r="Q1081" s="10">
        <f t="shared" si="123"/>
        <v>1079</v>
      </c>
      <c r="R1081" t="str">
        <f t="shared" si="126"/>
        <v/>
      </c>
      <c r="S1081" t="str">
        <f t="shared" si="126"/>
        <v/>
      </c>
      <c r="T1081" t="str">
        <f t="shared" si="126"/>
        <v/>
      </c>
      <c r="U1081" t="str">
        <f t="shared" si="126"/>
        <v/>
      </c>
      <c r="V1081">
        <f t="shared" si="126"/>
        <v>5</v>
      </c>
      <c r="W1081">
        <f t="shared" si="126"/>
        <v>6</v>
      </c>
      <c r="X1081">
        <f t="shared" si="126"/>
        <v>7</v>
      </c>
      <c r="Y1081">
        <f t="shared" si="126"/>
        <v>8</v>
      </c>
      <c r="Z1081" t="str">
        <f t="shared" si="126"/>
        <v/>
      </c>
      <c r="AA1081" t="str">
        <f t="shared" si="126"/>
        <v/>
      </c>
      <c r="AB1081">
        <f t="shared" si="126"/>
        <v>11</v>
      </c>
      <c r="AC1081" t="str">
        <f t="shared" si="126"/>
        <v/>
      </c>
      <c r="AD1081">
        <f t="shared" si="126"/>
        <v>13</v>
      </c>
      <c r="AE1081">
        <f t="shared" si="126"/>
        <v>14</v>
      </c>
      <c r="AF1081">
        <f t="shared" si="126"/>
        <v>15</v>
      </c>
      <c r="AG1081">
        <f t="shared" si="126"/>
        <v>16</v>
      </c>
      <c r="AH1081">
        <f t="shared" si="127"/>
        <v>17</v>
      </c>
      <c r="AI1081" t="str">
        <f t="shared" si="127"/>
        <v/>
      </c>
      <c r="AJ1081">
        <f t="shared" si="127"/>
        <v>19</v>
      </c>
      <c r="AK1081">
        <f t="shared" si="127"/>
        <v>20</v>
      </c>
      <c r="AL1081">
        <f t="shared" si="127"/>
        <v>21</v>
      </c>
      <c r="AM1081">
        <f t="shared" si="127"/>
        <v>22</v>
      </c>
      <c r="AN1081" t="str">
        <f t="shared" si="127"/>
        <v/>
      </c>
      <c r="AO1081">
        <f t="shared" si="127"/>
        <v>24</v>
      </c>
      <c r="AP1081" t="str">
        <f t="shared" si="127"/>
        <v/>
      </c>
    </row>
    <row r="1082" spans="1:42" x14ac:dyDescent="0.25">
      <c r="A1082" s="10">
        <v>1080</v>
      </c>
      <c r="B1082">
        <v>5</v>
      </c>
      <c r="C1082">
        <v>14</v>
      </c>
      <c r="D1082">
        <v>3</v>
      </c>
      <c r="E1082">
        <v>17</v>
      </c>
      <c r="F1082">
        <v>12</v>
      </c>
      <c r="G1082">
        <v>21</v>
      </c>
      <c r="H1082">
        <v>2</v>
      </c>
      <c r="I1082">
        <v>16</v>
      </c>
      <c r="J1082">
        <v>10</v>
      </c>
      <c r="K1082">
        <v>6</v>
      </c>
      <c r="L1082">
        <v>23</v>
      </c>
      <c r="M1082">
        <v>22</v>
      </c>
      <c r="N1082">
        <v>15</v>
      </c>
      <c r="O1082">
        <v>25</v>
      </c>
      <c r="P1082">
        <v>11</v>
      </c>
      <c r="Q1082" s="10">
        <f t="shared" si="123"/>
        <v>1080</v>
      </c>
      <c r="R1082" t="str">
        <f t="shared" si="126"/>
        <v/>
      </c>
      <c r="S1082">
        <f t="shared" si="126"/>
        <v>2</v>
      </c>
      <c r="T1082">
        <f t="shared" si="126"/>
        <v>3</v>
      </c>
      <c r="U1082" t="str">
        <f t="shared" si="126"/>
        <v/>
      </c>
      <c r="V1082">
        <f t="shared" si="126"/>
        <v>5</v>
      </c>
      <c r="W1082">
        <f t="shared" si="126"/>
        <v>6</v>
      </c>
      <c r="X1082" t="str">
        <f t="shared" si="126"/>
        <v/>
      </c>
      <c r="Y1082" t="str">
        <f t="shared" si="126"/>
        <v/>
      </c>
      <c r="Z1082" t="str">
        <f t="shared" si="126"/>
        <v/>
      </c>
      <c r="AA1082">
        <f t="shared" si="126"/>
        <v>10</v>
      </c>
      <c r="AB1082">
        <f t="shared" si="126"/>
        <v>11</v>
      </c>
      <c r="AC1082">
        <f t="shared" si="126"/>
        <v>12</v>
      </c>
      <c r="AD1082" t="str">
        <f t="shared" si="126"/>
        <v/>
      </c>
      <c r="AE1082">
        <f t="shared" si="126"/>
        <v>14</v>
      </c>
      <c r="AF1082">
        <f t="shared" si="126"/>
        <v>15</v>
      </c>
      <c r="AG1082">
        <f t="shared" si="126"/>
        <v>16</v>
      </c>
      <c r="AH1082">
        <f t="shared" si="127"/>
        <v>17</v>
      </c>
      <c r="AI1082" t="str">
        <f t="shared" si="127"/>
        <v/>
      </c>
      <c r="AJ1082" t="str">
        <f t="shared" si="127"/>
        <v/>
      </c>
      <c r="AK1082" t="str">
        <f t="shared" si="127"/>
        <v/>
      </c>
      <c r="AL1082">
        <f t="shared" si="127"/>
        <v>21</v>
      </c>
      <c r="AM1082">
        <f t="shared" si="127"/>
        <v>22</v>
      </c>
      <c r="AN1082">
        <f t="shared" si="127"/>
        <v>23</v>
      </c>
      <c r="AO1082" t="str">
        <f t="shared" si="127"/>
        <v/>
      </c>
      <c r="AP1082">
        <f t="shared" si="127"/>
        <v>25</v>
      </c>
    </row>
    <row r="1083" spans="1:42" x14ac:dyDescent="0.25">
      <c r="A1083" s="10">
        <v>1081</v>
      </c>
      <c r="B1083">
        <v>21</v>
      </c>
      <c r="C1083">
        <v>10</v>
      </c>
      <c r="D1083">
        <v>5</v>
      </c>
      <c r="E1083">
        <v>16</v>
      </c>
      <c r="F1083">
        <v>13</v>
      </c>
      <c r="G1083">
        <v>12</v>
      </c>
      <c r="H1083">
        <v>14</v>
      </c>
      <c r="I1083">
        <v>1</v>
      </c>
      <c r="J1083">
        <v>15</v>
      </c>
      <c r="K1083">
        <v>22</v>
      </c>
      <c r="L1083">
        <v>18</v>
      </c>
      <c r="M1083">
        <v>19</v>
      </c>
      <c r="N1083">
        <v>6</v>
      </c>
      <c r="O1083">
        <v>7</v>
      </c>
      <c r="P1083">
        <v>23</v>
      </c>
      <c r="Q1083" s="10">
        <f t="shared" si="123"/>
        <v>1081</v>
      </c>
      <c r="R1083">
        <f t="shared" si="126"/>
        <v>1</v>
      </c>
      <c r="S1083" t="str">
        <f t="shared" si="126"/>
        <v/>
      </c>
      <c r="T1083" t="str">
        <f t="shared" si="126"/>
        <v/>
      </c>
      <c r="U1083" t="str">
        <f t="shared" si="126"/>
        <v/>
      </c>
      <c r="V1083">
        <f t="shared" si="126"/>
        <v>5</v>
      </c>
      <c r="W1083">
        <f t="shared" si="126"/>
        <v>6</v>
      </c>
      <c r="X1083">
        <f t="shared" si="126"/>
        <v>7</v>
      </c>
      <c r="Y1083" t="str">
        <f t="shared" si="126"/>
        <v/>
      </c>
      <c r="Z1083" t="str">
        <f t="shared" si="126"/>
        <v/>
      </c>
      <c r="AA1083">
        <f t="shared" si="126"/>
        <v>10</v>
      </c>
      <c r="AB1083" t="str">
        <f t="shared" si="126"/>
        <v/>
      </c>
      <c r="AC1083">
        <f t="shared" si="126"/>
        <v>12</v>
      </c>
      <c r="AD1083">
        <f t="shared" si="126"/>
        <v>13</v>
      </c>
      <c r="AE1083">
        <f t="shared" si="126"/>
        <v>14</v>
      </c>
      <c r="AF1083">
        <f t="shared" si="126"/>
        <v>15</v>
      </c>
      <c r="AG1083">
        <f t="shared" si="126"/>
        <v>16</v>
      </c>
      <c r="AH1083" t="str">
        <f t="shared" si="127"/>
        <v/>
      </c>
      <c r="AI1083">
        <f t="shared" si="127"/>
        <v>18</v>
      </c>
      <c r="AJ1083">
        <f t="shared" si="127"/>
        <v>19</v>
      </c>
      <c r="AK1083" t="str">
        <f t="shared" si="127"/>
        <v/>
      </c>
      <c r="AL1083">
        <f t="shared" si="127"/>
        <v>21</v>
      </c>
      <c r="AM1083">
        <f t="shared" si="127"/>
        <v>22</v>
      </c>
      <c r="AN1083">
        <f t="shared" si="127"/>
        <v>23</v>
      </c>
      <c r="AO1083" t="str">
        <f t="shared" si="127"/>
        <v/>
      </c>
      <c r="AP1083" t="str">
        <f t="shared" si="127"/>
        <v/>
      </c>
    </row>
    <row r="1084" spans="1:42" x14ac:dyDescent="0.25">
      <c r="A1084" s="10">
        <v>1082</v>
      </c>
      <c r="B1084">
        <v>24</v>
      </c>
      <c r="C1084">
        <v>10</v>
      </c>
      <c r="D1084">
        <v>9</v>
      </c>
      <c r="E1084">
        <v>19</v>
      </c>
      <c r="F1084">
        <v>11</v>
      </c>
      <c r="G1084">
        <v>7</v>
      </c>
      <c r="H1084">
        <v>23</v>
      </c>
      <c r="I1084">
        <v>16</v>
      </c>
      <c r="J1084">
        <v>3</v>
      </c>
      <c r="K1084">
        <v>18</v>
      </c>
      <c r="L1084">
        <v>17</v>
      </c>
      <c r="M1084">
        <v>21</v>
      </c>
      <c r="N1084">
        <v>13</v>
      </c>
      <c r="O1084">
        <v>22</v>
      </c>
      <c r="P1084">
        <v>15</v>
      </c>
      <c r="Q1084" s="10">
        <f t="shared" si="123"/>
        <v>1082</v>
      </c>
      <c r="R1084" t="str">
        <f t="shared" si="126"/>
        <v/>
      </c>
      <c r="S1084" t="str">
        <f t="shared" si="126"/>
        <v/>
      </c>
      <c r="T1084">
        <f t="shared" si="126"/>
        <v>3</v>
      </c>
      <c r="U1084" t="str">
        <f t="shared" si="126"/>
        <v/>
      </c>
      <c r="V1084" t="str">
        <f t="shared" si="126"/>
        <v/>
      </c>
      <c r="W1084" t="str">
        <f t="shared" si="126"/>
        <v/>
      </c>
      <c r="X1084">
        <f t="shared" si="126"/>
        <v>7</v>
      </c>
      <c r="Y1084" t="str">
        <f t="shared" si="126"/>
        <v/>
      </c>
      <c r="Z1084">
        <f t="shared" si="126"/>
        <v>9</v>
      </c>
      <c r="AA1084">
        <f t="shared" si="126"/>
        <v>10</v>
      </c>
      <c r="AB1084">
        <f t="shared" si="126"/>
        <v>11</v>
      </c>
      <c r="AC1084" t="str">
        <f t="shared" si="126"/>
        <v/>
      </c>
      <c r="AD1084">
        <f t="shared" si="126"/>
        <v>13</v>
      </c>
      <c r="AE1084" t="str">
        <f t="shared" si="126"/>
        <v/>
      </c>
      <c r="AF1084">
        <f t="shared" si="126"/>
        <v>15</v>
      </c>
      <c r="AG1084">
        <f t="shared" si="126"/>
        <v>16</v>
      </c>
      <c r="AH1084">
        <f t="shared" si="127"/>
        <v>17</v>
      </c>
      <c r="AI1084">
        <f t="shared" si="127"/>
        <v>18</v>
      </c>
      <c r="AJ1084">
        <f t="shared" si="127"/>
        <v>19</v>
      </c>
      <c r="AK1084" t="str">
        <f t="shared" si="127"/>
        <v/>
      </c>
      <c r="AL1084">
        <f t="shared" si="127"/>
        <v>21</v>
      </c>
      <c r="AM1084">
        <f t="shared" si="127"/>
        <v>22</v>
      </c>
      <c r="AN1084">
        <f t="shared" si="127"/>
        <v>23</v>
      </c>
      <c r="AO1084">
        <f t="shared" si="127"/>
        <v>24</v>
      </c>
      <c r="AP1084" t="str">
        <f t="shared" si="127"/>
        <v/>
      </c>
    </row>
    <row r="1085" spans="1:42" x14ac:dyDescent="0.25">
      <c r="A1085" s="10">
        <v>1083</v>
      </c>
      <c r="B1085">
        <v>1</v>
      </c>
      <c r="C1085">
        <v>18</v>
      </c>
      <c r="D1085">
        <v>20</v>
      </c>
      <c r="E1085">
        <v>11</v>
      </c>
      <c r="F1085">
        <v>16</v>
      </c>
      <c r="G1085">
        <v>24</v>
      </c>
      <c r="H1085">
        <v>17</v>
      </c>
      <c r="I1085">
        <v>4</v>
      </c>
      <c r="J1085">
        <v>6</v>
      </c>
      <c r="K1085">
        <v>23</v>
      </c>
      <c r="L1085">
        <v>2</v>
      </c>
      <c r="M1085">
        <v>13</v>
      </c>
      <c r="N1085">
        <v>3</v>
      </c>
      <c r="O1085">
        <v>22</v>
      </c>
      <c r="P1085">
        <v>21</v>
      </c>
      <c r="Q1085" s="10">
        <f t="shared" si="123"/>
        <v>1083</v>
      </c>
      <c r="R1085">
        <f t="shared" si="126"/>
        <v>1</v>
      </c>
      <c r="S1085">
        <f t="shared" si="126"/>
        <v>2</v>
      </c>
      <c r="T1085">
        <f t="shared" si="126"/>
        <v>3</v>
      </c>
      <c r="U1085">
        <f t="shared" si="126"/>
        <v>4</v>
      </c>
      <c r="V1085" t="str">
        <f t="shared" si="126"/>
        <v/>
      </c>
      <c r="W1085">
        <f t="shared" si="126"/>
        <v>6</v>
      </c>
      <c r="X1085" t="str">
        <f t="shared" si="126"/>
        <v/>
      </c>
      <c r="Y1085" t="str">
        <f t="shared" si="126"/>
        <v/>
      </c>
      <c r="Z1085" t="str">
        <f t="shared" si="126"/>
        <v/>
      </c>
      <c r="AA1085" t="str">
        <f t="shared" si="126"/>
        <v/>
      </c>
      <c r="AB1085">
        <f t="shared" si="126"/>
        <v>11</v>
      </c>
      <c r="AC1085" t="str">
        <f t="shared" si="126"/>
        <v/>
      </c>
      <c r="AD1085">
        <f t="shared" si="126"/>
        <v>13</v>
      </c>
      <c r="AE1085" t="str">
        <f t="shared" si="126"/>
        <v/>
      </c>
      <c r="AF1085" t="str">
        <f t="shared" si="126"/>
        <v/>
      </c>
      <c r="AG1085">
        <f t="shared" si="126"/>
        <v>16</v>
      </c>
      <c r="AH1085">
        <f t="shared" si="127"/>
        <v>17</v>
      </c>
      <c r="AI1085">
        <f t="shared" si="127"/>
        <v>18</v>
      </c>
      <c r="AJ1085" t="str">
        <f t="shared" si="127"/>
        <v/>
      </c>
      <c r="AK1085">
        <f t="shared" si="127"/>
        <v>20</v>
      </c>
      <c r="AL1085">
        <f t="shared" si="127"/>
        <v>21</v>
      </c>
      <c r="AM1085">
        <f t="shared" si="127"/>
        <v>22</v>
      </c>
      <c r="AN1085">
        <f t="shared" si="127"/>
        <v>23</v>
      </c>
      <c r="AO1085">
        <f t="shared" si="127"/>
        <v>24</v>
      </c>
      <c r="AP1085" t="str">
        <f t="shared" si="127"/>
        <v/>
      </c>
    </row>
    <row r="1086" spans="1:42" x14ac:dyDescent="0.25">
      <c r="A1086" s="10">
        <v>1084</v>
      </c>
      <c r="B1086">
        <v>7</v>
      </c>
      <c r="C1086">
        <v>4</v>
      </c>
      <c r="D1086">
        <v>24</v>
      </c>
      <c r="E1086">
        <v>25</v>
      </c>
      <c r="F1086">
        <v>17</v>
      </c>
      <c r="G1086">
        <v>18</v>
      </c>
      <c r="H1086">
        <v>1</v>
      </c>
      <c r="I1086">
        <v>6</v>
      </c>
      <c r="J1086">
        <v>21</v>
      </c>
      <c r="K1086">
        <v>13</v>
      </c>
      <c r="L1086">
        <v>9</v>
      </c>
      <c r="M1086">
        <v>5</v>
      </c>
      <c r="N1086">
        <v>3</v>
      </c>
      <c r="O1086">
        <v>2</v>
      </c>
      <c r="P1086">
        <v>10</v>
      </c>
      <c r="Q1086" s="10">
        <f t="shared" si="123"/>
        <v>1084</v>
      </c>
      <c r="R1086">
        <f t="shared" si="126"/>
        <v>1</v>
      </c>
      <c r="S1086">
        <f t="shared" si="126"/>
        <v>2</v>
      </c>
      <c r="T1086">
        <f t="shared" si="126"/>
        <v>3</v>
      </c>
      <c r="U1086">
        <f t="shared" si="126"/>
        <v>4</v>
      </c>
      <c r="V1086">
        <f t="shared" si="126"/>
        <v>5</v>
      </c>
      <c r="W1086">
        <f t="shared" si="126"/>
        <v>6</v>
      </c>
      <c r="X1086">
        <f t="shared" si="126"/>
        <v>7</v>
      </c>
      <c r="Y1086" t="str">
        <f t="shared" si="126"/>
        <v/>
      </c>
      <c r="Z1086">
        <f t="shared" si="126"/>
        <v>9</v>
      </c>
      <c r="AA1086">
        <f t="shared" si="126"/>
        <v>10</v>
      </c>
      <c r="AB1086" t="str">
        <f t="shared" si="126"/>
        <v/>
      </c>
      <c r="AC1086" t="str">
        <f t="shared" si="126"/>
        <v/>
      </c>
      <c r="AD1086">
        <f t="shared" si="126"/>
        <v>13</v>
      </c>
      <c r="AE1086" t="str">
        <f t="shared" si="126"/>
        <v/>
      </c>
      <c r="AF1086" t="str">
        <f t="shared" si="126"/>
        <v/>
      </c>
      <c r="AG1086" t="str">
        <f t="shared" si="126"/>
        <v/>
      </c>
      <c r="AH1086">
        <f t="shared" si="127"/>
        <v>17</v>
      </c>
      <c r="AI1086">
        <f t="shared" si="127"/>
        <v>18</v>
      </c>
      <c r="AJ1086" t="str">
        <f t="shared" si="127"/>
        <v/>
      </c>
      <c r="AK1086" t="str">
        <f t="shared" si="127"/>
        <v/>
      </c>
      <c r="AL1086">
        <f t="shared" si="127"/>
        <v>21</v>
      </c>
      <c r="AM1086" t="str">
        <f t="shared" si="127"/>
        <v/>
      </c>
      <c r="AN1086" t="str">
        <f t="shared" si="127"/>
        <v/>
      </c>
      <c r="AO1086">
        <f t="shared" si="127"/>
        <v>24</v>
      </c>
      <c r="AP1086">
        <f t="shared" si="127"/>
        <v>25</v>
      </c>
    </row>
    <row r="1087" spans="1:42" x14ac:dyDescent="0.25">
      <c r="A1087" s="10">
        <v>1085</v>
      </c>
      <c r="B1087">
        <v>25</v>
      </c>
      <c r="C1087">
        <v>19</v>
      </c>
      <c r="D1087">
        <v>21</v>
      </c>
      <c r="E1087">
        <v>7</v>
      </c>
      <c r="F1087">
        <v>9</v>
      </c>
      <c r="G1087">
        <v>14</v>
      </c>
      <c r="H1087">
        <v>6</v>
      </c>
      <c r="I1087">
        <v>10</v>
      </c>
      <c r="J1087">
        <v>18</v>
      </c>
      <c r="K1087">
        <v>23</v>
      </c>
      <c r="L1087">
        <v>8</v>
      </c>
      <c r="M1087">
        <v>3</v>
      </c>
      <c r="N1087">
        <v>24</v>
      </c>
      <c r="O1087">
        <v>16</v>
      </c>
      <c r="P1087">
        <v>22</v>
      </c>
      <c r="Q1087" s="10">
        <f t="shared" si="123"/>
        <v>1085</v>
      </c>
      <c r="R1087" t="str">
        <f t="shared" si="126"/>
        <v/>
      </c>
      <c r="S1087" t="str">
        <f t="shared" si="126"/>
        <v/>
      </c>
      <c r="T1087">
        <f t="shared" si="126"/>
        <v>3</v>
      </c>
      <c r="U1087" t="str">
        <f t="shared" si="126"/>
        <v/>
      </c>
      <c r="V1087" t="str">
        <f t="shared" si="126"/>
        <v/>
      </c>
      <c r="W1087">
        <f t="shared" si="126"/>
        <v>6</v>
      </c>
      <c r="X1087">
        <f t="shared" si="126"/>
        <v>7</v>
      </c>
      <c r="Y1087">
        <f t="shared" si="126"/>
        <v>8</v>
      </c>
      <c r="Z1087">
        <f t="shared" si="126"/>
        <v>9</v>
      </c>
      <c r="AA1087">
        <f t="shared" si="126"/>
        <v>10</v>
      </c>
      <c r="AB1087" t="str">
        <f t="shared" si="126"/>
        <v/>
      </c>
      <c r="AC1087" t="str">
        <f t="shared" si="126"/>
        <v/>
      </c>
      <c r="AD1087" t="str">
        <f t="shared" si="126"/>
        <v/>
      </c>
      <c r="AE1087">
        <f t="shared" si="126"/>
        <v>14</v>
      </c>
      <c r="AF1087" t="str">
        <f t="shared" si="126"/>
        <v/>
      </c>
      <c r="AG1087">
        <f t="shared" si="126"/>
        <v>16</v>
      </c>
      <c r="AH1087" t="str">
        <f t="shared" si="127"/>
        <v/>
      </c>
      <c r="AI1087">
        <f t="shared" si="127"/>
        <v>18</v>
      </c>
      <c r="AJ1087">
        <f t="shared" si="127"/>
        <v>19</v>
      </c>
      <c r="AK1087" t="str">
        <f t="shared" si="127"/>
        <v/>
      </c>
      <c r="AL1087">
        <f t="shared" si="127"/>
        <v>21</v>
      </c>
      <c r="AM1087">
        <f t="shared" si="127"/>
        <v>22</v>
      </c>
      <c r="AN1087">
        <f t="shared" si="127"/>
        <v>23</v>
      </c>
      <c r="AO1087">
        <f t="shared" si="127"/>
        <v>24</v>
      </c>
      <c r="AP1087">
        <f t="shared" si="127"/>
        <v>25</v>
      </c>
    </row>
    <row r="1088" spans="1:42" x14ac:dyDescent="0.25">
      <c r="A1088" s="10">
        <v>1086</v>
      </c>
      <c r="B1088">
        <v>19</v>
      </c>
      <c r="C1088">
        <v>7</v>
      </c>
      <c r="D1088">
        <v>24</v>
      </c>
      <c r="E1088">
        <v>21</v>
      </c>
      <c r="F1088">
        <v>12</v>
      </c>
      <c r="G1088">
        <v>15</v>
      </c>
      <c r="H1088">
        <v>5</v>
      </c>
      <c r="I1088">
        <v>17</v>
      </c>
      <c r="J1088">
        <v>2</v>
      </c>
      <c r="K1088">
        <v>13</v>
      </c>
      <c r="L1088">
        <v>18</v>
      </c>
      <c r="M1088">
        <v>4</v>
      </c>
      <c r="N1088">
        <v>10</v>
      </c>
      <c r="O1088">
        <v>22</v>
      </c>
      <c r="P1088">
        <v>23</v>
      </c>
      <c r="Q1088" s="10">
        <f t="shared" si="123"/>
        <v>1086</v>
      </c>
      <c r="R1088" t="str">
        <f t="shared" si="126"/>
        <v/>
      </c>
      <c r="S1088">
        <f t="shared" si="126"/>
        <v>2</v>
      </c>
      <c r="T1088" t="str">
        <f t="shared" si="126"/>
        <v/>
      </c>
      <c r="U1088">
        <f t="shared" si="126"/>
        <v>4</v>
      </c>
      <c r="V1088">
        <f t="shared" si="126"/>
        <v>5</v>
      </c>
      <c r="W1088" t="str">
        <f t="shared" si="126"/>
        <v/>
      </c>
      <c r="X1088">
        <f t="shared" si="126"/>
        <v>7</v>
      </c>
      <c r="Y1088" t="str">
        <f t="shared" si="126"/>
        <v/>
      </c>
      <c r="Z1088" t="str">
        <f t="shared" si="126"/>
        <v/>
      </c>
      <c r="AA1088">
        <f t="shared" si="126"/>
        <v>10</v>
      </c>
      <c r="AB1088" t="str">
        <f t="shared" si="126"/>
        <v/>
      </c>
      <c r="AC1088">
        <f t="shared" si="126"/>
        <v>12</v>
      </c>
      <c r="AD1088">
        <f t="shared" si="126"/>
        <v>13</v>
      </c>
      <c r="AE1088" t="str">
        <f t="shared" si="126"/>
        <v/>
      </c>
      <c r="AF1088">
        <f t="shared" si="126"/>
        <v>15</v>
      </c>
      <c r="AG1088" t="str">
        <f t="shared" si="126"/>
        <v/>
      </c>
      <c r="AH1088">
        <f t="shared" si="127"/>
        <v>17</v>
      </c>
      <c r="AI1088">
        <f t="shared" si="127"/>
        <v>18</v>
      </c>
      <c r="AJ1088">
        <f t="shared" si="127"/>
        <v>19</v>
      </c>
      <c r="AK1088" t="str">
        <f t="shared" si="127"/>
        <v/>
      </c>
      <c r="AL1088">
        <f t="shared" si="127"/>
        <v>21</v>
      </c>
      <c r="AM1088">
        <f t="shared" si="127"/>
        <v>22</v>
      </c>
      <c r="AN1088">
        <f t="shared" si="127"/>
        <v>23</v>
      </c>
      <c r="AO1088">
        <f t="shared" si="127"/>
        <v>24</v>
      </c>
      <c r="AP1088" t="str">
        <f t="shared" si="127"/>
        <v/>
      </c>
    </row>
    <row r="1089" spans="1:42" x14ac:dyDescent="0.25">
      <c r="A1089" s="10">
        <v>1087</v>
      </c>
      <c r="B1089">
        <v>6</v>
      </c>
      <c r="C1089">
        <v>17</v>
      </c>
      <c r="D1089">
        <v>19</v>
      </c>
      <c r="E1089">
        <v>2</v>
      </c>
      <c r="F1089">
        <v>24</v>
      </c>
      <c r="G1089">
        <v>18</v>
      </c>
      <c r="H1089">
        <v>16</v>
      </c>
      <c r="I1089">
        <v>20</v>
      </c>
      <c r="J1089">
        <v>12</v>
      </c>
      <c r="K1089">
        <v>3</v>
      </c>
      <c r="L1089">
        <v>23</v>
      </c>
      <c r="M1089">
        <v>4</v>
      </c>
      <c r="N1089">
        <v>9</v>
      </c>
      <c r="O1089">
        <v>13</v>
      </c>
      <c r="P1089">
        <v>21</v>
      </c>
      <c r="Q1089" s="10">
        <f t="shared" si="123"/>
        <v>1087</v>
      </c>
      <c r="R1089" t="str">
        <f t="shared" si="126"/>
        <v/>
      </c>
      <c r="S1089">
        <f t="shared" si="126"/>
        <v>2</v>
      </c>
      <c r="T1089">
        <f t="shared" si="126"/>
        <v>3</v>
      </c>
      <c r="U1089">
        <f t="shared" si="126"/>
        <v>4</v>
      </c>
      <c r="V1089" t="str">
        <f t="shared" si="126"/>
        <v/>
      </c>
      <c r="W1089">
        <f t="shared" si="126"/>
        <v>6</v>
      </c>
      <c r="X1089" t="str">
        <f t="shared" si="126"/>
        <v/>
      </c>
      <c r="Y1089" t="str">
        <f t="shared" si="126"/>
        <v/>
      </c>
      <c r="Z1089">
        <f t="shared" si="126"/>
        <v>9</v>
      </c>
      <c r="AA1089" t="str">
        <f t="shared" si="126"/>
        <v/>
      </c>
      <c r="AB1089" t="str">
        <f t="shared" si="126"/>
        <v/>
      </c>
      <c r="AC1089">
        <f t="shared" si="126"/>
        <v>12</v>
      </c>
      <c r="AD1089">
        <f t="shared" si="126"/>
        <v>13</v>
      </c>
      <c r="AE1089" t="str">
        <f t="shared" si="126"/>
        <v/>
      </c>
      <c r="AF1089" t="str">
        <f t="shared" si="126"/>
        <v/>
      </c>
      <c r="AG1089">
        <f t="shared" si="126"/>
        <v>16</v>
      </c>
      <c r="AH1089">
        <f t="shared" si="127"/>
        <v>17</v>
      </c>
      <c r="AI1089">
        <f t="shared" si="127"/>
        <v>18</v>
      </c>
      <c r="AJ1089">
        <f t="shared" si="127"/>
        <v>19</v>
      </c>
      <c r="AK1089">
        <f t="shared" si="127"/>
        <v>20</v>
      </c>
      <c r="AL1089">
        <f t="shared" si="127"/>
        <v>21</v>
      </c>
      <c r="AM1089" t="str">
        <f t="shared" si="127"/>
        <v/>
      </c>
      <c r="AN1089">
        <f t="shared" si="127"/>
        <v>23</v>
      </c>
      <c r="AO1089">
        <f t="shared" si="127"/>
        <v>24</v>
      </c>
      <c r="AP1089" t="str">
        <f t="shared" si="127"/>
        <v/>
      </c>
    </row>
    <row r="1090" spans="1:42" x14ac:dyDescent="0.25">
      <c r="A1090" s="10">
        <v>1088</v>
      </c>
      <c r="B1090">
        <v>6</v>
      </c>
      <c r="C1090">
        <v>19</v>
      </c>
      <c r="D1090">
        <v>12</v>
      </c>
      <c r="E1090">
        <v>22</v>
      </c>
      <c r="F1090">
        <v>7</v>
      </c>
      <c r="G1090">
        <v>3</v>
      </c>
      <c r="H1090">
        <v>1</v>
      </c>
      <c r="I1090">
        <v>2</v>
      </c>
      <c r="J1090">
        <v>18</v>
      </c>
      <c r="K1090">
        <v>10</v>
      </c>
      <c r="L1090">
        <v>5</v>
      </c>
      <c r="M1090">
        <v>13</v>
      </c>
      <c r="N1090">
        <v>9</v>
      </c>
      <c r="O1090">
        <v>20</v>
      </c>
      <c r="P1090">
        <v>23</v>
      </c>
      <c r="Q1090" s="10">
        <f t="shared" si="123"/>
        <v>1088</v>
      </c>
      <c r="R1090">
        <f t="shared" si="126"/>
        <v>1</v>
      </c>
      <c r="S1090">
        <f t="shared" si="126"/>
        <v>2</v>
      </c>
      <c r="T1090">
        <f t="shared" si="126"/>
        <v>3</v>
      </c>
      <c r="U1090" t="str">
        <f t="shared" si="126"/>
        <v/>
      </c>
      <c r="V1090">
        <f t="shared" si="126"/>
        <v>5</v>
      </c>
      <c r="W1090">
        <f t="shared" si="126"/>
        <v>6</v>
      </c>
      <c r="X1090">
        <f t="shared" si="126"/>
        <v>7</v>
      </c>
      <c r="Y1090" t="str">
        <f t="shared" si="126"/>
        <v/>
      </c>
      <c r="Z1090">
        <f t="shared" si="126"/>
        <v>9</v>
      </c>
      <c r="AA1090">
        <f t="shared" si="126"/>
        <v>10</v>
      </c>
      <c r="AB1090" t="str">
        <f t="shared" si="126"/>
        <v/>
      </c>
      <c r="AC1090">
        <f t="shared" si="126"/>
        <v>12</v>
      </c>
      <c r="AD1090">
        <f t="shared" si="126"/>
        <v>13</v>
      </c>
      <c r="AE1090" t="str">
        <f t="shared" si="126"/>
        <v/>
      </c>
      <c r="AF1090" t="str">
        <f t="shared" si="126"/>
        <v/>
      </c>
      <c r="AG1090" t="str">
        <f t="shared" si="126"/>
        <v/>
      </c>
      <c r="AH1090" t="str">
        <f t="shared" si="127"/>
        <v/>
      </c>
      <c r="AI1090">
        <f t="shared" si="127"/>
        <v>18</v>
      </c>
      <c r="AJ1090">
        <f t="shared" si="127"/>
        <v>19</v>
      </c>
      <c r="AK1090">
        <f t="shared" si="127"/>
        <v>20</v>
      </c>
      <c r="AL1090" t="str">
        <f t="shared" si="127"/>
        <v/>
      </c>
      <c r="AM1090">
        <f t="shared" si="127"/>
        <v>22</v>
      </c>
      <c r="AN1090">
        <f t="shared" si="127"/>
        <v>23</v>
      </c>
      <c r="AO1090" t="str">
        <f t="shared" si="127"/>
        <v/>
      </c>
      <c r="AP1090" t="str">
        <f t="shared" si="127"/>
        <v/>
      </c>
    </row>
    <row r="1091" spans="1:42" x14ac:dyDescent="0.25">
      <c r="A1091" s="10">
        <v>1089</v>
      </c>
      <c r="B1091">
        <v>15</v>
      </c>
      <c r="C1091">
        <v>8</v>
      </c>
      <c r="D1091">
        <v>4</v>
      </c>
      <c r="E1091">
        <v>16</v>
      </c>
      <c r="F1091">
        <v>24</v>
      </c>
      <c r="G1091">
        <v>3</v>
      </c>
      <c r="H1091">
        <v>23</v>
      </c>
      <c r="I1091">
        <v>6</v>
      </c>
      <c r="J1091">
        <v>2</v>
      </c>
      <c r="K1091">
        <v>13</v>
      </c>
      <c r="L1091">
        <v>22</v>
      </c>
      <c r="M1091">
        <v>14</v>
      </c>
      <c r="N1091">
        <v>12</v>
      </c>
      <c r="O1091">
        <v>21</v>
      </c>
      <c r="P1091">
        <v>19</v>
      </c>
      <c r="Q1091" s="10">
        <f t="shared" si="123"/>
        <v>1089</v>
      </c>
      <c r="R1091" t="str">
        <f t="shared" si="126"/>
        <v/>
      </c>
      <c r="S1091">
        <f t="shared" si="126"/>
        <v>2</v>
      </c>
      <c r="T1091">
        <f t="shared" si="126"/>
        <v>3</v>
      </c>
      <c r="U1091">
        <f t="shared" si="126"/>
        <v>4</v>
      </c>
      <c r="V1091" t="str">
        <f t="shared" si="126"/>
        <v/>
      </c>
      <c r="W1091">
        <f t="shared" si="126"/>
        <v>6</v>
      </c>
      <c r="X1091" t="str">
        <f t="shared" si="126"/>
        <v/>
      </c>
      <c r="Y1091">
        <f t="shared" si="126"/>
        <v>8</v>
      </c>
      <c r="Z1091" t="str">
        <f t="shared" si="126"/>
        <v/>
      </c>
      <c r="AA1091" t="str">
        <f t="shared" si="126"/>
        <v/>
      </c>
      <c r="AB1091" t="str">
        <f t="shared" si="126"/>
        <v/>
      </c>
      <c r="AC1091">
        <f t="shared" si="126"/>
        <v>12</v>
      </c>
      <c r="AD1091">
        <f t="shared" si="126"/>
        <v>13</v>
      </c>
      <c r="AE1091">
        <f t="shared" si="126"/>
        <v>14</v>
      </c>
      <c r="AF1091">
        <f t="shared" si="126"/>
        <v>15</v>
      </c>
      <c r="AG1091">
        <f t="shared" si="126"/>
        <v>16</v>
      </c>
      <c r="AH1091" t="str">
        <f t="shared" si="127"/>
        <v/>
      </c>
      <c r="AI1091" t="str">
        <f t="shared" si="127"/>
        <v/>
      </c>
      <c r="AJ1091">
        <f t="shared" si="127"/>
        <v>19</v>
      </c>
      <c r="AK1091" t="str">
        <f t="shared" si="127"/>
        <v/>
      </c>
      <c r="AL1091">
        <f t="shared" si="127"/>
        <v>21</v>
      </c>
      <c r="AM1091">
        <f t="shared" si="127"/>
        <v>22</v>
      </c>
      <c r="AN1091">
        <f t="shared" si="127"/>
        <v>23</v>
      </c>
      <c r="AO1091">
        <f t="shared" si="127"/>
        <v>24</v>
      </c>
      <c r="AP1091" t="str">
        <f t="shared" si="127"/>
        <v/>
      </c>
    </row>
    <row r="1092" spans="1:42" x14ac:dyDescent="0.25">
      <c r="A1092" s="10">
        <v>1090</v>
      </c>
      <c r="B1092">
        <v>11</v>
      </c>
      <c r="C1092">
        <v>22</v>
      </c>
      <c r="D1092">
        <v>15</v>
      </c>
      <c r="E1092">
        <v>9</v>
      </c>
      <c r="F1092">
        <v>5</v>
      </c>
      <c r="G1092">
        <v>21</v>
      </c>
      <c r="H1092">
        <v>14</v>
      </c>
      <c r="I1092">
        <v>20</v>
      </c>
      <c r="J1092">
        <v>24</v>
      </c>
      <c r="K1092">
        <v>18</v>
      </c>
      <c r="L1092">
        <v>13</v>
      </c>
      <c r="M1092">
        <v>3</v>
      </c>
      <c r="N1092">
        <v>10</v>
      </c>
      <c r="O1092">
        <v>8</v>
      </c>
      <c r="P1092">
        <v>17</v>
      </c>
      <c r="Q1092" s="10">
        <f t="shared" si="123"/>
        <v>1090</v>
      </c>
      <c r="R1092" t="str">
        <f t="shared" si="126"/>
        <v/>
      </c>
      <c r="S1092" t="str">
        <f t="shared" si="126"/>
        <v/>
      </c>
      <c r="T1092">
        <f t="shared" si="126"/>
        <v>3</v>
      </c>
      <c r="U1092" t="str">
        <f t="shared" si="126"/>
        <v/>
      </c>
      <c r="V1092">
        <f t="shared" si="126"/>
        <v>5</v>
      </c>
      <c r="W1092" t="str">
        <f t="shared" si="126"/>
        <v/>
      </c>
      <c r="X1092" t="str">
        <f t="shared" si="126"/>
        <v/>
      </c>
      <c r="Y1092">
        <f t="shared" si="126"/>
        <v>8</v>
      </c>
      <c r="Z1092">
        <f t="shared" ref="R1092:AG1108" si="128">IF(OR(Z$2=$B1092,OR(Z$2=$C1092,OR(Z$2=$D1092,OR(Z$2=$E1092,OR(Z$2=$F1092,OR(Z$2=$G1092,OR(Z$2=$H1092,OR(Z$2=$I1092,OR(Z$2=$J1092,OR(Z$2=$K1092,OR(Z$2=$L1092,OR(Z$2=$M1092,OR(Z$2=$N1092,OR(Z$2=$O1092,Z$2=$P1092)))))))))))))),Z$2,"")</f>
        <v>9</v>
      </c>
      <c r="AA1092">
        <f t="shared" si="128"/>
        <v>10</v>
      </c>
      <c r="AB1092">
        <f t="shared" si="128"/>
        <v>11</v>
      </c>
      <c r="AC1092" t="str">
        <f t="shared" si="128"/>
        <v/>
      </c>
      <c r="AD1092">
        <f t="shared" si="128"/>
        <v>13</v>
      </c>
      <c r="AE1092">
        <f t="shared" si="128"/>
        <v>14</v>
      </c>
      <c r="AF1092">
        <f t="shared" si="128"/>
        <v>15</v>
      </c>
      <c r="AG1092" t="str">
        <f t="shared" si="128"/>
        <v/>
      </c>
      <c r="AH1092">
        <f t="shared" si="127"/>
        <v>17</v>
      </c>
      <c r="AI1092">
        <f t="shared" si="127"/>
        <v>18</v>
      </c>
      <c r="AJ1092" t="str">
        <f t="shared" si="127"/>
        <v/>
      </c>
      <c r="AK1092">
        <f t="shared" si="127"/>
        <v>20</v>
      </c>
      <c r="AL1092">
        <f t="shared" si="127"/>
        <v>21</v>
      </c>
      <c r="AM1092">
        <f t="shared" si="127"/>
        <v>22</v>
      </c>
      <c r="AN1092" t="str">
        <f t="shared" si="127"/>
        <v/>
      </c>
      <c r="AO1092">
        <f t="shared" si="127"/>
        <v>24</v>
      </c>
      <c r="AP1092" t="str">
        <f t="shared" si="127"/>
        <v/>
      </c>
    </row>
    <row r="1093" spans="1:42" x14ac:dyDescent="0.25">
      <c r="A1093" s="10">
        <v>1091</v>
      </c>
      <c r="B1093">
        <v>5</v>
      </c>
      <c r="C1093">
        <v>7</v>
      </c>
      <c r="D1093">
        <v>6</v>
      </c>
      <c r="E1093">
        <v>25</v>
      </c>
      <c r="F1093">
        <v>16</v>
      </c>
      <c r="G1093">
        <v>4</v>
      </c>
      <c r="H1093">
        <v>23</v>
      </c>
      <c r="I1093">
        <v>24</v>
      </c>
      <c r="J1093">
        <v>13</v>
      </c>
      <c r="K1093">
        <v>20</v>
      </c>
      <c r="L1093">
        <v>14</v>
      </c>
      <c r="M1093">
        <v>10</v>
      </c>
      <c r="N1093">
        <v>9</v>
      </c>
      <c r="O1093">
        <v>2</v>
      </c>
      <c r="P1093">
        <v>12</v>
      </c>
      <c r="Q1093" s="10">
        <f t="shared" si="123"/>
        <v>1091</v>
      </c>
      <c r="R1093" t="str">
        <f t="shared" si="128"/>
        <v/>
      </c>
      <c r="S1093">
        <f t="shared" si="128"/>
        <v>2</v>
      </c>
      <c r="T1093" t="str">
        <f t="shared" si="128"/>
        <v/>
      </c>
      <c r="U1093">
        <f t="shared" si="128"/>
        <v>4</v>
      </c>
      <c r="V1093">
        <f t="shared" si="128"/>
        <v>5</v>
      </c>
      <c r="W1093">
        <f t="shared" si="128"/>
        <v>6</v>
      </c>
      <c r="X1093">
        <f t="shared" si="128"/>
        <v>7</v>
      </c>
      <c r="Y1093" t="str">
        <f t="shared" si="128"/>
        <v/>
      </c>
      <c r="Z1093">
        <f t="shared" si="128"/>
        <v>9</v>
      </c>
      <c r="AA1093">
        <f t="shared" si="128"/>
        <v>10</v>
      </c>
      <c r="AB1093" t="str">
        <f t="shared" si="128"/>
        <v/>
      </c>
      <c r="AC1093">
        <f t="shared" si="128"/>
        <v>12</v>
      </c>
      <c r="AD1093">
        <f t="shared" si="128"/>
        <v>13</v>
      </c>
      <c r="AE1093">
        <f t="shared" si="128"/>
        <v>14</v>
      </c>
      <c r="AF1093" t="str">
        <f t="shared" si="128"/>
        <v/>
      </c>
      <c r="AG1093">
        <f t="shared" si="128"/>
        <v>16</v>
      </c>
      <c r="AH1093" t="str">
        <f t="shared" si="127"/>
        <v/>
      </c>
      <c r="AI1093" t="str">
        <f t="shared" si="127"/>
        <v/>
      </c>
      <c r="AJ1093" t="str">
        <f t="shared" si="127"/>
        <v/>
      </c>
      <c r="AK1093">
        <f t="shared" si="127"/>
        <v>20</v>
      </c>
      <c r="AL1093" t="str">
        <f t="shared" si="127"/>
        <v/>
      </c>
      <c r="AM1093" t="str">
        <f t="shared" si="127"/>
        <v/>
      </c>
      <c r="AN1093">
        <f t="shared" si="127"/>
        <v>23</v>
      </c>
      <c r="AO1093">
        <f t="shared" si="127"/>
        <v>24</v>
      </c>
      <c r="AP1093">
        <f t="shared" si="127"/>
        <v>25</v>
      </c>
    </row>
    <row r="1094" spans="1:42" x14ac:dyDescent="0.25">
      <c r="A1094" s="10">
        <v>1092</v>
      </c>
      <c r="B1094">
        <v>25</v>
      </c>
      <c r="C1094">
        <v>4</v>
      </c>
      <c r="D1094">
        <v>24</v>
      </c>
      <c r="E1094">
        <v>5</v>
      </c>
      <c r="F1094">
        <v>20</v>
      </c>
      <c r="G1094">
        <v>9</v>
      </c>
      <c r="H1094">
        <v>14</v>
      </c>
      <c r="I1094">
        <v>22</v>
      </c>
      <c r="J1094">
        <v>8</v>
      </c>
      <c r="K1094">
        <v>11</v>
      </c>
      <c r="L1094">
        <v>13</v>
      </c>
      <c r="M1094">
        <v>12</v>
      </c>
      <c r="N1094">
        <v>15</v>
      </c>
      <c r="O1094">
        <v>18</v>
      </c>
      <c r="P1094">
        <v>19</v>
      </c>
      <c r="Q1094" s="10">
        <f t="shared" si="123"/>
        <v>1092</v>
      </c>
      <c r="R1094" t="str">
        <f t="shared" si="128"/>
        <v/>
      </c>
      <c r="S1094" t="str">
        <f t="shared" si="128"/>
        <v/>
      </c>
      <c r="T1094" t="str">
        <f t="shared" si="128"/>
        <v/>
      </c>
      <c r="U1094">
        <f t="shared" si="128"/>
        <v>4</v>
      </c>
      <c r="V1094">
        <f t="shared" si="128"/>
        <v>5</v>
      </c>
      <c r="W1094" t="str">
        <f t="shared" si="128"/>
        <v/>
      </c>
      <c r="X1094" t="str">
        <f t="shared" si="128"/>
        <v/>
      </c>
      <c r="Y1094">
        <f t="shared" si="128"/>
        <v>8</v>
      </c>
      <c r="Z1094">
        <f t="shared" si="128"/>
        <v>9</v>
      </c>
      <c r="AA1094" t="str">
        <f t="shared" si="128"/>
        <v/>
      </c>
      <c r="AB1094">
        <f t="shared" si="128"/>
        <v>11</v>
      </c>
      <c r="AC1094">
        <f t="shared" si="128"/>
        <v>12</v>
      </c>
      <c r="AD1094">
        <f t="shared" si="128"/>
        <v>13</v>
      </c>
      <c r="AE1094">
        <f t="shared" si="128"/>
        <v>14</v>
      </c>
      <c r="AF1094">
        <f t="shared" si="128"/>
        <v>15</v>
      </c>
      <c r="AG1094" t="str">
        <f t="shared" si="128"/>
        <v/>
      </c>
      <c r="AH1094" t="str">
        <f t="shared" si="127"/>
        <v/>
      </c>
      <c r="AI1094">
        <f t="shared" si="127"/>
        <v>18</v>
      </c>
      <c r="AJ1094">
        <f t="shared" si="127"/>
        <v>19</v>
      </c>
      <c r="AK1094">
        <f t="shared" si="127"/>
        <v>20</v>
      </c>
      <c r="AL1094" t="str">
        <f t="shared" si="127"/>
        <v/>
      </c>
      <c r="AM1094">
        <f t="shared" si="127"/>
        <v>22</v>
      </c>
      <c r="AN1094" t="str">
        <f t="shared" si="127"/>
        <v/>
      </c>
      <c r="AO1094">
        <f t="shared" si="127"/>
        <v>24</v>
      </c>
      <c r="AP1094">
        <f t="shared" si="127"/>
        <v>25</v>
      </c>
    </row>
    <row r="1095" spans="1:42" x14ac:dyDescent="0.25">
      <c r="A1095" s="10">
        <v>1093</v>
      </c>
      <c r="B1095">
        <v>1</v>
      </c>
      <c r="C1095">
        <v>10</v>
      </c>
      <c r="D1095">
        <v>5</v>
      </c>
      <c r="E1095">
        <v>11</v>
      </c>
      <c r="F1095">
        <v>6</v>
      </c>
      <c r="G1095">
        <v>18</v>
      </c>
      <c r="H1095">
        <v>4</v>
      </c>
      <c r="I1095">
        <v>9</v>
      </c>
      <c r="J1095">
        <v>25</v>
      </c>
      <c r="K1095">
        <v>22</v>
      </c>
      <c r="L1095">
        <v>23</v>
      </c>
      <c r="M1095">
        <v>24</v>
      </c>
      <c r="N1095">
        <v>21</v>
      </c>
      <c r="O1095">
        <v>2</v>
      </c>
      <c r="P1095">
        <v>13</v>
      </c>
      <c r="Q1095" s="10">
        <f t="shared" si="123"/>
        <v>1093</v>
      </c>
      <c r="R1095">
        <f t="shared" si="128"/>
        <v>1</v>
      </c>
      <c r="S1095">
        <f t="shared" si="128"/>
        <v>2</v>
      </c>
      <c r="T1095" t="str">
        <f t="shared" si="128"/>
        <v/>
      </c>
      <c r="U1095">
        <f t="shared" si="128"/>
        <v>4</v>
      </c>
      <c r="V1095">
        <f t="shared" si="128"/>
        <v>5</v>
      </c>
      <c r="W1095">
        <f t="shared" si="128"/>
        <v>6</v>
      </c>
      <c r="X1095" t="str">
        <f t="shared" si="128"/>
        <v/>
      </c>
      <c r="Y1095" t="str">
        <f t="shared" si="128"/>
        <v/>
      </c>
      <c r="Z1095">
        <f t="shared" si="128"/>
        <v>9</v>
      </c>
      <c r="AA1095">
        <f t="shared" si="128"/>
        <v>10</v>
      </c>
      <c r="AB1095">
        <f t="shared" si="128"/>
        <v>11</v>
      </c>
      <c r="AC1095" t="str">
        <f t="shared" si="128"/>
        <v/>
      </c>
      <c r="AD1095">
        <f t="shared" si="128"/>
        <v>13</v>
      </c>
      <c r="AE1095" t="str">
        <f t="shared" si="128"/>
        <v/>
      </c>
      <c r="AF1095" t="str">
        <f t="shared" si="128"/>
        <v/>
      </c>
      <c r="AG1095" t="str">
        <f t="shared" si="128"/>
        <v/>
      </c>
      <c r="AH1095" t="str">
        <f t="shared" si="127"/>
        <v/>
      </c>
      <c r="AI1095">
        <f t="shared" si="127"/>
        <v>18</v>
      </c>
      <c r="AJ1095" t="str">
        <f t="shared" si="127"/>
        <v/>
      </c>
      <c r="AK1095" t="str">
        <f t="shared" si="127"/>
        <v/>
      </c>
      <c r="AL1095">
        <f t="shared" si="127"/>
        <v>21</v>
      </c>
      <c r="AM1095">
        <f t="shared" si="127"/>
        <v>22</v>
      </c>
      <c r="AN1095">
        <f t="shared" si="127"/>
        <v>23</v>
      </c>
      <c r="AO1095">
        <f t="shared" si="127"/>
        <v>24</v>
      </c>
      <c r="AP1095">
        <f t="shared" si="127"/>
        <v>25</v>
      </c>
    </row>
    <row r="1096" spans="1:42" x14ac:dyDescent="0.25">
      <c r="A1096" s="10">
        <v>1094</v>
      </c>
      <c r="B1096">
        <v>22</v>
      </c>
      <c r="C1096">
        <v>5</v>
      </c>
      <c r="D1096">
        <v>16</v>
      </c>
      <c r="E1096">
        <v>10</v>
      </c>
      <c r="F1096">
        <v>3</v>
      </c>
      <c r="G1096">
        <v>2</v>
      </c>
      <c r="H1096">
        <v>9</v>
      </c>
      <c r="I1096">
        <v>8</v>
      </c>
      <c r="J1096">
        <v>14</v>
      </c>
      <c r="K1096">
        <v>1</v>
      </c>
      <c r="L1096">
        <v>4</v>
      </c>
      <c r="M1096">
        <v>6</v>
      </c>
      <c r="N1096">
        <v>12</v>
      </c>
      <c r="O1096">
        <v>19</v>
      </c>
      <c r="P1096">
        <v>25</v>
      </c>
      <c r="Q1096" s="10">
        <f t="shared" si="123"/>
        <v>1094</v>
      </c>
      <c r="R1096">
        <f t="shared" si="128"/>
        <v>1</v>
      </c>
      <c r="S1096">
        <f t="shared" si="128"/>
        <v>2</v>
      </c>
      <c r="T1096">
        <f t="shared" si="128"/>
        <v>3</v>
      </c>
      <c r="U1096">
        <f t="shared" si="128"/>
        <v>4</v>
      </c>
      <c r="V1096">
        <f t="shared" si="128"/>
        <v>5</v>
      </c>
      <c r="W1096">
        <f t="shared" si="128"/>
        <v>6</v>
      </c>
      <c r="X1096" t="str">
        <f t="shared" si="128"/>
        <v/>
      </c>
      <c r="Y1096">
        <f t="shared" si="128"/>
        <v>8</v>
      </c>
      <c r="Z1096">
        <f t="shared" si="128"/>
        <v>9</v>
      </c>
      <c r="AA1096">
        <f t="shared" si="128"/>
        <v>10</v>
      </c>
      <c r="AB1096" t="str">
        <f t="shared" si="128"/>
        <v/>
      </c>
      <c r="AC1096">
        <f t="shared" si="128"/>
        <v>12</v>
      </c>
      <c r="AD1096" t="str">
        <f t="shared" si="128"/>
        <v/>
      </c>
      <c r="AE1096">
        <f t="shared" si="128"/>
        <v>14</v>
      </c>
      <c r="AF1096" t="str">
        <f t="shared" si="128"/>
        <v/>
      </c>
      <c r="AG1096">
        <f t="shared" si="128"/>
        <v>16</v>
      </c>
      <c r="AH1096" t="str">
        <f t="shared" si="127"/>
        <v/>
      </c>
      <c r="AI1096" t="str">
        <f t="shared" si="127"/>
        <v/>
      </c>
      <c r="AJ1096">
        <f t="shared" si="127"/>
        <v>19</v>
      </c>
      <c r="AK1096" t="str">
        <f t="shared" si="127"/>
        <v/>
      </c>
      <c r="AL1096" t="str">
        <f t="shared" si="127"/>
        <v/>
      </c>
      <c r="AM1096">
        <f t="shared" si="127"/>
        <v>22</v>
      </c>
      <c r="AN1096" t="str">
        <f t="shared" si="127"/>
        <v/>
      </c>
      <c r="AO1096" t="str">
        <f t="shared" si="127"/>
        <v/>
      </c>
      <c r="AP1096">
        <f t="shared" si="127"/>
        <v>25</v>
      </c>
    </row>
    <row r="1097" spans="1:42" x14ac:dyDescent="0.25">
      <c r="A1097" s="10">
        <v>1095</v>
      </c>
      <c r="B1097">
        <v>16</v>
      </c>
      <c r="C1097">
        <v>2</v>
      </c>
      <c r="D1097">
        <v>24</v>
      </c>
      <c r="E1097">
        <v>9</v>
      </c>
      <c r="F1097">
        <v>15</v>
      </c>
      <c r="G1097">
        <v>21</v>
      </c>
      <c r="H1097">
        <v>22</v>
      </c>
      <c r="I1097">
        <v>5</v>
      </c>
      <c r="J1097">
        <v>18</v>
      </c>
      <c r="K1097">
        <v>25</v>
      </c>
      <c r="L1097">
        <v>6</v>
      </c>
      <c r="M1097">
        <v>17</v>
      </c>
      <c r="N1097">
        <v>3</v>
      </c>
      <c r="O1097">
        <v>23</v>
      </c>
      <c r="P1097">
        <v>7</v>
      </c>
      <c r="Q1097" s="10">
        <f t="shared" si="123"/>
        <v>1095</v>
      </c>
      <c r="R1097" t="str">
        <f t="shared" si="128"/>
        <v/>
      </c>
      <c r="S1097">
        <f t="shared" si="128"/>
        <v>2</v>
      </c>
      <c r="T1097">
        <f t="shared" si="128"/>
        <v>3</v>
      </c>
      <c r="U1097" t="str">
        <f t="shared" si="128"/>
        <v/>
      </c>
      <c r="V1097">
        <f t="shared" si="128"/>
        <v>5</v>
      </c>
      <c r="W1097">
        <f t="shared" si="128"/>
        <v>6</v>
      </c>
      <c r="X1097">
        <f t="shared" si="128"/>
        <v>7</v>
      </c>
      <c r="Y1097" t="str">
        <f t="shared" si="128"/>
        <v/>
      </c>
      <c r="Z1097">
        <f t="shared" si="128"/>
        <v>9</v>
      </c>
      <c r="AA1097" t="str">
        <f t="shared" si="128"/>
        <v/>
      </c>
      <c r="AB1097" t="str">
        <f t="shared" si="128"/>
        <v/>
      </c>
      <c r="AC1097" t="str">
        <f t="shared" si="128"/>
        <v/>
      </c>
      <c r="AD1097" t="str">
        <f t="shared" si="128"/>
        <v/>
      </c>
      <c r="AE1097" t="str">
        <f t="shared" si="128"/>
        <v/>
      </c>
      <c r="AF1097">
        <f t="shared" si="128"/>
        <v>15</v>
      </c>
      <c r="AG1097">
        <f t="shared" si="128"/>
        <v>16</v>
      </c>
      <c r="AH1097">
        <f t="shared" si="127"/>
        <v>17</v>
      </c>
      <c r="AI1097">
        <f t="shared" si="127"/>
        <v>18</v>
      </c>
      <c r="AJ1097" t="str">
        <f t="shared" si="127"/>
        <v/>
      </c>
      <c r="AK1097" t="str">
        <f t="shared" si="127"/>
        <v/>
      </c>
      <c r="AL1097">
        <f t="shared" si="127"/>
        <v>21</v>
      </c>
      <c r="AM1097">
        <f t="shared" si="127"/>
        <v>22</v>
      </c>
      <c r="AN1097">
        <f t="shared" si="127"/>
        <v>23</v>
      </c>
      <c r="AO1097">
        <f t="shared" si="127"/>
        <v>24</v>
      </c>
      <c r="AP1097">
        <f t="shared" si="127"/>
        <v>25</v>
      </c>
    </row>
    <row r="1098" spans="1:42" x14ac:dyDescent="0.25">
      <c r="A1098" s="10">
        <v>1096</v>
      </c>
      <c r="B1098">
        <v>25</v>
      </c>
      <c r="C1098">
        <v>12</v>
      </c>
      <c r="D1098">
        <v>8</v>
      </c>
      <c r="E1098">
        <v>4</v>
      </c>
      <c r="F1098">
        <v>22</v>
      </c>
      <c r="G1098">
        <v>20</v>
      </c>
      <c r="H1098">
        <v>13</v>
      </c>
      <c r="I1098">
        <v>23</v>
      </c>
      <c r="J1098">
        <v>2</v>
      </c>
      <c r="K1098">
        <v>7</v>
      </c>
      <c r="L1098">
        <v>10</v>
      </c>
      <c r="M1098">
        <v>14</v>
      </c>
      <c r="N1098">
        <v>21</v>
      </c>
      <c r="O1098">
        <v>15</v>
      </c>
      <c r="P1098">
        <v>1</v>
      </c>
      <c r="Q1098" s="10">
        <f t="shared" si="123"/>
        <v>1096</v>
      </c>
      <c r="R1098">
        <f t="shared" si="128"/>
        <v>1</v>
      </c>
      <c r="S1098">
        <f t="shared" si="128"/>
        <v>2</v>
      </c>
      <c r="T1098" t="str">
        <f t="shared" si="128"/>
        <v/>
      </c>
      <c r="U1098">
        <f t="shared" si="128"/>
        <v>4</v>
      </c>
      <c r="V1098" t="str">
        <f t="shared" si="128"/>
        <v/>
      </c>
      <c r="W1098" t="str">
        <f t="shared" si="128"/>
        <v/>
      </c>
      <c r="X1098">
        <f t="shared" si="128"/>
        <v>7</v>
      </c>
      <c r="Y1098">
        <f t="shared" si="128"/>
        <v>8</v>
      </c>
      <c r="Z1098" t="str">
        <f t="shared" si="128"/>
        <v/>
      </c>
      <c r="AA1098">
        <f t="shared" si="128"/>
        <v>10</v>
      </c>
      <c r="AB1098" t="str">
        <f t="shared" si="128"/>
        <v/>
      </c>
      <c r="AC1098">
        <f t="shared" si="128"/>
        <v>12</v>
      </c>
      <c r="AD1098">
        <f t="shared" si="128"/>
        <v>13</v>
      </c>
      <c r="AE1098">
        <f t="shared" si="128"/>
        <v>14</v>
      </c>
      <c r="AF1098">
        <f t="shared" si="128"/>
        <v>15</v>
      </c>
      <c r="AG1098" t="str">
        <f t="shared" si="128"/>
        <v/>
      </c>
      <c r="AH1098" t="str">
        <f t="shared" si="127"/>
        <v/>
      </c>
      <c r="AI1098" t="str">
        <f t="shared" si="127"/>
        <v/>
      </c>
      <c r="AJ1098" t="str">
        <f t="shared" si="127"/>
        <v/>
      </c>
      <c r="AK1098">
        <f t="shared" si="127"/>
        <v>20</v>
      </c>
      <c r="AL1098">
        <f t="shared" si="127"/>
        <v>21</v>
      </c>
      <c r="AM1098">
        <f t="shared" si="127"/>
        <v>22</v>
      </c>
      <c r="AN1098">
        <f t="shared" si="127"/>
        <v>23</v>
      </c>
      <c r="AO1098" t="str">
        <f t="shared" si="127"/>
        <v/>
      </c>
      <c r="AP1098">
        <f t="shared" si="127"/>
        <v>25</v>
      </c>
    </row>
    <row r="1099" spans="1:42" x14ac:dyDescent="0.25">
      <c r="A1099" s="10">
        <v>1097</v>
      </c>
      <c r="B1099">
        <v>10</v>
      </c>
      <c r="C1099">
        <v>4</v>
      </c>
      <c r="D1099">
        <v>16</v>
      </c>
      <c r="E1099">
        <v>9</v>
      </c>
      <c r="F1099">
        <v>24</v>
      </c>
      <c r="G1099">
        <v>12</v>
      </c>
      <c r="H1099">
        <v>15</v>
      </c>
      <c r="I1099">
        <v>23</v>
      </c>
      <c r="J1099">
        <v>18</v>
      </c>
      <c r="K1099">
        <v>25</v>
      </c>
      <c r="L1099">
        <v>20</v>
      </c>
      <c r="M1099">
        <v>19</v>
      </c>
      <c r="N1099">
        <v>14</v>
      </c>
      <c r="O1099">
        <v>5</v>
      </c>
      <c r="P1099">
        <v>6</v>
      </c>
      <c r="Q1099" s="10">
        <f t="shared" si="123"/>
        <v>1097</v>
      </c>
      <c r="R1099" t="str">
        <f t="shared" si="128"/>
        <v/>
      </c>
      <c r="S1099" t="str">
        <f t="shared" si="128"/>
        <v/>
      </c>
      <c r="T1099" t="str">
        <f t="shared" si="128"/>
        <v/>
      </c>
      <c r="U1099">
        <f t="shared" si="128"/>
        <v>4</v>
      </c>
      <c r="V1099">
        <f t="shared" si="128"/>
        <v>5</v>
      </c>
      <c r="W1099">
        <f t="shared" si="128"/>
        <v>6</v>
      </c>
      <c r="X1099" t="str">
        <f t="shared" si="128"/>
        <v/>
      </c>
      <c r="Y1099" t="str">
        <f t="shared" si="128"/>
        <v/>
      </c>
      <c r="Z1099">
        <f t="shared" si="128"/>
        <v>9</v>
      </c>
      <c r="AA1099">
        <f t="shared" si="128"/>
        <v>10</v>
      </c>
      <c r="AB1099" t="str">
        <f t="shared" si="128"/>
        <v/>
      </c>
      <c r="AC1099">
        <f t="shared" si="128"/>
        <v>12</v>
      </c>
      <c r="AD1099" t="str">
        <f t="shared" si="128"/>
        <v/>
      </c>
      <c r="AE1099">
        <f t="shared" si="128"/>
        <v>14</v>
      </c>
      <c r="AF1099">
        <f t="shared" si="128"/>
        <v>15</v>
      </c>
      <c r="AG1099">
        <f t="shared" si="128"/>
        <v>16</v>
      </c>
      <c r="AH1099" t="str">
        <f t="shared" si="127"/>
        <v/>
      </c>
      <c r="AI1099">
        <f t="shared" si="127"/>
        <v>18</v>
      </c>
      <c r="AJ1099">
        <f t="shared" si="127"/>
        <v>19</v>
      </c>
      <c r="AK1099">
        <f t="shared" si="127"/>
        <v>20</v>
      </c>
      <c r="AL1099" t="str">
        <f t="shared" si="127"/>
        <v/>
      </c>
      <c r="AM1099" t="str">
        <f t="shared" si="127"/>
        <v/>
      </c>
      <c r="AN1099">
        <f t="shared" si="127"/>
        <v>23</v>
      </c>
      <c r="AO1099">
        <f t="shared" si="127"/>
        <v>24</v>
      </c>
      <c r="AP1099">
        <f t="shared" si="127"/>
        <v>25</v>
      </c>
    </row>
    <row r="1100" spans="1:42" x14ac:dyDescent="0.25">
      <c r="A1100" s="10">
        <v>1098</v>
      </c>
      <c r="B1100">
        <v>11</v>
      </c>
      <c r="C1100">
        <v>14</v>
      </c>
      <c r="D1100">
        <v>12</v>
      </c>
      <c r="E1100">
        <v>7</v>
      </c>
      <c r="F1100">
        <v>25</v>
      </c>
      <c r="G1100">
        <v>24</v>
      </c>
      <c r="H1100">
        <v>23</v>
      </c>
      <c r="I1100">
        <v>16</v>
      </c>
      <c r="J1100">
        <v>3</v>
      </c>
      <c r="K1100">
        <v>10</v>
      </c>
      <c r="L1100">
        <v>15</v>
      </c>
      <c r="M1100">
        <v>4</v>
      </c>
      <c r="N1100">
        <v>18</v>
      </c>
      <c r="O1100">
        <v>8</v>
      </c>
      <c r="P1100">
        <v>5</v>
      </c>
      <c r="Q1100" s="10">
        <f t="shared" si="123"/>
        <v>1098</v>
      </c>
      <c r="R1100" t="str">
        <f t="shared" si="128"/>
        <v/>
      </c>
      <c r="S1100" t="str">
        <f t="shared" si="128"/>
        <v/>
      </c>
      <c r="T1100">
        <f t="shared" si="128"/>
        <v>3</v>
      </c>
      <c r="U1100">
        <f t="shared" si="128"/>
        <v>4</v>
      </c>
      <c r="V1100">
        <f t="shared" si="128"/>
        <v>5</v>
      </c>
      <c r="W1100" t="str">
        <f t="shared" si="128"/>
        <v/>
      </c>
      <c r="X1100">
        <f t="shared" si="128"/>
        <v>7</v>
      </c>
      <c r="Y1100">
        <f t="shared" si="128"/>
        <v>8</v>
      </c>
      <c r="Z1100" t="str">
        <f t="shared" si="128"/>
        <v/>
      </c>
      <c r="AA1100">
        <f t="shared" si="128"/>
        <v>10</v>
      </c>
      <c r="AB1100">
        <f t="shared" si="128"/>
        <v>11</v>
      </c>
      <c r="AC1100">
        <f t="shared" si="128"/>
        <v>12</v>
      </c>
      <c r="AD1100" t="str">
        <f t="shared" si="128"/>
        <v/>
      </c>
      <c r="AE1100">
        <f t="shared" si="128"/>
        <v>14</v>
      </c>
      <c r="AF1100">
        <f t="shared" si="128"/>
        <v>15</v>
      </c>
      <c r="AG1100">
        <f t="shared" si="128"/>
        <v>16</v>
      </c>
      <c r="AH1100" t="str">
        <f t="shared" si="127"/>
        <v/>
      </c>
      <c r="AI1100">
        <f t="shared" si="127"/>
        <v>18</v>
      </c>
      <c r="AJ1100" t="str">
        <f t="shared" si="127"/>
        <v/>
      </c>
      <c r="AK1100" t="str">
        <f t="shared" si="127"/>
        <v/>
      </c>
      <c r="AL1100" t="str">
        <f t="shared" si="127"/>
        <v/>
      </c>
      <c r="AM1100" t="str">
        <f t="shared" si="127"/>
        <v/>
      </c>
      <c r="AN1100">
        <f t="shared" si="127"/>
        <v>23</v>
      </c>
      <c r="AO1100">
        <f t="shared" si="127"/>
        <v>24</v>
      </c>
      <c r="AP1100">
        <f t="shared" si="127"/>
        <v>25</v>
      </c>
    </row>
    <row r="1101" spans="1:42" x14ac:dyDescent="0.25">
      <c r="A1101" s="10">
        <v>1099</v>
      </c>
      <c r="B1101">
        <v>8</v>
      </c>
      <c r="C1101">
        <v>22</v>
      </c>
      <c r="D1101">
        <v>14</v>
      </c>
      <c r="E1101">
        <v>7</v>
      </c>
      <c r="F1101">
        <v>11</v>
      </c>
      <c r="G1101">
        <v>16</v>
      </c>
      <c r="H1101">
        <v>6</v>
      </c>
      <c r="I1101">
        <v>3</v>
      </c>
      <c r="J1101">
        <v>24</v>
      </c>
      <c r="K1101">
        <v>25</v>
      </c>
      <c r="L1101">
        <v>23</v>
      </c>
      <c r="M1101">
        <v>21</v>
      </c>
      <c r="N1101">
        <v>2</v>
      </c>
      <c r="O1101">
        <v>12</v>
      </c>
      <c r="P1101">
        <v>13</v>
      </c>
      <c r="Q1101" s="10">
        <f t="shared" si="123"/>
        <v>1099</v>
      </c>
      <c r="R1101" t="str">
        <f t="shared" si="128"/>
        <v/>
      </c>
      <c r="S1101">
        <f t="shared" si="128"/>
        <v>2</v>
      </c>
      <c r="T1101">
        <f t="shared" si="128"/>
        <v>3</v>
      </c>
      <c r="U1101" t="str">
        <f t="shared" si="128"/>
        <v/>
      </c>
      <c r="V1101" t="str">
        <f t="shared" si="128"/>
        <v/>
      </c>
      <c r="W1101">
        <f t="shared" si="128"/>
        <v>6</v>
      </c>
      <c r="X1101">
        <f t="shared" si="128"/>
        <v>7</v>
      </c>
      <c r="Y1101">
        <f t="shared" si="128"/>
        <v>8</v>
      </c>
      <c r="Z1101" t="str">
        <f t="shared" si="128"/>
        <v/>
      </c>
      <c r="AA1101" t="str">
        <f t="shared" si="128"/>
        <v/>
      </c>
      <c r="AB1101">
        <f t="shared" si="128"/>
        <v>11</v>
      </c>
      <c r="AC1101">
        <f t="shared" si="128"/>
        <v>12</v>
      </c>
      <c r="AD1101">
        <f t="shared" si="128"/>
        <v>13</v>
      </c>
      <c r="AE1101">
        <f t="shared" si="128"/>
        <v>14</v>
      </c>
      <c r="AF1101" t="str">
        <f t="shared" si="128"/>
        <v/>
      </c>
      <c r="AG1101">
        <f t="shared" si="128"/>
        <v>16</v>
      </c>
      <c r="AH1101" t="str">
        <f t="shared" si="127"/>
        <v/>
      </c>
      <c r="AI1101" t="str">
        <f t="shared" si="127"/>
        <v/>
      </c>
      <c r="AJ1101" t="str">
        <f t="shared" si="127"/>
        <v/>
      </c>
      <c r="AK1101" t="str">
        <f t="shared" si="127"/>
        <v/>
      </c>
      <c r="AL1101">
        <f t="shared" si="127"/>
        <v>21</v>
      </c>
      <c r="AM1101">
        <f t="shared" si="127"/>
        <v>22</v>
      </c>
      <c r="AN1101">
        <f t="shared" si="127"/>
        <v>23</v>
      </c>
      <c r="AO1101">
        <f t="shared" si="127"/>
        <v>24</v>
      </c>
      <c r="AP1101">
        <f t="shared" si="127"/>
        <v>25</v>
      </c>
    </row>
    <row r="1102" spans="1:42" x14ac:dyDescent="0.25">
      <c r="A1102" s="10">
        <v>1100</v>
      </c>
      <c r="B1102">
        <v>24</v>
      </c>
      <c r="C1102">
        <v>16</v>
      </c>
      <c r="D1102">
        <v>7</v>
      </c>
      <c r="E1102">
        <v>11</v>
      </c>
      <c r="F1102">
        <v>14</v>
      </c>
      <c r="G1102">
        <v>18</v>
      </c>
      <c r="H1102">
        <v>6</v>
      </c>
      <c r="I1102">
        <v>10</v>
      </c>
      <c r="J1102">
        <v>23</v>
      </c>
      <c r="K1102">
        <v>20</v>
      </c>
      <c r="L1102">
        <v>5</v>
      </c>
      <c r="M1102">
        <v>19</v>
      </c>
      <c r="N1102">
        <v>9</v>
      </c>
      <c r="O1102">
        <v>15</v>
      </c>
      <c r="P1102">
        <v>12</v>
      </c>
      <c r="Q1102" s="10">
        <f t="shared" si="123"/>
        <v>1100</v>
      </c>
      <c r="R1102" t="str">
        <f t="shared" si="128"/>
        <v/>
      </c>
      <c r="S1102" t="str">
        <f t="shared" si="128"/>
        <v/>
      </c>
      <c r="T1102" t="str">
        <f t="shared" si="128"/>
        <v/>
      </c>
      <c r="U1102" t="str">
        <f t="shared" si="128"/>
        <v/>
      </c>
      <c r="V1102">
        <f t="shared" si="128"/>
        <v>5</v>
      </c>
      <c r="W1102">
        <f t="shared" si="128"/>
        <v>6</v>
      </c>
      <c r="X1102">
        <f t="shared" si="128"/>
        <v>7</v>
      </c>
      <c r="Y1102" t="str">
        <f t="shared" si="128"/>
        <v/>
      </c>
      <c r="Z1102">
        <f t="shared" si="128"/>
        <v>9</v>
      </c>
      <c r="AA1102">
        <f t="shared" si="128"/>
        <v>10</v>
      </c>
      <c r="AB1102">
        <f t="shared" si="128"/>
        <v>11</v>
      </c>
      <c r="AC1102">
        <f t="shared" si="128"/>
        <v>12</v>
      </c>
      <c r="AD1102" t="str">
        <f t="shared" si="128"/>
        <v/>
      </c>
      <c r="AE1102">
        <f t="shared" si="128"/>
        <v>14</v>
      </c>
      <c r="AF1102">
        <f t="shared" si="128"/>
        <v>15</v>
      </c>
      <c r="AG1102">
        <f t="shared" si="128"/>
        <v>16</v>
      </c>
      <c r="AH1102" t="str">
        <f t="shared" si="127"/>
        <v/>
      </c>
      <c r="AI1102">
        <f t="shared" si="127"/>
        <v>18</v>
      </c>
      <c r="AJ1102">
        <f t="shared" si="127"/>
        <v>19</v>
      </c>
      <c r="AK1102">
        <f t="shared" si="127"/>
        <v>20</v>
      </c>
      <c r="AL1102" t="str">
        <f t="shared" si="127"/>
        <v/>
      </c>
      <c r="AM1102" t="str">
        <f t="shared" si="127"/>
        <v/>
      </c>
      <c r="AN1102">
        <f t="shared" si="127"/>
        <v>23</v>
      </c>
      <c r="AO1102">
        <f t="shared" si="127"/>
        <v>24</v>
      </c>
      <c r="AP1102" t="str">
        <f t="shared" si="127"/>
        <v/>
      </c>
    </row>
    <row r="1103" spans="1:42" x14ac:dyDescent="0.25">
      <c r="A1103" s="10">
        <v>1101</v>
      </c>
      <c r="B1103">
        <v>1</v>
      </c>
      <c r="C1103">
        <v>10</v>
      </c>
      <c r="D1103">
        <v>3</v>
      </c>
      <c r="E1103">
        <v>25</v>
      </c>
      <c r="F1103">
        <v>24</v>
      </c>
      <c r="G1103">
        <v>23</v>
      </c>
      <c r="H1103">
        <v>11</v>
      </c>
      <c r="I1103">
        <v>18</v>
      </c>
      <c r="J1103">
        <v>17</v>
      </c>
      <c r="K1103">
        <v>19</v>
      </c>
      <c r="L1103">
        <v>6</v>
      </c>
      <c r="M1103">
        <v>2</v>
      </c>
      <c r="N1103">
        <v>9</v>
      </c>
      <c r="O1103">
        <v>15</v>
      </c>
      <c r="P1103">
        <v>13</v>
      </c>
      <c r="Q1103" s="10">
        <f t="shared" si="123"/>
        <v>1101</v>
      </c>
      <c r="R1103">
        <f t="shared" si="128"/>
        <v>1</v>
      </c>
      <c r="S1103">
        <f t="shared" si="128"/>
        <v>2</v>
      </c>
      <c r="T1103">
        <f t="shared" si="128"/>
        <v>3</v>
      </c>
      <c r="U1103" t="str">
        <f t="shared" si="128"/>
        <v/>
      </c>
      <c r="V1103" t="str">
        <f t="shared" si="128"/>
        <v/>
      </c>
      <c r="W1103">
        <f t="shared" si="128"/>
        <v>6</v>
      </c>
      <c r="X1103" t="str">
        <f t="shared" si="128"/>
        <v/>
      </c>
      <c r="Y1103" t="str">
        <f t="shared" si="128"/>
        <v/>
      </c>
      <c r="Z1103">
        <f t="shared" si="128"/>
        <v>9</v>
      </c>
      <c r="AA1103">
        <f t="shared" si="128"/>
        <v>10</v>
      </c>
      <c r="AB1103">
        <f t="shared" si="128"/>
        <v>11</v>
      </c>
      <c r="AC1103" t="str">
        <f t="shared" si="128"/>
        <v/>
      </c>
      <c r="AD1103">
        <f t="shared" si="128"/>
        <v>13</v>
      </c>
      <c r="AE1103" t="str">
        <f t="shared" si="128"/>
        <v/>
      </c>
      <c r="AF1103">
        <f t="shared" si="128"/>
        <v>15</v>
      </c>
      <c r="AG1103" t="str">
        <f t="shared" si="128"/>
        <v/>
      </c>
      <c r="AH1103">
        <f t="shared" si="127"/>
        <v>17</v>
      </c>
      <c r="AI1103">
        <f t="shared" si="127"/>
        <v>18</v>
      </c>
      <c r="AJ1103">
        <f t="shared" si="127"/>
        <v>19</v>
      </c>
      <c r="AK1103" t="str">
        <f t="shared" si="127"/>
        <v/>
      </c>
      <c r="AL1103" t="str">
        <f t="shared" si="127"/>
        <v/>
      </c>
      <c r="AM1103" t="str">
        <f t="shared" si="127"/>
        <v/>
      </c>
      <c r="AN1103">
        <f t="shared" si="127"/>
        <v>23</v>
      </c>
      <c r="AO1103">
        <f t="shared" si="127"/>
        <v>24</v>
      </c>
      <c r="AP1103">
        <f t="shared" si="127"/>
        <v>25</v>
      </c>
    </row>
    <row r="1104" spans="1:42" x14ac:dyDescent="0.25">
      <c r="A1104" s="10">
        <v>1102</v>
      </c>
      <c r="B1104">
        <v>3</v>
      </c>
      <c r="C1104">
        <v>20</v>
      </c>
      <c r="D1104">
        <v>18</v>
      </c>
      <c r="E1104">
        <v>6</v>
      </c>
      <c r="F1104">
        <v>8</v>
      </c>
      <c r="G1104">
        <v>2</v>
      </c>
      <c r="H1104">
        <v>19</v>
      </c>
      <c r="I1104">
        <v>15</v>
      </c>
      <c r="J1104">
        <v>23</v>
      </c>
      <c r="K1104">
        <v>24</v>
      </c>
      <c r="L1104">
        <v>21</v>
      </c>
      <c r="M1104">
        <v>14</v>
      </c>
      <c r="N1104">
        <v>22</v>
      </c>
      <c r="O1104">
        <v>12</v>
      </c>
      <c r="P1104">
        <v>5</v>
      </c>
      <c r="Q1104" s="10">
        <f t="shared" si="123"/>
        <v>1102</v>
      </c>
      <c r="R1104" t="str">
        <f t="shared" si="128"/>
        <v/>
      </c>
      <c r="S1104">
        <f t="shared" si="128"/>
        <v>2</v>
      </c>
      <c r="T1104">
        <f t="shared" si="128"/>
        <v>3</v>
      </c>
      <c r="U1104" t="str">
        <f t="shared" si="128"/>
        <v/>
      </c>
      <c r="V1104">
        <f t="shared" si="128"/>
        <v>5</v>
      </c>
      <c r="W1104">
        <f t="shared" si="128"/>
        <v>6</v>
      </c>
      <c r="X1104" t="str">
        <f t="shared" si="128"/>
        <v/>
      </c>
      <c r="Y1104">
        <f t="shared" si="128"/>
        <v>8</v>
      </c>
      <c r="Z1104" t="str">
        <f t="shared" si="128"/>
        <v/>
      </c>
      <c r="AA1104" t="str">
        <f t="shared" si="128"/>
        <v/>
      </c>
      <c r="AB1104" t="str">
        <f t="shared" si="128"/>
        <v/>
      </c>
      <c r="AC1104">
        <f t="shared" si="128"/>
        <v>12</v>
      </c>
      <c r="AD1104" t="str">
        <f t="shared" si="128"/>
        <v/>
      </c>
      <c r="AE1104">
        <f t="shared" si="128"/>
        <v>14</v>
      </c>
      <c r="AF1104">
        <f t="shared" si="128"/>
        <v>15</v>
      </c>
      <c r="AG1104" t="str">
        <f t="shared" si="128"/>
        <v/>
      </c>
      <c r="AH1104" t="str">
        <f t="shared" si="127"/>
        <v/>
      </c>
      <c r="AI1104">
        <f t="shared" si="127"/>
        <v>18</v>
      </c>
      <c r="AJ1104">
        <f t="shared" si="127"/>
        <v>19</v>
      </c>
      <c r="AK1104">
        <f t="shared" si="127"/>
        <v>20</v>
      </c>
      <c r="AL1104">
        <f t="shared" si="127"/>
        <v>21</v>
      </c>
      <c r="AM1104">
        <f t="shared" si="127"/>
        <v>22</v>
      </c>
      <c r="AN1104">
        <f t="shared" si="127"/>
        <v>23</v>
      </c>
      <c r="AO1104">
        <f t="shared" si="127"/>
        <v>24</v>
      </c>
      <c r="AP1104" t="str">
        <f t="shared" si="127"/>
        <v/>
      </c>
    </row>
    <row r="1105" spans="1:42" x14ac:dyDescent="0.25">
      <c r="A1105" s="10">
        <v>1103</v>
      </c>
      <c r="B1105">
        <v>10</v>
      </c>
      <c r="C1105">
        <v>7</v>
      </c>
      <c r="D1105">
        <v>12</v>
      </c>
      <c r="E1105">
        <v>14</v>
      </c>
      <c r="F1105">
        <v>18</v>
      </c>
      <c r="G1105">
        <v>4</v>
      </c>
      <c r="H1105">
        <v>25</v>
      </c>
      <c r="I1105">
        <v>5</v>
      </c>
      <c r="J1105">
        <v>16</v>
      </c>
      <c r="K1105">
        <v>2</v>
      </c>
      <c r="L1105">
        <v>21</v>
      </c>
      <c r="M1105">
        <v>9</v>
      </c>
      <c r="N1105">
        <v>20</v>
      </c>
      <c r="O1105">
        <v>11</v>
      </c>
      <c r="P1105">
        <v>22</v>
      </c>
      <c r="Q1105" s="10">
        <f t="shared" si="123"/>
        <v>1103</v>
      </c>
      <c r="R1105" t="str">
        <f t="shared" si="128"/>
        <v/>
      </c>
      <c r="S1105">
        <f t="shared" si="128"/>
        <v>2</v>
      </c>
      <c r="T1105" t="str">
        <f t="shared" si="128"/>
        <v/>
      </c>
      <c r="U1105">
        <f t="shared" si="128"/>
        <v>4</v>
      </c>
      <c r="V1105">
        <f t="shared" si="128"/>
        <v>5</v>
      </c>
      <c r="W1105" t="str">
        <f t="shared" si="128"/>
        <v/>
      </c>
      <c r="X1105">
        <f t="shared" si="128"/>
        <v>7</v>
      </c>
      <c r="Y1105" t="str">
        <f t="shared" si="128"/>
        <v/>
      </c>
      <c r="Z1105">
        <f t="shared" si="128"/>
        <v>9</v>
      </c>
      <c r="AA1105">
        <f t="shared" si="128"/>
        <v>10</v>
      </c>
      <c r="AB1105">
        <f t="shared" si="128"/>
        <v>11</v>
      </c>
      <c r="AC1105">
        <f t="shared" si="128"/>
        <v>12</v>
      </c>
      <c r="AD1105" t="str">
        <f t="shared" si="128"/>
        <v/>
      </c>
      <c r="AE1105">
        <f t="shared" si="128"/>
        <v>14</v>
      </c>
      <c r="AF1105" t="str">
        <f t="shared" si="128"/>
        <v/>
      </c>
      <c r="AG1105">
        <f t="shared" si="128"/>
        <v>16</v>
      </c>
      <c r="AH1105" t="str">
        <f t="shared" si="127"/>
        <v/>
      </c>
      <c r="AI1105">
        <f t="shared" si="127"/>
        <v>18</v>
      </c>
      <c r="AJ1105" t="str">
        <f t="shared" si="127"/>
        <v/>
      </c>
      <c r="AK1105">
        <f t="shared" si="127"/>
        <v>20</v>
      </c>
      <c r="AL1105">
        <f t="shared" si="127"/>
        <v>21</v>
      </c>
      <c r="AM1105">
        <f t="shared" si="127"/>
        <v>22</v>
      </c>
      <c r="AN1105" t="str">
        <f t="shared" si="127"/>
        <v/>
      </c>
      <c r="AO1105" t="str">
        <f t="shared" si="127"/>
        <v/>
      </c>
      <c r="AP1105">
        <f t="shared" si="127"/>
        <v>25</v>
      </c>
    </row>
    <row r="1106" spans="1:42" x14ac:dyDescent="0.25">
      <c r="A1106" s="10">
        <v>1104</v>
      </c>
      <c r="B1106">
        <v>15</v>
      </c>
      <c r="C1106">
        <v>9</v>
      </c>
      <c r="D1106">
        <v>14</v>
      </c>
      <c r="E1106">
        <v>2</v>
      </c>
      <c r="F1106">
        <v>21</v>
      </c>
      <c r="G1106">
        <v>6</v>
      </c>
      <c r="H1106">
        <v>19</v>
      </c>
      <c r="I1106">
        <v>18</v>
      </c>
      <c r="J1106">
        <v>11</v>
      </c>
      <c r="K1106">
        <v>8</v>
      </c>
      <c r="L1106">
        <v>23</v>
      </c>
      <c r="M1106">
        <v>22</v>
      </c>
      <c r="N1106">
        <v>13</v>
      </c>
      <c r="O1106">
        <v>16</v>
      </c>
      <c r="P1106">
        <v>5</v>
      </c>
      <c r="Q1106" s="10">
        <f t="shared" si="123"/>
        <v>1104</v>
      </c>
      <c r="R1106" t="str">
        <f t="shared" si="128"/>
        <v/>
      </c>
      <c r="S1106">
        <f t="shared" si="128"/>
        <v>2</v>
      </c>
      <c r="T1106" t="str">
        <f t="shared" si="128"/>
        <v/>
      </c>
      <c r="U1106" t="str">
        <f t="shared" si="128"/>
        <v/>
      </c>
      <c r="V1106">
        <f t="shared" si="128"/>
        <v>5</v>
      </c>
      <c r="W1106">
        <f t="shared" si="128"/>
        <v>6</v>
      </c>
      <c r="X1106" t="str">
        <f t="shared" si="128"/>
        <v/>
      </c>
      <c r="Y1106">
        <f t="shared" si="128"/>
        <v>8</v>
      </c>
      <c r="Z1106">
        <f t="shared" si="128"/>
        <v>9</v>
      </c>
      <c r="AA1106" t="str">
        <f t="shared" si="128"/>
        <v/>
      </c>
      <c r="AB1106">
        <f t="shared" si="128"/>
        <v>11</v>
      </c>
      <c r="AC1106" t="str">
        <f t="shared" si="128"/>
        <v/>
      </c>
      <c r="AD1106">
        <f t="shared" si="128"/>
        <v>13</v>
      </c>
      <c r="AE1106">
        <f t="shared" si="128"/>
        <v>14</v>
      </c>
      <c r="AF1106">
        <f t="shared" si="128"/>
        <v>15</v>
      </c>
      <c r="AG1106">
        <f t="shared" si="128"/>
        <v>16</v>
      </c>
      <c r="AH1106" t="str">
        <f t="shared" si="127"/>
        <v/>
      </c>
      <c r="AI1106">
        <f t="shared" si="127"/>
        <v>18</v>
      </c>
      <c r="AJ1106">
        <f t="shared" ref="AH1106:AP1134" si="129">IF(OR(AJ$2=$B1106,OR(AJ$2=$C1106,OR(AJ$2=$D1106,OR(AJ$2=$E1106,OR(AJ$2=$F1106,OR(AJ$2=$G1106,OR(AJ$2=$H1106,OR(AJ$2=$I1106,OR(AJ$2=$J1106,OR(AJ$2=$K1106,OR(AJ$2=$L1106,OR(AJ$2=$M1106,OR(AJ$2=$N1106,OR(AJ$2=$O1106,AJ$2=$P1106)))))))))))))),AJ$2,"")</f>
        <v>19</v>
      </c>
      <c r="AK1106" t="str">
        <f t="shared" si="129"/>
        <v/>
      </c>
      <c r="AL1106">
        <f t="shared" si="129"/>
        <v>21</v>
      </c>
      <c r="AM1106">
        <f t="shared" si="129"/>
        <v>22</v>
      </c>
      <c r="AN1106">
        <f t="shared" si="129"/>
        <v>23</v>
      </c>
      <c r="AO1106" t="str">
        <f t="shared" si="129"/>
        <v/>
      </c>
      <c r="AP1106" t="str">
        <f t="shared" si="129"/>
        <v/>
      </c>
    </row>
    <row r="1107" spans="1:42" x14ac:dyDescent="0.25">
      <c r="A1107" s="10">
        <v>1105</v>
      </c>
      <c r="B1107">
        <v>11</v>
      </c>
      <c r="C1107">
        <v>9</v>
      </c>
      <c r="D1107">
        <v>13</v>
      </c>
      <c r="E1107">
        <v>25</v>
      </c>
      <c r="F1107">
        <v>24</v>
      </c>
      <c r="G1107">
        <v>17</v>
      </c>
      <c r="H1107">
        <v>18</v>
      </c>
      <c r="I1107">
        <v>15</v>
      </c>
      <c r="J1107">
        <v>1</v>
      </c>
      <c r="K1107">
        <v>6</v>
      </c>
      <c r="L1107">
        <v>4</v>
      </c>
      <c r="M1107">
        <v>20</v>
      </c>
      <c r="N1107">
        <v>23</v>
      </c>
      <c r="O1107">
        <v>7</v>
      </c>
      <c r="P1107">
        <v>2</v>
      </c>
      <c r="Q1107" s="10">
        <f t="shared" si="123"/>
        <v>1105</v>
      </c>
      <c r="R1107">
        <f t="shared" si="128"/>
        <v>1</v>
      </c>
      <c r="S1107">
        <f t="shared" si="128"/>
        <v>2</v>
      </c>
      <c r="T1107" t="str">
        <f t="shared" si="128"/>
        <v/>
      </c>
      <c r="U1107">
        <f t="shared" si="128"/>
        <v>4</v>
      </c>
      <c r="V1107" t="str">
        <f t="shared" si="128"/>
        <v/>
      </c>
      <c r="W1107">
        <f t="shared" si="128"/>
        <v>6</v>
      </c>
      <c r="X1107">
        <f t="shared" si="128"/>
        <v>7</v>
      </c>
      <c r="Y1107" t="str">
        <f t="shared" si="128"/>
        <v/>
      </c>
      <c r="Z1107">
        <f t="shared" si="128"/>
        <v>9</v>
      </c>
      <c r="AA1107" t="str">
        <f t="shared" si="128"/>
        <v/>
      </c>
      <c r="AB1107">
        <f t="shared" si="128"/>
        <v>11</v>
      </c>
      <c r="AC1107" t="str">
        <f t="shared" si="128"/>
        <v/>
      </c>
      <c r="AD1107">
        <f t="shared" si="128"/>
        <v>13</v>
      </c>
      <c r="AE1107" t="str">
        <f t="shared" si="128"/>
        <v/>
      </c>
      <c r="AF1107">
        <f t="shared" si="128"/>
        <v>15</v>
      </c>
      <c r="AG1107" t="str">
        <f t="shared" si="128"/>
        <v/>
      </c>
      <c r="AH1107">
        <f t="shared" si="129"/>
        <v>17</v>
      </c>
      <c r="AI1107">
        <f t="shared" si="129"/>
        <v>18</v>
      </c>
      <c r="AJ1107" t="str">
        <f t="shared" si="129"/>
        <v/>
      </c>
      <c r="AK1107">
        <f t="shared" si="129"/>
        <v>20</v>
      </c>
      <c r="AL1107" t="str">
        <f t="shared" si="129"/>
        <v/>
      </c>
      <c r="AM1107" t="str">
        <f t="shared" si="129"/>
        <v/>
      </c>
      <c r="AN1107">
        <f t="shared" si="129"/>
        <v>23</v>
      </c>
      <c r="AO1107">
        <f t="shared" si="129"/>
        <v>24</v>
      </c>
      <c r="AP1107">
        <f t="shared" si="129"/>
        <v>25</v>
      </c>
    </row>
    <row r="1108" spans="1:42" x14ac:dyDescent="0.25">
      <c r="A1108" s="10">
        <v>1106</v>
      </c>
      <c r="B1108">
        <v>11</v>
      </c>
      <c r="C1108">
        <v>10</v>
      </c>
      <c r="D1108">
        <v>15</v>
      </c>
      <c r="E1108">
        <v>24</v>
      </c>
      <c r="F1108">
        <v>19</v>
      </c>
      <c r="G1108">
        <v>3</v>
      </c>
      <c r="H1108">
        <v>12</v>
      </c>
      <c r="I1108">
        <v>14</v>
      </c>
      <c r="J1108">
        <v>23</v>
      </c>
      <c r="K1108">
        <v>2</v>
      </c>
      <c r="L1108">
        <v>13</v>
      </c>
      <c r="M1108">
        <v>16</v>
      </c>
      <c r="N1108">
        <v>4</v>
      </c>
      <c r="O1108">
        <v>21</v>
      </c>
      <c r="P1108">
        <v>9</v>
      </c>
      <c r="Q1108" s="10">
        <f t="shared" si="123"/>
        <v>1106</v>
      </c>
      <c r="R1108" t="str">
        <f t="shared" si="128"/>
        <v/>
      </c>
      <c r="S1108">
        <f t="shared" si="128"/>
        <v>2</v>
      </c>
      <c r="T1108">
        <f t="shared" si="128"/>
        <v>3</v>
      </c>
      <c r="U1108">
        <f t="shared" si="128"/>
        <v>4</v>
      </c>
      <c r="V1108" t="str">
        <f t="shared" si="128"/>
        <v/>
      </c>
      <c r="W1108" t="str">
        <f t="shared" si="128"/>
        <v/>
      </c>
      <c r="X1108" t="str">
        <f t="shared" si="128"/>
        <v/>
      </c>
      <c r="Y1108" t="str">
        <f t="shared" ref="R1108:AG1124" si="130">IF(OR(Y$2=$B1108,OR(Y$2=$C1108,OR(Y$2=$D1108,OR(Y$2=$E1108,OR(Y$2=$F1108,OR(Y$2=$G1108,OR(Y$2=$H1108,OR(Y$2=$I1108,OR(Y$2=$J1108,OR(Y$2=$K1108,OR(Y$2=$L1108,OR(Y$2=$M1108,OR(Y$2=$N1108,OR(Y$2=$O1108,Y$2=$P1108)))))))))))))),Y$2,"")</f>
        <v/>
      </c>
      <c r="Z1108">
        <f t="shared" si="130"/>
        <v>9</v>
      </c>
      <c r="AA1108">
        <f t="shared" si="130"/>
        <v>10</v>
      </c>
      <c r="AB1108">
        <f t="shared" si="130"/>
        <v>11</v>
      </c>
      <c r="AC1108">
        <f t="shared" si="130"/>
        <v>12</v>
      </c>
      <c r="AD1108">
        <f t="shared" si="130"/>
        <v>13</v>
      </c>
      <c r="AE1108">
        <f t="shared" si="130"/>
        <v>14</v>
      </c>
      <c r="AF1108">
        <f t="shared" si="130"/>
        <v>15</v>
      </c>
      <c r="AG1108">
        <f t="shared" si="130"/>
        <v>16</v>
      </c>
      <c r="AH1108" t="str">
        <f t="shared" si="129"/>
        <v/>
      </c>
      <c r="AI1108" t="str">
        <f t="shared" si="129"/>
        <v/>
      </c>
      <c r="AJ1108">
        <f t="shared" si="129"/>
        <v>19</v>
      </c>
      <c r="AK1108" t="str">
        <f t="shared" si="129"/>
        <v/>
      </c>
      <c r="AL1108">
        <f t="shared" si="129"/>
        <v>21</v>
      </c>
      <c r="AM1108" t="str">
        <f t="shared" si="129"/>
        <v/>
      </c>
      <c r="AN1108">
        <f t="shared" si="129"/>
        <v>23</v>
      </c>
      <c r="AO1108">
        <f t="shared" si="129"/>
        <v>24</v>
      </c>
      <c r="AP1108" t="str">
        <f t="shared" si="129"/>
        <v/>
      </c>
    </row>
    <row r="1109" spans="1:42" x14ac:dyDescent="0.25">
      <c r="A1109" s="10">
        <v>1107</v>
      </c>
      <c r="B1109">
        <v>1</v>
      </c>
      <c r="C1109">
        <v>19</v>
      </c>
      <c r="D1109">
        <v>16</v>
      </c>
      <c r="E1109">
        <v>10</v>
      </c>
      <c r="F1109">
        <v>4</v>
      </c>
      <c r="G1109">
        <v>18</v>
      </c>
      <c r="H1109">
        <v>20</v>
      </c>
      <c r="I1109">
        <v>11</v>
      </c>
      <c r="J1109">
        <v>24</v>
      </c>
      <c r="K1109">
        <v>12</v>
      </c>
      <c r="L1109">
        <v>8</v>
      </c>
      <c r="M1109">
        <v>21</v>
      </c>
      <c r="N1109">
        <v>14</v>
      </c>
      <c r="O1109">
        <v>9</v>
      </c>
      <c r="P1109">
        <v>2</v>
      </c>
      <c r="Q1109" s="10">
        <f t="shared" si="123"/>
        <v>1107</v>
      </c>
      <c r="R1109">
        <f t="shared" si="130"/>
        <v>1</v>
      </c>
      <c r="S1109">
        <f t="shared" si="130"/>
        <v>2</v>
      </c>
      <c r="T1109" t="str">
        <f t="shared" si="130"/>
        <v/>
      </c>
      <c r="U1109">
        <f t="shared" si="130"/>
        <v>4</v>
      </c>
      <c r="V1109" t="str">
        <f t="shared" si="130"/>
        <v/>
      </c>
      <c r="W1109" t="str">
        <f t="shared" si="130"/>
        <v/>
      </c>
      <c r="X1109" t="str">
        <f t="shared" si="130"/>
        <v/>
      </c>
      <c r="Y1109">
        <f t="shared" si="130"/>
        <v>8</v>
      </c>
      <c r="Z1109">
        <f t="shared" si="130"/>
        <v>9</v>
      </c>
      <c r="AA1109">
        <f t="shared" si="130"/>
        <v>10</v>
      </c>
      <c r="AB1109">
        <f t="shared" si="130"/>
        <v>11</v>
      </c>
      <c r="AC1109">
        <f t="shared" si="130"/>
        <v>12</v>
      </c>
      <c r="AD1109" t="str">
        <f t="shared" si="130"/>
        <v/>
      </c>
      <c r="AE1109">
        <f t="shared" si="130"/>
        <v>14</v>
      </c>
      <c r="AF1109" t="str">
        <f t="shared" si="130"/>
        <v/>
      </c>
      <c r="AG1109">
        <f t="shared" si="130"/>
        <v>16</v>
      </c>
      <c r="AH1109" t="str">
        <f t="shared" si="129"/>
        <v/>
      </c>
      <c r="AI1109">
        <f t="shared" si="129"/>
        <v>18</v>
      </c>
      <c r="AJ1109">
        <f t="shared" si="129"/>
        <v>19</v>
      </c>
      <c r="AK1109">
        <f t="shared" si="129"/>
        <v>20</v>
      </c>
      <c r="AL1109">
        <f t="shared" si="129"/>
        <v>21</v>
      </c>
      <c r="AM1109" t="str">
        <f t="shared" si="129"/>
        <v/>
      </c>
      <c r="AN1109" t="str">
        <f t="shared" si="129"/>
        <v/>
      </c>
      <c r="AO1109">
        <f t="shared" si="129"/>
        <v>24</v>
      </c>
      <c r="AP1109" t="str">
        <f t="shared" si="129"/>
        <v/>
      </c>
    </row>
    <row r="1110" spans="1:42" x14ac:dyDescent="0.25">
      <c r="A1110" s="10">
        <v>1108</v>
      </c>
      <c r="B1110">
        <v>12</v>
      </c>
      <c r="C1110">
        <v>17</v>
      </c>
      <c r="D1110">
        <v>25</v>
      </c>
      <c r="E1110">
        <v>22</v>
      </c>
      <c r="F1110">
        <v>21</v>
      </c>
      <c r="G1110">
        <v>8</v>
      </c>
      <c r="H1110">
        <v>14</v>
      </c>
      <c r="I1110">
        <v>2</v>
      </c>
      <c r="J1110">
        <v>1</v>
      </c>
      <c r="K1110">
        <v>5</v>
      </c>
      <c r="L1110">
        <v>7</v>
      </c>
      <c r="M1110">
        <v>13</v>
      </c>
      <c r="N1110">
        <v>24</v>
      </c>
      <c r="O1110">
        <v>9</v>
      </c>
      <c r="P1110">
        <v>4</v>
      </c>
      <c r="Q1110" s="10">
        <f t="shared" si="123"/>
        <v>1108</v>
      </c>
      <c r="R1110">
        <f t="shared" si="130"/>
        <v>1</v>
      </c>
      <c r="S1110">
        <f t="shared" si="130"/>
        <v>2</v>
      </c>
      <c r="T1110" t="str">
        <f t="shared" si="130"/>
        <v/>
      </c>
      <c r="U1110">
        <f t="shared" si="130"/>
        <v>4</v>
      </c>
      <c r="V1110">
        <f t="shared" si="130"/>
        <v>5</v>
      </c>
      <c r="W1110" t="str">
        <f t="shared" si="130"/>
        <v/>
      </c>
      <c r="X1110">
        <f t="shared" si="130"/>
        <v>7</v>
      </c>
      <c r="Y1110">
        <f t="shared" si="130"/>
        <v>8</v>
      </c>
      <c r="Z1110">
        <f t="shared" si="130"/>
        <v>9</v>
      </c>
      <c r="AA1110" t="str">
        <f t="shared" si="130"/>
        <v/>
      </c>
      <c r="AB1110" t="str">
        <f t="shared" si="130"/>
        <v/>
      </c>
      <c r="AC1110">
        <f t="shared" si="130"/>
        <v>12</v>
      </c>
      <c r="AD1110">
        <f t="shared" si="130"/>
        <v>13</v>
      </c>
      <c r="AE1110">
        <f t="shared" si="130"/>
        <v>14</v>
      </c>
      <c r="AF1110" t="str">
        <f t="shared" si="130"/>
        <v/>
      </c>
      <c r="AG1110" t="str">
        <f t="shared" si="130"/>
        <v/>
      </c>
      <c r="AH1110">
        <f t="shared" si="129"/>
        <v>17</v>
      </c>
      <c r="AI1110" t="str">
        <f t="shared" si="129"/>
        <v/>
      </c>
      <c r="AJ1110" t="str">
        <f t="shared" si="129"/>
        <v/>
      </c>
      <c r="AK1110" t="str">
        <f t="shared" si="129"/>
        <v/>
      </c>
      <c r="AL1110">
        <f t="shared" si="129"/>
        <v>21</v>
      </c>
      <c r="AM1110">
        <f t="shared" si="129"/>
        <v>22</v>
      </c>
      <c r="AN1110" t="str">
        <f t="shared" si="129"/>
        <v/>
      </c>
      <c r="AO1110">
        <f t="shared" si="129"/>
        <v>24</v>
      </c>
      <c r="AP1110">
        <f t="shared" si="129"/>
        <v>25</v>
      </c>
    </row>
    <row r="1111" spans="1:42" x14ac:dyDescent="0.25">
      <c r="A1111" s="10">
        <v>1109</v>
      </c>
      <c r="B1111">
        <v>4</v>
      </c>
      <c r="C1111">
        <v>9</v>
      </c>
      <c r="D1111">
        <v>8</v>
      </c>
      <c r="E1111">
        <v>1</v>
      </c>
      <c r="F1111">
        <v>6</v>
      </c>
      <c r="G1111">
        <v>11</v>
      </c>
      <c r="H1111">
        <v>17</v>
      </c>
      <c r="I1111">
        <v>20</v>
      </c>
      <c r="J1111">
        <v>7</v>
      </c>
      <c r="K1111">
        <v>18</v>
      </c>
      <c r="L1111">
        <v>19</v>
      </c>
      <c r="M1111">
        <v>21</v>
      </c>
      <c r="N1111">
        <v>25</v>
      </c>
      <c r="O1111">
        <v>5</v>
      </c>
      <c r="P1111">
        <v>10</v>
      </c>
      <c r="Q1111" s="10">
        <f t="shared" ref="Q1111:Q1174" si="131">A1111</f>
        <v>1109</v>
      </c>
      <c r="R1111">
        <f t="shared" si="130"/>
        <v>1</v>
      </c>
      <c r="S1111" t="str">
        <f t="shared" si="130"/>
        <v/>
      </c>
      <c r="T1111" t="str">
        <f t="shared" si="130"/>
        <v/>
      </c>
      <c r="U1111">
        <f t="shared" si="130"/>
        <v>4</v>
      </c>
      <c r="V1111">
        <f t="shared" si="130"/>
        <v>5</v>
      </c>
      <c r="W1111">
        <f t="shared" si="130"/>
        <v>6</v>
      </c>
      <c r="X1111">
        <f t="shared" si="130"/>
        <v>7</v>
      </c>
      <c r="Y1111">
        <f t="shared" si="130"/>
        <v>8</v>
      </c>
      <c r="Z1111">
        <f t="shared" si="130"/>
        <v>9</v>
      </c>
      <c r="AA1111">
        <f t="shared" si="130"/>
        <v>10</v>
      </c>
      <c r="AB1111">
        <f t="shared" si="130"/>
        <v>11</v>
      </c>
      <c r="AC1111" t="str">
        <f t="shared" si="130"/>
        <v/>
      </c>
      <c r="AD1111" t="str">
        <f t="shared" si="130"/>
        <v/>
      </c>
      <c r="AE1111" t="str">
        <f t="shared" si="130"/>
        <v/>
      </c>
      <c r="AF1111" t="str">
        <f t="shared" si="130"/>
        <v/>
      </c>
      <c r="AG1111" t="str">
        <f t="shared" si="130"/>
        <v/>
      </c>
      <c r="AH1111">
        <f t="shared" si="129"/>
        <v>17</v>
      </c>
      <c r="AI1111">
        <f t="shared" si="129"/>
        <v>18</v>
      </c>
      <c r="AJ1111">
        <f t="shared" si="129"/>
        <v>19</v>
      </c>
      <c r="AK1111">
        <f t="shared" si="129"/>
        <v>20</v>
      </c>
      <c r="AL1111">
        <f t="shared" si="129"/>
        <v>21</v>
      </c>
      <c r="AM1111" t="str">
        <f t="shared" si="129"/>
        <v/>
      </c>
      <c r="AN1111" t="str">
        <f t="shared" si="129"/>
        <v/>
      </c>
      <c r="AO1111" t="str">
        <f t="shared" si="129"/>
        <v/>
      </c>
      <c r="AP1111">
        <f t="shared" si="129"/>
        <v>25</v>
      </c>
    </row>
    <row r="1112" spans="1:42" x14ac:dyDescent="0.25">
      <c r="A1112" s="10">
        <v>1110</v>
      </c>
      <c r="B1112">
        <v>25</v>
      </c>
      <c r="C1112">
        <v>1</v>
      </c>
      <c r="D1112">
        <v>15</v>
      </c>
      <c r="E1112">
        <v>10</v>
      </c>
      <c r="F1112">
        <v>9</v>
      </c>
      <c r="G1112">
        <v>2</v>
      </c>
      <c r="H1112">
        <v>3</v>
      </c>
      <c r="I1112">
        <v>4</v>
      </c>
      <c r="J1112">
        <v>6</v>
      </c>
      <c r="K1112">
        <v>20</v>
      </c>
      <c r="L1112">
        <v>24</v>
      </c>
      <c r="M1112">
        <v>22</v>
      </c>
      <c r="N1112">
        <v>19</v>
      </c>
      <c r="O1112">
        <v>17</v>
      </c>
      <c r="P1112">
        <v>18</v>
      </c>
      <c r="Q1112" s="10">
        <f t="shared" si="131"/>
        <v>1110</v>
      </c>
      <c r="R1112">
        <f t="shared" si="130"/>
        <v>1</v>
      </c>
      <c r="S1112">
        <f t="shared" si="130"/>
        <v>2</v>
      </c>
      <c r="T1112">
        <f t="shared" si="130"/>
        <v>3</v>
      </c>
      <c r="U1112">
        <f t="shared" si="130"/>
        <v>4</v>
      </c>
      <c r="V1112" t="str">
        <f t="shared" si="130"/>
        <v/>
      </c>
      <c r="W1112">
        <f t="shared" si="130"/>
        <v>6</v>
      </c>
      <c r="X1112" t="str">
        <f t="shared" si="130"/>
        <v/>
      </c>
      <c r="Y1112" t="str">
        <f t="shared" si="130"/>
        <v/>
      </c>
      <c r="Z1112">
        <f t="shared" si="130"/>
        <v>9</v>
      </c>
      <c r="AA1112">
        <f t="shared" si="130"/>
        <v>10</v>
      </c>
      <c r="AB1112" t="str">
        <f t="shared" si="130"/>
        <v/>
      </c>
      <c r="AC1112" t="str">
        <f t="shared" si="130"/>
        <v/>
      </c>
      <c r="AD1112" t="str">
        <f t="shared" si="130"/>
        <v/>
      </c>
      <c r="AE1112" t="str">
        <f t="shared" si="130"/>
        <v/>
      </c>
      <c r="AF1112">
        <f t="shared" si="130"/>
        <v>15</v>
      </c>
      <c r="AG1112" t="str">
        <f t="shared" si="130"/>
        <v/>
      </c>
      <c r="AH1112">
        <f t="shared" si="129"/>
        <v>17</v>
      </c>
      <c r="AI1112">
        <f t="shared" si="129"/>
        <v>18</v>
      </c>
      <c r="AJ1112">
        <f t="shared" si="129"/>
        <v>19</v>
      </c>
      <c r="AK1112">
        <f t="shared" si="129"/>
        <v>20</v>
      </c>
      <c r="AL1112" t="str">
        <f t="shared" si="129"/>
        <v/>
      </c>
      <c r="AM1112">
        <f t="shared" si="129"/>
        <v>22</v>
      </c>
      <c r="AN1112" t="str">
        <f t="shared" si="129"/>
        <v/>
      </c>
      <c r="AO1112">
        <f t="shared" si="129"/>
        <v>24</v>
      </c>
      <c r="AP1112">
        <f t="shared" si="129"/>
        <v>25</v>
      </c>
    </row>
    <row r="1113" spans="1:42" x14ac:dyDescent="0.25">
      <c r="A1113" s="10">
        <v>1111</v>
      </c>
      <c r="B1113">
        <v>15</v>
      </c>
      <c r="C1113">
        <v>9</v>
      </c>
      <c r="D1113">
        <v>2</v>
      </c>
      <c r="E1113">
        <v>13</v>
      </c>
      <c r="F1113">
        <v>23</v>
      </c>
      <c r="G1113">
        <v>14</v>
      </c>
      <c r="H1113">
        <v>22</v>
      </c>
      <c r="I1113">
        <v>6</v>
      </c>
      <c r="J1113">
        <v>25</v>
      </c>
      <c r="K1113">
        <v>3</v>
      </c>
      <c r="L1113">
        <v>24</v>
      </c>
      <c r="M1113">
        <v>16</v>
      </c>
      <c r="N1113">
        <v>11</v>
      </c>
      <c r="O1113">
        <v>12</v>
      </c>
      <c r="P1113">
        <v>4</v>
      </c>
      <c r="Q1113" s="10">
        <f t="shared" si="131"/>
        <v>1111</v>
      </c>
      <c r="R1113" t="str">
        <f t="shared" si="130"/>
        <v/>
      </c>
      <c r="S1113">
        <f t="shared" si="130"/>
        <v>2</v>
      </c>
      <c r="T1113">
        <f t="shared" si="130"/>
        <v>3</v>
      </c>
      <c r="U1113">
        <f t="shared" si="130"/>
        <v>4</v>
      </c>
      <c r="V1113" t="str">
        <f t="shared" si="130"/>
        <v/>
      </c>
      <c r="W1113">
        <f t="shared" si="130"/>
        <v>6</v>
      </c>
      <c r="X1113" t="str">
        <f t="shared" si="130"/>
        <v/>
      </c>
      <c r="Y1113" t="str">
        <f t="shared" si="130"/>
        <v/>
      </c>
      <c r="Z1113">
        <f t="shared" si="130"/>
        <v>9</v>
      </c>
      <c r="AA1113" t="str">
        <f t="shared" si="130"/>
        <v/>
      </c>
      <c r="AB1113">
        <f t="shared" si="130"/>
        <v>11</v>
      </c>
      <c r="AC1113">
        <f t="shared" si="130"/>
        <v>12</v>
      </c>
      <c r="AD1113">
        <f t="shared" si="130"/>
        <v>13</v>
      </c>
      <c r="AE1113">
        <f t="shared" si="130"/>
        <v>14</v>
      </c>
      <c r="AF1113">
        <f t="shared" si="130"/>
        <v>15</v>
      </c>
      <c r="AG1113">
        <f t="shared" si="130"/>
        <v>16</v>
      </c>
      <c r="AH1113" t="str">
        <f t="shared" si="129"/>
        <v/>
      </c>
      <c r="AI1113" t="str">
        <f t="shared" si="129"/>
        <v/>
      </c>
      <c r="AJ1113" t="str">
        <f t="shared" si="129"/>
        <v/>
      </c>
      <c r="AK1113" t="str">
        <f t="shared" si="129"/>
        <v/>
      </c>
      <c r="AL1113" t="str">
        <f t="shared" si="129"/>
        <v/>
      </c>
      <c r="AM1113">
        <f t="shared" si="129"/>
        <v>22</v>
      </c>
      <c r="AN1113">
        <f t="shared" si="129"/>
        <v>23</v>
      </c>
      <c r="AO1113">
        <f t="shared" si="129"/>
        <v>24</v>
      </c>
      <c r="AP1113">
        <f t="shared" si="129"/>
        <v>25</v>
      </c>
    </row>
    <row r="1114" spans="1:42" x14ac:dyDescent="0.25">
      <c r="A1114" s="10">
        <v>1112</v>
      </c>
      <c r="B1114">
        <v>17</v>
      </c>
      <c r="C1114">
        <v>16</v>
      </c>
      <c r="D1114">
        <v>20</v>
      </c>
      <c r="E1114">
        <v>7</v>
      </c>
      <c r="F1114">
        <v>2</v>
      </c>
      <c r="G1114">
        <v>22</v>
      </c>
      <c r="H1114">
        <v>15</v>
      </c>
      <c r="I1114">
        <v>8</v>
      </c>
      <c r="J1114">
        <v>12</v>
      </c>
      <c r="K1114">
        <v>1</v>
      </c>
      <c r="L1114">
        <v>24</v>
      </c>
      <c r="M1114">
        <v>6</v>
      </c>
      <c r="N1114">
        <v>3</v>
      </c>
      <c r="O1114">
        <v>18</v>
      </c>
      <c r="P1114">
        <v>13</v>
      </c>
      <c r="Q1114" s="10">
        <f t="shared" si="131"/>
        <v>1112</v>
      </c>
      <c r="R1114">
        <f t="shared" si="130"/>
        <v>1</v>
      </c>
      <c r="S1114">
        <f t="shared" si="130"/>
        <v>2</v>
      </c>
      <c r="T1114">
        <f t="shared" si="130"/>
        <v>3</v>
      </c>
      <c r="U1114" t="str">
        <f t="shared" si="130"/>
        <v/>
      </c>
      <c r="V1114" t="str">
        <f t="shared" si="130"/>
        <v/>
      </c>
      <c r="W1114">
        <f t="shared" si="130"/>
        <v>6</v>
      </c>
      <c r="X1114">
        <f t="shared" si="130"/>
        <v>7</v>
      </c>
      <c r="Y1114">
        <f t="shared" si="130"/>
        <v>8</v>
      </c>
      <c r="Z1114" t="str">
        <f t="shared" si="130"/>
        <v/>
      </c>
      <c r="AA1114" t="str">
        <f t="shared" si="130"/>
        <v/>
      </c>
      <c r="AB1114" t="str">
        <f t="shared" si="130"/>
        <v/>
      </c>
      <c r="AC1114">
        <f t="shared" si="130"/>
        <v>12</v>
      </c>
      <c r="AD1114">
        <f t="shared" si="130"/>
        <v>13</v>
      </c>
      <c r="AE1114" t="str">
        <f t="shared" si="130"/>
        <v/>
      </c>
      <c r="AF1114">
        <f t="shared" si="130"/>
        <v>15</v>
      </c>
      <c r="AG1114">
        <f t="shared" si="130"/>
        <v>16</v>
      </c>
      <c r="AH1114">
        <f t="shared" si="129"/>
        <v>17</v>
      </c>
      <c r="AI1114">
        <f t="shared" si="129"/>
        <v>18</v>
      </c>
      <c r="AJ1114" t="str">
        <f t="shared" si="129"/>
        <v/>
      </c>
      <c r="AK1114">
        <f t="shared" si="129"/>
        <v>20</v>
      </c>
      <c r="AL1114" t="str">
        <f t="shared" si="129"/>
        <v/>
      </c>
      <c r="AM1114">
        <f t="shared" si="129"/>
        <v>22</v>
      </c>
      <c r="AN1114" t="str">
        <f t="shared" si="129"/>
        <v/>
      </c>
      <c r="AO1114">
        <f t="shared" si="129"/>
        <v>24</v>
      </c>
      <c r="AP1114" t="str">
        <f t="shared" si="129"/>
        <v/>
      </c>
    </row>
    <row r="1115" spans="1:42" x14ac:dyDescent="0.25">
      <c r="A1115" s="10">
        <v>1113</v>
      </c>
      <c r="B1115">
        <v>7</v>
      </c>
      <c r="C1115">
        <v>22</v>
      </c>
      <c r="D1115">
        <v>24</v>
      </c>
      <c r="E1115">
        <v>1</v>
      </c>
      <c r="F1115">
        <v>15</v>
      </c>
      <c r="G1115">
        <v>20</v>
      </c>
      <c r="H1115">
        <v>19</v>
      </c>
      <c r="I1115">
        <v>17</v>
      </c>
      <c r="J1115">
        <v>9</v>
      </c>
      <c r="K1115">
        <v>25</v>
      </c>
      <c r="L1115">
        <v>14</v>
      </c>
      <c r="M1115">
        <v>12</v>
      </c>
      <c r="N1115">
        <v>6</v>
      </c>
      <c r="O1115">
        <v>13</v>
      </c>
      <c r="P1115">
        <v>3</v>
      </c>
      <c r="Q1115" s="10">
        <f t="shared" si="131"/>
        <v>1113</v>
      </c>
      <c r="R1115">
        <f t="shared" si="130"/>
        <v>1</v>
      </c>
      <c r="S1115" t="str">
        <f t="shared" si="130"/>
        <v/>
      </c>
      <c r="T1115">
        <f t="shared" si="130"/>
        <v>3</v>
      </c>
      <c r="U1115" t="str">
        <f t="shared" si="130"/>
        <v/>
      </c>
      <c r="V1115" t="str">
        <f t="shared" si="130"/>
        <v/>
      </c>
      <c r="W1115">
        <f t="shared" si="130"/>
        <v>6</v>
      </c>
      <c r="X1115">
        <f t="shared" si="130"/>
        <v>7</v>
      </c>
      <c r="Y1115" t="str">
        <f t="shared" si="130"/>
        <v/>
      </c>
      <c r="Z1115">
        <f t="shared" si="130"/>
        <v>9</v>
      </c>
      <c r="AA1115" t="str">
        <f t="shared" si="130"/>
        <v/>
      </c>
      <c r="AB1115" t="str">
        <f t="shared" si="130"/>
        <v/>
      </c>
      <c r="AC1115">
        <f t="shared" si="130"/>
        <v>12</v>
      </c>
      <c r="AD1115">
        <f t="shared" si="130"/>
        <v>13</v>
      </c>
      <c r="AE1115">
        <f t="shared" si="130"/>
        <v>14</v>
      </c>
      <c r="AF1115">
        <f t="shared" si="130"/>
        <v>15</v>
      </c>
      <c r="AG1115" t="str">
        <f t="shared" si="130"/>
        <v/>
      </c>
      <c r="AH1115">
        <f t="shared" si="129"/>
        <v>17</v>
      </c>
      <c r="AI1115" t="str">
        <f t="shared" si="129"/>
        <v/>
      </c>
      <c r="AJ1115">
        <f t="shared" si="129"/>
        <v>19</v>
      </c>
      <c r="AK1115">
        <f t="shared" si="129"/>
        <v>20</v>
      </c>
      <c r="AL1115" t="str">
        <f t="shared" si="129"/>
        <v/>
      </c>
      <c r="AM1115">
        <f t="shared" si="129"/>
        <v>22</v>
      </c>
      <c r="AN1115" t="str">
        <f t="shared" si="129"/>
        <v/>
      </c>
      <c r="AO1115">
        <f t="shared" si="129"/>
        <v>24</v>
      </c>
      <c r="AP1115">
        <f t="shared" si="129"/>
        <v>25</v>
      </c>
    </row>
    <row r="1116" spans="1:42" x14ac:dyDescent="0.25">
      <c r="A1116" s="10">
        <v>1114</v>
      </c>
      <c r="B1116">
        <v>20</v>
      </c>
      <c r="C1116">
        <v>5</v>
      </c>
      <c r="D1116">
        <v>8</v>
      </c>
      <c r="E1116">
        <v>18</v>
      </c>
      <c r="F1116">
        <v>12</v>
      </c>
      <c r="G1116">
        <v>6</v>
      </c>
      <c r="H1116">
        <v>22</v>
      </c>
      <c r="I1116">
        <v>4</v>
      </c>
      <c r="J1116">
        <v>11</v>
      </c>
      <c r="K1116">
        <v>10</v>
      </c>
      <c r="L1116">
        <v>19</v>
      </c>
      <c r="M1116">
        <v>1</v>
      </c>
      <c r="N1116">
        <v>15</v>
      </c>
      <c r="O1116">
        <v>2</v>
      </c>
      <c r="P1116">
        <v>3</v>
      </c>
      <c r="Q1116" s="10">
        <f t="shared" si="131"/>
        <v>1114</v>
      </c>
      <c r="R1116">
        <f t="shared" si="130"/>
        <v>1</v>
      </c>
      <c r="S1116">
        <f t="shared" si="130"/>
        <v>2</v>
      </c>
      <c r="T1116">
        <f t="shared" si="130"/>
        <v>3</v>
      </c>
      <c r="U1116">
        <f t="shared" si="130"/>
        <v>4</v>
      </c>
      <c r="V1116">
        <f t="shared" si="130"/>
        <v>5</v>
      </c>
      <c r="W1116">
        <f t="shared" si="130"/>
        <v>6</v>
      </c>
      <c r="X1116" t="str">
        <f t="shared" si="130"/>
        <v/>
      </c>
      <c r="Y1116">
        <f t="shared" si="130"/>
        <v>8</v>
      </c>
      <c r="Z1116" t="str">
        <f t="shared" si="130"/>
        <v/>
      </c>
      <c r="AA1116">
        <f t="shared" si="130"/>
        <v>10</v>
      </c>
      <c r="AB1116">
        <f t="shared" si="130"/>
        <v>11</v>
      </c>
      <c r="AC1116">
        <f t="shared" si="130"/>
        <v>12</v>
      </c>
      <c r="AD1116" t="str">
        <f t="shared" si="130"/>
        <v/>
      </c>
      <c r="AE1116" t="str">
        <f t="shared" si="130"/>
        <v/>
      </c>
      <c r="AF1116">
        <f t="shared" si="130"/>
        <v>15</v>
      </c>
      <c r="AG1116" t="str">
        <f t="shared" si="130"/>
        <v/>
      </c>
      <c r="AH1116" t="str">
        <f t="shared" si="129"/>
        <v/>
      </c>
      <c r="AI1116">
        <f t="shared" si="129"/>
        <v>18</v>
      </c>
      <c r="AJ1116">
        <f t="shared" si="129"/>
        <v>19</v>
      </c>
      <c r="AK1116">
        <f t="shared" si="129"/>
        <v>20</v>
      </c>
      <c r="AL1116" t="str">
        <f t="shared" si="129"/>
        <v/>
      </c>
      <c r="AM1116">
        <f t="shared" si="129"/>
        <v>22</v>
      </c>
      <c r="AN1116" t="str">
        <f t="shared" si="129"/>
        <v/>
      </c>
      <c r="AO1116" t="str">
        <f t="shared" si="129"/>
        <v/>
      </c>
      <c r="AP1116" t="str">
        <f t="shared" si="129"/>
        <v/>
      </c>
    </row>
    <row r="1117" spans="1:42" x14ac:dyDescent="0.25">
      <c r="A1117" s="10">
        <v>1115</v>
      </c>
      <c r="B1117">
        <v>8</v>
      </c>
      <c r="C1117">
        <v>23</v>
      </c>
      <c r="D1117">
        <v>3</v>
      </c>
      <c r="E1117">
        <v>22</v>
      </c>
      <c r="F1117">
        <v>17</v>
      </c>
      <c r="G1117">
        <v>11</v>
      </c>
      <c r="H1117">
        <v>20</v>
      </c>
      <c r="I1117">
        <v>18</v>
      </c>
      <c r="J1117">
        <v>7</v>
      </c>
      <c r="K1117">
        <v>24</v>
      </c>
      <c r="L1117">
        <v>9</v>
      </c>
      <c r="M1117">
        <v>10</v>
      </c>
      <c r="N1117">
        <v>2</v>
      </c>
      <c r="O1117">
        <v>12</v>
      </c>
      <c r="P1117">
        <v>25</v>
      </c>
      <c r="Q1117" s="10">
        <f t="shared" si="131"/>
        <v>1115</v>
      </c>
      <c r="R1117" t="str">
        <f t="shared" si="130"/>
        <v/>
      </c>
      <c r="S1117">
        <f t="shared" si="130"/>
        <v>2</v>
      </c>
      <c r="T1117">
        <f t="shared" si="130"/>
        <v>3</v>
      </c>
      <c r="U1117" t="str">
        <f t="shared" si="130"/>
        <v/>
      </c>
      <c r="V1117" t="str">
        <f t="shared" si="130"/>
        <v/>
      </c>
      <c r="W1117" t="str">
        <f t="shared" si="130"/>
        <v/>
      </c>
      <c r="X1117">
        <f t="shared" si="130"/>
        <v>7</v>
      </c>
      <c r="Y1117">
        <f t="shared" si="130"/>
        <v>8</v>
      </c>
      <c r="Z1117">
        <f t="shared" si="130"/>
        <v>9</v>
      </c>
      <c r="AA1117">
        <f t="shared" si="130"/>
        <v>10</v>
      </c>
      <c r="AB1117">
        <f t="shared" si="130"/>
        <v>11</v>
      </c>
      <c r="AC1117">
        <f t="shared" si="130"/>
        <v>12</v>
      </c>
      <c r="AD1117" t="str">
        <f t="shared" si="130"/>
        <v/>
      </c>
      <c r="AE1117" t="str">
        <f t="shared" si="130"/>
        <v/>
      </c>
      <c r="AF1117" t="str">
        <f t="shared" si="130"/>
        <v/>
      </c>
      <c r="AG1117" t="str">
        <f t="shared" si="130"/>
        <v/>
      </c>
      <c r="AH1117">
        <f t="shared" si="129"/>
        <v>17</v>
      </c>
      <c r="AI1117">
        <f t="shared" si="129"/>
        <v>18</v>
      </c>
      <c r="AJ1117" t="str">
        <f t="shared" si="129"/>
        <v/>
      </c>
      <c r="AK1117">
        <f t="shared" si="129"/>
        <v>20</v>
      </c>
      <c r="AL1117" t="str">
        <f t="shared" si="129"/>
        <v/>
      </c>
      <c r="AM1117">
        <f t="shared" si="129"/>
        <v>22</v>
      </c>
      <c r="AN1117">
        <f t="shared" si="129"/>
        <v>23</v>
      </c>
      <c r="AO1117">
        <f t="shared" si="129"/>
        <v>24</v>
      </c>
      <c r="AP1117">
        <f t="shared" si="129"/>
        <v>25</v>
      </c>
    </row>
    <row r="1118" spans="1:42" x14ac:dyDescent="0.25">
      <c r="A1118" s="10">
        <v>1116</v>
      </c>
      <c r="B1118">
        <v>1</v>
      </c>
      <c r="C1118">
        <v>6</v>
      </c>
      <c r="D1118">
        <v>9</v>
      </c>
      <c r="E1118">
        <v>5</v>
      </c>
      <c r="F1118">
        <v>25</v>
      </c>
      <c r="G1118">
        <v>22</v>
      </c>
      <c r="H1118">
        <v>12</v>
      </c>
      <c r="I1118">
        <v>21</v>
      </c>
      <c r="J1118">
        <v>2</v>
      </c>
      <c r="K1118">
        <v>4</v>
      </c>
      <c r="L1118">
        <v>15</v>
      </c>
      <c r="M1118">
        <v>18</v>
      </c>
      <c r="N1118">
        <v>3</v>
      </c>
      <c r="O1118">
        <v>17</v>
      </c>
      <c r="P1118">
        <v>24</v>
      </c>
      <c r="Q1118" s="10">
        <f t="shared" si="131"/>
        <v>1116</v>
      </c>
      <c r="R1118">
        <f t="shared" si="130"/>
        <v>1</v>
      </c>
      <c r="S1118">
        <f t="shared" si="130"/>
        <v>2</v>
      </c>
      <c r="T1118">
        <f t="shared" si="130"/>
        <v>3</v>
      </c>
      <c r="U1118">
        <f t="shared" si="130"/>
        <v>4</v>
      </c>
      <c r="V1118">
        <f t="shared" si="130"/>
        <v>5</v>
      </c>
      <c r="W1118">
        <f t="shared" si="130"/>
        <v>6</v>
      </c>
      <c r="X1118" t="str">
        <f t="shared" si="130"/>
        <v/>
      </c>
      <c r="Y1118" t="str">
        <f t="shared" si="130"/>
        <v/>
      </c>
      <c r="Z1118">
        <f t="shared" si="130"/>
        <v>9</v>
      </c>
      <c r="AA1118" t="str">
        <f t="shared" si="130"/>
        <v/>
      </c>
      <c r="AB1118" t="str">
        <f t="shared" si="130"/>
        <v/>
      </c>
      <c r="AC1118">
        <f t="shared" si="130"/>
        <v>12</v>
      </c>
      <c r="AD1118" t="str">
        <f t="shared" si="130"/>
        <v/>
      </c>
      <c r="AE1118" t="str">
        <f t="shared" si="130"/>
        <v/>
      </c>
      <c r="AF1118">
        <f t="shared" si="130"/>
        <v>15</v>
      </c>
      <c r="AG1118" t="str">
        <f t="shared" si="130"/>
        <v/>
      </c>
      <c r="AH1118">
        <f t="shared" si="129"/>
        <v>17</v>
      </c>
      <c r="AI1118">
        <f t="shared" si="129"/>
        <v>18</v>
      </c>
      <c r="AJ1118" t="str">
        <f t="shared" si="129"/>
        <v/>
      </c>
      <c r="AK1118" t="str">
        <f t="shared" si="129"/>
        <v/>
      </c>
      <c r="AL1118">
        <f t="shared" si="129"/>
        <v>21</v>
      </c>
      <c r="AM1118">
        <f t="shared" si="129"/>
        <v>22</v>
      </c>
      <c r="AN1118" t="str">
        <f t="shared" si="129"/>
        <v/>
      </c>
      <c r="AO1118">
        <f t="shared" si="129"/>
        <v>24</v>
      </c>
      <c r="AP1118">
        <f t="shared" si="129"/>
        <v>25</v>
      </c>
    </row>
    <row r="1119" spans="1:42" x14ac:dyDescent="0.25">
      <c r="A1119" s="10">
        <v>1117</v>
      </c>
      <c r="B1119">
        <v>8</v>
      </c>
      <c r="C1119">
        <v>19</v>
      </c>
      <c r="D1119">
        <v>11</v>
      </c>
      <c r="E1119">
        <v>16</v>
      </c>
      <c r="F1119">
        <v>12</v>
      </c>
      <c r="G1119">
        <v>13</v>
      </c>
      <c r="H1119">
        <v>15</v>
      </c>
      <c r="I1119">
        <v>21</v>
      </c>
      <c r="J1119">
        <v>1</v>
      </c>
      <c r="K1119">
        <v>3</v>
      </c>
      <c r="L1119">
        <v>5</v>
      </c>
      <c r="M1119">
        <v>23</v>
      </c>
      <c r="N1119">
        <v>7</v>
      </c>
      <c r="O1119">
        <v>14</v>
      </c>
      <c r="P1119">
        <v>2</v>
      </c>
      <c r="Q1119" s="10">
        <f t="shared" si="131"/>
        <v>1117</v>
      </c>
      <c r="R1119">
        <f t="shared" si="130"/>
        <v>1</v>
      </c>
      <c r="S1119">
        <f t="shared" si="130"/>
        <v>2</v>
      </c>
      <c r="T1119">
        <f t="shared" si="130"/>
        <v>3</v>
      </c>
      <c r="U1119" t="str">
        <f t="shared" si="130"/>
        <v/>
      </c>
      <c r="V1119">
        <f t="shared" si="130"/>
        <v>5</v>
      </c>
      <c r="W1119" t="str">
        <f t="shared" si="130"/>
        <v/>
      </c>
      <c r="X1119">
        <f t="shared" si="130"/>
        <v>7</v>
      </c>
      <c r="Y1119">
        <f t="shared" si="130"/>
        <v>8</v>
      </c>
      <c r="Z1119" t="str">
        <f t="shared" si="130"/>
        <v/>
      </c>
      <c r="AA1119" t="str">
        <f t="shared" si="130"/>
        <v/>
      </c>
      <c r="AB1119">
        <f t="shared" si="130"/>
        <v>11</v>
      </c>
      <c r="AC1119">
        <f t="shared" si="130"/>
        <v>12</v>
      </c>
      <c r="AD1119">
        <f t="shared" si="130"/>
        <v>13</v>
      </c>
      <c r="AE1119">
        <f t="shared" si="130"/>
        <v>14</v>
      </c>
      <c r="AF1119">
        <f t="shared" si="130"/>
        <v>15</v>
      </c>
      <c r="AG1119">
        <f t="shared" si="130"/>
        <v>16</v>
      </c>
      <c r="AH1119" t="str">
        <f t="shared" si="129"/>
        <v/>
      </c>
      <c r="AI1119" t="str">
        <f t="shared" si="129"/>
        <v/>
      </c>
      <c r="AJ1119">
        <f t="shared" si="129"/>
        <v>19</v>
      </c>
      <c r="AK1119" t="str">
        <f t="shared" si="129"/>
        <v/>
      </c>
      <c r="AL1119">
        <f t="shared" si="129"/>
        <v>21</v>
      </c>
      <c r="AM1119" t="str">
        <f t="shared" si="129"/>
        <v/>
      </c>
      <c r="AN1119">
        <f t="shared" si="129"/>
        <v>23</v>
      </c>
      <c r="AO1119" t="str">
        <f t="shared" si="129"/>
        <v/>
      </c>
      <c r="AP1119" t="str">
        <f t="shared" si="129"/>
        <v/>
      </c>
    </row>
    <row r="1120" spans="1:42" x14ac:dyDescent="0.25">
      <c r="A1120" s="10">
        <v>1118</v>
      </c>
      <c r="B1120">
        <v>24</v>
      </c>
      <c r="C1120">
        <v>11</v>
      </c>
      <c r="D1120">
        <v>5</v>
      </c>
      <c r="E1120">
        <v>14</v>
      </c>
      <c r="F1120">
        <v>1</v>
      </c>
      <c r="G1120">
        <v>13</v>
      </c>
      <c r="H1120">
        <v>8</v>
      </c>
      <c r="I1120">
        <v>15</v>
      </c>
      <c r="J1120">
        <v>25</v>
      </c>
      <c r="K1120">
        <v>10</v>
      </c>
      <c r="L1120">
        <v>2</v>
      </c>
      <c r="M1120">
        <v>21</v>
      </c>
      <c r="N1120">
        <v>23</v>
      </c>
      <c r="O1120">
        <v>6</v>
      </c>
      <c r="P1120">
        <v>20</v>
      </c>
      <c r="Q1120" s="10">
        <f t="shared" si="131"/>
        <v>1118</v>
      </c>
      <c r="R1120">
        <f t="shared" si="130"/>
        <v>1</v>
      </c>
      <c r="S1120">
        <f t="shared" si="130"/>
        <v>2</v>
      </c>
      <c r="T1120" t="str">
        <f t="shared" si="130"/>
        <v/>
      </c>
      <c r="U1120" t="str">
        <f t="shared" si="130"/>
        <v/>
      </c>
      <c r="V1120">
        <f t="shared" si="130"/>
        <v>5</v>
      </c>
      <c r="W1120">
        <f t="shared" si="130"/>
        <v>6</v>
      </c>
      <c r="X1120" t="str">
        <f t="shared" si="130"/>
        <v/>
      </c>
      <c r="Y1120">
        <f t="shared" si="130"/>
        <v>8</v>
      </c>
      <c r="Z1120" t="str">
        <f t="shared" si="130"/>
        <v/>
      </c>
      <c r="AA1120">
        <f t="shared" si="130"/>
        <v>10</v>
      </c>
      <c r="AB1120">
        <f t="shared" si="130"/>
        <v>11</v>
      </c>
      <c r="AC1120" t="str">
        <f t="shared" si="130"/>
        <v/>
      </c>
      <c r="AD1120">
        <f t="shared" si="130"/>
        <v>13</v>
      </c>
      <c r="AE1120">
        <f t="shared" si="130"/>
        <v>14</v>
      </c>
      <c r="AF1120">
        <f t="shared" si="130"/>
        <v>15</v>
      </c>
      <c r="AG1120" t="str">
        <f t="shared" si="130"/>
        <v/>
      </c>
      <c r="AH1120" t="str">
        <f t="shared" si="129"/>
        <v/>
      </c>
      <c r="AI1120" t="str">
        <f t="shared" si="129"/>
        <v/>
      </c>
      <c r="AJ1120" t="str">
        <f t="shared" si="129"/>
        <v/>
      </c>
      <c r="AK1120">
        <f t="shared" si="129"/>
        <v>20</v>
      </c>
      <c r="AL1120">
        <f t="shared" si="129"/>
        <v>21</v>
      </c>
      <c r="AM1120" t="str">
        <f t="shared" si="129"/>
        <v/>
      </c>
      <c r="AN1120">
        <f t="shared" si="129"/>
        <v>23</v>
      </c>
      <c r="AO1120">
        <f t="shared" si="129"/>
        <v>24</v>
      </c>
      <c r="AP1120">
        <f t="shared" si="129"/>
        <v>25</v>
      </c>
    </row>
    <row r="1121" spans="1:42" x14ac:dyDescent="0.25">
      <c r="A1121" s="10">
        <v>1119</v>
      </c>
      <c r="B1121">
        <v>18</v>
      </c>
      <c r="C1121">
        <v>5</v>
      </c>
      <c r="D1121">
        <v>15</v>
      </c>
      <c r="E1121">
        <v>12</v>
      </c>
      <c r="F1121">
        <v>3</v>
      </c>
      <c r="G1121">
        <v>17</v>
      </c>
      <c r="H1121">
        <v>7</v>
      </c>
      <c r="I1121">
        <v>10</v>
      </c>
      <c r="J1121">
        <v>1</v>
      </c>
      <c r="K1121">
        <v>20</v>
      </c>
      <c r="L1121">
        <v>14</v>
      </c>
      <c r="M1121">
        <v>6</v>
      </c>
      <c r="N1121">
        <v>23</v>
      </c>
      <c r="O1121">
        <v>2</v>
      </c>
      <c r="P1121">
        <v>8</v>
      </c>
      <c r="Q1121" s="10">
        <f t="shared" si="131"/>
        <v>1119</v>
      </c>
      <c r="R1121">
        <f t="shared" si="130"/>
        <v>1</v>
      </c>
      <c r="S1121">
        <f t="shared" si="130"/>
        <v>2</v>
      </c>
      <c r="T1121">
        <f t="shared" si="130"/>
        <v>3</v>
      </c>
      <c r="U1121" t="str">
        <f t="shared" si="130"/>
        <v/>
      </c>
      <c r="V1121">
        <f t="shared" si="130"/>
        <v>5</v>
      </c>
      <c r="W1121">
        <f t="shared" si="130"/>
        <v>6</v>
      </c>
      <c r="X1121">
        <f t="shared" si="130"/>
        <v>7</v>
      </c>
      <c r="Y1121">
        <f t="shared" si="130"/>
        <v>8</v>
      </c>
      <c r="Z1121" t="str">
        <f t="shared" si="130"/>
        <v/>
      </c>
      <c r="AA1121">
        <f t="shared" si="130"/>
        <v>10</v>
      </c>
      <c r="AB1121" t="str">
        <f t="shared" si="130"/>
        <v/>
      </c>
      <c r="AC1121">
        <f t="shared" si="130"/>
        <v>12</v>
      </c>
      <c r="AD1121" t="str">
        <f t="shared" si="130"/>
        <v/>
      </c>
      <c r="AE1121">
        <f t="shared" si="130"/>
        <v>14</v>
      </c>
      <c r="AF1121">
        <f t="shared" si="130"/>
        <v>15</v>
      </c>
      <c r="AG1121" t="str">
        <f t="shared" si="130"/>
        <v/>
      </c>
      <c r="AH1121">
        <f t="shared" si="129"/>
        <v>17</v>
      </c>
      <c r="AI1121">
        <f t="shared" si="129"/>
        <v>18</v>
      </c>
      <c r="AJ1121" t="str">
        <f t="shared" si="129"/>
        <v/>
      </c>
      <c r="AK1121">
        <f t="shared" si="129"/>
        <v>20</v>
      </c>
      <c r="AL1121" t="str">
        <f t="shared" si="129"/>
        <v/>
      </c>
      <c r="AM1121" t="str">
        <f t="shared" si="129"/>
        <v/>
      </c>
      <c r="AN1121">
        <f t="shared" si="129"/>
        <v>23</v>
      </c>
      <c r="AO1121" t="str">
        <f t="shared" si="129"/>
        <v/>
      </c>
      <c r="AP1121" t="str">
        <f t="shared" si="129"/>
        <v/>
      </c>
    </row>
    <row r="1122" spans="1:42" x14ac:dyDescent="0.25">
      <c r="A1122" s="10">
        <v>1120</v>
      </c>
      <c r="B1122">
        <v>5</v>
      </c>
      <c r="C1122">
        <v>9</v>
      </c>
      <c r="D1122">
        <v>10</v>
      </c>
      <c r="E1122">
        <v>13</v>
      </c>
      <c r="F1122">
        <v>8</v>
      </c>
      <c r="G1122">
        <v>24</v>
      </c>
      <c r="H1122">
        <v>19</v>
      </c>
      <c r="I1122">
        <v>4</v>
      </c>
      <c r="J1122">
        <v>2</v>
      </c>
      <c r="K1122">
        <v>18</v>
      </c>
      <c r="L1122">
        <v>17</v>
      </c>
      <c r="M1122">
        <v>14</v>
      </c>
      <c r="N1122">
        <v>16</v>
      </c>
      <c r="O1122">
        <v>12</v>
      </c>
      <c r="P1122">
        <v>6</v>
      </c>
      <c r="Q1122" s="10">
        <f t="shared" si="131"/>
        <v>1120</v>
      </c>
      <c r="R1122" t="str">
        <f t="shared" si="130"/>
        <v/>
      </c>
      <c r="S1122">
        <f t="shared" si="130"/>
        <v>2</v>
      </c>
      <c r="T1122" t="str">
        <f t="shared" si="130"/>
        <v/>
      </c>
      <c r="U1122">
        <f t="shared" si="130"/>
        <v>4</v>
      </c>
      <c r="V1122">
        <f t="shared" si="130"/>
        <v>5</v>
      </c>
      <c r="W1122">
        <f t="shared" si="130"/>
        <v>6</v>
      </c>
      <c r="X1122" t="str">
        <f t="shared" si="130"/>
        <v/>
      </c>
      <c r="Y1122">
        <f t="shared" si="130"/>
        <v>8</v>
      </c>
      <c r="Z1122">
        <f t="shared" si="130"/>
        <v>9</v>
      </c>
      <c r="AA1122">
        <f t="shared" si="130"/>
        <v>10</v>
      </c>
      <c r="AB1122" t="str">
        <f t="shared" si="130"/>
        <v/>
      </c>
      <c r="AC1122">
        <f t="shared" si="130"/>
        <v>12</v>
      </c>
      <c r="AD1122">
        <f t="shared" si="130"/>
        <v>13</v>
      </c>
      <c r="AE1122">
        <f t="shared" si="130"/>
        <v>14</v>
      </c>
      <c r="AF1122" t="str">
        <f t="shared" si="130"/>
        <v/>
      </c>
      <c r="AG1122">
        <f t="shared" si="130"/>
        <v>16</v>
      </c>
      <c r="AH1122">
        <f t="shared" si="129"/>
        <v>17</v>
      </c>
      <c r="AI1122">
        <f t="shared" si="129"/>
        <v>18</v>
      </c>
      <c r="AJ1122">
        <f t="shared" si="129"/>
        <v>19</v>
      </c>
      <c r="AK1122" t="str">
        <f t="shared" si="129"/>
        <v/>
      </c>
      <c r="AL1122" t="str">
        <f t="shared" si="129"/>
        <v/>
      </c>
      <c r="AM1122" t="str">
        <f t="shared" si="129"/>
        <v/>
      </c>
      <c r="AN1122" t="str">
        <f t="shared" si="129"/>
        <v/>
      </c>
      <c r="AO1122">
        <f t="shared" si="129"/>
        <v>24</v>
      </c>
      <c r="AP1122" t="str">
        <f t="shared" si="129"/>
        <v/>
      </c>
    </row>
    <row r="1123" spans="1:42" x14ac:dyDescent="0.25">
      <c r="A1123" s="10">
        <v>1121</v>
      </c>
      <c r="B1123">
        <v>1</v>
      </c>
      <c r="C1123">
        <v>17</v>
      </c>
      <c r="D1123">
        <v>22</v>
      </c>
      <c r="E1123">
        <v>23</v>
      </c>
      <c r="F1123">
        <v>4</v>
      </c>
      <c r="G1123">
        <v>9</v>
      </c>
      <c r="H1123">
        <v>8</v>
      </c>
      <c r="I1123">
        <v>25</v>
      </c>
      <c r="J1123">
        <v>20</v>
      </c>
      <c r="K1123">
        <v>6</v>
      </c>
      <c r="L1123">
        <v>2</v>
      </c>
      <c r="M1123">
        <v>12</v>
      </c>
      <c r="N1123">
        <v>5</v>
      </c>
      <c r="O1123">
        <v>18</v>
      </c>
      <c r="P1123">
        <v>11</v>
      </c>
      <c r="Q1123" s="10">
        <f t="shared" si="131"/>
        <v>1121</v>
      </c>
      <c r="R1123">
        <f t="shared" si="130"/>
        <v>1</v>
      </c>
      <c r="S1123">
        <f t="shared" si="130"/>
        <v>2</v>
      </c>
      <c r="T1123" t="str">
        <f t="shared" si="130"/>
        <v/>
      </c>
      <c r="U1123">
        <f t="shared" si="130"/>
        <v>4</v>
      </c>
      <c r="V1123">
        <f t="shared" si="130"/>
        <v>5</v>
      </c>
      <c r="W1123">
        <f t="shared" si="130"/>
        <v>6</v>
      </c>
      <c r="X1123" t="str">
        <f t="shared" si="130"/>
        <v/>
      </c>
      <c r="Y1123">
        <f t="shared" si="130"/>
        <v>8</v>
      </c>
      <c r="Z1123">
        <f t="shared" si="130"/>
        <v>9</v>
      </c>
      <c r="AA1123" t="str">
        <f t="shared" si="130"/>
        <v/>
      </c>
      <c r="AB1123">
        <f t="shared" si="130"/>
        <v>11</v>
      </c>
      <c r="AC1123">
        <f t="shared" si="130"/>
        <v>12</v>
      </c>
      <c r="AD1123" t="str">
        <f t="shared" si="130"/>
        <v/>
      </c>
      <c r="AE1123" t="str">
        <f t="shared" si="130"/>
        <v/>
      </c>
      <c r="AF1123" t="str">
        <f t="shared" si="130"/>
        <v/>
      </c>
      <c r="AG1123" t="str">
        <f t="shared" si="130"/>
        <v/>
      </c>
      <c r="AH1123">
        <f t="shared" si="129"/>
        <v>17</v>
      </c>
      <c r="AI1123">
        <f t="shared" si="129"/>
        <v>18</v>
      </c>
      <c r="AJ1123" t="str">
        <f t="shared" si="129"/>
        <v/>
      </c>
      <c r="AK1123">
        <f t="shared" si="129"/>
        <v>20</v>
      </c>
      <c r="AL1123" t="str">
        <f t="shared" si="129"/>
        <v/>
      </c>
      <c r="AM1123">
        <f t="shared" si="129"/>
        <v>22</v>
      </c>
      <c r="AN1123">
        <f t="shared" si="129"/>
        <v>23</v>
      </c>
      <c r="AO1123" t="str">
        <f t="shared" si="129"/>
        <v/>
      </c>
      <c r="AP1123">
        <f t="shared" si="129"/>
        <v>25</v>
      </c>
    </row>
    <row r="1124" spans="1:42" x14ac:dyDescent="0.25">
      <c r="A1124" s="10">
        <v>1122</v>
      </c>
      <c r="B1124">
        <v>16</v>
      </c>
      <c r="C1124">
        <v>3</v>
      </c>
      <c r="D1124">
        <v>21</v>
      </c>
      <c r="E1124">
        <v>7</v>
      </c>
      <c r="F1124">
        <v>11</v>
      </c>
      <c r="G1124">
        <v>12</v>
      </c>
      <c r="H1124">
        <v>13</v>
      </c>
      <c r="I1124">
        <v>2</v>
      </c>
      <c r="J1124">
        <v>19</v>
      </c>
      <c r="K1124">
        <v>24</v>
      </c>
      <c r="L1124">
        <v>10</v>
      </c>
      <c r="M1124">
        <v>25</v>
      </c>
      <c r="N1124">
        <v>14</v>
      </c>
      <c r="O1124">
        <v>20</v>
      </c>
      <c r="P1124">
        <v>23</v>
      </c>
      <c r="Q1124" s="10">
        <f t="shared" si="131"/>
        <v>1122</v>
      </c>
      <c r="R1124" t="str">
        <f t="shared" si="130"/>
        <v/>
      </c>
      <c r="S1124">
        <f t="shared" si="130"/>
        <v>2</v>
      </c>
      <c r="T1124">
        <f t="shared" si="130"/>
        <v>3</v>
      </c>
      <c r="U1124" t="str">
        <f t="shared" si="130"/>
        <v/>
      </c>
      <c r="V1124" t="str">
        <f t="shared" si="130"/>
        <v/>
      </c>
      <c r="W1124" t="str">
        <f t="shared" si="130"/>
        <v/>
      </c>
      <c r="X1124">
        <f t="shared" ref="R1124:AG1140" si="132">IF(OR(X$2=$B1124,OR(X$2=$C1124,OR(X$2=$D1124,OR(X$2=$E1124,OR(X$2=$F1124,OR(X$2=$G1124,OR(X$2=$H1124,OR(X$2=$I1124,OR(X$2=$J1124,OR(X$2=$K1124,OR(X$2=$L1124,OR(X$2=$M1124,OR(X$2=$N1124,OR(X$2=$O1124,X$2=$P1124)))))))))))))),X$2,"")</f>
        <v>7</v>
      </c>
      <c r="Y1124" t="str">
        <f t="shared" si="132"/>
        <v/>
      </c>
      <c r="Z1124" t="str">
        <f t="shared" si="132"/>
        <v/>
      </c>
      <c r="AA1124">
        <f t="shared" si="132"/>
        <v>10</v>
      </c>
      <c r="AB1124">
        <f t="shared" si="132"/>
        <v>11</v>
      </c>
      <c r="AC1124">
        <f t="shared" si="132"/>
        <v>12</v>
      </c>
      <c r="AD1124">
        <f t="shared" si="132"/>
        <v>13</v>
      </c>
      <c r="AE1124">
        <f t="shared" si="132"/>
        <v>14</v>
      </c>
      <c r="AF1124" t="str">
        <f t="shared" si="132"/>
        <v/>
      </c>
      <c r="AG1124">
        <f t="shared" si="132"/>
        <v>16</v>
      </c>
      <c r="AH1124" t="str">
        <f t="shared" si="129"/>
        <v/>
      </c>
      <c r="AI1124" t="str">
        <f t="shared" si="129"/>
        <v/>
      </c>
      <c r="AJ1124">
        <f t="shared" si="129"/>
        <v>19</v>
      </c>
      <c r="AK1124">
        <f t="shared" si="129"/>
        <v>20</v>
      </c>
      <c r="AL1124">
        <f t="shared" si="129"/>
        <v>21</v>
      </c>
      <c r="AM1124" t="str">
        <f t="shared" si="129"/>
        <v/>
      </c>
      <c r="AN1124">
        <f t="shared" si="129"/>
        <v>23</v>
      </c>
      <c r="AO1124">
        <f t="shared" si="129"/>
        <v>24</v>
      </c>
      <c r="AP1124">
        <f t="shared" si="129"/>
        <v>25</v>
      </c>
    </row>
    <row r="1125" spans="1:42" x14ac:dyDescent="0.25">
      <c r="A1125" s="10">
        <v>1123</v>
      </c>
      <c r="B1125">
        <v>13</v>
      </c>
      <c r="C1125">
        <v>6</v>
      </c>
      <c r="D1125">
        <v>4</v>
      </c>
      <c r="E1125">
        <v>8</v>
      </c>
      <c r="F1125">
        <v>11</v>
      </c>
      <c r="G1125">
        <v>24</v>
      </c>
      <c r="H1125">
        <v>22</v>
      </c>
      <c r="I1125">
        <v>10</v>
      </c>
      <c r="J1125">
        <v>16</v>
      </c>
      <c r="K1125">
        <v>15</v>
      </c>
      <c r="L1125">
        <v>19</v>
      </c>
      <c r="M1125">
        <v>23</v>
      </c>
      <c r="N1125">
        <v>7</v>
      </c>
      <c r="O1125">
        <v>2</v>
      </c>
      <c r="P1125">
        <v>17</v>
      </c>
      <c r="Q1125" s="10">
        <f t="shared" si="131"/>
        <v>1123</v>
      </c>
      <c r="R1125" t="str">
        <f t="shared" si="132"/>
        <v/>
      </c>
      <c r="S1125">
        <f t="shared" si="132"/>
        <v>2</v>
      </c>
      <c r="T1125" t="str">
        <f t="shared" si="132"/>
        <v/>
      </c>
      <c r="U1125">
        <f t="shared" si="132"/>
        <v>4</v>
      </c>
      <c r="V1125" t="str">
        <f t="shared" si="132"/>
        <v/>
      </c>
      <c r="W1125">
        <f t="shared" si="132"/>
        <v>6</v>
      </c>
      <c r="X1125">
        <f t="shared" si="132"/>
        <v>7</v>
      </c>
      <c r="Y1125">
        <f t="shared" si="132"/>
        <v>8</v>
      </c>
      <c r="Z1125" t="str">
        <f t="shared" si="132"/>
        <v/>
      </c>
      <c r="AA1125">
        <f t="shared" si="132"/>
        <v>10</v>
      </c>
      <c r="AB1125">
        <f t="shared" si="132"/>
        <v>11</v>
      </c>
      <c r="AC1125" t="str">
        <f t="shared" si="132"/>
        <v/>
      </c>
      <c r="AD1125">
        <f t="shared" si="132"/>
        <v>13</v>
      </c>
      <c r="AE1125" t="str">
        <f t="shared" si="132"/>
        <v/>
      </c>
      <c r="AF1125">
        <f t="shared" si="132"/>
        <v>15</v>
      </c>
      <c r="AG1125">
        <f t="shared" si="132"/>
        <v>16</v>
      </c>
      <c r="AH1125">
        <f t="shared" si="129"/>
        <v>17</v>
      </c>
      <c r="AI1125" t="str">
        <f t="shared" si="129"/>
        <v/>
      </c>
      <c r="AJ1125">
        <f t="shared" si="129"/>
        <v>19</v>
      </c>
      <c r="AK1125" t="str">
        <f t="shared" si="129"/>
        <v/>
      </c>
      <c r="AL1125" t="str">
        <f t="shared" si="129"/>
        <v/>
      </c>
      <c r="AM1125">
        <f t="shared" si="129"/>
        <v>22</v>
      </c>
      <c r="AN1125">
        <f t="shared" si="129"/>
        <v>23</v>
      </c>
      <c r="AO1125">
        <f t="shared" si="129"/>
        <v>24</v>
      </c>
      <c r="AP1125" t="str">
        <f t="shared" si="129"/>
        <v/>
      </c>
    </row>
    <row r="1126" spans="1:42" x14ac:dyDescent="0.25">
      <c r="A1126" s="10">
        <v>1124</v>
      </c>
      <c r="B1126">
        <v>6</v>
      </c>
      <c r="C1126">
        <v>22</v>
      </c>
      <c r="D1126">
        <v>13</v>
      </c>
      <c r="E1126">
        <v>12</v>
      </c>
      <c r="F1126">
        <v>24</v>
      </c>
      <c r="G1126">
        <v>3</v>
      </c>
      <c r="H1126">
        <v>15</v>
      </c>
      <c r="I1126">
        <v>1</v>
      </c>
      <c r="J1126">
        <v>5</v>
      </c>
      <c r="K1126">
        <v>19</v>
      </c>
      <c r="L1126">
        <v>4</v>
      </c>
      <c r="M1126">
        <v>25</v>
      </c>
      <c r="N1126">
        <v>21</v>
      </c>
      <c r="O1126">
        <v>10</v>
      </c>
      <c r="P1126">
        <v>8</v>
      </c>
      <c r="Q1126" s="10">
        <f t="shared" si="131"/>
        <v>1124</v>
      </c>
      <c r="R1126">
        <f t="shared" si="132"/>
        <v>1</v>
      </c>
      <c r="S1126" t="str">
        <f t="shared" si="132"/>
        <v/>
      </c>
      <c r="T1126">
        <f t="shared" si="132"/>
        <v>3</v>
      </c>
      <c r="U1126">
        <f t="shared" si="132"/>
        <v>4</v>
      </c>
      <c r="V1126">
        <f t="shared" si="132"/>
        <v>5</v>
      </c>
      <c r="W1126">
        <f t="shared" si="132"/>
        <v>6</v>
      </c>
      <c r="X1126" t="str">
        <f t="shared" si="132"/>
        <v/>
      </c>
      <c r="Y1126">
        <f t="shared" si="132"/>
        <v>8</v>
      </c>
      <c r="Z1126" t="str">
        <f t="shared" si="132"/>
        <v/>
      </c>
      <c r="AA1126">
        <f t="shared" si="132"/>
        <v>10</v>
      </c>
      <c r="AB1126" t="str">
        <f t="shared" si="132"/>
        <v/>
      </c>
      <c r="AC1126">
        <f t="shared" si="132"/>
        <v>12</v>
      </c>
      <c r="AD1126">
        <f t="shared" si="132"/>
        <v>13</v>
      </c>
      <c r="AE1126" t="str">
        <f t="shared" si="132"/>
        <v/>
      </c>
      <c r="AF1126">
        <f t="shared" si="132"/>
        <v>15</v>
      </c>
      <c r="AG1126" t="str">
        <f t="shared" si="132"/>
        <v/>
      </c>
      <c r="AH1126" t="str">
        <f t="shared" si="129"/>
        <v/>
      </c>
      <c r="AI1126" t="str">
        <f t="shared" si="129"/>
        <v/>
      </c>
      <c r="AJ1126">
        <f t="shared" si="129"/>
        <v>19</v>
      </c>
      <c r="AK1126" t="str">
        <f t="shared" si="129"/>
        <v/>
      </c>
      <c r="AL1126">
        <f t="shared" si="129"/>
        <v>21</v>
      </c>
      <c r="AM1126">
        <f t="shared" si="129"/>
        <v>22</v>
      </c>
      <c r="AN1126" t="str">
        <f t="shared" si="129"/>
        <v/>
      </c>
      <c r="AO1126">
        <f t="shared" si="129"/>
        <v>24</v>
      </c>
      <c r="AP1126">
        <f t="shared" si="129"/>
        <v>25</v>
      </c>
    </row>
    <row r="1127" spans="1:42" x14ac:dyDescent="0.25">
      <c r="A1127" s="10">
        <v>1125</v>
      </c>
      <c r="B1127">
        <v>22</v>
      </c>
      <c r="C1127">
        <v>4</v>
      </c>
      <c r="D1127">
        <v>12</v>
      </c>
      <c r="E1127">
        <v>3</v>
      </c>
      <c r="F1127">
        <v>13</v>
      </c>
      <c r="G1127">
        <v>18</v>
      </c>
      <c r="H1127">
        <v>1</v>
      </c>
      <c r="I1127">
        <v>25</v>
      </c>
      <c r="J1127">
        <v>16</v>
      </c>
      <c r="K1127">
        <v>11</v>
      </c>
      <c r="L1127">
        <v>6</v>
      </c>
      <c r="M1127">
        <v>17</v>
      </c>
      <c r="N1127">
        <v>21</v>
      </c>
      <c r="O1127">
        <v>15</v>
      </c>
      <c r="P1127">
        <v>9</v>
      </c>
      <c r="Q1127" s="10">
        <f t="shared" si="131"/>
        <v>1125</v>
      </c>
      <c r="R1127">
        <f t="shared" si="132"/>
        <v>1</v>
      </c>
      <c r="S1127" t="str">
        <f t="shared" si="132"/>
        <v/>
      </c>
      <c r="T1127">
        <f t="shared" si="132"/>
        <v>3</v>
      </c>
      <c r="U1127">
        <f t="shared" si="132"/>
        <v>4</v>
      </c>
      <c r="V1127" t="str">
        <f t="shared" si="132"/>
        <v/>
      </c>
      <c r="W1127">
        <f t="shared" si="132"/>
        <v>6</v>
      </c>
      <c r="X1127" t="str">
        <f t="shared" si="132"/>
        <v/>
      </c>
      <c r="Y1127" t="str">
        <f t="shared" si="132"/>
        <v/>
      </c>
      <c r="Z1127">
        <f t="shared" si="132"/>
        <v>9</v>
      </c>
      <c r="AA1127" t="str">
        <f t="shared" si="132"/>
        <v/>
      </c>
      <c r="AB1127">
        <f t="shared" si="132"/>
        <v>11</v>
      </c>
      <c r="AC1127">
        <f t="shared" si="132"/>
        <v>12</v>
      </c>
      <c r="AD1127">
        <f t="shared" si="132"/>
        <v>13</v>
      </c>
      <c r="AE1127" t="str">
        <f t="shared" si="132"/>
        <v/>
      </c>
      <c r="AF1127">
        <f t="shared" si="132"/>
        <v>15</v>
      </c>
      <c r="AG1127">
        <f t="shared" si="132"/>
        <v>16</v>
      </c>
      <c r="AH1127">
        <f t="shared" si="129"/>
        <v>17</v>
      </c>
      <c r="AI1127">
        <f t="shared" si="129"/>
        <v>18</v>
      </c>
      <c r="AJ1127" t="str">
        <f t="shared" si="129"/>
        <v/>
      </c>
      <c r="AK1127" t="str">
        <f t="shared" si="129"/>
        <v/>
      </c>
      <c r="AL1127">
        <f t="shared" si="129"/>
        <v>21</v>
      </c>
      <c r="AM1127">
        <f t="shared" si="129"/>
        <v>22</v>
      </c>
      <c r="AN1127" t="str">
        <f t="shared" si="129"/>
        <v/>
      </c>
      <c r="AO1127" t="str">
        <f t="shared" si="129"/>
        <v/>
      </c>
      <c r="AP1127">
        <f t="shared" si="129"/>
        <v>25</v>
      </c>
    </row>
    <row r="1128" spans="1:42" x14ac:dyDescent="0.25">
      <c r="A1128" s="10">
        <v>1126</v>
      </c>
      <c r="B1128">
        <v>16</v>
      </c>
      <c r="C1128">
        <v>13</v>
      </c>
      <c r="D1128">
        <v>25</v>
      </c>
      <c r="E1128">
        <v>7</v>
      </c>
      <c r="F1128">
        <v>3</v>
      </c>
      <c r="G1128">
        <v>12</v>
      </c>
      <c r="H1128">
        <v>22</v>
      </c>
      <c r="I1128">
        <v>24</v>
      </c>
      <c r="J1128">
        <v>17</v>
      </c>
      <c r="K1128">
        <v>19</v>
      </c>
      <c r="L1128">
        <v>8</v>
      </c>
      <c r="M1128">
        <v>5</v>
      </c>
      <c r="N1128">
        <v>18</v>
      </c>
      <c r="O1128">
        <v>23</v>
      </c>
      <c r="P1128">
        <v>6</v>
      </c>
      <c r="Q1128" s="10">
        <f t="shared" si="131"/>
        <v>1126</v>
      </c>
      <c r="R1128" t="str">
        <f t="shared" si="132"/>
        <v/>
      </c>
      <c r="S1128" t="str">
        <f t="shared" si="132"/>
        <v/>
      </c>
      <c r="T1128">
        <f t="shared" si="132"/>
        <v>3</v>
      </c>
      <c r="U1128" t="str">
        <f t="shared" si="132"/>
        <v/>
      </c>
      <c r="V1128">
        <f t="shared" si="132"/>
        <v>5</v>
      </c>
      <c r="W1128">
        <f t="shared" si="132"/>
        <v>6</v>
      </c>
      <c r="X1128">
        <f t="shared" si="132"/>
        <v>7</v>
      </c>
      <c r="Y1128">
        <f t="shared" si="132"/>
        <v>8</v>
      </c>
      <c r="Z1128" t="str">
        <f t="shared" si="132"/>
        <v/>
      </c>
      <c r="AA1128" t="str">
        <f t="shared" si="132"/>
        <v/>
      </c>
      <c r="AB1128" t="str">
        <f t="shared" si="132"/>
        <v/>
      </c>
      <c r="AC1128">
        <f t="shared" si="132"/>
        <v>12</v>
      </c>
      <c r="AD1128">
        <f t="shared" si="132"/>
        <v>13</v>
      </c>
      <c r="AE1128" t="str">
        <f t="shared" si="132"/>
        <v/>
      </c>
      <c r="AF1128" t="str">
        <f t="shared" si="132"/>
        <v/>
      </c>
      <c r="AG1128">
        <f t="shared" si="132"/>
        <v>16</v>
      </c>
      <c r="AH1128">
        <f t="shared" si="129"/>
        <v>17</v>
      </c>
      <c r="AI1128">
        <f t="shared" si="129"/>
        <v>18</v>
      </c>
      <c r="AJ1128">
        <f t="shared" si="129"/>
        <v>19</v>
      </c>
      <c r="AK1128" t="str">
        <f t="shared" si="129"/>
        <v/>
      </c>
      <c r="AL1128" t="str">
        <f t="shared" si="129"/>
        <v/>
      </c>
      <c r="AM1128">
        <f t="shared" si="129"/>
        <v>22</v>
      </c>
      <c r="AN1128">
        <f t="shared" si="129"/>
        <v>23</v>
      </c>
      <c r="AO1128">
        <f t="shared" si="129"/>
        <v>24</v>
      </c>
      <c r="AP1128">
        <f t="shared" si="129"/>
        <v>25</v>
      </c>
    </row>
    <row r="1129" spans="1:42" x14ac:dyDescent="0.25">
      <c r="A1129" s="10">
        <v>1127</v>
      </c>
      <c r="B1129">
        <v>22</v>
      </c>
      <c r="C1129">
        <v>3</v>
      </c>
      <c r="D1129">
        <v>6</v>
      </c>
      <c r="E1129">
        <v>13</v>
      </c>
      <c r="F1129">
        <v>15</v>
      </c>
      <c r="G1129">
        <v>16</v>
      </c>
      <c r="H1129">
        <v>9</v>
      </c>
      <c r="I1129">
        <v>24</v>
      </c>
      <c r="J1129">
        <v>17</v>
      </c>
      <c r="K1129">
        <v>1</v>
      </c>
      <c r="L1129">
        <v>14</v>
      </c>
      <c r="M1129">
        <v>8</v>
      </c>
      <c r="N1129">
        <v>11</v>
      </c>
      <c r="O1129">
        <v>23</v>
      </c>
      <c r="P1129">
        <v>4</v>
      </c>
      <c r="Q1129" s="10">
        <f t="shared" si="131"/>
        <v>1127</v>
      </c>
      <c r="R1129">
        <f t="shared" si="132"/>
        <v>1</v>
      </c>
      <c r="S1129" t="str">
        <f t="shared" si="132"/>
        <v/>
      </c>
      <c r="T1129">
        <f t="shared" si="132"/>
        <v>3</v>
      </c>
      <c r="U1129">
        <f t="shared" si="132"/>
        <v>4</v>
      </c>
      <c r="V1129" t="str">
        <f t="shared" si="132"/>
        <v/>
      </c>
      <c r="W1129">
        <f t="shared" si="132"/>
        <v>6</v>
      </c>
      <c r="X1129" t="str">
        <f t="shared" si="132"/>
        <v/>
      </c>
      <c r="Y1129">
        <f t="shared" si="132"/>
        <v>8</v>
      </c>
      <c r="Z1129">
        <f t="shared" si="132"/>
        <v>9</v>
      </c>
      <c r="AA1129" t="str">
        <f t="shared" si="132"/>
        <v/>
      </c>
      <c r="AB1129">
        <f t="shared" si="132"/>
        <v>11</v>
      </c>
      <c r="AC1129" t="str">
        <f t="shared" si="132"/>
        <v/>
      </c>
      <c r="AD1129">
        <f t="shared" si="132"/>
        <v>13</v>
      </c>
      <c r="AE1129">
        <f t="shared" si="132"/>
        <v>14</v>
      </c>
      <c r="AF1129">
        <f t="shared" si="132"/>
        <v>15</v>
      </c>
      <c r="AG1129">
        <f t="shared" si="132"/>
        <v>16</v>
      </c>
      <c r="AH1129">
        <f t="shared" si="129"/>
        <v>17</v>
      </c>
      <c r="AI1129" t="str">
        <f t="shared" si="129"/>
        <v/>
      </c>
      <c r="AJ1129" t="str">
        <f t="shared" si="129"/>
        <v/>
      </c>
      <c r="AK1129" t="str">
        <f t="shared" si="129"/>
        <v/>
      </c>
      <c r="AL1129" t="str">
        <f t="shared" si="129"/>
        <v/>
      </c>
      <c r="AM1129">
        <f t="shared" si="129"/>
        <v>22</v>
      </c>
      <c r="AN1129">
        <f t="shared" si="129"/>
        <v>23</v>
      </c>
      <c r="AO1129">
        <f t="shared" si="129"/>
        <v>24</v>
      </c>
      <c r="AP1129" t="str">
        <f t="shared" si="129"/>
        <v/>
      </c>
    </row>
    <row r="1130" spans="1:42" x14ac:dyDescent="0.25">
      <c r="A1130" s="10">
        <v>1128</v>
      </c>
      <c r="B1130">
        <v>3</v>
      </c>
      <c r="C1130">
        <v>7</v>
      </c>
      <c r="D1130">
        <v>10</v>
      </c>
      <c r="E1130">
        <v>1</v>
      </c>
      <c r="F1130">
        <v>11</v>
      </c>
      <c r="G1130">
        <v>2</v>
      </c>
      <c r="H1130">
        <v>24</v>
      </c>
      <c r="I1130">
        <v>16</v>
      </c>
      <c r="J1130">
        <v>14</v>
      </c>
      <c r="K1130">
        <v>4</v>
      </c>
      <c r="L1130">
        <v>25</v>
      </c>
      <c r="M1130">
        <v>6</v>
      </c>
      <c r="N1130">
        <v>17</v>
      </c>
      <c r="O1130">
        <v>20</v>
      </c>
      <c r="P1130">
        <v>12</v>
      </c>
      <c r="Q1130" s="10">
        <f t="shared" si="131"/>
        <v>1128</v>
      </c>
      <c r="R1130">
        <f t="shared" si="132"/>
        <v>1</v>
      </c>
      <c r="S1130">
        <f t="shared" si="132"/>
        <v>2</v>
      </c>
      <c r="T1130">
        <f t="shared" si="132"/>
        <v>3</v>
      </c>
      <c r="U1130">
        <f t="shared" si="132"/>
        <v>4</v>
      </c>
      <c r="V1130" t="str">
        <f t="shared" si="132"/>
        <v/>
      </c>
      <c r="W1130">
        <f t="shared" si="132"/>
        <v>6</v>
      </c>
      <c r="X1130">
        <f t="shared" si="132"/>
        <v>7</v>
      </c>
      <c r="Y1130" t="str">
        <f t="shared" si="132"/>
        <v/>
      </c>
      <c r="Z1130" t="str">
        <f t="shared" si="132"/>
        <v/>
      </c>
      <c r="AA1130">
        <f t="shared" si="132"/>
        <v>10</v>
      </c>
      <c r="AB1130">
        <f t="shared" si="132"/>
        <v>11</v>
      </c>
      <c r="AC1130">
        <f t="shared" si="132"/>
        <v>12</v>
      </c>
      <c r="AD1130" t="str">
        <f t="shared" si="132"/>
        <v/>
      </c>
      <c r="AE1130">
        <f t="shared" si="132"/>
        <v>14</v>
      </c>
      <c r="AF1130" t="str">
        <f t="shared" si="132"/>
        <v/>
      </c>
      <c r="AG1130">
        <f t="shared" si="132"/>
        <v>16</v>
      </c>
      <c r="AH1130">
        <f t="shared" si="129"/>
        <v>17</v>
      </c>
      <c r="AI1130" t="str">
        <f t="shared" si="129"/>
        <v/>
      </c>
      <c r="AJ1130" t="str">
        <f t="shared" si="129"/>
        <v/>
      </c>
      <c r="AK1130">
        <f t="shared" si="129"/>
        <v>20</v>
      </c>
      <c r="AL1130" t="str">
        <f t="shared" si="129"/>
        <v/>
      </c>
      <c r="AM1130" t="str">
        <f t="shared" si="129"/>
        <v/>
      </c>
      <c r="AN1130" t="str">
        <f t="shared" si="129"/>
        <v/>
      </c>
      <c r="AO1130">
        <f t="shared" si="129"/>
        <v>24</v>
      </c>
      <c r="AP1130">
        <f t="shared" si="129"/>
        <v>25</v>
      </c>
    </row>
    <row r="1131" spans="1:42" x14ac:dyDescent="0.25">
      <c r="A1131" s="10">
        <v>1129</v>
      </c>
      <c r="B1131">
        <v>21</v>
      </c>
      <c r="C1131">
        <v>3</v>
      </c>
      <c r="D1131">
        <v>22</v>
      </c>
      <c r="E1131">
        <v>18</v>
      </c>
      <c r="F1131">
        <v>17</v>
      </c>
      <c r="G1131">
        <v>5</v>
      </c>
      <c r="H1131">
        <v>13</v>
      </c>
      <c r="I1131">
        <v>19</v>
      </c>
      <c r="J1131">
        <v>7</v>
      </c>
      <c r="K1131">
        <v>2</v>
      </c>
      <c r="L1131">
        <v>8</v>
      </c>
      <c r="M1131">
        <v>4</v>
      </c>
      <c r="N1131">
        <v>16</v>
      </c>
      <c r="O1131">
        <v>23</v>
      </c>
      <c r="P1131">
        <v>12</v>
      </c>
      <c r="Q1131" s="10">
        <f t="shared" si="131"/>
        <v>1129</v>
      </c>
      <c r="R1131" t="str">
        <f t="shared" si="132"/>
        <v/>
      </c>
      <c r="S1131">
        <f t="shared" si="132"/>
        <v>2</v>
      </c>
      <c r="T1131">
        <f t="shared" si="132"/>
        <v>3</v>
      </c>
      <c r="U1131">
        <f t="shared" si="132"/>
        <v>4</v>
      </c>
      <c r="V1131">
        <f t="shared" si="132"/>
        <v>5</v>
      </c>
      <c r="W1131" t="str">
        <f t="shared" si="132"/>
        <v/>
      </c>
      <c r="X1131">
        <f t="shared" si="132"/>
        <v>7</v>
      </c>
      <c r="Y1131">
        <f t="shared" si="132"/>
        <v>8</v>
      </c>
      <c r="Z1131" t="str">
        <f t="shared" si="132"/>
        <v/>
      </c>
      <c r="AA1131" t="str">
        <f t="shared" si="132"/>
        <v/>
      </c>
      <c r="AB1131" t="str">
        <f t="shared" si="132"/>
        <v/>
      </c>
      <c r="AC1131">
        <f t="shared" si="132"/>
        <v>12</v>
      </c>
      <c r="AD1131">
        <f t="shared" si="132"/>
        <v>13</v>
      </c>
      <c r="AE1131" t="str">
        <f t="shared" si="132"/>
        <v/>
      </c>
      <c r="AF1131" t="str">
        <f t="shared" si="132"/>
        <v/>
      </c>
      <c r="AG1131">
        <f t="shared" si="132"/>
        <v>16</v>
      </c>
      <c r="AH1131">
        <f t="shared" si="129"/>
        <v>17</v>
      </c>
      <c r="AI1131">
        <f t="shared" si="129"/>
        <v>18</v>
      </c>
      <c r="AJ1131">
        <f t="shared" si="129"/>
        <v>19</v>
      </c>
      <c r="AK1131" t="str">
        <f t="shared" si="129"/>
        <v/>
      </c>
      <c r="AL1131">
        <f t="shared" si="129"/>
        <v>21</v>
      </c>
      <c r="AM1131">
        <f t="shared" si="129"/>
        <v>22</v>
      </c>
      <c r="AN1131">
        <f t="shared" si="129"/>
        <v>23</v>
      </c>
      <c r="AO1131" t="str">
        <f t="shared" si="129"/>
        <v/>
      </c>
      <c r="AP1131" t="str">
        <f t="shared" si="129"/>
        <v/>
      </c>
    </row>
    <row r="1132" spans="1:42" x14ac:dyDescent="0.25">
      <c r="A1132" s="10">
        <v>1130</v>
      </c>
      <c r="B1132">
        <v>2</v>
      </c>
      <c r="C1132">
        <v>5</v>
      </c>
      <c r="D1132">
        <v>1</v>
      </c>
      <c r="E1132">
        <v>12</v>
      </c>
      <c r="F1132">
        <v>8</v>
      </c>
      <c r="G1132">
        <v>22</v>
      </c>
      <c r="H1132">
        <v>15</v>
      </c>
      <c r="I1132">
        <v>13</v>
      </c>
      <c r="J1132">
        <v>25</v>
      </c>
      <c r="K1132">
        <v>14</v>
      </c>
      <c r="L1132">
        <v>20</v>
      </c>
      <c r="M1132">
        <v>17</v>
      </c>
      <c r="N1132">
        <v>10</v>
      </c>
      <c r="O1132">
        <v>11</v>
      </c>
      <c r="P1132">
        <v>24</v>
      </c>
      <c r="Q1132" s="10">
        <f t="shared" si="131"/>
        <v>1130</v>
      </c>
      <c r="R1132">
        <f t="shared" si="132"/>
        <v>1</v>
      </c>
      <c r="S1132">
        <f t="shared" si="132"/>
        <v>2</v>
      </c>
      <c r="T1132" t="str">
        <f t="shared" si="132"/>
        <v/>
      </c>
      <c r="U1132" t="str">
        <f t="shared" si="132"/>
        <v/>
      </c>
      <c r="V1132">
        <f t="shared" si="132"/>
        <v>5</v>
      </c>
      <c r="W1132" t="str">
        <f t="shared" si="132"/>
        <v/>
      </c>
      <c r="X1132" t="str">
        <f t="shared" si="132"/>
        <v/>
      </c>
      <c r="Y1132">
        <f t="shared" si="132"/>
        <v>8</v>
      </c>
      <c r="Z1132" t="str">
        <f t="shared" si="132"/>
        <v/>
      </c>
      <c r="AA1132">
        <f t="shared" si="132"/>
        <v>10</v>
      </c>
      <c r="AB1132">
        <f t="shared" si="132"/>
        <v>11</v>
      </c>
      <c r="AC1132">
        <f t="shared" si="132"/>
        <v>12</v>
      </c>
      <c r="AD1132">
        <f t="shared" si="132"/>
        <v>13</v>
      </c>
      <c r="AE1132">
        <f t="shared" si="132"/>
        <v>14</v>
      </c>
      <c r="AF1132">
        <f t="shared" si="132"/>
        <v>15</v>
      </c>
      <c r="AG1132" t="str">
        <f t="shared" si="132"/>
        <v/>
      </c>
      <c r="AH1132">
        <f t="shared" si="129"/>
        <v>17</v>
      </c>
      <c r="AI1132" t="str">
        <f t="shared" si="129"/>
        <v/>
      </c>
      <c r="AJ1132" t="str">
        <f t="shared" si="129"/>
        <v/>
      </c>
      <c r="AK1132">
        <f t="shared" si="129"/>
        <v>20</v>
      </c>
      <c r="AL1132" t="str">
        <f t="shared" si="129"/>
        <v/>
      </c>
      <c r="AM1132">
        <f t="shared" si="129"/>
        <v>22</v>
      </c>
      <c r="AN1132" t="str">
        <f t="shared" si="129"/>
        <v/>
      </c>
      <c r="AO1132">
        <f t="shared" si="129"/>
        <v>24</v>
      </c>
      <c r="AP1132">
        <f t="shared" si="129"/>
        <v>25</v>
      </c>
    </row>
    <row r="1133" spans="1:42" x14ac:dyDescent="0.25">
      <c r="A1133" s="10">
        <v>1131</v>
      </c>
      <c r="B1133">
        <v>2</v>
      </c>
      <c r="C1133">
        <v>3</v>
      </c>
      <c r="D1133">
        <v>25</v>
      </c>
      <c r="E1133">
        <v>6</v>
      </c>
      <c r="F1133">
        <v>14</v>
      </c>
      <c r="G1133">
        <v>15</v>
      </c>
      <c r="H1133">
        <v>4</v>
      </c>
      <c r="I1133">
        <v>21</v>
      </c>
      <c r="J1133">
        <v>20</v>
      </c>
      <c r="K1133">
        <v>12</v>
      </c>
      <c r="L1133">
        <v>24</v>
      </c>
      <c r="M1133">
        <v>22</v>
      </c>
      <c r="N1133">
        <v>17</v>
      </c>
      <c r="O1133">
        <v>16</v>
      </c>
      <c r="P1133">
        <v>19</v>
      </c>
      <c r="Q1133" s="10">
        <f t="shared" si="131"/>
        <v>1131</v>
      </c>
      <c r="R1133" t="str">
        <f t="shared" si="132"/>
        <v/>
      </c>
      <c r="S1133">
        <f t="shared" si="132"/>
        <v>2</v>
      </c>
      <c r="T1133">
        <f t="shared" si="132"/>
        <v>3</v>
      </c>
      <c r="U1133">
        <f t="shared" si="132"/>
        <v>4</v>
      </c>
      <c r="V1133" t="str">
        <f t="shared" si="132"/>
        <v/>
      </c>
      <c r="W1133">
        <f t="shared" si="132"/>
        <v>6</v>
      </c>
      <c r="X1133" t="str">
        <f t="shared" si="132"/>
        <v/>
      </c>
      <c r="Y1133" t="str">
        <f t="shared" si="132"/>
        <v/>
      </c>
      <c r="Z1133" t="str">
        <f t="shared" si="132"/>
        <v/>
      </c>
      <c r="AA1133" t="str">
        <f t="shared" si="132"/>
        <v/>
      </c>
      <c r="AB1133" t="str">
        <f t="shared" si="132"/>
        <v/>
      </c>
      <c r="AC1133">
        <f t="shared" si="132"/>
        <v>12</v>
      </c>
      <c r="AD1133" t="str">
        <f t="shared" si="132"/>
        <v/>
      </c>
      <c r="AE1133">
        <f t="shared" si="132"/>
        <v>14</v>
      </c>
      <c r="AF1133">
        <f t="shared" si="132"/>
        <v>15</v>
      </c>
      <c r="AG1133">
        <f t="shared" si="132"/>
        <v>16</v>
      </c>
      <c r="AH1133">
        <f t="shared" si="129"/>
        <v>17</v>
      </c>
      <c r="AI1133" t="str">
        <f t="shared" si="129"/>
        <v/>
      </c>
      <c r="AJ1133">
        <f t="shared" si="129"/>
        <v>19</v>
      </c>
      <c r="AK1133">
        <f t="shared" si="129"/>
        <v>20</v>
      </c>
      <c r="AL1133">
        <f t="shared" si="129"/>
        <v>21</v>
      </c>
      <c r="AM1133">
        <f t="shared" si="129"/>
        <v>22</v>
      </c>
      <c r="AN1133" t="str">
        <f t="shared" si="129"/>
        <v/>
      </c>
      <c r="AO1133">
        <f t="shared" si="129"/>
        <v>24</v>
      </c>
      <c r="AP1133">
        <f t="shared" si="129"/>
        <v>25</v>
      </c>
    </row>
    <row r="1134" spans="1:42" x14ac:dyDescent="0.25">
      <c r="A1134" s="10">
        <v>1132</v>
      </c>
      <c r="B1134">
        <v>17</v>
      </c>
      <c r="C1134">
        <v>22</v>
      </c>
      <c r="D1134">
        <v>1</v>
      </c>
      <c r="E1134">
        <v>23</v>
      </c>
      <c r="F1134">
        <v>12</v>
      </c>
      <c r="G1134">
        <v>7</v>
      </c>
      <c r="H1134">
        <v>9</v>
      </c>
      <c r="I1134">
        <v>8</v>
      </c>
      <c r="J1134">
        <v>14</v>
      </c>
      <c r="K1134">
        <v>11</v>
      </c>
      <c r="L1134">
        <v>21</v>
      </c>
      <c r="M1134">
        <v>6</v>
      </c>
      <c r="N1134">
        <v>2</v>
      </c>
      <c r="O1134">
        <v>13</v>
      </c>
      <c r="P1134">
        <v>24</v>
      </c>
      <c r="Q1134" s="10">
        <f t="shared" si="131"/>
        <v>1132</v>
      </c>
      <c r="R1134">
        <f t="shared" si="132"/>
        <v>1</v>
      </c>
      <c r="S1134">
        <f t="shared" si="132"/>
        <v>2</v>
      </c>
      <c r="T1134" t="str">
        <f t="shared" si="132"/>
        <v/>
      </c>
      <c r="U1134" t="str">
        <f t="shared" si="132"/>
        <v/>
      </c>
      <c r="V1134" t="str">
        <f t="shared" si="132"/>
        <v/>
      </c>
      <c r="W1134">
        <f t="shared" si="132"/>
        <v>6</v>
      </c>
      <c r="X1134">
        <f t="shared" si="132"/>
        <v>7</v>
      </c>
      <c r="Y1134">
        <f t="shared" si="132"/>
        <v>8</v>
      </c>
      <c r="Z1134">
        <f t="shared" si="132"/>
        <v>9</v>
      </c>
      <c r="AA1134" t="str">
        <f t="shared" si="132"/>
        <v/>
      </c>
      <c r="AB1134">
        <f t="shared" si="132"/>
        <v>11</v>
      </c>
      <c r="AC1134">
        <f t="shared" si="132"/>
        <v>12</v>
      </c>
      <c r="AD1134">
        <f t="shared" si="132"/>
        <v>13</v>
      </c>
      <c r="AE1134">
        <f t="shared" si="132"/>
        <v>14</v>
      </c>
      <c r="AF1134" t="str">
        <f t="shared" si="132"/>
        <v/>
      </c>
      <c r="AG1134" t="str">
        <f t="shared" si="132"/>
        <v/>
      </c>
      <c r="AH1134">
        <f t="shared" si="129"/>
        <v>17</v>
      </c>
      <c r="AI1134" t="str">
        <f t="shared" si="129"/>
        <v/>
      </c>
      <c r="AJ1134" t="str">
        <f t="shared" si="129"/>
        <v/>
      </c>
      <c r="AK1134" t="str">
        <f t="shared" si="129"/>
        <v/>
      </c>
      <c r="AL1134">
        <f t="shared" si="129"/>
        <v>21</v>
      </c>
      <c r="AM1134">
        <f t="shared" ref="AH1134:AP1162" si="133">IF(OR(AM$2=$B1134,OR(AM$2=$C1134,OR(AM$2=$D1134,OR(AM$2=$E1134,OR(AM$2=$F1134,OR(AM$2=$G1134,OR(AM$2=$H1134,OR(AM$2=$I1134,OR(AM$2=$J1134,OR(AM$2=$K1134,OR(AM$2=$L1134,OR(AM$2=$M1134,OR(AM$2=$N1134,OR(AM$2=$O1134,AM$2=$P1134)))))))))))))),AM$2,"")</f>
        <v>22</v>
      </c>
      <c r="AN1134">
        <f t="shared" si="133"/>
        <v>23</v>
      </c>
      <c r="AO1134">
        <f t="shared" si="133"/>
        <v>24</v>
      </c>
      <c r="AP1134" t="str">
        <f t="shared" si="133"/>
        <v/>
      </c>
    </row>
    <row r="1135" spans="1:42" x14ac:dyDescent="0.25">
      <c r="A1135" s="10">
        <v>1133</v>
      </c>
      <c r="B1135">
        <v>6</v>
      </c>
      <c r="C1135">
        <v>8</v>
      </c>
      <c r="D1135">
        <v>16</v>
      </c>
      <c r="E1135">
        <v>4</v>
      </c>
      <c r="F1135">
        <v>13</v>
      </c>
      <c r="G1135">
        <v>18</v>
      </c>
      <c r="H1135">
        <v>12</v>
      </c>
      <c r="I1135">
        <v>9</v>
      </c>
      <c r="J1135">
        <v>2</v>
      </c>
      <c r="K1135">
        <v>24</v>
      </c>
      <c r="L1135">
        <v>10</v>
      </c>
      <c r="M1135">
        <v>14</v>
      </c>
      <c r="N1135">
        <v>25</v>
      </c>
      <c r="O1135">
        <v>7</v>
      </c>
      <c r="P1135">
        <v>5</v>
      </c>
      <c r="Q1135" s="10">
        <f t="shared" si="131"/>
        <v>1133</v>
      </c>
      <c r="R1135" t="str">
        <f t="shared" si="132"/>
        <v/>
      </c>
      <c r="S1135">
        <f t="shared" si="132"/>
        <v>2</v>
      </c>
      <c r="T1135" t="str">
        <f t="shared" si="132"/>
        <v/>
      </c>
      <c r="U1135">
        <f t="shared" si="132"/>
        <v>4</v>
      </c>
      <c r="V1135">
        <f t="shared" si="132"/>
        <v>5</v>
      </c>
      <c r="W1135">
        <f t="shared" si="132"/>
        <v>6</v>
      </c>
      <c r="X1135">
        <f t="shared" si="132"/>
        <v>7</v>
      </c>
      <c r="Y1135">
        <f t="shared" si="132"/>
        <v>8</v>
      </c>
      <c r="Z1135">
        <f t="shared" si="132"/>
        <v>9</v>
      </c>
      <c r="AA1135">
        <f t="shared" si="132"/>
        <v>10</v>
      </c>
      <c r="AB1135" t="str">
        <f t="shared" si="132"/>
        <v/>
      </c>
      <c r="AC1135">
        <f t="shared" si="132"/>
        <v>12</v>
      </c>
      <c r="AD1135">
        <f t="shared" si="132"/>
        <v>13</v>
      </c>
      <c r="AE1135">
        <f t="shared" si="132"/>
        <v>14</v>
      </c>
      <c r="AF1135" t="str">
        <f t="shared" si="132"/>
        <v/>
      </c>
      <c r="AG1135">
        <f t="shared" si="132"/>
        <v>16</v>
      </c>
      <c r="AH1135" t="str">
        <f t="shared" si="133"/>
        <v/>
      </c>
      <c r="AI1135">
        <f t="shared" si="133"/>
        <v>18</v>
      </c>
      <c r="AJ1135" t="str">
        <f t="shared" si="133"/>
        <v/>
      </c>
      <c r="AK1135" t="str">
        <f t="shared" si="133"/>
        <v/>
      </c>
      <c r="AL1135" t="str">
        <f t="shared" si="133"/>
        <v/>
      </c>
      <c r="AM1135" t="str">
        <f t="shared" si="133"/>
        <v/>
      </c>
      <c r="AN1135" t="str">
        <f t="shared" si="133"/>
        <v/>
      </c>
      <c r="AO1135">
        <f t="shared" si="133"/>
        <v>24</v>
      </c>
      <c r="AP1135">
        <f t="shared" si="133"/>
        <v>25</v>
      </c>
    </row>
    <row r="1136" spans="1:42" x14ac:dyDescent="0.25">
      <c r="A1136" s="10">
        <v>1134</v>
      </c>
      <c r="B1136">
        <v>10</v>
      </c>
      <c r="C1136">
        <v>2</v>
      </c>
      <c r="D1136">
        <v>17</v>
      </c>
      <c r="E1136">
        <v>13</v>
      </c>
      <c r="F1136">
        <v>14</v>
      </c>
      <c r="G1136">
        <v>23</v>
      </c>
      <c r="H1136">
        <v>11</v>
      </c>
      <c r="I1136">
        <v>4</v>
      </c>
      <c r="J1136">
        <v>20</v>
      </c>
      <c r="K1136">
        <v>1</v>
      </c>
      <c r="L1136">
        <v>25</v>
      </c>
      <c r="M1136">
        <v>18</v>
      </c>
      <c r="N1136">
        <v>8</v>
      </c>
      <c r="O1136">
        <v>12</v>
      </c>
      <c r="P1136">
        <v>15</v>
      </c>
      <c r="Q1136" s="10">
        <f t="shared" si="131"/>
        <v>1134</v>
      </c>
      <c r="R1136">
        <f t="shared" si="132"/>
        <v>1</v>
      </c>
      <c r="S1136">
        <f t="shared" si="132"/>
        <v>2</v>
      </c>
      <c r="T1136" t="str">
        <f t="shared" si="132"/>
        <v/>
      </c>
      <c r="U1136">
        <f t="shared" si="132"/>
        <v>4</v>
      </c>
      <c r="V1136" t="str">
        <f t="shared" si="132"/>
        <v/>
      </c>
      <c r="W1136" t="str">
        <f t="shared" si="132"/>
        <v/>
      </c>
      <c r="X1136" t="str">
        <f t="shared" si="132"/>
        <v/>
      </c>
      <c r="Y1136">
        <f t="shared" si="132"/>
        <v>8</v>
      </c>
      <c r="Z1136" t="str">
        <f t="shared" si="132"/>
        <v/>
      </c>
      <c r="AA1136">
        <f t="shared" si="132"/>
        <v>10</v>
      </c>
      <c r="AB1136">
        <f t="shared" si="132"/>
        <v>11</v>
      </c>
      <c r="AC1136">
        <f t="shared" si="132"/>
        <v>12</v>
      </c>
      <c r="AD1136">
        <f t="shared" si="132"/>
        <v>13</v>
      </c>
      <c r="AE1136">
        <f t="shared" si="132"/>
        <v>14</v>
      </c>
      <c r="AF1136">
        <f t="shared" si="132"/>
        <v>15</v>
      </c>
      <c r="AG1136" t="str">
        <f t="shared" si="132"/>
        <v/>
      </c>
      <c r="AH1136">
        <f t="shared" si="133"/>
        <v>17</v>
      </c>
      <c r="AI1136">
        <f t="shared" si="133"/>
        <v>18</v>
      </c>
      <c r="AJ1136" t="str">
        <f t="shared" si="133"/>
        <v/>
      </c>
      <c r="AK1136">
        <f t="shared" si="133"/>
        <v>20</v>
      </c>
      <c r="AL1136" t="str">
        <f t="shared" si="133"/>
        <v/>
      </c>
      <c r="AM1136" t="str">
        <f t="shared" si="133"/>
        <v/>
      </c>
      <c r="AN1136">
        <f t="shared" si="133"/>
        <v>23</v>
      </c>
      <c r="AO1136" t="str">
        <f t="shared" si="133"/>
        <v/>
      </c>
      <c r="AP1136">
        <f t="shared" si="133"/>
        <v>25</v>
      </c>
    </row>
    <row r="1137" spans="1:42" x14ac:dyDescent="0.25">
      <c r="A1137" s="10">
        <v>1135</v>
      </c>
      <c r="B1137">
        <v>16</v>
      </c>
      <c r="C1137">
        <v>9</v>
      </c>
      <c r="D1137">
        <v>4</v>
      </c>
      <c r="E1137">
        <v>18</v>
      </c>
      <c r="F1137">
        <v>15</v>
      </c>
      <c r="G1137">
        <v>17</v>
      </c>
      <c r="H1137">
        <v>3</v>
      </c>
      <c r="I1137">
        <v>10</v>
      </c>
      <c r="J1137">
        <v>8</v>
      </c>
      <c r="K1137">
        <v>5</v>
      </c>
      <c r="L1137">
        <v>23</v>
      </c>
      <c r="M1137">
        <v>24</v>
      </c>
      <c r="N1137">
        <v>12</v>
      </c>
      <c r="O1137">
        <v>25</v>
      </c>
      <c r="P1137">
        <v>19</v>
      </c>
      <c r="Q1137" s="10">
        <f t="shared" si="131"/>
        <v>1135</v>
      </c>
      <c r="R1137" t="str">
        <f t="shared" si="132"/>
        <v/>
      </c>
      <c r="S1137" t="str">
        <f t="shared" si="132"/>
        <v/>
      </c>
      <c r="T1137">
        <f t="shared" si="132"/>
        <v>3</v>
      </c>
      <c r="U1137">
        <f t="shared" si="132"/>
        <v>4</v>
      </c>
      <c r="V1137">
        <f t="shared" si="132"/>
        <v>5</v>
      </c>
      <c r="W1137" t="str">
        <f t="shared" si="132"/>
        <v/>
      </c>
      <c r="X1137" t="str">
        <f t="shared" si="132"/>
        <v/>
      </c>
      <c r="Y1137">
        <f t="shared" si="132"/>
        <v>8</v>
      </c>
      <c r="Z1137">
        <f t="shared" si="132"/>
        <v>9</v>
      </c>
      <c r="AA1137">
        <f t="shared" si="132"/>
        <v>10</v>
      </c>
      <c r="AB1137" t="str">
        <f t="shared" si="132"/>
        <v/>
      </c>
      <c r="AC1137">
        <f t="shared" si="132"/>
        <v>12</v>
      </c>
      <c r="AD1137" t="str">
        <f t="shared" si="132"/>
        <v/>
      </c>
      <c r="AE1137" t="str">
        <f t="shared" si="132"/>
        <v/>
      </c>
      <c r="AF1137">
        <f t="shared" si="132"/>
        <v>15</v>
      </c>
      <c r="AG1137">
        <f t="shared" si="132"/>
        <v>16</v>
      </c>
      <c r="AH1137">
        <f t="shared" si="133"/>
        <v>17</v>
      </c>
      <c r="AI1137">
        <f t="shared" si="133"/>
        <v>18</v>
      </c>
      <c r="AJ1137">
        <f t="shared" si="133"/>
        <v>19</v>
      </c>
      <c r="AK1137" t="str">
        <f t="shared" si="133"/>
        <v/>
      </c>
      <c r="AL1137" t="str">
        <f t="shared" si="133"/>
        <v/>
      </c>
      <c r="AM1137" t="str">
        <f t="shared" si="133"/>
        <v/>
      </c>
      <c r="AN1137">
        <f t="shared" si="133"/>
        <v>23</v>
      </c>
      <c r="AO1137">
        <f t="shared" si="133"/>
        <v>24</v>
      </c>
      <c r="AP1137">
        <f t="shared" si="133"/>
        <v>25</v>
      </c>
    </row>
    <row r="1138" spans="1:42" x14ac:dyDescent="0.25">
      <c r="A1138" s="10">
        <v>1136</v>
      </c>
      <c r="B1138">
        <v>6</v>
      </c>
      <c r="C1138">
        <v>22</v>
      </c>
      <c r="D1138">
        <v>10</v>
      </c>
      <c r="E1138">
        <v>1</v>
      </c>
      <c r="F1138">
        <v>19</v>
      </c>
      <c r="G1138">
        <v>11</v>
      </c>
      <c r="H1138">
        <v>24</v>
      </c>
      <c r="I1138">
        <v>7</v>
      </c>
      <c r="J1138">
        <v>9</v>
      </c>
      <c r="K1138">
        <v>17</v>
      </c>
      <c r="L1138">
        <v>5</v>
      </c>
      <c r="M1138">
        <v>15</v>
      </c>
      <c r="N1138">
        <v>2</v>
      </c>
      <c r="O1138">
        <v>18</v>
      </c>
      <c r="P1138">
        <v>21</v>
      </c>
      <c r="Q1138" s="10">
        <f t="shared" si="131"/>
        <v>1136</v>
      </c>
      <c r="R1138">
        <f t="shared" si="132"/>
        <v>1</v>
      </c>
      <c r="S1138">
        <f t="shared" si="132"/>
        <v>2</v>
      </c>
      <c r="T1138" t="str">
        <f t="shared" si="132"/>
        <v/>
      </c>
      <c r="U1138" t="str">
        <f t="shared" si="132"/>
        <v/>
      </c>
      <c r="V1138">
        <f t="shared" si="132"/>
        <v>5</v>
      </c>
      <c r="W1138">
        <f t="shared" si="132"/>
        <v>6</v>
      </c>
      <c r="X1138">
        <f t="shared" si="132"/>
        <v>7</v>
      </c>
      <c r="Y1138" t="str">
        <f t="shared" si="132"/>
        <v/>
      </c>
      <c r="Z1138">
        <f t="shared" si="132"/>
        <v>9</v>
      </c>
      <c r="AA1138">
        <f t="shared" si="132"/>
        <v>10</v>
      </c>
      <c r="AB1138">
        <f t="shared" si="132"/>
        <v>11</v>
      </c>
      <c r="AC1138" t="str">
        <f t="shared" si="132"/>
        <v/>
      </c>
      <c r="AD1138" t="str">
        <f t="shared" si="132"/>
        <v/>
      </c>
      <c r="AE1138" t="str">
        <f t="shared" si="132"/>
        <v/>
      </c>
      <c r="AF1138">
        <f t="shared" si="132"/>
        <v>15</v>
      </c>
      <c r="AG1138" t="str">
        <f t="shared" si="132"/>
        <v/>
      </c>
      <c r="AH1138">
        <f t="shared" si="133"/>
        <v>17</v>
      </c>
      <c r="AI1138">
        <f t="shared" si="133"/>
        <v>18</v>
      </c>
      <c r="AJ1138">
        <f t="shared" si="133"/>
        <v>19</v>
      </c>
      <c r="AK1138" t="str">
        <f t="shared" si="133"/>
        <v/>
      </c>
      <c r="AL1138">
        <f t="shared" si="133"/>
        <v>21</v>
      </c>
      <c r="AM1138">
        <f t="shared" si="133"/>
        <v>22</v>
      </c>
      <c r="AN1138" t="str">
        <f t="shared" si="133"/>
        <v/>
      </c>
      <c r="AO1138">
        <f t="shared" si="133"/>
        <v>24</v>
      </c>
      <c r="AP1138" t="str">
        <f t="shared" si="133"/>
        <v/>
      </c>
    </row>
    <row r="1139" spans="1:42" x14ac:dyDescent="0.25">
      <c r="A1139" s="10">
        <v>1137</v>
      </c>
      <c r="B1139">
        <v>23</v>
      </c>
      <c r="C1139">
        <v>21</v>
      </c>
      <c r="D1139">
        <v>15</v>
      </c>
      <c r="E1139">
        <v>8</v>
      </c>
      <c r="F1139">
        <v>9</v>
      </c>
      <c r="G1139">
        <v>2</v>
      </c>
      <c r="H1139">
        <v>5</v>
      </c>
      <c r="I1139">
        <v>19</v>
      </c>
      <c r="J1139">
        <v>11</v>
      </c>
      <c r="K1139">
        <v>4</v>
      </c>
      <c r="L1139">
        <v>20</v>
      </c>
      <c r="M1139">
        <v>12</v>
      </c>
      <c r="N1139">
        <v>7</v>
      </c>
      <c r="O1139">
        <v>10</v>
      </c>
      <c r="P1139">
        <v>25</v>
      </c>
      <c r="Q1139" s="10">
        <f t="shared" si="131"/>
        <v>1137</v>
      </c>
      <c r="R1139" t="str">
        <f t="shared" si="132"/>
        <v/>
      </c>
      <c r="S1139">
        <f t="shared" si="132"/>
        <v>2</v>
      </c>
      <c r="T1139" t="str">
        <f t="shared" si="132"/>
        <v/>
      </c>
      <c r="U1139">
        <f t="shared" si="132"/>
        <v>4</v>
      </c>
      <c r="V1139">
        <f t="shared" si="132"/>
        <v>5</v>
      </c>
      <c r="W1139" t="str">
        <f t="shared" si="132"/>
        <v/>
      </c>
      <c r="X1139">
        <f t="shared" si="132"/>
        <v>7</v>
      </c>
      <c r="Y1139">
        <f t="shared" si="132"/>
        <v>8</v>
      </c>
      <c r="Z1139">
        <f t="shared" si="132"/>
        <v>9</v>
      </c>
      <c r="AA1139">
        <f t="shared" si="132"/>
        <v>10</v>
      </c>
      <c r="AB1139">
        <f t="shared" si="132"/>
        <v>11</v>
      </c>
      <c r="AC1139">
        <f t="shared" si="132"/>
        <v>12</v>
      </c>
      <c r="AD1139" t="str">
        <f t="shared" si="132"/>
        <v/>
      </c>
      <c r="AE1139" t="str">
        <f t="shared" si="132"/>
        <v/>
      </c>
      <c r="AF1139">
        <f t="shared" si="132"/>
        <v>15</v>
      </c>
      <c r="AG1139" t="str">
        <f t="shared" si="132"/>
        <v/>
      </c>
      <c r="AH1139" t="str">
        <f t="shared" si="133"/>
        <v/>
      </c>
      <c r="AI1139" t="str">
        <f t="shared" si="133"/>
        <v/>
      </c>
      <c r="AJ1139">
        <f t="shared" si="133"/>
        <v>19</v>
      </c>
      <c r="AK1139">
        <f t="shared" si="133"/>
        <v>20</v>
      </c>
      <c r="AL1139">
        <f t="shared" si="133"/>
        <v>21</v>
      </c>
      <c r="AM1139" t="str">
        <f t="shared" si="133"/>
        <v/>
      </c>
      <c r="AN1139">
        <f t="shared" si="133"/>
        <v>23</v>
      </c>
      <c r="AO1139" t="str">
        <f t="shared" si="133"/>
        <v/>
      </c>
      <c r="AP1139">
        <f t="shared" si="133"/>
        <v>25</v>
      </c>
    </row>
    <row r="1140" spans="1:42" x14ac:dyDescent="0.25">
      <c r="A1140" s="10">
        <v>1138</v>
      </c>
      <c r="B1140">
        <v>13</v>
      </c>
      <c r="C1140">
        <v>1</v>
      </c>
      <c r="D1140">
        <v>21</v>
      </c>
      <c r="E1140">
        <v>7</v>
      </c>
      <c r="F1140">
        <v>20</v>
      </c>
      <c r="G1140">
        <v>22</v>
      </c>
      <c r="H1140">
        <v>11</v>
      </c>
      <c r="I1140">
        <v>6</v>
      </c>
      <c r="J1140">
        <v>5</v>
      </c>
      <c r="K1140">
        <v>3</v>
      </c>
      <c r="L1140">
        <v>16</v>
      </c>
      <c r="M1140">
        <v>2</v>
      </c>
      <c r="N1140">
        <v>18</v>
      </c>
      <c r="O1140">
        <v>15</v>
      </c>
      <c r="P1140">
        <v>10</v>
      </c>
      <c r="Q1140" s="10">
        <f t="shared" si="131"/>
        <v>1138</v>
      </c>
      <c r="R1140">
        <f t="shared" si="132"/>
        <v>1</v>
      </c>
      <c r="S1140">
        <f t="shared" si="132"/>
        <v>2</v>
      </c>
      <c r="T1140">
        <f t="shared" si="132"/>
        <v>3</v>
      </c>
      <c r="U1140" t="str">
        <f t="shared" si="132"/>
        <v/>
      </c>
      <c r="V1140">
        <f t="shared" si="132"/>
        <v>5</v>
      </c>
      <c r="W1140">
        <f t="shared" ref="R1140:AG1156" si="134">IF(OR(W$2=$B1140,OR(W$2=$C1140,OR(W$2=$D1140,OR(W$2=$E1140,OR(W$2=$F1140,OR(W$2=$G1140,OR(W$2=$H1140,OR(W$2=$I1140,OR(W$2=$J1140,OR(W$2=$K1140,OR(W$2=$L1140,OR(W$2=$M1140,OR(W$2=$N1140,OR(W$2=$O1140,W$2=$P1140)))))))))))))),W$2,"")</f>
        <v>6</v>
      </c>
      <c r="X1140">
        <f t="shared" si="134"/>
        <v>7</v>
      </c>
      <c r="Y1140" t="str">
        <f t="shared" si="134"/>
        <v/>
      </c>
      <c r="Z1140" t="str">
        <f t="shared" si="134"/>
        <v/>
      </c>
      <c r="AA1140">
        <f t="shared" si="134"/>
        <v>10</v>
      </c>
      <c r="AB1140">
        <f t="shared" si="134"/>
        <v>11</v>
      </c>
      <c r="AC1140" t="str">
        <f t="shared" si="134"/>
        <v/>
      </c>
      <c r="AD1140">
        <f t="shared" si="134"/>
        <v>13</v>
      </c>
      <c r="AE1140" t="str">
        <f t="shared" si="134"/>
        <v/>
      </c>
      <c r="AF1140">
        <f t="shared" si="134"/>
        <v>15</v>
      </c>
      <c r="AG1140">
        <f t="shared" si="134"/>
        <v>16</v>
      </c>
      <c r="AH1140" t="str">
        <f t="shared" si="133"/>
        <v/>
      </c>
      <c r="AI1140">
        <f t="shared" si="133"/>
        <v>18</v>
      </c>
      <c r="AJ1140" t="str">
        <f t="shared" si="133"/>
        <v/>
      </c>
      <c r="AK1140">
        <f t="shared" si="133"/>
        <v>20</v>
      </c>
      <c r="AL1140">
        <f t="shared" si="133"/>
        <v>21</v>
      </c>
      <c r="AM1140">
        <f t="shared" si="133"/>
        <v>22</v>
      </c>
      <c r="AN1140" t="str">
        <f t="shared" si="133"/>
        <v/>
      </c>
      <c r="AO1140" t="str">
        <f t="shared" si="133"/>
        <v/>
      </c>
      <c r="AP1140" t="str">
        <f t="shared" si="133"/>
        <v/>
      </c>
    </row>
    <row r="1141" spans="1:42" x14ac:dyDescent="0.25">
      <c r="A1141" s="10">
        <v>1139</v>
      </c>
      <c r="B1141">
        <v>18</v>
      </c>
      <c r="C1141">
        <v>22</v>
      </c>
      <c r="D1141">
        <v>17</v>
      </c>
      <c r="E1141">
        <v>16</v>
      </c>
      <c r="F1141">
        <v>2</v>
      </c>
      <c r="G1141">
        <v>1</v>
      </c>
      <c r="H1141">
        <v>19</v>
      </c>
      <c r="I1141">
        <v>15</v>
      </c>
      <c r="J1141">
        <v>11</v>
      </c>
      <c r="K1141">
        <v>6</v>
      </c>
      <c r="L1141">
        <v>3</v>
      </c>
      <c r="M1141">
        <v>25</v>
      </c>
      <c r="N1141">
        <v>14</v>
      </c>
      <c r="O1141">
        <v>21</v>
      </c>
      <c r="P1141">
        <v>13</v>
      </c>
      <c r="Q1141" s="10">
        <f t="shared" si="131"/>
        <v>1139</v>
      </c>
      <c r="R1141">
        <f t="shared" si="134"/>
        <v>1</v>
      </c>
      <c r="S1141">
        <f t="shared" si="134"/>
        <v>2</v>
      </c>
      <c r="T1141">
        <f t="shared" si="134"/>
        <v>3</v>
      </c>
      <c r="U1141" t="str">
        <f t="shared" si="134"/>
        <v/>
      </c>
      <c r="V1141" t="str">
        <f t="shared" si="134"/>
        <v/>
      </c>
      <c r="W1141">
        <f t="shared" si="134"/>
        <v>6</v>
      </c>
      <c r="X1141" t="str">
        <f t="shared" si="134"/>
        <v/>
      </c>
      <c r="Y1141" t="str">
        <f t="shared" si="134"/>
        <v/>
      </c>
      <c r="Z1141" t="str">
        <f t="shared" si="134"/>
        <v/>
      </c>
      <c r="AA1141" t="str">
        <f t="shared" si="134"/>
        <v/>
      </c>
      <c r="AB1141">
        <f t="shared" si="134"/>
        <v>11</v>
      </c>
      <c r="AC1141" t="str">
        <f t="shared" si="134"/>
        <v/>
      </c>
      <c r="AD1141">
        <f t="shared" si="134"/>
        <v>13</v>
      </c>
      <c r="AE1141">
        <f t="shared" si="134"/>
        <v>14</v>
      </c>
      <c r="AF1141">
        <f t="shared" si="134"/>
        <v>15</v>
      </c>
      <c r="AG1141">
        <f t="shared" si="134"/>
        <v>16</v>
      </c>
      <c r="AH1141">
        <f t="shared" si="133"/>
        <v>17</v>
      </c>
      <c r="AI1141">
        <f t="shared" si="133"/>
        <v>18</v>
      </c>
      <c r="AJ1141">
        <f t="shared" si="133"/>
        <v>19</v>
      </c>
      <c r="AK1141" t="str">
        <f t="shared" si="133"/>
        <v/>
      </c>
      <c r="AL1141">
        <f t="shared" si="133"/>
        <v>21</v>
      </c>
      <c r="AM1141">
        <f t="shared" si="133"/>
        <v>22</v>
      </c>
      <c r="AN1141" t="str">
        <f t="shared" si="133"/>
        <v/>
      </c>
      <c r="AO1141" t="str">
        <f t="shared" si="133"/>
        <v/>
      </c>
      <c r="AP1141">
        <f t="shared" si="133"/>
        <v>25</v>
      </c>
    </row>
    <row r="1142" spans="1:42" x14ac:dyDescent="0.25">
      <c r="A1142" s="10">
        <v>1140</v>
      </c>
      <c r="B1142">
        <v>24</v>
      </c>
      <c r="C1142">
        <v>21</v>
      </c>
      <c r="D1142">
        <v>3</v>
      </c>
      <c r="E1142">
        <v>20</v>
      </c>
      <c r="F1142">
        <v>15</v>
      </c>
      <c r="G1142">
        <v>4</v>
      </c>
      <c r="H1142">
        <v>10</v>
      </c>
      <c r="I1142">
        <v>19</v>
      </c>
      <c r="J1142">
        <v>7</v>
      </c>
      <c r="K1142">
        <v>8</v>
      </c>
      <c r="L1142">
        <v>23</v>
      </c>
      <c r="M1142">
        <v>5</v>
      </c>
      <c r="N1142">
        <v>6</v>
      </c>
      <c r="O1142">
        <v>18</v>
      </c>
      <c r="P1142">
        <v>25</v>
      </c>
      <c r="Q1142" s="10">
        <f t="shared" si="131"/>
        <v>1140</v>
      </c>
      <c r="R1142" t="str">
        <f t="shared" si="134"/>
        <v/>
      </c>
      <c r="S1142" t="str">
        <f t="shared" si="134"/>
        <v/>
      </c>
      <c r="T1142">
        <f t="shared" si="134"/>
        <v>3</v>
      </c>
      <c r="U1142">
        <f t="shared" si="134"/>
        <v>4</v>
      </c>
      <c r="V1142">
        <f t="shared" si="134"/>
        <v>5</v>
      </c>
      <c r="W1142">
        <f t="shared" si="134"/>
        <v>6</v>
      </c>
      <c r="X1142">
        <f t="shared" si="134"/>
        <v>7</v>
      </c>
      <c r="Y1142">
        <f t="shared" si="134"/>
        <v>8</v>
      </c>
      <c r="Z1142" t="str">
        <f t="shared" si="134"/>
        <v/>
      </c>
      <c r="AA1142">
        <f t="shared" si="134"/>
        <v>10</v>
      </c>
      <c r="AB1142" t="str">
        <f t="shared" si="134"/>
        <v/>
      </c>
      <c r="AC1142" t="str">
        <f t="shared" si="134"/>
        <v/>
      </c>
      <c r="AD1142" t="str">
        <f t="shared" si="134"/>
        <v/>
      </c>
      <c r="AE1142" t="str">
        <f t="shared" si="134"/>
        <v/>
      </c>
      <c r="AF1142">
        <f t="shared" si="134"/>
        <v>15</v>
      </c>
      <c r="AG1142" t="str">
        <f t="shared" si="134"/>
        <v/>
      </c>
      <c r="AH1142" t="str">
        <f t="shared" si="133"/>
        <v/>
      </c>
      <c r="AI1142">
        <f t="shared" si="133"/>
        <v>18</v>
      </c>
      <c r="AJ1142">
        <f t="shared" si="133"/>
        <v>19</v>
      </c>
      <c r="AK1142">
        <f t="shared" si="133"/>
        <v>20</v>
      </c>
      <c r="AL1142">
        <f t="shared" si="133"/>
        <v>21</v>
      </c>
      <c r="AM1142" t="str">
        <f t="shared" si="133"/>
        <v/>
      </c>
      <c r="AN1142">
        <f t="shared" si="133"/>
        <v>23</v>
      </c>
      <c r="AO1142">
        <f t="shared" si="133"/>
        <v>24</v>
      </c>
      <c r="AP1142">
        <f t="shared" si="133"/>
        <v>25</v>
      </c>
    </row>
    <row r="1143" spans="1:42" x14ac:dyDescent="0.25">
      <c r="A1143" s="10">
        <v>1141</v>
      </c>
      <c r="B1143">
        <v>18</v>
      </c>
      <c r="C1143">
        <v>9</v>
      </c>
      <c r="D1143">
        <v>17</v>
      </c>
      <c r="E1143">
        <v>11</v>
      </c>
      <c r="F1143">
        <v>5</v>
      </c>
      <c r="G1143">
        <v>16</v>
      </c>
      <c r="H1143">
        <v>10</v>
      </c>
      <c r="I1143">
        <v>24</v>
      </c>
      <c r="J1143">
        <v>22</v>
      </c>
      <c r="K1143">
        <v>6</v>
      </c>
      <c r="L1143">
        <v>12</v>
      </c>
      <c r="M1143">
        <v>25</v>
      </c>
      <c r="N1143">
        <v>13</v>
      </c>
      <c r="O1143">
        <v>15</v>
      </c>
      <c r="P1143">
        <v>23</v>
      </c>
      <c r="Q1143" s="10">
        <f t="shared" si="131"/>
        <v>1141</v>
      </c>
      <c r="R1143" t="str">
        <f t="shared" si="134"/>
        <v/>
      </c>
      <c r="S1143" t="str">
        <f t="shared" si="134"/>
        <v/>
      </c>
      <c r="T1143" t="str">
        <f t="shared" si="134"/>
        <v/>
      </c>
      <c r="U1143" t="str">
        <f t="shared" si="134"/>
        <v/>
      </c>
      <c r="V1143">
        <f t="shared" si="134"/>
        <v>5</v>
      </c>
      <c r="W1143">
        <f t="shared" si="134"/>
        <v>6</v>
      </c>
      <c r="X1143" t="str">
        <f t="shared" si="134"/>
        <v/>
      </c>
      <c r="Y1143" t="str">
        <f t="shared" si="134"/>
        <v/>
      </c>
      <c r="Z1143">
        <f t="shared" si="134"/>
        <v>9</v>
      </c>
      <c r="AA1143">
        <f t="shared" si="134"/>
        <v>10</v>
      </c>
      <c r="AB1143">
        <f t="shared" si="134"/>
        <v>11</v>
      </c>
      <c r="AC1143">
        <f t="shared" si="134"/>
        <v>12</v>
      </c>
      <c r="AD1143">
        <f t="shared" si="134"/>
        <v>13</v>
      </c>
      <c r="AE1143" t="str">
        <f t="shared" si="134"/>
        <v/>
      </c>
      <c r="AF1143">
        <f t="shared" si="134"/>
        <v>15</v>
      </c>
      <c r="AG1143">
        <f t="shared" si="134"/>
        <v>16</v>
      </c>
      <c r="AH1143">
        <f t="shared" si="133"/>
        <v>17</v>
      </c>
      <c r="AI1143">
        <f t="shared" si="133"/>
        <v>18</v>
      </c>
      <c r="AJ1143" t="str">
        <f t="shared" si="133"/>
        <v/>
      </c>
      <c r="AK1143" t="str">
        <f t="shared" si="133"/>
        <v/>
      </c>
      <c r="AL1143" t="str">
        <f t="shared" si="133"/>
        <v/>
      </c>
      <c r="AM1143">
        <f t="shared" si="133"/>
        <v>22</v>
      </c>
      <c r="AN1143">
        <f t="shared" si="133"/>
        <v>23</v>
      </c>
      <c r="AO1143">
        <f t="shared" si="133"/>
        <v>24</v>
      </c>
      <c r="AP1143">
        <f t="shared" si="133"/>
        <v>25</v>
      </c>
    </row>
    <row r="1144" spans="1:42" x14ac:dyDescent="0.25">
      <c r="A1144" s="10">
        <v>1142</v>
      </c>
      <c r="B1144">
        <v>24</v>
      </c>
      <c r="C1144">
        <v>22</v>
      </c>
      <c r="D1144">
        <v>10</v>
      </c>
      <c r="E1144">
        <v>20</v>
      </c>
      <c r="F1144">
        <v>9</v>
      </c>
      <c r="G1144">
        <v>23</v>
      </c>
      <c r="H1144">
        <v>16</v>
      </c>
      <c r="I1144">
        <v>15</v>
      </c>
      <c r="J1144">
        <v>12</v>
      </c>
      <c r="K1144">
        <v>7</v>
      </c>
      <c r="L1144">
        <v>8</v>
      </c>
      <c r="M1144">
        <v>13</v>
      </c>
      <c r="N1144">
        <v>19</v>
      </c>
      <c r="O1144">
        <v>4</v>
      </c>
      <c r="P1144">
        <v>2</v>
      </c>
      <c r="Q1144" s="10">
        <f t="shared" si="131"/>
        <v>1142</v>
      </c>
      <c r="R1144" t="str">
        <f t="shared" si="134"/>
        <v/>
      </c>
      <c r="S1144">
        <f t="shared" si="134"/>
        <v>2</v>
      </c>
      <c r="T1144" t="str">
        <f t="shared" si="134"/>
        <v/>
      </c>
      <c r="U1144">
        <f t="shared" si="134"/>
        <v>4</v>
      </c>
      <c r="V1144" t="str">
        <f t="shared" si="134"/>
        <v/>
      </c>
      <c r="W1144" t="str">
        <f t="shared" si="134"/>
        <v/>
      </c>
      <c r="X1144">
        <f t="shared" si="134"/>
        <v>7</v>
      </c>
      <c r="Y1144">
        <f t="shared" si="134"/>
        <v>8</v>
      </c>
      <c r="Z1144">
        <f t="shared" si="134"/>
        <v>9</v>
      </c>
      <c r="AA1144">
        <f t="shared" si="134"/>
        <v>10</v>
      </c>
      <c r="AB1144" t="str">
        <f t="shared" si="134"/>
        <v/>
      </c>
      <c r="AC1144">
        <f t="shared" si="134"/>
        <v>12</v>
      </c>
      <c r="AD1144">
        <f t="shared" si="134"/>
        <v>13</v>
      </c>
      <c r="AE1144" t="str">
        <f t="shared" si="134"/>
        <v/>
      </c>
      <c r="AF1144">
        <f t="shared" si="134"/>
        <v>15</v>
      </c>
      <c r="AG1144">
        <f t="shared" si="134"/>
        <v>16</v>
      </c>
      <c r="AH1144" t="str">
        <f t="shared" si="133"/>
        <v/>
      </c>
      <c r="AI1144" t="str">
        <f t="shared" si="133"/>
        <v/>
      </c>
      <c r="AJ1144">
        <f t="shared" si="133"/>
        <v>19</v>
      </c>
      <c r="AK1144">
        <f t="shared" si="133"/>
        <v>20</v>
      </c>
      <c r="AL1144" t="str">
        <f t="shared" si="133"/>
        <v/>
      </c>
      <c r="AM1144">
        <f t="shared" si="133"/>
        <v>22</v>
      </c>
      <c r="AN1144">
        <f t="shared" si="133"/>
        <v>23</v>
      </c>
      <c r="AO1144">
        <f t="shared" si="133"/>
        <v>24</v>
      </c>
      <c r="AP1144" t="str">
        <f t="shared" si="133"/>
        <v/>
      </c>
    </row>
    <row r="1145" spans="1:42" x14ac:dyDescent="0.25">
      <c r="A1145" s="10">
        <v>1143</v>
      </c>
      <c r="B1145">
        <v>1</v>
      </c>
      <c r="C1145">
        <v>3</v>
      </c>
      <c r="D1145">
        <v>4</v>
      </c>
      <c r="E1145">
        <v>10</v>
      </c>
      <c r="F1145">
        <v>11</v>
      </c>
      <c r="G1145">
        <v>18</v>
      </c>
      <c r="H1145">
        <v>12</v>
      </c>
      <c r="I1145">
        <v>23</v>
      </c>
      <c r="J1145">
        <v>13</v>
      </c>
      <c r="K1145">
        <v>14</v>
      </c>
      <c r="L1145">
        <v>17</v>
      </c>
      <c r="M1145">
        <v>6</v>
      </c>
      <c r="N1145">
        <v>16</v>
      </c>
      <c r="O1145">
        <v>24</v>
      </c>
      <c r="P1145">
        <v>25</v>
      </c>
      <c r="Q1145" s="10">
        <f t="shared" si="131"/>
        <v>1143</v>
      </c>
      <c r="R1145">
        <f t="shared" si="134"/>
        <v>1</v>
      </c>
      <c r="S1145" t="str">
        <f t="shared" si="134"/>
        <v/>
      </c>
      <c r="T1145">
        <f t="shared" si="134"/>
        <v>3</v>
      </c>
      <c r="U1145">
        <f t="shared" si="134"/>
        <v>4</v>
      </c>
      <c r="V1145" t="str">
        <f t="shared" si="134"/>
        <v/>
      </c>
      <c r="W1145">
        <f t="shared" si="134"/>
        <v>6</v>
      </c>
      <c r="X1145" t="str">
        <f t="shared" si="134"/>
        <v/>
      </c>
      <c r="Y1145" t="str">
        <f t="shared" si="134"/>
        <v/>
      </c>
      <c r="Z1145" t="str">
        <f t="shared" si="134"/>
        <v/>
      </c>
      <c r="AA1145">
        <f t="shared" si="134"/>
        <v>10</v>
      </c>
      <c r="AB1145">
        <f t="shared" si="134"/>
        <v>11</v>
      </c>
      <c r="AC1145">
        <f t="shared" si="134"/>
        <v>12</v>
      </c>
      <c r="AD1145">
        <f t="shared" si="134"/>
        <v>13</v>
      </c>
      <c r="AE1145">
        <f t="shared" si="134"/>
        <v>14</v>
      </c>
      <c r="AF1145" t="str">
        <f t="shared" si="134"/>
        <v/>
      </c>
      <c r="AG1145">
        <f t="shared" si="134"/>
        <v>16</v>
      </c>
      <c r="AH1145">
        <f t="shared" si="133"/>
        <v>17</v>
      </c>
      <c r="AI1145">
        <f t="shared" si="133"/>
        <v>18</v>
      </c>
      <c r="AJ1145" t="str">
        <f t="shared" si="133"/>
        <v/>
      </c>
      <c r="AK1145" t="str">
        <f t="shared" si="133"/>
        <v/>
      </c>
      <c r="AL1145" t="str">
        <f t="shared" si="133"/>
        <v/>
      </c>
      <c r="AM1145" t="str">
        <f t="shared" si="133"/>
        <v/>
      </c>
      <c r="AN1145">
        <f t="shared" si="133"/>
        <v>23</v>
      </c>
      <c r="AO1145">
        <f t="shared" si="133"/>
        <v>24</v>
      </c>
      <c r="AP1145">
        <f t="shared" si="133"/>
        <v>25</v>
      </c>
    </row>
    <row r="1146" spans="1:42" x14ac:dyDescent="0.25">
      <c r="A1146" s="10">
        <v>1144</v>
      </c>
      <c r="B1146">
        <v>4</v>
      </c>
      <c r="C1146">
        <v>24</v>
      </c>
      <c r="D1146">
        <v>25</v>
      </c>
      <c r="E1146">
        <v>7</v>
      </c>
      <c r="F1146">
        <v>6</v>
      </c>
      <c r="G1146">
        <v>18</v>
      </c>
      <c r="H1146">
        <v>2</v>
      </c>
      <c r="I1146">
        <v>8</v>
      </c>
      <c r="J1146">
        <v>23</v>
      </c>
      <c r="K1146">
        <v>17</v>
      </c>
      <c r="L1146">
        <v>10</v>
      </c>
      <c r="M1146">
        <v>19</v>
      </c>
      <c r="N1146">
        <v>3</v>
      </c>
      <c r="O1146">
        <v>14</v>
      </c>
      <c r="P1146">
        <v>13</v>
      </c>
      <c r="Q1146" s="10">
        <f t="shared" si="131"/>
        <v>1144</v>
      </c>
      <c r="R1146" t="str">
        <f t="shared" si="134"/>
        <v/>
      </c>
      <c r="S1146">
        <f t="shared" si="134"/>
        <v>2</v>
      </c>
      <c r="T1146">
        <f t="shared" si="134"/>
        <v>3</v>
      </c>
      <c r="U1146">
        <f t="shared" si="134"/>
        <v>4</v>
      </c>
      <c r="V1146" t="str">
        <f t="shared" si="134"/>
        <v/>
      </c>
      <c r="W1146">
        <f t="shared" si="134"/>
        <v>6</v>
      </c>
      <c r="X1146">
        <f t="shared" si="134"/>
        <v>7</v>
      </c>
      <c r="Y1146">
        <f t="shared" si="134"/>
        <v>8</v>
      </c>
      <c r="Z1146" t="str">
        <f t="shared" si="134"/>
        <v/>
      </c>
      <c r="AA1146">
        <f t="shared" si="134"/>
        <v>10</v>
      </c>
      <c r="AB1146" t="str">
        <f t="shared" si="134"/>
        <v/>
      </c>
      <c r="AC1146" t="str">
        <f t="shared" si="134"/>
        <v/>
      </c>
      <c r="AD1146">
        <f t="shared" si="134"/>
        <v>13</v>
      </c>
      <c r="AE1146">
        <f t="shared" si="134"/>
        <v>14</v>
      </c>
      <c r="AF1146" t="str">
        <f t="shared" si="134"/>
        <v/>
      </c>
      <c r="AG1146" t="str">
        <f t="shared" si="134"/>
        <v/>
      </c>
      <c r="AH1146">
        <f t="shared" si="133"/>
        <v>17</v>
      </c>
      <c r="AI1146">
        <f t="shared" si="133"/>
        <v>18</v>
      </c>
      <c r="AJ1146">
        <f t="shared" si="133"/>
        <v>19</v>
      </c>
      <c r="AK1146" t="str">
        <f t="shared" si="133"/>
        <v/>
      </c>
      <c r="AL1146" t="str">
        <f t="shared" si="133"/>
        <v/>
      </c>
      <c r="AM1146" t="str">
        <f t="shared" si="133"/>
        <v/>
      </c>
      <c r="AN1146">
        <f t="shared" si="133"/>
        <v>23</v>
      </c>
      <c r="AO1146">
        <f t="shared" si="133"/>
        <v>24</v>
      </c>
      <c r="AP1146">
        <f t="shared" si="133"/>
        <v>25</v>
      </c>
    </row>
    <row r="1147" spans="1:42" x14ac:dyDescent="0.25">
      <c r="A1147" s="10">
        <v>1145</v>
      </c>
      <c r="B1147">
        <v>13</v>
      </c>
      <c r="C1147">
        <v>17</v>
      </c>
      <c r="D1147">
        <v>14</v>
      </c>
      <c r="E1147">
        <v>15</v>
      </c>
      <c r="F1147">
        <v>6</v>
      </c>
      <c r="G1147">
        <v>5</v>
      </c>
      <c r="H1147">
        <v>9</v>
      </c>
      <c r="I1147">
        <v>11</v>
      </c>
      <c r="J1147">
        <v>3</v>
      </c>
      <c r="K1147">
        <v>23</v>
      </c>
      <c r="L1147">
        <v>8</v>
      </c>
      <c r="M1147">
        <v>16</v>
      </c>
      <c r="N1147">
        <v>18</v>
      </c>
      <c r="O1147">
        <v>4</v>
      </c>
      <c r="P1147">
        <v>24</v>
      </c>
      <c r="Q1147" s="10">
        <f t="shared" si="131"/>
        <v>1145</v>
      </c>
      <c r="R1147" t="str">
        <f t="shared" si="134"/>
        <v/>
      </c>
      <c r="S1147" t="str">
        <f t="shared" si="134"/>
        <v/>
      </c>
      <c r="T1147">
        <f t="shared" si="134"/>
        <v>3</v>
      </c>
      <c r="U1147">
        <f t="shared" si="134"/>
        <v>4</v>
      </c>
      <c r="V1147">
        <f t="shared" si="134"/>
        <v>5</v>
      </c>
      <c r="W1147">
        <f t="shared" si="134"/>
        <v>6</v>
      </c>
      <c r="X1147" t="str">
        <f t="shared" si="134"/>
        <v/>
      </c>
      <c r="Y1147">
        <f t="shared" si="134"/>
        <v>8</v>
      </c>
      <c r="Z1147">
        <f t="shared" si="134"/>
        <v>9</v>
      </c>
      <c r="AA1147" t="str">
        <f t="shared" si="134"/>
        <v/>
      </c>
      <c r="AB1147">
        <f t="shared" si="134"/>
        <v>11</v>
      </c>
      <c r="AC1147" t="str">
        <f t="shared" si="134"/>
        <v/>
      </c>
      <c r="AD1147">
        <f t="shared" si="134"/>
        <v>13</v>
      </c>
      <c r="AE1147">
        <f t="shared" si="134"/>
        <v>14</v>
      </c>
      <c r="AF1147">
        <f t="shared" si="134"/>
        <v>15</v>
      </c>
      <c r="AG1147">
        <f t="shared" si="134"/>
        <v>16</v>
      </c>
      <c r="AH1147">
        <f t="shared" si="133"/>
        <v>17</v>
      </c>
      <c r="AI1147">
        <f t="shared" si="133"/>
        <v>18</v>
      </c>
      <c r="AJ1147" t="str">
        <f t="shared" si="133"/>
        <v/>
      </c>
      <c r="AK1147" t="str">
        <f t="shared" si="133"/>
        <v/>
      </c>
      <c r="AL1147" t="str">
        <f t="shared" si="133"/>
        <v/>
      </c>
      <c r="AM1147" t="str">
        <f t="shared" si="133"/>
        <v/>
      </c>
      <c r="AN1147">
        <f t="shared" si="133"/>
        <v>23</v>
      </c>
      <c r="AO1147">
        <f t="shared" si="133"/>
        <v>24</v>
      </c>
      <c r="AP1147" t="str">
        <f t="shared" si="133"/>
        <v/>
      </c>
    </row>
    <row r="1148" spans="1:42" x14ac:dyDescent="0.25">
      <c r="A1148" s="10">
        <v>1146</v>
      </c>
      <c r="B1148">
        <v>24</v>
      </c>
      <c r="C1148">
        <v>17</v>
      </c>
      <c r="D1148">
        <v>2</v>
      </c>
      <c r="E1148">
        <v>7</v>
      </c>
      <c r="F1148">
        <v>13</v>
      </c>
      <c r="G1148">
        <v>21</v>
      </c>
      <c r="H1148">
        <v>4</v>
      </c>
      <c r="I1148">
        <v>3</v>
      </c>
      <c r="J1148">
        <v>11</v>
      </c>
      <c r="K1148">
        <v>22</v>
      </c>
      <c r="L1148">
        <v>25</v>
      </c>
      <c r="M1148">
        <v>15</v>
      </c>
      <c r="N1148">
        <v>19</v>
      </c>
      <c r="O1148">
        <v>5</v>
      </c>
      <c r="P1148">
        <v>18</v>
      </c>
      <c r="Q1148" s="10">
        <f t="shared" si="131"/>
        <v>1146</v>
      </c>
      <c r="R1148" t="str">
        <f t="shared" si="134"/>
        <v/>
      </c>
      <c r="S1148">
        <f t="shared" si="134"/>
        <v>2</v>
      </c>
      <c r="T1148">
        <f t="shared" si="134"/>
        <v>3</v>
      </c>
      <c r="U1148">
        <f t="shared" si="134"/>
        <v>4</v>
      </c>
      <c r="V1148">
        <f t="shared" si="134"/>
        <v>5</v>
      </c>
      <c r="W1148" t="str">
        <f t="shared" si="134"/>
        <v/>
      </c>
      <c r="X1148">
        <f t="shared" si="134"/>
        <v>7</v>
      </c>
      <c r="Y1148" t="str">
        <f t="shared" si="134"/>
        <v/>
      </c>
      <c r="Z1148" t="str">
        <f t="shared" si="134"/>
        <v/>
      </c>
      <c r="AA1148" t="str">
        <f t="shared" si="134"/>
        <v/>
      </c>
      <c r="AB1148">
        <f t="shared" si="134"/>
        <v>11</v>
      </c>
      <c r="AC1148" t="str">
        <f t="shared" si="134"/>
        <v/>
      </c>
      <c r="AD1148">
        <f t="shared" si="134"/>
        <v>13</v>
      </c>
      <c r="AE1148" t="str">
        <f t="shared" si="134"/>
        <v/>
      </c>
      <c r="AF1148">
        <f t="shared" si="134"/>
        <v>15</v>
      </c>
      <c r="AG1148" t="str">
        <f t="shared" si="134"/>
        <v/>
      </c>
      <c r="AH1148">
        <f t="shared" si="133"/>
        <v>17</v>
      </c>
      <c r="AI1148">
        <f t="shared" si="133"/>
        <v>18</v>
      </c>
      <c r="AJ1148">
        <f t="shared" si="133"/>
        <v>19</v>
      </c>
      <c r="AK1148" t="str">
        <f t="shared" si="133"/>
        <v/>
      </c>
      <c r="AL1148">
        <f t="shared" si="133"/>
        <v>21</v>
      </c>
      <c r="AM1148">
        <f t="shared" si="133"/>
        <v>22</v>
      </c>
      <c r="AN1148" t="str">
        <f t="shared" si="133"/>
        <v/>
      </c>
      <c r="AO1148">
        <f t="shared" si="133"/>
        <v>24</v>
      </c>
      <c r="AP1148">
        <f t="shared" si="133"/>
        <v>25</v>
      </c>
    </row>
    <row r="1149" spans="1:42" x14ac:dyDescent="0.25">
      <c r="A1149" s="10">
        <v>1147</v>
      </c>
      <c r="B1149">
        <v>12</v>
      </c>
      <c r="C1149">
        <v>14</v>
      </c>
      <c r="D1149">
        <v>22</v>
      </c>
      <c r="E1149">
        <v>11</v>
      </c>
      <c r="F1149">
        <v>1</v>
      </c>
      <c r="G1149">
        <v>20</v>
      </c>
      <c r="H1149">
        <v>18</v>
      </c>
      <c r="I1149">
        <v>8</v>
      </c>
      <c r="J1149">
        <v>6</v>
      </c>
      <c r="K1149">
        <v>15</v>
      </c>
      <c r="L1149">
        <v>19</v>
      </c>
      <c r="M1149">
        <v>9</v>
      </c>
      <c r="N1149">
        <v>16</v>
      </c>
      <c r="O1149">
        <v>7</v>
      </c>
      <c r="P1149">
        <v>25</v>
      </c>
      <c r="Q1149" s="10">
        <f t="shared" si="131"/>
        <v>1147</v>
      </c>
      <c r="R1149">
        <f t="shared" si="134"/>
        <v>1</v>
      </c>
      <c r="S1149" t="str">
        <f t="shared" si="134"/>
        <v/>
      </c>
      <c r="T1149" t="str">
        <f t="shared" si="134"/>
        <v/>
      </c>
      <c r="U1149" t="str">
        <f t="shared" si="134"/>
        <v/>
      </c>
      <c r="V1149" t="str">
        <f t="shared" si="134"/>
        <v/>
      </c>
      <c r="W1149">
        <f t="shared" si="134"/>
        <v>6</v>
      </c>
      <c r="X1149">
        <f t="shared" si="134"/>
        <v>7</v>
      </c>
      <c r="Y1149">
        <f t="shared" si="134"/>
        <v>8</v>
      </c>
      <c r="Z1149">
        <f t="shared" si="134"/>
        <v>9</v>
      </c>
      <c r="AA1149" t="str">
        <f t="shared" si="134"/>
        <v/>
      </c>
      <c r="AB1149">
        <f t="shared" si="134"/>
        <v>11</v>
      </c>
      <c r="AC1149">
        <f t="shared" si="134"/>
        <v>12</v>
      </c>
      <c r="AD1149" t="str">
        <f t="shared" si="134"/>
        <v/>
      </c>
      <c r="AE1149">
        <f t="shared" si="134"/>
        <v>14</v>
      </c>
      <c r="AF1149">
        <f t="shared" si="134"/>
        <v>15</v>
      </c>
      <c r="AG1149">
        <f t="shared" si="134"/>
        <v>16</v>
      </c>
      <c r="AH1149" t="str">
        <f t="shared" si="133"/>
        <v/>
      </c>
      <c r="AI1149">
        <f t="shared" si="133"/>
        <v>18</v>
      </c>
      <c r="AJ1149">
        <f t="shared" si="133"/>
        <v>19</v>
      </c>
      <c r="AK1149">
        <f t="shared" si="133"/>
        <v>20</v>
      </c>
      <c r="AL1149" t="str">
        <f t="shared" si="133"/>
        <v/>
      </c>
      <c r="AM1149">
        <f t="shared" si="133"/>
        <v>22</v>
      </c>
      <c r="AN1149" t="str">
        <f t="shared" si="133"/>
        <v/>
      </c>
      <c r="AO1149" t="str">
        <f t="shared" si="133"/>
        <v/>
      </c>
      <c r="AP1149">
        <f t="shared" si="133"/>
        <v>25</v>
      </c>
    </row>
    <row r="1150" spans="1:42" x14ac:dyDescent="0.25">
      <c r="A1150" s="10">
        <v>1148</v>
      </c>
      <c r="B1150">
        <v>5</v>
      </c>
      <c r="C1150">
        <v>17</v>
      </c>
      <c r="D1150">
        <v>3</v>
      </c>
      <c r="E1150">
        <v>24</v>
      </c>
      <c r="F1150">
        <v>6</v>
      </c>
      <c r="G1150">
        <v>14</v>
      </c>
      <c r="H1150">
        <v>19</v>
      </c>
      <c r="I1150">
        <v>1</v>
      </c>
      <c r="J1150">
        <v>13</v>
      </c>
      <c r="K1150">
        <v>16</v>
      </c>
      <c r="L1150">
        <v>10</v>
      </c>
      <c r="M1150">
        <v>4</v>
      </c>
      <c r="N1150">
        <v>18</v>
      </c>
      <c r="O1150">
        <v>9</v>
      </c>
      <c r="P1150">
        <v>20</v>
      </c>
      <c r="Q1150" s="10">
        <f t="shared" si="131"/>
        <v>1148</v>
      </c>
      <c r="R1150">
        <f t="shared" si="134"/>
        <v>1</v>
      </c>
      <c r="S1150" t="str">
        <f t="shared" si="134"/>
        <v/>
      </c>
      <c r="T1150">
        <f t="shared" si="134"/>
        <v>3</v>
      </c>
      <c r="U1150">
        <f t="shared" si="134"/>
        <v>4</v>
      </c>
      <c r="V1150">
        <f t="shared" si="134"/>
        <v>5</v>
      </c>
      <c r="W1150">
        <f t="shared" si="134"/>
        <v>6</v>
      </c>
      <c r="X1150" t="str">
        <f t="shared" si="134"/>
        <v/>
      </c>
      <c r="Y1150" t="str">
        <f t="shared" si="134"/>
        <v/>
      </c>
      <c r="Z1150">
        <f t="shared" si="134"/>
        <v>9</v>
      </c>
      <c r="AA1150">
        <f t="shared" si="134"/>
        <v>10</v>
      </c>
      <c r="AB1150" t="str">
        <f t="shared" si="134"/>
        <v/>
      </c>
      <c r="AC1150" t="str">
        <f t="shared" si="134"/>
        <v/>
      </c>
      <c r="AD1150">
        <f t="shared" si="134"/>
        <v>13</v>
      </c>
      <c r="AE1150">
        <f t="shared" si="134"/>
        <v>14</v>
      </c>
      <c r="AF1150" t="str">
        <f t="shared" si="134"/>
        <v/>
      </c>
      <c r="AG1150">
        <f t="shared" si="134"/>
        <v>16</v>
      </c>
      <c r="AH1150">
        <f t="shared" si="133"/>
        <v>17</v>
      </c>
      <c r="AI1150">
        <f t="shared" si="133"/>
        <v>18</v>
      </c>
      <c r="AJ1150">
        <f t="shared" si="133"/>
        <v>19</v>
      </c>
      <c r="AK1150">
        <f t="shared" si="133"/>
        <v>20</v>
      </c>
      <c r="AL1150" t="str">
        <f t="shared" si="133"/>
        <v/>
      </c>
      <c r="AM1150" t="str">
        <f t="shared" si="133"/>
        <v/>
      </c>
      <c r="AN1150" t="str">
        <f t="shared" si="133"/>
        <v/>
      </c>
      <c r="AO1150">
        <f t="shared" si="133"/>
        <v>24</v>
      </c>
      <c r="AP1150" t="str">
        <f t="shared" si="133"/>
        <v/>
      </c>
    </row>
    <row r="1151" spans="1:42" x14ac:dyDescent="0.25">
      <c r="A1151" s="10">
        <v>1149</v>
      </c>
      <c r="B1151">
        <v>21</v>
      </c>
      <c r="C1151">
        <v>19</v>
      </c>
      <c r="D1151">
        <v>8</v>
      </c>
      <c r="E1151">
        <v>2</v>
      </c>
      <c r="F1151">
        <v>1</v>
      </c>
      <c r="G1151">
        <v>23</v>
      </c>
      <c r="H1151">
        <v>18</v>
      </c>
      <c r="I1151">
        <v>6</v>
      </c>
      <c r="J1151">
        <v>12</v>
      </c>
      <c r="K1151">
        <v>7</v>
      </c>
      <c r="L1151">
        <v>15</v>
      </c>
      <c r="M1151">
        <v>22</v>
      </c>
      <c r="N1151">
        <v>10</v>
      </c>
      <c r="O1151">
        <v>3</v>
      </c>
      <c r="P1151">
        <v>17</v>
      </c>
      <c r="Q1151" s="10">
        <f t="shared" si="131"/>
        <v>1149</v>
      </c>
      <c r="R1151">
        <f t="shared" si="134"/>
        <v>1</v>
      </c>
      <c r="S1151">
        <f t="shared" si="134"/>
        <v>2</v>
      </c>
      <c r="T1151">
        <f t="shared" si="134"/>
        <v>3</v>
      </c>
      <c r="U1151" t="str">
        <f t="shared" si="134"/>
        <v/>
      </c>
      <c r="V1151" t="str">
        <f t="shared" si="134"/>
        <v/>
      </c>
      <c r="W1151">
        <f t="shared" si="134"/>
        <v>6</v>
      </c>
      <c r="X1151">
        <f t="shared" si="134"/>
        <v>7</v>
      </c>
      <c r="Y1151">
        <f t="shared" si="134"/>
        <v>8</v>
      </c>
      <c r="Z1151" t="str">
        <f t="shared" si="134"/>
        <v/>
      </c>
      <c r="AA1151">
        <f t="shared" si="134"/>
        <v>10</v>
      </c>
      <c r="AB1151" t="str">
        <f t="shared" si="134"/>
        <v/>
      </c>
      <c r="AC1151">
        <f t="shared" si="134"/>
        <v>12</v>
      </c>
      <c r="AD1151" t="str">
        <f t="shared" si="134"/>
        <v/>
      </c>
      <c r="AE1151" t="str">
        <f t="shared" si="134"/>
        <v/>
      </c>
      <c r="AF1151">
        <f t="shared" si="134"/>
        <v>15</v>
      </c>
      <c r="AG1151" t="str">
        <f t="shared" si="134"/>
        <v/>
      </c>
      <c r="AH1151">
        <f t="shared" si="133"/>
        <v>17</v>
      </c>
      <c r="AI1151">
        <f t="shared" si="133"/>
        <v>18</v>
      </c>
      <c r="AJ1151">
        <f t="shared" si="133"/>
        <v>19</v>
      </c>
      <c r="AK1151" t="str">
        <f t="shared" si="133"/>
        <v/>
      </c>
      <c r="AL1151">
        <f t="shared" si="133"/>
        <v>21</v>
      </c>
      <c r="AM1151">
        <f t="shared" si="133"/>
        <v>22</v>
      </c>
      <c r="AN1151">
        <f t="shared" si="133"/>
        <v>23</v>
      </c>
      <c r="AO1151" t="str">
        <f t="shared" si="133"/>
        <v/>
      </c>
      <c r="AP1151" t="str">
        <f t="shared" si="133"/>
        <v/>
      </c>
    </row>
    <row r="1152" spans="1:42" x14ac:dyDescent="0.25">
      <c r="A1152" s="10">
        <v>1150</v>
      </c>
      <c r="B1152">
        <v>12</v>
      </c>
      <c r="C1152">
        <v>11</v>
      </c>
      <c r="D1152">
        <v>20</v>
      </c>
      <c r="E1152">
        <v>13</v>
      </c>
      <c r="F1152">
        <v>9</v>
      </c>
      <c r="G1152">
        <v>18</v>
      </c>
      <c r="H1152">
        <v>7</v>
      </c>
      <c r="I1152">
        <v>17</v>
      </c>
      <c r="J1152">
        <v>23</v>
      </c>
      <c r="K1152">
        <v>22</v>
      </c>
      <c r="L1152">
        <v>5</v>
      </c>
      <c r="M1152">
        <v>8</v>
      </c>
      <c r="N1152">
        <v>24</v>
      </c>
      <c r="O1152">
        <v>15</v>
      </c>
      <c r="P1152">
        <v>14</v>
      </c>
      <c r="Q1152" s="10">
        <f t="shared" si="131"/>
        <v>1150</v>
      </c>
      <c r="R1152" t="str">
        <f t="shared" si="134"/>
        <v/>
      </c>
      <c r="S1152" t="str">
        <f t="shared" si="134"/>
        <v/>
      </c>
      <c r="T1152" t="str">
        <f t="shared" si="134"/>
        <v/>
      </c>
      <c r="U1152" t="str">
        <f t="shared" si="134"/>
        <v/>
      </c>
      <c r="V1152">
        <f t="shared" si="134"/>
        <v>5</v>
      </c>
      <c r="W1152" t="str">
        <f t="shared" si="134"/>
        <v/>
      </c>
      <c r="X1152">
        <f t="shared" si="134"/>
        <v>7</v>
      </c>
      <c r="Y1152">
        <f t="shared" si="134"/>
        <v>8</v>
      </c>
      <c r="Z1152">
        <f t="shared" si="134"/>
        <v>9</v>
      </c>
      <c r="AA1152" t="str">
        <f t="shared" si="134"/>
        <v/>
      </c>
      <c r="AB1152">
        <f t="shared" si="134"/>
        <v>11</v>
      </c>
      <c r="AC1152">
        <f t="shared" si="134"/>
        <v>12</v>
      </c>
      <c r="AD1152">
        <f t="shared" si="134"/>
        <v>13</v>
      </c>
      <c r="AE1152">
        <f t="shared" si="134"/>
        <v>14</v>
      </c>
      <c r="AF1152">
        <f t="shared" si="134"/>
        <v>15</v>
      </c>
      <c r="AG1152" t="str">
        <f t="shared" si="134"/>
        <v/>
      </c>
      <c r="AH1152">
        <f t="shared" si="133"/>
        <v>17</v>
      </c>
      <c r="AI1152">
        <f t="shared" si="133"/>
        <v>18</v>
      </c>
      <c r="AJ1152" t="str">
        <f t="shared" si="133"/>
        <v/>
      </c>
      <c r="AK1152">
        <f t="shared" si="133"/>
        <v>20</v>
      </c>
      <c r="AL1152" t="str">
        <f t="shared" si="133"/>
        <v/>
      </c>
      <c r="AM1152">
        <f t="shared" si="133"/>
        <v>22</v>
      </c>
      <c r="AN1152">
        <f t="shared" si="133"/>
        <v>23</v>
      </c>
      <c r="AO1152">
        <f t="shared" si="133"/>
        <v>24</v>
      </c>
      <c r="AP1152" t="str">
        <f t="shared" si="133"/>
        <v/>
      </c>
    </row>
    <row r="1153" spans="1:42" x14ac:dyDescent="0.25">
      <c r="A1153" s="10">
        <v>1151</v>
      </c>
      <c r="B1153">
        <v>11</v>
      </c>
      <c r="C1153">
        <v>3</v>
      </c>
      <c r="D1153">
        <v>24</v>
      </c>
      <c r="E1153">
        <v>7</v>
      </c>
      <c r="F1153">
        <v>15</v>
      </c>
      <c r="G1153">
        <v>21</v>
      </c>
      <c r="H1153">
        <v>12</v>
      </c>
      <c r="I1153">
        <v>25</v>
      </c>
      <c r="J1153">
        <v>9</v>
      </c>
      <c r="K1153">
        <v>22</v>
      </c>
      <c r="L1153">
        <v>16</v>
      </c>
      <c r="M1153">
        <v>1</v>
      </c>
      <c r="N1153">
        <v>14</v>
      </c>
      <c r="O1153">
        <v>10</v>
      </c>
      <c r="P1153">
        <v>20</v>
      </c>
      <c r="Q1153" s="10">
        <f t="shared" si="131"/>
        <v>1151</v>
      </c>
      <c r="R1153">
        <f t="shared" si="134"/>
        <v>1</v>
      </c>
      <c r="S1153" t="str">
        <f t="shared" si="134"/>
        <v/>
      </c>
      <c r="T1153">
        <f t="shared" si="134"/>
        <v>3</v>
      </c>
      <c r="U1153" t="str">
        <f t="shared" si="134"/>
        <v/>
      </c>
      <c r="V1153" t="str">
        <f t="shared" si="134"/>
        <v/>
      </c>
      <c r="W1153" t="str">
        <f t="shared" si="134"/>
        <v/>
      </c>
      <c r="X1153">
        <f t="shared" si="134"/>
        <v>7</v>
      </c>
      <c r="Y1153" t="str">
        <f t="shared" si="134"/>
        <v/>
      </c>
      <c r="Z1153">
        <f t="shared" si="134"/>
        <v>9</v>
      </c>
      <c r="AA1153">
        <f t="shared" si="134"/>
        <v>10</v>
      </c>
      <c r="AB1153">
        <f t="shared" si="134"/>
        <v>11</v>
      </c>
      <c r="AC1153">
        <f t="shared" si="134"/>
        <v>12</v>
      </c>
      <c r="AD1153" t="str">
        <f t="shared" si="134"/>
        <v/>
      </c>
      <c r="AE1153">
        <f t="shared" si="134"/>
        <v>14</v>
      </c>
      <c r="AF1153">
        <f t="shared" si="134"/>
        <v>15</v>
      </c>
      <c r="AG1153">
        <f t="shared" si="134"/>
        <v>16</v>
      </c>
      <c r="AH1153" t="str">
        <f t="shared" si="133"/>
        <v/>
      </c>
      <c r="AI1153" t="str">
        <f t="shared" si="133"/>
        <v/>
      </c>
      <c r="AJ1153" t="str">
        <f t="shared" si="133"/>
        <v/>
      </c>
      <c r="AK1153">
        <f t="shared" si="133"/>
        <v>20</v>
      </c>
      <c r="AL1153">
        <f t="shared" si="133"/>
        <v>21</v>
      </c>
      <c r="AM1153">
        <f t="shared" si="133"/>
        <v>22</v>
      </c>
      <c r="AN1153" t="str">
        <f t="shared" si="133"/>
        <v/>
      </c>
      <c r="AO1153">
        <f t="shared" si="133"/>
        <v>24</v>
      </c>
      <c r="AP1153">
        <f t="shared" si="133"/>
        <v>25</v>
      </c>
    </row>
    <row r="1154" spans="1:42" x14ac:dyDescent="0.25">
      <c r="A1154" s="10">
        <v>1152</v>
      </c>
      <c r="B1154">
        <v>10</v>
      </c>
      <c r="C1154">
        <v>19</v>
      </c>
      <c r="D1154">
        <v>3</v>
      </c>
      <c r="E1154">
        <v>18</v>
      </c>
      <c r="F1154">
        <v>4</v>
      </c>
      <c r="G1154">
        <v>20</v>
      </c>
      <c r="H1154">
        <v>22</v>
      </c>
      <c r="I1154">
        <v>8</v>
      </c>
      <c r="J1154">
        <v>9</v>
      </c>
      <c r="K1154">
        <v>16</v>
      </c>
      <c r="L1154">
        <v>7</v>
      </c>
      <c r="M1154">
        <v>5</v>
      </c>
      <c r="N1154">
        <v>25</v>
      </c>
      <c r="O1154">
        <v>12</v>
      </c>
      <c r="P1154">
        <v>21</v>
      </c>
      <c r="Q1154" s="10">
        <f t="shared" si="131"/>
        <v>1152</v>
      </c>
      <c r="R1154" t="str">
        <f t="shared" si="134"/>
        <v/>
      </c>
      <c r="S1154" t="str">
        <f t="shared" si="134"/>
        <v/>
      </c>
      <c r="T1154">
        <f t="shared" si="134"/>
        <v>3</v>
      </c>
      <c r="U1154">
        <f t="shared" si="134"/>
        <v>4</v>
      </c>
      <c r="V1154">
        <f t="shared" si="134"/>
        <v>5</v>
      </c>
      <c r="W1154" t="str">
        <f t="shared" si="134"/>
        <v/>
      </c>
      <c r="X1154">
        <f t="shared" si="134"/>
        <v>7</v>
      </c>
      <c r="Y1154">
        <f t="shared" si="134"/>
        <v>8</v>
      </c>
      <c r="Z1154">
        <f t="shared" si="134"/>
        <v>9</v>
      </c>
      <c r="AA1154">
        <f t="shared" si="134"/>
        <v>10</v>
      </c>
      <c r="AB1154" t="str">
        <f t="shared" si="134"/>
        <v/>
      </c>
      <c r="AC1154">
        <f t="shared" si="134"/>
        <v>12</v>
      </c>
      <c r="AD1154" t="str">
        <f t="shared" si="134"/>
        <v/>
      </c>
      <c r="AE1154" t="str">
        <f t="shared" si="134"/>
        <v/>
      </c>
      <c r="AF1154" t="str">
        <f t="shared" si="134"/>
        <v/>
      </c>
      <c r="AG1154">
        <f t="shared" si="134"/>
        <v>16</v>
      </c>
      <c r="AH1154" t="str">
        <f t="shared" si="133"/>
        <v/>
      </c>
      <c r="AI1154">
        <f t="shared" si="133"/>
        <v>18</v>
      </c>
      <c r="AJ1154">
        <f t="shared" si="133"/>
        <v>19</v>
      </c>
      <c r="AK1154">
        <f t="shared" si="133"/>
        <v>20</v>
      </c>
      <c r="AL1154">
        <f t="shared" si="133"/>
        <v>21</v>
      </c>
      <c r="AM1154">
        <f t="shared" si="133"/>
        <v>22</v>
      </c>
      <c r="AN1154" t="str">
        <f t="shared" si="133"/>
        <v/>
      </c>
      <c r="AO1154" t="str">
        <f t="shared" si="133"/>
        <v/>
      </c>
      <c r="AP1154">
        <f t="shared" si="133"/>
        <v>25</v>
      </c>
    </row>
    <row r="1155" spans="1:42" x14ac:dyDescent="0.25">
      <c r="A1155" s="10">
        <v>1153</v>
      </c>
      <c r="B1155">
        <v>3</v>
      </c>
      <c r="C1155">
        <v>9</v>
      </c>
      <c r="D1155">
        <v>18</v>
      </c>
      <c r="E1155">
        <v>6</v>
      </c>
      <c r="F1155">
        <v>25</v>
      </c>
      <c r="G1155">
        <v>12</v>
      </c>
      <c r="H1155">
        <v>2</v>
      </c>
      <c r="I1155">
        <v>1</v>
      </c>
      <c r="J1155">
        <v>5</v>
      </c>
      <c r="K1155">
        <v>24</v>
      </c>
      <c r="L1155">
        <v>19</v>
      </c>
      <c r="M1155">
        <v>20</v>
      </c>
      <c r="N1155">
        <v>13</v>
      </c>
      <c r="O1155">
        <v>15</v>
      </c>
      <c r="P1155">
        <v>8</v>
      </c>
      <c r="Q1155" s="10">
        <f t="shared" si="131"/>
        <v>1153</v>
      </c>
      <c r="R1155">
        <f t="shared" si="134"/>
        <v>1</v>
      </c>
      <c r="S1155">
        <f t="shared" si="134"/>
        <v>2</v>
      </c>
      <c r="T1155">
        <f t="shared" si="134"/>
        <v>3</v>
      </c>
      <c r="U1155" t="str">
        <f t="shared" si="134"/>
        <v/>
      </c>
      <c r="V1155">
        <f t="shared" si="134"/>
        <v>5</v>
      </c>
      <c r="W1155">
        <f t="shared" si="134"/>
        <v>6</v>
      </c>
      <c r="X1155" t="str">
        <f t="shared" si="134"/>
        <v/>
      </c>
      <c r="Y1155">
        <f t="shared" si="134"/>
        <v>8</v>
      </c>
      <c r="Z1155">
        <f t="shared" si="134"/>
        <v>9</v>
      </c>
      <c r="AA1155" t="str">
        <f t="shared" si="134"/>
        <v/>
      </c>
      <c r="AB1155" t="str">
        <f t="shared" si="134"/>
        <v/>
      </c>
      <c r="AC1155">
        <f t="shared" si="134"/>
        <v>12</v>
      </c>
      <c r="AD1155">
        <f t="shared" si="134"/>
        <v>13</v>
      </c>
      <c r="AE1155" t="str">
        <f t="shared" si="134"/>
        <v/>
      </c>
      <c r="AF1155">
        <f t="shared" si="134"/>
        <v>15</v>
      </c>
      <c r="AG1155" t="str">
        <f t="shared" si="134"/>
        <v/>
      </c>
      <c r="AH1155" t="str">
        <f t="shared" si="133"/>
        <v/>
      </c>
      <c r="AI1155">
        <f t="shared" si="133"/>
        <v>18</v>
      </c>
      <c r="AJ1155">
        <f t="shared" si="133"/>
        <v>19</v>
      </c>
      <c r="AK1155">
        <f t="shared" si="133"/>
        <v>20</v>
      </c>
      <c r="AL1155" t="str">
        <f t="shared" si="133"/>
        <v/>
      </c>
      <c r="AM1155" t="str">
        <f t="shared" si="133"/>
        <v/>
      </c>
      <c r="AN1155" t="str">
        <f t="shared" si="133"/>
        <v/>
      </c>
      <c r="AO1155">
        <f t="shared" si="133"/>
        <v>24</v>
      </c>
      <c r="AP1155">
        <f t="shared" si="133"/>
        <v>25</v>
      </c>
    </row>
    <row r="1156" spans="1:42" x14ac:dyDescent="0.25">
      <c r="A1156" s="10">
        <v>1154</v>
      </c>
      <c r="B1156">
        <v>3</v>
      </c>
      <c r="C1156">
        <v>15</v>
      </c>
      <c r="D1156">
        <v>4</v>
      </c>
      <c r="E1156">
        <v>25</v>
      </c>
      <c r="F1156">
        <v>17</v>
      </c>
      <c r="G1156">
        <v>1</v>
      </c>
      <c r="H1156">
        <v>11</v>
      </c>
      <c r="I1156">
        <v>21</v>
      </c>
      <c r="J1156">
        <v>13</v>
      </c>
      <c r="K1156">
        <v>16</v>
      </c>
      <c r="L1156">
        <v>10</v>
      </c>
      <c r="M1156">
        <v>5</v>
      </c>
      <c r="N1156">
        <v>24</v>
      </c>
      <c r="O1156">
        <v>19</v>
      </c>
      <c r="P1156">
        <v>23</v>
      </c>
      <c r="Q1156" s="10">
        <f t="shared" si="131"/>
        <v>1154</v>
      </c>
      <c r="R1156">
        <f t="shared" si="134"/>
        <v>1</v>
      </c>
      <c r="S1156" t="str">
        <f t="shared" si="134"/>
        <v/>
      </c>
      <c r="T1156">
        <f t="shared" si="134"/>
        <v>3</v>
      </c>
      <c r="U1156">
        <f t="shared" si="134"/>
        <v>4</v>
      </c>
      <c r="V1156">
        <f t="shared" ref="R1156:AG1172" si="135">IF(OR(V$2=$B1156,OR(V$2=$C1156,OR(V$2=$D1156,OR(V$2=$E1156,OR(V$2=$F1156,OR(V$2=$G1156,OR(V$2=$H1156,OR(V$2=$I1156,OR(V$2=$J1156,OR(V$2=$K1156,OR(V$2=$L1156,OR(V$2=$M1156,OR(V$2=$N1156,OR(V$2=$O1156,V$2=$P1156)))))))))))))),V$2,"")</f>
        <v>5</v>
      </c>
      <c r="W1156" t="str">
        <f t="shared" si="135"/>
        <v/>
      </c>
      <c r="X1156" t="str">
        <f t="shared" si="135"/>
        <v/>
      </c>
      <c r="Y1156" t="str">
        <f t="shared" si="135"/>
        <v/>
      </c>
      <c r="Z1156" t="str">
        <f t="shared" si="135"/>
        <v/>
      </c>
      <c r="AA1156">
        <f t="shared" si="135"/>
        <v>10</v>
      </c>
      <c r="AB1156">
        <f t="shared" si="135"/>
        <v>11</v>
      </c>
      <c r="AC1156" t="str">
        <f t="shared" si="135"/>
        <v/>
      </c>
      <c r="AD1156">
        <f t="shared" si="135"/>
        <v>13</v>
      </c>
      <c r="AE1156" t="str">
        <f t="shared" si="135"/>
        <v/>
      </c>
      <c r="AF1156">
        <f t="shared" si="135"/>
        <v>15</v>
      </c>
      <c r="AG1156">
        <f t="shared" si="135"/>
        <v>16</v>
      </c>
      <c r="AH1156">
        <f t="shared" si="133"/>
        <v>17</v>
      </c>
      <c r="AI1156" t="str">
        <f t="shared" si="133"/>
        <v/>
      </c>
      <c r="AJ1156">
        <f t="shared" si="133"/>
        <v>19</v>
      </c>
      <c r="AK1156" t="str">
        <f t="shared" si="133"/>
        <v/>
      </c>
      <c r="AL1156">
        <f t="shared" si="133"/>
        <v>21</v>
      </c>
      <c r="AM1156" t="str">
        <f t="shared" si="133"/>
        <v/>
      </c>
      <c r="AN1156">
        <f t="shared" si="133"/>
        <v>23</v>
      </c>
      <c r="AO1156">
        <f t="shared" si="133"/>
        <v>24</v>
      </c>
      <c r="AP1156">
        <f t="shared" si="133"/>
        <v>25</v>
      </c>
    </row>
    <row r="1157" spans="1:42" x14ac:dyDescent="0.25">
      <c r="A1157" s="10">
        <v>1155</v>
      </c>
      <c r="B1157">
        <v>22</v>
      </c>
      <c r="C1157">
        <v>24</v>
      </c>
      <c r="D1157">
        <v>13</v>
      </c>
      <c r="E1157">
        <v>12</v>
      </c>
      <c r="F1157">
        <v>4</v>
      </c>
      <c r="G1157">
        <v>19</v>
      </c>
      <c r="H1157">
        <v>18</v>
      </c>
      <c r="I1157">
        <v>8</v>
      </c>
      <c r="J1157">
        <v>9</v>
      </c>
      <c r="K1157">
        <v>3</v>
      </c>
      <c r="L1157">
        <v>16</v>
      </c>
      <c r="M1157">
        <v>2</v>
      </c>
      <c r="N1157">
        <v>25</v>
      </c>
      <c r="O1157">
        <v>15</v>
      </c>
      <c r="P1157">
        <v>1</v>
      </c>
      <c r="Q1157" s="10">
        <f t="shared" si="131"/>
        <v>1155</v>
      </c>
      <c r="R1157">
        <f t="shared" si="135"/>
        <v>1</v>
      </c>
      <c r="S1157">
        <f t="shared" si="135"/>
        <v>2</v>
      </c>
      <c r="T1157">
        <f t="shared" si="135"/>
        <v>3</v>
      </c>
      <c r="U1157">
        <f t="shared" si="135"/>
        <v>4</v>
      </c>
      <c r="V1157" t="str">
        <f t="shared" si="135"/>
        <v/>
      </c>
      <c r="W1157" t="str">
        <f t="shared" si="135"/>
        <v/>
      </c>
      <c r="X1157" t="str">
        <f t="shared" si="135"/>
        <v/>
      </c>
      <c r="Y1157">
        <f t="shared" si="135"/>
        <v>8</v>
      </c>
      <c r="Z1157">
        <f t="shared" si="135"/>
        <v>9</v>
      </c>
      <c r="AA1157" t="str">
        <f t="shared" si="135"/>
        <v/>
      </c>
      <c r="AB1157" t="str">
        <f t="shared" si="135"/>
        <v/>
      </c>
      <c r="AC1157">
        <f t="shared" si="135"/>
        <v>12</v>
      </c>
      <c r="AD1157">
        <f t="shared" si="135"/>
        <v>13</v>
      </c>
      <c r="AE1157" t="str">
        <f t="shared" si="135"/>
        <v/>
      </c>
      <c r="AF1157">
        <f t="shared" si="135"/>
        <v>15</v>
      </c>
      <c r="AG1157">
        <f t="shared" si="135"/>
        <v>16</v>
      </c>
      <c r="AH1157" t="str">
        <f t="shared" si="133"/>
        <v/>
      </c>
      <c r="AI1157">
        <f t="shared" si="133"/>
        <v>18</v>
      </c>
      <c r="AJ1157">
        <f t="shared" si="133"/>
        <v>19</v>
      </c>
      <c r="AK1157" t="str">
        <f t="shared" si="133"/>
        <v/>
      </c>
      <c r="AL1157" t="str">
        <f t="shared" si="133"/>
        <v/>
      </c>
      <c r="AM1157">
        <f t="shared" si="133"/>
        <v>22</v>
      </c>
      <c r="AN1157" t="str">
        <f t="shared" si="133"/>
        <v/>
      </c>
      <c r="AO1157">
        <f t="shared" si="133"/>
        <v>24</v>
      </c>
      <c r="AP1157">
        <f t="shared" si="133"/>
        <v>25</v>
      </c>
    </row>
    <row r="1158" spans="1:42" x14ac:dyDescent="0.25">
      <c r="A1158" s="10">
        <v>1156</v>
      </c>
      <c r="B1158">
        <v>3</v>
      </c>
      <c r="C1158">
        <v>1</v>
      </c>
      <c r="D1158">
        <v>22</v>
      </c>
      <c r="E1158">
        <v>15</v>
      </c>
      <c r="F1158">
        <v>13</v>
      </c>
      <c r="G1158">
        <v>25</v>
      </c>
      <c r="H1158">
        <v>21</v>
      </c>
      <c r="I1158">
        <v>12</v>
      </c>
      <c r="J1158">
        <v>11</v>
      </c>
      <c r="K1158">
        <v>24</v>
      </c>
      <c r="L1158">
        <v>17</v>
      </c>
      <c r="M1158">
        <v>4</v>
      </c>
      <c r="N1158">
        <v>14</v>
      </c>
      <c r="O1158">
        <v>6</v>
      </c>
      <c r="P1158">
        <v>7</v>
      </c>
      <c r="Q1158" s="10">
        <f t="shared" si="131"/>
        <v>1156</v>
      </c>
      <c r="R1158">
        <f t="shared" si="135"/>
        <v>1</v>
      </c>
      <c r="S1158" t="str">
        <f t="shared" si="135"/>
        <v/>
      </c>
      <c r="T1158">
        <f t="shared" si="135"/>
        <v>3</v>
      </c>
      <c r="U1158">
        <f t="shared" si="135"/>
        <v>4</v>
      </c>
      <c r="V1158" t="str">
        <f t="shared" si="135"/>
        <v/>
      </c>
      <c r="W1158">
        <f t="shared" si="135"/>
        <v>6</v>
      </c>
      <c r="X1158">
        <f t="shared" si="135"/>
        <v>7</v>
      </c>
      <c r="Y1158" t="str">
        <f t="shared" si="135"/>
        <v/>
      </c>
      <c r="Z1158" t="str">
        <f t="shared" si="135"/>
        <v/>
      </c>
      <c r="AA1158" t="str">
        <f t="shared" si="135"/>
        <v/>
      </c>
      <c r="AB1158">
        <f t="shared" si="135"/>
        <v>11</v>
      </c>
      <c r="AC1158">
        <f t="shared" si="135"/>
        <v>12</v>
      </c>
      <c r="AD1158">
        <f t="shared" si="135"/>
        <v>13</v>
      </c>
      <c r="AE1158">
        <f t="shared" si="135"/>
        <v>14</v>
      </c>
      <c r="AF1158">
        <f t="shared" si="135"/>
        <v>15</v>
      </c>
      <c r="AG1158" t="str">
        <f t="shared" si="135"/>
        <v/>
      </c>
      <c r="AH1158">
        <f t="shared" si="133"/>
        <v>17</v>
      </c>
      <c r="AI1158" t="str">
        <f t="shared" si="133"/>
        <v/>
      </c>
      <c r="AJ1158" t="str">
        <f t="shared" si="133"/>
        <v/>
      </c>
      <c r="AK1158" t="str">
        <f t="shared" si="133"/>
        <v/>
      </c>
      <c r="AL1158">
        <f t="shared" si="133"/>
        <v>21</v>
      </c>
      <c r="AM1158">
        <f t="shared" si="133"/>
        <v>22</v>
      </c>
      <c r="AN1158" t="str">
        <f t="shared" si="133"/>
        <v/>
      </c>
      <c r="AO1158">
        <f t="shared" si="133"/>
        <v>24</v>
      </c>
      <c r="AP1158">
        <f t="shared" si="133"/>
        <v>25</v>
      </c>
    </row>
    <row r="1159" spans="1:42" x14ac:dyDescent="0.25">
      <c r="A1159" s="10">
        <v>1157</v>
      </c>
      <c r="B1159">
        <v>2</v>
      </c>
      <c r="C1159">
        <v>6</v>
      </c>
      <c r="D1159">
        <v>11</v>
      </c>
      <c r="E1159">
        <v>8</v>
      </c>
      <c r="F1159">
        <v>16</v>
      </c>
      <c r="G1159">
        <v>5</v>
      </c>
      <c r="H1159">
        <v>18</v>
      </c>
      <c r="I1159">
        <v>22</v>
      </c>
      <c r="J1159">
        <v>4</v>
      </c>
      <c r="K1159">
        <v>21</v>
      </c>
      <c r="L1159">
        <v>7</v>
      </c>
      <c r="M1159">
        <v>24</v>
      </c>
      <c r="N1159">
        <v>13</v>
      </c>
      <c r="O1159">
        <v>15</v>
      </c>
      <c r="P1159">
        <v>12</v>
      </c>
      <c r="Q1159" s="10">
        <f t="shared" si="131"/>
        <v>1157</v>
      </c>
      <c r="R1159" t="str">
        <f t="shared" si="135"/>
        <v/>
      </c>
      <c r="S1159">
        <f t="shared" si="135"/>
        <v>2</v>
      </c>
      <c r="T1159" t="str">
        <f t="shared" si="135"/>
        <v/>
      </c>
      <c r="U1159">
        <f t="shared" si="135"/>
        <v>4</v>
      </c>
      <c r="V1159">
        <f t="shared" si="135"/>
        <v>5</v>
      </c>
      <c r="W1159">
        <f t="shared" si="135"/>
        <v>6</v>
      </c>
      <c r="X1159">
        <f t="shared" si="135"/>
        <v>7</v>
      </c>
      <c r="Y1159">
        <f t="shared" si="135"/>
        <v>8</v>
      </c>
      <c r="Z1159" t="str">
        <f t="shared" si="135"/>
        <v/>
      </c>
      <c r="AA1159" t="str">
        <f t="shared" si="135"/>
        <v/>
      </c>
      <c r="AB1159">
        <f t="shared" si="135"/>
        <v>11</v>
      </c>
      <c r="AC1159">
        <f t="shared" si="135"/>
        <v>12</v>
      </c>
      <c r="AD1159">
        <f t="shared" si="135"/>
        <v>13</v>
      </c>
      <c r="AE1159" t="str">
        <f t="shared" si="135"/>
        <v/>
      </c>
      <c r="AF1159">
        <f t="shared" si="135"/>
        <v>15</v>
      </c>
      <c r="AG1159">
        <f t="shared" si="135"/>
        <v>16</v>
      </c>
      <c r="AH1159" t="str">
        <f t="shared" si="133"/>
        <v/>
      </c>
      <c r="AI1159">
        <f t="shared" si="133"/>
        <v>18</v>
      </c>
      <c r="AJ1159" t="str">
        <f t="shared" si="133"/>
        <v/>
      </c>
      <c r="AK1159" t="str">
        <f t="shared" si="133"/>
        <v/>
      </c>
      <c r="AL1159">
        <f t="shared" si="133"/>
        <v>21</v>
      </c>
      <c r="AM1159">
        <f t="shared" si="133"/>
        <v>22</v>
      </c>
      <c r="AN1159" t="str">
        <f t="shared" si="133"/>
        <v/>
      </c>
      <c r="AO1159">
        <f t="shared" si="133"/>
        <v>24</v>
      </c>
      <c r="AP1159" t="str">
        <f t="shared" si="133"/>
        <v/>
      </c>
    </row>
    <row r="1160" spans="1:42" x14ac:dyDescent="0.25">
      <c r="A1160" s="10">
        <v>1158</v>
      </c>
      <c r="B1160">
        <v>3</v>
      </c>
      <c r="C1160">
        <v>2</v>
      </c>
      <c r="D1160">
        <v>13</v>
      </c>
      <c r="E1160">
        <v>15</v>
      </c>
      <c r="F1160">
        <v>19</v>
      </c>
      <c r="G1160">
        <v>25</v>
      </c>
      <c r="H1160">
        <v>16</v>
      </c>
      <c r="I1160">
        <v>10</v>
      </c>
      <c r="J1160">
        <v>22</v>
      </c>
      <c r="K1160">
        <v>20</v>
      </c>
      <c r="L1160">
        <v>7</v>
      </c>
      <c r="M1160">
        <v>5</v>
      </c>
      <c r="N1160">
        <v>17</v>
      </c>
      <c r="O1160">
        <v>24</v>
      </c>
      <c r="P1160">
        <v>14</v>
      </c>
      <c r="Q1160" s="10">
        <f t="shared" si="131"/>
        <v>1158</v>
      </c>
      <c r="R1160" t="str">
        <f t="shared" si="135"/>
        <v/>
      </c>
      <c r="S1160">
        <f t="shared" si="135"/>
        <v>2</v>
      </c>
      <c r="T1160">
        <f t="shared" si="135"/>
        <v>3</v>
      </c>
      <c r="U1160" t="str">
        <f t="shared" si="135"/>
        <v/>
      </c>
      <c r="V1160">
        <f t="shared" si="135"/>
        <v>5</v>
      </c>
      <c r="W1160" t="str">
        <f t="shared" si="135"/>
        <v/>
      </c>
      <c r="X1160">
        <f t="shared" si="135"/>
        <v>7</v>
      </c>
      <c r="Y1160" t="str">
        <f t="shared" si="135"/>
        <v/>
      </c>
      <c r="Z1160" t="str">
        <f t="shared" si="135"/>
        <v/>
      </c>
      <c r="AA1160">
        <f t="shared" si="135"/>
        <v>10</v>
      </c>
      <c r="AB1160" t="str">
        <f t="shared" si="135"/>
        <v/>
      </c>
      <c r="AC1160" t="str">
        <f t="shared" si="135"/>
        <v/>
      </c>
      <c r="AD1160">
        <f t="shared" si="135"/>
        <v>13</v>
      </c>
      <c r="AE1160">
        <f t="shared" si="135"/>
        <v>14</v>
      </c>
      <c r="AF1160">
        <f t="shared" si="135"/>
        <v>15</v>
      </c>
      <c r="AG1160">
        <f t="shared" si="135"/>
        <v>16</v>
      </c>
      <c r="AH1160">
        <f t="shared" si="133"/>
        <v>17</v>
      </c>
      <c r="AI1160" t="str">
        <f t="shared" si="133"/>
        <v/>
      </c>
      <c r="AJ1160">
        <f t="shared" si="133"/>
        <v>19</v>
      </c>
      <c r="AK1160">
        <f t="shared" si="133"/>
        <v>20</v>
      </c>
      <c r="AL1160" t="str">
        <f t="shared" si="133"/>
        <v/>
      </c>
      <c r="AM1160">
        <f t="shared" si="133"/>
        <v>22</v>
      </c>
      <c r="AN1160" t="str">
        <f t="shared" si="133"/>
        <v/>
      </c>
      <c r="AO1160">
        <f t="shared" si="133"/>
        <v>24</v>
      </c>
      <c r="AP1160">
        <f t="shared" si="133"/>
        <v>25</v>
      </c>
    </row>
    <row r="1161" spans="1:42" x14ac:dyDescent="0.25">
      <c r="A1161" s="10">
        <v>1159</v>
      </c>
      <c r="B1161">
        <v>15</v>
      </c>
      <c r="C1161">
        <v>8</v>
      </c>
      <c r="D1161">
        <v>4</v>
      </c>
      <c r="E1161">
        <v>24</v>
      </c>
      <c r="F1161">
        <v>16</v>
      </c>
      <c r="G1161">
        <v>2</v>
      </c>
      <c r="H1161">
        <v>22</v>
      </c>
      <c r="I1161">
        <v>1</v>
      </c>
      <c r="J1161">
        <v>14</v>
      </c>
      <c r="K1161">
        <v>6</v>
      </c>
      <c r="L1161">
        <v>17</v>
      </c>
      <c r="M1161">
        <v>23</v>
      </c>
      <c r="N1161">
        <v>9</v>
      </c>
      <c r="O1161">
        <v>25</v>
      </c>
      <c r="P1161">
        <v>3</v>
      </c>
      <c r="Q1161" s="10">
        <f t="shared" si="131"/>
        <v>1159</v>
      </c>
      <c r="R1161">
        <f t="shared" si="135"/>
        <v>1</v>
      </c>
      <c r="S1161">
        <f t="shared" si="135"/>
        <v>2</v>
      </c>
      <c r="T1161">
        <f t="shared" si="135"/>
        <v>3</v>
      </c>
      <c r="U1161">
        <f t="shared" si="135"/>
        <v>4</v>
      </c>
      <c r="V1161" t="str">
        <f t="shared" si="135"/>
        <v/>
      </c>
      <c r="W1161">
        <f t="shared" si="135"/>
        <v>6</v>
      </c>
      <c r="X1161" t="str">
        <f t="shared" si="135"/>
        <v/>
      </c>
      <c r="Y1161">
        <f t="shared" si="135"/>
        <v>8</v>
      </c>
      <c r="Z1161">
        <f t="shared" si="135"/>
        <v>9</v>
      </c>
      <c r="AA1161" t="str">
        <f t="shared" si="135"/>
        <v/>
      </c>
      <c r="AB1161" t="str">
        <f t="shared" si="135"/>
        <v/>
      </c>
      <c r="AC1161" t="str">
        <f t="shared" si="135"/>
        <v/>
      </c>
      <c r="AD1161" t="str">
        <f t="shared" si="135"/>
        <v/>
      </c>
      <c r="AE1161">
        <f t="shared" si="135"/>
        <v>14</v>
      </c>
      <c r="AF1161">
        <f t="shared" si="135"/>
        <v>15</v>
      </c>
      <c r="AG1161">
        <f t="shared" si="135"/>
        <v>16</v>
      </c>
      <c r="AH1161">
        <f t="shared" si="133"/>
        <v>17</v>
      </c>
      <c r="AI1161" t="str">
        <f t="shared" si="133"/>
        <v/>
      </c>
      <c r="AJ1161" t="str">
        <f t="shared" si="133"/>
        <v/>
      </c>
      <c r="AK1161" t="str">
        <f t="shared" si="133"/>
        <v/>
      </c>
      <c r="AL1161" t="str">
        <f t="shared" si="133"/>
        <v/>
      </c>
      <c r="AM1161">
        <f t="shared" si="133"/>
        <v>22</v>
      </c>
      <c r="AN1161">
        <f t="shared" si="133"/>
        <v>23</v>
      </c>
      <c r="AO1161">
        <f t="shared" si="133"/>
        <v>24</v>
      </c>
      <c r="AP1161">
        <f t="shared" si="133"/>
        <v>25</v>
      </c>
    </row>
    <row r="1162" spans="1:42" x14ac:dyDescent="0.25">
      <c r="A1162" s="10">
        <v>1160</v>
      </c>
      <c r="B1162">
        <v>7</v>
      </c>
      <c r="C1162">
        <v>17</v>
      </c>
      <c r="D1162">
        <v>6</v>
      </c>
      <c r="E1162">
        <v>4</v>
      </c>
      <c r="F1162">
        <v>22</v>
      </c>
      <c r="G1162">
        <v>18</v>
      </c>
      <c r="H1162">
        <v>10</v>
      </c>
      <c r="I1162">
        <v>16</v>
      </c>
      <c r="J1162">
        <v>11</v>
      </c>
      <c r="K1162">
        <v>5</v>
      </c>
      <c r="L1162">
        <v>25</v>
      </c>
      <c r="M1162">
        <v>15</v>
      </c>
      <c r="N1162">
        <v>8</v>
      </c>
      <c r="O1162">
        <v>2</v>
      </c>
      <c r="P1162">
        <v>21</v>
      </c>
      <c r="Q1162" s="10">
        <f t="shared" si="131"/>
        <v>1160</v>
      </c>
      <c r="R1162" t="str">
        <f t="shared" si="135"/>
        <v/>
      </c>
      <c r="S1162">
        <f t="shared" si="135"/>
        <v>2</v>
      </c>
      <c r="T1162" t="str">
        <f t="shared" si="135"/>
        <v/>
      </c>
      <c r="U1162">
        <f t="shared" si="135"/>
        <v>4</v>
      </c>
      <c r="V1162">
        <f t="shared" si="135"/>
        <v>5</v>
      </c>
      <c r="W1162">
        <f t="shared" si="135"/>
        <v>6</v>
      </c>
      <c r="X1162">
        <f t="shared" si="135"/>
        <v>7</v>
      </c>
      <c r="Y1162">
        <f t="shared" si="135"/>
        <v>8</v>
      </c>
      <c r="Z1162" t="str">
        <f t="shared" si="135"/>
        <v/>
      </c>
      <c r="AA1162">
        <f t="shared" si="135"/>
        <v>10</v>
      </c>
      <c r="AB1162">
        <f t="shared" si="135"/>
        <v>11</v>
      </c>
      <c r="AC1162" t="str">
        <f t="shared" si="135"/>
        <v/>
      </c>
      <c r="AD1162" t="str">
        <f t="shared" si="135"/>
        <v/>
      </c>
      <c r="AE1162" t="str">
        <f t="shared" si="135"/>
        <v/>
      </c>
      <c r="AF1162">
        <f t="shared" si="135"/>
        <v>15</v>
      </c>
      <c r="AG1162">
        <f t="shared" si="135"/>
        <v>16</v>
      </c>
      <c r="AH1162">
        <f t="shared" si="133"/>
        <v>17</v>
      </c>
      <c r="AI1162">
        <f t="shared" si="133"/>
        <v>18</v>
      </c>
      <c r="AJ1162" t="str">
        <f t="shared" si="133"/>
        <v/>
      </c>
      <c r="AK1162" t="str">
        <f t="shared" si="133"/>
        <v/>
      </c>
      <c r="AL1162">
        <f t="shared" si="133"/>
        <v>21</v>
      </c>
      <c r="AM1162">
        <f t="shared" si="133"/>
        <v>22</v>
      </c>
      <c r="AN1162" t="str">
        <f t="shared" si="133"/>
        <v/>
      </c>
      <c r="AO1162" t="str">
        <f t="shared" si="133"/>
        <v/>
      </c>
      <c r="AP1162">
        <f t="shared" ref="AH1162:AP1191" si="136">IF(OR(AP$2=$B1162,OR(AP$2=$C1162,OR(AP$2=$D1162,OR(AP$2=$E1162,OR(AP$2=$F1162,OR(AP$2=$G1162,OR(AP$2=$H1162,OR(AP$2=$I1162,OR(AP$2=$J1162,OR(AP$2=$K1162,OR(AP$2=$L1162,OR(AP$2=$M1162,OR(AP$2=$N1162,OR(AP$2=$O1162,AP$2=$P1162)))))))))))))),AP$2,"")</f>
        <v>25</v>
      </c>
    </row>
    <row r="1163" spans="1:42" x14ac:dyDescent="0.25">
      <c r="A1163" s="10">
        <v>1161</v>
      </c>
      <c r="B1163">
        <v>2</v>
      </c>
      <c r="C1163">
        <v>1</v>
      </c>
      <c r="D1163">
        <v>25</v>
      </c>
      <c r="E1163">
        <v>22</v>
      </c>
      <c r="F1163">
        <v>11</v>
      </c>
      <c r="G1163">
        <v>5</v>
      </c>
      <c r="H1163">
        <v>19</v>
      </c>
      <c r="I1163">
        <v>17</v>
      </c>
      <c r="J1163">
        <v>4</v>
      </c>
      <c r="K1163">
        <v>18</v>
      </c>
      <c r="L1163">
        <v>6</v>
      </c>
      <c r="M1163">
        <v>15</v>
      </c>
      <c r="N1163">
        <v>8</v>
      </c>
      <c r="O1163">
        <v>24</v>
      </c>
      <c r="P1163">
        <v>10</v>
      </c>
      <c r="Q1163" s="10">
        <f t="shared" si="131"/>
        <v>1161</v>
      </c>
      <c r="R1163">
        <f t="shared" si="135"/>
        <v>1</v>
      </c>
      <c r="S1163">
        <f t="shared" si="135"/>
        <v>2</v>
      </c>
      <c r="T1163" t="str">
        <f t="shared" si="135"/>
        <v/>
      </c>
      <c r="U1163">
        <f t="shared" si="135"/>
        <v>4</v>
      </c>
      <c r="V1163">
        <f t="shared" si="135"/>
        <v>5</v>
      </c>
      <c r="W1163">
        <f t="shared" si="135"/>
        <v>6</v>
      </c>
      <c r="X1163" t="str">
        <f t="shared" si="135"/>
        <v/>
      </c>
      <c r="Y1163">
        <f t="shared" si="135"/>
        <v>8</v>
      </c>
      <c r="Z1163" t="str">
        <f t="shared" si="135"/>
        <v/>
      </c>
      <c r="AA1163">
        <f t="shared" si="135"/>
        <v>10</v>
      </c>
      <c r="AB1163">
        <f t="shared" si="135"/>
        <v>11</v>
      </c>
      <c r="AC1163" t="str">
        <f t="shared" si="135"/>
        <v/>
      </c>
      <c r="AD1163" t="str">
        <f t="shared" si="135"/>
        <v/>
      </c>
      <c r="AE1163" t="str">
        <f t="shared" si="135"/>
        <v/>
      </c>
      <c r="AF1163">
        <f t="shared" si="135"/>
        <v>15</v>
      </c>
      <c r="AG1163" t="str">
        <f t="shared" si="135"/>
        <v/>
      </c>
      <c r="AH1163">
        <f t="shared" si="136"/>
        <v>17</v>
      </c>
      <c r="AI1163">
        <f t="shared" si="136"/>
        <v>18</v>
      </c>
      <c r="AJ1163">
        <f t="shared" si="136"/>
        <v>19</v>
      </c>
      <c r="AK1163" t="str">
        <f t="shared" si="136"/>
        <v/>
      </c>
      <c r="AL1163" t="str">
        <f t="shared" si="136"/>
        <v/>
      </c>
      <c r="AM1163">
        <f t="shared" si="136"/>
        <v>22</v>
      </c>
      <c r="AN1163" t="str">
        <f t="shared" si="136"/>
        <v/>
      </c>
      <c r="AO1163">
        <f t="shared" si="136"/>
        <v>24</v>
      </c>
      <c r="AP1163">
        <f t="shared" si="136"/>
        <v>25</v>
      </c>
    </row>
    <row r="1164" spans="1:42" x14ac:dyDescent="0.25">
      <c r="A1164" s="10">
        <v>1162</v>
      </c>
      <c r="B1164">
        <v>19</v>
      </c>
      <c r="C1164">
        <v>21</v>
      </c>
      <c r="D1164">
        <v>3</v>
      </c>
      <c r="E1164">
        <v>13</v>
      </c>
      <c r="F1164">
        <v>25</v>
      </c>
      <c r="G1164">
        <v>11</v>
      </c>
      <c r="H1164">
        <v>15</v>
      </c>
      <c r="I1164">
        <v>20</v>
      </c>
      <c r="J1164">
        <v>1</v>
      </c>
      <c r="K1164">
        <v>18</v>
      </c>
      <c r="L1164">
        <v>23</v>
      </c>
      <c r="M1164">
        <v>9</v>
      </c>
      <c r="N1164">
        <v>7</v>
      </c>
      <c r="O1164">
        <v>4</v>
      </c>
      <c r="P1164">
        <v>24</v>
      </c>
      <c r="Q1164" s="10">
        <f t="shared" si="131"/>
        <v>1162</v>
      </c>
      <c r="R1164">
        <f t="shared" si="135"/>
        <v>1</v>
      </c>
      <c r="S1164" t="str">
        <f t="shared" si="135"/>
        <v/>
      </c>
      <c r="T1164">
        <f t="shared" si="135"/>
        <v>3</v>
      </c>
      <c r="U1164">
        <f t="shared" si="135"/>
        <v>4</v>
      </c>
      <c r="V1164" t="str">
        <f t="shared" si="135"/>
        <v/>
      </c>
      <c r="W1164" t="str">
        <f t="shared" si="135"/>
        <v/>
      </c>
      <c r="X1164">
        <f t="shared" si="135"/>
        <v>7</v>
      </c>
      <c r="Y1164" t="str">
        <f t="shared" si="135"/>
        <v/>
      </c>
      <c r="Z1164">
        <f t="shared" si="135"/>
        <v>9</v>
      </c>
      <c r="AA1164" t="str">
        <f t="shared" si="135"/>
        <v/>
      </c>
      <c r="AB1164">
        <f t="shared" si="135"/>
        <v>11</v>
      </c>
      <c r="AC1164" t="str">
        <f t="shared" si="135"/>
        <v/>
      </c>
      <c r="AD1164">
        <f t="shared" si="135"/>
        <v>13</v>
      </c>
      <c r="AE1164" t="str">
        <f t="shared" si="135"/>
        <v/>
      </c>
      <c r="AF1164">
        <f t="shared" si="135"/>
        <v>15</v>
      </c>
      <c r="AG1164" t="str">
        <f t="shared" si="135"/>
        <v/>
      </c>
      <c r="AH1164" t="str">
        <f t="shared" si="136"/>
        <v/>
      </c>
      <c r="AI1164">
        <f t="shared" si="136"/>
        <v>18</v>
      </c>
      <c r="AJ1164">
        <f t="shared" si="136"/>
        <v>19</v>
      </c>
      <c r="AK1164">
        <f t="shared" si="136"/>
        <v>20</v>
      </c>
      <c r="AL1164">
        <f t="shared" si="136"/>
        <v>21</v>
      </c>
      <c r="AM1164" t="str">
        <f t="shared" si="136"/>
        <v/>
      </c>
      <c r="AN1164">
        <f t="shared" si="136"/>
        <v>23</v>
      </c>
      <c r="AO1164">
        <f t="shared" si="136"/>
        <v>24</v>
      </c>
      <c r="AP1164">
        <f t="shared" si="136"/>
        <v>25</v>
      </c>
    </row>
    <row r="1165" spans="1:42" x14ac:dyDescent="0.25">
      <c r="A1165" s="10">
        <v>1163</v>
      </c>
      <c r="B1165">
        <v>24</v>
      </c>
      <c r="C1165">
        <v>11</v>
      </c>
      <c r="D1165">
        <v>7</v>
      </c>
      <c r="E1165">
        <v>13</v>
      </c>
      <c r="F1165">
        <v>21</v>
      </c>
      <c r="G1165">
        <v>14</v>
      </c>
      <c r="H1165">
        <v>12</v>
      </c>
      <c r="I1165">
        <v>16</v>
      </c>
      <c r="J1165">
        <v>6</v>
      </c>
      <c r="K1165">
        <v>9</v>
      </c>
      <c r="L1165">
        <v>17</v>
      </c>
      <c r="M1165">
        <v>23</v>
      </c>
      <c r="N1165">
        <v>19</v>
      </c>
      <c r="O1165">
        <v>2</v>
      </c>
      <c r="P1165">
        <v>20</v>
      </c>
      <c r="Q1165" s="10">
        <f t="shared" si="131"/>
        <v>1163</v>
      </c>
      <c r="R1165" t="str">
        <f t="shared" si="135"/>
        <v/>
      </c>
      <c r="S1165">
        <f t="shared" si="135"/>
        <v>2</v>
      </c>
      <c r="T1165" t="str">
        <f t="shared" si="135"/>
        <v/>
      </c>
      <c r="U1165" t="str">
        <f t="shared" si="135"/>
        <v/>
      </c>
      <c r="V1165" t="str">
        <f t="shared" si="135"/>
        <v/>
      </c>
      <c r="W1165">
        <f t="shared" si="135"/>
        <v>6</v>
      </c>
      <c r="X1165">
        <f t="shared" si="135"/>
        <v>7</v>
      </c>
      <c r="Y1165" t="str">
        <f t="shared" si="135"/>
        <v/>
      </c>
      <c r="Z1165">
        <f t="shared" si="135"/>
        <v>9</v>
      </c>
      <c r="AA1165" t="str">
        <f t="shared" si="135"/>
        <v/>
      </c>
      <c r="AB1165">
        <f t="shared" si="135"/>
        <v>11</v>
      </c>
      <c r="AC1165">
        <f t="shared" si="135"/>
        <v>12</v>
      </c>
      <c r="AD1165">
        <f t="shared" si="135"/>
        <v>13</v>
      </c>
      <c r="AE1165">
        <f t="shared" si="135"/>
        <v>14</v>
      </c>
      <c r="AF1165" t="str">
        <f t="shared" si="135"/>
        <v/>
      </c>
      <c r="AG1165">
        <f t="shared" si="135"/>
        <v>16</v>
      </c>
      <c r="AH1165">
        <f t="shared" si="136"/>
        <v>17</v>
      </c>
      <c r="AI1165" t="str">
        <f t="shared" si="136"/>
        <v/>
      </c>
      <c r="AJ1165">
        <f t="shared" si="136"/>
        <v>19</v>
      </c>
      <c r="AK1165">
        <f t="shared" si="136"/>
        <v>20</v>
      </c>
      <c r="AL1165">
        <f t="shared" si="136"/>
        <v>21</v>
      </c>
      <c r="AM1165" t="str">
        <f t="shared" si="136"/>
        <v/>
      </c>
      <c r="AN1165">
        <f t="shared" si="136"/>
        <v>23</v>
      </c>
      <c r="AO1165">
        <f t="shared" si="136"/>
        <v>24</v>
      </c>
      <c r="AP1165" t="str">
        <f t="shared" si="136"/>
        <v/>
      </c>
    </row>
    <row r="1166" spans="1:42" x14ac:dyDescent="0.25">
      <c r="A1166" s="10">
        <v>1164</v>
      </c>
      <c r="B1166">
        <v>4</v>
      </c>
      <c r="C1166">
        <v>5</v>
      </c>
      <c r="D1166">
        <v>15</v>
      </c>
      <c r="E1166">
        <v>20</v>
      </c>
      <c r="F1166">
        <v>8</v>
      </c>
      <c r="G1166">
        <v>17</v>
      </c>
      <c r="H1166">
        <v>10</v>
      </c>
      <c r="I1166">
        <v>3</v>
      </c>
      <c r="J1166">
        <v>23</v>
      </c>
      <c r="K1166">
        <v>21</v>
      </c>
      <c r="L1166">
        <v>11</v>
      </c>
      <c r="M1166">
        <v>24</v>
      </c>
      <c r="N1166">
        <v>13</v>
      </c>
      <c r="O1166">
        <v>22</v>
      </c>
      <c r="P1166">
        <v>25</v>
      </c>
      <c r="Q1166" s="10">
        <f t="shared" si="131"/>
        <v>1164</v>
      </c>
      <c r="R1166" t="str">
        <f t="shared" si="135"/>
        <v/>
      </c>
      <c r="S1166" t="str">
        <f t="shared" si="135"/>
        <v/>
      </c>
      <c r="T1166">
        <f t="shared" si="135"/>
        <v>3</v>
      </c>
      <c r="U1166">
        <f t="shared" si="135"/>
        <v>4</v>
      </c>
      <c r="V1166">
        <f t="shared" si="135"/>
        <v>5</v>
      </c>
      <c r="W1166" t="str">
        <f t="shared" si="135"/>
        <v/>
      </c>
      <c r="X1166" t="str">
        <f t="shared" si="135"/>
        <v/>
      </c>
      <c r="Y1166">
        <f t="shared" si="135"/>
        <v>8</v>
      </c>
      <c r="Z1166" t="str">
        <f t="shared" si="135"/>
        <v/>
      </c>
      <c r="AA1166">
        <f t="shared" si="135"/>
        <v>10</v>
      </c>
      <c r="AB1166">
        <f t="shared" si="135"/>
        <v>11</v>
      </c>
      <c r="AC1166" t="str">
        <f t="shared" si="135"/>
        <v/>
      </c>
      <c r="AD1166">
        <f t="shared" si="135"/>
        <v>13</v>
      </c>
      <c r="AE1166" t="str">
        <f t="shared" si="135"/>
        <v/>
      </c>
      <c r="AF1166">
        <f t="shared" si="135"/>
        <v>15</v>
      </c>
      <c r="AG1166" t="str">
        <f t="shared" si="135"/>
        <v/>
      </c>
      <c r="AH1166">
        <f t="shared" si="136"/>
        <v>17</v>
      </c>
      <c r="AI1166" t="str">
        <f t="shared" si="136"/>
        <v/>
      </c>
      <c r="AJ1166" t="str">
        <f t="shared" si="136"/>
        <v/>
      </c>
      <c r="AK1166">
        <f t="shared" si="136"/>
        <v>20</v>
      </c>
      <c r="AL1166">
        <f t="shared" si="136"/>
        <v>21</v>
      </c>
      <c r="AM1166">
        <f t="shared" si="136"/>
        <v>22</v>
      </c>
      <c r="AN1166">
        <f t="shared" si="136"/>
        <v>23</v>
      </c>
      <c r="AO1166">
        <f t="shared" si="136"/>
        <v>24</v>
      </c>
      <c r="AP1166">
        <f t="shared" si="136"/>
        <v>25</v>
      </c>
    </row>
    <row r="1167" spans="1:42" x14ac:dyDescent="0.25">
      <c r="A1167" s="10">
        <v>1165</v>
      </c>
      <c r="B1167">
        <v>18</v>
      </c>
      <c r="C1167">
        <v>9</v>
      </c>
      <c r="D1167">
        <v>12</v>
      </c>
      <c r="E1167">
        <v>21</v>
      </c>
      <c r="F1167">
        <v>22</v>
      </c>
      <c r="G1167">
        <v>25</v>
      </c>
      <c r="H1167">
        <v>3</v>
      </c>
      <c r="I1167">
        <v>8</v>
      </c>
      <c r="J1167">
        <v>10</v>
      </c>
      <c r="K1167">
        <v>19</v>
      </c>
      <c r="L1167">
        <v>2</v>
      </c>
      <c r="M1167">
        <v>5</v>
      </c>
      <c r="N1167">
        <v>15</v>
      </c>
      <c r="O1167">
        <v>17</v>
      </c>
      <c r="P1167">
        <v>1</v>
      </c>
      <c r="Q1167" s="10">
        <f t="shared" si="131"/>
        <v>1165</v>
      </c>
      <c r="R1167">
        <f t="shared" si="135"/>
        <v>1</v>
      </c>
      <c r="S1167">
        <f t="shared" si="135"/>
        <v>2</v>
      </c>
      <c r="T1167">
        <f t="shared" si="135"/>
        <v>3</v>
      </c>
      <c r="U1167" t="str">
        <f t="shared" si="135"/>
        <v/>
      </c>
      <c r="V1167">
        <f t="shared" si="135"/>
        <v>5</v>
      </c>
      <c r="W1167" t="str">
        <f t="shared" si="135"/>
        <v/>
      </c>
      <c r="X1167" t="str">
        <f t="shared" si="135"/>
        <v/>
      </c>
      <c r="Y1167">
        <f t="shared" si="135"/>
        <v>8</v>
      </c>
      <c r="Z1167">
        <f t="shared" si="135"/>
        <v>9</v>
      </c>
      <c r="AA1167">
        <f t="shared" si="135"/>
        <v>10</v>
      </c>
      <c r="AB1167" t="str">
        <f t="shared" si="135"/>
        <v/>
      </c>
      <c r="AC1167">
        <f t="shared" si="135"/>
        <v>12</v>
      </c>
      <c r="AD1167" t="str">
        <f t="shared" si="135"/>
        <v/>
      </c>
      <c r="AE1167" t="str">
        <f t="shared" si="135"/>
        <v/>
      </c>
      <c r="AF1167">
        <f t="shared" si="135"/>
        <v>15</v>
      </c>
      <c r="AG1167" t="str">
        <f t="shared" si="135"/>
        <v/>
      </c>
      <c r="AH1167">
        <f t="shared" si="136"/>
        <v>17</v>
      </c>
      <c r="AI1167">
        <f t="shared" si="136"/>
        <v>18</v>
      </c>
      <c r="AJ1167">
        <f t="shared" si="136"/>
        <v>19</v>
      </c>
      <c r="AK1167" t="str">
        <f t="shared" si="136"/>
        <v/>
      </c>
      <c r="AL1167">
        <f t="shared" si="136"/>
        <v>21</v>
      </c>
      <c r="AM1167">
        <f t="shared" si="136"/>
        <v>22</v>
      </c>
      <c r="AN1167" t="str">
        <f t="shared" si="136"/>
        <v/>
      </c>
      <c r="AO1167" t="str">
        <f t="shared" si="136"/>
        <v/>
      </c>
      <c r="AP1167">
        <f t="shared" si="136"/>
        <v>25</v>
      </c>
    </row>
    <row r="1168" spans="1:42" x14ac:dyDescent="0.25">
      <c r="A1168" s="10">
        <v>1166</v>
      </c>
      <c r="B1168">
        <v>19</v>
      </c>
      <c r="C1168">
        <v>2</v>
      </c>
      <c r="D1168">
        <v>17</v>
      </c>
      <c r="E1168">
        <v>14</v>
      </c>
      <c r="F1168">
        <v>10</v>
      </c>
      <c r="G1168">
        <v>20</v>
      </c>
      <c r="H1168">
        <v>21</v>
      </c>
      <c r="I1168">
        <v>6</v>
      </c>
      <c r="J1168">
        <v>15</v>
      </c>
      <c r="K1168">
        <v>12</v>
      </c>
      <c r="L1168">
        <v>5</v>
      </c>
      <c r="M1168">
        <v>18</v>
      </c>
      <c r="N1168">
        <v>24</v>
      </c>
      <c r="O1168">
        <v>9</v>
      </c>
      <c r="P1168">
        <v>4</v>
      </c>
      <c r="Q1168" s="10">
        <f t="shared" si="131"/>
        <v>1166</v>
      </c>
      <c r="R1168" t="str">
        <f t="shared" si="135"/>
        <v/>
      </c>
      <c r="S1168">
        <f t="shared" si="135"/>
        <v>2</v>
      </c>
      <c r="T1168" t="str">
        <f t="shared" si="135"/>
        <v/>
      </c>
      <c r="U1168">
        <f t="shared" si="135"/>
        <v>4</v>
      </c>
      <c r="V1168">
        <f t="shared" si="135"/>
        <v>5</v>
      </c>
      <c r="W1168">
        <f t="shared" si="135"/>
        <v>6</v>
      </c>
      <c r="X1168" t="str">
        <f t="shared" si="135"/>
        <v/>
      </c>
      <c r="Y1168" t="str">
        <f t="shared" si="135"/>
        <v/>
      </c>
      <c r="Z1168">
        <f t="shared" si="135"/>
        <v>9</v>
      </c>
      <c r="AA1168">
        <f t="shared" si="135"/>
        <v>10</v>
      </c>
      <c r="AB1168" t="str">
        <f t="shared" si="135"/>
        <v/>
      </c>
      <c r="AC1168">
        <f t="shared" si="135"/>
        <v>12</v>
      </c>
      <c r="AD1168" t="str">
        <f t="shared" si="135"/>
        <v/>
      </c>
      <c r="AE1168">
        <f t="shared" si="135"/>
        <v>14</v>
      </c>
      <c r="AF1168">
        <f t="shared" si="135"/>
        <v>15</v>
      </c>
      <c r="AG1168" t="str">
        <f t="shared" si="135"/>
        <v/>
      </c>
      <c r="AH1168">
        <f t="shared" si="136"/>
        <v>17</v>
      </c>
      <c r="AI1168">
        <f t="shared" si="136"/>
        <v>18</v>
      </c>
      <c r="AJ1168">
        <f t="shared" si="136"/>
        <v>19</v>
      </c>
      <c r="AK1168">
        <f t="shared" si="136"/>
        <v>20</v>
      </c>
      <c r="AL1168">
        <f t="shared" si="136"/>
        <v>21</v>
      </c>
      <c r="AM1168" t="str">
        <f t="shared" si="136"/>
        <v/>
      </c>
      <c r="AN1168" t="str">
        <f t="shared" si="136"/>
        <v/>
      </c>
      <c r="AO1168">
        <f t="shared" si="136"/>
        <v>24</v>
      </c>
      <c r="AP1168" t="str">
        <f t="shared" si="136"/>
        <v/>
      </c>
    </row>
    <row r="1169" spans="1:42" x14ac:dyDescent="0.25">
      <c r="A1169" s="10">
        <v>1167</v>
      </c>
      <c r="B1169">
        <v>23</v>
      </c>
      <c r="C1169">
        <v>7</v>
      </c>
      <c r="D1169">
        <v>5</v>
      </c>
      <c r="E1169">
        <v>2</v>
      </c>
      <c r="F1169">
        <v>16</v>
      </c>
      <c r="G1169">
        <v>18</v>
      </c>
      <c r="H1169">
        <v>4</v>
      </c>
      <c r="I1169">
        <v>12</v>
      </c>
      <c r="J1169">
        <v>11</v>
      </c>
      <c r="K1169">
        <v>15</v>
      </c>
      <c r="L1169">
        <v>9</v>
      </c>
      <c r="M1169">
        <v>14</v>
      </c>
      <c r="N1169">
        <v>8</v>
      </c>
      <c r="O1169">
        <v>21</v>
      </c>
      <c r="P1169">
        <v>1</v>
      </c>
      <c r="Q1169" s="10">
        <f t="shared" si="131"/>
        <v>1167</v>
      </c>
      <c r="R1169">
        <f t="shared" si="135"/>
        <v>1</v>
      </c>
      <c r="S1169">
        <f t="shared" si="135"/>
        <v>2</v>
      </c>
      <c r="T1169" t="str">
        <f t="shared" si="135"/>
        <v/>
      </c>
      <c r="U1169">
        <f t="shared" si="135"/>
        <v>4</v>
      </c>
      <c r="V1169">
        <f t="shared" si="135"/>
        <v>5</v>
      </c>
      <c r="W1169" t="str">
        <f t="shared" si="135"/>
        <v/>
      </c>
      <c r="X1169">
        <f t="shared" si="135"/>
        <v>7</v>
      </c>
      <c r="Y1169">
        <f t="shared" si="135"/>
        <v>8</v>
      </c>
      <c r="Z1169">
        <f t="shared" si="135"/>
        <v>9</v>
      </c>
      <c r="AA1169" t="str">
        <f t="shared" si="135"/>
        <v/>
      </c>
      <c r="AB1169">
        <f t="shared" si="135"/>
        <v>11</v>
      </c>
      <c r="AC1169">
        <f t="shared" si="135"/>
        <v>12</v>
      </c>
      <c r="AD1169" t="str">
        <f t="shared" si="135"/>
        <v/>
      </c>
      <c r="AE1169">
        <f t="shared" si="135"/>
        <v>14</v>
      </c>
      <c r="AF1169">
        <f t="shared" si="135"/>
        <v>15</v>
      </c>
      <c r="AG1169">
        <f t="shared" si="135"/>
        <v>16</v>
      </c>
      <c r="AH1169" t="str">
        <f t="shared" si="136"/>
        <v/>
      </c>
      <c r="AI1169">
        <f t="shared" si="136"/>
        <v>18</v>
      </c>
      <c r="AJ1169" t="str">
        <f t="shared" si="136"/>
        <v/>
      </c>
      <c r="AK1169" t="str">
        <f t="shared" si="136"/>
        <v/>
      </c>
      <c r="AL1169">
        <f t="shared" si="136"/>
        <v>21</v>
      </c>
      <c r="AM1169" t="str">
        <f t="shared" si="136"/>
        <v/>
      </c>
      <c r="AN1169">
        <f t="shared" si="136"/>
        <v>23</v>
      </c>
      <c r="AO1169" t="str">
        <f t="shared" si="136"/>
        <v/>
      </c>
      <c r="AP1169" t="str">
        <f t="shared" si="136"/>
        <v/>
      </c>
    </row>
    <row r="1170" spans="1:42" x14ac:dyDescent="0.25">
      <c r="A1170" s="10">
        <v>1168</v>
      </c>
      <c r="B1170">
        <v>16</v>
      </c>
      <c r="C1170">
        <v>25</v>
      </c>
      <c r="D1170">
        <v>24</v>
      </c>
      <c r="E1170">
        <v>4</v>
      </c>
      <c r="F1170">
        <v>8</v>
      </c>
      <c r="G1170">
        <v>11</v>
      </c>
      <c r="H1170">
        <v>19</v>
      </c>
      <c r="I1170">
        <v>13</v>
      </c>
      <c r="J1170">
        <v>23</v>
      </c>
      <c r="K1170">
        <v>1</v>
      </c>
      <c r="L1170">
        <v>5</v>
      </c>
      <c r="M1170">
        <v>9</v>
      </c>
      <c r="N1170">
        <v>7</v>
      </c>
      <c r="O1170">
        <v>10</v>
      </c>
      <c r="P1170">
        <v>3</v>
      </c>
      <c r="Q1170" s="10">
        <f t="shared" si="131"/>
        <v>1168</v>
      </c>
      <c r="R1170">
        <f t="shared" si="135"/>
        <v>1</v>
      </c>
      <c r="S1170" t="str">
        <f t="shared" si="135"/>
        <v/>
      </c>
      <c r="T1170">
        <f t="shared" si="135"/>
        <v>3</v>
      </c>
      <c r="U1170">
        <f t="shared" si="135"/>
        <v>4</v>
      </c>
      <c r="V1170">
        <f t="shared" si="135"/>
        <v>5</v>
      </c>
      <c r="W1170" t="str">
        <f t="shared" si="135"/>
        <v/>
      </c>
      <c r="X1170">
        <f t="shared" si="135"/>
        <v>7</v>
      </c>
      <c r="Y1170">
        <f t="shared" si="135"/>
        <v>8</v>
      </c>
      <c r="Z1170">
        <f t="shared" si="135"/>
        <v>9</v>
      </c>
      <c r="AA1170">
        <f t="shared" si="135"/>
        <v>10</v>
      </c>
      <c r="AB1170">
        <f t="shared" si="135"/>
        <v>11</v>
      </c>
      <c r="AC1170" t="str">
        <f t="shared" si="135"/>
        <v/>
      </c>
      <c r="AD1170">
        <f t="shared" si="135"/>
        <v>13</v>
      </c>
      <c r="AE1170" t="str">
        <f t="shared" si="135"/>
        <v/>
      </c>
      <c r="AF1170" t="str">
        <f t="shared" si="135"/>
        <v/>
      </c>
      <c r="AG1170">
        <f t="shared" si="135"/>
        <v>16</v>
      </c>
      <c r="AH1170" t="str">
        <f t="shared" si="136"/>
        <v/>
      </c>
      <c r="AI1170" t="str">
        <f t="shared" si="136"/>
        <v/>
      </c>
      <c r="AJ1170">
        <f t="shared" si="136"/>
        <v>19</v>
      </c>
      <c r="AK1170" t="str">
        <f t="shared" si="136"/>
        <v/>
      </c>
      <c r="AL1170" t="str">
        <f t="shared" si="136"/>
        <v/>
      </c>
      <c r="AM1170" t="str">
        <f t="shared" si="136"/>
        <v/>
      </c>
      <c r="AN1170">
        <f t="shared" si="136"/>
        <v>23</v>
      </c>
      <c r="AO1170">
        <f t="shared" si="136"/>
        <v>24</v>
      </c>
      <c r="AP1170">
        <f t="shared" si="136"/>
        <v>25</v>
      </c>
    </row>
    <row r="1171" spans="1:42" x14ac:dyDescent="0.25">
      <c r="A1171" s="10">
        <v>1169</v>
      </c>
      <c r="B1171">
        <v>22</v>
      </c>
      <c r="C1171">
        <v>21</v>
      </c>
      <c r="D1171">
        <v>4</v>
      </c>
      <c r="E1171">
        <v>15</v>
      </c>
      <c r="F1171">
        <v>8</v>
      </c>
      <c r="G1171">
        <v>18</v>
      </c>
      <c r="H1171">
        <v>9</v>
      </c>
      <c r="I1171">
        <v>17</v>
      </c>
      <c r="J1171">
        <v>25</v>
      </c>
      <c r="K1171">
        <v>12</v>
      </c>
      <c r="L1171">
        <v>16</v>
      </c>
      <c r="M1171">
        <v>3</v>
      </c>
      <c r="N1171">
        <v>24</v>
      </c>
      <c r="O1171">
        <v>2</v>
      </c>
      <c r="P1171">
        <v>7</v>
      </c>
      <c r="Q1171" s="10">
        <f t="shared" si="131"/>
        <v>1169</v>
      </c>
      <c r="R1171" t="str">
        <f t="shared" si="135"/>
        <v/>
      </c>
      <c r="S1171">
        <f t="shared" si="135"/>
        <v>2</v>
      </c>
      <c r="T1171">
        <f t="shared" si="135"/>
        <v>3</v>
      </c>
      <c r="U1171">
        <f t="shared" si="135"/>
        <v>4</v>
      </c>
      <c r="V1171" t="str">
        <f t="shared" si="135"/>
        <v/>
      </c>
      <c r="W1171" t="str">
        <f t="shared" si="135"/>
        <v/>
      </c>
      <c r="X1171">
        <f t="shared" si="135"/>
        <v>7</v>
      </c>
      <c r="Y1171">
        <f t="shared" si="135"/>
        <v>8</v>
      </c>
      <c r="Z1171">
        <f t="shared" si="135"/>
        <v>9</v>
      </c>
      <c r="AA1171" t="str">
        <f t="shared" si="135"/>
        <v/>
      </c>
      <c r="AB1171" t="str">
        <f t="shared" si="135"/>
        <v/>
      </c>
      <c r="AC1171">
        <f t="shared" si="135"/>
        <v>12</v>
      </c>
      <c r="AD1171" t="str">
        <f t="shared" si="135"/>
        <v/>
      </c>
      <c r="AE1171" t="str">
        <f t="shared" si="135"/>
        <v/>
      </c>
      <c r="AF1171">
        <f t="shared" si="135"/>
        <v>15</v>
      </c>
      <c r="AG1171">
        <f t="shared" si="135"/>
        <v>16</v>
      </c>
      <c r="AH1171">
        <f t="shared" si="136"/>
        <v>17</v>
      </c>
      <c r="AI1171">
        <f t="shared" si="136"/>
        <v>18</v>
      </c>
      <c r="AJ1171" t="str">
        <f t="shared" si="136"/>
        <v/>
      </c>
      <c r="AK1171" t="str">
        <f t="shared" si="136"/>
        <v/>
      </c>
      <c r="AL1171">
        <f t="shared" si="136"/>
        <v>21</v>
      </c>
      <c r="AM1171">
        <f t="shared" si="136"/>
        <v>22</v>
      </c>
      <c r="AN1171" t="str">
        <f t="shared" si="136"/>
        <v/>
      </c>
      <c r="AO1171">
        <f t="shared" si="136"/>
        <v>24</v>
      </c>
      <c r="AP1171">
        <f t="shared" si="136"/>
        <v>25</v>
      </c>
    </row>
    <row r="1172" spans="1:42" x14ac:dyDescent="0.25">
      <c r="A1172" s="10">
        <v>1170</v>
      </c>
      <c r="B1172">
        <v>10</v>
      </c>
      <c r="C1172">
        <v>1</v>
      </c>
      <c r="D1172">
        <v>18</v>
      </c>
      <c r="E1172">
        <v>4</v>
      </c>
      <c r="F1172">
        <v>8</v>
      </c>
      <c r="G1172">
        <v>15</v>
      </c>
      <c r="H1172">
        <v>13</v>
      </c>
      <c r="I1172">
        <v>22</v>
      </c>
      <c r="J1172">
        <v>20</v>
      </c>
      <c r="K1172">
        <v>2</v>
      </c>
      <c r="L1172">
        <v>21</v>
      </c>
      <c r="M1172">
        <v>7</v>
      </c>
      <c r="N1172">
        <v>16</v>
      </c>
      <c r="O1172">
        <v>25</v>
      </c>
      <c r="P1172">
        <v>19</v>
      </c>
      <c r="Q1172" s="10">
        <f t="shared" si="131"/>
        <v>1170</v>
      </c>
      <c r="R1172">
        <f t="shared" si="135"/>
        <v>1</v>
      </c>
      <c r="S1172">
        <f t="shared" si="135"/>
        <v>2</v>
      </c>
      <c r="T1172" t="str">
        <f t="shared" si="135"/>
        <v/>
      </c>
      <c r="U1172">
        <f t="shared" ref="R1172:AG1188" si="137">IF(OR(U$2=$B1172,OR(U$2=$C1172,OR(U$2=$D1172,OR(U$2=$E1172,OR(U$2=$F1172,OR(U$2=$G1172,OR(U$2=$H1172,OR(U$2=$I1172,OR(U$2=$J1172,OR(U$2=$K1172,OR(U$2=$L1172,OR(U$2=$M1172,OR(U$2=$N1172,OR(U$2=$O1172,U$2=$P1172)))))))))))))),U$2,"")</f>
        <v>4</v>
      </c>
      <c r="V1172" t="str">
        <f t="shared" si="137"/>
        <v/>
      </c>
      <c r="W1172" t="str">
        <f t="shared" si="137"/>
        <v/>
      </c>
      <c r="X1172">
        <f t="shared" si="137"/>
        <v>7</v>
      </c>
      <c r="Y1172">
        <f t="shared" si="137"/>
        <v>8</v>
      </c>
      <c r="Z1172" t="str">
        <f t="shared" si="137"/>
        <v/>
      </c>
      <c r="AA1172">
        <f t="shared" si="137"/>
        <v>10</v>
      </c>
      <c r="AB1172" t="str">
        <f t="shared" si="137"/>
        <v/>
      </c>
      <c r="AC1172" t="str">
        <f t="shared" si="137"/>
        <v/>
      </c>
      <c r="AD1172">
        <f t="shared" si="137"/>
        <v>13</v>
      </c>
      <c r="AE1172" t="str">
        <f t="shared" si="137"/>
        <v/>
      </c>
      <c r="AF1172">
        <f t="shared" si="137"/>
        <v>15</v>
      </c>
      <c r="AG1172">
        <f t="shared" si="137"/>
        <v>16</v>
      </c>
      <c r="AH1172" t="str">
        <f t="shared" si="136"/>
        <v/>
      </c>
      <c r="AI1172">
        <f t="shared" si="136"/>
        <v>18</v>
      </c>
      <c r="AJ1172">
        <f t="shared" si="136"/>
        <v>19</v>
      </c>
      <c r="AK1172">
        <f t="shared" si="136"/>
        <v>20</v>
      </c>
      <c r="AL1172">
        <f t="shared" si="136"/>
        <v>21</v>
      </c>
      <c r="AM1172">
        <f t="shared" si="136"/>
        <v>22</v>
      </c>
      <c r="AN1172" t="str">
        <f t="shared" si="136"/>
        <v/>
      </c>
      <c r="AO1172" t="str">
        <f t="shared" si="136"/>
        <v/>
      </c>
      <c r="AP1172">
        <f t="shared" si="136"/>
        <v>25</v>
      </c>
    </row>
    <row r="1173" spans="1:42" x14ac:dyDescent="0.25">
      <c r="A1173" s="10">
        <v>1171</v>
      </c>
      <c r="B1173">
        <v>17</v>
      </c>
      <c r="C1173">
        <v>14</v>
      </c>
      <c r="D1173">
        <v>21</v>
      </c>
      <c r="E1173">
        <v>8</v>
      </c>
      <c r="F1173">
        <v>12</v>
      </c>
      <c r="G1173">
        <v>16</v>
      </c>
      <c r="H1173">
        <v>18</v>
      </c>
      <c r="I1173">
        <v>23</v>
      </c>
      <c r="J1173">
        <v>1</v>
      </c>
      <c r="K1173">
        <v>13</v>
      </c>
      <c r="L1173">
        <v>22</v>
      </c>
      <c r="M1173">
        <v>20</v>
      </c>
      <c r="N1173">
        <v>11</v>
      </c>
      <c r="O1173">
        <v>7</v>
      </c>
      <c r="P1173">
        <v>15</v>
      </c>
      <c r="Q1173" s="10">
        <f t="shared" si="131"/>
        <v>1171</v>
      </c>
      <c r="R1173">
        <f t="shared" si="137"/>
        <v>1</v>
      </c>
      <c r="S1173" t="str">
        <f t="shared" si="137"/>
        <v/>
      </c>
      <c r="T1173" t="str">
        <f t="shared" si="137"/>
        <v/>
      </c>
      <c r="U1173" t="str">
        <f t="shared" si="137"/>
        <v/>
      </c>
      <c r="V1173" t="str">
        <f t="shared" si="137"/>
        <v/>
      </c>
      <c r="W1173" t="str">
        <f t="shared" si="137"/>
        <v/>
      </c>
      <c r="X1173">
        <f t="shared" si="137"/>
        <v>7</v>
      </c>
      <c r="Y1173">
        <f t="shared" si="137"/>
        <v>8</v>
      </c>
      <c r="Z1173" t="str">
        <f t="shared" si="137"/>
        <v/>
      </c>
      <c r="AA1173" t="str">
        <f t="shared" si="137"/>
        <v/>
      </c>
      <c r="AB1173">
        <f t="shared" si="137"/>
        <v>11</v>
      </c>
      <c r="AC1173">
        <f t="shared" si="137"/>
        <v>12</v>
      </c>
      <c r="AD1173">
        <f t="shared" si="137"/>
        <v>13</v>
      </c>
      <c r="AE1173">
        <f t="shared" si="137"/>
        <v>14</v>
      </c>
      <c r="AF1173">
        <f t="shared" si="137"/>
        <v>15</v>
      </c>
      <c r="AG1173">
        <f t="shared" si="137"/>
        <v>16</v>
      </c>
      <c r="AH1173">
        <f t="shared" si="136"/>
        <v>17</v>
      </c>
      <c r="AI1173">
        <f t="shared" si="136"/>
        <v>18</v>
      </c>
      <c r="AJ1173" t="str">
        <f t="shared" si="136"/>
        <v/>
      </c>
      <c r="AK1173">
        <f t="shared" si="136"/>
        <v>20</v>
      </c>
      <c r="AL1173">
        <f t="shared" si="136"/>
        <v>21</v>
      </c>
      <c r="AM1173">
        <f t="shared" si="136"/>
        <v>22</v>
      </c>
      <c r="AN1173">
        <f t="shared" si="136"/>
        <v>23</v>
      </c>
      <c r="AO1173" t="str">
        <f t="shared" si="136"/>
        <v/>
      </c>
      <c r="AP1173" t="str">
        <f t="shared" si="136"/>
        <v/>
      </c>
    </row>
    <row r="1174" spans="1:42" x14ac:dyDescent="0.25">
      <c r="A1174" s="10">
        <v>1172</v>
      </c>
      <c r="B1174">
        <v>24</v>
      </c>
      <c r="C1174">
        <v>11</v>
      </c>
      <c r="D1174">
        <v>8</v>
      </c>
      <c r="E1174">
        <v>20</v>
      </c>
      <c r="F1174">
        <v>10</v>
      </c>
      <c r="G1174">
        <v>12</v>
      </c>
      <c r="H1174">
        <v>25</v>
      </c>
      <c r="I1174">
        <v>9</v>
      </c>
      <c r="J1174">
        <v>13</v>
      </c>
      <c r="K1174">
        <v>23</v>
      </c>
      <c r="L1174">
        <v>19</v>
      </c>
      <c r="M1174">
        <v>16</v>
      </c>
      <c r="N1174">
        <v>6</v>
      </c>
      <c r="O1174">
        <v>14</v>
      </c>
      <c r="P1174">
        <v>2</v>
      </c>
      <c r="Q1174" s="10">
        <f t="shared" si="131"/>
        <v>1172</v>
      </c>
      <c r="R1174" t="str">
        <f t="shared" si="137"/>
        <v/>
      </c>
      <c r="S1174">
        <f t="shared" si="137"/>
        <v>2</v>
      </c>
      <c r="T1174" t="str">
        <f t="shared" si="137"/>
        <v/>
      </c>
      <c r="U1174" t="str">
        <f t="shared" si="137"/>
        <v/>
      </c>
      <c r="V1174" t="str">
        <f t="shared" si="137"/>
        <v/>
      </c>
      <c r="W1174">
        <f t="shared" si="137"/>
        <v>6</v>
      </c>
      <c r="X1174" t="str">
        <f t="shared" si="137"/>
        <v/>
      </c>
      <c r="Y1174">
        <f t="shared" si="137"/>
        <v>8</v>
      </c>
      <c r="Z1174">
        <f t="shared" si="137"/>
        <v>9</v>
      </c>
      <c r="AA1174">
        <f t="shared" si="137"/>
        <v>10</v>
      </c>
      <c r="AB1174">
        <f t="shared" si="137"/>
        <v>11</v>
      </c>
      <c r="AC1174">
        <f t="shared" si="137"/>
        <v>12</v>
      </c>
      <c r="AD1174">
        <f t="shared" si="137"/>
        <v>13</v>
      </c>
      <c r="AE1174">
        <f t="shared" si="137"/>
        <v>14</v>
      </c>
      <c r="AF1174" t="str">
        <f t="shared" si="137"/>
        <v/>
      </c>
      <c r="AG1174">
        <f t="shared" si="137"/>
        <v>16</v>
      </c>
      <c r="AH1174" t="str">
        <f t="shared" si="136"/>
        <v/>
      </c>
      <c r="AI1174" t="str">
        <f t="shared" si="136"/>
        <v/>
      </c>
      <c r="AJ1174">
        <f t="shared" si="136"/>
        <v>19</v>
      </c>
      <c r="AK1174">
        <f t="shared" si="136"/>
        <v>20</v>
      </c>
      <c r="AL1174" t="str">
        <f t="shared" si="136"/>
        <v/>
      </c>
      <c r="AM1174" t="str">
        <f t="shared" si="136"/>
        <v/>
      </c>
      <c r="AN1174">
        <f t="shared" si="136"/>
        <v>23</v>
      </c>
      <c r="AO1174">
        <f t="shared" si="136"/>
        <v>24</v>
      </c>
      <c r="AP1174">
        <f t="shared" si="136"/>
        <v>25</v>
      </c>
    </row>
    <row r="1175" spans="1:42" x14ac:dyDescent="0.25">
      <c r="A1175" s="10">
        <v>1173</v>
      </c>
      <c r="B1175">
        <v>21</v>
      </c>
      <c r="C1175">
        <v>16</v>
      </c>
      <c r="D1175">
        <v>11</v>
      </c>
      <c r="E1175">
        <v>9</v>
      </c>
      <c r="F1175">
        <v>4</v>
      </c>
      <c r="G1175">
        <v>8</v>
      </c>
      <c r="H1175">
        <v>22</v>
      </c>
      <c r="I1175">
        <v>20</v>
      </c>
      <c r="J1175">
        <v>1</v>
      </c>
      <c r="K1175">
        <v>2</v>
      </c>
      <c r="L1175">
        <v>18</v>
      </c>
      <c r="M1175">
        <v>5</v>
      </c>
      <c r="N1175">
        <v>19</v>
      </c>
      <c r="O1175">
        <v>14</v>
      </c>
      <c r="P1175">
        <v>7</v>
      </c>
      <c r="Q1175" s="10">
        <f t="shared" ref="Q1175:Q1238" si="138">A1175</f>
        <v>1173</v>
      </c>
      <c r="R1175">
        <f t="shared" si="137"/>
        <v>1</v>
      </c>
      <c r="S1175">
        <f t="shared" si="137"/>
        <v>2</v>
      </c>
      <c r="T1175" t="str">
        <f t="shared" si="137"/>
        <v/>
      </c>
      <c r="U1175">
        <f t="shared" si="137"/>
        <v>4</v>
      </c>
      <c r="V1175">
        <f t="shared" si="137"/>
        <v>5</v>
      </c>
      <c r="W1175" t="str">
        <f t="shared" si="137"/>
        <v/>
      </c>
      <c r="X1175">
        <f t="shared" si="137"/>
        <v>7</v>
      </c>
      <c r="Y1175">
        <f t="shared" si="137"/>
        <v>8</v>
      </c>
      <c r="Z1175">
        <f t="shared" si="137"/>
        <v>9</v>
      </c>
      <c r="AA1175" t="str">
        <f t="shared" si="137"/>
        <v/>
      </c>
      <c r="AB1175">
        <f t="shared" si="137"/>
        <v>11</v>
      </c>
      <c r="AC1175" t="str">
        <f t="shared" si="137"/>
        <v/>
      </c>
      <c r="AD1175" t="str">
        <f t="shared" si="137"/>
        <v/>
      </c>
      <c r="AE1175">
        <f t="shared" si="137"/>
        <v>14</v>
      </c>
      <c r="AF1175" t="str">
        <f t="shared" si="137"/>
        <v/>
      </c>
      <c r="AG1175">
        <f t="shared" si="137"/>
        <v>16</v>
      </c>
      <c r="AH1175" t="str">
        <f t="shared" si="136"/>
        <v/>
      </c>
      <c r="AI1175">
        <f t="shared" si="136"/>
        <v>18</v>
      </c>
      <c r="AJ1175">
        <f t="shared" si="136"/>
        <v>19</v>
      </c>
      <c r="AK1175">
        <f t="shared" si="136"/>
        <v>20</v>
      </c>
      <c r="AL1175">
        <f t="shared" si="136"/>
        <v>21</v>
      </c>
      <c r="AM1175">
        <f t="shared" si="136"/>
        <v>22</v>
      </c>
      <c r="AN1175" t="str">
        <f t="shared" si="136"/>
        <v/>
      </c>
      <c r="AO1175" t="str">
        <f t="shared" si="136"/>
        <v/>
      </c>
      <c r="AP1175" t="str">
        <f t="shared" si="136"/>
        <v/>
      </c>
    </row>
    <row r="1176" spans="1:42" x14ac:dyDescent="0.25">
      <c r="A1176" s="10">
        <v>1174</v>
      </c>
      <c r="B1176">
        <v>5</v>
      </c>
      <c r="C1176">
        <v>15</v>
      </c>
      <c r="D1176">
        <v>3</v>
      </c>
      <c r="E1176">
        <v>11</v>
      </c>
      <c r="F1176">
        <v>6</v>
      </c>
      <c r="G1176">
        <v>10</v>
      </c>
      <c r="H1176">
        <v>1</v>
      </c>
      <c r="I1176">
        <v>13</v>
      </c>
      <c r="J1176">
        <v>2</v>
      </c>
      <c r="K1176">
        <v>23</v>
      </c>
      <c r="L1176">
        <v>18</v>
      </c>
      <c r="M1176">
        <v>19</v>
      </c>
      <c r="N1176">
        <v>9</v>
      </c>
      <c r="O1176">
        <v>8</v>
      </c>
      <c r="P1176">
        <v>17</v>
      </c>
      <c r="Q1176" s="10">
        <f t="shared" si="138"/>
        <v>1174</v>
      </c>
      <c r="R1176">
        <f t="shared" si="137"/>
        <v>1</v>
      </c>
      <c r="S1176">
        <f t="shared" si="137"/>
        <v>2</v>
      </c>
      <c r="T1176">
        <f t="shared" si="137"/>
        <v>3</v>
      </c>
      <c r="U1176" t="str">
        <f t="shared" si="137"/>
        <v/>
      </c>
      <c r="V1176">
        <f t="shared" si="137"/>
        <v>5</v>
      </c>
      <c r="W1176">
        <f t="shared" si="137"/>
        <v>6</v>
      </c>
      <c r="X1176" t="str">
        <f t="shared" si="137"/>
        <v/>
      </c>
      <c r="Y1176">
        <f t="shared" si="137"/>
        <v>8</v>
      </c>
      <c r="Z1176">
        <f t="shared" si="137"/>
        <v>9</v>
      </c>
      <c r="AA1176">
        <f t="shared" si="137"/>
        <v>10</v>
      </c>
      <c r="AB1176">
        <f t="shared" si="137"/>
        <v>11</v>
      </c>
      <c r="AC1176" t="str">
        <f t="shared" si="137"/>
        <v/>
      </c>
      <c r="AD1176">
        <f t="shared" si="137"/>
        <v>13</v>
      </c>
      <c r="AE1176" t="str">
        <f t="shared" si="137"/>
        <v/>
      </c>
      <c r="AF1176">
        <f t="shared" si="137"/>
        <v>15</v>
      </c>
      <c r="AG1176" t="str">
        <f t="shared" si="137"/>
        <v/>
      </c>
      <c r="AH1176">
        <f t="shared" si="136"/>
        <v>17</v>
      </c>
      <c r="AI1176">
        <f t="shared" si="136"/>
        <v>18</v>
      </c>
      <c r="AJ1176">
        <f t="shared" si="136"/>
        <v>19</v>
      </c>
      <c r="AK1176" t="str">
        <f t="shared" si="136"/>
        <v/>
      </c>
      <c r="AL1176" t="str">
        <f t="shared" si="136"/>
        <v/>
      </c>
      <c r="AM1176" t="str">
        <f t="shared" si="136"/>
        <v/>
      </c>
      <c r="AN1176">
        <f t="shared" si="136"/>
        <v>23</v>
      </c>
      <c r="AO1176" t="str">
        <f t="shared" si="136"/>
        <v/>
      </c>
      <c r="AP1176" t="str">
        <f t="shared" si="136"/>
        <v/>
      </c>
    </row>
    <row r="1177" spans="1:42" x14ac:dyDescent="0.25">
      <c r="A1177" s="10">
        <v>1175</v>
      </c>
      <c r="B1177">
        <v>8</v>
      </c>
      <c r="C1177">
        <v>19</v>
      </c>
      <c r="D1177">
        <v>24</v>
      </c>
      <c r="E1177">
        <v>15</v>
      </c>
      <c r="F1177">
        <v>12</v>
      </c>
      <c r="G1177">
        <v>23</v>
      </c>
      <c r="H1177">
        <v>21</v>
      </c>
      <c r="I1177">
        <v>1</v>
      </c>
      <c r="J1177">
        <v>3</v>
      </c>
      <c r="K1177">
        <v>25</v>
      </c>
      <c r="L1177">
        <v>10</v>
      </c>
      <c r="M1177">
        <v>4</v>
      </c>
      <c r="N1177">
        <v>14</v>
      </c>
      <c r="O1177">
        <v>20</v>
      </c>
      <c r="P1177">
        <v>13</v>
      </c>
      <c r="Q1177" s="10">
        <f t="shared" si="138"/>
        <v>1175</v>
      </c>
      <c r="R1177">
        <f t="shared" si="137"/>
        <v>1</v>
      </c>
      <c r="S1177" t="str">
        <f t="shared" si="137"/>
        <v/>
      </c>
      <c r="T1177">
        <f t="shared" si="137"/>
        <v>3</v>
      </c>
      <c r="U1177">
        <f t="shared" si="137"/>
        <v>4</v>
      </c>
      <c r="V1177" t="str">
        <f t="shared" si="137"/>
        <v/>
      </c>
      <c r="W1177" t="str">
        <f t="shared" si="137"/>
        <v/>
      </c>
      <c r="X1177" t="str">
        <f t="shared" si="137"/>
        <v/>
      </c>
      <c r="Y1177">
        <f t="shared" si="137"/>
        <v>8</v>
      </c>
      <c r="Z1177" t="str">
        <f t="shared" si="137"/>
        <v/>
      </c>
      <c r="AA1177">
        <f t="shared" si="137"/>
        <v>10</v>
      </c>
      <c r="AB1177" t="str">
        <f t="shared" si="137"/>
        <v/>
      </c>
      <c r="AC1177">
        <f t="shared" si="137"/>
        <v>12</v>
      </c>
      <c r="AD1177">
        <f t="shared" si="137"/>
        <v>13</v>
      </c>
      <c r="AE1177">
        <f t="shared" si="137"/>
        <v>14</v>
      </c>
      <c r="AF1177">
        <f t="shared" si="137"/>
        <v>15</v>
      </c>
      <c r="AG1177" t="str">
        <f t="shared" si="137"/>
        <v/>
      </c>
      <c r="AH1177" t="str">
        <f t="shared" si="136"/>
        <v/>
      </c>
      <c r="AI1177" t="str">
        <f t="shared" si="136"/>
        <v/>
      </c>
      <c r="AJ1177">
        <f t="shared" si="136"/>
        <v>19</v>
      </c>
      <c r="AK1177">
        <f t="shared" si="136"/>
        <v>20</v>
      </c>
      <c r="AL1177">
        <f t="shared" si="136"/>
        <v>21</v>
      </c>
      <c r="AM1177" t="str">
        <f t="shared" si="136"/>
        <v/>
      </c>
      <c r="AN1177">
        <f t="shared" si="136"/>
        <v>23</v>
      </c>
      <c r="AO1177">
        <f t="shared" si="136"/>
        <v>24</v>
      </c>
      <c r="AP1177">
        <f t="shared" si="136"/>
        <v>25</v>
      </c>
    </row>
    <row r="1178" spans="1:42" x14ac:dyDescent="0.25">
      <c r="A1178" s="10">
        <v>1176</v>
      </c>
      <c r="B1178">
        <v>5</v>
      </c>
      <c r="C1178">
        <v>7</v>
      </c>
      <c r="D1178">
        <v>16</v>
      </c>
      <c r="E1178">
        <v>19</v>
      </c>
      <c r="F1178">
        <v>25</v>
      </c>
      <c r="G1178">
        <v>15</v>
      </c>
      <c r="H1178">
        <v>12</v>
      </c>
      <c r="I1178">
        <v>23</v>
      </c>
      <c r="J1178">
        <v>2</v>
      </c>
      <c r="K1178">
        <v>20</v>
      </c>
      <c r="L1178">
        <v>13</v>
      </c>
      <c r="M1178">
        <v>11</v>
      </c>
      <c r="N1178">
        <v>3</v>
      </c>
      <c r="O1178">
        <v>10</v>
      </c>
      <c r="P1178">
        <v>18</v>
      </c>
      <c r="Q1178" s="10">
        <f t="shared" si="138"/>
        <v>1176</v>
      </c>
      <c r="R1178" t="str">
        <f t="shared" si="137"/>
        <v/>
      </c>
      <c r="S1178">
        <f t="shared" si="137"/>
        <v>2</v>
      </c>
      <c r="T1178">
        <f t="shared" si="137"/>
        <v>3</v>
      </c>
      <c r="U1178" t="str">
        <f t="shared" si="137"/>
        <v/>
      </c>
      <c r="V1178">
        <f t="shared" si="137"/>
        <v>5</v>
      </c>
      <c r="W1178" t="str">
        <f t="shared" si="137"/>
        <v/>
      </c>
      <c r="X1178">
        <f t="shared" si="137"/>
        <v>7</v>
      </c>
      <c r="Y1178" t="str">
        <f t="shared" si="137"/>
        <v/>
      </c>
      <c r="Z1178" t="str">
        <f t="shared" si="137"/>
        <v/>
      </c>
      <c r="AA1178">
        <f t="shared" si="137"/>
        <v>10</v>
      </c>
      <c r="AB1178">
        <f t="shared" si="137"/>
        <v>11</v>
      </c>
      <c r="AC1178">
        <f t="shared" si="137"/>
        <v>12</v>
      </c>
      <c r="AD1178">
        <f t="shared" si="137"/>
        <v>13</v>
      </c>
      <c r="AE1178" t="str">
        <f t="shared" si="137"/>
        <v/>
      </c>
      <c r="AF1178">
        <f t="shared" si="137"/>
        <v>15</v>
      </c>
      <c r="AG1178">
        <f t="shared" si="137"/>
        <v>16</v>
      </c>
      <c r="AH1178" t="str">
        <f t="shared" si="136"/>
        <v/>
      </c>
      <c r="AI1178">
        <f t="shared" si="136"/>
        <v>18</v>
      </c>
      <c r="AJ1178">
        <f t="shared" si="136"/>
        <v>19</v>
      </c>
      <c r="AK1178">
        <f t="shared" si="136"/>
        <v>20</v>
      </c>
      <c r="AL1178" t="str">
        <f t="shared" si="136"/>
        <v/>
      </c>
      <c r="AM1178" t="str">
        <f t="shared" si="136"/>
        <v/>
      </c>
      <c r="AN1178">
        <f t="shared" si="136"/>
        <v>23</v>
      </c>
      <c r="AO1178" t="str">
        <f t="shared" si="136"/>
        <v/>
      </c>
      <c r="AP1178">
        <f t="shared" si="136"/>
        <v>25</v>
      </c>
    </row>
    <row r="1179" spans="1:42" x14ac:dyDescent="0.25">
      <c r="A1179" s="10">
        <v>1177</v>
      </c>
      <c r="B1179">
        <v>9</v>
      </c>
      <c r="C1179">
        <v>17</v>
      </c>
      <c r="D1179">
        <v>2</v>
      </c>
      <c r="E1179">
        <v>10</v>
      </c>
      <c r="F1179">
        <v>16</v>
      </c>
      <c r="G1179">
        <v>3</v>
      </c>
      <c r="H1179">
        <v>11</v>
      </c>
      <c r="I1179">
        <v>25</v>
      </c>
      <c r="J1179">
        <v>22</v>
      </c>
      <c r="K1179">
        <v>12</v>
      </c>
      <c r="L1179">
        <v>23</v>
      </c>
      <c r="M1179">
        <v>20</v>
      </c>
      <c r="N1179">
        <v>8</v>
      </c>
      <c r="O1179">
        <v>6</v>
      </c>
      <c r="P1179">
        <v>5</v>
      </c>
      <c r="Q1179" s="10">
        <f t="shared" si="138"/>
        <v>1177</v>
      </c>
      <c r="R1179" t="str">
        <f t="shared" si="137"/>
        <v/>
      </c>
      <c r="S1179">
        <f t="shared" si="137"/>
        <v>2</v>
      </c>
      <c r="T1179">
        <f t="shared" si="137"/>
        <v>3</v>
      </c>
      <c r="U1179" t="str">
        <f t="shared" si="137"/>
        <v/>
      </c>
      <c r="V1179">
        <f t="shared" si="137"/>
        <v>5</v>
      </c>
      <c r="W1179">
        <f t="shared" si="137"/>
        <v>6</v>
      </c>
      <c r="X1179" t="str">
        <f t="shared" si="137"/>
        <v/>
      </c>
      <c r="Y1179">
        <f t="shared" si="137"/>
        <v>8</v>
      </c>
      <c r="Z1179">
        <f t="shared" si="137"/>
        <v>9</v>
      </c>
      <c r="AA1179">
        <f t="shared" si="137"/>
        <v>10</v>
      </c>
      <c r="AB1179">
        <f t="shared" si="137"/>
        <v>11</v>
      </c>
      <c r="AC1179">
        <f t="shared" si="137"/>
        <v>12</v>
      </c>
      <c r="AD1179" t="str">
        <f t="shared" si="137"/>
        <v/>
      </c>
      <c r="AE1179" t="str">
        <f t="shared" si="137"/>
        <v/>
      </c>
      <c r="AF1179" t="str">
        <f t="shared" si="137"/>
        <v/>
      </c>
      <c r="AG1179">
        <f t="shared" si="137"/>
        <v>16</v>
      </c>
      <c r="AH1179">
        <f t="shared" si="136"/>
        <v>17</v>
      </c>
      <c r="AI1179" t="str">
        <f t="shared" si="136"/>
        <v/>
      </c>
      <c r="AJ1179" t="str">
        <f t="shared" si="136"/>
        <v/>
      </c>
      <c r="AK1179">
        <f t="shared" si="136"/>
        <v>20</v>
      </c>
      <c r="AL1179" t="str">
        <f t="shared" si="136"/>
        <v/>
      </c>
      <c r="AM1179">
        <f t="shared" si="136"/>
        <v>22</v>
      </c>
      <c r="AN1179">
        <f t="shared" si="136"/>
        <v>23</v>
      </c>
      <c r="AO1179" t="str">
        <f t="shared" si="136"/>
        <v/>
      </c>
      <c r="AP1179">
        <f t="shared" si="136"/>
        <v>25</v>
      </c>
    </row>
    <row r="1180" spans="1:42" x14ac:dyDescent="0.25">
      <c r="A1180" s="10">
        <v>1178</v>
      </c>
      <c r="B1180">
        <v>20</v>
      </c>
      <c r="C1180">
        <v>4</v>
      </c>
      <c r="D1180">
        <v>16</v>
      </c>
      <c r="E1180">
        <v>19</v>
      </c>
      <c r="F1180">
        <v>1</v>
      </c>
      <c r="G1180">
        <v>17</v>
      </c>
      <c r="H1180">
        <v>11</v>
      </c>
      <c r="I1180">
        <v>7</v>
      </c>
      <c r="J1180">
        <v>9</v>
      </c>
      <c r="K1180">
        <v>18</v>
      </c>
      <c r="L1180">
        <v>24</v>
      </c>
      <c r="M1180">
        <v>8</v>
      </c>
      <c r="N1180">
        <v>23</v>
      </c>
      <c r="O1180">
        <v>12</v>
      </c>
      <c r="P1180">
        <v>21</v>
      </c>
      <c r="Q1180" s="10">
        <f t="shared" si="138"/>
        <v>1178</v>
      </c>
      <c r="R1180">
        <f t="shared" si="137"/>
        <v>1</v>
      </c>
      <c r="S1180" t="str">
        <f t="shared" si="137"/>
        <v/>
      </c>
      <c r="T1180" t="str">
        <f t="shared" si="137"/>
        <v/>
      </c>
      <c r="U1180">
        <f t="shared" si="137"/>
        <v>4</v>
      </c>
      <c r="V1180" t="str">
        <f t="shared" si="137"/>
        <v/>
      </c>
      <c r="W1180" t="str">
        <f t="shared" si="137"/>
        <v/>
      </c>
      <c r="X1180">
        <f t="shared" si="137"/>
        <v>7</v>
      </c>
      <c r="Y1180">
        <f t="shared" si="137"/>
        <v>8</v>
      </c>
      <c r="Z1180">
        <f t="shared" si="137"/>
        <v>9</v>
      </c>
      <c r="AA1180" t="str">
        <f t="shared" si="137"/>
        <v/>
      </c>
      <c r="AB1180">
        <f t="shared" si="137"/>
        <v>11</v>
      </c>
      <c r="AC1180">
        <f t="shared" si="137"/>
        <v>12</v>
      </c>
      <c r="AD1180" t="str">
        <f t="shared" si="137"/>
        <v/>
      </c>
      <c r="AE1180" t="str">
        <f t="shared" si="137"/>
        <v/>
      </c>
      <c r="AF1180" t="str">
        <f t="shared" si="137"/>
        <v/>
      </c>
      <c r="AG1180">
        <f t="shared" si="137"/>
        <v>16</v>
      </c>
      <c r="AH1180">
        <f t="shared" si="136"/>
        <v>17</v>
      </c>
      <c r="AI1180">
        <f t="shared" si="136"/>
        <v>18</v>
      </c>
      <c r="AJ1180">
        <f t="shared" si="136"/>
        <v>19</v>
      </c>
      <c r="AK1180">
        <f t="shared" si="136"/>
        <v>20</v>
      </c>
      <c r="AL1180">
        <f t="shared" si="136"/>
        <v>21</v>
      </c>
      <c r="AM1180" t="str">
        <f t="shared" si="136"/>
        <v/>
      </c>
      <c r="AN1180">
        <f t="shared" si="136"/>
        <v>23</v>
      </c>
      <c r="AO1180">
        <f t="shared" si="136"/>
        <v>24</v>
      </c>
      <c r="AP1180" t="str">
        <f t="shared" si="136"/>
        <v/>
      </c>
    </row>
    <row r="1181" spans="1:42" x14ac:dyDescent="0.25">
      <c r="A1181" s="10">
        <v>1179</v>
      </c>
      <c r="B1181">
        <v>9</v>
      </c>
      <c r="C1181">
        <v>7</v>
      </c>
      <c r="D1181">
        <v>15</v>
      </c>
      <c r="E1181">
        <v>5</v>
      </c>
      <c r="F1181">
        <v>19</v>
      </c>
      <c r="G1181">
        <v>8</v>
      </c>
      <c r="H1181">
        <v>20</v>
      </c>
      <c r="I1181">
        <v>21</v>
      </c>
      <c r="J1181">
        <v>6</v>
      </c>
      <c r="K1181">
        <v>1</v>
      </c>
      <c r="L1181">
        <v>2</v>
      </c>
      <c r="M1181">
        <v>25</v>
      </c>
      <c r="N1181">
        <v>3</v>
      </c>
      <c r="O1181">
        <v>13</v>
      </c>
      <c r="P1181">
        <v>18</v>
      </c>
      <c r="Q1181" s="10">
        <f t="shared" si="138"/>
        <v>1179</v>
      </c>
      <c r="R1181">
        <f t="shared" si="137"/>
        <v>1</v>
      </c>
      <c r="S1181">
        <f t="shared" si="137"/>
        <v>2</v>
      </c>
      <c r="T1181">
        <f t="shared" si="137"/>
        <v>3</v>
      </c>
      <c r="U1181" t="str">
        <f t="shared" si="137"/>
        <v/>
      </c>
      <c r="V1181">
        <f t="shared" si="137"/>
        <v>5</v>
      </c>
      <c r="W1181">
        <f t="shared" si="137"/>
        <v>6</v>
      </c>
      <c r="X1181">
        <f t="shared" si="137"/>
        <v>7</v>
      </c>
      <c r="Y1181">
        <f t="shared" si="137"/>
        <v>8</v>
      </c>
      <c r="Z1181">
        <f t="shared" si="137"/>
        <v>9</v>
      </c>
      <c r="AA1181" t="str">
        <f t="shared" si="137"/>
        <v/>
      </c>
      <c r="AB1181" t="str">
        <f t="shared" si="137"/>
        <v/>
      </c>
      <c r="AC1181" t="str">
        <f t="shared" si="137"/>
        <v/>
      </c>
      <c r="AD1181">
        <f t="shared" si="137"/>
        <v>13</v>
      </c>
      <c r="AE1181" t="str">
        <f t="shared" si="137"/>
        <v/>
      </c>
      <c r="AF1181">
        <f t="shared" si="137"/>
        <v>15</v>
      </c>
      <c r="AG1181" t="str">
        <f t="shared" si="137"/>
        <v/>
      </c>
      <c r="AH1181" t="str">
        <f t="shared" si="136"/>
        <v/>
      </c>
      <c r="AI1181">
        <f t="shared" si="136"/>
        <v>18</v>
      </c>
      <c r="AJ1181">
        <f t="shared" si="136"/>
        <v>19</v>
      </c>
      <c r="AK1181">
        <f t="shared" si="136"/>
        <v>20</v>
      </c>
      <c r="AL1181">
        <f t="shared" si="136"/>
        <v>21</v>
      </c>
      <c r="AM1181" t="str">
        <f t="shared" si="136"/>
        <v/>
      </c>
      <c r="AN1181" t="str">
        <f t="shared" si="136"/>
        <v/>
      </c>
      <c r="AO1181" t="str">
        <f t="shared" si="136"/>
        <v/>
      </c>
      <c r="AP1181">
        <f t="shared" si="136"/>
        <v>25</v>
      </c>
    </row>
    <row r="1182" spans="1:42" x14ac:dyDescent="0.25">
      <c r="A1182" s="10">
        <v>1180</v>
      </c>
      <c r="B1182">
        <v>9</v>
      </c>
      <c r="C1182">
        <v>10</v>
      </c>
      <c r="D1182">
        <v>22</v>
      </c>
      <c r="E1182">
        <v>11</v>
      </c>
      <c r="F1182">
        <v>7</v>
      </c>
      <c r="G1182">
        <v>23</v>
      </c>
      <c r="H1182">
        <v>2</v>
      </c>
      <c r="I1182">
        <v>13</v>
      </c>
      <c r="J1182">
        <v>19</v>
      </c>
      <c r="K1182">
        <v>6</v>
      </c>
      <c r="L1182">
        <v>20</v>
      </c>
      <c r="M1182">
        <v>1</v>
      </c>
      <c r="N1182">
        <v>14</v>
      </c>
      <c r="O1182">
        <v>15</v>
      </c>
      <c r="P1182">
        <v>8</v>
      </c>
      <c r="Q1182" s="10">
        <f t="shared" si="138"/>
        <v>1180</v>
      </c>
      <c r="R1182">
        <f t="shared" si="137"/>
        <v>1</v>
      </c>
      <c r="S1182">
        <f t="shared" si="137"/>
        <v>2</v>
      </c>
      <c r="T1182" t="str">
        <f t="shared" si="137"/>
        <v/>
      </c>
      <c r="U1182" t="str">
        <f t="shared" si="137"/>
        <v/>
      </c>
      <c r="V1182" t="str">
        <f t="shared" si="137"/>
        <v/>
      </c>
      <c r="W1182">
        <f t="shared" si="137"/>
        <v>6</v>
      </c>
      <c r="X1182">
        <f t="shared" si="137"/>
        <v>7</v>
      </c>
      <c r="Y1182">
        <f t="shared" si="137"/>
        <v>8</v>
      </c>
      <c r="Z1182">
        <f t="shared" si="137"/>
        <v>9</v>
      </c>
      <c r="AA1182">
        <f t="shared" si="137"/>
        <v>10</v>
      </c>
      <c r="AB1182">
        <f t="shared" si="137"/>
        <v>11</v>
      </c>
      <c r="AC1182" t="str">
        <f t="shared" si="137"/>
        <v/>
      </c>
      <c r="AD1182">
        <f t="shared" si="137"/>
        <v>13</v>
      </c>
      <c r="AE1182">
        <f t="shared" si="137"/>
        <v>14</v>
      </c>
      <c r="AF1182">
        <f t="shared" si="137"/>
        <v>15</v>
      </c>
      <c r="AG1182" t="str">
        <f t="shared" si="137"/>
        <v/>
      </c>
      <c r="AH1182" t="str">
        <f t="shared" si="136"/>
        <v/>
      </c>
      <c r="AI1182" t="str">
        <f t="shared" si="136"/>
        <v/>
      </c>
      <c r="AJ1182">
        <f t="shared" si="136"/>
        <v>19</v>
      </c>
      <c r="AK1182">
        <f t="shared" si="136"/>
        <v>20</v>
      </c>
      <c r="AL1182" t="str">
        <f t="shared" si="136"/>
        <v/>
      </c>
      <c r="AM1182">
        <f t="shared" si="136"/>
        <v>22</v>
      </c>
      <c r="AN1182">
        <f t="shared" si="136"/>
        <v>23</v>
      </c>
      <c r="AO1182" t="str">
        <f t="shared" si="136"/>
        <v/>
      </c>
      <c r="AP1182" t="str">
        <f t="shared" si="136"/>
        <v/>
      </c>
    </row>
    <row r="1183" spans="1:42" x14ac:dyDescent="0.25">
      <c r="A1183" s="10">
        <v>1181</v>
      </c>
      <c r="B1183">
        <v>23</v>
      </c>
      <c r="C1183">
        <v>21</v>
      </c>
      <c r="D1183">
        <v>24</v>
      </c>
      <c r="E1183">
        <v>9</v>
      </c>
      <c r="F1183">
        <v>11</v>
      </c>
      <c r="G1183">
        <v>14</v>
      </c>
      <c r="H1183">
        <v>20</v>
      </c>
      <c r="I1183">
        <v>5</v>
      </c>
      <c r="J1183">
        <v>4</v>
      </c>
      <c r="K1183">
        <v>8</v>
      </c>
      <c r="L1183">
        <v>3</v>
      </c>
      <c r="M1183">
        <v>13</v>
      </c>
      <c r="N1183">
        <v>7</v>
      </c>
      <c r="O1183">
        <v>22</v>
      </c>
      <c r="P1183">
        <v>6</v>
      </c>
      <c r="Q1183" s="10">
        <f t="shared" si="138"/>
        <v>1181</v>
      </c>
      <c r="R1183" t="str">
        <f t="shared" si="137"/>
        <v/>
      </c>
      <c r="S1183" t="str">
        <f t="shared" si="137"/>
        <v/>
      </c>
      <c r="T1183">
        <f t="shared" si="137"/>
        <v>3</v>
      </c>
      <c r="U1183">
        <f t="shared" si="137"/>
        <v>4</v>
      </c>
      <c r="V1183">
        <f t="shared" si="137"/>
        <v>5</v>
      </c>
      <c r="W1183">
        <f t="shared" si="137"/>
        <v>6</v>
      </c>
      <c r="X1183">
        <f t="shared" si="137"/>
        <v>7</v>
      </c>
      <c r="Y1183">
        <f t="shared" si="137"/>
        <v>8</v>
      </c>
      <c r="Z1183">
        <f t="shared" si="137"/>
        <v>9</v>
      </c>
      <c r="AA1183" t="str">
        <f t="shared" si="137"/>
        <v/>
      </c>
      <c r="AB1183">
        <f t="shared" si="137"/>
        <v>11</v>
      </c>
      <c r="AC1183" t="str">
        <f t="shared" si="137"/>
        <v/>
      </c>
      <c r="AD1183">
        <f t="shared" si="137"/>
        <v>13</v>
      </c>
      <c r="AE1183">
        <f t="shared" si="137"/>
        <v>14</v>
      </c>
      <c r="AF1183" t="str">
        <f t="shared" si="137"/>
        <v/>
      </c>
      <c r="AG1183" t="str">
        <f t="shared" si="137"/>
        <v/>
      </c>
      <c r="AH1183" t="str">
        <f t="shared" si="136"/>
        <v/>
      </c>
      <c r="AI1183" t="str">
        <f t="shared" si="136"/>
        <v/>
      </c>
      <c r="AJ1183" t="str">
        <f t="shared" si="136"/>
        <v/>
      </c>
      <c r="AK1183">
        <f t="shared" si="136"/>
        <v>20</v>
      </c>
      <c r="AL1183">
        <f t="shared" si="136"/>
        <v>21</v>
      </c>
      <c r="AM1183">
        <f t="shared" si="136"/>
        <v>22</v>
      </c>
      <c r="AN1183">
        <f t="shared" si="136"/>
        <v>23</v>
      </c>
      <c r="AO1183">
        <f t="shared" si="136"/>
        <v>24</v>
      </c>
      <c r="AP1183" t="str">
        <f t="shared" si="136"/>
        <v/>
      </c>
    </row>
    <row r="1184" spans="1:42" x14ac:dyDescent="0.25">
      <c r="A1184" s="10">
        <v>1182</v>
      </c>
      <c r="B1184">
        <v>21</v>
      </c>
      <c r="C1184">
        <v>8</v>
      </c>
      <c r="D1184">
        <v>16</v>
      </c>
      <c r="E1184">
        <v>6</v>
      </c>
      <c r="F1184">
        <v>18</v>
      </c>
      <c r="G1184">
        <v>10</v>
      </c>
      <c r="H1184">
        <v>20</v>
      </c>
      <c r="I1184">
        <v>13</v>
      </c>
      <c r="J1184">
        <v>22</v>
      </c>
      <c r="K1184">
        <v>7</v>
      </c>
      <c r="L1184">
        <v>12</v>
      </c>
      <c r="M1184">
        <v>24</v>
      </c>
      <c r="N1184">
        <v>25</v>
      </c>
      <c r="O1184">
        <v>3</v>
      </c>
      <c r="P1184">
        <v>19</v>
      </c>
      <c r="Q1184" s="10">
        <f t="shared" si="138"/>
        <v>1182</v>
      </c>
      <c r="R1184" t="str">
        <f t="shared" si="137"/>
        <v/>
      </c>
      <c r="S1184" t="str">
        <f t="shared" si="137"/>
        <v/>
      </c>
      <c r="T1184">
        <f t="shared" si="137"/>
        <v>3</v>
      </c>
      <c r="U1184" t="str">
        <f t="shared" si="137"/>
        <v/>
      </c>
      <c r="V1184" t="str">
        <f t="shared" si="137"/>
        <v/>
      </c>
      <c r="W1184">
        <f t="shared" si="137"/>
        <v>6</v>
      </c>
      <c r="X1184">
        <f t="shared" si="137"/>
        <v>7</v>
      </c>
      <c r="Y1184">
        <f t="shared" si="137"/>
        <v>8</v>
      </c>
      <c r="Z1184" t="str">
        <f t="shared" si="137"/>
        <v/>
      </c>
      <c r="AA1184">
        <f t="shared" si="137"/>
        <v>10</v>
      </c>
      <c r="AB1184" t="str">
        <f t="shared" si="137"/>
        <v/>
      </c>
      <c r="AC1184">
        <f t="shared" si="137"/>
        <v>12</v>
      </c>
      <c r="AD1184">
        <f t="shared" si="137"/>
        <v>13</v>
      </c>
      <c r="AE1184" t="str">
        <f t="shared" si="137"/>
        <v/>
      </c>
      <c r="AF1184" t="str">
        <f t="shared" si="137"/>
        <v/>
      </c>
      <c r="AG1184">
        <f t="shared" si="137"/>
        <v>16</v>
      </c>
      <c r="AH1184" t="str">
        <f t="shared" si="136"/>
        <v/>
      </c>
      <c r="AI1184">
        <f t="shared" si="136"/>
        <v>18</v>
      </c>
      <c r="AJ1184">
        <f t="shared" si="136"/>
        <v>19</v>
      </c>
      <c r="AK1184">
        <f t="shared" si="136"/>
        <v>20</v>
      </c>
      <c r="AL1184">
        <f t="shared" si="136"/>
        <v>21</v>
      </c>
      <c r="AM1184">
        <f t="shared" si="136"/>
        <v>22</v>
      </c>
      <c r="AN1184" t="str">
        <f t="shared" si="136"/>
        <v/>
      </c>
      <c r="AO1184">
        <f t="shared" si="136"/>
        <v>24</v>
      </c>
      <c r="AP1184">
        <f t="shared" si="136"/>
        <v>25</v>
      </c>
    </row>
    <row r="1185" spans="1:42" x14ac:dyDescent="0.25">
      <c r="A1185" s="10">
        <v>1183</v>
      </c>
      <c r="B1185">
        <v>16</v>
      </c>
      <c r="C1185">
        <v>22</v>
      </c>
      <c r="D1185">
        <v>4</v>
      </c>
      <c r="E1185">
        <v>20</v>
      </c>
      <c r="F1185">
        <v>1</v>
      </c>
      <c r="G1185">
        <v>11</v>
      </c>
      <c r="H1185">
        <v>14</v>
      </c>
      <c r="I1185">
        <v>25</v>
      </c>
      <c r="J1185">
        <v>15</v>
      </c>
      <c r="K1185">
        <v>13</v>
      </c>
      <c r="L1185">
        <v>19</v>
      </c>
      <c r="M1185">
        <v>3</v>
      </c>
      <c r="N1185">
        <v>18</v>
      </c>
      <c r="O1185">
        <v>24</v>
      </c>
      <c r="P1185">
        <v>9</v>
      </c>
      <c r="Q1185" s="10">
        <f t="shared" si="138"/>
        <v>1183</v>
      </c>
      <c r="R1185">
        <f t="shared" si="137"/>
        <v>1</v>
      </c>
      <c r="S1185" t="str">
        <f t="shared" si="137"/>
        <v/>
      </c>
      <c r="T1185">
        <f t="shared" si="137"/>
        <v>3</v>
      </c>
      <c r="U1185">
        <f t="shared" si="137"/>
        <v>4</v>
      </c>
      <c r="V1185" t="str">
        <f t="shared" si="137"/>
        <v/>
      </c>
      <c r="W1185" t="str">
        <f t="shared" si="137"/>
        <v/>
      </c>
      <c r="X1185" t="str">
        <f t="shared" si="137"/>
        <v/>
      </c>
      <c r="Y1185" t="str">
        <f t="shared" si="137"/>
        <v/>
      </c>
      <c r="Z1185">
        <f t="shared" si="137"/>
        <v>9</v>
      </c>
      <c r="AA1185" t="str">
        <f t="shared" si="137"/>
        <v/>
      </c>
      <c r="AB1185">
        <f t="shared" si="137"/>
        <v>11</v>
      </c>
      <c r="AC1185" t="str">
        <f t="shared" si="137"/>
        <v/>
      </c>
      <c r="AD1185">
        <f t="shared" si="137"/>
        <v>13</v>
      </c>
      <c r="AE1185">
        <f t="shared" si="137"/>
        <v>14</v>
      </c>
      <c r="AF1185">
        <f t="shared" si="137"/>
        <v>15</v>
      </c>
      <c r="AG1185">
        <f t="shared" si="137"/>
        <v>16</v>
      </c>
      <c r="AH1185" t="str">
        <f t="shared" si="136"/>
        <v/>
      </c>
      <c r="AI1185">
        <f t="shared" si="136"/>
        <v>18</v>
      </c>
      <c r="AJ1185">
        <f t="shared" si="136"/>
        <v>19</v>
      </c>
      <c r="AK1185">
        <f t="shared" si="136"/>
        <v>20</v>
      </c>
      <c r="AL1185" t="str">
        <f t="shared" si="136"/>
        <v/>
      </c>
      <c r="AM1185">
        <f t="shared" si="136"/>
        <v>22</v>
      </c>
      <c r="AN1185" t="str">
        <f t="shared" si="136"/>
        <v/>
      </c>
      <c r="AO1185">
        <f t="shared" si="136"/>
        <v>24</v>
      </c>
      <c r="AP1185">
        <f t="shared" si="136"/>
        <v>25</v>
      </c>
    </row>
    <row r="1186" spans="1:42" x14ac:dyDescent="0.25">
      <c r="A1186" s="10">
        <v>1184</v>
      </c>
      <c r="B1186">
        <v>6</v>
      </c>
      <c r="C1186">
        <v>21</v>
      </c>
      <c r="D1186">
        <v>19</v>
      </c>
      <c r="E1186">
        <v>25</v>
      </c>
      <c r="F1186">
        <v>16</v>
      </c>
      <c r="G1186">
        <v>18</v>
      </c>
      <c r="H1186">
        <v>4</v>
      </c>
      <c r="I1186">
        <v>2</v>
      </c>
      <c r="J1186">
        <v>11</v>
      </c>
      <c r="K1186">
        <v>14</v>
      </c>
      <c r="L1186">
        <v>20</v>
      </c>
      <c r="M1186">
        <v>17</v>
      </c>
      <c r="N1186">
        <v>12</v>
      </c>
      <c r="O1186">
        <v>7</v>
      </c>
      <c r="P1186">
        <v>10</v>
      </c>
      <c r="Q1186" s="10">
        <f t="shared" si="138"/>
        <v>1184</v>
      </c>
      <c r="R1186" t="str">
        <f t="shared" si="137"/>
        <v/>
      </c>
      <c r="S1186">
        <f t="shared" si="137"/>
        <v>2</v>
      </c>
      <c r="T1186" t="str">
        <f t="shared" si="137"/>
        <v/>
      </c>
      <c r="U1186">
        <f t="shared" si="137"/>
        <v>4</v>
      </c>
      <c r="V1186" t="str">
        <f t="shared" si="137"/>
        <v/>
      </c>
      <c r="W1186">
        <f t="shared" si="137"/>
        <v>6</v>
      </c>
      <c r="X1186">
        <f t="shared" si="137"/>
        <v>7</v>
      </c>
      <c r="Y1186" t="str">
        <f t="shared" si="137"/>
        <v/>
      </c>
      <c r="Z1186" t="str">
        <f t="shared" si="137"/>
        <v/>
      </c>
      <c r="AA1186">
        <f t="shared" si="137"/>
        <v>10</v>
      </c>
      <c r="AB1186">
        <f t="shared" si="137"/>
        <v>11</v>
      </c>
      <c r="AC1186">
        <f t="shared" si="137"/>
        <v>12</v>
      </c>
      <c r="AD1186" t="str">
        <f t="shared" si="137"/>
        <v/>
      </c>
      <c r="AE1186">
        <f t="shared" si="137"/>
        <v>14</v>
      </c>
      <c r="AF1186" t="str">
        <f t="shared" si="137"/>
        <v/>
      </c>
      <c r="AG1186">
        <f t="shared" si="137"/>
        <v>16</v>
      </c>
      <c r="AH1186">
        <f t="shared" si="136"/>
        <v>17</v>
      </c>
      <c r="AI1186">
        <f t="shared" si="136"/>
        <v>18</v>
      </c>
      <c r="AJ1186">
        <f t="shared" si="136"/>
        <v>19</v>
      </c>
      <c r="AK1186">
        <f t="shared" si="136"/>
        <v>20</v>
      </c>
      <c r="AL1186">
        <f t="shared" si="136"/>
        <v>21</v>
      </c>
      <c r="AM1186" t="str">
        <f t="shared" si="136"/>
        <v/>
      </c>
      <c r="AN1186" t="str">
        <f t="shared" si="136"/>
        <v/>
      </c>
      <c r="AO1186" t="str">
        <f t="shared" si="136"/>
        <v/>
      </c>
      <c r="AP1186">
        <f t="shared" si="136"/>
        <v>25</v>
      </c>
    </row>
    <row r="1187" spans="1:42" x14ac:dyDescent="0.25">
      <c r="A1187" s="10">
        <v>1185</v>
      </c>
      <c r="B1187">
        <v>25</v>
      </c>
      <c r="C1187">
        <v>13</v>
      </c>
      <c r="D1187">
        <v>3</v>
      </c>
      <c r="E1187">
        <v>24</v>
      </c>
      <c r="F1187">
        <v>21</v>
      </c>
      <c r="G1187">
        <v>5</v>
      </c>
      <c r="H1187">
        <v>9</v>
      </c>
      <c r="I1187">
        <v>14</v>
      </c>
      <c r="J1187">
        <v>16</v>
      </c>
      <c r="K1187">
        <v>6</v>
      </c>
      <c r="L1187">
        <v>19</v>
      </c>
      <c r="M1187">
        <v>18</v>
      </c>
      <c r="N1187">
        <v>22</v>
      </c>
      <c r="O1187">
        <v>7</v>
      </c>
      <c r="P1187">
        <v>23</v>
      </c>
      <c r="Q1187" s="10">
        <f t="shared" si="138"/>
        <v>1185</v>
      </c>
      <c r="R1187" t="str">
        <f t="shared" si="137"/>
        <v/>
      </c>
      <c r="S1187" t="str">
        <f t="shared" si="137"/>
        <v/>
      </c>
      <c r="T1187">
        <f t="shared" si="137"/>
        <v>3</v>
      </c>
      <c r="U1187" t="str">
        <f t="shared" si="137"/>
        <v/>
      </c>
      <c r="V1187">
        <f t="shared" si="137"/>
        <v>5</v>
      </c>
      <c r="W1187">
        <f t="shared" si="137"/>
        <v>6</v>
      </c>
      <c r="X1187">
        <f t="shared" si="137"/>
        <v>7</v>
      </c>
      <c r="Y1187" t="str">
        <f t="shared" si="137"/>
        <v/>
      </c>
      <c r="Z1187">
        <f t="shared" si="137"/>
        <v>9</v>
      </c>
      <c r="AA1187" t="str">
        <f t="shared" si="137"/>
        <v/>
      </c>
      <c r="AB1187" t="str">
        <f t="shared" si="137"/>
        <v/>
      </c>
      <c r="AC1187" t="str">
        <f t="shared" si="137"/>
        <v/>
      </c>
      <c r="AD1187">
        <f t="shared" si="137"/>
        <v>13</v>
      </c>
      <c r="AE1187">
        <f t="shared" si="137"/>
        <v>14</v>
      </c>
      <c r="AF1187" t="str">
        <f t="shared" si="137"/>
        <v/>
      </c>
      <c r="AG1187">
        <f t="shared" si="137"/>
        <v>16</v>
      </c>
      <c r="AH1187" t="str">
        <f t="shared" si="136"/>
        <v/>
      </c>
      <c r="AI1187">
        <f t="shared" si="136"/>
        <v>18</v>
      </c>
      <c r="AJ1187">
        <f t="shared" si="136"/>
        <v>19</v>
      </c>
      <c r="AK1187" t="str">
        <f t="shared" si="136"/>
        <v/>
      </c>
      <c r="AL1187">
        <f t="shared" si="136"/>
        <v>21</v>
      </c>
      <c r="AM1187">
        <f t="shared" si="136"/>
        <v>22</v>
      </c>
      <c r="AN1187">
        <f t="shared" si="136"/>
        <v>23</v>
      </c>
      <c r="AO1187">
        <f t="shared" si="136"/>
        <v>24</v>
      </c>
      <c r="AP1187">
        <f t="shared" si="136"/>
        <v>25</v>
      </c>
    </row>
    <row r="1188" spans="1:42" x14ac:dyDescent="0.25">
      <c r="A1188" s="10">
        <v>1186</v>
      </c>
      <c r="B1188">
        <v>14</v>
      </c>
      <c r="C1188">
        <v>4</v>
      </c>
      <c r="D1188">
        <v>5</v>
      </c>
      <c r="E1188">
        <v>24</v>
      </c>
      <c r="F1188">
        <v>20</v>
      </c>
      <c r="G1188">
        <v>22</v>
      </c>
      <c r="H1188">
        <v>6</v>
      </c>
      <c r="I1188">
        <v>9</v>
      </c>
      <c r="J1188">
        <v>15</v>
      </c>
      <c r="K1188">
        <v>23</v>
      </c>
      <c r="L1188">
        <v>2</v>
      </c>
      <c r="M1188">
        <v>16</v>
      </c>
      <c r="N1188">
        <v>11</v>
      </c>
      <c r="O1188">
        <v>1</v>
      </c>
      <c r="P1188">
        <v>18</v>
      </c>
      <c r="Q1188" s="10">
        <f t="shared" si="138"/>
        <v>1186</v>
      </c>
      <c r="R1188">
        <f t="shared" si="137"/>
        <v>1</v>
      </c>
      <c r="S1188">
        <f t="shared" si="137"/>
        <v>2</v>
      </c>
      <c r="T1188" t="str">
        <f t="shared" ref="R1188:AG1203" si="139">IF(OR(T$2=$B1188,OR(T$2=$C1188,OR(T$2=$D1188,OR(T$2=$E1188,OR(T$2=$F1188,OR(T$2=$G1188,OR(T$2=$H1188,OR(T$2=$I1188,OR(T$2=$J1188,OR(T$2=$K1188,OR(T$2=$L1188,OR(T$2=$M1188,OR(T$2=$N1188,OR(T$2=$O1188,T$2=$P1188)))))))))))))),T$2,"")</f>
        <v/>
      </c>
      <c r="U1188">
        <f t="shared" si="139"/>
        <v>4</v>
      </c>
      <c r="V1188">
        <f t="shared" si="139"/>
        <v>5</v>
      </c>
      <c r="W1188">
        <f t="shared" si="139"/>
        <v>6</v>
      </c>
      <c r="X1188" t="str">
        <f t="shared" si="139"/>
        <v/>
      </c>
      <c r="Y1188" t="str">
        <f t="shared" si="139"/>
        <v/>
      </c>
      <c r="Z1188">
        <f t="shared" si="139"/>
        <v>9</v>
      </c>
      <c r="AA1188" t="str">
        <f t="shared" si="139"/>
        <v/>
      </c>
      <c r="AB1188">
        <f t="shared" si="139"/>
        <v>11</v>
      </c>
      <c r="AC1188" t="str">
        <f t="shared" si="139"/>
        <v/>
      </c>
      <c r="AD1188" t="str">
        <f t="shared" si="139"/>
        <v/>
      </c>
      <c r="AE1188">
        <f t="shared" si="139"/>
        <v>14</v>
      </c>
      <c r="AF1188">
        <f t="shared" si="139"/>
        <v>15</v>
      </c>
      <c r="AG1188">
        <f t="shared" si="139"/>
        <v>16</v>
      </c>
      <c r="AH1188" t="str">
        <f t="shared" si="136"/>
        <v/>
      </c>
      <c r="AI1188">
        <f t="shared" si="136"/>
        <v>18</v>
      </c>
      <c r="AJ1188" t="str">
        <f t="shared" si="136"/>
        <v/>
      </c>
      <c r="AK1188">
        <f t="shared" si="136"/>
        <v>20</v>
      </c>
      <c r="AL1188" t="str">
        <f t="shared" si="136"/>
        <v/>
      </c>
      <c r="AM1188">
        <f t="shared" si="136"/>
        <v>22</v>
      </c>
      <c r="AN1188">
        <f t="shared" si="136"/>
        <v>23</v>
      </c>
      <c r="AO1188">
        <f t="shared" si="136"/>
        <v>24</v>
      </c>
      <c r="AP1188" t="str">
        <f t="shared" si="136"/>
        <v/>
      </c>
    </row>
    <row r="1189" spans="1:42" x14ac:dyDescent="0.25">
      <c r="A1189" s="10">
        <v>1187</v>
      </c>
      <c r="B1189">
        <v>22</v>
      </c>
      <c r="C1189">
        <v>23</v>
      </c>
      <c r="D1189">
        <v>11</v>
      </c>
      <c r="E1189">
        <v>16</v>
      </c>
      <c r="F1189">
        <v>21</v>
      </c>
      <c r="G1189">
        <v>8</v>
      </c>
      <c r="H1189">
        <v>12</v>
      </c>
      <c r="I1189">
        <v>2</v>
      </c>
      <c r="J1189">
        <v>4</v>
      </c>
      <c r="K1189">
        <v>19</v>
      </c>
      <c r="L1189">
        <v>10</v>
      </c>
      <c r="M1189">
        <v>25</v>
      </c>
      <c r="N1189">
        <v>7</v>
      </c>
      <c r="O1189">
        <v>14</v>
      </c>
      <c r="P1189">
        <v>1</v>
      </c>
      <c r="Q1189" s="10">
        <f t="shared" si="138"/>
        <v>1187</v>
      </c>
      <c r="R1189">
        <f t="shared" si="139"/>
        <v>1</v>
      </c>
      <c r="S1189">
        <f t="shared" si="139"/>
        <v>2</v>
      </c>
      <c r="T1189" t="str">
        <f t="shared" si="139"/>
        <v/>
      </c>
      <c r="U1189">
        <f t="shared" si="139"/>
        <v>4</v>
      </c>
      <c r="V1189" t="str">
        <f t="shared" si="139"/>
        <v/>
      </c>
      <c r="W1189" t="str">
        <f t="shared" si="139"/>
        <v/>
      </c>
      <c r="X1189">
        <f t="shared" si="139"/>
        <v>7</v>
      </c>
      <c r="Y1189">
        <f t="shared" si="139"/>
        <v>8</v>
      </c>
      <c r="Z1189" t="str">
        <f t="shared" si="139"/>
        <v/>
      </c>
      <c r="AA1189">
        <f t="shared" si="139"/>
        <v>10</v>
      </c>
      <c r="AB1189">
        <f t="shared" si="139"/>
        <v>11</v>
      </c>
      <c r="AC1189">
        <f t="shared" si="139"/>
        <v>12</v>
      </c>
      <c r="AD1189" t="str">
        <f t="shared" si="139"/>
        <v/>
      </c>
      <c r="AE1189">
        <f t="shared" si="139"/>
        <v>14</v>
      </c>
      <c r="AF1189" t="str">
        <f t="shared" si="139"/>
        <v/>
      </c>
      <c r="AG1189">
        <f t="shared" si="139"/>
        <v>16</v>
      </c>
      <c r="AH1189" t="str">
        <f t="shared" si="136"/>
        <v/>
      </c>
      <c r="AI1189" t="str">
        <f t="shared" si="136"/>
        <v/>
      </c>
      <c r="AJ1189">
        <f t="shared" si="136"/>
        <v>19</v>
      </c>
      <c r="AK1189" t="str">
        <f t="shared" si="136"/>
        <v/>
      </c>
      <c r="AL1189">
        <f t="shared" si="136"/>
        <v>21</v>
      </c>
      <c r="AM1189">
        <f t="shared" si="136"/>
        <v>22</v>
      </c>
      <c r="AN1189">
        <f t="shared" si="136"/>
        <v>23</v>
      </c>
      <c r="AO1189" t="str">
        <f t="shared" si="136"/>
        <v/>
      </c>
      <c r="AP1189">
        <f t="shared" si="136"/>
        <v>25</v>
      </c>
    </row>
    <row r="1190" spans="1:42" x14ac:dyDescent="0.25">
      <c r="A1190" s="10">
        <v>1188</v>
      </c>
      <c r="B1190">
        <v>2</v>
      </c>
      <c r="C1190">
        <v>6</v>
      </c>
      <c r="D1190">
        <v>23</v>
      </c>
      <c r="E1190">
        <v>5</v>
      </c>
      <c r="F1190">
        <v>10</v>
      </c>
      <c r="G1190">
        <v>18</v>
      </c>
      <c r="H1190">
        <v>24</v>
      </c>
      <c r="I1190">
        <v>1</v>
      </c>
      <c r="J1190">
        <v>14</v>
      </c>
      <c r="K1190">
        <v>8</v>
      </c>
      <c r="L1190">
        <v>13</v>
      </c>
      <c r="M1190">
        <v>22</v>
      </c>
      <c r="N1190">
        <v>20</v>
      </c>
      <c r="O1190">
        <v>12</v>
      </c>
      <c r="P1190">
        <v>4</v>
      </c>
      <c r="Q1190" s="10">
        <f t="shared" si="138"/>
        <v>1188</v>
      </c>
      <c r="R1190">
        <f t="shared" si="139"/>
        <v>1</v>
      </c>
      <c r="S1190">
        <f t="shared" si="139"/>
        <v>2</v>
      </c>
      <c r="T1190" t="str">
        <f t="shared" si="139"/>
        <v/>
      </c>
      <c r="U1190">
        <f t="shared" si="139"/>
        <v>4</v>
      </c>
      <c r="V1190">
        <f t="shared" si="139"/>
        <v>5</v>
      </c>
      <c r="W1190">
        <f t="shared" si="139"/>
        <v>6</v>
      </c>
      <c r="X1190" t="str">
        <f t="shared" si="139"/>
        <v/>
      </c>
      <c r="Y1190">
        <f t="shared" si="139"/>
        <v>8</v>
      </c>
      <c r="Z1190" t="str">
        <f t="shared" si="139"/>
        <v/>
      </c>
      <c r="AA1190">
        <f t="shared" si="139"/>
        <v>10</v>
      </c>
      <c r="AB1190" t="str">
        <f t="shared" si="139"/>
        <v/>
      </c>
      <c r="AC1190">
        <f t="shared" si="139"/>
        <v>12</v>
      </c>
      <c r="AD1190">
        <f t="shared" si="139"/>
        <v>13</v>
      </c>
      <c r="AE1190">
        <f t="shared" si="139"/>
        <v>14</v>
      </c>
      <c r="AF1190" t="str">
        <f t="shared" si="139"/>
        <v/>
      </c>
      <c r="AG1190" t="str">
        <f t="shared" si="139"/>
        <v/>
      </c>
      <c r="AH1190" t="str">
        <f t="shared" si="136"/>
        <v/>
      </c>
      <c r="AI1190">
        <f t="shared" si="136"/>
        <v>18</v>
      </c>
      <c r="AJ1190" t="str">
        <f t="shared" si="136"/>
        <v/>
      </c>
      <c r="AK1190">
        <f t="shared" si="136"/>
        <v>20</v>
      </c>
      <c r="AL1190" t="str">
        <f t="shared" si="136"/>
        <v/>
      </c>
      <c r="AM1190">
        <f t="shared" si="136"/>
        <v>22</v>
      </c>
      <c r="AN1190">
        <f t="shared" si="136"/>
        <v>23</v>
      </c>
      <c r="AO1190">
        <f t="shared" si="136"/>
        <v>24</v>
      </c>
      <c r="AP1190" t="str">
        <f t="shared" si="136"/>
        <v/>
      </c>
    </row>
    <row r="1191" spans="1:42" x14ac:dyDescent="0.25">
      <c r="A1191" s="10">
        <v>1189</v>
      </c>
      <c r="B1191">
        <v>12</v>
      </c>
      <c r="C1191">
        <v>19</v>
      </c>
      <c r="D1191">
        <v>5</v>
      </c>
      <c r="E1191">
        <v>25</v>
      </c>
      <c r="F1191">
        <v>18</v>
      </c>
      <c r="G1191">
        <v>13</v>
      </c>
      <c r="H1191">
        <v>4</v>
      </c>
      <c r="I1191">
        <v>20</v>
      </c>
      <c r="J1191">
        <v>9</v>
      </c>
      <c r="K1191">
        <v>8</v>
      </c>
      <c r="L1191">
        <v>21</v>
      </c>
      <c r="M1191">
        <v>17</v>
      </c>
      <c r="N1191">
        <v>14</v>
      </c>
      <c r="O1191">
        <v>3</v>
      </c>
      <c r="P1191">
        <v>15</v>
      </c>
      <c r="Q1191" s="10">
        <f t="shared" si="138"/>
        <v>1189</v>
      </c>
      <c r="R1191" t="str">
        <f t="shared" si="139"/>
        <v/>
      </c>
      <c r="S1191" t="str">
        <f t="shared" si="139"/>
        <v/>
      </c>
      <c r="T1191">
        <f t="shared" si="139"/>
        <v>3</v>
      </c>
      <c r="U1191">
        <f t="shared" si="139"/>
        <v>4</v>
      </c>
      <c r="V1191">
        <f t="shared" si="139"/>
        <v>5</v>
      </c>
      <c r="W1191" t="str">
        <f t="shared" si="139"/>
        <v/>
      </c>
      <c r="X1191" t="str">
        <f t="shared" si="139"/>
        <v/>
      </c>
      <c r="Y1191">
        <f t="shared" si="139"/>
        <v>8</v>
      </c>
      <c r="Z1191">
        <f t="shared" si="139"/>
        <v>9</v>
      </c>
      <c r="AA1191" t="str">
        <f t="shared" si="139"/>
        <v/>
      </c>
      <c r="AB1191" t="str">
        <f t="shared" si="139"/>
        <v/>
      </c>
      <c r="AC1191">
        <f t="shared" si="139"/>
        <v>12</v>
      </c>
      <c r="AD1191">
        <f t="shared" si="139"/>
        <v>13</v>
      </c>
      <c r="AE1191">
        <f t="shared" si="139"/>
        <v>14</v>
      </c>
      <c r="AF1191">
        <f t="shared" si="139"/>
        <v>15</v>
      </c>
      <c r="AG1191" t="str">
        <f t="shared" si="139"/>
        <v/>
      </c>
      <c r="AH1191">
        <f t="shared" si="136"/>
        <v>17</v>
      </c>
      <c r="AI1191">
        <f t="shared" si="136"/>
        <v>18</v>
      </c>
      <c r="AJ1191">
        <f t="shared" ref="AH1191:AP1219" si="140">IF(OR(AJ$2=$B1191,OR(AJ$2=$C1191,OR(AJ$2=$D1191,OR(AJ$2=$E1191,OR(AJ$2=$F1191,OR(AJ$2=$G1191,OR(AJ$2=$H1191,OR(AJ$2=$I1191,OR(AJ$2=$J1191,OR(AJ$2=$K1191,OR(AJ$2=$L1191,OR(AJ$2=$M1191,OR(AJ$2=$N1191,OR(AJ$2=$O1191,AJ$2=$P1191)))))))))))))),AJ$2,"")</f>
        <v>19</v>
      </c>
      <c r="AK1191">
        <f t="shared" si="140"/>
        <v>20</v>
      </c>
      <c r="AL1191">
        <f t="shared" si="140"/>
        <v>21</v>
      </c>
      <c r="AM1191" t="str">
        <f t="shared" si="140"/>
        <v/>
      </c>
      <c r="AN1191" t="str">
        <f t="shared" si="140"/>
        <v/>
      </c>
      <c r="AO1191" t="str">
        <f t="shared" si="140"/>
        <v/>
      </c>
      <c r="AP1191">
        <f t="shared" si="140"/>
        <v>25</v>
      </c>
    </row>
    <row r="1192" spans="1:42" x14ac:dyDescent="0.25">
      <c r="A1192" s="10">
        <v>1190</v>
      </c>
      <c r="B1192">
        <v>23</v>
      </c>
      <c r="C1192">
        <v>9</v>
      </c>
      <c r="D1192">
        <v>21</v>
      </c>
      <c r="E1192">
        <v>17</v>
      </c>
      <c r="F1192">
        <v>10</v>
      </c>
      <c r="G1192">
        <v>25</v>
      </c>
      <c r="H1192">
        <v>14</v>
      </c>
      <c r="I1192">
        <v>2</v>
      </c>
      <c r="J1192">
        <v>3</v>
      </c>
      <c r="K1192">
        <v>4</v>
      </c>
      <c r="L1192">
        <v>15</v>
      </c>
      <c r="M1192">
        <v>16</v>
      </c>
      <c r="N1192">
        <v>22</v>
      </c>
      <c r="O1192">
        <v>11</v>
      </c>
      <c r="P1192">
        <v>6</v>
      </c>
      <c r="Q1192" s="10">
        <f t="shared" si="138"/>
        <v>1190</v>
      </c>
      <c r="R1192" t="str">
        <f t="shared" si="139"/>
        <v/>
      </c>
      <c r="S1192">
        <f t="shared" si="139"/>
        <v>2</v>
      </c>
      <c r="T1192">
        <f t="shared" si="139"/>
        <v>3</v>
      </c>
      <c r="U1192">
        <f t="shared" si="139"/>
        <v>4</v>
      </c>
      <c r="V1192" t="str">
        <f t="shared" si="139"/>
        <v/>
      </c>
      <c r="W1192">
        <f t="shared" si="139"/>
        <v>6</v>
      </c>
      <c r="X1192" t="str">
        <f t="shared" si="139"/>
        <v/>
      </c>
      <c r="Y1192" t="str">
        <f t="shared" si="139"/>
        <v/>
      </c>
      <c r="Z1192">
        <f t="shared" si="139"/>
        <v>9</v>
      </c>
      <c r="AA1192">
        <f t="shared" si="139"/>
        <v>10</v>
      </c>
      <c r="AB1192">
        <f t="shared" si="139"/>
        <v>11</v>
      </c>
      <c r="AC1192" t="str">
        <f t="shared" si="139"/>
        <v/>
      </c>
      <c r="AD1192" t="str">
        <f t="shared" si="139"/>
        <v/>
      </c>
      <c r="AE1192">
        <f t="shared" si="139"/>
        <v>14</v>
      </c>
      <c r="AF1192">
        <f t="shared" si="139"/>
        <v>15</v>
      </c>
      <c r="AG1192">
        <f t="shared" si="139"/>
        <v>16</v>
      </c>
      <c r="AH1192">
        <f t="shared" si="140"/>
        <v>17</v>
      </c>
      <c r="AI1192" t="str">
        <f t="shared" si="140"/>
        <v/>
      </c>
      <c r="AJ1192" t="str">
        <f t="shared" si="140"/>
        <v/>
      </c>
      <c r="AK1192" t="str">
        <f t="shared" si="140"/>
        <v/>
      </c>
      <c r="AL1192">
        <f t="shared" si="140"/>
        <v>21</v>
      </c>
      <c r="AM1192">
        <f t="shared" si="140"/>
        <v>22</v>
      </c>
      <c r="AN1192">
        <f t="shared" si="140"/>
        <v>23</v>
      </c>
      <c r="AO1192" t="str">
        <f t="shared" si="140"/>
        <v/>
      </c>
      <c r="AP1192">
        <f t="shared" si="140"/>
        <v>25</v>
      </c>
    </row>
    <row r="1193" spans="1:42" x14ac:dyDescent="0.25">
      <c r="A1193" s="10">
        <v>1191</v>
      </c>
      <c r="B1193">
        <v>18</v>
      </c>
      <c r="C1193">
        <v>7</v>
      </c>
      <c r="D1193">
        <v>1</v>
      </c>
      <c r="E1193">
        <v>24</v>
      </c>
      <c r="F1193">
        <v>17</v>
      </c>
      <c r="G1193">
        <v>22</v>
      </c>
      <c r="H1193">
        <v>10</v>
      </c>
      <c r="I1193">
        <v>14</v>
      </c>
      <c r="J1193">
        <v>3</v>
      </c>
      <c r="K1193">
        <v>2</v>
      </c>
      <c r="L1193">
        <v>16</v>
      </c>
      <c r="M1193">
        <v>5</v>
      </c>
      <c r="N1193">
        <v>25</v>
      </c>
      <c r="O1193">
        <v>12</v>
      </c>
      <c r="P1193">
        <v>13</v>
      </c>
      <c r="Q1193" s="10">
        <f t="shared" si="138"/>
        <v>1191</v>
      </c>
      <c r="R1193">
        <f t="shared" si="139"/>
        <v>1</v>
      </c>
      <c r="S1193">
        <f t="shared" si="139"/>
        <v>2</v>
      </c>
      <c r="T1193">
        <f t="shared" si="139"/>
        <v>3</v>
      </c>
      <c r="U1193" t="str">
        <f t="shared" si="139"/>
        <v/>
      </c>
      <c r="V1193">
        <f t="shared" si="139"/>
        <v>5</v>
      </c>
      <c r="W1193" t="str">
        <f t="shared" si="139"/>
        <v/>
      </c>
      <c r="X1193">
        <f t="shared" si="139"/>
        <v>7</v>
      </c>
      <c r="Y1193" t="str">
        <f t="shared" si="139"/>
        <v/>
      </c>
      <c r="Z1193" t="str">
        <f t="shared" si="139"/>
        <v/>
      </c>
      <c r="AA1193">
        <f t="shared" si="139"/>
        <v>10</v>
      </c>
      <c r="AB1193" t="str">
        <f t="shared" si="139"/>
        <v/>
      </c>
      <c r="AC1193">
        <f t="shared" si="139"/>
        <v>12</v>
      </c>
      <c r="AD1193">
        <f t="shared" si="139"/>
        <v>13</v>
      </c>
      <c r="AE1193">
        <f t="shared" si="139"/>
        <v>14</v>
      </c>
      <c r="AF1193" t="str">
        <f t="shared" si="139"/>
        <v/>
      </c>
      <c r="AG1193">
        <f t="shared" si="139"/>
        <v>16</v>
      </c>
      <c r="AH1193">
        <f t="shared" si="140"/>
        <v>17</v>
      </c>
      <c r="AI1193">
        <f t="shared" si="140"/>
        <v>18</v>
      </c>
      <c r="AJ1193" t="str">
        <f t="shared" si="140"/>
        <v/>
      </c>
      <c r="AK1193" t="str">
        <f t="shared" si="140"/>
        <v/>
      </c>
      <c r="AL1193" t="str">
        <f t="shared" si="140"/>
        <v/>
      </c>
      <c r="AM1193">
        <f t="shared" si="140"/>
        <v>22</v>
      </c>
      <c r="AN1193" t="str">
        <f t="shared" si="140"/>
        <v/>
      </c>
      <c r="AO1193">
        <f t="shared" si="140"/>
        <v>24</v>
      </c>
      <c r="AP1193">
        <f t="shared" si="140"/>
        <v>25</v>
      </c>
    </row>
    <row r="1194" spans="1:42" x14ac:dyDescent="0.25">
      <c r="A1194" s="10">
        <v>1192</v>
      </c>
      <c r="B1194">
        <v>15</v>
      </c>
      <c r="C1194">
        <v>20</v>
      </c>
      <c r="D1194">
        <v>5</v>
      </c>
      <c r="E1194">
        <v>16</v>
      </c>
      <c r="F1194">
        <v>19</v>
      </c>
      <c r="G1194">
        <v>9</v>
      </c>
      <c r="H1194">
        <v>21</v>
      </c>
      <c r="I1194">
        <v>2</v>
      </c>
      <c r="J1194">
        <v>6</v>
      </c>
      <c r="K1194">
        <v>12</v>
      </c>
      <c r="L1194">
        <v>1</v>
      </c>
      <c r="M1194">
        <v>3</v>
      </c>
      <c r="N1194">
        <v>13</v>
      </c>
      <c r="O1194">
        <v>4</v>
      </c>
      <c r="P1194">
        <v>11</v>
      </c>
      <c r="Q1194" s="10">
        <f t="shared" si="138"/>
        <v>1192</v>
      </c>
      <c r="R1194">
        <f t="shared" si="139"/>
        <v>1</v>
      </c>
      <c r="S1194">
        <f t="shared" si="139"/>
        <v>2</v>
      </c>
      <c r="T1194">
        <f t="shared" si="139"/>
        <v>3</v>
      </c>
      <c r="U1194">
        <f t="shared" si="139"/>
        <v>4</v>
      </c>
      <c r="V1194">
        <f t="shared" si="139"/>
        <v>5</v>
      </c>
      <c r="W1194">
        <f t="shared" si="139"/>
        <v>6</v>
      </c>
      <c r="X1194" t="str">
        <f t="shared" si="139"/>
        <v/>
      </c>
      <c r="Y1194" t="str">
        <f t="shared" si="139"/>
        <v/>
      </c>
      <c r="Z1194">
        <f t="shared" si="139"/>
        <v>9</v>
      </c>
      <c r="AA1194" t="str">
        <f t="shared" si="139"/>
        <v/>
      </c>
      <c r="AB1194">
        <f t="shared" si="139"/>
        <v>11</v>
      </c>
      <c r="AC1194">
        <f t="shared" si="139"/>
        <v>12</v>
      </c>
      <c r="AD1194">
        <f t="shared" si="139"/>
        <v>13</v>
      </c>
      <c r="AE1194" t="str">
        <f t="shared" si="139"/>
        <v/>
      </c>
      <c r="AF1194">
        <f t="shared" si="139"/>
        <v>15</v>
      </c>
      <c r="AG1194">
        <f t="shared" si="139"/>
        <v>16</v>
      </c>
      <c r="AH1194" t="str">
        <f t="shared" si="140"/>
        <v/>
      </c>
      <c r="AI1194" t="str">
        <f t="shared" si="140"/>
        <v/>
      </c>
      <c r="AJ1194">
        <f t="shared" si="140"/>
        <v>19</v>
      </c>
      <c r="AK1194">
        <f t="shared" si="140"/>
        <v>20</v>
      </c>
      <c r="AL1194">
        <f t="shared" si="140"/>
        <v>21</v>
      </c>
      <c r="AM1194" t="str">
        <f t="shared" si="140"/>
        <v/>
      </c>
      <c r="AN1194" t="str">
        <f t="shared" si="140"/>
        <v/>
      </c>
      <c r="AO1194" t="str">
        <f t="shared" si="140"/>
        <v/>
      </c>
      <c r="AP1194" t="str">
        <f t="shared" si="140"/>
        <v/>
      </c>
    </row>
    <row r="1195" spans="1:42" x14ac:dyDescent="0.25">
      <c r="A1195" s="10">
        <v>1193</v>
      </c>
      <c r="B1195">
        <v>1</v>
      </c>
      <c r="C1195">
        <v>9</v>
      </c>
      <c r="D1195">
        <v>23</v>
      </c>
      <c r="E1195">
        <v>25</v>
      </c>
      <c r="F1195">
        <v>18</v>
      </c>
      <c r="G1195">
        <v>7</v>
      </c>
      <c r="H1195">
        <v>4</v>
      </c>
      <c r="I1195">
        <v>15</v>
      </c>
      <c r="J1195">
        <v>8</v>
      </c>
      <c r="K1195">
        <v>14</v>
      </c>
      <c r="L1195">
        <v>10</v>
      </c>
      <c r="M1195">
        <v>20</v>
      </c>
      <c r="N1195">
        <v>19</v>
      </c>
      <c r="O1195">
        <v>22</v>
      </c>
      <c r="P1195">
        <v>13</v>
      </c>
      <c r="Q1195" s="10">
        <f t="shared" si="138"/>
        <v>1193</v>
      </c>
      <c r="R1195">
        <f t="shared" si="139"/>
        <v>1</v>
      </c>
      <c r="S1195" t="str">
        <f t="shared" si="139"/>
        <v/>
      </c>
      <c r="T1195" t="str">
        <f t="shared" si="139"/>
        <v/>
      </c>
      <c r="U1195">
        <f t="shared" si="139"/>
        <v>4</v>
      </c>
      <c r="V1195" t="str">
        <f t="shared" si="139"/>
        <v/>
      </c>
      <c r="W1195" t="str">
        <f t="shared" si="139"/>
        <v/>
      </c>
      <c r="X1195">
        <f t="shared" si="139"/>
        <v>7</v>
      </c>
      <c r="Y1195">
        <f t="shared" si="139"/>
        <v>8</v>
      </c>
      <c r="Z1195">
        <f t="shared" si="139"/>
        <v>9</v>
      </c>
      <c r="AA1195">
        <f t="shared" si="139"/>
        <v>10</v>
      </c>
      <c r="AB1195" t="str">
        <f t="shared" si="139"/>
        <v/>
      </c>
      <c r="AC1195" t="str">
        <f t="shared" si="139"/>
        <v/>
      </c>
      <c r="AD1195">
        <f t="shared" si="139"/>
        <v>13</v>
      </c>
      <c r="AE1195">
        <f t="shared" si="139"/>
        <v>14</v>
      </c>
      <c r="AF1195">
        <f t="shared" si="139"/>
        <v>15</v>
      </c>
      <c r="AG1195" t="str">
        <f t="shared" si="139"/>
        <v/>
      </c>
      <c r="AH1195" t="str">
        <f t="shared" si="140"/>
        <v/>
      </c>
      <c r="AI1195">
        <f t="shared" si="140"/>
        <v>18</v>
      </c>
      <c r="AJ1195">
        <f t="shared" si="140"/>
        <v>19</v>
      </c>
      <c r="AK1195">
        <f t="shared" si="140"/>
        <v>20</v>
      </c>
      <c r="AL1195" t="str">
        <f t="shared" si="140"/>
        <v/>
      </c>
      <c r="AM1195">
        <f t="shared" si="140"/>
        <v>22</v>
      </c>
      <c r="AN1195">
        <f t="shared" si="140"/>
        <v>23</v>
      </c>
      <c r="AO1195" t="str">
        <f t="shared" si="140"/>
        <v/>
      </c>
      <c r="AP1195">
        <f t="shared" si="140"/>
        <v>25</v>
      </c>
    </row>
    <row r="1196" spans="1:42" x14ac:dyDescent="0.25">
      <c r="A1196" s="10">
        <v>1194</v>
      </c>
      <c r="B1196">
        <v>23</v>
      </c>
      <c r="C1196">
        <v>12</v>
      </c>
      <c r="D1196">
        <v>10</v>
      </c>
      <c r="E1196">
        <v>2</v>
      </c>
      <c r="F1196">
        <v>18</v>
      </c>
      <c r="G1196">
        <v>9</v>
      </c>
      <c r="H1196">
        <v>8</v>
      </c>
      <c r="I1196">
        <v>16</v>
      </c>
      <c r="J1196">
        <v>22</v>
      </c>
      <c r="K1196">
        <v>19</v>
      </c>
      <c r="L1196">
        <v>25</v>
      </c>
      <c r="M1196">
        <v>24</v>
      </c>
      <c r="N1196">
        <v>15</v>
      </c>
      <c r="O1196">
        <v>17</v>
      </c>
      <c r="P1196">
        <v>4</v>
      </c>
      <c r="Q1196" s="10">
        <f t="shared" si="138"/>
        <v>1194</v>
      </c>
      <c r="R1196" t="str">
        <f t="shared" si="139"/>
        <v/>
      </c>
      <c r="S1196">
        <f t="shared" si="139"/>
        <v>2</v>
      </c>
      <c r="T1196" t="str">
        <f t="shared" si="139"/>
        <v/>
      </c>
      <c r="U1196">
        <f t="shared" si="139"/>
        <v>4</v>
      </c>
      <c r="V1196" t="str">
        <f t="shared" si="139"/>
        <v/>
      </c>
      <c r="W1196" t="str">
        <f t="shared" si="139"/>
        <v/>
      </c>
      <c r="X1196" t="str">
        <f t="shared" si="139"/>
        <v/>
      </c>
      <c r="Y1196">
        <f t="shared" si="139"/>
        <v>8</v>
      </c>
      <c r="Z1196">
        <f t="shared" si="139"/>
        <v>9</v>
      </c>
      <c r="AA1196">
        <f t="shared" si="139"/>
        <v>10</v>
      </c>
      <c r="AB1196" t="str">
        <f t="shared" si="139"/>
        <v/>
      </c>
      <c r="AC1196">
        <f t="shared" si="139"/>
        <v>12</v>
      </c>
      <c r="AD1196" t="str">
        <f t="shared" si="139"/>
        <v/>
      </c>
      <c r="AE1196" t="str">
        <f t="shared" si="139"/>
        <v/>
      </c>
      <c r="AF1196">
        <f t="shared" si="139"/>
        <v>15</v>
      </c>
      <c r="AG1196">
        <f t="shared" si="139"/>
        <v>16</v>
      </c>
      <c r="AH1196">
        <f t="shared" si="140"/>
        <v>17</v>
      </c>
      <c r="AI1196">
        <f t="shared" si="140"/>
        <v>18</v>
      </c>
      <c r="AJ1196">
        <f t="shared" si="140"/>
        <v>19</v>
      </c>
      <c r="AK1196" t="str">
        <f t="shared" si="140"/>
        <v/>
      </c>
      <c r="AL1196" t="str">
        <f t="shared" si="140"/>
        <v/>
      </c>
      <c r="AM1196">
        <f t="shared" si="140"/>
        <v>22</v>
      </c>
      <c r="AN1196">
        <f t="shared" si="140"/>
        <v>23</v>
      </c>
      <c r="AO1196">
        <f t="shared" si="140"/>
        <v>24</v>
      </c>
      <c r="AP1196">
        <f t="shared" si="140"/>
        <v>25</v>
      </c>
    </row>
    <row r="1197" spans="1:42" x14ac:dyDescent="0.25">
      <c r="A1197" s="10">
        <v>1195</v>
      </c>
      <c r="B1197">
        <v>10</v>
      </c>
      <c r="C1197">
        <v>5</v>
      </c>
      <c r="D1197">
        <v>12</v>
      </c>
      <c r="E1197">
        <v>11</v>
      </c>
      <c r="F1197">
        <v>17</v>
      </c>
      <c r="G1197">
        <v>1</v>
      </c>
      <c r="H1197">
        <v>22</v>
      </c>
      <c r="I1197">
        <v>20</v>
      </c>
      <c r="J1197">
        <v>15</v>
      </c>
      <c r="K1197">
        <v>6</v>
      </c>
      <c r="L1197">
        <v>19</v>
      </c>
      <c r="M1197">
        <v>14</v>
      </c>
      <c r="N1197">
        <v>25</v>
      </c>
      <c r="O1197">
        <v>18</v>
      </c>
      <c r="P1197">
        <v>9</v>
      </c>
      <c r="Q1197" s="10">
        <f t="shared" si="138"/>
        <v>1195</v>
      </c>
      <c r="R1197">
        <f t="shared" si="139"/>
        <v>1</v>
      </c>
      <c r="S1197" t="str">
        <f t="shared" si="139"/>
        <v/>
      </c>
      <c r="T1197" t="str">
        <f t="shared" si="139"/>
        <v/>
      </c>
      <c r="U1197" t="str">
        <f t="shared" si="139"/>
        <v/>
      </c>
      <c r="V1197">
        <f t="shared" si="139"/>
        <v>5</v>
      </c>
      <c r="W1197">
        <f t="shared" si="139"/>
        <v>6</v>
      </c>
      <c r="X1197" t="str">
        <f t="shared" si="139"/>
        <v/>
      </c>
      <c r="Y1197" t="str">
        <f t="shared" si="139"/>
        <v/>
      </c>
      <c r="Z1197">
        <f t="shared" si="139"/>
        <v>9</v>
      </c>
      <c r="AA1197">
        <f t="shared" si="139"/>
        <v>10</v>
      </c>
      <c r="AB1197">
        <f t="shared" si="139"/>
        <v>11</v>
      </c>
      <c r="AC1197">
        <f t="shared" si="139"/>
        <v>12</v>
      </c>
      <c r="AD1197" t="str">
        <f t="shared" si="139"/>
        <v/>
      </c>
      <c r="AE1197">
        <f t="shared" si="139"/>
        <v>14</v>
      </c>
      <c r="AF1197">
        <f t="shared" si="139"/>
        <v>15</v>
      </c>
      <c r="AG1197" t="str">
        <f t="shared" si="139"/>
        <v/>
      </c>
      <c r="AH1197">
        <f t="shared" si="140"/>
        <v>17</v>
      </c>
      <c r="AI1197">
        <f t="shared" si="140"/>
        <v>18</v>
      </c>
      <c r="AJ1197">
        <f t="shared" si="140"/>
        <v>19</v>
      </c>
      <c r="AK1197">
        <f t="shared" si="140"/>
        <v>20</v>
      </c>
      <c r="AL1197" t="str">
        <f t="shared" si="140"/>
        <v/>
      </c>
      <c r="AM1197">
        <f t="shared" si="140"/>
        <v>22</v>
      </c>
      <c r="AN1197" t="str">
        <f t="shared" si="140"/>
        <v/>
      </c>
      <c r="AO1197" t="str">
        <f t="shared" si="140"/>
        <v/>
      </c>
      <c r="AP1197">
        <f t="shared" si="140"/>
        <v>25</v>
      </c>
    </row>
    <row r="1198" spans="1:42" x14ac:dyDescent="0.25">
      <c r="A1198" s="10">
        <v>1196</v>
      </c>
      <c r="B1198">
        <v>12</v>
      </c>
      <c r="C1198">
        <v>4</v>
      </c>
      <c r="D1198">
        <v>17</v>
      </c>
      <c r="E1198">
        <v>9</v>
      </c>
      <c r="F1198">
        <v>20</v>
      </c>
      <c r="G1198">
        <v>8</v>
      </c>
      <c r="H1198">
        <v>23</v>
      </c>
      <c r="I1198">
        <v>16</v>
      </c>
      <c r="J1198">
        <v>11</v>
      </c>
      <c r="K1198">
        <v>1</v>
      </c>
      <c r="L1198">
        <v>6</v>
      </c>
      <c r="M1198">
        <v>2</v>
      </c>
      <c r="N1198">
        <v>7</v>
      </c>
      <c r="O1198">
        <v>19</v>
      </c>
      <c r="P1198">
        <v>18</v>
      </c>
      <c r="Q1198" s="10">
        <f t="shared" si="138"/>
        <v>1196</v>
      </c>
      <c r="R1198">
        <f t="shared" si="139"/>
        <v>1</v>
      </c>
      <c r="S1198">
        <f t="shared" si="139"/>
        <v>2</v>
      </c>
      <c r="T1198" t="str">
        <f t="shared" si="139"/>
        <v/>
      </c>
      <c r="U1198">
        <f t="shared" si="139"/>
        <v>4</v>
      </c>
      <c r="V1198" t="str">
        <f t="shared" si="139"/>
        <v/>
      </c>
      <c r="W1198">
        <f t="shared" si="139"/>
        <v>6</v>
      </c>
      <c r="X1198">
        <f t="shared" si="139"/>
        <v>7</v>
      </c>
      <c r="Y1198">
        <f t="shared" si="139"/>
        <v>8</v>
      </c>
      <c r="Z1198">
        <f t="shared" si="139"/>
        <v>9</v>
      </c>
      <c r="AA1198" t="str">
        <f t="shared" si="139"/>
        <v/>
      </c>
      <c r="AB1198">
        <f t="shared" si="139"/>
        <v>11</v>
      </c>
      <c r="AC1198">
        <f t="shared" si="139"/>
        <v>12</v>
      </c>
      <c r="AD1198" t="str">
        <f t="shared" si="139"/>
        <v/>
      </c>
      <c r="AE1198" t="str">
        <f t="shared" si="139"/>
        <v/>
      </c>
      <c r="AF1198" t="str">
        <f t="shared" si="139"/>
        <v/>
      </c>
      <c r="AG1198">
        <f t="shared" si="139"/>
        <v>16</v>
      </c>
      <c r="AH1198">
        <f t="shared" si="140"/>
        <v>17</v>
      </c>
      <c r="AI1198">
        <f t="shared" si="140"/>
        <v>18</v>
      </c>
      <c r="AJ1198">
        <f t="shared" si="140"/>
        <v>19</v>
      </c>
      <c r="AK1198">
        <f t="shared" si="140"/>
        <v>20</v>
      </c>
      <c r="AL1198" t="str">
        <f t="shared" si="140"/>
        <v/>
      </c>
      <c r="AM1198" t="str">
        <f t="shared" si="140"/>
        <v/>
      </c>
      <c r="AN1198">
        <f t="shared" si="140"/>
        <v>23</v>
      </c>
      <c r="AO1198" t="str">
        <f t="shared" si="140"/>
        <v/>
      </c>
      <c r="AP1198" t="str">
        <f t="shared" si="140"/>
        <v/>
      </c>
    </row>
    <row r="1199" spans="1:42" x14ac:dyDescent="0.25">
      <c r="A1199" s="10">
        <v>1197</v>
      </c>
      <c r="B1199">
        <v>17</v>
      </c>
      <c r="C1199">
        <v>14</v>
      </c>
      <c r="D1199">
        <v>8</v>
      </c>
      <c r="E1199">
        <v>13</v>
      </c>
      <c r="F1199">
        <v>5</v>
      </c>
      <c r="G1199">
        <v>18</v>
      </c>
      <c r="H1199">
        <v>4</v>
      </c>
      <c r="I1199">
        <v>7</v>
      </c>
      <c r="J1199">
        <v>1</v>
      </c>
      <c r="K1199">
        <v>24</v>
      </c>
      <c r="L1199">
        <v>25</v>
      </c>
      <c r="M1199">
        <v>6</v>
      </c>
      <c r="N1199">
        <v>20</v>
      </c>
      <c r="O1199">
        <v>16</v>
      </c>
      <c r="P1199">
        <v>11</v>
      </c>
      <c r="Q1199" s="10">
        <f t="shared" si="138"/>
        <v>1197</v>
      </c>
      <c r="R1199">
        <f t="shared" si="139"/>
        <v>1</v>
      </c>
      <c r="S1199" t="str">
        <f t="shared" si="139"/>
        <v/>
      </c>
      <c r="T1199" t="str">
        <f t="shared" si="139"/>
        <v/>
      </c>
      <c r="U1199">
        <f t="shared" si="139"/>
        <v>4</v>
      </c>
      <c r="V1199">
        <f t="shared" si="139"/>
        <v>5</v>
      </c>
      <c r="W1199">
        <f t="shared" si="139"/>
        <v>6</v>
      </c>
      <c r="X1199">
        <f t="shared" si="139"/>
        <v>7</v>
      </c>
      <c r="Y1199">
        <f t="shared" si="139"/>
        <v>8</v>
      </c>
      <c r="Z1199" t="str">
        <f t="shared" si="139"/>
        <v/>
      </c>
      <c r="AA1199" t="str">
        <f t="shared" si="139"/>
        <v/>
      </c>
      <c r="AB1199">
        <f t="shared" si="139"/>
        <v>11</v>
      </c>
      <c r="AC1199" t="str">
        <f t="shared" si="139"/>
        <v/>
      </c>
      <c r="AD1199">
        <f t="shared" si="139"/>
        <v>13</v>
      </c>
      <c r="AE1199">
        <f t="shared" si="139"/>
        <v>14</v>
      </c>
      <c r="AF1199" t="str">
        <f t="shared" si="139"/>
        <v/>
      </c>
      <c r="AG1199">
        <f t="shared" si="139"/>
        <v>16</v>
      </c>
      <c r="AH1199">
        <f t="shared" si="140"/>
        <v>17</v>
      </c>
      <c r="AI1199">
        <f t="shared" si="140"/>
        <v>18</v>
      </c>
      <c r="AJ1199" t="str">
        <f t="shared" si="140"/>
        <v/>
      </c>
      <c r="AK1199">
        <f t="shared" si="140"/>
        <v>20</v>
      </c>
      <c r="AL1199" t="str">
        <f t="shared" si="140"/>
        <v/>
      </c>
      <c r="AM1199" t="str">
        <f t="shared" si="140"/>
        <v/>
      </c>
      <c r="AN1199" t="str">
        <f t="shared" si="140"/>
        <v/>
      </c>
      <c r="AO1199">
        <f t="shared" si="140"/>
        <v>24</v>
      </c>
      <c r="AP1199">
        <f t="shared" si="140"/>
        <v>25</v>
      </c>
    </row>
    <row r="1200" spans="1:42" x14ac:dyDescent="0.25">
      <c r="A1200" s="10">
        <v>1198</v>
      </c>
      <c r="B1200">
        <v>23</v>
      </c>
      <c r="C1200">
        <v>6</v>
      </c>
      <c r="D1200">
        <v>3</v>
      </c>
      <c r="E1200">
        <v>1</v>
      </c>
      <c r="F1200">
        <v>15</v>
      </c>
      <c r="G1200">
        <v>11</v>
      </c>
      <c r="H1200">
        <v>7</v>
      </c>
      <c r="I1200">
        <v>21</v>
      </c>
      <c r="J1200">
        <v>10</v>
      </c>
      <c r="K1200">
        <v>4</v>
      </c>
      <c r="L1200">
        <v>25</v>
      </c>
      <c r="M1200">
        <v>17</v>
      </c>
      <c r="N1200">
        <v>9</v>
      </c>
      <c r="O1200">
        <v>20</v>
      </c>
      <c r="P1200">
        <v>22</v>
      </c>
      <c r="Q1200" s="10">
        <f t="shared" si="138"/>
        <v>1198</v>
      </c>
      <c r="R1200">
        <f t="shared" si="139"/>
        <v>1</v>
      </c>
      <c r="S1200" t="str">
        <f t="shared" si="139"/>
        <v/>
      </c>
      <c r="T1200">
        <f t="shared" si="139"/>
        <v>3</v>
      </c>
      <c r="U1200">
        <f t="shared" si="139"/>
        <v>4</v>
      </c>
      <c r="V1200" t="str">
        <f t="shared" si="139"/>
        <v/>
      </c>
      <c r="W1200">
        <f t="shared" si="139"/>
        <v>6</v>
      </c>
      <c r="X1200">
        <f t="shared" si="139"/>
        <v>7</v>
      </c>
      <c r="Y1200" t="str">
        <f t="shared" si="139"/>
        <v/>
      </c>
      <c r="Z1200">
        <f t="shared" si="139"/>
        <v>9</v>
      </c>
      <c r="AA1200">
        <f t="shared" si="139"/>
        <v>10</v>
      </c>
      <c r="AB1200">
        <f t="shared" si="139"/>
        <v>11</v>
      </c>
      <c r="AC1200" t="str">
        <f t="shared" si="139"/>
        <v/>
      </c>
      <c r="AD1200" t="str">
        <f t="shared" si="139"/>
        <v/>
      </c>
      <c r="AE1200" t="str">
        <f t="shared" si="139"/>
        <v/>
      </c>
      <c r="AF1200">
        <f t="shared" si="139"/>
        <v>15</v>
      </c>
      <c r="AG1200" t="str">
        <f t="shared" si="139"/>
        <v/>
      </c>
      <c r="AH1200">
        <f t="shared" si="140"/>
        <v>17</v>
      </c>
      <c r="AI1200" t="str">
        <f t="shared" si="140"/>
        <v/>
      </c>
      <c r="AJ1200" t="str">
        <f t="shared" si="140"/>
        <v/>
      </c>
      <c r="AK1200">
        <f t="shared" si="140"/>
        <v>20</v>
      </c>
      <c r="AL1200">
        <f t="shared" si="140"/>
        <v>21</v>
      </c>
      <c r="AM1200">
        <f t="shared" si="140"/>
        <v>22</v>
      </c>
      <c r="AN1200">
        <f t="shared" si="140"/>
        <v>23</v>
      </c>
      <c r="AO1200" t="str">
        <f t="shared" si="140"/>
        <v/>
      </c>
      <c r="AP1200">
        <f t="shared" si="140"/>
        <v>25</v>
      </c>
    </row>
    <row r="1201" spans="1:42" x14ac:dyDescent="0.25">
      <c r="A1201" s="10">
        <v>1199</v>
      </c>
      <c r="B1201">
        <v>4</v>
      </c>
      <c r="C1201">
        <v>25</v>
      </c>
      <c r="D1201">
        <v>2</v>
      </c>
      <c r="E1201">
        <v>21</v>
      </c>
      <c r="F1201">
        <v>6</v>
      </c>
      <c r="G1201">
        <v>1</v>
      </c>
      <c r="H1201">
        <v>10</v>
      </c>
      <c r="I1201">
        <v>24</v>
      </c>
      <c r="J1201">
        <v>22</v>
      </c>
      <c r="K1201">
        <v>14</v>
      </c>
      <c r="L1201">
        <v>15</v>
      </c>
      <c r="M1201">
        <v>5</v>
      </c>
      <c r="N1201">
        <v>16</v>
      </c>
      <c r="O1201">
        <v>3</v>
      </c>
      <c r="P1201">
        <v>19</v>
      </c>
      <c r="Q1201" s="10">
        <f t="shared" si="138"/>
        <v>1199</v>
      </c>
      <c r="R1201">
        <f t="shared" si="139"/>
        <v>1</v>
      </c>
      <c r="S1201">
        <f t="shared" si="139"/>
        <v>2</v>
      </c>
      <c r="T1201">
        <f t="shared" si="139"/>
        <v>3</v>
      </c>
      <c r="U1201">
        <f t="shared" si="139"/>
        <v>4</v>
      </c>
      <c r="V1201">
        <f t="shared" si="139"/>
        <v>5</v>
      </c>
      <c r="W1201">
        <f t="shared" si="139"/>
        <v>6</v>
      </c>
      <c r="X1201" t="str">
        <f t="shared" si="139"/>
        <v/>
      </c>
      <c r="Y1201" t="str">
        <f t="shared" si="139"/>
        <v/>
      </c>
      <c r="Z1201" t="str">
        <f t="shared" si="139"/>
        <v/>
      </c>
      <c r="AA1201">
        <f t="shared" si="139"/>
        <v>10</v>
      </c>
      <c r="AB1201" t="str">
        <f t="shared" si="139"/>
        <v/>
      </c>
      <c r="AC1201" t="str">
        <f t="shared" si="139"/>
        <v/>
      </c>
      <c r="AD1201" t="str">
        <f t="shared" si="139"/>
        <v/>
      </c>
      <c r="AE1201">
        <f t="shared" si="139"/>
        <v>14</v>
      </c>
      <c r="AF1201">
        <f t="shared" si="139"/>
        <v>15</v>
      </c>
      <c r="AG1201">
        <f t="shared" si="139"/>
        <v>16</v>
      </c>
      <c r="AH1201" t="str">
        <f t="shared" si="140"/>
        <v/>
      </c>
      <c r="AI1201" t="str">
        <f t="shared" si="140"/>
        <v/>
      </c>
      <c r="AJ1201">
        <f t="shared" si="140"/>
        <v>19</v>
      </c>
      <c r="AK1201" t="str">
        <f t="shared" si="140"/>
        <v/>
      </c>
      <c r="AL1201">
        <f t="shared" si="140"/>
        <v>21</v>
      </c>
      <c r="AM1201">
        <f t="shared" si="140"/>
        <v>22</v>
      </c>
      <c r="AN1201" t="str">
        <f t="shared" si="140"/>
        <v/>
      </c>
      <c r="AO1201">
        <f t="shared" si="140"/>
        <v>24</v>
      </c>
      <c r="AP1201">
        <f t="shared" si="140"/>
        <v>25</v>
      </c>
    </row>
    <row r="1202" spans="1:42" x14ac:dyDescent="0.25">
      <c r="A1202" s="10">
        <v>1200</v>
      </c>
      <c r="B1202">
        <v>16</v>
      </c>
      <c r="C1202">
        <v>6</v>
      </c>
      <c r="D1202">
        <v>10</v>
      </c>
      <c r="E1202">
        <v>14</v>
      </c>
      <c r="F1202">
        <v>8</v>
      </c>
      <c r="G1202">
        <v>22</v>
      </c>
      <c r="H1202">
        <v>7</v>
      </c>
      <c r="I1202">
        <v>5</v>
      </c>
      <c r="J1202">
        <v>11</v>
      </c>
      <c r="K1202">
        <v>12</v>
      </c>
      <c r="L1202">
        <v>24</v>
      </c>
      <c r="M1202">
        <v>25</v>
      </c>
      <c r="N1202">
        <v>4</v>
      </c>
      <c r="O1202">
        <v>15</v>
      </c>
      <c r="P1202">
        <v>3</v>
      </c>
      <c r="Q1202" s="10">
        <f t="shared" si="138"/>
        <v>1200</v>
      </c>
      <c r="R1202" t="str">
        <f t="shared" si="139"/>
        <v/>
      </c>
      <c r="S1202" t="str">
        <f t="shared" si="139"/>
        <v/>
      </c>
      <c r="T1202">
        <f t="shared" si="139"/>
        <v>3</v>
      </c>
      <c r="U1202">
        <f t="shared" si="139"/>
        <v>4</v>
      </c>
      <c r="V1202">
        <f t="shared" si="139"/>
        <v>5</v>
      </c>
      <c r="W1202">
        <f t="shared" si="139"/>
        <v>6</v>
      </c>
      <c r="X1202">
        <f t="shared" si="139"/>
        <v>7</v>
      </c>
      <c r="Y1202">
        <f t="shared" si="139"/>
        <v>8</v>
      </c>
      <c r="Z1202" t="str">
        <f t="shared" si="139"/>
        <v/>
      </c>
      <c r="AA1202">
        <f t="shared" si="139"/>
        <v>10</v>
      </c>
      <c r="AB1202">
        <f t="shared" si="139"/>
        <v>11</v>
      </c>
      <c r="AC1202">
        <f t="shared" si="139"/>
        <v>12</v>
      </c>
      <c r="AD1202" t="str">
        <f t="shared" si="139"/>
        <v/>
      </c>
      <c r="AE1202">
        <f t="shared" si="139"/>
        <v>14</v>
      </c>
      <c r="AF1202">
        <f t="shared" si="139"/>
        <v>15</v>
      </c>
      <c r="AG1202">
        <f t="shared" si="139"/>
        <v>16</v>
      </c>
      <c r="AH1202" t="str">
        <f t="shared" si="140"/>
        <v/>
      </c>
      <c r="AI1202" t="str">
        <f t="shared" si="140"/>
        <v/>
      </c>
      <c r="AJ1202" t="str">
        <f t="shared" si="140"/>
        <v/>
      </c>
      <c r="AK1202" t="str">
        <f t="shared" si="140"/>
        <v/>
      </c>
      <c r="AL1202" t="str">
        <f t="shared" si="140"/>
        <v/>
      </c>
      <c r="AM1202">
        <f t="shared" si="140"/>
        <v>22</v>
      </c>
      <c r="AN1202" t="str">
        <f t="shared" si="140"/>
        <v/>
      </c>
      <c r="AO1202">
        <f t="shared" si="140"/>
        <v>24</v>
      </c>
      <c r="AP1202">
        <f t="shared" si="140"/>
        <v>25</v>
      </c>
    </row>
    <row r="1203" spans="1:42" x14ac:dyDescent="0.25">
      <c r="A1203" s="10">
        <v>1201</v>
      </c>
      <c r="B1203">
        <v>22</v>
      </c>
      <c r="C1203">
        <v>16</v>
      </c>
      <c r="D1203">
        <v>19</v>
      </c>
      <c r="E1203">
        <v>9</v>
      </c>
      <c r="F1203">
        <v>10</v>
      </c>
      <c r="G1203">
        <v>25</v>
      </c>
      <c r="H1203">
        <v>14</v>
      </c>
      <c r="I1203">
        <v>20</v>
      </c>
      <c r="J1203">
        <v>11</v>
      </c>
      <c r="K1203">
        <v>21</v>
      </c>
      <c r="L1203">
        <v>24</v>
      </c>
      <c r="M1203">
        <v>18</v>
      </c>
      <c r="N1203">
        <v>23</v>
      </c>
      <c r="O1203">
        <v>6</v>
      </c>
      <c r="P1203">
        <v>5</v>
      </c>
      <c r="Q1203" s="10">
        <f t="shared" si="138"/>
        <v>1201</v>
      </c>
      <c r="R1203" t="str">
        <f t="shared" si="139"/>
        <v/>
      </c>
      <c r="S1203" t="str">
        <f t="shared" si="139"/>
        <v/>
      </c>
      <c r="T1203" t="str">
        <f t="shared" si="139"/>
        <v/>
      </c>
      <c r="U1203" t="str">
        <f t="shared" si="139"/>
        <v/>
      </c>
      <c r="V1203">
        <f t="shared" si="139"/>
        <v>5</v>
      </c>
      <c r="W1203">
        <f t="shared" si="139"/>
        <v>6</v>
      </c>
      <c r="X1203" t="str">
        <f t="shared" si="139"/>
        <v/>
      </c>
      <c r="Y1203" t="str">
        <f t="shared" si="139"/>
        <v/>
      </c>
      <c r="Z1203">
        <f t="shared" si="139"/>
        <v>9</v>
      </c>
      <c r="AA1203">
        <f t="shared" si="139"/>
        <v>10</v>
      </c>
      <c r="AB1203">
        <f t="shared" si="139"/>
        <v>11</v>
      </c>
      <c r="AC1203" t="str">
        <f t="shared" si="139"/>
        <v/>
      </c>
      <c r="AD1203" t="str">
        <f t="shared" si="139"/>
        <v/>
      </c>
      <c r="AE1203">
        <f t="shared" si="139"/>
        <v>14</v>
      </c>
      <c r="AF1203" t="str">
        <f t="shared" si="139"/>
        <v/>
      </c>
      <c r="AG1203">
        <f t="shared" si="139"/>
        <v>16</v>
      </c>
      <c r="AH1203" t="str">
        <f t="shared" si="140"/>
        <v/>
      </c>
      <c r="AI1203">
        <f t="shared" si="140"/>
        <v>18</v>
      </c>
      <c r="AJ1203">
        <f t="shared" si="140"/>
        <v>19</v>
      </c>
      <c r="AK1203">
        <f t="shared" si="140"/>
        <v>20</v>
      </c>
      <c r="AL1203">
        <f t="shared" si="140"/>
        <v>21</v>
      </c>
      <c r="AM1203">
        <f t="shared" si="140"/>
        <v>22</v>
      </c>
      <c r="AN1203">
        <f t="shared" si="140"/>
        <v>23</v>
      </c>
      <c r="AO1203">
        <f t="shared" si="140"/>
        <v>24</v>
      </c>
      <c r="AP1203">
        <f t="shared" si="140"/>
        <v>25</v>
      </c>
    </row>
    <row r="1204" spans="1:42" x14ac:dyDescent="0.25">
      <c r="A1204" s="10">
        <v>1202</v>
      </c>
      <c r="B1204">
        <v>10</v>
      </c>
      <c r="C1204">
        <v>4</v>
      </c>
      <c r="D1204">
        <v>17</v>
      </c>
      <c r="E1204">
        <v>2</v>
      </c>
      <c r="F1204">
        <v>3</v>
      </c>
      <c r="G1204">
        <v>18</v>
      </c>
      <c r="H1204">
        <v>23</v>
      </c>
      <c r="I1204">
        <v>16</v>
      </c>
      <c r="J1204">
        <v>8</v>
      </c>
      <c r="K1204">
        <v>25</v>
      </c>
      <c r="L1204">
        <v>24</v>
      </c>
      <c r="M1204">
        <v>14</v>
      </c>
      <c r="N1204">
        <v>13</v>
      </c>
      <c r="O1204">
        <v>20</v>
      </c>
      <c r="P1204">
        <v>19</v>
      </c>
      <c r="Q1204" s="10">
        <f t="shared" si="138"/>
        <v>1202</v>
      </c>
      <c r="R1204" t="str">
        <f t="shared" ref="R1204" si="141">IF(OR(R$2=$B1204,OR(R$2=$C1204,OR(R$2=$D1204,OR(R$2=$E1204,OR(R$2=$F1204,OR(R$2=$G1204,OR(R$2=$H1204,OR(R$2=$I1204,OR(R$2=$J1204,OR(R$2=$K1204,OR(R$2=$L1204,OR(R$2=$M1204,OR(R$2=$N1204,OR(R$2=$O1204,R$2=$P1204)))))))))))))),R$2,"")</f>
        <v/>
      </c>
      <c r="S1204">
        <f t="shared" ref="R1204:AG1219" si="142">IF(OR(S$2=$B1204,OR(S$2=$C1204,OR(S$2=$D1204,OR(S$2=$E1204,OR(S$2=$F1204,OR(S$2=$G1204,OR(S$2=$H1204,OR(S$2=$I1204,OR(S$2=$J1204,OR(S$2=$K1204,OR(S$2=$L1204,OR(S$2=$M1204,OR(S$2=$N1204,OR(S$2=$O1204,S$2=$P1204)))))))))))))),S$2,"")</f>
        <v>2</v>
      </c>
      <c r="T1204">
        <f t="shared" si="142"/>
        <v>3</v>
      </c>
      <c r="U1204">
        <f t="shared" si="142"/>
        <v>4</v>
      </c>
      <c r="V1204" t="str">
        <f t="shared" si="142"/>
        <v/>
      </c>
      <c r="W1204" t="str">
        <f t="shared" si="142"/>
        <v/>
      </c>
      <c r="X1204" t="str">
        <f t="shared" si="142"/>
        <v/>
      </c>
      <c r="Y1204">
        <f t="shared" si="142"/>
        <v>8</v>
      </c>
      <c r="Z1204" t="str">
        <f t="shared" si="142"/>
        <v/>
      </c>
      <c r="AA1204">
        <f t="shared" si="142"/>
        <v>10</v>
      </c>
      <c r="AB1204" t="str">
        <f t="shared" si="142"/>
        <v/>
      </c>
      <c r="AC1204" t="str">
        <f t="shared" si="142"/>
        <v/>
      </c>
      <c r="AD1204">
        <f t="shared" si="142"/>
        <v>13</v>
      </c>
      <c r="AE1204">
        <f t="shared" si="142"/>
        <v>14</v>
      </c>
      <c r="AF1204" t="str">
        <f t="shared" si="142"/>
        <v/>
      </c>
      <c r="AG1204">
        <f t="shared" si="142"/>
        <v>16</v>
      </c>
      <c r="AH1204">
        <f t="shared" si="140"/>
        <v>17</v>
      </c>
      <c r="AI1204">
        <f t="shared" si="140"/>
        <v>18</v>
      </c>
      <c r="AJ1204">
        <f t="shared" si="140"/>
        <v>19</v>
      </c>
      <c r="AK1204">
        <f t="shared" si="140"/>
        <v>20</v>
      </c>
      <c r="AL1204" t="str">
        <f t="shared" si="140"/>
        <v/>
      </c>
      <c r="AM1204" t="str">
        <f t="shared" si="140"/>
        <v/>
      </c>
      <c r="AN1204">
        <f t="shared" si="140"/>
        <v>23</v>
      </c>
      <c r="AO1204">
        <f t="shared" si="140"/>
        <v>24</v>
      </c>
      <c r="AP1204">
        <f t="shared" si="140"/>
        <v>25</v>
      </c>
    </row>
    <row r="1205" spans="1:42" x14ac:dyDescent="0.25">
      <c r="A1205" s="10">
        <v>1203</v>
      </c>
      <c r="B1205">
        <v>1</v>
      </c>
      <c r="C1205">
        <v>2</v>
      </c>
      <c r="D1205">
        <v>3</v>
      </c>
      <c r="E1205">
        <v>5</v>
      </c>
      <c r="F1205">
        <v>6</v>
      </c>
      <c r="G1205">
        <v>11</v>
      </c>
      <c r="H1205">
        <v>12</v>
      </c>
      <c r="I1205">
        <v>13</v>
      </c>
      <c r="J1205">
        <v>14</v>
      </c>
      <c r="K1205">
        <v>15</v>
      </c>
      <c r="L1205">
        <v>17</v>
      </c>
      <c r="M1205">
        <v>22</v>
      </c>
      <c r="N1205">
        <v>23</v>
      </c>
      <c r="O1205">
        <v>24</v>
      </c>
      <c r="P1205">
        <v>25</v>
      </c>
      <c r="Q1205" s="10">
        <f t="shared" si="138"/>
        <v>1203</v>
      </c>
      <c r="R1205">
        <f t="shared" si="142"/>
        <v>1</v>
      </c>
      <c r="S1205">
        <f t="shared" si="142"/>
        <v>2</v>
      </c>
      <c r="T1205">
        <f t="shared" si="142"/>
        <v>3</v>
      </c>
      <c r="U1205" t="str">
        <f t="shared" si="142"/>
        <v/>
      </c>
      <c r="V1205">
        <f t="shared" si="142"/>
        <v>5</v>
      </c>
      <c r="W1205">
        <f t="shared" si="142"/>
        <v>6</v>
      </c>
      <c r="X1205" t="str">
        <f t="shared" si="142"/>
        <v/>
      </c>
      <c r="Y1205" t="str">
        <f t="shared" si="142"/>
        <v/>
      </c>
      <c r="Z1205" t="str">
        <f t="shared" si="142"/>
        <v/>
      </c>
      <c r="AA1205" t="str">
        <f t="shared" si="142"/>
        <v/>
      </c>
      <c r="AB1205">
        <f t="shared" si="142"/>
        <v>11</v>
      </c>
      <c r="AC1205">
        <f t="shared" si="142"/>
        <v>12</v>
      </c>
      <c r="AD1205">
        <f t="shared" si="142"/>
        <v>13</v>
      </c>
      <c r="AE1205">
        <f t="shared" si="142"/>
        <v>14</v>
      </c>
      <c r="AF1205">
        <f t="shared" si="142"/>
        <v>15</v>
      </c>
      <c r="AG1205" t="str">
        <f t="shared" si="142"/>
        <v/>
      </c>
      <c r="AH1205">
        <f t="shared" si="140"/>
        <v>17</v>
      </c>
      <c r="AI1205" t="str">
        <f t="shared" si="140"/>
        <v/>
      </c>
      <c r="AJ1205" t="str">
        <f t="shared" si="140"/>
        <v/>
      </c>
      <c r="AK1205" t="str">
        <f t="shared" si="140"/>
        <v/>
      </c>
      <c r="AL1205" t="str">
        <f t="shared" si="140"/>
        <v/>
      </c>
      <c r="AM1205">
        <f t="shared" si="140"/>
        <v>22</v>
      </c>
      <c r="AN1205">
        <f t="shared" si="140"/>
        <v>23</v>
      </c>
      <c r="AO1205">
        <f t="shared" si="140"/>
        <v>24</v>
      </c>
      <c r="AP1205">
        <f t="shared" si="140"/>
        <v>25</v>
      </c>
    </row>
    <row r="1206" spans="1:42" x14ac:dyDescent="0.25">
      <c r="A1206" s="10">
        <v>1204</v>
      </c>
      <c r="B1206">
        <v>1</v>
      </c>
      <c r="C1206">
        <v>2</v>
      </c>
      <c r="D1206">
        <v>5</v>
      </c>
      <c r="E1206">
        <v>7</v>
      </c>
      <c r="F1206">
        <v>8</v>
      </c>
      <c r="G1206">
        <v>9</v>
      </c>
      <c r="H1206">
        <v>12</v>
      </c>
      <c r="I1206">
        <v>13</v>
      </c>
      <c r="J1206">
        <v>15</v>
      </c>
      <c r="K1206">
        <v>16</v>
      </c>
      <c r="L1206">
        <v>19</v>
      </c>
      <c r="M1206">
        <v>20</v>
      </c>
      <c r="N1206">
        <v>21</v>
      </c>
      <c r="O1206">
        <v>22</v>
      </c>
      <c r="P1206">
        <v>23</v>
      </c>
      <c r="Q1206" s="10">
        <f t="shared" si="138"/>
        <v>1204</v>
      </c>
      <c r="R1206">
        <f t="shared" si="142"/>
        <v>1</v>
      </c>
      <c r="S1206">
        <f t="shared" si="142"/>
        <v>2</v>
      </c>
      <c r="T1206" t="str">
        <f t="shared" si="142"/>
        <v/>
      </c>
      <c r="U1206" t="str">
        <f t="shared" si="142"/>
        <v/>
      </c>
      <c r="V1206">
        <f t="shared" si="142"/>
        <v>5</v>
      </c>
      <c r="W1206" t="str">
        <f t="shared" si="142"/>
        <v/>
      </c>
      <c r="X1206">
        <f t="shared" si="142"/>
        <v>7</v>
      </c>
      <c r="Y1206">
        <f t="shared" si="142"/>
        <v>8</v>
      </c>
      <c r="Z1206">
        <f t="shared" si="142"/>
        <v>9</v>
      </c>
      <c r="AA1206" t="str">
        <f t="shared" si="142"/>
        <v/>
      </c>
      <c r="AB1206" t="str">
        <f t="shared" si="142"/>
        <v/>
      </c>
      <c r="AC1206">
        <f t="shared" si="142"/>
        <v>12</v>
      </c>
      <c r="AD1206">
        <f t="shared" si="142"/>
        <v>13</v>
      </c>
      <c r="AE1206" t="str">
        <f t="shared" si="142"/>
        <v/>
      </c>
      <c r="AF1206">
        <f t="shared" si="142"/>
        <v>15</v>
      </c>
      <c r="AG1206">
        <f t="shared" si="142"/>
        <v>16</v>
      </c>
      <c r="AH1206" t="str">
        <f t="shared" si="140"/>
        <v/>
      </c>
      <c r="AI1206" t="str">
        <f t="shared" si="140"/>
        <v/>
      </c>
      <c r="AJ1206">
        <f t="shared" si="140"/>
        <v>19</v>
      </c>
      <c r="AK1206">
        <f t="shared" si="140"/>
        <v>20</v>
      </c>
      <c r="AL1206">
        <f t="shared" si="140"/>
        <v>21</v>
      </c>
      <c r="AM1206">
        <f t="shared" si="140"/>
        <v>22</v>
      </c>
      <c r="AN1206">
        <f t="shared" si="140"/>
        <v>23</v>
      </c>
      <c r="AO1206" t="str">
        <f t="shared" si="140"/>
        <v/>
      </c>
      <c r="AP1206" t="str">
        <f t="shared" si="140"/>
        <v/>
      </c>
    </row>
    <row r="1207" spans="1:42" x14ac:dyDescent="0.25">
      <c r="A1207" s="10">
        <v>1205</v>
      </c>
      <c r="B1207">
        <v>25</v>
      </c>
      <c r="C1207">
        <v>24</v>
      </c>
      <c r="D1207">
        <v>22</v>
      </c>
      <c r="E1207">
        <v>21</v>
      </c>
      <c r="F1207">
        <v>20</v>
      </c>
      <c r="G1207">
        <v>18</v>
      </c>
      <c r="H1207">
        <v>17</v>
      </c>
      <c r="I1207">
        <v>14</v>
      </c>
      <c r="J1207">
        <v>12</v>
      </c>
      <c r="K1207">
        <v>11</v>
      </c>
      <c r="L1207">
        <v>9</v>
      </c>
      <c r="M1207">
        <v>8</v>
      </c>
      <c r="N1207">
        <v>6</v>
      </c>
      <c r="O1207">
        <v>3</v>
      </c>
      <c r="P1207">
        <v>1</v>
      </c>
      <c r="Q1207" s="10">
        <f t="shared" si="138"/>
        <v>1205</v>
      </c>
      <c r="R1207">
        <f t="shared" si="142"/>
        <v>1</v>
      </c>
      <c r="S1207" t="str">
        <f t="shared" si="142"/>
        <v/>
      </c>
      <c r="T1207">
        <f t="shared" si="142"/>
        <v>3</v>
      </c>
      <c r="U1207" t="str">
        <f t="shared" si="142"/>
        <v/>
      </c>
      <c r="V1207" t="str">
        <f t="shared" si="142"/>
        <v/>
      </c>
      <c r="W1207">
        <f t="shared" si="142"/>
        <v>6</v>
      </c>
      <c r="X1207" t="str">
        <f t="shared" si="142"/>
        <v/>
      </c>
      <c r="Y1207">
        <f t="shared" si="142"/>
        <v>8</v>
      </c>
      <c r="Z1207">
        <f t="shared" si="142"/>
        <v>9</v>
      </c>
      <c r="AA1207" t="str">
        <f t="shared" si="142"/>
        <v/>
      </c>
      <c r="AB1207">
        <f t="shared" si="142"/>
        <v>11</v>
      </c>
      <c r="AC1207">
        <f t="shared" si="142"/>
        <v>12</v>
      </c>
      <c r="AD1207" t="str">
        <f t="shared" si="142"/>
        <v/>
      </c>
      <c r="AE1207">
        <f t="shared" si="142"/>
        <v>14</v>
      </c>
      <c r="AF1207" t="str">
        <f t="shared" si="142"/>
        <v/>
      </c>
      <c r="AG1207" t="str">
        <f t="shared" si="142"/>
        <v/>
      </c>
      <c r="AH1207">
        <f t="shared" si="140"/>
        <v>17</v>
      </c>
      <c r="AI1207">
        <f t="shared" si="140"/>
        <v>18</v>
      </c>
      <c r="AJ1207" t="str">
        <f t="shared" si="140"/>
        <v/>
      </c>
      <c r="AK1207">
        <f t="shared" si="140"/>
        <v>20</v>
      </c>
      <c r="AL1207">
        <f t="shared" si="140"/>
        <v>21</v>
      </c>
      <c r="AM1207">
        <f t="shared" si="140"/>
        <v>22</v>
      </c>
      <c r="AN1207" t="str">
        <f t="shared" si="140"/>
        <v/>
      </c>
      <c r="AO1207">
        <f t="shared" si="140"/>
        <v>24</v>
      </c>
      <c r="AP1207">
        <f t="shared" si="140"/>
        <v>25</v>
      </c>
    </row>
    <row r="1208" spans="1:42" x14ac:dyDescent="0.25">
      <c r="A1208" s="10">
        <v>1206</v>
      </c>
      <c r="B1208">
        <v>1</v>
      </c>
      <c r="C1208">
        <v>3</v>
      </c>
      <c r="D1208">
        <v>5</v>
      </c>
      <c r="E1208">
        <v>7</v>
      </c>
      <c r="F1208">
        <v>10</v>
      </c>
      <c r="G1208">
        <v>11</v>
      </c>
      <c r="H1208">
        <v>13</v>
      </c>
      <c r="I1208">
        <v>14</v>
      </c>
      <c r="J1208">
        <v>15</v>
      </c>
      <c r="K1208">
        <v>18</v>
      </c>
      <c r="L1208">
        <v>21</v>
      </c>
      <c r="M1208">
        <v>22</v>
      </c>
      <c r="N1208">
        <v>23</v>
      </c>
      <c r="O1208">
        <v>24</v>
      </c>
      <c r="P1208">
        <v>25</v>
      </c>
      <c r="Q1208" s="10">
        <f t="shared" si="138"/>
        <v>1206</v>
      </c>
      <c r="R1208">
        <f t="shared" si="142"/>
        <v>1</v>
      </c>
      <c r="S1208" t="str">
        <f t="shared" si="142"/>
        <v/>
      </c>
      <c r="T1208">
        <f t="shared" si="142"/>
        <v>3</v>
      </c>
      <c r="U1208" t="str">
        <f t="shared" si="142"/>
        <v/>
      </c>
      <c r="V1208">
        <f t="shared" si="142"/>
        <v>5</v>
      </c>
      <c r="W1208" t="str">
        <f t="shared" si="142"/>
        <v/>
      </c>
      <c r="X1208">
        <f t="shared" si="142"/>
        <v>7</v>
      </c>
      <c r="Y1208" t="str">
        <f t="shared" si="142"/>
        <v/>
      </c>
      <c r="Z1208" t="str">
        <f t="shared" si="142"/>
        <v/>
      </c>
      <c r="AA1208">
        <f t="shared" si="142"/>
        <v>10</v>
      </c>
      <c r="AB1208">
        <f t="shared" si="142"/>
        <v>11</v>
      </c>
      <c r="AC1208" t="str">
        <f t="shared" si="142"/>
        <v/>
      </c>
      <c r="AD1208">
        <f t="shared" si="142"/>
        <v>13</v>
      </c>
      <c r="AE1208">
        <f t="shared" si="142"/>
        <v>14</v>
      </c>
      <c r="AF1208">
        <f t="shared" si="142"/>
        <v>15</v>
      </c>
      <c r="AG1208" t="str">
        <f t="shared" si="142"/>
        <v/>
      </c>
      <c r="AH1208" t="str">
        <f t="shared" si="140"/>
        <v/>
      </c>
      <c r="AI1208">
        <f t="shared" si="140"/>
        <v>18</v>
      </c>
      <c r="AJ1208" t="str">
        <f t="shared" si="140"/>
        <v/>
      </c>
      <c r="AK1208" t="str">
        <f t="shared" si="140"/>
        <v/>
      </c>
      <c r="AL1208">
        <f t="shared" si="140"/>
        <v>21</v>
      </c>
      <c r="AM1208">
        <f t="shared" si="140"/>
        <v>22</v>
      </c>
      <c r="AN1208">
        <f t="shared" si="140"/>
        <v>23</v>
      </c>
      <c r="AO1208">
        <f t="shared" si="140"/>
        <v>24</v>
      </c>
      <c r="AP1208">
        <f t="shared" si="140"/>
        <v>25</v>
      </c>
    </row>
    <row r="1209" spans="1:42" x14ac:dyDescent="0.25">
      <c r="A1209" s="10">
        <v>1207</v>
      </c>
      <c r="B1209">
        <v>1</v>
      </c>
      <c r="C1209">
        <v>3</v>
      </c>
      <c r="D1209">
        <v>4</v>
      </c>
      <c r="E1209">
        <v>7</v>
      </c>
      <c r="F1209">
        <v>9</v>
      </c>
      <c r="G1209">
        <v>10</v>
      </c>
      <c r="H1209">
        <v>11</v>
      </c>
      <c r="I1209">
        <v>12</v>
      </c>
      <c r="J1209">
        <v>13</v>
      </c>
      <c r="K1209">
        <v>14</v>
      </c>
      <c r="L1209">
        <v>15</v>
      </c>
      <c r="M1209">
        <v>18</v>
      </c>
      <c r="N1209">
        <v>19</v>
      </c>
      <c r="O1209">
        <v>21</v>
      </c>
      <c r="P1209">
        <v>24</v>
      </c>
      <c r="Q1209" s="10">
        <f t="shared" si="138"/>
        <v>1207</v>
      </c>
      <c r="R1209">
        <f t="shared" ref="R1209:AA1210" si="143">IF(OR(R$2=$B1209,OR(R$2=$C1209,OR(R$2=$D1209,OR(R$2=$E1209,OR(R$2=$F1209,OR(R$2=$G1209,OR(R$2=$H1209,OR(R$2=$I1209,OR(R$2=$J1209,OR(R$2=$K1209,OR(R$2=$L1209,OR(R$2=$M1209,OR(R$2=$N1209,OR(R$2=$O1209,R$2=$P1209)))))))))))))),R$2,"")</f>
        <v>1</v>
      </c>
      <c r="S1209" t="str">
        <f t="shared" si="143"/>
        <v/>
      </c>
      <c r="T1209">
        <f t="shared" si="143"/>
        <v>3</v>
      </c>
      <c r="U1209">
        <f t="shared" si="143"/>
        <v>4</v>
      </c>
      <c r="V1209" t="str">
        <f t="shared" si="143"/>
        <v/>
      </c>
      <c r="W1209" t="str">
        <f t="shared" si="143"/>
        <v/>
      </c>
      <c r="X1209">
        <f t="shared" si="143"/>
        <v>7</v>
      </c>
      <c r="Y1209" t="str">
        <f t="shared" si="143"/>
        <v/>
      </c>
      <c r="Z1209">
        <f t="shared" si="143"/>
        <v>9</v>
      </c>
      <c r="AA1209">
        <f t="shared" si="143"/>
        <v>10</v>
      </c>
      <c r="AB1209">
        <f t="shared" si="142"/>
        <v>11</v>
      </c>
      <c r="AC1209">
        <f t="shared" si="142"/>
        <v>12</v>
      </c>
      <c r="AD1209">
        <f t="shared" si="142"/>
        <v>13</v>
      </c>
      <c r="AE1209">
        <f t="shared" si="142"/>
        <v>14</v>
      </c>
      <c r="AF1209">
        <f t="shared" si="142"/>
        <v>15</v>
      </c>
      <c r="AG1209" t="str">
        <f t="shared" si="142"/>
        <v/>
      </c>
      <c r="AH1209" t="str">
        <f t="shared" si="140"/>
        <v/>
      </c>
      <c r="AI1209">
        <f t="shared" si="140"/>
        <v>18</v>
      </c>
      <c r="AJ1209">
        <f t="shared" si="140"/>
        <v>19</v>
      </c>
      <c r="AK1209" t="str">
        <f t="shared" si="140"/>
        <v/>
      </c>
      <c r="AL1209">
        <f t="shared" si="140"/>
        <v>21</v>
      </c>
      <c r="AM1209" t="str">
        <f t="shared" si="140"/>
        <v/>
      </c>
      <c r="AN1209" t="str">
        <f t="shared" si="140"/>
        <v/>
      </c>
      <c r="AO1209">
        <f t="shared" si="140"/>
        <v>24</v>
      </c>
      <c r="AP1209" t="str">
        <f t="shared" si="140"/>
        <v/>
      </c>
    </row>
    <row r="1210" spans="1:42" x14ac:dyDescent="0.25">
      <c r="A1210" s="10">
        <v>1208</v>
      </c>
      <c r="B1210">
        <v>1</v>
      </c>
      <c r="C1210">
        <v>2</v>
      </c>
      <c r="D1210">
        <v>3</v>
      </c>
      <c r="E1210">
        <v>4</v>
      </c>
      <c r="F1210">
        <v>5</v>
      </c>
      <c r="G1210">
        <v>10</v>
      </c>
      <c r="H1210">
        <v>11</v>
      </c>
      <c r="I1210">
        <v>14</v>
      </c>
      <c r="J1210">
        <v>15</v>
      </c>
      <c r="K1210">
        <v>18</v>
      </c>
      <c r="L1210">
        <v>19</v>
      </c>
      <c r="M1210">
        <v>20</v>
      </c>
      <c r="N1210">
        <v>22</v>
      </c>
      <c r="O1210">
        <v>24</v>
      </c>
      <c r="P1210">
        <v>25</v>
      </c>
      <c r="Q1210" s="10">
        <f t="shared" si="138"/>
        <v>1208</v>
      </c>
      <c r="R1210">
        <f t="shared" si="143"/>
        <v>1</v>
      </c>
      <c r="S1210">
        <f t="shared" si="143"/>
        <v>2</v>
      </c>
      <c r="T1210">
        <f t="shared" si="143"/>
        <v>3</v>
      </c>
      <c r="U1210">
        <f t="shared" si="143"/>
        <v>4</v>
      </c>
      <c r="V1210">
        <f t="shared" si="143"/>
        <v>5</v>
      </c>
      <c r="W1210" t="str">
        <f t="shared" si="143"/>
        <v/>
      </c>
      <c r="X1210" t="str">
        <f t="shared" si="143"/>
        <v/>
      </c>
      <c r="Y1210" t="str">
        <f t="shared" si="143"/>
        <v/>
      </c>
      <c r="Z1210" t="str">
        <f t="shared" si="143"/>
        <v/>
      </c>
      <c r="AA1210">
        <f t="shared" si="143"/>
        <v>10</v>
      </c>
      <c r="AB1210">
        <f t="shared" si="142"/>
        <v>11</v>
      </c>
      <c r="AC1210" t="str">
        <f t="shared" si="142"/>
        <v/>
      </c>
      <c r="AD1210" t="str">
        <f t="shared" si="142"/>
        <v/>
      </c>
      <c r="AE1210">
        <f t="shared" si="142"/>
        <v>14</v>
      </c>
      <c r="AF1210">
        <f t="shared" si="142"/>
        <v>15</v>
      </c>
      <c r="AG1210" t="str">
        <f t="shared" si="142"/>
        <v/>
      </c>
      <c r="AH1210" t="str">
        <f t="shared" si="140"/>
        <v/>
      </c>
      <c r="AI1210">
        <f t="shared" si="140"/>
        <v>18</v>
      </c>
      <c r="AJ1210">
        <f t="shared" si="140"/>
        <v>19</v>
      </c>
      <c r="AK1210">
        <f t="shared" si="140"/>
        <v>20</v>
      </c>
      <c r="AL1210" t="str">
        <f t="shared" si="140"/>
        <v/>
      </c>
      <c r="AM1210">
        <f t="shared" si="140"/>
        <v>22</v>
      </c>
      <c r="AN1210" t="str">
        <f t="shared" si="140"/>
        <v/>
      </c>
      <c r="AO1210">
        <f t="shared" si="140"/>
        <v>24</v>
      </c>
      <c r="AP1210">
        <f t="shared" si="140"/>
        <v>25</v>
      </c>
    </row>
    <row r="1211" spans="1:42" x14ac:dyDescent="0.25">
      <c r="A1211" s="10">
        <v>1209</v>
      </c>
      <c r="B1211">
        <v>3</v>
      </c>
      <c r="C1211">
        <v>4</v>
      </c>
      <c r="D1211">
        <v>5</v>
      </c>
      <c r="E1211">
        <v>7</v>
      </c>
      <c r="F1211">
        <v>8</v>
      </c>
      <c r="G1211">
        <v>9</v>
      </c>
      <c r="H1211">
        <v>10</v>
      </c>
      <c r="I1211">
        <v>11</v>
      </c>
      <c r="J1211">
        <v>14</v>
      </c>
      <c r="K1211">
        <v>15</v>
      </c>
      <c r="L1211">
        <v>16</v>
      </c>
      <c r="M1211">
        <v>18</v>
      </c>
      <c r="N1211">
        <v>19</v>
      </c>
      <c r="O1211">
        <v>20</v>
      </c>
      <c r="P1211">
        <v>24</v>
      </c>
      <c r="Q1211" s="10">
        <f t="shared" si="138"/>
        <v>1209</v>
      </c>
      <c r="R1211" t="str">
        <f t="shared" si="142"/>
        <v/>
      </c>
      <c r="S1211" t="str">
        <f t="shared" si="142"/>
        <v/>
      </c>
      <c r="T1211">
        <f t="shared" si="142"/>
        <v>3</v>
      </c>
      <c r="U1211">
        <f t="shared" si="142"/>
        <v>4</v>
      </c>
      <c r="V1211">
        <f t="shared" si="142"/>
        <v>5</v>
      </c>
      <c r="W1211" t="str">
        <f t="shared" si="142"/>
        <v/>
      </c>
      <c r="X1211">
        <f t="shared" si="142"/>
        <v>7</v>
      </c>
      <c r="Y1211">
        <f t="shared" si="142"/>
        <v>8</v>
      </c>
      <c r="Z1211">
        <f t="shared" si="142"/>
        <v>9</v>
      </c>
      <c r="AA1211">
        <f t="shared" si="142"/>
        <v>10</v>
      </c>
      <c r="AB1211">
        <f t="shared" si="142"/>
        <v>11</v>
      </c>
      <c r="AC1211" t="str">
        <f t="shared" si="142"/>
        <v/>
      </c>
      <c r="AD1211" t="str">
        <f t="shared" si="142"/>
        <v/>
      </c>
      <c r="AE1211">
        <f t="shared" si="142"/>
        <v>14</v>
      </c>
      <c r="AF1211">
        <f t="shared" si="142"/>
        <v>15</v>
      </c>
      <c r="AG1211">
        <f t="shared" si="142"/>
        <v>16</v>
      </c>
      <c r="AH1211" t="str">
        <f t="shared" si="140"/>
        <v/>
      </c>
      <c r="AI1211">
        <f t="shared" si="140"/>
        <v>18</v>
      </c>
      <c r="AJ1211">
        <f t="shared" si="140"/>
        <v>19</v>
      </c>
      <c r="AK1211">
        <f t="shared" si="140"/>
        <v>20</v>
      </c>
      <c r="AL1211" t="str">
        <f t="shared" si="140"/>
        <v/>
      </c>
      <c r="AM1211" t="str">
        <f t="shared" si="140"/>
        <v/>
      </c>
      <c r="AN1211" t="str">
        <f t="shared" si="140"/>
        <v/>
      </c>
      <c r="AO1211">
        <f t="shared" si="140"/>
        <v>24</v>
      </c>
      <c r="AP1211" t="str">
        <f t="shared" si="140"/>
        <v/>
      </c>
    </row>
    <row r="1212" spans="1:42" x14ac:dyDescent="0.25">
      <c r="A1212" s="10">
        <v>1210</v>
      </c>
      <c r="B1212">
        <v>1</v>
      </c>
      <c r="C1212">
        <v>2</v>
      </c>
      <c r="D1212">
        <v>4</v>
      </c>
      <c r="E1212">
        <v>8</v>
      </c>
      <c r="F1212">
        <v>10</v>
      </c>
      <c r="G1212">
        <v>11</v>
      </c>
      <c r="H1212">
        <v>13</v>
      </c>
      <c r="I1212">
        <v>15</v>
      </c>
      <c r="J1212">
        <v>16</v>
      </c>
      <c r="K1212">
        <v>18</v>
      </c>
      <c r="L1212">
        <v>19</v>
      </c>
      <c r="M1212">
        <v>20</v>
      </c>
      <c r="N1212">
        <v>21</v>
      </c>
      <c r="O1212">
        <v>22</v>
      </c>
      <c r="P1212">
        <v>25</v>
      </c>
      <c r="Q1212" s="10">
        <f t="shared" si="138"/>
        <v>1210</v>
      </c>
      <c r="R1212">
        <f t="shared" si="142"/>
        <v>1</v>
      </c>
      <c r="S1212">
        <f t="shared" si="142"/>
        <v>2</v>
      </c>
      <c r="T1212" t="str">
        <f t="shared" si="142"/>
        <v/>
      </c>
      <c r="U1212">
        <f t="shared" si="142"/>
        <v>4</v>
      </c>
      <c r="V1212" t="str">
        <f t="shared" si="142"/>
        <v/>
      </c>
      <c r="W1212" t="str">
        <f t="shared" si="142"/>
        <v/>
      </c>
      <c r="X1212" t="str">
        <f t="shared" si="142"/>
        <v/>
      </c>
      <c r="Y1212">
        <f t="shared" si="142"/>
        <v>8</v>
      </c>
      <c r="Z1212" t="str">
        <f t="shared" si="142"/>
        <v/>
      </c>
      <c r="AA1212">
        <f t="shared" si="142"/>
        <v>10</v>
      </c>
      <c r="AB1212">
        <f t="shared" si="142"/>
        <v>11</v>
      </c>
      <c r="AC1212" t="str">
        <f t="shared" si="142"/>
        <v/>
      </c>
      <c r="AD1212">
        <f t="shared" si="142"/>
        <v>13</v>
      </c>
      <c r="AE1212" t="str">
        <f t="shared" si="142"/>
        <v/>
      </c>
      <c r="AF1212">
        <f t="shared" si="142"/>
        <v>15</v>
      </c>
      <c r="AG1212">
        <f t="shared" si="142"/>
        <v>16</v>
      </c>
      <c r="AH1212" t="str">
        <f t="shared" si="140"/>
        <v/>
      </c>
      <c r="AI1212">
        <f t="shared" si="140"/>
        <v>18</v>
      </c>
      <c r="AJ1212">
        <f t="shared" si="140"/>
        <v>19</v>
      </c>
      <c r="AK1212">
        <f t="shared" si="140"/>
        <v>20</v>
      </c>
      <c r="AL1212">
        <f t="shared" si="140"/>
        <v>21</v>
      </c>
      <c r="AM1212">
        <f t="shared" si="140"/>
        <v>22</v>
      </c>
      <c r="AN1212" t="str">
        <f t="shared" si="140"/>
        <v/>
      </c>
      <c r="AO1212" t="str">
        <f t="shared" si="140"/>
        <v/>
      </c>
      <c r="AP1212">
        <f t="shared" si="140"/>
        <v>25</v>
      </c>
    </row>
    <row r="1213" spans="1:42" x14ac:dyDescent="0.25">
      <c r="A1213" s="10">
        <v>1211</v>
      </c>
      <c r="B1213">
        <v>1</v>
      </c>
      <c r="C1213">
        <v>2</v>
      </c>
      <c r="D1213">
        <v>3</v>
      </c>
      <c r="E1213">
        <v>5</v>
      </c>
      <c r="F1213">
        <v>7</v>
      </c>
      <c r="G1213">
        <v>10</v>
      </c>
      <c r="H1213">
        <v>11</v>
      </c>
      <c r="I1213">
        <v>12</v>
      </c>
      <c r="J1213">
        <v>13</v>
      </c>
      <c r="K1213">
        <v>15</v>
      </c>
      <c r="L1213">
        <v>16</v>
      </c>
      <c r="M1213">
        <v>17</v>
      </c>
      <c r="N1213">
        <v>20</v>
      </c>
      <c r="O1213">
        <v>23</v>
      </c>
      <c r="P1213">
        <v>24</v>
      </c>
      <c r="Q1213" s="10">
        <f t="shared" si="138"/>
        <v>1211</v>
      </c>
      <c r="R1213">
        <f t="shared" si="142"/>
        <v>1</v>
      </c>
      <c r="S1213">
        <f t="shared" si="142"/>
        <v>2</v>
      </c>
      <c r="T1213">
        <f t="shared" si="142"/>
        <v>3</v>
      </c>
      <c r="U1213" t="str">
        <f t="shared" si="142"/>
        <v/>
      </c>
      <c r="V1213">
        <f t="shared" si="142"/>
        <v>5</v>
      </c>
      <c r="W1213" t="str">
        <f t="shared" si="142"/>
        <v/>
      </c>
      <c r="X1213">
        <f t="shared" si="142"/>
        <v>7</v>
      </c>
      <c r="Y1213" t="str">
        <f t="shared" si="142"/>
        <v/>
      </c>
      <c r="Z1213" t="str">
        <f t="shared" si="142"/>
        <v/>
      </c>
      <c r="AA1213">
        <f t="shared" si="142"/>
        <v>10</v>
      </c>
      <c r="AB1213">
        <f t="shared" si="142"/>
        <v>11</v>
      </c>
      <c r="AC1213">
        <f t="shared" si="142"/>
        <v>12</v>
      </c>
      <c r="AD1213">
        <f t="shared" si="142"/>
        <v>13</v>
      </c>
      <c r="AE1213" t="str">
        <f t="shared" si="142"/>
        <v/>
      </c>
      <c r="AF1213">
        <f t="shared" si="142"/>
        <v>15</v>
      </c>
      <c r="AG1213">
        <f t="shared" si="142"/>
        <v>16</v>
      </c>
      <c r="AH1213">
        <f t="shared" si="140"/>
        <v>17</v>
      </c>
      <c r="AI1213" t="str">
        <f t="shared" si="140"/>
        <v/>
      </c>
      <c r="AJ1213" t="str">
        <f t="shared" si="140"/>
        <v/>
      </c>
      <c r="AK1213">
        <f t="shared" si="140"/>
        <v>20</v>
      </c>
      <c r="AL1213" t="str">
        <f t="shared" si="140"/>
        <v/>
      </c>
      <c r="AM1213" t="str">
        <f t="shared" si="140"/>
        <v/>
      </c>
      <c r="AN1213">
        <f t="shared" si="140"/>
        <v>23</v>
      </c>
      <c r="AO1213">
        <f t="shared" si="140"/>
        <v>24</v>
      </c>
      <c r="AP1213" t="str">
        <f t="shared" si="140"/>
        <v/>
      </c>
    </row>
    <row r="1214" spans="1:42" x14ac:dyDescent="0.25">
      <c r="A1214" s="10">
        <v>1212</v>
      </c>
      <c r="B1214">
        <v>1</v>
      </c>
      <c r="C1214">
        <v>2</v>
      </c>
      <c r="D1214">
        <v>3</v>
      </c>
      <c r="E1214">
        <v>5</v>
      </c>
      <c r="F1214">
        <v>6</v>
      </c>
      <c r="G1214">
        <v>7</v>
      </c>
      <c r="H1214">
        <v>8</v>
      </c>
      <c r="I1214">
        <v>9</v>
      </c>
      <c r="J1214">
        <v>10</v>
      </c>
      <c r="K1214">
        <v>15</v>
      </c>
      <c r="L1214">
        <v>16</v>
      </c>
      <c r="M1214">
        <v>17</v>
      </c>
      <c r="N1214">
        <v>18</v>
      </c>
      <c r="O1214">
        <v>20</v>
      </c>
      <c r="P1214">
        <v>24</v>
      </c>
      <c r="Q1214" s="10">
        <f t="shared" si="138"/>
        <v>1212</v>
      </c>
      <c r="R1214">
        <f t="shared" si="142"/>
        <v>1</v>
      </c>
      <c r="S1214">
        <f t="shared" si="142"/>
        <v>2</v>
      </c>
      <c r="T1214">
        <f t="shared" si="142"/>
        <v>3</v>
      </c>
      <c r="U1214" t="str">
        <f t="shared" si="142"/>
        <v/>
      </c>
      <c r="V1214">
        <f t="shared" si="142"/>
        <v>5</v>
      </c>
      <c r="W1214">
        <f t="shared" si="142"/>
        <v>6</v>
      </c>
      <c r="X1214">
        <f t="shared" si="142"/>
        <v>7</v>
      </c>
      <c r="Y1214">
        <f t="shared" si="142"/>
        <v>8</v>
      </c>
      <c r="Z1214">
        <f t="shared" si="142"/>
        <v>9</v>
      </c>
      <c r="AA1214">
        <f t="shared" si="142"/>
        <v>10</v>
      </c>
      <c r="AB1214" t="str">
        <f t="shared" si="142"/>
        <v/>
      </c>
      <c r="AC1214" t="str">
        <f t="shared" si="142"/>
        <v/>
      </c>
      <c r="AD1214" t="str">
        <f t="shared" si="142"/>
        <v/>
      </c>
      <c r="AE1214" t="str">
        <f t="shared" si="142"/>
        <v/>
      </c>
      <c r="AF1214">
        <f t="shared" si="142"/>
        <v>15</v>
      </c>
      <c r="AG1214">
        <f t="shared" si="142"/>
        <v>16</v>
      </c>
      <c r="AH1214">
        <f t="shared" si="140"/>
        <v>17</v>
      </c>
      <c r="AI1214">
        <f t="shared" si="140"/>
        <v>18</v>
      </c>
      <c r="AJ1214" t="str">
        <f t="shared" si="140"/>
        <v/>
      </c>
      <c r="AK1214">
        <f t="shared" si="140"/>
        <v>20</v>
      </c>
      <c r="AL1214" t="str">
        <f t="shared" si="140"/>
        <v/>
      </c>
      <c r="AM1214" t="str">
        <f t="shared" si="140"/>
        <v/>
      </c>
      <c r="AN1214" t="str">
        <f t="shared" si="140"/>
        <v/>
      </c>
      <c r="AO1214">
        <f t="shared" si="140"/>
        <v>24</v>
      </c>
      <c r="AP1214" t="str">
        <f t="shared" si="140"/>
        <v/>
      </c>
    </row>
    <row r="1215" spans="1:42" x14ac:dyDescent="0.25">
      <c r="A1215" s="10">
        <v>1213</v>
      </c>
      <c r="B1215">
        <v>2</v>
      </c>
      <c r="C1215">
        <v>3</v>
      </c>
      <c r="D1215">
        <v>5</v>
      </c>
      <c r="E1215">
        <v>6</v>
      </c>
      <c r="F1215">
        <v>7</v>
      </c>
      <c r="G1215">
        <v>8</v>
      </c>
      <c r="H1215">
        <v>9</v>
      </c>
      <c r="I1215">
        <v>10</v>
      </c>
      <c r="J1215">
        <v>14</v>
      </c>
      <c r="K1215">
        <v>17</v>
      </c>
      <c r="L1215">
        <v>18</v>
      </c>
      <c r="M1215">
        <v>20</v>
      </c>
      <c r="N1215">
        <v>23</v>
      </c>
      <c r="O1215">
        <v>24</v>
      </c>
      <c r="P1215">
        <v>25</v>
      </c>
      <c r="Q1215" s="10">
        <f t="shared" si="138"/>
        <v>1213</v>
      </c>
      <c r="R1215" t="str">
        <f t="shared" si="142"/>
        <v/>
      </c>
      <c r="S1215">
        <f t="shared" si="142"/>
        <v>2</v>
      </c>
      <c r="T1215">
        <f t="shared" si="142"/>
        <v>3</v>
      </c>
      <c r="U1215" t="str">
        <f t="shared" si="142"/>
        <v/>
      </c>
      <c r="V1215">
        <f t="shared" si="142"/>
        <v>5</v>
      </c>
      <c r="W1215">
        <f t="shared" si="142"/>
        <v>6</v>
      </c>
      <c r="X1215">
        <f t="shared" si="142"/>
        <v>7</v>
      </c>
      <c r="Y1215">
        <f t="shared" si="142"/>
        <v>8</v>
      </c>
      <c r="Z1215">
        <f t="shared" si="142"/>
        <v>9</v>
      </c>
      <c r="AA1215">
        <f t="shared" si="142"/>
        <v>10</v>
      </c>
      <c r="AB1215" t="str">
        <f t="shared" si="142"/>
        <v/>
      </c>
      <c r="AC1215" t="str">
        <f t="shared" si="142"/>
        <v/>
      </c>
      <c r="AD1215" t="str">
        <f t="shared" si="142"/>
        <v/>
      </c>
      <c r="AE1215">
        <f t="shared" si="142"/>
        <v>14</v>
      </c>
      <c r="AF1215" t="str">
        <f t="shared" si="142"/>
        <v/>
      </c>
      <c r="AG1215" t="str">
        <f t="shared" si="142"/>
        <v/>
      </c>
      <c r="AH1215">
        <f t="shared" si="140"/>
        <v>17</v>
      </c>
      <c r="AI1215">
        <f t="shared" si="140"/>
        <v>18</v>
      </c>
      <c r="AJ1215" t="str">
        <f t="shared" si="140"/>
        <v/>
      </c>
      <c r="AK1215">
        <f t="shared" si="140"/>
        <v>20</v>
      </c>
      <c r="AL1215" t="str">
        <f t="shared" si="140"/>
        <v/>
      </c>
      <c r="AM1215" t="str">
        <f t="shared" si="140"/>
        <v/>
      </c>
      <c r="AN1215">
        <f t="shared" si="140"/>
        <v>23</v>
      </c>
      <c r="AO1215">
        <f t="shared" si="140"/>
        <v>24</v>
      </c>
      <c r="AP1215">
        <f t="shared" si="140"/>
        <v>25</v>
      </c>
    </row>
    <row r="1216" spans="1:42" x14ac:dyDescent="0.25">
      <c r="A1216" s="10">
        <v>1214</v>
      </c>
      <c r="B1216">
        <v>1</v>
      </c>
      <c r="C1216">
        <v>2</v>
      </c>
      <c r="D1216">
        <v>3</v>
      </c>
      <c r="E1216">
        <v>4</v>
      </c>
      <c r="F1216">
        <v>5</v>
      </c>
      <c r="G1216">
        <v>7</v>
      </c>
      <c r="H1216">
        <v>8</v>
      </c>
      <c r="I1216">
        <v>9</v>
      </c>
      <c r="J1216">
        <v>13</v>
      </c>
      <c r="K1216">
        <v>14</v>
      </c>
      <c r="L1216">
        <v>18</v>
      </c>
      <c r="M1216">
        <v>19</v>
      </c>
      <c r="N1216">
        <v>20</v>
      </c>
      <c r="O1216">
        <v>21</v>
      </c>
      <c r="P1216">
        <v>23</v>
      </c>
      <c r="Q1216" s="10">
        <f t="shared" si="138"/>
        <v>1214</v>
      </c>
      <c r="R1216">
        <f t="shared" si="142"/>
        <v>1</v>
      </c>
      <c r="S1216">
        <f t="shared" si="142"/>
        <v>2</v>
      </c>
      <c r="T1216">
        <f t="shared" si="142"/>
        <v>3</v>
      </c>
      <c r="U1216">
        <f t="shared" si="142"/>
        <v>4</v>
      </c>
      <c r="V1216">
        <f t="shared" si="142"/>
        <v>5</v>
      </c>
      <c r="W1216" t="str">
        <f t="shared" si="142"/>
        <v/>
      </c>
      <c r="X1216">
        <f t="shared" si="142"/>
        <v>7</v>
      </c>
      <c r="Y1216">
        <f t="shared" si="142"/>
        <v>8</v>
      </c>
      <c r="Z1216">
        <f t="shared" si="142"/>
        <v>9</v>
      </c>
      <c r="AA1216" t="str">
        <f t="shared" si="142"/>
        <v/>
      </c>
      <c r="AB1216" t="str">
        <f t="shared" si="142"/>
        <v/>
      </c>
      <c r="AC1216" t="str">
        <f t="shared" si="142"/>
        <v/>
      </c>
      <c r="AD1216">
        <f t="shared" si="142"/>
        <v>13</v>
      </c>
      <c r="AE1216">
        <f t="shared" si="142"/>
        <v>14</v>
      </c>
      <c r="AF1216" t="str">
        <f t="shared" si="142"/>
        <v/>
      </c>
      <c r="AG1216" t="str">
        <f t="shared" si="142"/>
        <v/>
      </c>
      <c r="AH1216" t="str">
        <f t="shared" si="140"/>
        <v/>
      </c>
      <c r="AI1216">
        <f t="shared" si="140"/>
        <v>18</v>
      </c>
      <c r="AJ1216">
        <f t="shared" si="140"/>
        <v>19</v>
      </c>
      <c r="AK1216">
        <f t="shared" si="140"/>
        <v>20</v>
      </c>
      <c r="AL1216">
        <f t="shared" si="140"/>
        <v>21</v>
      </c>
      <c r="AM1216" t="str">
        <f t="shared" si="140"/>
        <v/>
      </c>
      <c r="AN1216">
        <f t="shared" si="140"/>
        <v>23</v>
      </c>
      <c r="AO1216" t="str">
        <f t="shared" si="140"/>
        <v/>
      </c>
      <c r="AP1216" t="str">
        <f t="shared" si="140"/>
        <v/>
      </c>
    </row>
    <row r="1217" spans="1:42" x14ac:dyDescent="0.25">
      <c r="A1217" s="10">
        <v>1215</v>
      </c>
      <c r="B1217">
        <v>3</v>
      </c>
      <c r="C1217">
        <v>7</v>
      </c>
      <c r="D1217">
        <v>9</v>
      </c>
      <c r="E1217">
        <v>11</v>
      </c>
      <c r="F1217">
        <v>12</v>
      </c>
      <c r="G1217">
        <v>13</v>
      </c>
      <c r="H1217">
        <v>14</v>
      </c>
      <c r="I1217">
        <v>15</v>
      </c>
      <c r="J1217">
        <v>16</v>
      </c>
      <c r="K1217">
        <v>17</v>
      </c>
      <c r="L1217">
        <v>18</v>
      </c>
      <c r="M1217">
        <v>20</v>
      </c>
      <c r="N1217">
        <v>21</v>
      </c>
      <c r="O1217">
        <v>22</v>
      </c>
      <c r="P1217">
        <v>24</v>
      </c>
      <c r="Q1217" s="10">
        <f t="shared" si="138"/>
        <v>1215</v>
      </c>
      <c r="R1217" t="str">
        <f t="shared" si="142"/>
        <v/>
      </c>
      <c r="S1217" t="str">
        <f t="shared" si="142"/>
        <v/>
      </c>
      <c r="T1217">
        <f t="shared" si="142"/>
        <v>3</v>
      </c>
      <c r="U1217" t="str">
        <f t="shared" si="142"/>
        <v/>
      </c>
      <c r="V1217" t="str">
        <f t="shared" si="142"/>
        <v/>
      </c>
      <c r="W1217" t="str">
        <f t="shared" si="142"/>
        <v/>
      </c>
      <c r="X1217">
        <f t="shared" si="142"/>
        <v>7</v>
      </c>
      <c r="Y1217" t="str">
        <f t="shared" si="142"/>
        <v/>
      </c>
      <c r="Z1217">
        <f t="shared" si="142"/>
        <v>9</v>
      </c>
      <c r="AA1217" t="str">
        <f t="shared" si="142"/>
        <v/>
      </c>
      <c r="AB1217">
        <f t="shared" si="142"/>
        <v>11</v>
      </c>
      <c r="AC1217">
        <f t="shared" si="142"/>
        <v>12</v>
      </c>
      <c r="AD1217">
        <f t="shared" si="142"/>
        <v>13</v>
      </c>
      <c r="AE1217">
        <f t="shared" si="142"/>
        <v>14</v>
      </c>
      <c r="AF1217">
        <f t="shared" si="142"/>
        <v>15</v>
      </c>
      <c r="AG1217">
        <f t="shared" si="142"/>
        <v>16</v>
      </c>
      <c r="AH1217">
        <f t="shared" si="140"/>
        <v>17</v>
      </c>
      <c r="AI1217">
        <f t="shared" si="140"/>
        <v>18</v>
      </c>
      <c r="AJ1217" t="str">
        <f t="shared" si="140"/>
        <v/>
      </c>
      <c r="AK1217">
        <f t="shared" si="140"/>
        <v>20</v>
      </c>
      <c r="AL1217">
        <f t="shared" si="140"/>
        <v>21</v>
      </c>
      <c r="AM1217">
        <f t="shared" si="140"/>
        <v>22</v>
      </c>
      <c r="AN1217" t="str">
        <f t="shared" si="140"/>
        <v/>
      </c>
      <c r="AO1217">
        <f t="shared" si="140"/>
        <v>24</v>
      </c>
      <c r="AP1217" t="str">
        <f t="shared" si="140"/>
        <v/>
      </c>
    </row>
    <row r="1218" spans="1:42" x14ac:dyDescent="0.25">
      <c r="A1218" s="10">
        <v>1216</v>
      </c>
      <c r="B1218">
        <v>1</v>
      </c>
      <c r="C1218">
        <v>2</v>
      </c>
      <c r="D1218">
        <v>3</v>
      </c>
      <c r="E1218">
        <v>7</v>
      </c>
      <c r="F1218">
        <v>10</v>
      </c>
      <c r="G1218">
        <v>12</v>
      </c>
      <c r="H1218">
        <v>14</v>
      </c>
      <c r="I1218">
        <v>15</v>
      </c>
      <c r="J1218">
        <v>17</v>
      </c>
      <c r="K1218">
        <v>18</v>
      </c>
      <c r="L1218">
        <v>20</v>
      </c>
      <c r="M1218">
        <v>21</v>
      </c>
      <c r="N1218">
        <v>22</v>
      </c>
      <c r="O1218">
        <v>23</v>
      </c>
      <c r="P1218">
        <v>24</v>
      </c>
      <c r="Q1218" s="10">
        <f t="shared" si="138"/>
        <v>1216</v>
      </c>
      <c r="R1218">
        <f t="shared" si="142"/>
        <v>1</v>
      </c>
      <c r="S1218">
        <f t="shared" si="142"/>
        <v>2</v>
      </c>
      <c r="T1218">
        <f t="shared" si="142"/>
        <v>3</v>
      </c>
      <c r="U1218" t="str">
        <f t="shared" si="142"/>
        <v/>
      </c>
      <c r="V1218" t="str">
        <f t="shared" si="142"/>
        <v/>
      </c>
      <c r="W1218" t="str">
        <f t="shared" si="142"/>
        <v/>
      </c>
      <c r="X1218">
        <f t="shared" si="142"/>
        <v>7</v>
      </c>
      <c r="Y1218" t="str">
        <f t="shared" si="142"/>
        <v/>
      </c>
      <c r="Z1218" t="str">
        <f t="shared" si="142"/>
        <v/>
      </c>
      <c r="AA1218">
        <f t="shared" si="142"/>
        <v>10</v>
      </c>
      <c r="AB1218" t="str">
        <f t="shared" si="142"/>
        <v/>
      </c>
      <c r="AC1218">
        <f t="shared" si="142"/>
        <v>12</v>
      </c>
      <c r="AD1218" t="str">
        <f t="shared" si="142"/>
        <v/>
      </c>
      <c r="AE1218">
        <f t="shared" si="142"/>
        <v>14</v>
      </c>
      <c r="AF1218">
        <f t="shared" si="142"/>
        <v>15</v>
      </c>
      <c r="AG1218" t="str">
        <f t="shared" si="142"/>
        <v/>
      </c>
      <c r="AH1218">
        <f t="shared" si="140"/>
        <v>17</v>
      </c>
      <c r="AI1218">
        <f t="shared" si="140"/>
        <v>18</v>
      </c>
      <c r="AJ1218" t="str">
        <f t="shared" si="140"/>
        <v/>
      </c>
      <c r="AK1218">
        <f t="shared" si="140"/>
        <v>20</v>
      </c>
      <c r="AL1218">
        <f t="shared" si="140"/>
        <v>21</v>
      </c>
      <c r="AM1218">
        <f t="shared" si="140"/>
        <v>22</v>
      </c>
      <c r="AN1218">
        <f t="shared" si="140"/>
        <v>23</v>
      </c>
      <c r="AO1218">
        <f t="shared" si="140"/>
        <v>24</v>
      </c>
      <c r="AP1218" t="str">
        <f t="shared" si="140"/>
        <v/>
      </c>
    </row>
    <row r="1219" spans="1:42" x14ac:dyDescent="0.25">
      <c r="A1219" s="10">
        <v>1217</v>
      </c>
      <c r="B1219">
        <v>1</v>
      </c>
      <c r="C1219">
        <v>3</v>
      </c>
      <c r="D1219">
        <v>6</v>
      </c>
      <c r="E1219">
        <v>7</v>
      </c>
      <c r="F1219">
        <v>8</v>
      </c>
      <c r="G1219">
        <v>9</v>
      </c>
      <c r="H1219">
        <v>10</v>
      </c>
      <c r="I1219">
        <v>11</v>
      </c>
      <c r="J1219">
        <v>12</v>
      </c>
      <c r="K1219">
        <v>13</v>
      </c>
      <c r="L1219">
        <v>17</v>
      </c>
      <c r="M1219">
        <v>19</v>
      </c>
      <c r="N1219">
        <v>20</v>
      </c>
      <c r="O1219">
        <v>24</v>
      </c>
      <c r="P1219">
        <v>25</v>
      </c>
      <c r="Q1219" s="10">
        <f t="shared" si="138"/>
        <v>1217</v>
      </c>
      <c r="R1219">
        <f t="shared" si="142"/>
        <v>1</v>
      </c>
      <c r="S1219" t="str">
        <f t="shared" si="142"/>
        <v/>
      </c>
      <c r="T1219">
        <f t="shared" si="142"/>
        <v>3</v>
      </c>
      <c r="U1219" t="str">
        <f t="shared" si="142"/>
        <v/>
      </c>
      <c r="V1219" t="str">
        <f t="shared" si="142"/>
        <v/>
      </c>
      <c r="W1219">
        <f t="shared" si="142"/>
        <v>6</v>
      </c>
      <c r="X1219">
        <f t="shared" si="142"/>
        <v>7</v>
      </c>
      <c r="Y1219">
        <f t="shared" si="142"/>
        <v>8</v>
      </c>
      <c r="Z1219">
        <f t="shared" si="142"/>
        <v>9</v>
      </c>
      <c r="AA1219">
        <f t="shared" si="142"/>
        <v>10</v>
      </c>
      <c r="AB1219">
        <f t="shared" si="142"/>
        <v>11</v>
      </c>
      <c r="AC1219">
        <f t="shared" si="142"/>
        <v>12</v>
      </c>
      <c r="AD1219">
        <f t="shared" si="142"/>
        <v>13</v>
      </c>
      <c r="AE1219" t="str">
        <f t="shared" si="142"/>
        <v/>
      </c>
      <c r="AF1219" t="str">
        <f t="shared" si="142"/>
        <v/>
      </c>
      <c r="AG1219" t="str">
        <f t="shared" si="142"/>
        <v/>
      </c>
      <c r="AH1219">
        <f t="shared" si="140"/>
        <v>17</v>
      </c>
      <c r="AI1219" t="str">
        <f t="shared" si="140"/>
        <v/>
      </c>
      <c r="AJ1219">
        <f t="shared" si="140"/>
        <v>19</v>
      </c>
      <c r="AK1219">
        <f t="shared" si="140"/>
        <v>20</v>
      </c>
      <c r="AL1219" t="str">
        <f t="shared" si="140"/>
        <v/>
      </c>
      <c r="AM1219" t="str">
        <f t="shared" ref="AH1219:AP1247" si="144">IF(OR(AM$2=$B1219,OR(AM$2=$C1219,OR(AM$2=$D1219,OR(AM$2=$E1219,OR(AM$2=$F1219,OR(AM$2=$G1219,OR(AM$2=$H1219,OR(AM$2=$I1219,OR(AM$2=$J1219,OR(AM$2=$K1219,OR(AM$2=$L1219,OR(AM$2=$M1219,OR(AM$2=$N1219,OR(AM$2=$O1219,AM$2=$P1219)))))))))))))),AM$2,"")</f>
        <v/>
      </c>
      <c r="AN1219" t="str">
        <f t="shared" si="144"/>
        <v/>
      </c>
      <c r="AO1219">
        <f t="shared" si="144"/>
        <v>24</v>
      </c>
      <c r="AP1219">
        <f t="shared" si="144"/>
        <v>25</v>
      </c>
    </row>
    <row r="1220" spans="1:42" x14ac:dyDescent="0.25">
      <c r="A1220" s="10">
        <v>1218</v>
      </c>
      <c r="B1220">
        <v>1</v>
      </c>
      <c r="C1220">
        <v>2</v>
      </c>
      <c r="D1220">
        <v>3</v>
      </c>
      <c r="E1220">
        <v>4</v>
      </c>
      <c r="F1220">
        <v>5</v>
      </c>
      <c r="G1220">
        <v>7</v>
      </c>
      <c r="H1220">
        <v>9</v>
      </c>
      <c r="I1220">
        <v>10</v>
      </c>
      <c r="J1220">
        <v>11</v>
      </c>
      <c r="K1220">
        <v>13</v>
      </c>
      <c r="L1220">
        <v>14</v>
      </c>
      <c r="M1220">
        <v>18</v>
      </c>
      <c r="N1220">
        <v>20</v>
      </c>
      <c r="O1220">
        <v>21</v>
      </c>
      <c r="P1220">
        <v>23</v>
      </c>
      <c r="Q1220" s="10">
        <f t="shared" si="138"/>
        <v>1218</v>
      </c>
      <c r="R1220">
        <f t="shared" ref="R1220:AG1235" si="145">IF(OR(R$2=$B1220,OR(R$2=$C1220,OR(R$2=$D1220,OR(R$2=$E1220,OR(R$2=$F1220,OR(R$2=$G1220,OR(R$2=$H1220,OR(R$2=$I1220,OR(R$2=$J1220,OR(R$2=$K1220,OR(R$2=$L1220,OR(R$2=$M1220,OR(R$2=$N1220,OR(R$2=$O1220,R$2=$P1220)))))))))))))),R$2,"")</f>
        <v>1</v>
      </c>
      <c r="S1220">
        <f t="shared" si="145"/>
        <v>2</v>
      </c>
      <c r="T1220">
        <f t="shared" si="145"/>
        <v>3</v>
      </c>
      <c r="U1220">
        <f t="shared" si="145"/>
        <v>4</v>
      </c>
      <c r="V1220">
        <f t="shared" si="145"/>
        <v>5</v>
      </c>
      <c r="W1220" t="str">
        <f t="shared" si="145"/>
        <v/>
      </c>
      <c r="X1220">
        <f t="shared" si="145"/>
        <v>7</v>
      </c>
      <c r="Y1220" t="str">
        <f t="shared" si="145"/>
        <v/>
      </c>
      <c r="Z1220">
        <f t="shared" si="145"/>
        <v>9</v>
      </c>
      <c r="AA1220">
        <f t="shared" si="145"/>
        <v>10</v>
      </c>
      <c r="AB1220">
        <f t="shared" si="145"/>
        <v>11</v>
      </c>
      <c r="AC1220" t="str">
        <f t="shared" si="145"/>
        <v/>
      </c>
      <c r="AD1220">
        <f t="shared" si="145"/>
        <v>13</v>
      </c>
      <c r="AE1220">
        <f t="shared" si="145"/>
        <v>14</v>
      </c>
      <c r="AF1220" t="str">
        <f t="shared" si="145"/>
        <v/>
      </c>
      <c r="AG1220" t="str">
        <f t="shared" si="145"/>
        <v/>
      </c>
      <c r="AH1220" t="str">
        <f t="shared" si="144"/>
        <v/>
      </c>
      <c r="AI1220">
        <f t="shared" si="144"/>
        <v>18</v>
      </c>
      <c r="AJ1220" t="str">
        <f t="shared" si="144"/>
        <v/>
      </c>
      <c r="AK1220">
        <f t="shared" si="144"/>
        <v>20</v>
      </c>
      <c r="AL1220">
        <f t="shared" si="144"/>
        <v>21</v>
      </c>
      <c r="AM1220" t="str">
        <f t="shared" si="144"/>
        <v/>
      </c>
      <c r="AN1220">
        <f t="shared" si="144"/>
        <v>23</v>
      </c>
      <c r="AO1220" t="str">
        <f t="shared" si="144"/>
        <v/>
      </c>
      <c r="AP1220" t="str">
        <f t="shared" si="144"/>
        <v/>
      </c>
    </row>
    <row r="1221" spans="1:42" x14ac:dyDescent="0.25">
      <c r="A1221" s="10">
        <v>1219</v>
      </c>
      <c r="B1221">
        <v>2</v>
      </c>
      <c r="C1221">
        <v>3</v>
      </c>
      <c r="D1221">
        <v>4</v>
      </c>
      <c r="E1221">
        <v>5</v>
      </c>
      <c r="F1221">
        <v>6</v>
      </c>
      <c r="G1221">
        <v>8</v>
      </c>
      <c r="H1221">
        <v>9</v>
      </c>
      <c r="I1221">
        <v>10</v>
      </c>
      <c r="J1221">
        <v>14</v>
      </c>
      <c r="K1221">
        <v>16</v>
      </c>
      <c r="L1221">
        <v>19</v>
      </c>
      <c r="M1221">
        <v>20</v>
      </c>
      <c r="N1221">
        <v>22</v>
      </c>
      <c r="O1221">
        <v>23</v>
      </c>
      <c r="P1221">
        <v>25</v>
      </c>
      <c r="Q1221" s="10">
        <f t="shared" si="138"/>
        <v>1219</v>
      </c>
      <c r="R1221" t="str">
        <f t="shared" si="145"/>
        <v/>
      </c>
      <c r="S1221">
        <f t="shared" si="145"/>
        <v>2</v>
      </c>
      <c r="T1221">
        <f t="shared" si="145"/>
        <v>3</v>
      </c>
      <c r="U1221">
        <f t="shared" si="145"/>
        <v>4</v>
      </c>
      <c r="V1221">
        <f t="shared" si="145"/>
        <v>5</v>
      </c>
      <c r="W1221">
        <f t="shared" si="145"/>
        <v>6</v>
      </c>
      <c r="X1221" t="str">
        <f t="shared" si="145"/>
        <v/>
      </c>
      <c r="Y1221">
        <f t="shared" si="145"/>
        <v>8</v>
      </c>
      <c r="Z1221">
        <f t="shared" si="145"/>
        <v>9</v>
      </c>
      <c r="AA1221">
        <f t="shared" si="145"/>
        <v>10</v>
      </c>
      <c r="AB1221" t="str">
        <f t="shared" si="145"/>
        <v/>
      </c>
      <c r="AC1221" t="str">
        <f t="shared" si="145"/>
        <v/>
      </c>
      <c r="AD1221" t="str">
        <f t="shared" si="145"/>
        <v/>
      </c>
      <c r="AE1221">
        <f t="shared" si="145"/>
        <v>14</v>
      </c>
      <c r="AF1221" t="str">
        <f t="shared" si="145"/>
        <v/>
      </c>
      <c r="AG1221">
        <f t="shared" si="145"/>
        <v>16</v>
      </c>
      <c r="AH1221" t="str">
        <f t="shared" si="144"/>
        <v/>
      </c>
      <c r="AI1221" t="str">
        <f t="shared" si="144"/>
        <v/>
      </c>
      <c r="AJ1221">
        <f t="shared" si="144"/>
        <v>19</v>
      </c>
      <c r="AK1221">
        <f t="shared" si="144"/>
        <v>20</v>
      </c>
      <c r="AL1221" t="str">
        <f t="shared" si="144"/>
        <v/>
      </c>
      <c r="AM1221">
        <f t="shared" si="144"/>
        <v>22</v>
      </c>
      <c r="AN1221">
        <f t="shared" si="144"/>
        <v>23</v>
      </c>
      <c r="AO1221" t="str">
        <f t="shared" si="144"/>
        <v/>
      </c>
      <c r="AP1221">
        <f t="shared" si="144"/>
        <v>25</v>
      </c>
    </row>
    <row r="1222" spans="1:42" x14ac:dyDescent="0.25">
      <c r="A1222" s="10">
        <v>1220</v>
      </c>
      <c r="B1222">
        <v>2</v>
      </c>
      <c r="C1222">
        <v>3</v>
      </c>
      <c r="D1222">
        <v>4</v>
      </c>
      <c r="E1222">
        <v>5</v>
      </c>
      <c r="F1222">
        <v>6</v>
      </c>
      <c r="G1222">
        <v>7</v>
      </c>
      <c r="H1222">
        <v>9</v>
      </c>
      <c r="I1222">
        <v>13</v>
      </c>
      <c r="J1222">
        <v>14</v>
      </c>
      <c r="K1222">
        <v>17</v>
      </c>
      <c r="L1222">
        <v>18</v>
      </c>
      <c r="M1222">
        <v>19</v>
      </c>
      <c r="N1222">
        <v>20</v>
      </c>
      <c r="O1222">
        <v>23</v>
      </c>
      <c r="P1222">
        <v>25</v>
      </c>
      <c r="Q1222" s="10">
        <f t="shared" si="138"/>
        <v>1220</v>
      </c>
      <c r="R1222" t="str">
        <f t="shared" si="145"/>
        <v/>
      </c>
      <c r="S1222">
        <f t="shared" si="145"/>
        <v>2</v>
      </c>
      <c r="T1222">
        <f t="shared" si="145"/>
        <v>3</v>
      </c>
      <c r="U1222">
        <f t="shared" si="145"/>
        <v>4</v>
      </c>
      <c r="V1222">
        <f t="shared" si="145"/>
        <v>5</v>
      </c>
      <c r="W1222">
        <f t="shared" si="145"/>
        <v>6</v>
      </c>
      <c r="X1222">
        <f t="shared" si="145"/>
        <v>7</v>
      </c>
      <c r="Y1222" t="str">
        <f t="shared" si="145"/>
        <v/>
      </c>
      <c r="Z1222">
        <f t="shared" si="145"/>
        <v>9</v>
      </c>
      <c r="AA1222" t="str">
        <f t="shared" si="145"/>
        <v/>
      </c>
      <c r="AB1222" t="str">
        <f t="shared" si="145"/>
        <v/>
      </c>
      <c r="AC1222" t="str">
        <f t="shared" si="145"/>
        <v/>
      </c>
      <c r="AD1222">
        <f t="shared" si="145"/>
        <v>13</v>
      </c>
      <c r="AE1222">
        <f t="shared" si="145"/>
        <v>14</v>
      </c>
      <c r="AF1222" t="str">
        <f t="shared" si="145"/>
        <v/>
      </c>
      <c r="AG1222" t="str">
        <f t="shared" si="145"/>
        <v/>
      </c>
      <c r="AH1222">
        <f t="shared" si="144"/>
        <v>17</v>
      </c>
      <c r="AI1222">
        <f t="shared" si="144"/>
        <v>18</v>
      </c>
      <c r="AJ1222">
        <f t="shared" si="144"/>
        <v>19</v>
      </c>
      <c r="AK1222">
        <f t="shared" si="144"/>
        <v>20</v>
      </c>
      <c r="AL1222" t="str">
        <f t="shared" si="144"/>
        <v/>
      </c>
      <c r="AM1222" t="str">
        <f t="shared" si="144"/>
        <v/>
      </c>
      <c r="AN1222">
        <f t="shared" si="144"/>
        <v>23</v>
      </c>
      <c r="AO1222" t="str">
        <f t="shared" si="144"/>
        <v/>
      </c>
      <c r="AP1222">
        <f t="shared" si="144"/>
        <v>25</v>
      </c>
    </row>
    <row r="1223" spans="1:42" x14ac:dyDescent="0.25">
      <c r="A1223" s="10">
        <f>A1222+1</f>
        <v>1221</v>
      </c>
      <c r="B1223">
        <v>2</v>
      </c>
      <c r="C1223">
        <v>3</v>
      </c>
      <c r="D1223">
        <v>4</v>
      </c>
      <c r="E1223">
        <v>6</v>
      </c>
      <c r="F1223">
        <v>9</v>
      </c>
      <c r="G1223">
        <v>10</v>
      </c>
      <c r="H1223">
        <v>12</v>
      </c>
      <c r="I1223">
        <v>14</v>
      </c>
      <c r="J1223">
        <v>15</v>
      </c>
      <c r="K1223">
        <v>18</v>
      </c>
      <c r="L1223">
        <v>19</v>
      </c>
      <c r="M1223">
        <v>21</v>
      </c>
      <c r="N1223">
        <v>22</v>
      </c>
      <c r="O1223">
        <v>23</v>
      </c>
      <c r="P1223">
        <v>24</v>
      </c>
      <c r="Q1223" s="10">
        <f t="shared" si="138"/>
        <v>1221</v>
      </c>
      <c r="R1223" t="str">
        <f t="shared" si="145"/>
        <v/>
      </c>
      <c r="S1223">
        <f t="shared" si="145"/>
        <v>2</v>
      </c>
      <c r="T1223">
        <f t="shared" si="145"/>
        <v>3</v>
      </c>
      <c r="U1223">
        <f t="shared" si="145"/>
        <v>4</v>
      </c>
      <c r="V1223" t="str">
        <f t="shared" si="145"/>
        <v/>
      </c>
      <c r="W1223">
        <f t="shared" si="145"/>
        <v>6</v>
      </c>
      <c r="X1223" t="str">
        <f t="shared" si="145"/>
        <v/>
      </c>
      <c r="Y1223" t="str">
        <f t="shared" si="145"/>
        <v/>
      </c>
      <c r="Z1223">
        <f t="shared" si="145"/>
        <v>9</v>
      </c>
      <c r="AA1223">
        <f t="shared" si="145"/>
        <v>10</v>
      </c>
      <c r="AB1223" t="str">
        <f t="shared" si="145"/>
        <v/>
      </c>
      <c r="AC1223">
        <f t="shared" si="145"/>
        <v>12</v>
      </c>
      <c r="AD1223" t="str">
        <f t="shared" si="145"/>
        <v/>
      </c>
      <c r="AE1223">
        <f t="shared" si="145"/>
        <v>14</v>
      </c>
      <c r="AF1223">
        <f t="shared" si="145"/>
        <v>15</v>
      </c>
      <c r="AG1223" t="str">
        <f t="shared" si="145"/>
        <v/>
      </c>
      <c r="AH1223" t="str">
        <f t="shared" si="144"/>
        <v/>
      </c>
      <c r="AI1223">
        <f t="shared" si="144"/>
        <v>18</v>
      </c>
      <c r="AJ1223">
        <f t="shared" si="144"/>
        <v>19</v>
      </c>
      <c r="AK1223" t="str">
        <f t="shared" si="144"/>
        <v/>
      </c>
      <c r="AL1223">
        <f t="shared" si="144"/>
        <v>21</v>
      </c>
      <c r="AM1223">
        <f t="shared" si="144"/>
        <v>22</v>
      </c>
      <c r="AN1223">
        <f t="shared" si="144"/>
        <v>23</v>
      </c>
      <c r="AO1223">
        <f t="shared" si="144"/>
        <v>24</v>
      </c>
      <c r="AP1223" t="str">
        <f t="shared" si="144"/>
        <v/>
      </c>
    </row>
    <row r="1224" spans="1:42" x14ac:dyDescent="0.25">
      <c r="A1224" s="10">
        <f t="shared" ref="A1224:A1287" si="146">A1223+1</f>
        <v>1222</v>
      </c>
      <c r="B1224">
        <v>1</v>
      </c>
      <c r="C1224">
        <v>2</v>
      </c>
      <c r="D1224">
        <v>3</v>
      </c>
      <c r="E1224">
        <v>4</v>
      </c>
      <c r="F1224">
        <v>5</v>
      </c>
      <c r="G1224">
        <v>8</v>
      </c>
      <c r="H1224">
        <v>9</v>
      </c>
      <c r="I1224">
        <v>10</v>
      </c>
      <c r="J1224">
        <v>11</v>
      </c>
      <c r="K1224">
        <v>13</v>
      </c>
      <c r="L1224">
        <v>15</v>
      </c>
      <c r="M1224">
        <v>17</v>
      </c>
      <c r="N1224">
        <v>20</v>
      </c>
      <c r="O1224">
        <v>22</v>
      </c>
      <c r="P1224">
        <v>24</v>
      </c>
      <c r="Q1224" s="10">
        <f t="shared" si="138"/>
        <v>1222</v>
      </c>
      <c r="R1224">
        <f t="shared" si="145"/>
        <v>1</v>
      </c>
      <c r="S1224">
        <f t="shared" si="145"/>
        <v>2</v>
      </c>
      <c r="T1224">
        <f t="shared" si="145"/>
        <v>3</v>
      </c>
      <c r="U1224">
        <f t="shared" si="145"/>
        <v>4</v>
      </c>
      <c r="V1224">
        <f t="shared" si="145"/>
        <v>5</v>
      </c>
      <c r="W1224" t="str">
        <f t="shared" si="145"/>
        <v/>
      </c>
      <c r="X1224" t="str">
        <f t="shared" si="145"/>
        <v/>
      </c>
      <c r="Y1224">
        <f t="shared" si="145"/>
        <v>8</v>
      </c>
      <c r="Z1224">
        <f t="shared" si="145"/>
        <v>9</v>
      </c>
      <c r="AA1224">
        <f t="shared" si="145"/>
        <v>10</v>
      </c>
      <c r="AB1224">
        <f t="shared" si="145"/>
        <v>11</v>
      </c>
      <c r="AC1224" t="str">
        <f t="shared" si="145"/>
        <v/>
      </c>
      <c r="AD1224">
        <f t="shared" si="145"/>
        <v>13</v>
      </c>
      <c r="AE1224" t="str">
        <f t="shared" si="145"/>
        <v/>
      </c>
      <c r="AF1224">
        <f t="shared" si="145"/>
        <v>15</v>
      </c>
      <c r="AG1224" t="str">
        <f t="shared" si="145"/>
        <v/>
      </c>
      <c r="AH1224">
        <f t="shared" si="144"/>
        <v>17</v>
      </c>
      <c r="AI1224" t="str">
        <f t="shared" si="144"/>
        <v/>
      </c>
      <c r="AJ1224" t="str">
        <f t="shared" si="144"/>
        <v/>
      </c>
      <c r="AK1224">
        <f t="shared" si="144"/>
        <v>20</v>
      </c>
      <c r="AL1224" t="str">
        <f t="shared" si="144"/>
        <v/>
      </c>
      <c r="AM1224">
        <f t="shared" si="144"/>
        <v>22</v>
      </c>
      <c r="AN1224" t="str">
        <f t="shared" si="144"/>
        <v/>
      </c>
      <c r="AO1224">
        <f t="shared" si="144"/>
        <v>24</v>
      </c>
      <c r="AP1224" t="str">
        <f t="shared" si="144"/>
        <v/>
      </c>
    </row>
    <row r="1225" spans="1:42" x14ac:dyDescent="0.25">
      <c r="A1225" s="10">
        <f t="shared" si="146"/>
        <v>1223</v>
      </c>
      <c r="B1225">
        <v>2</v>
      </c>
      <c r="C1225">
        <v>6</v>
      </c>
      <c r="D1225">
        <v>7</v>
      </c>
      <c r="E1225">
        <v>8</v>
      </c>
      <c r="F1225">
        <v>9</v>
      </c>
      <c r="G1225">
        <v>10</v>
      </c>
      <c r="H1225">
        <v>13</v>
      </c>
      <c r="I1225">
        <v>14</v>
      </c>
      <c r="J1225">
        <v>16</v>
      </c>
      <c r="K1225">
        <v>17</v>
      </c>
      <c r="L1225">
        <v>18</v>
      </c>
      <c r="M1225">
        <v>20</v>
      </c>
      <c r="N1225">
        <v>21</v>
      </c>
      <c r="O1225">
        <v>22</v>
      </c>
      <c r="P1225">
        <v>23</v>
      </c>
      <c r="Q1225" s="10">
        <f t="shared" si="138"/>
        <v>1223</v>
      </c>
      <c r="R1225" t="str">
        <f t="shared" si="145"/>
        <v/>
      </c>
      <c r="S1225">
        <f t="shared" si="145"/>
        <v>2</v>
      </c>
      <c r="T1225" t="str">
        <f t="shared" si="145"/>
        <v/>
      </c>
      <c r="U1225" t="str">
        <f t="shared" si="145"/>
        <v/>
      </c>
      <c r="V1225" t="str">
        <f t="shared" si="145"/>
        <v/>
      </c>
      <c r="W1225">
        <f t="shared" si="145"/>
        <v>6</v>
      </c>
      <c r="X1225">
        <f t="shared" si="145"/>
        <v>7</v>
      </c>
      <c r="Y1225">
        <f t="shared" si="145"/>
        <v>8</v>
      </c>
      <c r="Z1225">
        <f t="shared" si="145"/>
        <v>9</v>
      </c>
      <c r="AA1225">
        <f t="shared" si="145"/>
        <v>10</v>
      </c>
      <c r="AB1225" t="str">
        <f t="shared" si="145"/>
        <v/>
      </c>
      <c r="AC1225" t="str">
        <f t="shared" si="145"/>
        <v/>
      </c>
      <c r="AD1225">
        <f t="shared" si="145"/>
        <v>13</v>
      </c>
      <c r="AE1225">
        <f t="shared" si="145"/>
        <v>14</v>
      </c>
      <c r="AF1225" t="str">
        <f t="shared" si="145"/>
        <v/>
      </c>
      <c r="AG1225">
        <f t="shared" si="145"/>
        <v>16</v>
      </c>
      <c r="AH1225">
        <f t="shared" si="144"/>
        <v>17</v>
      </c>
      <c r="AI1225">
        <f t="shared" si="144"/>
        <v>18</v>
      </c>
      <c r="AJ1225" t="str">
        <f t="shared" si="144"/>
        <v/>
      </c>
      <c r="AK1225">
        <f t="shared" si="144"/>
        <v>20</v>
      </c>
      <c r="AL1225">
        <f t="shared" si="144"/>
        <v>21</v>
      </c>
      <c r="AM1225">
        <f t="shared" si="144"/>
        <v>22</v>
      </c>
      <c r="AN1225">
        <f t="shared" si="144"/>
        <v>23</v>
      </c>
      <c r="AO1225" t="str">
        <f t="shared" si="144"/>
        <v/>
      </c>
      <c r="AP1225" t="str">
        <f t="shared" si="144"/>
        <v/>
      </c>
    </row>
    <row r="1226" spans="1:42" x14ac:dyDescent="0.25">
      <c r="A1226" s="10">
        <f t="shared" si="146"/>
        <v>1224</v>
      </c>
      <c r="B1226">
        <v>1</v>
      </c>
      <c r="C1226">
        <v>2</v>
      </c>
      <c r="D1226">
        <v>4</v>
      </c>
      <c r="E1226">
        <v>5</v>
      </c>
      <c r="F1226">
        <v>6</v>
      </c>
      <c r="G1226">
        <v>8</v>
      </c>
      <c r="H1226">
        <v>9</v>
      </c>
      <c r="I1226">
        <v>11</v>
      </c>
      <c r="J1226">
        <v>12</v>
      </c>
      <c r="K1226">
        <v>14</v>
      </c>
      <c r="L1226">
        <v>15</v>
      </c>
      <c r="M1226">
        <v>16</v>
      </c>
      <c r="N1226">
        <v>17</v>
      </c>
      <c r="O1226">
        <v>18</v>
      </c>
      <c r="P1226">
        <v>19</v>
      </c>
      <c r="Q1226" s="10">
        <f t="shared" si="138"/>
        <v>1224</v>
      </c>
      <c r="R1226">
        <f t="shared" si="145"/>
        <v>1</v>
      </c>
      <c r="S1226">
        <f t="shared" si="145"/>
        <v>2</v>
      </c>
      <c r="T1226" t="str">
        <f t="shared" si="145"/>
        <v/>
      </c>
      <c r="U1226">
        <f t="shared" si="145"/>
        <v>4</v>
      </c>
      <c r="V1226">
        <f t="shared" si="145"/>
        <v>5</v>
      </c>
      <c r="W1226">
        <f t="shared" si="145"/>
        <v>6</v>
      </c>
      <c r="X1226" t="str">
        <f t="shared" si="145"/>
        <v/>
      </c>
      <c r="Y1226">
        <f t="shared" si="145"/>
        <v>8</v>
      </c>
      <c r="Z1226">
        <f t="shared" si="145"/>
        <v>9</v>
      </c>
      <c r="AA1226" t="str">
        <f t="shared" si="145"/>
        <v/>
      </c>
      <c r="AB1226">
        <f t="shared" si="145"/>
        <v>11</v>
      </c>
      <c r="AC1226">
        <f t="shared" si="145"/>
        <v>12</v>
      </c>
      <c r="AD1226" t="str">
        <f t="shared" si="145"/>
        <v/>
      </c>
      <c r="AE1226">
        <f t="shared" si="145"/>
        <v>14</v>
      </c>
      <c r="AF1226">
        <f t="shared" si="145"/>
        <v>15</v>
      </c>
      <c r="AG1226">
        <f t="shared" si="145"/>
        <v>16</v>
      </c>
      <c r="AH1226">
        <f t="shared" si="144"/>
        <v>17</v>
      </c>
      <c r="AI1226">
        <f t="shared" si="144"/>
        <v>18</v>
      </c>
      <c r="AJ1226">
        <f t="shared" si="144"/>
        <v>19</v>
      </c>
      <c r="AK1226" t="str">
        <f t="shared" si="144"/>
        <v/>
      </c>
      <c r="AL1226" t="str">
        <f t="shared" si="144"/>
        <v/>
      </c>
      <c r="AM1226" t="str">
        <f t="shared" si="144"/>
        <v/>
      </c>
      <c r="AN1226" t="str">
        <f t="shared" si="144"/>
        <v/>
      </c>
      <c r="AO1226" t="str">
        <f t="shared" si="144"/>
        <v/>
      </c>
      <c r="AP1226" t="str">
        <f t="shared" si="144"/>
        <v/>
      </c>
    </row>
    <row r="1227" spans="1:42" x14ac:dyDescent="0.25">
      <c r="A1227" s="10">
        <f t="shared" si="146"/>
        <v>1225</v>
      </c>
      <c r="B1227">
        <v>2</v>
      </c>
      <c r="C1227">
        <v>3</v>
      </c>
      <c r="D1227">
        <v>5</v>
      </c>
      <c r="E1227">
        <v>7</v>
      </c>
      <c r="F1227">
        <v>11</v>
      </c>
      <c r="G1227">
        <v>13</v>
      </c>
      <c r="H1227">
        <v>14</v>
      </c>
      <c r="I1227">
        <v>15</v>
      </c>
      <c r="J1227">
        <v>17</v>
      </c>
      <c r="K1227">
        <v>18</v>
      </c>
      <c r="L1227">
        <v>20</v>
      </c>
      <c r="M1227">
        <v>21</v>
      </c>
      <c r="N1227">
        <v>23</v>
      </c>
      <c r="O1227">
        <v>24</v>
      </c>
      <c r="P1227">
        <v>25</v>
      </c>
      <c r="Q1227" s="10">
        <f t="shared" si="138"/>
        <v>1225</v>
      </c>
      <c r="R1227" t="str">
        <f t="shared" si="145"/>
        <v/>
      </c>
      <c r="S1227">
        <f t="shared" si="145"/>
        <v>2</v>
      </c>
      <c r="T1227">
        <f t="shared" si="145"/>
        <v>3</v>
      </c>
      <c r="U1227" t="str">
        <f t="shared" si="145"/>
        <v/>
      </c>
      <c r="V1227">
        <f t="shared" si="145"/>
        <v>5</v>
      </c>
      <c r="W1227" t="str">
        <f t="shared" si="145"/>
        <v/>
      </c>
      <c r="X1227">
        <f t="shared" si="145"/>
        <v>7</v>
      </c>
      <c r="Y1227" t="str">
        <f t="shared" si="145"/>
        <v/>
      </c>
      <c r="Z1227" t="str">
        <f t="shared" si="145"/>
        <v/>
      </c>
      <c r="AA1227" t="str">
        <f t="shared" si="145"/>
        <v/>
      </c>
      <c r="AB1227">
        <f t="shared" si="145"/>
        <v>11</v>
      </c>
      <c r="AC1227" t="str">
        <f t="shared" si="145"/>
        <v/>
      </c>
      <c r="AD1227">
        <f t="shared" si="145"/>
        <v>13</v>
      </c>
      <c r="AE1227">
        <f t="shared" si="145"/>
        <v>14</v>
      </c>
      <c r="AF1227">
        <f t="shared" si="145"/>
        <v>15</v>
      </c>
      <c r="AG1227" t="str">
        <f t="shared" si="145"/>
        <v/>
      </c>
      <c r="AH1227">
        <f t="shared" si="144"/>
        <v>17</v>
      </c>
      <c r="AI1227">
        <f t="shared" si="144"/>
        <v>18</v>
      </c>
      <c r="AJ1227" t="str">
        <f t="shared" si="144"/>
        <v/>
      </c>
      <c r="AK1227">
        <f t="shared" si="144"/>
        <v>20</v>
      </c>
      <c r="AL1227">
        <f t="shared" si="144"/>
        <v>21</v>
      </c>
      <c r="AM1227" t="str">
        <f t="shared" si="144"/>
        <v/>
      </c>
      <c r="AN1227">
        <f t="shared" si="144"/>
        <v>23</v>
      </c>
      <c r="AO1227">
        <f t="shared" si="144"/>
        <v>24</v>
      </c>
      <c r="AP1227">
        <f t="shared" si="144"/>
        <v>25</v>
      </c>
    </row>
    <row r="1228" spans="1:42" x14ac:dyDescent="0.25">
      <c r="A1228" s="10">
        <f t="shared" si="146"/>
        <v>1226</v>
      </c>
      <c r="B1228">
        <v>1</v>
      </c>
      <c r="C1228">
        <v>3</v>
      </c>
      <c r="D1228">
        <v>5</v>
      </c>
      <c r="E1228">
        <v>7</v>
      </c>
      <c r="F1228">
        <v>8</v>
      </c>
      <c r="G1228">
        <v>10</v>
      </c>
      <c r="H1228">
        <v>11</v>
      </c>
      <c r="I1228">
        <v>14</v>
      </c>
      <c r="J1228">
        <v>15</v>
      </c>
      <c r="K1228">
        <v>17</v>
      </c>
      <c r="L1228">
        <v>19</v>
      </c>
      <c r="M1228">
        <v>21</v>
      </c>
      <c r="N1228">
        <v>22</v>
      </c>
      <c r="O1228">
        <v>23</v>
      </c>
      <c r="P1228">
        <v>24</v>
      </c>
      <c r="Q1228" s="10">
        <f t="shared" si="138"/>
        <v>1226</v>
      </c>
      <c r="R1228">
        <f t="shared" si="145"/>
        <v>1</v>
      </c>
      <c r="S1228" t="str">
        <f t="shared" si="145"/>
        <v/>
      </c>
      <c r="T1228">
        <f t="shared" si="145"/>
        <v>3</v>
      </c>
      <c r="U1228" t="str">
        <f t="shared" si="145"/>
        <v/>
      </c>
      <c r="V1228">
        <f t="shared" si="145"/>
        <v>5</v>
      </c>
      <c r="W1228" t="str">
        <f t="shared" si="145"/>
        <v/>
      </c>
      <c r="X1228">
        <f t="shared" si="145"/>
        <v>7</v>
      </c>
      <c r="Y1228">
        <f t="shared" si="145"/>
        <v>8</v>
      </c>
      <c r="Z1228" t="str">
        <f t="shared" si="145"/>
        <v/>
      </c>
      <c r="AA1228">
        <f t="shared" si="145"/>
        <v>10</v>
      </c>
      <c r="AB1228">
        <f t="shared" si="145"/>
        <v>11</v>
      </c>
      <c r="AC1228" t="str">
        <f t="shared" si="145"/>
        <v/>
      </c>
      <c r="AD1228" t="str">
        <f t="shared" si="145"/>
        <v/>
      </c>
      <c r="AE1228">
        <f t="shared" si="145"/>
        <v>14</v>
      </c>
      <c r="AF1228">
        <f t="shared" si="145"/>
        <v>15</v>
      </c>
      <c r="AG1228" t="str">
        <f t="shared" si="145"/>
        <v/>
      </c>
      <c r="AH1228">
        <f t="shared" si="144"/>
        <v>17</v>
      </c>
      <c r="AI1228" t="str">
        <f t="shared" si="144"/>
        <v/>
      </c>
      <c r="AJ1228">
        <f t="shared" si="144"/>
        <v>19</v>
      </c>
      <c r="AK1228" t="str">
        <f t="shared" si="144"/>
        <v/>
      </c>
      <c r="AL1228">
        <f t="shared" si="144"/>
        <v>21</v>
      </c>
      <c r="AM1228">
        <f t="shared" si="144"/>
        <v>22</v>
      </c>
      <c r="AN1228">
        <f t="shared" si="144"/>
        <v>23</v>
      </c>
      <c r="AO1228">
        <f t="shared" si="144"/>
        <v>24</v>
      </c>
      <c r="AP1228" t="str">
        <f t="shared" si="144"/>
        <v/>
      </c>
    </row>
    <row r="1229" spans="1:42" x14ac:dyDescent="0.25">
      <c r="A1229" s="10">
        <f t="shared" si="146"/>
        <v>1227</v>
      </c>
      <c r="B1229">
        <v>1</v>
      </c>
      <c r="C1229">
        <v>2</v>
      </c>
      <c r="D1229">
        <v>7</v>
      </c>
      <c r="E1229">
        <v>8</v>
      </c>
      <c r="F1229">
        <v>9</v>
      </c>
      <c r="G1229">
        <v>10</v>
      </c>
      <c r="H1229">
        <v>11</v>
      </c>
      <c r="I1229">
        <v>12</v>
      </c>
      <c r="J1229">
        <v>13</v>
      </c>
      <c r="K1229">
        <v>14</v>
      </c>
      <c r="L1229">
        <v>17</v>
      </c>
      <c r="M1229">
        <v>19</v>
      </c>
      <c r="N1229">
        <v>21</v>
      </c>
      <c r="O1229">
        <v>22</v>
      </c>
      <c r="P1229">
        <v>25</v>
      </c>
      <c r="Q1229" s="10">
        <f t="shared" si="138"/>
        <v>1227</v>
      </c>
      <c r="R1229">
        <f t="shared" si="145"/>
        <v>1</v>
      </c>
      <c r="S1229">
        <f t="shared" si="145"/>
        <v>2</v>
      </c>
      <c r="T1229" t="str">
        <f t="shared" si="145"/>
        <v/>
      </c>
      <c r="U1229" t="str">
        <f t="shared" si="145"/>
        <v/>
      </c>
      <c r="V1229" t="str">
        <f t="shared" si="145"/>
        <v/>
      </c>
      <c r="W1229" t="str">
        <f t="shared" si="145"/>
        <v/>
      </c>
      <c r="X1229">
        <f t="shared" si="145"/>
        <v>7</v>
      </c>
      <c r="Y1229">
        <f t="shared" si="145"/>
        <v>8</v>
      </c>
      <c r="Z1229">
        <f t="shared" si="145"/>
        <v>9</v>
      </c>
      <c r="AA1229">
        <f t="shared" si="145"/>
        <v>10</v>
      </c>
      <c r="AB1229">
        <f t="shared" si="145"/>
        <v>11</v>
      </c>
      <c r="AC1229">
        <f t="shared" si="145"/>
        <v>12</v>
      </c>
      <c r="AD1229">
        <f t="shared" si="145"/>
        <v>13</v>
      </c>
      <c r="AE1229">
        <f t="shared" si="145"/>
        <v>14</v>
      </c>
      <c r="AF1229" t="str">
        <f t="shared" si="145"/>
        <v/>
      </c>
      <c r="AG1229" t="str">
        <f t="shared" si="145"/>
        <v/>
      </c>
      <c r="AH1229">
        <f t="shared" si="144"/>
        <v>17</v>
      </c>
      <c r="AI1229" t="str">
        <f t="shared" si="144"/>
        <v/>
      </c>
      <c r="AJ1229">
        <f t="shared" si="144"/>
        <v>19</v>
      </c>
      <c r="AK1229" t="str">
        <f t="shared" si="144"/>
        <v/>
      </c>
      <c r="AL1229">
        <f t="shared" si="144"/>
        <v>21</v>
      </c>
      <c r="AM1229">
        <f t="shared" si="144"/>
        <v>22</v>
      </c>
      <c r="AN1229" t="str">
        <f t="shared" si="144"/>
        <v/>
      </c>
      <c r="AO1229" t="str">
        <f t="shared" si="144"/>
        <v/>
      </c>
      <c r="AP1229">
        <f t="shared" si="144"/>
        <v>25</v>
      </c>
    </row>
    <row r="1230" spans="1:42" x14ac:dyDescent="0.25">
      <c r="A1230" s="10">
        <f t="shared" si="146"/>
        <v>1228</v>
      </c>
      <c r="B1230">
        <v>1</v>
      </c>
      <c r="C1230">
        <v>2</v>
      </c>
      <c r="D1230">
        <v>3</v>
      </c>
      <c r="E1230">
        <v>4</v>
      </c>
      <c r="F1230">
        <v>6</v>
      </c>
      <c r="G1230">
        <v>7</v>
      </c>
      <c r="H1230">
        <v>9</v>
      </c>
      <c r="I1230">
        <v>10</v>
      </c>
      <c r="J1230">
        <v>12</v>
      </c>
      <c r="K1230">
        <v>13</v>
      </c>
      <c r="L1230">
        <v>17</v>
      </c>
      <c r="M1230">
        <v>20</v>
      </c>
      <c r="N1230">
        <v>22</v>
      </c>
      <c r="O1230">
        <v>23</v>
      </c>
      <c r="P1230">
        <v>24</v>
      </c>
      <c r="Q1230" s="10">
        <f t="shared" si="138"/>
        <v>1228</v>
      </c>
      <c r="R1230">
        <f t="shared" si="145"/>
        <v>1</v>
      </c>
      <c r="S1230">
        <f t="shared" si="145"/>
        <v>2</v>
      </c>
      <c r="T1230">
        <f t="shared" si="145"/>
        <v>3</v>
      </c>
      <c r="U1230">
        <f t="shared" si="145"/>
        <v>4</v>
      </c>
      <c r="V1230" t="str">
        <f t="shared" si="145"/>
        <v/>
      </c>
      <c r="W1230">
        <f t="shared" si="145"/>
        <v>6</v>
      </c>
      <c r="X1230">
        <f t="shared" si="145"/>
        <v>7</v>
      </c>
      <c r="Y1230" t="str">
        <f t="shared" si="145"/>
        <v/>
      </c>
      <c r="Z1230">
        <f t="shared" si="145"/>
        <v>9</v>
      </c>
      <c r="AA1230">
        <f t="shared" si="145"/>
        <v>10</v>
      </c>
      <c r="AB1230" t="str">
        <f t="shared" si="145"/>
        <v/>
      </c>
      <c r="AC1230">
        <f t="shared" si="145"/>
        <v>12</v>
      </c>
      <c r="AD1230">
        <f t="shared" si="145"/>
        <v>13</v>
      </c>
      <c r="AE1230" t="str">
        <f t="shared" si="145"/>
        <v/>
      </c>
      <c r="AF1230" t="str">
        <f t="shared" si="145"/>
        <v/>
      </c>
      <c r="AG1230" t="str">
        <f t="shared" si="145"/>
        <v/>
      </c>
      <c r="AH1230">
        <f t="shared" si="144"/>
        <v>17</v>
      </c>
      <c r="AI1230" t="str">
        <f t="shared" si="144"/>
        <v/>
      </c>
      <c r="AJ1230" t="str">
        <f t="shared" si="144"/>
        <v/>
      </c>
      <c r="AK1230">
        <f t="shared" si="144"/>
        <v>20</v>
      </c>
      <c r="AL1230" t="str">
        <f t="shared" si="144"/>
        <v/>
      </c>
      <c r="AM1230">
        <f t="shared" si="144"/>
        <v>22</v>
      </c>
      <c r="AN1230">
        <f t="shared" si="144"/>
        <v>23</v>
      </c>
      <c r="AO1230">
        <f t="shared" si="144"/>
        <v>24</v>
      </c>
      <c r="AP1230" t="str">
        <f t="shared" si="144"/>
        <v/>
      </c>
    </row>
    <row r="1231" spans="1:42" x14ac:dyDescent="0.25">
      <c r="A1231" s="10">
        <f t="shared" si="146"/>
        <v>1229</v>
      </c>
      <c r="Q1231" s="10">
        <f t="shared" si="138"/>
        <v>1229</v>
      </c>
      <c r="R1231" t="str">
        <f t="shared" si="145"/>
        <v/>
      </c>
      <c r="S1231" t="str">
        <f t="shared" si="145"/>
        <v/>
      </c>
      <c r="T1231" t="str">
        <f t="shared" si="145"/>
        <v/>
      </c>
      <c r="U1231" t="str">
        <f t="shared" si="145"/>
        <v/>
      </c>
      <c r="V1231" t="str">
        <f t="shared" si="145"/>
        <v/>
      </c>
      <c r="W1231" t="str">
        <f t="shared" si="145"/>
        <v/>
      </c>
      <c r="X1231" t="str">
        <f t="shared" si="145"/>
        <v/>
      </c>
      <c r="Y1231" t="str">
        <f t="shared" si="145"/>
        <v/>
      </c>
      <c r="Z1231" t="str">
        <f t="shared" si="145"/>
        <v/>
      </c>
      <c r="AA1231" t="str">
        <f t="shared" si="145"/>
        <v/>
      </c>
      <c r="AB1231" t="str">
        <f t="shared" si="145"/>
        <v/>
      </c>
      <c r="AC1231" t="str">
        <f t="shared" si="145"/>
        <v/>
      </c>
      <c r="AD1231" t="str">
        <f t="shared" si="145"/>
        <v/>
      </c>
      <c r="AE1231" t="str">
        <f t="shared" si="145"/>
        <v/>
      </c>
      <c r="AF1231" t="str">
        <f t="shared" si="145"/>
        <v/>
      </c>
      <c r="AG1231" t="str">
        <f t="shared" si="145"/>
        <v/>
      </c>
      <c r="AH1231" t="str">
        <f t="shared" si="144"/>
        <v/>
      </c>
      <c r="AI1231" t="str">
        <f t="shared" si="144"/>
        <v/>
      </c>
      <c r="AJ1231" t="str">
        <f t="shared" si="144"/>
        <v/>
      </c>
      <c r="AK1231" t="str">
        <f t="shared" si="144"/>
        <v/>
      </c>
      <c r="AL1231" t="str">
        <f t="shared" si="144"/>
        <v/>
      </c>
      <c r="AM1231" t="str">
        <f t="shared" si="144"/>
        <v/>
      </c>
      <c r="AN1231" t="str">
        <f t="shared" si="144"/>
        <v/>
      </c>
      <c r="AO1231" t="str">
        <f t="shared" si="144"/>
        <v/>
      </c>
      <c r="AP1231" t="str">
        <f t="shared" si="144"/>
        <v/>
      </c>
    </row>
    <row r="1232" spans="1:42" x14ac:dyDescent="0.25">
      <c r="A1232" s="10">
        <f t="shared" si="146"/>
        <v>1230</v>
      </c>
      <c r="Q1232" s="10">
        <f t="shared" si="138"/>
        <v>1230</v>
      </c>
      <c r="R1232" t="str">
        <f t="shared" si="145"/>
        <v/>
      </c>
      <c r="S1232" t="str">
        <f t="shared" si="145"/>
        <v/>
      </c>
      <c r="T1232" t="str">
        <f t="shared" si="145"/>
        <v/>
      </c>
      <c r="U1232" t="str">
        <f t="shared" si="145"/>
        <v/>
      </c>
      <c r="V1232" t="str">
        <f t="shared" si="145"/>
        <v/>
      </c>
      <c r="W1232" t="str">
        <f t="shared" si="145"/>
        <v/>
      </c>
      <c r="X1232" t="str">
        <f t="shared" si="145"/>
        <v/>
      </c>
      <c r="Y1232" t="str">
        <f t="shared" si="145"/>
        <v/>
      </c>
      <c r="Z1232" t="str">
        <f t="shared" si="145"/>
        <v/>
      </c>
      <c r="AA1232" t="str">
        <f t="shared" si="145"/>
        <v/>
      </c>
      <c r="AB1232" t="str">
        <f t="shared" si="145"/>
        <v/>
      </c>
      <c r="AC1232" t="str">
        <f t="shared" si="145"/>
        <v/>
      </c>
      <c r="AD1232" t="str">
        <f t="shared" si="145"/>
        <v/>
      </c>
      <c r="AE1232" t="str">
        <f t="shared" si="145"/>
        <v/>
      </c>
      <c r="AF1232" t="str">
        <f t="shared" si="145"/>
        <v/>
      </c>
      <c r="AG1232" t="str">
        <f t="shared" si="145"/>
        <v/>
      </c>
      <c r="AH1232" t="str">
        <f t="shared" si="144"/>
        <v/>
      </c>
      <c r="AI1232" t="str">
        <f t="shared" si="144"/>
        <v/>
      </c>
      <c r="AJ1232" t="str">
        <f t="shared" si="144"/>
        <v/>
      </c>
      <c r="AK1232" t="str">
        <f t="shared" si="144"/>
        <v/>
      </c>
      <c r="AL1232" t="str">
        <f t="shared" si="144"/>
        <v/>
      </c>
      <c r="AM1232" t="str">
        <f t="shared" si="144"/>
        <v/>
      </c>
      <c r="AN1232" t="str">
        <f t="shared" si="144"/>
        <v/>
      </c>
      <c r="AO1232" t="str">
        <f t="shared" si="144"/>
        <v/>
      </c>
      <c r="AP1232" t="str">
        <f t="shared" si="144"/>
        <v/>
      </c>
    </row>
    <row r="1233" spans="1:42" x14ac:dyDescent="0.25">
      <c r="A1233" s="10">
        <f t="shared" si="146"/>
        <v>1231</v>
      </c>
      <c r="Q1233" s="10">
        <f t="shared" si="138"/>
        <v>1231</v>
      </c>
      <c r="R1233" t="str">
        <f t="shared" si="145"/>
        <v/>
      </c>
      <c r="S1233" t="str">
        <f t="shared" si="145"/>
        <v/>
      </c>
      <c r="T1233" t="str">
        <f t="shared" si="145"/>
        <v/>
      </c>
      <c r="U1233" t="str">
        <f t="shared" si="145"/>
        <v/>
      </c>
      <c r="V1233" t="str">
        <f t="shared" si="145"/>
        <v/>
      </c>
      <c r="W1233" t="str">
        <f t="shared" si="145"/>
        <v/>
      </c>
      <c r="X1233" t="str">
        <f t="shared" si="145"/>
        <v/>
      </c>
      <c r="Y1233" t="str">
        <f t="shared" si="145"/>
        <v/>
      </c>
      <c r="Z1233" t="str">
        <f t="shared" si="145"/>
        <v/>
      </c>
      <c r="AA1233" t="str">
        <f t="shared" si="145"/>
        <v/>
      </c>
      <c r="AB1233" t="str">
        <f t="shared" si="145"/>
        <v/>
      </c>
      <c r="AC1233" t="str">
        <f t="shared" si="145"/>
        <v/>
      </c>
      <c r="AD1233" t="str">
        <f t="shared" si="145"/>
        <v/>
      </c>
      <c r="AE1233" t="str">
        <f t="shared" si="145"/>
        <v/>
      </c>
      <c r="AF1233" t="str">
        <f t="shared" si="145"/>
        <v/>
      </c>
      <c r="AG1233" t="str">
        <f t="shared" si="145"/>
        <v/>
      </c>
      <c r="AH1233" t="str">
        <f t="shared" si="144"/>
        <v/>
      </c>
      <c r="AI1233" t="str">
        <f t="shared" si="144"/>
        <v/>
      </c>
      <c r="AJ1233" t="str">
        <f t="shared" si="144"/>
        <v/>
      </c>
      <c r="AK1233" t="str">
        <f t="shared" si="144"/>
        <v/>
      </c>
      <c r="AL1233" t="str">
        <f t="shared" si="144"/>
        <v/>
      </c>
      <c r="AM1233" t="str">
        <f t="shared" si="144"/>
        <v/>
      </c>
      <c r="AN1233" t="str">
        <f t="shared" si="144"/>
        <v/>
      </c>
      <c r="AO1233" t="str">
        <f t="shared" si="144"/>
        <v/>
      </c>
      <c r="AP1233" t="str">
        <f t="shared" si="144"/>
        <v/>
      </c>
    </row>
    <row r="1234" spans="1:42" x14ac:dyDescent="0.25">
      <c r="A1234" s="10">
        <f t="shared" si="146"/>
        <v>1232</v>
      </c>
      <c r="Q1234" s="10">
        <f t="shared" si="138"/>
        <v>1232</v>
      </c>
      <c r="R1234" t="str">
        <f t="shared" si="145"/>
        <v/>
      </c>
      <c r="S1234" t="str">
        <f t="shared" si="145"/>
        <v/>
      </c>
      <c r="T1234" t="str">
        <f t="shared" si="145"/>
        <v/>
      </c>
      <c r="U1234" t="str">
        <f t="shared" si="145"/>
        <v/>
      </c>
      <c r="V1234" t="str">
        <f t="shared" si="145"/>
        <v/>
      </c>
      <c r="W1234" t="str">
        <f t="shared" si="145"/>
        <v/>
      </c>
      <c r="X1234" t="str">
        <f t="shared" si="145"/>
        <v/>
      </c>
      <c r="Y1234" t="str">
        <f t="shared" si="145"/>
        <v/>
      </c>
      <c r="Z1234" t="str">
        <f t="shared" si="145"/>
        <v/>
      </c>
      <c r="AA1234" t="str">
        <f t="shared" si="145"/>
        <v/>
      </c>
      <c r="AB1234" t="str">
        <f t="shared" si="145"/>
        <v/>
      </c>
      <c r="AC1234" t="str">
        <f t="shared" si="145"/>
        <v/>
      </c>
      <c r="AD1234" t="str">
        <f t="shared" si="145"/>
        <v/>
      </c>
      <c r="AE1234" t="str">
        <f t="shared" si="145"/>
        <v/>
      </c>
      <c r="AF1234" t="str">
        <f t="shared" si="145"/>
        <v/>
      </c>
      <c r="AG1234" t="str">
        <f t="shared" si="145"/>
        <v/>
      </c>
      <c r="AH1234" t="str">
        <f t="shared" si="144"/>
        <v/>
      </c>
      <c r="AI1234" t="str">
        <f t="shared" si="144"/>
        <v/>
      </c>
      <c r="AJ1234" t="str">
        <f t="shared" si="144"/>
        <v/>
      </c>
      <c r="AK1234" t="str">
        <f t="shared" si="144"/>
        <v/>
      </c>
      <c r="AL1234" t="str">
        <f t="shared" si="144"/>
        <v/>
      </c>
      <c r="AM1234" t="str">
        <f t="shared" si="144"/>
        <v/>
      </c>
      <c r="AN1234" t="str">
        <f t="shared" si="144"/>
        <v/>
      </c>
      <c r="AO1234" t="str">
        <f t="shared" si="144"/>
        <v/>
      </c>
      <c r="AP1234" t="str">
        <f t="shared" si="144"/>
        <v/>
      </c>
    </row>
    <row r="1235" spans="1:42" x14ac:dyDescent="0.25">
      <c r="A1235" s="10">
        <f t="shared" si="146"/>
        <v>1233</v>
      </c>
      <c r="Q1235" s="10">
        <f t="shared" si="138"/>
        <v>1233</v>
      </c>
      <c r="R1235" t="str">
        <f t="shared" si="145"/>
        <v/>
      </c>
      <c r="S1235" t="str">
        <f t="shared" si="145"/>
        <v/>
      </c>
      <c r="T1235" t="str">
        <f t="shared" si="145"/>
        <v/>
      </c>
      <c r="U1235" t="str">
        <f t="shared" si="145"/>
        <v/>
      </c>
      <c r="V1235" t="str">
        <f t="shared" si="145"/>
        <v/>
      </c>
      <c r="W1235" t="str">
        <f t="shared" si="145"/>
        <v/>
      </c>
      <c r="X1235" t="str">
        <f t="shared" si="145"/>
        <v/>
      </c>
      <c r="Y1235" t="str">
        <f t="shared" si="145"/>
        <v/>
      </c>
      <c r="Z1235" t="str">
        <f t="shared" si="145"/>
        <v/>
      </c>
      <c r="AA1235" t="str">
        <f t="shared" si="145"/>
        <v/>
      </c>
      <c r="AB1235" t="str">
        <f t="shared" si="145"/>
        <v/>
      </c>
      <c r="AC1235" t="str">
        <f t="shared" si="145"/>
        <v/>
      </c>
      <c r="AD1235" t="str">
        <f t="shared" si="145"/>
        <v/>
      </c>
      <c r="AE1235" t="str">
        <f t="shared" si="145"/>
        <v/>
      </c>
      <c r="AF1235" t="str">
        <f t="shared" si="145"/>
        <v/>
      </c>
      <c r="AG1235" t="str">
        <f t="shared" ref="R1235:AG1251" si="147">IF(OR(AG$2=$B1235,OR(AG$2=$C1235,OR(AG$2=$D1235,OR(AG$2=$E1235,OR(AG$2=$F1235,OR(AG$2=$G1235,OR(AG$2=$H1235,OR(AG$2=$I1235,OR(AG$2=$J1235,OR(AG$2=$K1235,OR(AG$2=$L1235,OR(AG$2=$M1235,OR(AG$2=$N1235,OR(AG$2=$O1235,AG$2=$P1235)))))))))))))),AG$2,"")</f>
        <v/>
      </c>
      <c r="AH1235" t="str">
        <f t="shared" si="144"/>
        <v/>
      </c>
      <c r="AI1235" t="str">
        <f t="shared" si="144"/>
        <v/>
      </c>
      <c r="AJ1235" t="str">
        <f t="shared" si="144"/>
        <v/>
      </c>
      <c r="AK1235" t="str">
        <f t="shared" si="144"/>
        <v/>
      </c>
      <c r="AL1235" t="str">
        <f t="shared" si="144"/>
        <v/>
      </c>
      <c r="AM1235" t="str">
        <f t="shared" si="144"/>
        <v/>
      </c>
      <c r="AN1235" t="str">
        <f t="shared" si="144"/>
        <v/>
      </c>
      <c r="AO1235" t="str">
        <f t="shared" si="144"/>
        <v/>
      </c>
      <c r="AP1235" t="str">
        <f t="shared" si="144"/>
        <v/>
      </c>
    </row>
    <row r="1236" spans="1:42" x14ac:dyDescent="0.25">
      <c r="A1236" s="10">
        <f t="shared" si="146"/>
        <v>1234</v>
      </c>
      <c r="Q1236" s="10">
        <f t="shared" si="138"/>
        <v>1234</v>
      </c>
      <c r="R1236" t="str">
        <f t="shared" si="147"/>
        <v/>
      </c>
      <c r="S1236" t="str">
        <f t="shared" si="147"/>
        <v/>
      </c>
      <c r="T1236" t="str">
        <f t="shared" si="147"/>
        <v/>
      </c>
      <c r="U1236" t="str">
        <f t="shared" si="147"/>
        <v/>
      </c>
      <c r="V1236" t="str">
        <f t="shared" si="147"/>
        <v/>
      </c>
      <c r="W1236" t="str">
        <f t="shared" si="147"/>
        <v/>
      </c>
      <c r="X1236" t="str">
        <f t="shared" si="147"/>
        <v/>
      </c>
      <c r="Y1236" t="str">
        <f t="shared" si="147"/>
        <v/>
      </c>
      <c r="Z1236" t="str">
        <f t="shared" si="147"/>
        <v/>
      </c>
      <c r="AA1236" t="str">
        <f t="shared" si="147"/>
        <v/>
      </c>
      <c r="AB1236" t="str">
        <f t="shared" si="147"/>
        <v/>
      </c>
      <c r="AC1236" t="str">
        <f t="shared" si="147"/>
        <v/>
      </c>
      <c r="AD1236" t="str">
        <f t="shared" si="147"/>
        <v/>
      </c>
      <c r="AE1236" t="str">
        <f t="shared" si="147"/>
        <v/>
      </c>
      <c r="AF1236" t="str">
        <f t="shared" si="147"/>
        <v/>
      </c>
      <c r="AG1236" t="str">
        <f t="shared" si="147"/>
        <v/>
      </c>
      <c r="AH1236" t="str">
        <f t="shared" si="144"/>
        <v/>
      </c>
      <c r="AI1236" t="str">
        <f t="shared" si="144"/>
        <v/>
      </c>
      <c r="AJ1236" t="str">
        <f t="shared" si="144"/>
        <v/>
      </c>
      <c r="AK1236" t="str">
        <f t="shared" si="144"/>
        <v/>
      </c>
      <c r="AL1236" t="str">
        <f t="shared" si="144"/>
        <v/>
      </c>
      <c r="AM1236" t="str">
        <f t="shared" si="144"/>
        <v/>
      </c>
      <c r="AN1236" t="str">
        <f t="shared" si="144"/>
        <v/>
      </c>
      <c r="AO1236" t="str">
        <f t="shared" si="144"/>
        <v/>
      </c>
      <c r="AP1236" t="str">
        <f t="shared" si="144"/>
        <v/>
      </c>
    </row>
    <row r="1237" spans="1:42" x14ac:dyDescent="0.25">
      <c r="A1237" s="10">
        <f t="shared" si="146"/>
        <v>1235</v>
      </c>
      <c r="Q1237" s="10">
        <f t="shared" si="138"/>
        <v>1235</v>
      </c>
      <c r="R1237" t="str">
        <f t="shared" si="147"/>
        <v/>
      </c>
      <c r="S1237" t="str">
        <f t="shared" si="147"/>
        <v/>
      </c>
      <c r="T1237" t="str">
        <f t="shared" si="147"/>
        <v/>
      </c>
      <c r="U1237" t="str">
        <f t="shared" si="147"/>
        <v/>
      </c>
      <c r="V1237" t="str">
        <f t="shared" si="147"/>
        <v/>
      </c>
      <c r="W1237" t="str">
        <f t="shared" si="147"/>
        <v/>
      </c>
      <c r="X1237" t="str">
        <f t="shared" si="147"/>
        <v/>
      </c>
      <c r="Y1237" t="str">
        <f t="shared" si="147"/>
        <v/>
      </c>
      <c r="Z1237" t="str">
        <f t="shared" si="147"/>
        <v/>
      </c>
      <c r="AA1237" t="str">
        <f t="shared" si="147"/>
        <v/>
      </c>
      <c r="AB1237" t="str">
        <f t="shared" si="147"/>
        <v/>
      </c>
      <c r="AC1237" t="str">
        <f t="shared" si="147"/>
        <v/>
      </c>
      <c r="AD1237" t="str">
        <f t="shared" si="147"/>
        <v/>
      </c>
      <c r="AE1237" t="str">
        <f t="shared" si="147"/>
        <v/>
      </c>
      <c r="AF1237" t="str">
        <f t="shared" si="147"/>
        <v/>
      </c>
      <c r="AG1237" t="str">
        <f t="shared" si="147"/>
        <v/>
      </c>
      <c r="AH1237" t="str">
        <f t="shared" si="144"/>
        <v/>
      </c>
      <c r="AI1237" t="str">
        <f t="shared" si="144"/>
        <v/>
      </c>
      <c r="AJ1237" t="str">
        <f t="shared" si="144"/>
        <v/>
      </c>
      <c r="AK1237" t="str">
        <f t="shared" si="144"/>
        <v/>
      </c>
      <c r="AL1237" t="str">
        <f t="shared" si="144"/>
        <v/>
      </c>
      <c r="AM1237" t="str">
        <f t="shared" si="144"/>
        <v/>
      </c>
      <c r="AN1237" t="str">
        <f t="shared" si="144"/>
        <v/>
      </c>
      <c r="AO1237" t="str">
        <f t="shared" si="144"/>
        <v/>
      </c>
      <c r="AP1237" t="str">
        <f t="shared" si="144"/>
        <v/>
      </c>
    </row>
    <row r="1238" spans="1:42" x14ac:dyDescent="0.25">
      <c r="A1238" s="10">
        <f t="shared" si="146"/>
        <v>1236</v>
      </c>
      <c r="Q1238" s="10">
        <f t="shared" si="138"/>
        <v>1236</v>
      </c>
      <c r="R1238" t="str">
        <f t="shared" si="147"/>
        <v/>
      </c>
      <c r="S1238" t="str">
        <f t="shared" si="147"/>
        <v/>
      </c>
      <c r="T1238" t="str">
        <f t="shared" si="147"/>
        <v/>
      </c>
      <c r="U1238" t="str">
        <f t="shared" si="147"/>
        <v/>
      </c>
      <c r="V1238" t="str">
        <f t="shared" si="147"/>
        <v/>
      </c>
      <c r="W1238" t="str">
        <f t="shared" si="147"/>
        <v/>
      </c>
      <c r="X1238" t="str">
        <f t="shared" si="147"/>
        <v/>
      </c>
      <c r="Y1238" t="str">
        <f t="shared" si="147"/>
        <v/>
      </c>
      <c r="Z1238" t="str">
        <f t="shared" si="147"/>
        <v/>
      </c>
      <c r="AA1238" t="str">
        <f t="shared" si="147"/>
        <v/>
      </c>
      <c r="AB1238" t="str">
        <f t="shared" si="147"/>
        <v/>
      </c>
      <c r="AC1238" t="str">
        <f t="shared" si="147"/>
        <v/>
      </c>
      <c r="AD1238" t="str">
        <f t="shared" si="147"/>
        <v/>
      </c>
      <c r="AE1238" t="str">
        <f t="shared" si="147"/>
        <v/>
      </c>
      <c r="AF1238" t="str">
        <f t="shared" si="147"/>
        <v/>
      </c>
      <c r="AG1238" t="str">
        <f t="shared" si="147"/>
        <v/>
      </c>
      <c r="AH1238" t="str">
        <f t="shared" si="144"/>
        <v/>
      </c>
      <c r="AI1238" t="str">
        <f t="shared" si="144"/>
        <v/>
      </c>
      <c r="AJ1238" t="str">
        <f t="shared" si="144"/>
        <v/>
      </c>
      <c r="AK1238" t="str">
        <f t="shared" si="144"/>
        <v/>
      </c>
      <c r="AL1238" t="str">
        <f t="shared" si="144"/>
        <v/>
      </c>
      <c r="AM1238" t="str">
        <f t="shared" si="144"/>
        <v/>
      </c>
      <c r="AN1238" t="str">
        <f t="shared" si="144"/>
        <v/>
      </c>
      <c r="AO1238" t="str">
        <f t="shared" si="144"/>
        <v/>
      </c>
      <c r="AP1238" t="str">
        <f t="shared" si="144"/>
        <v/>
      </c>
    </row>
    <row r="1239" spans="1:42" x14ac:dyDescent="0.25">
      <c r="A1239" s="10">
        <f t="shared" si="146"/>
        <v>1237</v>
      </c>
      <c r="Q1239" s="10">
        <f t="shared" ref="Q1239:Q1302" si="148">A1239</f>
        <v>1237</v>
      </c>
      <c r="R1239" t="str">
        <f t="shared" si="147"/>
        <v/>
      </c>
      <c r="S1239" t="str">
        <f t="shared" si="147"/>
        <v/>
      </c>
      <c r="T1239" t="str">
        <f t="shared" si="147"/>
        <v/>
      </c>
      <c r="U1239" t="str">
        <f t="shared" si="147"/>
        <v/>
      </c>
      <c r="V1239" t="str">
        <f t="shared" si="147"/>
        <v/>
      </c>
      <c r="W1239" t="str">
        <f t="shared" si="147"/>
        <v/>
      </c>
      <c r="X1239" t="str">
        <f t="shared" si="147"/>
        <v/>
      </c>
      <c r="Y1239" t="str">
        <f t="shared" si="147"/>
        <v/>
      </c>
      <c r="Z1239" t="str">
        <f t="shared" si="147"/>
        <v/>
      </c>
      <c r="AA1239" t="str">
        <f t="shared" si="147"/>
        <v/>
      </c>
      <c r="AB1239" t="str">
        <f t="shared" si="147"/>
        <v/>
      </c>
      <c r="AC1239" t="str">
        <f t="shared" si="147"/>
        <v/>
      </c>
      <c r="AD1239" t="str">
        <f t="shared" si="147"/>
        <v/>
      </c>
      <c r="AE1239" t="str">
        <f t="shared" si="147"/>
        <v/>
      </c>
      <c r="AF1239" t="str">
        <f t="shared" si="147"/>
        <v/>
      </c>
      <c r="AG1239" t="str">
        <f t="shared" si="147"/>
        <v/>
      </c>
      <c r="AH1239" t="str">
        <f t="shared" si="144"/>
        <v/>
      </c>
      <c r="AI1239" t="str">
        <f t="shared" si="144"/>
        <v/>
      </c>
      <c r="AJ1239" t="str">
        <f t="shared" si="144"/>
        <v/>
      </c>
      <c r="AK1239" t="str">
        <f t="shared" si="144"/>
        <v/>
      </c>
      <c r="AL1239" t="str">
        <f t="shared" si="144"/>
        <v/>
      </c>
      <c r="AM1239" t="str">
        <f t="shared" si="144"/>
        <v/>
      </c>
      <c r="AN1239" t="str">
        <f t="shared" si="144"/>
        <v/>
      </c>
      <c r="AO1239" t="str">
        <f t="shared" si="144"/>
        <v/>
      </c>
      <c r="AP1239" t="str">
        <f t="shared" si="144"/>
        <v/>
      </c>
    </row>
    <row r="1240" spans="1:42" x14ac:dyDescent="0.25">
      <c r="A1240" s="10">
        <f t="shared" si="146"/>
        <v>1238</v>
      </c>
      <c r="Q1240" s="10">
        <f t="shared" si="148"/>
        <v>1238</v>
      </c>
      <c r="R1240" t="str">
        <f t="shared" si="147"/>
        <v/>
      </c>
      <c r="S1240" t="str">
        <f t="shared" si="147"/>
        <v/>
      </c>
      <c r="T1240" t="str">
        <f t="shared" si="147"/>
        <v/>
      </c>
      <c r="U1240" t="str">
        <f t="shared" si="147"/>
        <v/>
      </c>
      <c r="V1240" t="str">
        <f t="shared" si="147"/>
        <v/>
      </c>
      <c r="W1240" t="str">
        <f t="shared" si="147"/>
        <v/>
      </c>
      <c r="X1240" t="str">
        <f t="shared" si="147"/>
        <v/>
      </c>
      <c r="Y1240" t="str">
        <f t="shared" si="147"/>
        <v/>
      </c>
      <c r="Z1240" t="str">
        <f t="shared" si="147"/>
        <v/>
      </c>
      <c r="AA1240" t="str">
        <f t="shared" si="147"/>
        <v/>
      </c>
      <c r="AB1240" t="str">
        <f t="shared" si="147"/>
        <v/>
      </c>
      <c r="AC1240" t="str">
        <f t="shared" si="147"/>
        <v/>
      </c>
      <c r="AD1240" t="str">
        <f t="shared" si="147"/>
        <v/>
      </c>
      <c r="AE1240" t="str">
        <f t="shared" si="147"/>
        <v/>
      </c>
      <c r="AF1240" t="str">
        <f t="shared" si="147"/>
        <v/>
      </c>
      <c r="AG1240" t="str">
        <f t="shared" si="147"/>
        <v/>
      </c>
      <c r="AH1240" t="str">
        <f t="shared" si="144"/>
        <v/>
      </c>
      <c r="AI1240" t="str">
        <f t="shared" si="144"/>
        <v/>
      </c>
      <c r="AJ1240" t="str">
        <f t="shared" si="144"/>
        <v/>
      </c>
      <c r="AK1240" t="str">
        <f t="shared" si="144"/>
        <v/>
      </c>
      <c r="AL1240" t="str">
        <f t="shared" si="144"/>
        <v/>
      </c>
      <c r="AM1240" t="str">
        <f t="shared" si="144"/>
        <v/>
      </c>
      <c r="AN1240" t="str">
        <f t="shared" si="144"/>
        <v/>
      </c>
      <c r="AO1240" t="str">
        <f t="shared" si="144"/>
        <v/>
      </c>
      <c r="AP1240" t="str">
        <f t="shared" si="144"/>
        <v/>
      </c>
    </row>
    <row r="1241" spans="1:42" x14ac:dyDescent="0.25">
      <c r="A1241" s="10">
        <f t="shared" si="146"/>
        <v>1239</v>
      </c>
      <c r="Q1241" s="10">
        <f t="shared" si="148"/>
        <v>1239</v>
      </c>
      <c r="R1241" t="str">
        <f t="shared" si="147"/>
        <v/>
      </c>
      <c r="S1241" t="str">
        <f t="shared" si="147"/>
        <v/>
      </c>
      <c r="T1241" t="str">
        <f t="shared" si="147"/>
        <v/>
      </c>
      <c r="U1241" t="str">
        <f t="shared" si="147"/>
        <v/>
      </c>
      <c r="V1241" t="str">
        <f t="shared" si="147"/>
        <v/>
      </c>
      <c r="W1241" t="str">
        <f t="shared" si="147"/>
        <v/>
      </c>
      <c r="X1241" t="str">
        <f t="shared" si="147"/>
        <v/>
      </c>
      <c r="Y1241" t="str">
        <f t="shared" si="147"/>
        <v/>
      </c>
      <c r="Z1241" t="str">
        <f t="shared" si="147"/>
        <v/>
      </c>
      <c r="AA1241" t="str">
        <f t="shared" si="147"/>
        <v/>
      </c>
      <c r="AB1241" t="str">
        <f t="shared" si="147"/>
        <v/>
      </c>
      <c r="AC1241" t="str">
        <f t="shared" si="147"/>
        <v/>
      </c>
      <c r="AD1241" t="str">
        <f t="shared" si="147"/>
        <v/>
      </c>
      <c r="AE1241" t="str">
        <f t="shared" si="147"/>
        <v/>
      </c>
      <c r="AF1241" t="str">
        <f t="shared" si="147"/>
        <v/>
      </c>
      <c r="AG1241" t="str">
        <f t="shared" si="147"/>
        <v/>
      </c>
      <c r="AH1241" t="str">
        <f t="shared" si="144"/>
        <v/>
      </c>
      <c r="AI1241" t="str">
        <f t="shared" si="144"/>
        <v/>
      </c>
      <c r="AJ1241" t="str">
        <f t="shared" si="144"/>
        <v/>
      </c>
      <c r="AK1241" t="str">
        <f t="shared" si="144"/>
        <v/>
      </c>
      <c r="AL1241" t="str">
        <f t="shared" si="144"/>
        <v/>
      </c>
      <c r="AM1241" t="str">
        <f t="shared" si="144"/>
        <v/>
      </c>
      <c r="AN1241" t="str">
        <f t="shared" si="144"/>
        <v/>
      </c>
      <c r="AO1241" t="str">
        <f t="shared" si="144"/>
        <v/>
      </c>
      <c r="AP1241" t="str">
        <f t="shared" si="144"/>
        <v/>
      </c>
    </row>
    <row r="1242" spans="1:42" x14ac:dyDescent="0.25">
      <c r="A1242" s="10">
        <f t="shared" si="146"/>
        <v>1240</v>
      </c>
      <c r="Q1242" s="10">
        <f t="shared" si="148"/>
        <v>1240</v>
      </c>
      <c r="R1242" t="str">
        <f t="shared" si="147"/>
        <v/>
      </c>
      <c r="S1242" t="str">
        <f t="shared" si="147"/>
        <v/>
      </c>
      <c r="T1242" t="str">
        <f t="shared" si="147"/>
        <v/>
      </c>
      <c r="U1242" t="str">
        <f t="shared" si="147"/>
        <v/>
      </c>
      <c r="V1242" t="str">
        <f t="shared" si="147"/>
        <v/>
      </c>
      <c r="W1242" t="str">
        <f t="shared" si="147"/>
        <v/>
      </c>
      <c r="X1242" t="str">
        <f t="shared" si="147"/>
        <v/>
      </c>
      <c r="Y1242" t="str">
        <f t="shared" si="147"/>
        <v/>
      </c>
      <c r="Z1242" t="str">
        <f t="shared" si="147"/>
        <v/>
      </c>
      <c r="AA1242" t="str">
        <f t="shared" si="147"/>
        <v/>
      </c>
      <c r="AB1242" t="str">
        <f t="shared" si="147"/>
        <v/>
      </c>
      <c r="AC1242" t="str">
        <f t="shared" si="147"/>
        <v/>
      </c>
      <c r="AD1242" t="str">
        <f t="shared" si="147"/>
        <v/>
      </c>
      <c r="AE1242" t="str">
        <f t="shared" si="147"/>
        <v/>
      </c>
      <c r="AF1242" t="str">
        <f t="shared" si="147"/>
        <v/>
      </c>
      <c r="AG1242" t="str">
        <f t="shared" si="147"/>
        <v/>
      </c>
      <c r="AH1242" t="str">
        <f t="shared" si="144"/>
        <v/>
      </c>
      <c r="AI1242" t="str">
        <f t="shared" si="144"/>
        <v/>
      </c>
      <c r="AJ1242" t="str">
        <f t="shared" si="144"/>
        <v/>
      </c>
      <c r="AK1242" t="str">
        <f t="shared" si="144"/>
        <v/>
      </c>
      <c r="AL1242" t="str">
        <f t="shared" si="144"/>
        <v/>
      </c>
      <c r="AM1242" t="str">
        <f t="shared" si="144"/>
        <v/>
      </c>
      <c r="AN1242" t="str">
        <f t="shared" si="144"/>
        <v/>
      </c>
      <c r="AO1242" t="str">
        <f t="shared" si="144"/>
        <v/>
      </c>
      <c r="AP1242" t="str">
        <f t="shared" si="144"/>
        <v/>
      </c>
    </row>
    <row r="1243" spans="1:42" x14ac:dyDescent="0.25">
      <c r="A1243" s="10">
        <f t="shared" si="146"/>
        <v>1241</v>
      </c>
      <c r="Q1243" s="10">
        <f t="shared" si="148"/>
        <v>1241</v>
      </c>
      <c r="R1243" t="str">
        <f t="shared" si="147"/>
        <v/>
      </c>
      <c r="S1243" t="str">
        <f t="shared" si="147"/>
        <v/>
      </c>
      <c r="T1243" t="str">
        <f t="shared" si="147"/>
        <v/>
      </c>
      <c r="U1243" t="str">
        <f t="shared" si="147"/>
        <v/>
      </c>
      <c r="V1243" t="str">
        <f t="shared" si="147"/>
        <v/>
      </c>
      <c r="W1243" t="str">
        <f t="shared" si="147"/>
        <v/>
      </c>
      <c r="X1243" t="str">
        <f t="shared" si="147"/>
        <v/>
      </c>
      <c r="Y1243" t="str">
        <f t="shared" si="147"/>
        <v/>
      </c>
      <c r="Z1243" t="str">
        <f t="shared" si="147"/>
        <v/>
      </c>
      <c r="AA1243" t="str">
        <f t="shared" si="147"/>
        <v/>
      </c>
      <c r="AB1243" t="str">
        <f t="shared" si="147"/>
        <v/>
      </c>
      <c r="AC1243" t="str">
        <f t="shared" si="147"/>
        <v/>
      </c>
      <c r="AD1243" t="str">
        <f t="shared" si="147"/>
        <v/>
      </c>
      <c r="AE1243" t="str">
        <f t="shared" si="147"/>
        <v/>
      </c>
      <c r="AF1243" t="str">
        <f t="shared" si="147"/>
        <v/>
      </c>
      <c r="AG1243" t="str">
        <f t="shared" si="147"/>
        <v/>
      </c>
      <c r="AH1243" t="str">
        <f t="shared" si="144"/>
        <v/>
      </c>
      <c r="AI1243" t="str">
        <f t="shared" si="144"/>
        <v/>
      </c>
      <c r="AJ1243" t="str">
        <f t="shared" si="144"/>
        <v/>
      </c>
      <c r="AK1243" t="str">
        <f t="shared" si="144"/>
        <v/>
      </c>
      <c r="AL1243" t="str">
        <f t="shared" si="144"/>
        <v/>
      </c>
      <c r="AM1243" t="str">
        <f t="shared" si="144"/>
        <v/>
      </c>
      <c r="AN1243" t="str">
        <f t="shared" si="144"/>
        <v/>
      </c>
      <c r="AO1243" t="str">
        <f t="shared" si="144"/>
        <v/>
      </c>
      <c r="AP1243" t="str">
        <f t="shared" si="144"/>
        <v/>
      </c>
    </row>
    <row r="1244" spans="1:42" x14ac:dyDescent="0.25">
      <c r="A1244" s="10">
        <f t="shared" si="146"/>
        <v>1242</v>
      </c>
      <c r="Q1244" s="10">
        <f t="shared" si="148"/>
        <v>1242</v>
      </c>
      <c r="R1244" t="str">
        <f t="shared" si="147"/>
        <v/>
      </c>
      <c r="S1244" t="str">
        <f t="shared" si="147"/>
        <v/>
      </c>
      <c r="T1244" t="str">
        <f t="shared" si="147"/>
        <v/>
      </c>
      <c r="U1244" t="str">
        <f t="shared" si="147"/>
        <v/>
      </c>
      <c r="V1244" t="str">
        <f t="shared" si="147"/>
        <v/>
      </c>
      <c r="W1244" t="str">
        <f t="shared" si="147"/>
        <v/>
      </c>
      <c r="X1244" t="str">
        <f t="shared" si="147"/>
        <v/>
      </c>
      <c r="Y1244" t="str">
        <f t="shared" si="147"/>
        <v/>
      </c>
      <c r="Z1244" t="str">
        <f t="shared" si="147"/>
        <v/>
      </c>
      <c r="AA1244" t="str">
        <f t="shared" si="147"/>
        <v/>
      </c>
      <c r="AB1244" t="str">
        <f t="shared" si="147"/>
        <v/>
      </c>
      <c r="AC1244" t="str">
        <f t="shared" si="147"/>
        <v/>
      </c>
      <c r="AD1244" t="str">
        <f t="shared" si="147"/>
        <v/>
      </c>
      <c r="AE1244" t="str">
        <f t="shared" si="147"/>
        <v/>
      </c>
      <c r="AF1244" t="str">
        <f t="shared" si="147"/>
        <v/>
      </c>
      <c r="AG1244" t="str">
        <f t="shared" si="147"/>
        <v/>
      </c>
      <c r="AH1244" t="str">
        <f t="shared" si="144"/>
        <v/>
      </c>
      <c r="AI1244" t="str">
        <f t="shared" si="144"/>
        <v/>
      </c>
      <c r="AJ1244" t="str">
        <f t="shared" si="144"/>
        <v/>
      </c>
      <c r="AK1244" t="str">
        <f t="shared" si="144"/>
        <v/>
      </c>
      <c r="AL1244" t="str">
        <f t="shared" si="144"/>
        <v/>
      </c>
      <c r="AM1244" t="str">
        <f t="shared" si="144"/>
        <v/>
      </c>
      <c r="AN1244" t="str">
        <f t="shared" si="144"/>
        <v/>
      </c>
      <c r="AO1244" t="str">
        <f t="shared" si="144"/>
        <v/>
      </c>
      <c r="AP1244" t="str">
        <f t="shared" si="144"/>
        <v/>
      </c>
    </row>
    <row r="1245" spans="1:42" x14ac:dyDescent="0.25">
      <c r="A1245" s="10">
        <f t="shared" si="146"/>
        <v>1243</v>
      </c>
      <c r="Q1245" s="10">
        <f t="shared" si="148"/>
        <v>1243</v>
      </c>
      <c r="R1245" t="str">
        <f t="shared" si="147"/>
        <v/>
      </c>
      <c r="S1245" t="str">
        <f t="shared" si="147"/>
        <v/>
      </c>
      <c r="T1245" t="str">
        <f t="shared" si="147"/>
        <v/>
      </c>
      <c r="U1245" t="str">
        <f t="shared" si="147"/>
        <v/>
      </c>
      <c r="V1245" t="str">
        <f t="shared" si="147"/>
        <v/>
      </c>
      <c r="W1245" t="str">
        <f t="shared" si="147"/>
        <v/>
      </c>
      <c r="X1245" t="str">
        <f t="shared" si="147"/>
        <v/>
      </c>
      <c r="Y1245" t="str">
        <f t="shared" si="147"/>
        <v/>
      </c>
      <c r="Z1245" t="str">
        <f t="shared" si="147"/>
        <v/>
      </c>
      <c r="AA1245" t="str">
        <f t="shared" si="147"/>
        <v/>
      </c>
      <c r="AB1245" t="str">
        <f t="shared" si="147"/>
        <v/>
      </c>
      <c r="AC1245" t="str">
        <f t="shared" si="147"/>
        <v/>
      </c>
      <c r="AD1245" t="str">
        <f t="shared" si="147"/>
        <v/>
      </c>
      <c r="AE1245" t="str">
        <f t="shared" si="147"/>
        <v/>
      </c>
      <c r="AF1245" t="str">
        <f t="shared" si="147"/>
        <v/>
      </c>
      <c r="AG1245" t="str">
        <f t="shared" si="147"/>
        <v/>
      </c>
      <c r="AH1245" t="str">
        <f t="shared" si="144"/>
        <v/>
      </c>
      <c r="AI1245" t="str">
        <f t="shared" si="144"/>
        <v/>
      </c>
      <c r="AJ1245" t="str">
        <f t="shared" si="144"/>
        <v/>
      </c>
      <c r="AK1245" t="str">
        <f t="shared" si="144"/>
        <v/>
      </c>
      <c r="AL1245" t="str">
        <f t="shared" si="144"/>
        <v/>
      </c>
      <c r="AM1245" t="str">
        <f t="shared" si="144"/>
        <v/>
      </c>
      <c r="AN1245" t="str">
        <f t="shared" si="144"/>
        <v/>
      </c>
      <c r="AO1245" t="str">
        <f t="shared" si="144"/>
        <v/>
      </c>
      <c r="AP1245" t="str">
        <f t="shared" si="144"/>
        <v/>
      </c>
    </row>
    <row r="1246" spans="1:42" x14ac:dyDescent="0.25">
      <c r="A1246" s="10">
        <f t="shared" si="146"/>
        <v>1244</v>
      </c>
      <c r="Q1246" s="10">
        <f t="shared" si="148"/>
        <v>1244</v>
      </c>
      <c r="R1246" t="str">
        <f t="shared" si="147"/>
        <v/>
      </c>
      <c r="S1246" t="str">
        <f t="shared" si="147"/>
        <v/>
      </c>
      <c r="T1246" t="str">
        <f t="shared" si="147"/>
        <v/>
      </c>
      <c r="U1246" t="str">
        <f t="shared" si="147"/>
        <v/>
      </c>
      <c r="V1246" t="str">
        <f t="shared" si="147"/>
        <v/>
      </c>
      <c r="W1246" t="str">
        <f t="shared" si="147"/>
        <v/>
      </c>
      <c r="X1246" t="str">
        <f t="shared" si="147"/>
        <v/>
      </c>
      <c r="Y1246" t="str">
        <f t="shared" si="147"/>
        <v/>
      </c>
      <c r="Z1246" t="str">
        <f t="shared" si="147"/>
        <v/>
      </c>
      <c r="AA1246" t="str">
        <f t="shared" si="147"/>
        <v/>
      </c>
      <c r="AB1246" t="str">
        <f t="shared" si="147"/>
        <v/>
      </c>
      <c r="AC1246" t="str">
        <f t="shared" si="147"/>
        <v/>
      </c>
      <c r="AD1246" t="str">
        <f t="shared" si="147"/>
        <v/>
      </c>
      <c r="AE1246" t="str">
        <f t="shared" si="147"/>
        <v/>
      </c>
      <c r="AF1246" t="str">
        <f t="shared" si="147"/>
        <v/>
      </c>
      <c r="AG1246" t="str">
        <f t="shared" si="147"/>
        <v/>
      </c>
      <c r="AH1246" t="str">
        <f t="shared" si="144"/>
        <v/>
      </c>
      <c r="AI1246" t="str">
        <f t="shared" si="144"/>
        <v/>
      </c>
      <c r="AJ1246" t="str">
        <f t="shared" si="144"/>
        <v/>
      </c>
      <c r="AK1246" t="str">
        <f t="shared" si="144"/>
        <v/>
      </c>
      <c r="AL1246" t="str">
        <f t="shared" si="144"/>
        <v/>
      </c>
      <c r="AM1246" t="str">
        <f t="shared" si="144"/>
        <v/>
      </c>
      <c r="AN1246" t="str">
        <f t="shared" si="144"/>
        <v/>
      </c>
      <c r="AO1246" t="str">
        <f t="shared" si="144"/>
        <v/>
      </c>
      <c r="AP1246" t="str">
        <f t="shared" si="144"/>
        <v/>
      </c>
    </row>
    <row r="1247" spans="1:42" x14ac:dyDescent="0.25">
      <c r="A1247" s="10">
        <f t="shared" si="146"/>
        <v>1245</v>
      </c>
      <c r="Q1247" s="10">
        <f t="shared" si="148"/>
        <v>1245</v>
      </c>
      <c r="R1247" t="str">
        <f t="shared" si="147"/>
        <v/>
      </c>
      <c r="S1247" t="str">
        <f t="shared" si="147"/>
        <v/>
      </c>
      <c r="T1247" t="str">
        <f t="shared" si="147"/>
        <v/>
      </c>
      <c r="U1247" t="str">
        <f t="shared" si="147"/>
        <v/>
      </c>
      <c r="V1247" t="str">
        <f t="shared" si="147"/>
        <v/>
      </c>
      <c r="W1247" t="str">
        <f t="shared" si="147"/>
        <v/>
      </c>
      <c r="X1247" t="str">
        <f t="shared" si="147"/>
        <v/>
      </c>
      <c r="Y1247" t="str">
        <f t="shared" si="147"/>
        <v/>
      </c>
      <c r="Z1247" t="str">
        <f t="shared" si="147"/>
        <v/>
      </c>
      <c r="AA1247" t="str">
        <f t="shared" si="147"/>
        <v/>
      </c>
      <c r="AB1247" t="str">
        <f t="shared" si="147"/>
        <v/>
      </c>
      <c r="AC1247" t="str">
        <f t="shared" si="147"/>
        <v/>
      </c>
      <c r="AD1247" t="str">
        <f t="shared" si="147"/>
        <v/>
      </c>
      <c r="AE1247" t="str">
        <f t="shared" si="147"/>
        <v/>
      </c>
      <c r="AF1247" t="str">
        <f t="shared" si="147"/>
        <v/>
      </c>
      <c r="AG1247" t="str">
        <f t="shared" si="147"/>
        <v/>
      </c>
      <c r="AH1247" t="str">
        <f t="shared" si="144"/>
        <v/>
      </c>
      <c r="AI1247" t="str">
        <f t="shared" si="144"/>
        <v/>
      </c>
      <c r="AJ1247" t="str">
        <f t="shared" si="144"/>
        <v/>
      </c>
      <c r="AK1247" t="str">
        <f t="shared" si="144"/>
        <v/>
      </c>
      <c r="AL1247" t="str">
        <f t="shared" si="144"/>
        <v/>
      </c>
      <c r="AM1247" t="str">
        <f t="shared" si="144"/>
        <v/>
      </c>
      <c r="AN1247" t="str">
        <f t="shared" si="144"/>
        <v/>
      </c>
      <c r="AO1247" t="str">
        <f t="shared" si="144"/>
        <v/>
      </c>
      <c r="AP1247" t="str">
        <f t="shared" ref="AH1247:AP1276" si="149">IF(OR(AP$2=$B1247,OR(AP$2=$C1247,OR(AP$2=$D1247,OR(AP$2=$E1247,OR(AP$2=$F1247,OR(AP$2=$G1247,OR(AP$2=$H1247,OR(AP$2=$I1247,OR(AP$2=$J1247,OR(AP$2=$K1247,OR(AP$2=$L1247,OR(AP$2=$M1247,OR(AP$2=$N1247,OR(AP$2=$O1247,AP$2=$P1247)))))))))))))),AP$2,"")</f>
        <v/>
      </c>
    </row>
    <row r="1248" spans="1:42" x14ac:dyDescent="0.25">
      <c r="A1248" s="10">
        <f t="shared" si="146"/>
        <v>1246</v>
      </c>
      <c r="Q1248" s="10">
        <f t="shared" si="148"/>
        <v>1246</v>
      </c>
      <c r="R1248" t="str">
        <f t="shared" si="147"/>
        <v/>
      </c>
      <c r="S1248" t="str">
        <f t="shared" si="147"/>
        <v/>
      </c>
      <c r="T1248" t="str">
        <f t="shared" si="147"/>
        <v/>
      </c>
      <c r="U1248" t="str">
        <f t="shared" si="147"/>
        <v/>
      </c>
      <c r="V1248" t="str">
        <f t="shared" si="147"/>
        <v/>
      </c>
      <c r="W1248" t="str">
        <f t="shared" si="147"/>
        <v/>
      </c>
      <c r="X1248" t="str">
        <f t="shared" si="147"/>
        <v/>
      </c>
      <c r="Y1248" t="str">
        <f t="shared" si="147"/>
        <v/>
      </c>
      <c r="Z1248" t="str">
        <f t="shared" si="147"/>
        <v/>
      </c>
      <c r="AA1248" t="str">
        <f t="shared" si="147"/>
        <v/>
      </c>
      <c r="AB1248" t="str">
        <f t="shared" si="147"/>
        <v/>
      </c>
      <c r="AC1248" t="str">
        <f t="shared" si="147"/>
        <v/>
      </c>
      <c r="AD1248" t="str">
        <f t="shared" si="147"/>
        <v/>
      </c>
      <c r="AE1248" t="str">
        <f t="shared" si="147"/>
        <v/>
      </c>
      <c r="AF1248" t="str">
        <f t="shared" si="147"/>
        <v/>
      </c>
      <c r="AG1248" t="str">
        <f t="shared" si="147"/>
        <v/>
      </c>
      <c r="AH1248" t="str">
        <f t="shared" si="149"/>
        <v/>
      </c>
      <c r="AI1248" t="str">
        <f t="shared" si="149"/>
        <v/>
      </c>
      <c r="AJ1248" t="str">
        <f t="shared" si="149"/>
        <v/>
      </c>
      <c r="AK1248" t="str">
        <f t="shared" si="149"/>
        <v/>
      </c>
      <c r="AL1248" t="str">
        <f t="shared" si="149"/>
        <v/>
      </c>
      <c r="AM1248" t="str">
        <f t="shared" si="149"/>
        <v/>
      </c>
      <c r="AN1248" t="str">
        <f t="shared" si="149"/>
        <v/>
      </c>
      <c r="AO1248" t="str">
        <f t="shared" si="149"/>
        <v/>
      </c>
      <c r="AP1248" t="str">
        <f t="shared" si="149"/>
        <v/>
      </c>
    </row>
    <row r="1249" spans="1:42" x14ac:dyDescent="0.25">
      <c r="A1249" s="10">
        <f t="shared" si="146"/>
        <v>1247</v>
      </c>
      <c r="Q1249" s="10">
        <f t="shared" si="148"/>
        <v>1247</v>
      </c>
      <c r="R1249" t="str">
        <f t="shared" si="147"/>
        <v/>
      </c>
      <c r="S1249" t="str">
        <f t="shared" si="147"/>
        <v/>
      </c>
      <c r="T1249" t="str">
        <f t="shared" si="147"/>
        <v/>
      </c>
      <c r="U1249" t="str">
        <f t="shared" si="147"/>
        <v/>
      </c>
      <c r="V1249" t="str">
        <f t="shared" si="147"/>
        <v/>
      </c>
      <c r="W1249" t="str">
        <f t="shared" si="147"/>
        <v/>
      </c>
      <c r="X1249" t="str">
        <f t="shared" si="147"/>
        <v/>
      </c>
      <c r="Y1249" t="str">
        <f t="shared" si="147"/>
        <v/>
      </c>
      <c r="Z1249" t="str">
        <f t="shared" si="147"/>
        <v/>
      </c>
      <c r="AA1249" t="str">
        <f t="shared" si="147"/>
        <v/>
      </c>
      <c r="AB1249" t="str">
        <f t="shared" si="147"/>
        <v/>
      </c>
      <c r="AC1249" t="str">
        <f t="shared" si="147"/>
        <v/>
      </c>
      <c r="AD1249" t="str">
        <f t="shared" si="147"/>
        <v/>
      </c>
      <c r="AE1249" t="str">
        <f t="shared" si="147"/>
        <v/>
      </c>
      <c r="AF1249" t="str">
        <f t="shared" si="147"/>
        <v/>
      </c>
      <c r="AG1249" t="str">
        <f t="shared" si="147"/>
        <v/>
      </c>
      <c r="AH1249" t="str">
        <f t="shared" si="149"/>
        <v/>
      </c>
      <c r="AI1249" t="str">
        <f t="shared" si="149"/>
        <v/>
      </c>
      <c r="AJ1249" t="str">
        <f t="shared" si="149"/>
        <v/>
      </c>
      <c r="AK1249" t="str">
        <f t="shared" si="149"/>
        <v/>
      </c>
      <c r="AL1249" t="str">
        <f t="shared" si="149"/>
        <v/>
      </c>
      <c r="AM1249" t="str">
        <f t="shared" si="149"/>
        <v/>
      </c>
      <c r="AN1249" t="str">
        <f t="shared" si="149"/>
        <v/>
      </c>
      <c r="AO1249" t="str">
        <f t="shared" si="149"/>
        <v/>
      </c>
      <c r="AP1249" t="str">
        <f t="shared" si="149"/>
        <v/>
      </c>
    </row>
    <row r="1250" spans="1:42" x14ac:dyDescent="0.25">
      <c r="A1250" s="10">
        <f t="shared" si="146"/>
        <v>1248</v>
      </c>
      <c r="Q1250" s="10">
        <f t="shared" si="148"/>
        <v>1248</v>
      </c>
      <c r="R1250" t="str">
        <f t="shared" si="147"/>
        <v/>
      </c>
      <c r="S1250" t="str">
        <f t="shared" si="147"/>
        <v/>
      </c>
      <c r="T1250" t="str">
        <f t="shared" si="147"/>
        <v/>
      </c>
      <c r="U1250" t="str">
        <f t="shared" si="147"/>
        <v/>
      </c>
      <c r="V1250" t="str">
        <f t="shared" si="147"/>
        <v/>
      </c>
      <c r="W1250" t="str">
        <f t="shared" si="147"/>
        <v/>
      </c>
      <c r="X1250" t="str">
        <f t="shared" si="147"/>
        <v/>
      </c>
      <c r="Y1250" t="str">
        <f t="shared" si="147"/>
        <v/>
      </c>
      <c r="Z1250" t="str">
        <f t="shared" si="147"/>
        <v/>
      </c>
      <c r="AA1250" t="str">
        <f t="shared" si="147"/>
        <v/>
      </c>
      <c r="AB1250" t="str">
        <f t="shared" si="147"/>
        <v/>
      </c>
      <c r="AC1250" t="str">
        <f t="shared" si="147"/>
        <v/>
      </c>
      <c r="AD1250" t="str">
        <f t="shared" si="147"/>
        <v/>
      </c>
      <c r="AE1250" t="str">
        <f t="shared" si="147"/>
        <v/>
      </c>
      <c r="AF1250" t="str">
        <f t="shared" si="147"/>
        <v/>
      </c>
      <c r="AG1250" t="str">
        <f t="shared" si="147"/>
        <v/>
      </c>
      <c r="AH1250" t="str">
        <f t="shared" si="149"/>
        <v/>
      </c>
      <c r="AI1250" t="str">
        <f t="shared" si="149"/>
        <v/>
      </c>
      <c r="AJ1250" t="str">
        <f t="shared" si="149"/>
        <v/>
      </c>
      <c r="AK1250" t="str">
        <f t="shared" si="149"/>
        <v/>
      </c>
      <c r="AL1250" t="str">
        <f t="shared" si="149"/>
        <v/>
      </c>
      <c r="AM1250" t="str">
        <f t="shared" si="149"/>
        <v/>
      </c>
      <c r="AN1250" t="str">
        <f t="shared" si="149"/>
        <v/>
      </c>
      <c r="AO1250" t="str">
        <f t="shared" si="149"/>
        <v/>
      </c>
      <c r="AP1250" t="str">
        <f t="shared" si="149"/>
        <v/>
      </c>
    </row>
    <row r="1251" spans="1:42" x14ac:dyDescent="0.25">
      <c r="A1251" s="10">
        <f t="shared" si="146"/>
        <v>1249</v>
      </c>
      <c r="Q1251" s="10">
        <f t="shared" si="148"/>
        <v>1249</v>
      </c>
      <c r="R1251" t="str">
        <f t="shared" si="147"/>
        <v/>
      </c>
      <c r="S1251" t="str">
        <f t="shared" si="147"/>
        <v/>
      </c>
      <c r="T1251" t="str">
        <f t="shared" si="147"/>
        <v/>
      </c>
      <c r="U1251" t="str">
        <f t="shared" si="147"/>
        <v/>
      </c>
      <c r="V1251" t="str">
        <f t="shared" si="147"/>
        <v/>
      </c>
      <c r="W1251" t="str">
        <f t="shared" si="147"/>
        <v/>
      </c>
      <c r="X1251" t="str">
        <f t="shared" si="147"/>
        <v/>
      </c>
      <c r="Y1251" t="str">
        <f t="shared" si="147"/>
        <v/>
      </c>
      <c r="Z1251" t="str">
        <f t="shared" si="147"/>
        <v/>
      </c>
      <c r="AA1251" t="str">
        <f t="shared" si="147"/>
        <v/>
      </c>
      <c r="AB1251" t="str">
        <f t="shared" si="147"/>
        <v/>
      </c>
      <c r="AC1251" t="str">
        <f t="shared" si="147"/>
        <v/>
      </c>
      <c r="AD1251" t="str">
        <f t="shared" si="147"/>
        <v/>
      </c>
      <c r="AE1251" t="str">
        <f t="shared" si="147"/>
        <v/>
      </c>
      <c r="AF1251" t="str">
        <f t="shared" ref="R1251:AG1267" si="150">IF(OR(AF$2=$B1251,OR(AF$2=$C1251,OR(AF$2=$D1251,OR(AF$2=$E1251,OR(AF$2=$F1251,OR(AF$2=$G1251,OR(AF$2=$H1251,OR(AF$2=$I1251,OR(AF$2=$J1251,OR(AF$2=$K1251,OR(AF$2=$L1251,OR(AF$2=$M1251,OR(AF$2=$N1251,OR(AF$2=$O1251,AF$2=$P1251)))))))))))))),AF$2,"")</f>
        <v/>
      </c>
      <c r="AG1251" t="str">
        <f t="shared" si="150"/>
        <v/>
      </c>
      <c r="AH1251" t="str">
        <f t="shared" si="149"/>
        <v/>
      </c>
      <c r="AI1251" t="str">
        <f t="shared" si="149"/>
        <v/>
      </c>
      <c r="AJ1251" t="str">
        <f t="shared" si="149"/>
        <v/>
      </c>
      <c r="AK1251" t="str">
        <f t="shared" si="149"/>
        <v/>
      </c>
      <c r="AL1251" t="str">
        <f t="shared" si="149"/>
        <v/>
      </c>
      <c r="AM1251" t="str">
        <f t="shared" si="149"/>
        <v/>
      </c>
      <c r="AN1251" t="str">
        <f t="shared" si="149"/>
        <v/>
      </c>
      <c r="AO1251" t="str">
        <f t="shared" si="149"/>
        <v/>
      </c>
      <c r="AP1251" t="str">
        <f t="shared" si="149"/>
        <v/>
      </c>
    </row>
    <row r="1252" spans="1:42" x14ac:dyDescent="0.25">
      <c r="A1252" s="10">
        <f t="shared" si="146"/>
        <v>1250</v>
      </c>
      <c r="Q1252" s="10">
        <f t="shared" si="148"/>
        <v>1250</v>
      </c>
      <c r="R1252" t="str">
        <f t="shared" si="150"/>
        <v/>
      </c>
      <c r="S1252" t="str">
        <f t="shared" si="150"/>
        <v/>
      </c>
      <c r="T1252" t="str">
        <f t="shared" si="150"/>
        <v/>
      </c>
      <c r="U1252" t="str">
        <f t="shared" si="150"/>
        <v/>
      </c>
      <c r="V1252" t="str">
        <f t="shared" si="150"/>
        <v/>
      </c>
      <c r="W1252" t="str">
        <f t="shared" si="150"/>
        <v/>
      </c>
      <c r="X1252" t="str">
        <f t="shared" si="150"/>
        <v/>
      </c>
      <c r="Y1252" t="str">
        <f t="shared" si="150"/>
        <v/>
      </c>
      <c r="Z1252" t="str">
        <f t="shared" si="150"/>
        <v/>
      </c>
      <c r="AA1252" t="str">
        <f t="shared" si="150"/>
        <v/>
      </c>
      <c r="AB1252" t="str">
        <f t="shared" si="150"/>
        <v/>
      </c>
      <c r="AC1252" t="str">
        <f t="shared" si="150"/>
        <v/>
      </c>
      <c r="AD1252" t="str">
        <f t="shared" si="150"/>
        <v/>
      </c>
      <c r="AE1252" t="str">
        <f t="shared" si="150"/>
        <v/>
      </c>
      <c r="AF1252" t="str">
        <f t="shared" si="150"/>
        <v/>
      </c>
      <c r="AG1252" t="str">
        <f t="shared" si="150"/>
        <v/>
      </c>
      <c r="AH1252" t="str">
        <f t="shared" si="149"/>
        <v/>
      </c>
      <c r="AI1252" t="str">
        <f t="shared" si="149"/>
        <v/>
      </c>
      <c r="AJ1252" t="str">
        <f t="shared" si="149"/>
        <v/>
      </c>
      <c r="AK1252" t="str">
        <f t="shared" si="149"/>
        <v/>
      </c>
      <c r="AL1252" t="str">
        <f t="shared" si="149"/>
        <v/>
      </c>
      <c r="AM1252" t="str">
        <f t="shared" si="149"/>
        <v/>
      </c>
      <c r="AN1252" t="str">
        <f t="shared" si="149"/>
        <v/>
      </c>
      <c r="AO1252" t="str">
        <f t="shared" si="149"/>
        <v/>
      </c>
      <c r="AP1252" t="str">
        <f t="shared" si="149"/>
        <v/>
      </c>
    </row>
    <row r="1253" spans="1:42" x14ac:dyDescent="0.25">
      <c r="A1253" s="10">
        <f t="shared" si="146"/>
        <v>1251</v>
      </c>
      <c r="Q1253" s="10">
        <f t="shared" si="148"/>
        <v>1251</v>
      </c>
      <c r="R1253" t="str">
        <f t="shared" si="150"/>
        <v/>
      </c>
      <c r="S1253" t="str">
        <f t="shared" si="150"/>
        <v/>
      </c>
      <c r="T1253" t="str">
        <f t="shared" si="150"/>
        <v/>
      </c>
      <c r="U1253" t="str">
        <f t="shared" si="150"/>
        <v/>
      </c>
      <c r="V1253" t="str">
        <f t="shared" si="150"/>
        <v/>
      </c>
      <c r="W1253" t="str">
        <f t="shared" si="150"/>
        <v/>
      </c>
      <c r="X1253" t="str">
        <f t="shared" si="150"/>
        <v/>
      </c>
      <c r="Y1253" t="str">
        <f t="shared" si="150"/>
        <v/>
      </c>
      <c r="Z1253" t="str">
        <f t="shared" si="150"/>
        <v/>
      </c>
      <c r="AA1253" t="str">
        <f t="shared" si="150"/>
        <v/>
      </c>
      <c r="AB1253" t="str">
        <f t="shared" si="150"/>
        <v/>
      </c>
      <c r="AC1253" t="str">
        <f t="shared" si="150"/>
        <v/>
      </c>
      <c r="AD1253" t="str">
        <f t="shared" si="150"/>
        <v/>
      </c>
      <c r="AE1253" t="str">
        <f t="shared" si="150"/>
        <v/>
      </c>
      <c r="AF1253" t="str">
        <f t="shared" si="150"/>
        <v/>
      </c>
      <c r="AG1253" t="str">
        <f t="shared" si="150"/>
        <v/>
      </c>
      <c r="AH1253" t="str">
        <f t="shared" si="149"/>
        <v/>
      </c>
      <c r="AI1253" t="str">
        <f t="shared" si="149"/>
        <v/>
      </c>
      <c r="AJ1253" t="str">
        <f t="shared" si="149"/>
        <v/>
      </c>
      <c r="AK1253" t="str">
        <f t="shared" si="149"/>
        <v/>
      </c>
      <c r="AL1253" t="str">
        <f t="shared" si="149"/>
        <v/>
      </c>
      <c r="AM1253" t="str">
        <f t="shared" si="149"/>
        <v/>
      </c>
      <c r="AN1253" t="str">
        <f t="shared" si="149"/>
        <v/>
      </c>
      <c r="AO1253" t="str">
        <f t="shared" si="149"/>
        <v/>
      </c>
      <c r="AP1253" t="str">
        <f t="shared" si="149"/>
        <v/>
      </c>
    </row>
    <row r="1254" spans="1:42" x14ac:dyDescent="0.25">
      <c r="A1254" s="10">
        <f t="shared" si="146"/>
        <v>1252</v>
      </c>
      <c r="Q1254" s="10">
        <f t="shared" si="148"/>
        <v>1252</v>
      </c>
      <c r="R1254" t="str">
        <f t="shared" si="150"/>
        <v/>
      </c>
      <c r="S1254" t="str">
        <f t="shared" si="150"/>
        <v/>
      </c>
      <c r="T1254" t="str">
        <f t="shared" si="150"/>
        <v/>
      </c>
      <c r="U1254" t="str">
        <f t="shared" si="150"/>
        <v/>
      </c>
      <c r="V1254" t="str">
        <f t="shared" si="150"/>
        <v/>
      </c>
      <c r="W1254" t="str">
        <f t="shared" si="150"/>
        <v/>
      </c>
      <c r="X1254" t="str">
        <f t="shared" si="150"/>
        <v/>
      </c>
      <c r="Y1254" t="str">
        <f t="shared" si="150"/>
        <v/>
      </c>
      <c r="Z1254" t="str">
        <f t="shared" si="150"/>
        <v/>
      </c>
      <c r="AA1254" t="str">
        <f t="shared" si="150"/>
        <v/>
      </c>
      <c r="AB1254" t="str">
        <f t="shared" si="150"/>
        <v/>
      </c>
      <c r="AC1254" t="str">
        <f t="shared" si="150"/>
        <v/>
      </c>
      <c r="AD1254" t="str">
        <f t="shared" si="150"/>
        <v/>
      </c>
      <c r="AE1254" t="str">
        <f t="shared" si="150"/>
        <v/>
      </c>
      <c r="AF1254" t="str">
        <f t="shared" si="150"/>
        <v/>
      </c>
      <c r="AG1254" t="str">
        <f t="shared" si="150"/>
        <v/>
      </c>
      <c r="AH1254" t="str">
        <f t="shared" si="149"/>
        <v/>
      </c>
      <c r="AI1254" t="str">
        <f t="shared" si="149"/>
        <v/>
      </c>
      <c r="AJ1254" t="str">
        <f t="shared" si="149"/>
        <v/>
      </c>
      <c r="AK1254" t="str">
        <f t="shared" si="149"/>
        <v/>
      </c>
      <c r="AL1254" t="str">
        <f t="shared" si="149"/>
        <v/>
      </c>
      <c r="AM1254" t="str">
        <f t="shared" si="149"/>
        <v/>
      </c>
      <c r="AN1254" t="str">
        <f t="shared" si="149"/>
        <v/>
      </c>
      <c r="AO1254" t="str">
        <f t="shared" si="149"/>
        <v/>
      </c>
      <c r="AP1254" t="str">
        <f t="shared" si="149"/>
        <v/>
      </c>
    </row>
    <row r="1255" spans="1:42" x14ac:dyDescent="0.25">
      <c r="A1255" s="10">
        <f t="shared" si="146"/>
        <v>1253</v>
      </c>
      <c r="Q1255" s="10">
        <f t="shared" si="148"/>
        <v>1253</v>
      </c>
      <c r="R1255" t="str">
        <f t="shared" si="150"/>
        <v/>
      </c>
      <c r="S1255" t="str">
        <f t="shared" si="150"/>
        <v/>
      </c>
      <c r="T1255" t="str">
        <f t="shared" si="150"/>
        <v/>
      </c>
      <c r="U1255" t="str">
        <f t="shared" si="150"/>
        <v/>
      </c>
      <c r="V1255" t="str">
        <f t="shared" si="150"/>
        <v/>
      </c>
      <c r="W1255" t="str">
        <f t="shared" si="150"/>
        <v/>
      </c>
      <c r="X1255" t="str">
        <f t="shared" si="150"/>
        <v/>
      </c>
      <c r="Y1255" t="str">
        <f t="shared" si="150"/>
        <v/>
      </c>
      <c r="Z1255" t="str">
        <f t="shared" si="150"/>
        <v/>
      </c>
      <c r="AA1255" t="str">
        <f t="shared" si="150"/>
        <v/>
      </c>
      <c r="AB1255" t="str">
        <f t="shared" si="150"/>
        <v/>
      </c>
      <c r="AC1255" t="str">
        <f t="shared" si="150"/>
        <v/>
      </c>
      <c r="AD1255" t="str">
        <f t="shared" si="150"/>
        <v/>
      </c>
      <c r="AE1255" t="str">
        <f t="shared" si="150"/>
        <v/>
      </c>
      <c r="AF1255" t="str">
        <f t="shared" si="150"/>
        <v/>
      </c>
      <c r="AG1255" t="str">
        <f t="shared" si="150"/>
        <v/>
      </c>
      <c r="AH1255" t="str">
        <f t="shared" si="149"/>
        <v/>
      </c>
      <c r="AI1255" t="str">
        <f t="shared" si="149"/>
        <v/>
      </c>
      <c r="AJ1255" t="str">
        <f t="shared" si="149"/>
        <v/>
      </c>
      <c r="AK1255" t="str">
        <f t="shared" si="149"/>
        <v/>
      </c>
      <c r="AL1255" t="str">
        <f t="shared" si="149"/>
        <v/>
      </c>
      <c r="AM1255" t="str">
        <f t="shared" si="149"/>
        <v/>
      </c>
      <c r="AN1255" t="str">
        <f t="shared" si="149"/>
        <v/>
      </c>
      <c r="AO1255" t="str">
        <f t="shared" si="149"/>
        <v/>
      </c>
      <c r="AP1255" t="str">
        <f t="shared" si="149"/>
        <v/>
      </c>
    </row>
    <row r="1256" spans="1:42" x14ac:dyDescent="0.25">
      <c r="A1256" s="10">
        <f t="shared" si="146"/>
        <v>1254</v>
      </c>
      <c r="Q1256" s="10">
        <f t="shared" si="148"/>
        <v>1254</v>
      </c>
      <c r="R1256" t="str">
        <f t="shared" si="150"/>
        <v/>
      </c>
      <c r="S1256" t="str">
        <f t="shared" si="150"/>
        <v/>
      </c>
      <c r="T1256" t="str">
        <f t="shared" si="150"/>
        <v/>
      </c>
      <c r="U1256" t="str">
        <f t="shared" si="150"/>
        <v/>
      </c>
      <c r="V1256" t="str">
        <f t="shared" si="150"/>
        <v/>
      </c>
      <c r="W1256" t="str">
        <f t="shared" si="150"/>
        <v/>
      </c>
      <c r="X1256" t="str">
        <f t="shared" si="150"/>
        <v/>
      </c>
      <c r="Y1256" t="str">
        <f t="shared" si="150"/>
        <v/>
      </c>
      <c r="Z1256" t="str">
        <f t="shared" si="150"/>
        <v/>
      </c>
      <c r="AA1256" t="str">
        <f t="shared" si="150"/>
        <v/>
      </c>
      <c r="AB1256" t="str">
        <f t="shared" si="150"/>
        <v/>
      </c>
      <c r="AC1256" t="str">
        <f t="shared" si="150"/>
        <v/>
      </c>
      <c r="AD1256" t="str">
        <f t="shared" si="150"/>
        <v/>
      </c>
      <c r="AE1256" t="str">
        <f t="shared" si="150"/>
        <v/>
      </c>
      <c r="AF1256" t="str">
        <f t="shared" si="150"/>
        <v/>
      </c>
      <c r="AG1256" t="str">
        <f t="shared" si="150"/>
        <v/>
      </c>
      <c r="AH1256" t="str">
        <f t="shared" si="149"/>
        <v/>
      </c>
      <c r="AI1256" t="str">
        <f t="shared" si="149"/>
        <v/>
      </c>
      <c r="AJ1256" t="str">
        <f t="shared" si="149"/>
        <v/>
      </c>
      <c r="AK1256" t="str">
        <f t="shared" si="149"/>
        <v/>
      </c>
      <c r="AL1256" t="str">
        <f t="shared" si="149"/>
        <v/>
      </c>
      <c r="AM1256" t="str">
        <f t="shared" si="149"/>
        <v/>
      </c>
      <c r="AN1256" t="str">
        <f t="shared" si="149"/>
        <v/>
      </c>
      <c r="AO1256" t="str">
        <f t="shared" si="149"/>
        <v/>
      </c>
      <c r="AP1256" t="str">
        <f t="shared" si="149"/>
        <v/>
      </c>
    </row>
    <row r="1257" spans="1:42" x14ac:dyDescent="0.25">
      <c r="A1257" s="10">
        <f t="shared" si="146"/>
        <v>1255</v>
      </c>
      <c r="Q1257" s="10">
        <f t="shared" si="148"/>
        <v>1255</v>
      </c>
      <c r="R1257" t="str">
        <f t="shared" si="150"/>
        <v/>
      </c>
      <c r="S1257" t="str">
        <f t="shared" si="150"/>
        <v/>
      </c>
      <c r="T1257" t="str">
        <f t="shared" si="150"/>
        <v/>
      </c>
      <c r="U1257" t="str">
        <f t="shared" si="150"/>
        <v/>
      </c>
      <c r="V1257" t="str">
        <f t="shared" si="150"/>
        <v/>
      </c>
      <c r="W1257" t="str">
        <f t="shared" si="150"/>
        <v/>
      </c>
      <c r="X1257" t="str">
        <f t="shared" si="150"/>
        <v/>
      </c>
      <c r="Y1257" t="str">
        <f t="shared" si="150"/>
        <v/>
      </c>
      <c r="Z1257" t="str">
        <f t="shared" si="150"/>
        <v/>
      </c>
      <c r="AA1257" t="str">
        <f t="shared" si="150"/>
        <v/>
      </c>
      <c r="AB1257" t="str">
        <f t="shared" si="150"/>
        <v/>
      </c>
      <c r="AC1257" t="str">
        <f t="shared" si="150"/>
        <v/>
      </c>
      <c r="AD1257" t="str">
        <f t="shared" si="150"/>
        <v/>
      </c>
      <c r="AE1257" t="str">
        <f t="shared" si="150"/>
        <v/>
      </c>
      <c r="AF1257" t="str">
        <f t="shared" si="150"/>
        <v/>
      </c>
      <c r="AG1257" t="str">
        <f t="shared" si="150"/>
        <v/>
      </c>
      <c r="AH1257" t="str">
        <f t="shared" si="149"/>
        <v/>
      </c>
      <c r="AI1257" t="str">
        <f t="shared" si="149"/>
        <v/>
      </c>
      <c r="AJ1257" t="str">
        <f t="shared" si="149"/>
        <v/>
      </c>
      <c r="AK1257" t="str">
        <f t="shared" si="149"/>
        <v/>
      </c>
      <c r="AL1257" t="str">
        <f t="shared" si="149"/>
        <v/>
      </c>
      <c r="AM1257" t="str">
        <f t="shared" si="149"/>
        <v/>
      </c>
      <c r="AN1257" t="str">
        <f t="shared" si="149"/>
        <v/>
      </c>
      <c r="AO1257" t="str">
        <f t="shared" si="149"/>
        <v/>
      </c>
      <c r="AP1257" t="str">
        <f t="shared" si="149"/>
        <v/>
      </c>
    </row>
    <row r="1258" spans="1:42" x14ac:dyDescent="0.25">
      <c r="A1258" s="10">
        <f t="shared" si="146"/>
        <v>1256</v>
      </c>
      <c r="Q1258" s="10">
        <f t="shared" si="148"/>
        <v>1256</v>
      </c>
      <c r="R1258" t="str">
        <f t="shared" si="150"/>
        <v/>
      </c>
      <c r="S1258" t="str">
        <f t="shared" si="150"/>
        <v/>
      </c>
      <c r="T1258" t="str">
        <f t="shared" si="150"/>
        <v/>
      </c>
      <c r="U1258" t="str">
        <f t="shared" si="150"/>
        <v/>
      </c>
      <c r="V1258" t="str">
        <f t="shared" si="150"/>
        <v/>
      </c>
      <c r="W1258" t="str">
        <f t="shared" si="150"/>
        <v/>
      </c>
      <c r="X1258" t="str">
        <f t="shared" si="150"/>
        <v/>
      </c>
      <c r="Y1258" t="str">
        <f t="shared" si="150"/>
        <v/>
      </c>
      <c r="Z1258" t="str">
        <f t="shared" si="150"/>
        <v/>
      </c>
      <c r="AA1258" t="str">
        <f t="shared" si="150"/>
        <v/>
      </c>
      <c r="AB1258" t="str">
        <f t="shared" si="150"/>
        <v/>
      </c>
      <c r="AC1258" t="str">
        <f t="shared" si="150"/>
        <v/>
      </c>
      <c r="AD1258" t="str">
        <f t="shared" si="150"/>
        <v/>
      </c>
      <c r="AE1258" t="str">
        <f t="shared" si="150"/>
        <v/>
      </c>
      <c r="AF1258" t="str">
        <f t="shared" si="150"/>
        <v/>
      </c>
      <c r="AG1258" t="str">
        <f t="shared" si="150"/>
        <v/>
      </c>
      <c r="AH1258" t="str">
        <f t="shared" si="149"/>
        <v/>
      </c>
      <c r="AI1258" t="str">
        <f t="shared" si="149"/>
        <v/>
      </c>
      <c r="AJ1258" t="str">
        <f t="shared" si="149"/>
        <v/>
      </c>
      <c r="AK1258" t="str">
        <f t="shared" si="149"/>
        <v/>
      </c>
      <c r="AL1258" t="str">
        <f t="shared" si="149"/>
        <v/>
      </c>
      <c r="AM1258" t="str">
        <f t="shared" si="149"/>
        <v/>
      </c>
      <c r="AN1258" t="str">
        <f t="shared" si="149"/>
        <v/>
      </c>
      <c r="AO1258" t="str">
        <f t="shared" si="149"/>
        <v/>
      </c>
      <c r="AP1258" t="str">
        <f t="shared" si="149"/>
        <v/>
      </c>
    </row>
    <row r="1259" spans="1:42" x14ac:dyDescent="0.25">
      <c r="A1259" s="10">
        <f t="shared" si="146"/>
        <v>1257</v>
      </c>
      <c r="Q1259" s="10">
        <f t="shared" si="148"/>
        <v>1257</v>
      </c>
      <c r="R1259" t="str">
        <f t="shared" si="150"/>
        <v/>
      </c>
      <c r="S1259" t="str">
        <f t="shared" si="150"/>
        <v/>
      </c>
      <c r="T1259" t="str">
        <f t="shared" si="150"/>
        <v/>
      </c>
      <c r="U1259" t="str">
        <f t="shared" si="150"/>
        <v/>
      </c>
      <c r="V1259" t="str">
        <f t="shared" si="150"/>
        <v/>
      </c>
      <c r="W1259" t="str">
        <f t="shared" si="150"/>
        <v/>
      </c>
      <c r="X1259" t="str">
        <f t="shared" si="150"/>
        <v/>
      </c>
      <c r="Y1259" t="str">
        <f t="shared" si="150"/>
        <v/>
      </c>
      <c r="Z1259" t="str">
        <f t="shared" si="150"/>
        <v/>
      </c>
      <c r="AA1259" t="str">
        <f t="shared" si="150"/>
        <v/>
      </c>
      <c r="AB1259" t="str">
        <f t="shared" si="150"/>
        <v/>
      </c>
      <c r="AC1259" t="str">
        <f t="shared" si="150"/>
        <v/>
      </c>
      <c r="AD1259" t="str">
        <f t="shared" si="150"/>
        <v/>
      </c>
      <c r="AE1259" t="str">
        <f t="shared" si="150"/>
        <v/>
      </c>
      <c r="AF1259" t="str">
        <f t="shared" si="150"/>
        <v/>
      </c>
      <c r="AG1259" t="str">
        <f t="shared" si="150"/>
        <v/>
      </c>
      <c r="AH1259" t="str">
        <f t="shared" si="149"/>
        <v/>
      </c>
      <c r="AI1259" t="str">
        <f t="shared" si="149"/>
        <v/>
      </c>
      <c r="AJ1259" t="str">
        <f t="shared" si="149"/>
        <v/>
      </c>
      <c r="AK1259" t="str">
        <f t="shared" si="149"/>
        <v/>
      </c>
      <c r="AL1259" t="str">
        <f t="shared" si="149"/>
        <v/>
      </c>
      <c r="AM1259" t="str">
        <f t="shared" si="149"/>
        <v/>
      </c>
      <c r="AN1259" t="str">
        <f t="shared" si="149"/>
        <v/>
      </c>
      <c r="AO1259" t="str">
        <f t="shared" si="149"/>
        <v/>
      </c>
      <c r="AP1259" t="str">
        <f t="shared" si="149"/>
        <v/>
      </c>
    </row>
    <row r="1260" spans="1:42" x14ac:dyDescent="0.25">
      <c r="A1260" s="10">
        <f t="shared" si="146"/>
        <v>1258</v>
      </c>
      <c r="Q1260" s="10">
        <f t="shared" si="148"/>
        <v>1258</v>
      </c>
      <c r="R1260" t="str">
        <f t="shared" si="150"/>
        <v/>
      </c>
      <c r="S1260" t="str">
        <f t="shared" si="150"/>
        <v/>
      </c>
      <c r="T1260" t="str">
        <f t="shared" si="150"/>
        <v/>
      </c>
      <c r="U1260" t="str">
        <f t="shared" si="150"/>
        <v/>
      </c>
      <c r="V1260" t="str">
        <f t="shared" si="150"/>
        <v/>
      </c>
      <c r="W1260" t="str">
        <f t="shared" si="150"/>
        <v/>
      </c>
      <c r="X1260" t="str">
        <f t="shared" si="150"/>
        <v/>
      </c>
      <c r="Y1260" t="str">
        <f t="shared" si="150"/>
        <v/>
      </c>
      <c r="Z1260" t="str">
        <f t="shared" si="150"/>
        <v/>
      </c>
      <c r="AA1260" t="str">
        <f t="shared" si="150"/>
        <v/>
      </c>
      <c r="AB1260" t="str">
        <f t="shared" si="150"/>
        <v/>
      </c>
      <c r="AC1260" t="str">
        <f t="shared" si="150"/>
        <v/>
      </c>
      <c r="AD1260" t="str">
        <f t="shared" si="150"/>
        <v/>
      </c>
      <c r="AE1260" t="str">
        <f t="shared" si="150"/>
        <v/>
      </c>
      <c r="AF1260" t="str">
        <f t="shared" si="150"/>
        <v/>
      </c>
      <c r="AG1260" t="str">
        <f t="shared" si="150"/>
        <v/>
      </c>
      <c r="AH1260" t="str">
        <f t="shared" si="149"/>
        <v/>
      </c>
      <c r="AI1260" t="str">
        <f t="shared" si="149"/>
        <v/>
      </c>
      <c r="AJ1260" t="str">
        <f t="shared" si="149"/>
        <v/>
      </c>
      <c r="AK1260" t="str">
        <f t="shared" si="149"/>
        <v/>
      </c>
      <c r="AL1260" t="str">
        <f t="shared" si="149"/>
        <v/>
      </c>
      <c r="AM1260" t="str">
        <f t="shared" si="149"/>
        <v/>
      </c>
      <c r="AN1260" t="str">
        <f t="shared" si="149"/>
        <v/>
      </c>
      <c r="AO1260" t="str">
        <f t="shared" si="149"/>
        <v/>
      </c>
      <c r="AP1260" t="str">
        <f t="shared" si="149"/>
        <v/>
      </c>
    </row>
    <row r="1261" spans="1:42" x14ac:dyDescent="0.25">
      <c r="A1261" s="10">
        <f t="shared" si="146"/>
        <v>1259</v>
      </c>
      <c r="Q1261" s="10">
        <f t="shared" si="148"/>
        <v>1259</v>
      </c>
      <c r="R1261" t="str">
        <f t="shared" si="150"/>
        <v/>
      </c>
      <c r="S1261" t="str">
        <f t="shared" si="150"/>
        <v/>
      </c>
      <c r="T1261" t="str">
        <f t="shared" si="150"/>
        <v/>
      </c>
      <c r="U1261" t="str">
        <f t="shared" si="150"/>
        <v/>
      </c>
      <c r="V1261" t="str">
        <f t="shared" si="150"/>
        <v/>
      </c>
      <c r="W1261" t="str">
        <f t="shared" si="150"/>
        <v/>
      </c>
      <c r="X1261" t="str">
        <f t="shared" si="150"/>
        <v/>
      </c>
      <c r="Y1261" t="str">
        <f t="shared" si="150"/>
        <v/>
      </c>
      <c r="Z1261" t="str">
        <f t="shared" si="150"/>
        <v/>
      </c>
      <c r="AA1261" t="str">
        <f t="shared" si="150"/>
        <v/>
      </c>
      <c r="AB1261" t="str">
        <f t="shared" si="150"/>
        <v/>
      </c>
      <c r="AC1261" t="str">
        <f t="shared" si="150"/>
        <v/>
      </c>
      <c r="AD1261" t="str">
        <f t="shared" si="150"/>
        <v/>
      </c>
      <c r="AE1261" t="str">
        <f t="shared" si="150"/>
        <v/>
      </c>
      <c r="AF1261" t="str">
        <f t="shared" si="150"/>
        <v/>
      </c>
      <c r="AG1261" t="str">
        <f t="shared" si="150"/>
        <v/>
      </c>
      <c r="AH1261" t="str">
        <f t="shared" si="149"/>
        <v/>
      </c>
      <c r="AI1261" t="str">
        <f t="shared" si="149"/>
        <v/>
      </c>
      <c r="AJ1261" t="str">
        <f t="shared" si="149"/>
        <v/>
      </c>
      <c r="AK1261" t="str">
        <f t="shared" si="149"/>
        <v/>
      </c>
      <c r="AL1261" t="str">
        <f t="shared" si="149"/>
        <v/>
      </c>
      <c r="AM1261" t="str">
        <f t="shared" si="149"/>
        <v/>
      </c>
      <c r="AN1261" t="str">
        <f t="shared" si="149"/>
        <v/>
      </c>
      <c r="AO1261" t="str">
        <f t="shared" si="149"/>
        <v/>
      </c>
      <c r="AP1261" t="str">
        <f t="shared" si="149"/>
        <v/>
      </c>
    </row>
    <row r="1262" spans="1:42" x14ac:dyDescent="0.25">
      <c r="A1262" s="10">
        <f t="shared" si="146"/>
        <v>1260</v>
      </c>
      <c r="Q1262" s="10">
        <f t="shared" si="148"/>
        <v>1260</v>
      </c>
      <c r="R1262" t="str">
        <f t="shared" si="150"/>
        <v/>
      </c>
      <c r="S1262" t="str">
        <f t="shared" si="150"/>
        <v/>
      </c>
      <c r="T1262" t="str">
        <f t="shared" si="150"/>
        <v/>
      </c>
      <c r="U1262" t="str">
        <f t="shared" si="150"/>
        <v/>
      </c>
      <c r="V1262" t="str">
        <f t="shared" si="150"/>
        <v/>
      </c>
      <c r="W1262" t="str">
        <f t="shared" si="150"/>
        <v/>
      </c>
      <c r="X1262" t="str">
        <f t="shared" si="150"/>
        <v/>
      </c>
      <c r="Y1262" t="str">
        <f t="shared" si="150"/>
        <v/>
      </c>
      <c r="Z1262" t="str">
        <f t="shared" si="150"/>
        <v/>
      </c>
      <c r="AA1262" t="str">
        <f t="shared" si="150"/>
        <v/>
      </c>
      <c r="AB1262" t="str">
        <f t="shared" si="150"/>
        <v/>
      </c>
      <c r="AC1262" t="str">
        <f t="shared" si="150"/>
        <v/>
      </c>
      <c r="AD1262" t="str">
        <f t="shared" si="150"/>
        <v/>
      </c>
      <c r="AE1262" t="str">
        <f t="shared" si="150"/>
        <v/>
      </c>
      <c r="AF1262" t="str">
        <f t="shared" si="150"/>
        <v/>
      </c>
      <c r="AG1262" t="str">
        <f t="shared" si="150"/>
        <v/>
      </c>
      <c r="AH1262" t="str">
        <f t="shared" si="149"/>
        <v/>
      </c>
      <c r="AI1262" t="str">
        <f t="shared" si="149"/>
        <v/>
      </c>
      <c r="AJ1262" t="str">
        <f t="shared" si="149"/>
        <v/>
      </c>
      <c r="AK1262" t="str">
        <f t="shared" si="149"/>
        <v/>
      </c>
      <c r="AL1262" t="str">
        <f t="shared" si="149"/>
        <v/>
      </c>
      <c r="AM1262" t="str">
        <f t="shared" si="149"/>
        <v/>
      </c>
      <c r="AN1262" t="str">
        <f t="shared" si="149"/>
        <v/>
      </c>
      <c r="AO1262" t="str">
        <f t="shared" si="149"/>
        <v/>
      </c>
      <c r="AP1262" t="str">
        <f t="shared" si="149"/>
        <v/>
      </c>
    </row>
    <row r="1263" spans="1:42" x14ac:dyDescent="0.25">
      <c r="A1263" s="10">
        <f t="shared" si="146"/>
        <v>1261</v>
      </c>
      <c r="Q1263" s="10">
        <f t="shared" si="148"/>
        <v>1261</v>
      </c>
      <c r="R1263" t="str">
        <f t="shared" si="150"/>
        <v/>
      </c>
      <c r="S1263" t="str">
        <f t="shared" si="150"/>
        <v/>
      </c>
      <c r="T1263" t="str">
        <f t="shared" si="150"/>
        <v/>
      </c>
      <c r="U1263" t="str">
        <f t="shared" si="150"/>
        <v/>
      </c>
      <c r="V1263" t="str">
        <f t="shared" si="150"/>
        <v/>
      </c>
      <c r="W1263" t="str">
        <f t="shared" si="150"/>
        <v/>
      </c>
      <c r="X1263" t="str">
        <f t="shared" si="150"/>
        <v/>
      </c>
      <c r="Y1263" t="str">
        <f t="shared" si="150"/>
        <v/>
      </c>
      <c r="Z1263" t="str">
        <f t="shared" si="150"/>
        <v/>
      </c>
      <c r="AA1263" t="str">
        <f t="shared" si="150"/>
        <v/>
      </c>
      <c r="AB1263" t="str">
        <f t="shared" si="150"/>
        <v/>
      </c>
      <c r="AC1263" t="str">
        <f t="shared" si="150"/>
        <v/>
      </c>
      <c r="AD1263" t="str">
        <f t="shared" si="150"/>
        <v/>
      </c>
      <c r="AE1263" t="str">
        <f t="shared" si="150"/>
        <v/>
      </c>
      <c r="AF1263" t="str">
        <f t="shared" si="150"/>
        <v/>
      </c>
      <c r="AG1263" t="str">
        <f t="shared" si="150"/>
        <v/>
      </c>
      <c r="AH1263" t="str">
        <f t="shared" si="149"/>
        <v/>
      </c>
      <c r="AI1263" t="str">
        <f t="shared" si="149"/>
        <v/>
      </c>
      <c r="AJ1263" t="str">
        <f t="shared" si="149"/>
        <v/>
      </c>
      <c r="AK1263" t="str">
        <f t="shared" si="149"/>
        <v/>
      </c>
      <c r="AL1263" t="str">
        <f t="shared" si="149"/>
        <v/>
      </c>
      <c r="AM1263" t="str">
        <f t="shared" si="149"/>
        <v/>
      </c>
      <c r="AN1263" t="str">
        <f t="shared" si="149"/>
        <v/>
      </c>
      <c r="AO1263" t="str">
        <f t="shared" si="149"/>
        <v/>
      </c>
      <c r="AP1263" t="str">
        <f t="shared" si="149"/>
        <v/>
      </c>
    </row>
    <row r="1264" spans="1:42" x14ac:dyDescent="0.25">
      <c r="A1264" s="10">
        <f t="shared" si="146"/>
        <v>1262</v>
      </c>
      <c r="Q1264" s="10">
        <f t="shared" si="148"/>
        <v>1262</v>
      </c>
      <c r="R1264" t="str">
        <f t="shared" si="150"/>
        <v/>
      </c>
      <c r="S1264" t="str">
        <f t="shared" si="150"/>
        <v/>
      </c>
      <c r="T1264" t="str">
        <f t="shared" si="150"/>
        <v/>
      </c>
      <c r="U1264" t="str">
        <f t="shared" si="150"/>
        <v/>
      </c>
      <c r="V1264" t="str">
        <f t="shared" si="150"/>
        <v/>
      </c>
      <c r="W1264" t="str">
        <f t="shared" si="150"/>
        <v/>
      </c>
      <c r="X1264" t="str">
        <f t="shared" si="150"/>
        <v/>
      </c>
      <c r="Y1264" t="str">
        <f t="shared" si="150"/>
        <v/>
      </c>
      <c r="Z1264" t="str">
        <f t="shared" si="150"/>
        <v/>
      </c>
      <c r="AA1264" t="str">
        <f t="shared" si="150"/>
        <v/>
      </c>
      <c r="AB1264" t="str">
        <f t="shared" si="150"/>
        <v/>
      </c>
      <c r="AC1264" t="str">
        <f t="shared" si="150"/>
        <v/>
      </c>
      <c r="AD1264" t="str">
        <f t="shared" si="150"/>
        <v/>
      </c>
      <c r="AE1264" t="str">
        <f t="shared" si="150"/>
        <v/>
      </c>
      <c r="AF1264" t="str">
        <f t="shared" si="150"/>
        <v/>
      </c>
      <c r="AG1264" t="str">
        <f t="shared" si="150"/>
        <v/>
      </c>
      <c r="AH1264" t="str">
        <f t="shared" si="149"/>
        <v/>
      </c>
      <c r="AI1264" t="str">
        <f t="shared" si="149"/>
        <v/>
      </c>
      <c r="AJ1264" t="str">
        <f t="shared" si="149"/>
        <v/>
      </c>
      <c r="AK1264" t="str">
        <f t="shared" si="149"/>
        <v/>
      </c>
      <c r="AL1264" t="str">
        <f t="shared" si="149"/>
        <v/>
      </c>
      <c r="AM1264" t="str">
        <f t="shared" si="149"/>
        <v/>
      </c>
      <c r="AN1264" t="str">
        <f t="shared" si="149"/>
        <v/>
      </c>
      <c r="AO1264" t="str">
        <f t="shared" si="149"/>
        <v/>
      </c>
      <c r="AP1264" t="str">
        <f t="shared" si="149"/>
        <v/>
      </c>
    </row>
    <row r="1265" spans="1:42" x14ac:dyDescent="0.25">
      <c r="A1265" s="10">
        <f t="shared" si="146"/>
        <v>1263</v>
      </c>
      <c r="Q1265" s="10">
        <f t="shared" si="148"/>
        <v>1263</v>
      </c>
      <c r="R1265" t="str">
        <f t="shared" si="150"/>
        <v/>
      </c>
      <c r="S1265" t="str">
        <f t="shared" si="150"/>
        <v/>
      </c>
      <c r="T1265" t="str">
        <f t="shared" si="150"/>
        <v/>
      </c>
      <c r="U1265" t="str">
        <f t="shared" si="150"/>
        <v/>
      </c>
      <c r="V1265" t="str">
        <f t="shared" si="150"/>
        <v/>
      </c>
      <c r="W1265" t="str">
        <f t="shared" si="150"/>
        <v/>
      </c>
      <c r="X1265" t="str">
        <f t="shared" si="150"/>
        <v/>
      </c>
      <c r="Y1265" t="str">
        <f t="shared" si="150"/>
        <v/>
      </c>
      <c r="Z1265" t="str">
        <f t="shared" si="150"/>
        <v/>
      </c>
      <c r="AA1265" t="str">
        <f t="shared" si="150"/>
        <v/>
      </c>
      <c r="AB1265" t="str">
        <f t="shared" si="150"/>
        <v/>
      </c>
      <c r="AC1265" t="str">
        <f t="shared" si="150"/>
        <v/>
      </c>
      <c r="AD1265" t="str">
        <f t="shared" si="150"/>
        <v/>
      </c>
      <c r="AE1265" t="str">
        <f t="shared" si="150"/>
        <v/>
      </c>
      <c r="AF1265" t="str">
        <f t="shared" si="150"/>
        <v/>
      </c>
      <c r="AG1265" t="str">
        <f t="shared" si="150"/>
        <v/>
      </c>
      <c r="AH1265" t="str">
        <f t="shared" si="149"/>
        <v/>
      </c>
      <c r="AI1265" t="str">
        <f t="shared" si="149"/>
        <v/>
      </c>
      <c r="AJ1265" t="str">
        <f t="shared" si="149"/>
        <v/>
      </c>
      <c r="AK1265" t="str">
        <f t="shared" si="149"/>
        <v/>
      </c>
      <c r="AL1265" t="str">
        <f t="shared" si="149"/>
        <v/>
      </c>
      <c r="AM1265" t="str">
        <f t="shared" si="149"/>
        <v/>
      </c>
      <c r="AN1265" t="str">
        <f t="shared" si="149"/>
        <v/>
      </c>
      <c r="AO1265" t="str">
        <f t="shared" si="149"/>
        <v/>
      </c>
      <c r="AP1265" t="str">
        <f t="shared" si="149"/>
        <v/>
      </c>
    </row>
    <row r="1266" spans="1:42" x14ac:dyDescent="0.25">
      <c r="A1266" s="10">
        <f t="shared" si="146"/>
        <v>1264</v>
      </c>
      <c r="Q1266" s="10">
        <f t="shared" si="148"/>
        <v>1264</v>
      </c>
      <c r="R1266" t="str">
        <f t="shared" si="150"/>
        <v/>
      </c>
      <c r="S1266" t="str">
        <f t="shared" si="150"/>
        <v/>
      </c>
      <c r="T1266" t="str">
        <f t="shared" si="150"/>
        <v/>
      </c>
      <c r="U1266" t="str">
        <f t="shared" si="150"/>
        <v/>
      </c>
      <c r="V1266" t="str">
        <f t="shared" si="150"/>
        <v/>
      </c>
      <c r="W1266" t="str">
        <f t="shared" si="150"/>
        <v/>
      </c>
      <c r="X1266" t="str">
        <f t="shared" si="150"/>
        <v/>
      </c>
      <c r="Y1266" t="str">
        <f t="shared" si="150"/>
        <v/>
      </c>
      <c r="Z1266" t="str">
        <f t="shared" si="150"/>
        <v/>
      </c>
      <c r="AA1266" t="str">
        <f t="shared" si="150"/>
        <v/>
      </c>
      <c r="AB1266" t="str">
        <f t="shared" si="150"/>
        <v/>
      </c>
      <c r="AC1266" t="str">
        <f t="shared" si="150"/>
        <v/>
      </c>
      <c r="AD1266" t="str">
        <f t="shared" si="150"/>
        <v/>
      </c>
      <c r="AE1266" t="str">
        <f t="shared" si="150"/>
        <v/>
      </c>
      <c r="AF1266" t="str">
        <f t="shared" si="150"/>
        <v/>
      </c>
      <c r="AG1266" t="str">
        <f t="shared" si="150"/>
        <v/>
      </c>
      <c r="AH1266" t="str">
        <f t="shared" si="149"/>
        <v/>
      </c>
      <c r="AI1266" t="str">
        <f t="shared" si="149"/>
        <v/>
      </c>
      <c r="AJ1266" t="str">
        <f t="shared" si="149"/>
        <v/>
      </c>
      <c r="AK1266" t="str">
        <f t="shared" si="149"/>
        <v/>
      </c>
      <c r="AL1266" t="str">
        <f t="shared" si="149"/>
        <v/>
      </c>
      <c r="AM1266" t="str">
        <f t="shared" si="149"/>
        <v/>
      </c>
      <c r="AN1266" t="str">
        <f t="shared" si="149"/>
        <v/>
      </c>
      <c r="AO1266" t="str">
        <f t="shared" si="149"/>
        <v/>
      </c>
      <c r="AP1266" t="str">
        <f t="shared" si="149"/>
        <v/>
      </c>
    </row>
    <row r="1267" spans="1:42" x14ac:dyDescent="0.25">
      <c r="A1267" s="10">
        <f t="shared" si="146"/>
        <v>1265</v>
      </c>
      <c r="Q1267" s="10">
        <f t="shared" si="148"/>
        <v>1265</v>
      </c>
      <c r="R1267" t="str">
        <f t="shared" si="150"/>
        <v/>
      </c>
      <c r="S1267" t="str">
        <f t="shared" si="150"/>
        <v/>
      </c>
      <c r="T1267" t="str">
        <f t="shared" si="150"/>
        <v/>
      </c>
      <c r="U1267" t="str">
        <f t="shared" si="150"/>
        <v/>
      </c>
      <c r="V1267" t="str">
        <f t="shared" si="150"/>
        <v/>
      </c>
      <c r="W1267" t="str">
        <f t="shared" si="150"/>
        <v/>
      </c>
      <c r="X1267" t="str">
        <f t="shared" si="150"/>
        <v/>
      </c>
      <c r="Y1267" t="str">
        <f t="shared" si="150"/>
        <v/>
      </c>
      <c r="Z1267" t="str">
        <f t="shared" si="150"/>
        <v/>
      </c>
      <c r="AA1267" t="str">
        <f t="shared" si="150"/>
        <v/>
      </c>
      <c r="AB1267" t="str">
        <f t="shared" si="150"/>
        <v/>
      </c>
      <c r="AC1267" t="str">
        <f t="shared" si="150"/>
        <v/>
      </c>
      <c r="AD1267" t="str">
        <f t="shared" si="150"/>
        <v/>
      </c>
      <c r="AE1267" t="str">
        <f t="shared" ref="R1267:AG1283" si="151">IF(OR(AE$2=$B1267,OR(AE$2=$C1267,OR(AE$2=$D1267,OR(AE$2=$E1267,OR(AE$2=$F1267,OR(AE$2=$G1267,OR(AE$2=$H1267,OR(AE$2=$I1267,OR(AE$2=$J1267,OR(AE$2=$K1267,OR(AE$2=$L1267,OR(AE$2=$M1267,OR(AE$2=$N1267,OR(AE$2=$O1267,AE$2=$P1267)))))))))))))),AE$2,"")</f>
        <v/>
      </c>
      <c r="AF1267" t="str">
        <f t="shared" si="151"/>
        <v/>
      </c>
      <c r="AG1267" t="str">
        <f t="shared" si="151"/>
        <v/>
      </c>
      <c r="AH1267" t="str">
        <f t="shared" si="149"/>
        <v/>
      </c>
      <c r="AI1267" t="str">
        <f t="shared" si="149"/>
        <v/>
      </c>
      <c r="AJ1267" t="str">
        <f t="shared" si="149"/>
        <v/>
      </c>
      <c r="AK1267" t="str">
        <f t="shared" si="149"/>
        <v/>
      </c>
      <c r="AL1267" t="str">
        <f t="shared" si="149"/>
        <v/>
      </c>
      <c r="AM1267" t="str">
        <f t="shared" si="149"/>
        <v/>
      </c>
      <c r="AN1267" t="str">
        <f t="shared" si="149"/>
        <v/>
      </c>
      <c r="AO1267" t="str">
        <f t="shared" si="149"/>
        <v/>
      </c>
      <c r="AP1267" t="str">
        <f t="shared" si="149"/>
        <v/>
      </c>
    </row>
    <row r="1268" spans="1:42" x14ac:dyDescent="0.25">
      <c r="A1268" s="10">
        <f t="shared" si="146"/>
        <v>1266</v>
      </c>
      <c r="Q1268" s="10">
        <f t="shared" si="148"/>
        <v>1266</v>
      </c>
      <c r="R1268" t="str">
        <f t="shared" si="151"/>
        <v/>
      </c>
      <c r="S1268" t="str">
        <f t="shared" si="151"/>
        <v/>
      </c>
      <c r="T1268" t="str">
        <f t="shared" si="151"/>
        <v/>
      </c>
      <c r="U1268" t="str">
        <f t="shared" si="151"/>
        <v/>
      </c>
      <c r="V1268" t="str">
        <f t="shared" si="151"/>
        <v/>
      </c>
      <c r="W1268" t="str">
        <f t="shared" si="151"/>
        <v/>
      </c>
      <c r="X1268" t="str">
        <f t="shared" si="151"/>
        <v/>
      </c>
      <c r="Y1268" t="str">
        <f t="shared" si="151"/>
        <v/>
      </c>
      <c r="Z1268" t="str">
        <f t="shared" si="151"/>
        <v/>
      </c>
      <c r="AA1268" t="str">
        <f t="shared" si="151"/>
        <v/>
      </c>
      <c r="AB1268" t="str">
        <f t="shared" si="151"/>
        <v/>
      </c>
      <c r="AC1268" t="str">
        <f t="shared" si="151"/>
        <v/>
      </c>
      <c r="AD1268" t="str">
        <f t="shared" si="151"/>
        <v/>
      </c>
      <c r="AE1268" t="str">
        <f t="shared" si="151"/>
        <v/>
      </c>
      <c r="AF1268" t="str">
        <f t="shared" si="151"/>
        <v/>
      </c>
      <c r="AG1268" t="str">
        <f t="shared" si="151"/>
        <v/>
      </c>
      <c r="AH1268" t="str">
        <f t="shared" si="149"/>
        <v/>
      </c>
      <c r="AI1268" t="str">
        <f t="shared" si="149"/>
        <v/>
      </c>
      <c r="AJ1268" t="str">
        <f t="shared" si="149"/>
        <v/>
      </c>
      <c r="AK1268" t="str">
        <f t="shared" si="149"/>
        <v/>
      </c>
      <c r="AL1268" t="str">
        <f t="shared" si="149"/>
        <v/>
      </c>
      <c r="AM1268" t="str">
        <f t="shared" si="149"/>
        <v/>
      </c>
      <c r="AN1268" t="str">
        <f t="shared" si="149"/>
        <v/>
      </c>
      <c r="AO1268" t="str">
        <f t="shared" si="149"/>
        <v/>
      </c>
      <c r="AP1268" t="str">
        <f t="shared" si="149"/>
        <v/>
      </c>
    </row>
    <row r="1269" spans="1:42" x14ac:dyDescent="0.25">
      <c r="A1269" s="10">
        <f t="shared" si="146"/>
        <v>1267</v>
      </c>
      <c r="Q1269" s="10">
        <f t="shared" si="148"/>
        <v>1267</v>
      </c>
      <c r="R1269" t="str">
        <f t="shared" si="151"/>
        <v/>
      </c>
      <c r="S1269" t="str">
        <f t="shared" si="151"/>
        <v/>
      </c>
      <c r="T1269" t="str">
        <f t="shared" si="151"/>
        <v/>
      </c>
      <c r="U1269" t="str">
        <f t="shared" si="151"/>
        <v/>
      </c>
      <c r="V1269" t="str">
        <f t="shared" si="151"/>
        <v/>
      </c>
      <c r="W1269" t="str">
        <f t="shared" si="151"/>
        <v/>
      </c>
      <c r="X1269" t="str">
        <f t="shared" si="151"/>
        <v/>
      </c>
      <c r="Y1269" t="str">
        <f t="shared" si="151"/>
        <v/>
      </c>
      <c r="Z1269" t="str">
        <f t="shared" si="151"/>
        <v/>
      </c>
      <c r="AA1269" t="str">
        <f t="shared" si="151"/>
        <v/>
      </c>
      <c r="AB1269" t="str">
        <f t="shared" si="151"/>
        <v/>
      </c>
      <c r="AC1269" t="str">
        <f t="shared" si="151"/>
        <v/>
      </c>
      <c r="AD1269" t="str">
        <f t="shared" si="151"/>
        <v/>
      </c>
      <c r="AE1269" t="str">
        <f t="shared" si="151"/>
        <v/>
      </c>
      <c r="AF1269" t="str">
        <f t="shared" si="151"/>
        <v/>
      </c>
      <c r="AG1269" t="str">
        <f t="shared" si="151"/>
        <v/>
      </c>
      <c r="AH1269" t="str">
        <f t="shared" si="149"/>
        <v/>
      </c>
      <c r="AI1269" t="str">
        <f t="shared" si="149"/>
        <v/>
      </c>
      <c r="AJ1269" t="str">
        <f t="shared" si="149"/>
        <v/>
      </c>
      <c r="AK1269" t="str">
        <f t="shared" si="149"/>
        <v/>
      </c>
      <c r="AL1269" t="str">
        <f t="shared" si="149"/>
        <v/>
      </c>
      <c r="AM1269" t="str">
        <f t="shared" si="149"/>
        <v/>
      </c>
      <c r="AN1269" t="str">
        <f t="shared" si="149"/>
        <v/>
      </c>
      <c r="AO1269" t="str">
        <f t="shared" si="149"/>
        <v/>
      </c>
      <c r="AP1269" t="str">
        <f t="shared" si="149"/>
        <v/>
      </c>
    </row>
    <row r="1270" spans="1:42" x14ac:dyDescent="0.25">
      <c r="A1270" s="10">
        <f t="shared" si="146"/>
        <v>1268</v>
      </c>
      <c r="Q1270" s="10">
        <f t="shared" si="148"/>
        <v>1268</v>
      </c>
      <c r="R1270" t="str">
        <f t="shared" si="151"/>
        <v/>
      </c>
      <c r="S1270" t="str">
        <f t="shared" si="151"/>
        <v/>
      </c>
      <c r="T1270" t="str">
        <f t="shared" si="151"/>
        <v/>
      </c>
      <c r="U1270" t="str">
        <f t="shared" si="151"/>
        <v/>
      </c>
      <c r="V1270" t="str">
        <f t="shared" si="151"/>
        <v/>
      </c>
      <c r="W1270" t="str">
        <f t="shared" si="151"/>
        <v/>
      </c>
      <c r="X1270" t="str">
        <f t="shared" si="151"/>
        <v/>
      </c>
      <c r="Y1270" t="str">
        <f t="shared" si="151"/>
        <v/>
      </c>
      <c r="Z1270" t="str">
        <f t="shared" si="151"/>
        <v/>
      </c>
      <c r="AA1270" t="str">
        <f t="shared" si="151"/>
        <v/>
      </c>
      <c r="AB1270" t="str">
        <f t="shared" si="151"/>
        <v/>
      </c>
      <c r="AC1270" t="str">
        <f t="shared" si="151"/>
        <v/>
      </c>
      <c r="AD1270" t="str">
        <f t="shared" si="151"/>
        <v/>
      </c>
      <c r="AE1270" t="str">
        <f t="shared" si="151"/>
        <v/>
      </c>
      <c r="AF1270" t="str">
        <f t="shared" si="151"/>
        <v/>
      </c>
      <c r="AG1270" t="str">
        <f t="shared" si="151"/>
        <v/>
      </c>
      <c r="AH1270" t="str">
        <f t="shared" si="149"/>
        <v/>
      </c>
      <c r="AI1270" t="str">
        <f t="shared" si="149"/>
        <v/>
      </c>
      <c r="AJ1270" t="str">
        <f t="shared" si="149"/>
        <v/>
      </c>
      <c r="AK1270" t="str">
        <f t="shared" si="149"/>
        <v/>
      </c>
      <c r="AL1270" t="str">
        <f t="shared" si="149"/>
        <v/>
      </c>
      <c r="AM1270" t="str">
        <f t="shared" si="149"/>
        <v/>
      </c>
      <c r="AN1270" t="str">
        <f t="shared" si="149"/>
        <v/>
      </c>
      <c r="AO1270" t="str">
        <f t="shared" si="149"/>
        <v/>
      </c>
      <c r="AP1270" t="str">
        <f t="shared" si="149"/>
        <v/>
      </c>
    </row>
    <row r="1271" spans="1:42" x14ac:dyDescent="0.25">
      <c r="A1271" s="10">
        <f t="shared" si="146"/>
        <v>1269</v>
      </c>
      <c r="Q1271" s="10">
        <f t="shared" si="148"/>
        <v>1269</v>
      </c>
      <c r="R1271" t="str">
        <f t="shared" si="151"/>
        <v/>
      </c>
      <c r="S1271" t="str">
        <f t="shared" si="151"/>
        <v/>
      </c>
      <c r="T1271" t="str">
        <f t="shared" si="151"/>
        <v/>
      </c>
      <c r="U1271" t="str">
        <f t="shared" si="151"/>
        <v/>
      </c>
      <c r="V1271" t="str">
        <f t="shared" si="151"/>
        <v/>
      </c>
      <c r="W1271" t="str">
        <f t="shared" si="151"/>
        <v/>
      </c>
      <c r="X1271" t="str">
        <f t="shared" si="151"/>
        <v/>
      </c>
      <c r="Y1271" t="str">
        <f t="shared" si="151"/>
        <v/>
      </c>
      <c r="Z1271" t="str">
        <f t="shared" si="151"/>
        <v/>
      </c>
      <c r="AA1271" t="str">
        <f t="shared" si="151"/>
        <v/>
      </c>
      <c r="AB1271" t="str">
        <f t="shared" si="151"/>
        <v/>
      </c>
      <c r="AC1271" t="str">
        <f t="shared" si="151"/>
        <v/>
      </c>
      <c r="AD1271" t="str">
        <f t="shared" si="151"/>
        <v/>
      </c>
      <c r="AE1271" t="str">
        <f t="shared" si="151"/>
        <v/>
      </c>
      <c r="AF1271" t="str">
        <f t="shared" si="151"/>
        <v/>
      </c>
      <c r="AG1271" t="str">
        <f t="shared" si="151"/>
        <v/>
      </c>
      <c r="AH1271" t="str">
        <f t="shared" si="149"/>
        <v/>
      </c>
      <c r="AI1271" t="str">
        <f t="shared" si="149"/>
        <v/>
      </c>
      <c r="AJ1271" t="str">
        <f t="shared" si="149"/>
        <v/>
      </c>
      <c r="AK1271" t="str">
        <f t="shared" si="149"/>
        <v/>
      </c>
      <c r="AL1271" t="str">
        <f t="shared" si="149"/>
        <v/>
      </c>
      <c r="AM1271" t="str">
        <f t="shared" si="149"/>
        <v/>
      </c>
      <c r="AN1271" t="str">
        <f t="shared" si="149"/>
        <v/>
      </c>
      <c r="AO1271" t="str">
        <f t="shared" si="149"/>
        <v/>
      </c>
      <c r="AP1271" t="str">
        <f t="shared" si="149"/>
        <v/>
      </c>
    </row>
    <row r="1272" spans="1:42" x14ac:dyDescent="0.25">
      <c r="A1272" s="10">
        <f t="shared" si="146"/>
        <v>1270</v>
      </c>
      <c r="Q1272" s="10">
        <f t="shared" si="148"/>
        <v>1270</v>
      </c>
      <c r="R1272" t="str">
        <f t="shared" si="151"/>
        <v/>
      </c>
      <c r="S1272" t="str">
        <f t="shared" si="151"/>
        <v/>
      </c>
      <c r="T1272" t="str">
        <f t="shared" si="151"/>
        <v/>
      </c>
      <c r="U1272" t="str">
        <f t="shared" si="151"/>
        <v/>
      </c>
      <c r="V1272" t="str">
        <f t="shared" si="151"/>
        <v/>
      </c>
      <c r="W1272" t="str">
        <f t="shared" si="151"/>
        <v/>
      </c>
      <c r="X1272" t="str">
        <f t="shared" si="151"/>
        <v/>
      </c>
      <c r="Y1272" t="str">
        <f t="shared" si="151"/>
        <v/>
      </c>
      <c r="Z1272" t="str">
        <f t="shared" si="151"/>
        <v/>
      </c>
      <c r="AA1272" t="str">
        <f t="shared" si="151"/>
        <v/>
      </c>
      <c r="AB1272" t="str">
        <f t="shared" si="151"/>
        <v/>
      </c>
      <c r="AC1272" t="str">
        <f t="shared" si="151"/>
        <v/>
      </c>
      <c r="AD1272" t="str">
        <f t="shared" si="151"/>
        <v/>
      </c>
      <c r="AE1272" t="str">
        <f t="shared" si="151"/>
        <v/>
      </c>
      <c r="AF1272" t="str">
        <f t="shared" si="151"/>
        <v/>
      </c>
      <c r="AG1272" t="str">
        <f t="shared" si="151"/>
        <v/>
      </c>
      <c r="AH1272" t="str">
        <f t="shared" si="149"/>
        <v/>
      </c>
      <c r="AI1272" t="str">
        <f t="shared" si="149"/>
        <v/>
      </c>
      <c r="AJ1272" t="str">
        <f t="shared" si="149"/>
        <v/>
      </c>
      <c r="AK1272" t="str">
        <f t="shared" si="149"/>
        <v/>
      </c>
      <c r="AL1272" t="str">
        <f t="shared" si="149"/>
        <v/>
      </c>
      <c r="AM1272" t="str">
        <f t="shared" si="149"/>
        <v/>
      </c>
      <c r="AN1272" t="str">
        <f t="shared" si="149"/>
        <v/>
      </c>
      <c r="AO1272" t="str">
        <f t="shared" si="149"/>
        <v/>
      </c>
      <c r="AP1272" t="str">
        <f t="shared" si="149"/>
        <v/>
      </c>
    </row>
    <row r="1273" spans="1:42" x14ac:dyDescent="0.25">
      <c r="A1273" s="10">
        <f t="shared" si="146"/>
        <v>1271</v>
      </c>
      <c r="Q1273" s="10">
        <f t="shared" si="148"/>
        <v>1271</v>
      </c>
      <c r="R1273" t="str">
        <f t="shared" si="151"/>
        <v/>
      </c>
      <c r="S1273" t="str">
        <f t="shared" si="151"/>
        <v/>
      </c>
      <c r="T1273" t="str">
        <f t="shared" si="151"/>
        <v/>
      </c>
      <c r="U1273" t="str">
        <f t="shared" si="151"/>
        <v/>
      </c>
      <c r="V1273" t="str">
        <f t="shared" si="151"/>
        <v/>
      </c>
      <c r="W1273" t="str">
        <f t="shared" si="151"/>
        <v/>
      </c>
      <c r="X1273" t="str">
        <f t="shared" si="151"/>
        <v/>
      </c>
      <c r="Y1273" t="str">
        <f t="shared" si="151"/>
        <v/>
      </c>
      <c r="Z1273" t="str">
        <f t="shared" si="151"/>
        <v/>
      </c>
      <c r="AA1273" t="str">
        <f t="shared" si="151"/>
        <v/>
      </c>
      <c r="AB1273" t="str">
        <f t="shared" si="151"/>
        <v/>
      </c>
      <c r="AC1273" t="str">
        <f t="shared" si="151"/>
        <v/>
      </c>
      <c r="AD1273" t="str">
        <f t="shared" si="151"/>
        <v/>
      </c>
      <c r="AE1273" t="str">
        <f t="shared" si="151"/>
        <v/>
      </c>
      <c r="AF1273" t="str">
        <f t="shared" si="151"/>
        <v/>
      </c>
      <c r="AG1273" t="str">
        <f t="shared" si="151"/>
        <v/>
      </c>
      <c r="AH1273" t="str">
        <f t="shared" si="149"/>
        <v/>
      </c>
      <c r="AI1273" t="str">
        <f t="shared" si="149"/>
        <v/>
      </c>
      <c r="AJ1273" t="str">
        <f t="shared" si="149"/>
        <v/>
      </c>
      <c r="AK1273" t="str">
        <f t="shared" si="149"/>
        <v/>
      </c>
      <c r="AL1273" t="str">
        <f t="shared" si="149"/>
        <v/>
      </c>
      <c r="AM1273" t="str">
        <f t="shared" si="149"/>
        <v/>
      </c>
      <c r="AN1273" t="str">
        <f t="shared" si="149"/>
        <v/>
      </c>
      <c r="AO1273" t="str">
        <f t="shared" si="149"/>
        <v/>
      </c>
      <c r="AP1273" t="str">
        <f t="shared" si="149"/>
        <v/>
      </c>
    </row>
    <row r="1274" spans="1:42" x14ac:dyDescent="0.25">
      <c r="A1274" s="10">
        <f t="shared" si="146"/>
        <v>1272</v>
      </c>
      <c r="Q1274" s="10">
        <f t="shared" si="148"/>
        <v>1272</v>
      </c>
      <c r="R1274" t="str">
        <f t="shared" si="151"/>
        <v/>
      </c>
      <c r="S1274" t="str">
        <f t="shared" si="151"/>
        <v/>
      </c>
      <c r="T1274" t="str">
        <f t="shared" si="151"/>
        <v/>
      </c>
      <c r="U1274" t="str">
        <f t="shared" si="151"/>
        <v/>
      </c>
      <c r="V1274" t="str">
        <f t="shared" si="151"/>
        <v/>
      </c>
      <c r="W1274" t="str">
        <f t="shared" si="151"/>
        <v/>
      </c>
      <c r="X1274" t="str">
        <f t="shared" si="151"/>
        <v/>
      </c>
      <c r="Y1274" t="str">
        <f t="shared" si="151"/>
        <v/>
      </c>
      <c r="Z1274" t="str">
        <f t="shared" si="151"/>
        <v/>
      </c>
      <c r="AA1274" t="str">
        <f t="shared" si="151"/>
        <v/>
      </c>
      <c r="AB1274" t="str">
        <f t="shared" si="151"/>
        <v/>
      </c>
      <c r="AC1274" t="str">
        <f t="shared" si="151"/>
        <v/>
      </c>
      <c r="AD1274" t="str">
        <f t="shared" si="151"/>
        <v/>
      </c>
      <c r="AE1274" t="str">
        <f t="shared" si="151"/>
        <v/>
      </c>
      <c r="AF1274" t="str">
        <f t="shared" si="151"/>
        <v/>
      </c>
      <c r="AG1274" t="str">
        <f t="shared" si="151"/>
        <v/>
      </c>
      <c r="AH1274" t="str">
        <f t="shared" si="149"/>
        <v/>
      </c>
      <c r="AI1274" t="str">
        <f t="shared" si="149"/>
        <v/>
      </c>
      <c r="AJ1274" t="str">
        <f t="shared" si="149"/>
        <v/>
      </c>
      <c r="AK1274" t="str">
        <f t="shared" si="149"/>
        <v/>
      </c>
      <c r="AL1274" t="str">
        <f t="shared" si="149"/>
        <v/>
      </c>
      <c r="AM1274" t="str">
        <f t="shared" si="149"/>
        <v/>
      </c>
      <c r="AN1274" t="str">
        <f t="shared" si="149"/>
        <v/>
      </c>
      <c r="AO1274" t="str">
        <f t="shared" si="149"/>
        <v/>
      </c>
      <c r="AP1274" t="str">
        <f t="shared" si="149"/>
        <v/>
      </c>
    </row>
    <row r="1275" spans="1:42" x14ac:dyDescent="0.25">
      <c r="A1275" s="10">
        <f t="shared" si="146"/>
        <v>1273</v>
      </c>
      <c r="Q1275" s="10">
        <f t="shared" si="148"/>
        <v>1273</v>
      </c>
      <c r="R1275" t="str">
        <f t="shared" si="151"/>
        <v/>
      </c>
      <c r="S1275" t="str">
        <f t="shared" si="151"/>
        <v/>
      </c>
      <c r="T1275" t="str">
        <f t="shared" si="151"/>
        <v/>
      </c>
      <c r="U1275" t="str">
        <f t="shared" si="151"/>
        <v/>
      </c>
      <c r="V1275" t="str">
        <f t="shared" si="151"/>
        <v/>
      </c>
      <c r="W1275" t="str">
        <f t="shared" si="151"/>
        <v/>
      </c>
      <c r="X1275" t="str">
        <f t="shared" si="151"/>
        <v/>
      </c>
      <c r="Y1275" t="str">
        <f t="shared" si="151"/>
        <v/>
      </c>
      <c r="Z1275" t="str">
        <f t="shared" si="151"/>
        <v/>
      </c>
      <c r="AA1275" t="str">
        <f t="shared" si="151"/>
        <v/>
      </c>
      <c r="AB1275" t="str">
        <f t="shared" si="151"/>
        <v/>
      </c>
      <c r="AC1275" t="str">
        <f t="shared" si="151"/>
        <v/>
      </c>
      <c r="AD1275" t="str">
        <f t="shared" si="151"/>
        <v/>
      </c>
      <c r="AE1275" t="str">
        <f t="shared" si="151"/>
        <v/>
      </c>
      <c r="AF1275" t="str">
        <f t="shared" si="151"/>
        <v/>
      </c>
      <c r="AG1275" t="str">
        <f t="shared" si="151"/>
        <v/>
      </c>
      <c r="AH1275" t="str">
        <f t="shared" si="149"/>
        <v/>
      </c>
      <c r="AI1275" t="str">
        <f t="shared" si="149"/>
        <v/>
      </c>
      <c r="AJ1275" t="str">
        <f t="shared" si="149"/>
        <v/>
      </c>
      <c r="AK1275" t="str">
        <f t="shared" si="149"/>
        <v/>
      </c>
      <c r="AL1275" t="str">
        <f t="shared" si="149"/>
        <v/>
      </c>
      <c r="AM1275" t="str">
        <f t="shared" si="149"/>
        <v/>
      </c>
      <c r="AN1275" t="str">
        <f t="shared" si="149"/>
        <v/>
      </c>
      <c r="AO1275" t="str">
        <f t="shared" si="149"/>
        <v/>
      </c>
      <c r="AP1275" t="str">
        <f t="shared" si="149"/>
        <v/>
      </c>
    </row>
    <row r="1276" spans="1:42" x14ac:dyDescent="0.25">
      <c r="A1276" s="10">
        <f t="shared" si="146"/>
        <v>1274</v>
      </c>
      <c r="Q1276" s="10">
        <f t="shared" si="148"/>
        <v>1274</v>
      </c>
      <c r="R1276" t="str">
        <f t="shared" si="151"/>
        <v/>
      </c>
      <c r="S1276" t="str">
        <f t="shared" si="151"/>
        <v/>
      </c>
      <c r="T1276" t="str">
        <f t="shared" si="151"/>
        <v/>
      </c>
      <c r="U1276" t="str">
        <f t="shared" si="151"/>
        <v/>
      </c>
      <c r="V1276" t="str">
        <f t="shared" si="151"/>
        <v/>
      </c>
      <c r="W1276" t="str">
        <f t="shared" si="151"/>
        <v/>
      </c>
      <c r="X1276" t="str">
        <f t="shared" si="151"/>
        <v/>
      </c>
      <c r="Y1276" t="str">
        <f t="shared" si="151"/>
        <v/>
      </c>
      <c r="Z1276" t="str">
        <f t="shared" si="151"/>
        <v/>
      </c>
      <c r="AA1276" t="str">
        <f t="shared" si="151"/>
        <v/>
      </c>
      <c r="AB1276" t="str">
        <f t="shared" si="151"/>
        <v/>
      </c>
      <c r="AC1276" t="str">
        <f t="shared" si="151"/>
        <v/>
      </c>
      <c r="AD1276" t="str">
        <f t="shared" si="151"/>
        <v/>
      </c>
      <c r="AE1276" t="str">
        <f t="shared" si="151"/>
        <v/>
      </c>
      <c r="AF1276" t="str">
        <f t="shared" si="151"/>
        <v/>
      </c>
      <c r="AG1276" t="str">
        <f t="shared" si="151"/>
        <v/>
      </c>
      <c r="AH1276" t="str">
        <f t="shared" si="149"/>
        <v/>
      </c>
      <c r="AI1276" t="str">
        <f t="shared" si="149"/>
        <v/>
      </c>
      <c r="AJ1276" t="str">
        <f t="shared" ref="AH1276:AP1304" si="152">IF(OR(AJ$2=$B1276,OR(AJ$2=$C1276,OR(AJ$2=$D1276,OR(AJ$2=$E1276,OR(AJ$2=$F1276,OR(AJ$2=$G1276,OR(AJ$2=$H1276,OR(AJ$2=$I1276,OR(AJ$2=$J1276,OR(AJ$2=$K1276,OR(AJ$2=$L1276,OR(AJ$2=$M1276,OR(AJ$2=$N1276,OR(AJ$2=$O1276,AJ$2=$P1276)))))))))))))),AJ$2,"")</f>
        <v/>
      </c>
      <c r="AK1276" t="str">
        <f t="shared" si="152"/>
        <v/>
      </c>
      <c r="AL1276" t="str">
        <f t="shared" si="152"/>
        <v/>
      </c>
      <c r="AM1276" t="str">
        <f t="shared" si="152"/>
        <v/>
      </c>
      <c r="AN1276" t="str">
        <f t="shared" si="152"/>
        <v/>
      </c>
      <c r="AO1276" t="str">
        <f t="shared" si="152"/>
        <v/>
      </c>
      <c r="AP1276" t="str">
        <f t="shared" si="152"/>
        <v/>
      </c>
    </row>
    <row r="1277" spans="1:42" x14ac:dyDescent="0.25">
      <c r="A1277" s="10">
        <f t="shared" si="146"/>
        <v>1275</v>
      </c>
      <c r="Q1277" s="10">
        <f t="shared" si="148"/>
        <v>1275</v>
      </c>
      <c r="R1277" t="str">
        <f t="shared" si="151"/>
        <v/>
      </c>
      <c r="S1277" t="str">
        <f t="shared" si="151"/>
        <v/>
      </c>
      <c r="T1277" t="str">
        <f t="shared" si="151"/>
        <v/>
      </c>
      <c r="U1277" t="str">
        <f t="shared" si="151"/>
        <v/>
      </c>
      <c r="V1277" t="str">
        <f t="shared" si="151"/>
        <v/>
      </c>
      <c r="W1277" t="str">
        <f t="shared" si="151"/>
        <v/>
      </c>
      <c r="X1277" t="str">
        <f t="shared" si="151"/>
        <v/>
      </c>
      <c r="Y1277" t="str">
        <f t="shared" si="151"/>
        <v/>
      </c>
      <c r="Z1277" t="str">
        <f t="shared" si="151"/>
        <v/>
      </c>
      <c r="AA1277" t="str">
        <f t="shared" si="151"/>
        <v/>
      </c>
      <c r="AB1277" t="str">
        <f t="shared" si="151"/>
        <v/>
      </c>
      <c r="AC1277" t="str">
        <f t="shared" si="151"/>
        <v/>
      </c>
      <c r="AD1277" t="str">
        <f t="shared" si="151"/>
        <v/>
      </c>
      <c r="AE1277" t="str">
        <f t="shared" si="151"/>
        <v/>
      </c>
      <c r="AF1277" t="str">
        <f t="shared" si="151"/>
        <v/>
      </c>
      <c r="AG1277" t="str">
        <f t="shared" si="151"/>
        <v/>
      </c>
      <c r="AH1277" t="str">
        <f t="shared" si="152"/>
        <v/>
      </c>
      <c r="AI1277" t="str">
        <f t="shared" si="152"/>
        <v/>
      </c>
      <c r="AJ1277" t="str">
        <f t="shared" si="152"/>
        <v/>
      </c>
      <c r="AK1277" t="str">
        <f t="shared" si="152"/>
        <v/>
      </c>
      <c r="AL1277" t="str">
        <f t="shared" si="152"/>
        <v/>
      </c>
      <c r="AM1277" t="str">
        <f t="shared" si="152"/>
        <v/>
      </c>
      <c r="AN1277" t="str">
        <f t="shared" si="152"/>
        <v/>
      </c>
      <c r="AO1277" t="str">
        <f t="shared" si="152"/>
        <v/>
      </c>
      <c r="AP1277" t="str">
        <f t="shared" si="152"/>
        <v/>
      </c>
    </row>
    <row r="1278" spans="1:42" x14ac:dyDescent="0.25">
      <c r="A1278" s="10">
        <f t="shared" si="146"/>
        <v>1276</v>
      </c>
      <c r="Q1278" s="10">
        <f t="shared" si="148"/>
        <v>1276</v>
      </c>
      <c r="R1278" t="str">
        <f t="shared" si="151"/>
        <v/>
      </c>
      <c r="S1278" t="str">
        <f t="shared" si="151"/>
        <v/>
      </c>
      <c r="T1278" t="str">
        <f t="shared" si="151"/>
        <v/>
      </c>
      <c r="U1278" t="str">
        <f t="shared" si="151"/>
        <v/>
      </c>
      <c r="V1278" t="str">
        <f t="shared" si="151"/>
        <v/>
      </c>
      <c r="W1278" t="str">
        <f t="shared" si="151"/>
        <v/>
      </c>
      <c r="X1278" t="str">
        <f t="shared" si="151"/>
        <v/>
      </c>
      <c r="Y1278" t="str">
        <f t="shared" si="151"/>
        <v/>
      </c>
      <c r="Z1278" t="str">
        <f t="shared" si="151"/>
        <v/>
      </c>
      <c r="AA1278" t="str">
        <f t="shared" si="151"/>
        <v/>
      </c>
      <c r="AB1278" t="str">
        <f t="shared" si="151"/>
        <v/>
      </c>
      <c r="AC1278" t="str">
        <f t="shared" si="151"/>
        <v/>
      </c>
      <c r="AD1278" t="str">
        <f t="shared" si="151"/>
        <v/>
      </c>
      <c r="AE1278" t="str">
        <f t="shared" si="151"/>
        <v/>
      </c>
      <c r="AF1278" t="str">
        <f t="shared" si="151"/>
        <v/>
      </c>
      <c r="AG1278" t="str">
        <f t="shared" si="151"/>
        <v/>
      </c>
      <c r="AH1278" t="str">
        <f t="shared" si="152"/>
        <v/>
      </c>
      <c r="AI1278" t="str">
        <f t="shared" si="152"/>
        <v/>
      </c>
      <c r="AJ1278" t="str">
        <f t="shared" si="152"/>
        <v/>
      </c>
      <c r="AK1278" t="str">
        <f t="shared" si="152"/>
        <v/>
      </c>
      <c r="AL1278" t="str">
        <f t="shared" si="152"/>
        <v/>
      </c>
      <c r="AM1278" t="str">
        <f t="shared" si="152"/>
        <v/>
      </c>
      <c r="AN1278" t="str">
        <f t="shared" si="152"/>
        <v/>
      </c>
      <c r="AO1278" t="str">
        <f t="shared" si="152"/>
        <v/>
      </c>
      <c r="AP1278" t="str">
        <f t="shared" si="152"/>
        <v/>
      </c>
    </row>
    <row r="1279" spans="1:42" x14ac:dyDescent="0.25">
      <c r="A1279" s="10">
        <f t="shared" si="146"/>
        <v>1277</v>
      </c>
      <c r="Q1279" s="10">
        <f t="shared" si="148"/>
        <v>1277</v>
      </c>
      <c r="R1279" t="str">
        <f t="shared" si="151"/>
        <v/>
      </c>
      <c r="S1279" t="str">
        <f t="shared" si="151"/>
        <v/>
      </c>
      <c r="T1279" t="str">
        <f t="shared" si="151"/>
        <v/>
      </c>
      <c r="U1279" t="str">
        <f t="shared" si="151"/>
        <v/>
      </c>
      <c r="V1279" t="str">
        <f t="shared" si="151"/>
        <v/>
      </c>
      <c r="W1279" t="str">
        <f t="shared" si="151"/>
        <v/>
      </c>
      <c r="X1279" t="str">
        <f t="shared" si="151"/>
        <v/>
      </c>
      <c r="Y1279" t="str">
        <f t="shared" si="151"/>
        <v/>
      </c>
      <c r="Z1279" t="str">
        <f t="shared" si="151"/>
        <v/>
      </c>
      <c r="AA1279" t="str">
        <f t="shared" si="151"/>
        <v/>
      </c>
      <c r="AB1279" t="str">
        <f t="shared" si="151"/>
        <v/>
      </c>
      <c r="AC1279" t="str">
        <f t="shared" si="151"/>
        <v/>
      </c>
      <c r="AD1279" t="str">
        <f t="shared" si="151"/>
        <v/>
      </c>
      <c r="AE1279" t="str">
        <f t="shared" si="151"/>
        <v/>
      </c>
      <c r="AF1279" t="str">
        <f t="shared" si="151"/>
        <v/>
      </c>
      <c r="AG1279" t="str">
        <f t="shared" si="151"/>
        <v/>
      </c>
      <c r="AH1279" t="str">
        <f t="shared" si="152"/>
        <v/>
      </c>
      <c r="AI1279" t="str">
        <f t="shared" si="152"/>
        <v/>
      </c>
      <c r="AJ1279" t="str">
        <f t="shared" si="152"/>
        <v/>
      </c>
      <c r="AK1279" t="str">
        <f t="shared" si="152"/>
        <v/>
      </c>
      <c r="AL1279" t="str">
        <f t="shared" si="152"/>
        <v/>
      </c>
      <c r="AM1279" t="str">
        <f t="shared" si="152"/>
        <v/>
      </c>
      <c r="AN1279" t="str">
        <f t="shared" si="152"/>
        <v/>
      </c>
      <c r="AO1279" t="str">
        <f t="shared" si="152"/>
        <v/>
      </c>
      <c r="AP1279" t="str">
        <f t="shared" si="152"/>
        <v/>
      </c>
    </row>
    <row r="1280" spans="1:42" x14ac:dyDescent="0.25">
      <c r="A1280" s="10">
        <f t="shared" si="146"/>
        <v>1278</v>
      </c>
      <c r="Q1280" s="10">
        <f t="shared" si="148"/>
        <v>1278</v>
      </c>
      <c r="R1280" t="str">
        <f t="shared" si="151"/>
        <v/>
      </c>
      <c r="S1280" t="str">
        <f t="shared" si="151"/>
        <v/>
      </c>
      <c r="T1280" t="str">
        <f t="shared" si="151"/>
        <v/>
      </c>
      <c r="U1280" t="str">
        <f t="shared" si="151"/>
        <v/>
      </c>
      <c r="V1280" t="str">
        <f t="shared" si="151"/>
        <v/>
      </c>
      <c r="W1280" t="str">
        <f t="shared" si="151"/>
        <v/>
      </c>
      <c r="X1280" t="str">
        <f t="shared" si="151"/>
        <v/>
      </c>
      <c r="Y1280" t="str">
        <f t="shared" si="151"/>
        <v/>
      </c>
      <c r="Z1280" t="str">
        <f t="shared" si="151"/>
        <v/>
      </c>
      <c r="AA1280" t="str">
        <f t="shared" si="151"/>
        <v/>
      </c>
      <c r="AB1280" t="str">
        <f t="shared" si="151"/>
        <v/>
      </c>
      <c r="AC1280" t="str">
        <f t="shared" si="151"/>
        <v/>
      </c>
      <c r="AD1280" t="str">
        <f t="shared" si="151"/>
        <v/>
      </c>
      <c r="AE1280" t="str">
        <f t="shared" si="151"/>
        <v/>
      </c>
      <c r="AF1280" t="str">
        <f t="shared" si="151"/>
        <v/>
      </c>
      <c r="AG1280" t="str">
        <f t="shared" si="151"/>
        <v/>
      </c>
      <c r="AH1280" t="str">
        <f t="shared" si="152"/>
        <v/>
      </c>
      <c r="AI1280" t="str">
        <f t="shared" si="152"/>
        <v/>
      </c>
      <c r="AJ1280" t="str">
        <f t="shared" si="152"/>
        <v/>
      </c>
      <c r="AK1280" t="str">
        <f t="shared" si="152"/>
        <v/>
      </c>
      <c r="AL1280" t="str">
        <f t="shared" si="152"/>
        <v/>
      </c>
      <c r="AM1280" t="str">
        <f t="shared" si="152"/>
        <v/>
      </c>
      <c r="AN1280" t="str">
        <f t="shared" si="152"/>
        <v/>
      </c>
      <c r="AO1280" t="str">
        <f t="shared" si="152"/>
        <v/>
      </c>
      <c r="AP1280" t="str">
        <f t="shared" si="152"/>
        <v/>
      </c>
    </row>
    <row r="1281" spans="1:42" x14ac:dyDescent="0.25">
      <c r="A1281" s="10">
        <f t="shared" si="146"/>
        <v>1279</v>
      </c>
      <c r="Q1281" s="10">
        <f t="shared" si="148"/>
        <v>1279</v>
      </c>
      <c r="R1281" t="str">
        <f t="shared" si="151"/>
        <v/>
      </c>
      <c r="S1281" t="str">
        <f t="shared" si="151"/>
        <v/>
      </c>
      <c r="T1281" t="str">
        <f t="shared" si="151"/>
        <v/>
      </c>
      <c r="U1281" t="str">
        <f t="shared" si="151"/>
        <v/>
      </c>
      <c r="V1281" t="str">
        <f t="shared" si="151"/>
        <v/>
      </c>
      <c r="W1281" t="str">
        <f t="shared" si="151"/>
        <v/>
      </c>
      <c r="X1281" t="str">
        <f t="shared" si="151"/>
        <v/>
      </c>
      <c r="Y1281" t="str">
        <f t="shared" si="151"/>
        <v/>
      </c>
      <c r="Z1281" t="str">
        <f t="shared" si="151"/>
        <v/>
      </c>
      <c r="AA1281" t="str">
        <f t="shared" si="151"/>
        <v/>
      </c>
      <c r="AB1281" t="str">
        <f t="shared" si="151"/>
        <v/>
      </c>
      <c r="AC1281" t="str">
        <f t="shared" si="151"/>
        <v/>
      </c>
      <c r="AD1281" t="str">
        <f t="shared" si="151"/>
        <v/>
      </c>
      <c r="AE1281" t="str">
        <f t="shared" si="151"/>
        <v/>
      </c>
      <c r="AF1281" t="str">
        <f t="shared" si="151"/>
        <v/>
      </c>
      <c r="AG1281" t="str">
        <f t="shared" si="151"/>
        <v/>
      </c>
      <c r="AH1281" t="str">
        <f t="shared" si="152"/>
        <v/>
      </c>
      <c r="AI1281" t="str">
        <f t="shared" si="152"/>
        <v/>
      </c>
      <c r="AJ1281" t="str">
        <f t="shared" si="152"/>
        <v/>
      </c>
      <c r="AK1281" t="str">
        <f t="shared" si="152"/>
        <v/>
      </c>
      <c r="AL1281" t="str">
        <f t="shared" si="152"/>
        <v/>
      </c>
      <c r="AM1281" t="str">
        <f t="shared" si="152"/>
        <v/>
      </c>
      <c r="AN1281" t="str">
        <f t="shared" si="152"/>
        <v/>
      </c>
      <c r="AO1281" t="str">
        <f t="shared" si="152"/>
        <v/>
      </c>
      <c r="AP1281" t="str">
        <f t="shared" si="152"/>
        <v/>
      </c>
    </row>
    <row r="1282" spans="1:42" x14ac:dyDescent="0.25">
      <c r="A1282" s="10">
        <f t="shared" si="146"/>
        <v>1280</v>
      </c>
      <c r="Q1282" s="10">
        <f t="shared" si="148"/>
        <v>1280</v>
      </c>
      <c r="R1282" t="str">
        <f t="shared" si="151"/>
        <v/>
      </c>
      <c r="S1282" t="str">
        <f t="shared" si="151"/>
        <v/>
      </c>
      <c r="T1282" t="str">
        <f t="shared" si="151"/>
        <v/>
      </c>
      <c r="U1282" t="str">
        <f t="shared" si="151"/>
        <v/>
      </c>
      <c r="V1282" t="str">
        <f t="shared" si="151"/>
        <v/>
      </c>
      <c r="W1282" t="str">
        <f t="shared" si="151"/>
        <v/>
      </c>
      <c r="X1282" t="str">
        <f t="shared" si="151"/>
        <v/>
      </c>
      <c r="Y1282" t="str">
        <f t="shared" si="151"/>
        <v/>
      </c>
      <c r="Z1282" t="str">
        <f t="shared" si="151"/>
        <v/>
      </c>
      <c r="AA1282" t="str">
        <f t="shared" si="151"/>
        <v/>
      </c>
      <c r="AB1282" t="str">
        <f t="shared" si="151"/>
        <v/>
      </c>
      <c r="AC1282" t="str">
        <f t="shared" si="151"/>
        <v/>
      </c>
      <c r="AD1282" t="str">
        <f t="shared" si="151"/>
        <v/>
      </c>
      <c r="AE1282" t="str">
        <f t="shared" si="151"/>
        <v/>
      </c>
      <c r="AF1282" t="str">
        <f t="shared" si="151"/>
        <v/>
      </c>
      <c r="AG1282" t="str">
        <f t="shared" si="151"/>
        <v/>
      </c>
      <c r="AH1282" t="str">
        <f t="shared" si="152"/>
        <v/>
      </c>
      <c r="AI1282" t="str">
        <f t="shared" si="152"/>
        <v/>
      </c>
      <c r="AJ1282" t="str">
        <f t="shared" si="152"/>
        <v/>
      </c>
      <c r="AK1282" t="str">
        <f t="shared" si="152"/>
        <v/>
      </c>
      <c r="AL1282" t="str">
        <f t="shared" si="152"/>
        <v/>
      </c>
      <c r="AM1282" t="str">
        <f t="shared" si="152"/>
        <v/>
      </c>
      <c r="AN1282" t="str">
        <f t="shared" si="152"/>
        <v/>
      </c>
      <c r="AO1282" t="str">
        <f t="shared" si="152"/>
        <v/>
      </c>
      <c r="AP1282" t="str">
        <f t="shared" si="152"/>
        <v/>
      </c>
    </row>
    <row r="1283" spans="1:42" x14ac:dyDescent="0.25">
      <c r="A1283" s="10">
        <f t="shared" si="146"/>
        <v>1281</v>
      </c>
      <c r="Q1283" s="10">
        <f t="shared" si="148"/>
        <v>1281</v>
      </c>
      <c r="R1283" t="str">
        <f t="shared" si="151"/>
        <v/>
      </c>
      <c r="S1283" t="str">
        <f t="shared" si="151"/>
        <v/>
      </c>
      <c r="T1283" t="str">
        <f t="shared" si="151"/>
        <v/>
      </c>
      <c r="U1283" t="str">
        <f t="shared" si="151"/>
        <v/>
      </c>
      <c r="V1283" t="str">
        <f t="shared" si="151"/>
        <v/>
      </c>
      <c r="W1283" t="str">
        <f t="shared" si="151"/>
        <v/>
      </c>
      <c r="X1283" t="str">
        <f t="shared" si="151"/>
        <v/>
      </c>
      <c r="Y1283" t="str">
        <f t="shared" si="151"/>
        <v/>
      </c>
      <c r="Z1283" t="str">
        <f t="shared" si="151"/>
        <v/>
      </c>
      <c r="AA1283" t="str">
        <f t="shared" si="151"/>
        <v/>
      </c>
      <c r="AB1283" t="str">
        <f t="shared" si="151"/>
        <v/>
      </c>
      <c r="AC1283" t="str">
        <f t="shared" si="151"/>
        <v/>
      </c>
      <c r="AD1283" t="str">
        <f t="shared" ref="R1283:AG1299" si="153">IF(OR(AD$2=$B1283,OR(AD$2=$C1283,OR(AD$2=$D1283,OR(AD$2=$E1283,OR(AD$2=$F1283,OR(AD$2=$G1283,OR(AD$2=$H1283,OR(AD$2=$I1283,OR(AD$2=$J1283,OR(AD$2=$K1283,OR(AD$2=$L1283,OR(AD$2=$M1283,OR(AD$2=$N1283,OR(AD$2=$O1283,AD$2=$P1283)))))))))))))),AD$2,"")</f>
        <v/>
      </c>
      <c r="AE1283" t="str">
        <f t="shared" si="153"/>
        <v/>
      </c>
      <c r="AF1283" t="str">
        <f t="shared" si="153"/>
        <v/>
      </c>
      <c r="AG1283" t="str">
        <f t="shared" si="153"/>
        <v/>
      </c>
      <c r="AH1283" t="str">
        <f t="shared" si="152"/>
        <v/>
      </c>
      <c r="AI1283" t="str">
        <f t="shared" si="152"/>
        <v/>
      </c>
      <c r="AJ1283" t="str">
        <f t="shared" si="152"/>
        <v/>
      </c>
      <c r="AK1283" t="str">
        <f t="shared" si="152"/>
        <v/>
      </c>
      <c r="AL1283" t="str">
        <f t="shared" si="152"/>
        <v/>
      </c>
      <c r="AM1283" t="str">
        <f t="shared" si="152"/>
        <v/>
      </c>
      <c r="AN1283" t="str">
        <f t="shared" si="152"/>
        <v/>
      </c>
      <c r="AO1283" t="str">
        <f t="shared" si="152"/>
        <v/>
      </c>
      <c r="AP1283" t="str">
        <f t="shared" si="152"/>
        <v/>
      </c>
    </row>
    <row r="1284" spans="1:42" x14ac:dyDescent="0.25">
      <c r="A1284" s="10">
        <f t="shared" si="146"/>
        <v>1282</v>
      </c>
      <c r="Q1284" s="10">
        <f t="shared" si="148"/>
        <v>1282</v>
      </c>
      <c r="R1284" t="str">
        <f t="shared" si="153"/>
        <v/>
      </c>
      <c r="S1284" t="str">
        <f t="shared" si="153"/>
        <v/>
      </c>
      <c r="T1284" t="str">
        <f t="shared" si="153"/>
        <v/>
      </c>
      <c r="U1284" t="str">
        <f t="shared" si="153"/>
        <v/>
      </c>
      <c r="V1284" t="str">
        <f t="shared" si="153"/>
        <v/>
      </c>
      <c r="W1284" t="str">
        <f t="shared" si="153"/>
        <v/>
      </c>
      <c r="X1284" t="str">
        <f t="shared" si="153"/>
        <v/>
      </c>
      <c r="Y1284" t="str">
        <f t="shared" si="153"/>
        <v/>
      </c>
      <c r="Z1284" t="str">
        <f t="shared" si="153"/>
        <v/>
      </c>
      <c r="AA1284" t="str">
        <f t="shared" si="153"/>
        <v/>
      </c>
      <c r="AB1284" t="str">
        <f t="shared" si="153"/>
        <v/>
      </c>
      <c r="AC1284" t="str">
        <f t="shared" si="153"/>
        <v/>
      </c>
      <c r="AD1284" t="str">
        <f t="shared" si="153"/>
        <v/>
      </c>
      <c r="AE1284" t="str">
        <f t="shared" si="153"/>
        <v/>
      </c>
      <c r="AF1284" t="str">
        <f t="shared" si="153"/>
        <v/>
      </c>
      <c r="AG1284" t="str">
        <f t="shared" si="153"/>
        <v/>
      </c>
      <c r="AH1284" t="str">
        <f t="shared" si="152"/>
        <v/>
      </c>
      <c r="AI1284" t="str">
        <f t="shared" si="152"/>
        <v/>
      </c>
      <c r="AJ1284" t="str">
        <f t="shared" si="152"/>
        <v/>
      </c>
      <c r="AK1284" t="str">
        <f t="shared" si="152"/>
        <v/>
      </c>
      <c r="AL1284" t="str">
        <f t="shared" si="152"/>
        <v/>
      </c>
      <c r="AM1284" t="str">
        <f t="shared" si="152"/>
        <v/>
      </c>
      <c r="AN1284" t="str">
        <f t="shared" si="152"/>
        <v/>
      </c>
      <c r="AO1284" t="str">
        <f t="shared" si="152"/>
        <v/>
      </c>
      <c r="AP1284" t="str">
        <f t="shared" si="152"/>
        <v/>
      </c>
    </row>
    <row r="1285" spans="1:42" x14ac:dyDescent="0.25">
      <c r="A1285" s="10">
        <f t="shared" si="146"/>
        <v>1283</v>
      </c>
      <c r="Q1285" s="10">
        <f t="shared" si="148"/>
        <v>1283</v>
      </c>
      <c r="R1285" t="str">
        <f t="shared" si="153"/>
        <v/>
      </c>
      <c r="S1285" t="str">
        <f t="shared" si="153"/>
        <v/>
      </c>
      <c r="T1285" t="str">
        <f t="shared" si="153"/>
        <v/>
      </c>
      <c r="U1285" t="str">
        <f t="shared" si="153"/>
        <v/>
      </c>
      <c r="V1285" t="str">
        <f t="shared" si="153"/>
        <v/>
      </c>
      <c r="W1285" t="str">
        <f t="shared" si="153"/>
        <v/>
      </c>
      <c r="X1285" t="str">
        <f t="shared" si="153"/>
        <v/>
      </c>
      <c r="Y1285" t="str">
        <f t="shared" si="153"/>
        <v/>
      </c>
      <c r="Z1285" t="str">
        <f t="shared" si="153"/>
        <v/>
      </c>
      <c r="AA1285" t="str">
        <f t="shared" si="153"/>
        <v/>
      </c>
      <c r="AB1285" t="str">
        <f t="shared" si="153"/>
        <v/>
      </c>
      <c r="AC1285" t="str">
        <f t="shared" si="153"/>
        <v/>
      </c>
      <c r="AD1285" t="str">
        <f t="shared" si="153"/>
        <v/>
      </c>
      <c r="AE1285" t="str">
        <f t="shared" si="153"/>
        <v/>
      </c>
      <c r="AF1285" t="str">
        <f t="shared" si="153"/>
        <v/>
      </c>
      <c r="AG1285" t="str">
        <f t="shared" si="153"/>
        <v/>
      </c>
      <c r="AH1285" t="str">
        <f t="shared" si="152"/>
        <v/>
      </c>
      <c r="AI1285" t="str">
        <f t="shared" si="152"/>
        <v/>
      </c>
      <c r="AJ1285" t="str">
        <f t="shared" si="152"/>
        <v/>
      </c>
      <c r="AK1285" t="str">
        <f t="shared" si="152"/>
        <v/>
      </c>
      <c r="AL1285" t="str">
        <f t="shared" si="152"/>
        <v/>
      </c>
      <c r="AM1285" t="str">
        <f t="shared" si="152"/>
        <v/>
      </c>
      <c r="AN1285" t="str">
        <f t="shared" si="152"/>
        <v/>
      </c>
      <c r="AO1285" t="str">
        <f t="shared" si="152"/>
        <v/>
      </c>
      <c r="AP1285" t="str">
        <f t="shared" si="152"/>
        <v/>
      </c>
    </row>
    <row r="1286" spans="1:42" x14ac:dyDescent="0.25">
      <c r="A1286" s="10">
        <f t="shared" si="146"/>
        <v>1284</v>
      </c>
      <c r="Q1286" s="10">
        <f t="shared" si="148"/>
        <v>1284</v>
      </c>
      <c r="R1286" t="str">
        <f t="shared" si="153"/>
        <v/>
      </c>
      <c r="S1286" t="str">
        <f t="shared" si="153"/>
        <v/>
      </c>
      <c r="T1286" t="str">
        <f t="shared" si="153"/>
        <v/>
      </c>
      <c r="U1286" t="str">
        <f t="shared" si="153"/>
        <v/>
      </c>
      <c r="V1286" t="str">
        <f t="shared" si="153"/>
        <v/>
      </c>
      <c r="W1286" t="str">
        <f t="shared" si="153"/>
        <v/>
      </c>
      <c r="X1286" t="str">
        <f t="shared" si="153"/>
        <v/>
      </c>
      <c r="Y1286" t="str">
        <f t="shared" si="153"/>
        <v/>
      </c>
      <c r="Z1286" t="str">
        <f t="shared" si="153"/>
        <v/>
      </c>
      <c r="AA1286" t="str">
        <f t="shared" si="153"/>
        <v/>
      </c>
      <c r="AB1286" t="str">
        <f t="shared" si="153"/>
        <v/>
      </c>
      <c r="AC1286" t="str">
        <f t="shared" si="153"/>
        <v/>
      </c>
      <c r="AD1286" t="str">
        <f t="shared" si="153"/>
        <v/>
      </c>
      <c r="AE1286" t="str">
        <f t="shared" si="153"/>
        <v/>
      </c>
      <c r="AF1286" t="str">
        <f t="shared" si="153"/>
        <v/>
      </c>
      <c r="AG1286" t="str">
        <f t="shared" si="153"/>
        <v/>
      </c>
      <c r="AH1286" t="str">
        <f t="shared" si="152"/>
        <v/>
      </c>
      <c r="AI1286" t="str">
        <f t="shared" si="152"/>
        <v/>
      </c>
      <c r="AJ1286" t="str">
        <f t="shared" si="152"/>
        <v/>
      </c>
      <c r="AK1286" t="str">
        <f t="shared" si="152"/>
        <v/>
      </c>
      <c r="AL1286" t="str">
        <f t="shared" si="152"/>
        <v/>
      </c>
      <c r="AM1286" t="str">
        <f t="shared" si="152"/>
        <v/>
      </c>
      <c r="AN1286" t="str">
        <f t="shared" si="152"/>
        <v/>
      </c>
      <c r="AO1286" t="str">
        <f t="shared" si="152"/>
        <v/>
      </c>
      <c r="AP1286" t="str">
        <f t="shared" si="152"/>
        <v/>
      </c>
    </row>
    <row r="1287" spans="1:42" x14ac:dyDescent="0.25">
      <c r="A1287" s="10">
        <f t="shared" si="146"/>
        <v>1285</v>
      </c>
      <c r="Q1287" s="10">
        <f t="shared" si="148"/>
        <v>1285</v>
      </c>
      <c r="R1287" t="str">
        <f t="shared" si="153"/>
        <v/>
      </c>
      <c r="S1287" t="str">
        <f t="shared" si="153"/>
        <v/>
      </c>
      <c r="T1287" t="str">
        <f t="shared" si="153"/>
        <v/>
      </c>
      <c r="U1287" t="str">
        <f t="shared" si="153"/>
        <v/>
      </c>
      <c r="V1287" t="str">
        <f t="shared" si="153"/>
        <v/>
      </c>
      <c r="W1287" t="str">
        <f t="shared" si="153"/>
        <v/>
      </c>
      <c r="X1287" t="str">
        <f t="shared" si="153"/>
        <v/>
      </c>
      <c r="Y1287" t="str">
        <f t="shared" si="153"/>
        <v/>
      </c>
      <c r="Z1287" t="str">
        <f t="shared" si="153"/>
        <v/>
      </c>
      <c r="AA1287" t="str">
        <f t="shared" si="153"/>
        <v/>
      </c>
      <c r="AB1287" t="str">
        <f t="shared" si="153"/>
        <v/>
      </c>
      <c r="AC1287" t="str">
        <f t="shared" si="153"/>
        <v/>
      </c>
      <c r="AD1287" t="str">
        <f t="shared" si="153"/>
        <v/>
      </c>
      <c r="AE1287" t="str">
        <f t="shared" si="153"/>
        <v/>
      </c>
      <c r="AF1287" t="str">
        <f t="shared" si="153"/>
        <v/>
      </c>
      <c r="AG1287" t="str">
        <f t="shared" si="153"/>
        <v/>
      </c>
      <c r="AH1287" t="str">
        <f t="shared" si="152"/>
        <v/>
      </c>
      <c r="AI1287" t="str">
        <f t="shared" si="152"/>
        <v/>
      </c>
      <c r="AJ1287" t="str">
        <f t="shared" si="152"/>
        <v/>
      </c>
      <c r="AK1287" t="str">
        <f t="shared" si="152"/>
        <v/>
      </c>
      <c r="AL1287" t="str">
        <f t="shared" si="152"/>
        <v/>
      </c>
      <c r="AM1287" t="str">
        <f t="shared" si="152"/>
        <v/>
      </c>
      <c r="AN1287" t="str">
        <f t="shared" si="152"/>
        <v/>
      </c>
      <c r="AO1287" t="str">
        <f t="shared" si="152"/>
        <v/>
      </c>
      <c r="AP1287" t="str">
        <f t="shared" si="152"/>
        <v/>
      </c>
    </row>
    <row r="1288" spans="1:42" x14ac:dyDescent="0.25">
      <c r="A1288" s="10">
        <f t="shared" ref="A1288:A1309" si="154">A1287+1</f>
        <v>1286</v>
      </c>
      <c r="Q1288" s="10">
        <f t="shared" si="148"/>
        <v>1286</v>
      </c>
      <c r="R1288" t="str">
        <f t="shared" si="153"/>
        <v/>
      </c>
      <c r="S1288" t="str">
        <f t="shared" si="153"/>
        <v/>
      </c>
      <c r="T1288" t="str">
        <f t="shared" si="153"/>
        <v/>
      </c>
      <c r="U1288" t="str">
        <f t="shared" si="153"/>
        <v/>
      </c>
      <c r="V1288" t="str">
        <f t="shared" si="153"/>
        <v/>
      </c>
      <c r="W1288" t="str">
        <f t="shared" si="153"/>
        <v/>
      </c>
      <c r="X1288" t="str">
        <f t="shared" si="153"/>
        <v/>
      </c>
      <c r="Y1288" t="str">
        <f t="shared" si="153"/>
        <v/>
      </c>
      <c r="Z1288" t="str">
        <f t="shared" si="153"/>
        <v/>
      </c>
      <c r="AA1288" t="str">
        <f t="shared" si="153"/>
        <v/>
      </c>
      <c r="AB1288" t="str">
        <f t="shared" si="153"/>
        <v/>
      </c>
      <c r="AC1288" t="str">
        <f t="shared" si="153"/>
        <v/>
      </c>
      <c r="AD1288" t="str">
        <f t="shared" si="153"/>
        <v/>
      </c>
      <c r="AE1288" t="str">
        <f t="shared" si="153"/>
        <v/>
      </c>
      <c r="AF1288" t="str">
        <f t="shared" si="153"/>
        <v/>
      </c>
      <c r="AG1288" t="str">
        <f t="shared" si="153"/>
        <v/>
      </c>
      <c r="AH1288" t="str">
        <f t="shared" si="152"/>
        <v/>
      </c>
      <c r="AI1288" t="str">
        <f t="shared" si="152"/>
        <v/>
      </c>
      <c r="AJ1288" t="str">
        <f t="shared" si="152"/>
        <v/>
      </c>
      <c r="AK1288" t="str">
        <f t="shared" si="152"/>
        <v/>
      </c>
      <c r="AL1288" t="str">
        <f t="shared" si="152"/>
        <v/>
      </c>
      <c r="AM1288" t="str">
        <f t="shared" si="152"/>
        <v/>
      </c>
      <c r="AN1288" t="str">
        <f t="shared" si="152"/>
        <v/>
      </c>
      <c r="AO1288" t="str">
        <f t="shared" si="152"/>
        <v/>
      </c>
      <c r="AP1288" t="str">
        <f t="shared" si="152"/>
        <v/>
      </c>
    </row>
    <row r="1289" spans="1:42" x14ac:dyDescent="0.25">
      <c r="A1289" s="10">
        <f t="shared" si="154"/>
        <v>1287</v>
      </c>
      <c r="Q1289" s="10">
        <f t="shared" si="148"/>
        <v>1287</v>
      </c>
      <c r="R1289" t="str">
        <f t="shared" si="153"/>
        <v/>
      </c>
      <c r="S1289" t="str">
        <f t="shared" si="153"/>
        <v/>
      </c>
      <c r="T1289" t="str">
        <f t="shared" si="153"/>
        <v/>
      </c>
      <c r="U1289" t="str">
        <f t="shared" si="153"/>
        <v/>
      </c>
      <c r="V1289" t="str">
        <f t="shared" si="153"/>
        <v/>
      </c>
      <c r="W1289" t="str">
        <f t="shared" si="153"/>
        <v/>
      </c>
      <c r="X1289" t="str">
        <f t="shared" si="153"/>
        <v/>
      </c>
      <c r="Y1289" t="str">
        <f t="shared" si="153"/>
        <v/>
      </c>
      <c r="Z1289" t="str">
        <f t="shared" si="153"/>
        <v/>
      </c>
      <c r="AA1289" t="str">
        <f t="shared" si="153"/>
        <v/>
      </c>
      <c r="AB1289" t="str">
        <f t="shared" si="153"/>
        <v/>
      </c>
      <c r="AC1289" t="str">
        <f t="shared" si="153"/>
        <v/>
      </c>
      <c r="AD1289" t="str">
        <f t="shared" si="153"/>
        <v/>
      </c>
      <c r="AE1289" t="str">
        <f t="shared" si="153"/>
        <v/>
      </c>
      <c r="AF1289" t="str">
        <f t="shared" si="153"/>
        <v/>
      </c>
      <c r="AG1289" t="str">
        <f t="shared" si="153"/>
        <v/>
      </c>
      <c r="AH1289" t="str">
        <f t="shared" si="152"/>
        <v/>
      </c>
      <c r="AI1289" t="str">
        <f t="shared" si="152"/>
        <v/>
      </c>
      <c r="AJ1289" t="str">
        <f t="shared" si="152"/>
        <v/>
      </c>
      <c r="AK1289" t="str">
        <f t="shared" si="152"/>
        <v/>
      </c>
      <c r="AL1289" t="str">
        <f t="shared" si="152"/>
        <v/>
      </c>
      <c r="AM1289" t="str">
        <f t="shared" si="152"/>
        <v/>
      </c>
      <c r="AN1289" t="str">
        <f t="shared" si="152"/>
        <v/>
      </c>
      <c r="AO1289" t="str">
        <f t="shared" si="152"/>
        <v/>
      </c>
      <c r="AP1289" t="str">
        <f t="shared" si="152"/>
        <v/>
      </c>
    </row>
    <row r="1290" spans="1:42" x14ac:dyDescent="0.25">
      <c r="A1290" s="10">
        <f t="shared" si="154"/>
        <v>1288</v>
      </c>
      <c r="Q1290" s="10">
        <f t="shared" si="148"/>
        <v>1288</v>
      </c>
      <c r="R1290" t="str">
        <f t="shared" si="153"/>
        <v/>
      </c>
      <c r="S1290" t="str">
        <f t="shared" si="153"/>
        <v/>
      </c>
      <c r="T1290" t="str">
        <f t="shared" si="153"/>
        <v/>
      </c>
      <c r="U1290" t="str">
        <f t="shared" si="153"/>
        <v/>
      </c>
      <c r="V1290" t="str">
        <f t="shared" si="153"/>
        <v/>
      </c>
      <c r="W1290" t="str">
        <f t="shared" si="153"/>
        <v/>
      </c>
      <c r="X1290" t="str">
        <f t="shared" si="153"/>
        <v/>
      </c>
      <c r="Y1290" t="str">
        <f t="shared" si="153"/>
        <v/>
      </c>
      <c r="Z1290" t="str">
        <f t="shared" si="153"/>
        <v/>
      </c>
      <c r="AA1290" t="str">
        <f t="shared" si="153"/>
        <v/>
      </c>
      <c r="AB1290" t="str">
        <f t="shared" si="153"/>
        <v/>
      </c>
      <c r="AC1290" t="str">
        <f t="shared" si="153"/>
        <v/>
      </c>
      <c r="AD1290" t="str">
        <f t="shared" si="153"/>
        <v/>
      </c>
      <c r="AE1290" t="str">
        <f t="shared" si="153"/>
        <v/>
      </c>
      <c r="AF1290" t="str">
        <f t="shared" si="153"/>
        <v/>
      </c>
      <c r="AG1290" t="str">
        <f t="shared" si="153"/>
        <v/>
      </c>
      <c r="AH1290" t="str">
        <f t="shared" si="152"/>
        <v/>
      </c>
      <c r="AI1290" t="str">
        <f t="shared" si="152"/>
        <v/>
      </c>
      <c r="AJ1290" t="str">
        <f t="shared" si="152"/>
        <v/>
      </c>
      <c r="AK1290" t="str">
        <f t="shared" si="152"/>
        <v/>
      </c>
      <c r="AL1290" t="str">
        <f t="shared" si="152"/>
        <v/>
      </c>
      <c r="AM1290" t="str">
        <f t="shared" si="152"/>
        <v/>
      </c>
      <c r="AN1290" t="str">
        <f t="shared" si="152"/>
        <v/>
      </c>
      <c r="AO1290" t="str">
        <f t="shared" si="152"/>
        <v/>
      </c>
      <c r="AP1290" t="str">
        <f t="shared" si="152"/>
        <v/>
      </c>
    </row>
    <row r="1291" spans="1:42" x14ac:dyDescent="0.25">
      <c r="A1291" s="10">
        <f t="shared" si="154"/>
        <v>1289</v>
      </c>
      <c r="Q1291" s="10">
        <f t="shared" si="148"/>
        <v>1289</v>
      </c>
      <c r="R1291" t="str">
        <f t="shared" si="153"/>
        <v/>
      </c>
      <c r="S1291" t="str">
        <f t="shared" si="153"/>
        <v/>
      </c>
      <c r="T1291" t="str">
        <f t="shared" si="153"/>
        <v/>
      </c>
      <c r="U1291" t="str">
        <f t="shared" si="153"/>
        <v/>
      </c>
      <c r="V1291" t="str">
        <f t="shared" si="153"/>
        <v/>
      </c>
      <c r="W1291" t="str">
        <f t="shared" si="153"/>
        <v/>
      </c>
      <c r="X1291" t="str">
        <f t="shared" si="153"/>
        <v/>
      </c>
      <c r="Y1291" t="str">
        <f t="shared" si="153"/>
        <v/>
      </c>
      <c r="Z1291" t="str">
        <f t="shared" si="153"/>
        <v/>
      </c>
      <c r="AA1291" t="str">
        <f t="shared" si="153"/>
        <v/>
      </c>
      <c r="AB1291" t="str">
        <f t="shared" si="153"/>
        <v/>
      </c>
      <c r="AC1291" t="str">
        <f t="shared" si="153"/>
        <v/>
      </c>
      <c r="AD1291" t="str">
        <f t="shared" si="153"/>
        <v/>
      </c>
      <c r="AE1291" t="str">
        <f t="shared" si="153"/>
        <v/>
      </c>
      <c r="AF1291" t="str">
        <f t="shared" si="153"/>
        <v/>
      </c>
      <c r="AG1291" t="str">
        <f t="shared" si="153"/>
        <v/>
      </c>
      <c r="AH1291" t="str">
        <f t="shared" si="152"/>
        <v/>
      </c>
      <c r="AI1291" t="str">
        <f t="shared" si="152"/>
        <v/>
      </c>
      <c r="AJ1291" t="str">
        <f t="shared" si="152"/>
        <v/>
      </c>
      <c r="AK1291" t="str">
        <f t="shared" si="152"/>
        <v/>
      </c>
      <c r="AL1291" t="str">
        <f t="shared" si="152"/>
        <v/>
      </c>
      <c r="AM1291" t="str">
        <f t="shared" si="152"/>
        <v/>
      </c>
      <c r="AN1291" t="str">
        <f t="shared" si="152"/>
        <v/>
      </c>
      <c r="AO1291" t="str">
        <f t="shared" si="152"/>
        <v/>
      </c>
      <c r="AP1291" t="str">
        <f t="shared" si="152"/>
        <v/>
      </c>
    </row>
    <row r="1292" spans="1:42" x14ac:dyDescent="0.25">
      <c r="A1292" s="10">
        <f t="shared" si="154"/>
        <v>1290</v>
      </c>
      <c r="Q1292" s="10">
        <f t="shared" si="148"/>
        <v>1290</v>
      </c>
      <c r="R1292" t="str">
        <f t="shared" si="153"/>
        <v/>
      </c>
      <c r="S1292" t="str">
        <f t="shared" si="153"/>
        <v/>
      </c>
      <c r="T1292" t="str">
        <f t="shared" si="153"/>
        <v/>
      </c>
      <c r="U1292" t="str">
        <f t="shared" si="153"/>
        <v/>
      </c>
      <c r="V1292" t="str">
        <f t="shared" si="153"/>
        <v/>
      </c>
      <c r="W1292" t="str">
        <f t="shared" si="153"/>
        <v/>
      </c>
      <c r="X1292" t="str">
        <f t="shared" si="153"/>
        <v/>
      </c>
      <c r="Y1292" t="str">
        <f t="shared" si="153"/>
        <v/>
      </c>
      <c r="Z1292" t="str">
        <f t="shared" si="153"/>
        <v/>
      </c>
      <c r="AA1292" t="str">
        <f t="shared" si="153"/>
        <v/>
      </c>
      <c r="AB1292" t="str">
        <f t="shared" si="153"/>
        <v/>
      </c>
      <c r="AC1292" t="str">
        <f t="shared" si="153"/>
        <v/>
      </c>
      <c r="AD1292" t="str">
        <f t="shared" si="153"/>
        <v/>
      </c>
      <c r="AE1292" t="str">
        <f t="shared" si="153"/>
        <v/>
      </c>
      <c r="AF1292" t="str">
        <f t="shared" si="153"/>
        <v/>
      </c>
      <c r="AG1292" t="str">
        <f t="shared" si="153"/>
        <v/>
      </c>
      <c r="AH1292" t="str">
        <f t="shared" si="152"/>
        <v/>
      </c>
      <c r="AI1292" t="str">
        <f t="shared" si="152"/>
        <v/>
      </c>
      <c r="AJ1292" t="str">
        <f t="shared" si="152"/>
        <v/>
      </c>
      <c r="AK1292" t="str">
        <f t="shared" si="152"/>
        <v/>
      </c>
      <c r="AL1292" t="str">
        <f t="shared" si="152"/>
        <v/>
      </c>
      <c r="AM1292" t="str">
        <f t="shared" si="152"/>
        <v/>
      </c>
      <c r="AN1292" t="str">
        <f t="shared" si="152"/>
        <v/>
      </c>
      <c r="AO1292" t="str">
        <f t="shared" si="152"/>
        <v/>
      </c>
      <c r="AP1292" t="str">
        <f t="shared" si="152"/>
        <v/>
      </c>
    </row>
    <row r="1293" spans="1:42" x14ac:dyDescent="0.25">
      <c r="A1293" s="10">
        <f t="shared" si="154"/>
        <v>1291</v>
      </c>
      <c r="Q1293" s="10">
        <f t="shared" si="148"/>
        <v>1291</v>
      </c>
      <c r="R1293" t="str">
        <f t="shared" si="153"/>
        <v/>
      </c>
      <c r="S1293" t="str">
        <f t="shared" si="153"/>
        <v/>
      </c>
      <c r="T1293" t="str">
        <f t="shared" si="153"/>
        <v/>
      </c>
      <c r="U1293" t="str">
        <f t="shared" si="153"/>
        <v/>
      </c>
      <c r="V1293" t="str">
        <f t="shared" si="153"/>
        <v/>
      </c>
      <c r="W1293" t="str">
        <f t="shared" si="153"/>
        <v/>
      </c>
      <c r="X1293" t="str">
        <f t="shared" si="153"/>
        <v/>
      </c>
      <c r="Y1293" t="str">
        <f t="shared" si="153"/>
        <v/>
      </c>
      <c r="Z1293" t="str">
        <f t="shared" si="153"/>
        <v/>
      </c>
      <c r="AA1293" t="str">
        <f t="shared" si="153"/>
        <v/>
      </c>
      <c r="AB1293" t="str">
        <f t="shared" si="153"/>
        <v/>
      </c>
      <c r="AC1293" t="str">
        <f t="shared" si="153"/>
        <v/>
      </c>
      <c r="AD1293" t="str">
        <f t="shared" si="153"/>
        <v/>
      </c>
      <c r="AE1293" t="str">
        <f t="shared" si="153"/>
        <v/>
      </c>
      <c r="AF1293" t="str">
        <f t="shared" si="153"/>
        <v/>
      </c>
      <c r="AG1293" t="str">
        <f t="shared" si="153"/>
        <v/>
      </c>
      <c r="AH1293" t="str">
        <f t="shared" si="152"/>
        <v/>
      </c>
      <c r="AI1293" t="str">
        <f t="shared" si="152"/>
        <v/>
      </c>
      <c r="AJ1293" t="str">
        <f t="shared" si="152"/>
        <v/>
      </c>
      <c r="AK1293" t="str">
        <f t="shared" si="152"/>
        <v/>
      </c>
      <c r="AL1293" t="str">
        <f t="shared" si="152"/>
        <v/>
      </c>
      <c r="AM1293" t="str">
        <f t="shared" si="152"/>
        <v/>
      </c>
      <c r="AN1293" t="str">
        <f t="shared" si="152"/>
        <v/>
      </c>
      <c r="AO1293" t="str">
        <f t="shared" si="152"/>
        <v/>
      </c>
      <c r="AP1293" t="str">
        <f t="shared" si="152"/>
        <v/>
      </c>
    </row>
    <row r="1294" spans="1:42" x14ac:dyDescent="0.25">
      <c r="A1294" s="10">
        <f t="shared" si="154"/>
        <v>1292</v>
      </c>
      <c r="Q1294" s="10">
        <f t="shared" si="148"/>
        <v>1292</v>
      </c>
      <c r="R1294" t="str">
        <f t="shared" si="153"/>
        <v/>
      </c>
      <c r="S1294" t="str">
        <f t="shared" si="153"/>
        <v/>
      </c>
      <c r="T1294" t="str">
        <f t="shared" si="153"/>
        <v/>
      </c>
      <c r="U1294" t="str">
        <f t="shared" si="153"/>
        <v/>
      </c>
      <c r="V1294" t="str">
        <f t="shared" si="153"/>
        <v/>
      </c>
      <c r="W1294" t="str">
        <f t="shared" si="153"/>
        <v/>
      </c>
      <c r="X1294" t="str">
        <f t="shared" si="153"/>
        <v/>
      </c>
      <c r="Y1294" t="str">
        <f t="shared" si="153"/>
        <v/>
      </c>
      <c r="Z1294" t="str">
        <f t="shared" si="153"/>
        <v/>
      </c>
      <c r="AA1294" t="str">
        <f t="shared" si="153"/>
        <v/>
      </c>
      <c r="AB1294" t="str">
        <f t="shared" si="153"/>
        <v/>
      </c>
      <c r="AC1294" t="str">
        <f t="shared" si="153"/>
        <v/>
      </c>
      <c r="AD1294" t="str">
        <f t="shared" si="153"/>
        <v/>
      </c>
      <c r="AE1294" t="str">
        <f t="shared" si="153"/>
        <v/>
      </c>
      <c r="AF1294" t="str">
        <f t="shared" si="153"/>
        <v/>
      </c>
      <c r="AG1294" t="str">
        <f t="shared" si="153"/>
        <v/>
      </c>
      <c r="AH1294" t="str">
        <f t="shared" si="152"/>
        <v/>
      </c>
      <c r="AI1294" t="str">
        <f t="shared" si="152"/>
        <v/>
      </c>
      <c r="AJ1294" t="str">
        <f t="shared" si="152"/>
        <v/>
      </c>
      <c r="AK1294" t="str">
        <f t="shared" si="152"/>
        <v/>
      </c>
      <c r="AL1294" t="str">
        <f t="shared" si="152"/>
        <v/>
      </c>
      <c r="AM1294" t="str">
        <f t="shared" si="152"/>
        <v/>
      </c>
      <c r="AN1294" t="str">
        <f t="shared" si="152"/>
        <v/>
      </c>
      <c r="AO1294" t="str">
        <f t="shared" si="152"/>
        <v/>
      </c>
      <c r="AP1294" t="str">
        <f t="shared" si="152"/>
        <v/>
      </c>
    </row>
    <row r="1295" spans="1:42" x14ac:dyDescent="0.25">
      <c r="A1295" s="10">
        <f t="shared" si="154"/>
        <v>1293</v>
      </c>
      <c r="Q1295" s="10">
        <f t="shared" si="148"/>
        <v>1293</v>
      </c>
      <c r="R1295" t="str">
        <f t="shared" si="153"/>
        <v/>
      </c>
      <c r="S1295" t="str">
        <f t="shared" si="153"/>
        <v/>
      </c>
      <c r="T1295" t="str">
        <f t="shared" si="153"/>
        <v/>
      </c>
      <c r="U1295" t="str">
        <f t="shared" si="153"/>
        <v/>
      </c>
      <c r="V1295" t="str">
        <f t="shared" si="153"/>
        <v/>
      </c>
      <c r="W1295" t="str">
        <f t="shared" si="153"/>
        <v/>
      </c>
      <c r="X1295" t="str">
        <f t="shared" si="153"/>
        <v/>
      </c>
      <c r="Y1295" t="str">
        <f t="shared" si="153"/>
        <v/>
      </c>
      <c r="Z1295" t="str">
        <f t="shared" si="153"/>
        <v/>
      </c>
      <c r="AA1295" t="str">
        <f t="shared" si="153"/>
        <v/>
      </c>
      <c r="AB1295" t="str">
        <f t="shared" si="153"/>
        <v/>
      </c>
      <c r="AC1295" t="str">
        <f t="shared" si="153"/>
        <v/>
      </c>
      <c r="AD1295" t="str">
        <f t="shared" si="153"/>
        <v/>
      </c>
      <c r="AE1295" t="str">
        <f t="shared" si="153"/>
        <v/>
      </c>
      <c r="AF1295" t="str">
        <f t="shared" si="153"/>
        <v/>
      </c>
      <c r="AG1295" t="str">
        <f t="shared" si="153"/>
        <v/>
      </c>
      <c r="AH1295" t="str">
        <f t="shared" si="152"/>
        <v/>
      </c>
      <c r="AI1295" t="str">
        <f t="shared" si="152"/>
        <v/>
      </c>
      <c r="AJ1295" t="str">
        <f t="shared" si="152"/>
        <v/>
      </c>
      <c r="AK1295" t="str">
        <f t="shared" si="152"/>
        <v/>
      </c>
      <c r="AL1295" t="str">
        <f t="shared" si="152"/>
        <v/>
      </c>
      <c r="AM1295" t="str">
        <f t="shared" si="152"/>
        <v/>
      </c>
      <c r="AN1295" t="str">
        <f t="shared" si="152"/>
        <v/>
      </c>
      <c r="AO1295" t="str">
        <f t="shared" si="152"/>
        <v/>
      </c>
      <c r="AP1295" t="str">
        <f t="shared" si="152"/>
        <v/>
      </c>
    </row>
    <row r="1296" spans="1:42" x14ac:dyDescent="0.25">
      <c r="A1296" s="10">
        <f t="shared" si="154"/>
        <v>1294</v>
      </c>
      <c r="Q1296" s="10">
        <f t="shared" si="148"/>
        <v>1294</v>
      </c>
      <c r="R1296" t="str">
        <f t="shared" si="153"/>
        <v/>
      </c>
      <c r="S1296" t="str">
        <f t="shared" si="153"/>
        <v/>
      </c>
      <c r="T1296" t="str">
        <f t="shared" si="153"/>
        <v/>
      </c>
      <c r="U1296" t="str">
        <f t="shared" si="153"/>
        <v/>
      </c>
      <c r="V1296" t="str">
        <f t="shared" si="153"/>
        <v/>
      </c>
      <c r="W1296" t="str">
        <f t="shared" si="153"/>
        <v/>
      </c>
      <c r="X1296" t="str">
        <f t="shared" si="153"/>
        <v/>
      </c>
      <c r="Y1296" t="str">
        <f t="shared" si="153"/>
        <v/>
      </c>
      <c r="Z1296" t="str">
        <f t="shared" si="153"/>
        <v/>
      </c>
      <c r="AA1296" t="str">
        <f t="shared" si="153"/>
        <v/>
      </c>
      <c r="AB1296" t="str">
        <f t="shared" si="153"/>
        <v/>
      </c>
      <c r="AC1296" t="str">
        <f t="shared" si="153"/>
        <v/>
      </c>
      <c r="AD1296" t="str">
        <f t="shared" si="153"/>
        <v/>
      </c>
      <c r="AE1296" t="str">
        <f t="shared" si="153"/>
        <v/>
      </c>
      <c r="AF1296" t="str">
        <f t="shared" si="153"/>
        <v/>
      </c>
      <c r="AG1296" t="str">
        <f t="shared" si="153"/>
        <v/>
      </c>
      <c r="AH1296" t="str">
        <f t="shared" si="152"/>
        <v/>
      </c>
      <c r="AI1296" t="str">
        <f t="shared" si="152"/>
        <v/>
      </c>
      <c r="AJ1296" t="str">
        <f t="shared" si="152"/>
        <v/>
      </c>
      <c r="AK1296" t="str">
        <f t="shared" si="152"/>
        <v/>
      </c>
      <c r="AL1296" t="str">
        <f t="shared" si="152"/>
        <v/>
      </c>
      <c r="AM1296" t="str">
        <f t="shared" si="152"/>
        <v/>
      </c>
      <c r="AN1296" t="str">
        <f t="shared" si="152"/>
        <v/>
      </c>
      <c r="AO1296" t="str">
        <f t="shared" si="152"/>
        <v/>
      </c>
      <c r="AP1296" t="str">
        <f t="shared" si="152"/>
        <v/>
      </c>
    </row>
    <row r="1297" spans="1:42" x14ac:dyDescent="0.25">
      <c r="A1297" s="10">
        <f t="shared" si="154"/>
        <v>1295</v>
      </c>
      <c r="Q1297" s="10">
        <f t="shared" si="148"/>
        <v>1295</v>
      </c>
      <c r="R1297" t="str">
        <f t="shared" si="153"/>
        <v/>
      </c>
      <c r="S1297" t="str">
        <f t="shared" si="153"/>
        <v/>
      </c>
      <c r="T1297" t="str">
        <f t="shared" si="153"/>
        <v/>
      </c>
      <c r="U1297" t="str">
        <f t="shared" si="153"/>
        <v/>
      </c>
      <c r="V1297" t="str">
        <f t="shared" si="153"/>
        <v/>
      </c>
      <c r="W1297" t="str">
        <f t="shared" si="153"/>
        <v/>
      </c>
      <c r="X1297" t="str">
        <f t="shared" si="153"/>
        <v/>
      </c>
      <c r="Y1297" t="str">
        <f t="shared" si="153"/>
        <v/>
      </c>
      <c r="Z1297" t="str">
        <f t="shared" si="153"/>
        <v/>
      </c>
      <c r="AA1297" t="str">
        <f t="shared" si="153"/>
        <v/>
      </c>
      <c r="AB1297" t="str">
        <f t="shared" si="153"/>
        <v/>
      </c>
      <c r="AC1297" t="str">
        <f t="shared" si="153"/>
        <v/>
      </c>
      <c r="AD1297" t="str">
        <f t="shared" si="153"/>
        <v/>
      </c>
      <c r="AE1297" t="str">
        <f t="shared" si="153"/>
        <v/>
      </c>
      <c r="AF1297" t="str">
        <f t="shared" si="153"/>
        <v/>
      </c>
      <c r="AG1297" t="str">
        <f t="shared" si="153"/>
        <v/>
      </c>
      <c r="AH1297" t="str">
        <f t="shared" si="152"/>
        <v/>
      </c>
      <c r="AI1297" t="str">
        <f t="shared" si="152"/>
        <v/>
      </c>
      <c r="AJ1297" t="str">
        <f t="shared" si="152"/>
        <v/>
      </c>
      <c r="AK1297" t="str">
        <f t="shared" si="152"/>
        <v/>
      </c>
      <c r="AL1297" t="str">
        <f t="shared" si="152"/>
        <v/>
      </c>
      <c r="AM1297" t="str">
        <f t="shared" si="152"/>
        <v/>
      </c>
      <c r="AN1297" t="str">
        <f t="shared" si="152"/>
        <v/>
      </c>
      <c r="AO1297" t="str">
        <f t="shared" si="152"/>
        <v/>
      </c>
      <c r="AP1297" t="str">
        <f t="shared" si="152"/>
        <v/>
      </c>
    </row>
    <row r="1298" spans="1:42" x14ac:dyDescent="0.25">
      <c r="A1298" s="10">
        <f t="shared" si="154"/>
        <v>1296</v>
      </c>
      <c r="Q1298" s="10">
        <f t="shared" si="148"/>
        <v>1296</v>
      </c>
      <c r="R1298" t="str">
        <f t="shared" si="153"/>
        <v/>
      </c>
      <c r="S1298" t="str">
        <f t="shared" si="153"/>
        <v/>
      </c>
      <c r="T1298" t="str">
        <f t="shared" si="153"/>
        <v/>
      </c>
      <c r="U1298" t="str">
        <f t="shared" si="153"/>
        <v/>
      </c>
      <c r="V1298" t="str">
        <f t="shared" si="153"/>
        <v/>
      </c>
      <c r="W1298" t="str">
        <f t="shared" si="153"/>
        <v/>
      </c>
      <c r="X1298" t="str">
        <f t="shared" si="153"/>
        <v/>
      </c>
      <c r="Y1298" t="str">
        <f t="shared" si="153"/>
        <v/>
      </c>
      <c r="Z1298" t="str">
        <f t="shared" si="153"/>
        <v/>
      </c>
      <c r="AA1298" t="str">
        <f t="shared" si="153"/>
        <v/>
      </c>
      <c r="AB1298" t="str">
        <f t="shared" si="153"/>
        <v/>
      </c>
      <c r="AC1298" t="str">
        <f t="shared" si="153"/>
        <v/>
      </c>
      <c r="AD1298" t="str">
        <f t="shared" si="153"/>
        <v/>
      </c>
      <c r="AE1298" t="str">
        <f t="shared" si="153"/>
        <v/>
      </c>
      <c r="AF1298" t="str">
        <f t="shared" si="153"/>
        <v/>
      </c>
      <c r="AG1298" t="str">
        <f t="shared" si="153"/>
        <v/>
      </c>
      <c r="AH1298" t="str">
        <f t="shared" si="152"/>
        <v/>
      </c>
      <c r="AI1298" t="str">
        <f t="shared" si="152"/>
        <v/>
      </c>
      <c r="AJ1298" t="str">
        <f t="shared" si="152"/>
        <v/>
      </c>
      <c r="AK1298" t="str">
        <f t="shared" si="152"/>
        <v/>
      </c>
      <c r="AL1298" t="str">
        <f t="shared" si="152"/>
        <v/>
      </c>
      <c r="AM1298" t="str">
        <f t="shared" si="152"/>
        <v/>
      </c>
      <c r="AN1298" t="str">
        <f t="shared" si="152"/>
        <v/>
      </c>
      <c r="AO1298" t="str">
        <f t="shared" si="152"/>
        <v/>
      </c>
      <c r="AP1298" t="str">
        <f t="shared" si="152"/>
        <v/>
      </c>
    </row>
    <row r="1299" spans="1:42" x14ac:dyDescent="0.25">
      <c r="A1299" s="10">
        <f t="shared" si="154"/>
        <v>1297</v>
      </c>
      <c r="Q1299" s="10">
        <f t="shared" si="148"/>
        <v>1297</v>
      </c>
      <c r="R1299" t="str">
        <f t="shared" si="153"/>
        <v/>
      </c>
      <c r="S1299" t="str">
        <f t="shared" si="153"/>
        <v/>
      </c>
      <c r="T1299" t="str">
        <f t="shared" si="153"/>
        <v/>
      </c>
      <c r="U1299" t="str">
        <f t="shared" si="153"/>
        <v/>
      </c>
      <c r="V1299" t="str">
        <f t="shared" si="153"/>
        <v/>
      </c>
      <c r="W1299" t="str">
        <f t="shared" si="153"/>
        <v/>
      </c>
      <c r="X1299" t="str">
        <f t="shared" si="153"/>
        <v/>
      </c>
      <c r="Y1299" t="str">
        <f t="shared" si="153"/>
        <v/>
      </c>
      <c r="Z1299" t="str">
        <f t="shared" si="153"/>
        <v/>
      </c>
      <c r="AA1299" t="str">
        <f t="shared" si="153"/>
        <v/>
      </c>
      <c r="AB1299" t="str">
        <f t="shared" si="153"/>
        <v/>
      </c>
      <c r="AC1299" t="str">
        <f t="shared" ref="R1299:AG1309" si="155">IF(OR(AC$2=$B1299,OR(AC$2=$C1299,OR(AC$2=$D1299,OR(AC$2=$E1299,OR(AC$2=$F1299,OR(AC$2=$G1299,OR(AC$2=$H1299,OR(AC$2=$I1299,OR(AC$2=$J1299,OR(AC$2=$K1299,OR(AC$2=$L1299,OR(AC$2=$M1299,OR(AC$2=$N1299,OR(AC$2=$O1299,AC$2=$P1299)))))))))))))),AC$2,"")</f>
        <v/>
      </c>
      <c r="AD1299" t="str">
        <f t="shared" si="155"/>
        <v/>
      </c>
      <c r="AE1299" t="str">
        <f t="shared" si="155"/>
        <v/>
      </c>
      <c r="AF1299" t="str">
        <f t="shared" si="155"/>
        <v/>
      </c>
      <c r="AG1299" t="str">
        <f t="shared" si="155"/>
        <v/>
      </c>
      <c r="AH1299" t="str">
        <f t="shared" si="152"/>
        <v/>
      </c>
      <c r="AI1299" t="str">
        <f t="shared" si="152"/>
        <v/>
      </c>
      <c r="AJ1299" t="str">
        <f t="shared" si="152"/>
        <v/>
      </c>
      <c r="AK1299" t="str">
        <f t="shared" si="152"/>
        <v/>
      </c>
      <c r="AL1299" t="str">
        <f t="shared" si="152"/>
        <v/>
      </c>
      <c r="AM1299" t="str">
        <f t="shared" si="152"/>
        <v/>
      </c>
      <c r="AN1299" t="str">
        <f t="shared" si="152"/>
        <v/>
      </c>
      <c r="AO1299" t="str">
        <f t="shared" si="152"/>
        <v/>
      </c>
      <c r="AP1299" t="str">
        <f t="shared" si="152"/>
        <v/>
      </c>
    </row>
    <row r="1300" spans="1:42" x14ac:dyDescent="0.25">
      <c r="A1300" s="10">
        <f t="shared" si="154"/>
        <v>1298</v>
      </c>
      <c r="Q1300" s="10">
        <f t="shared" si="148"/>
        <v>1298</v>
      </c>
      <c r="R1300" t="str">
        <f t="shared" si="155"/>
        <v/>
      </c>
      <c r="S1300" t="str">
        <f t="shared" si="155"/>
        <v/>
      </c>
      <c r="T1300" t="str">
        <f t="shared" si="155"/>
        <v/>
      </c>
      <c r="U1300" t="str">
        <f t="shared" si="155"/>
        <v/>
      </c>
      <c r="V1300" t="str">
        <f t="shared" si="155"/>
        <v/>
      </c>
      <c r="W1300" t="str">
        <f t="shared" si="155"/>
        <v/>
      </c>
      <c r="X1300" t="str">
        <f t="shared" si="155"/>
        <v/>
      </c>
      <c r="Y1300" t="str">
        <f t="shared" si="155"/>
        <v/>
      </c>
      <c r="Z1300" t="str">
        <f t="shared" si="155"/>
        <v/>
      </c>
      <c r="AA1300" t="str">
        <f t="shared" si="155"/>
        <v/>
      </c>
      <c r="AB1300" t="str">
        <f t="shared" si="155"/>
        <v/>
      </c>
      <c r="AC1300" t="str">
        <f t="shared" si="155"/>
        <v/>
      </c>
      <c r="AD1300" t="str">
        <f t="shared" si="155"/>
        <v/>
      </c>
      <c r="AE1300" t="str">
        <f t="shared" si="155"/>
        <v/>
      </c>
      <c r="AF1300" t="str">
        <f t="shared" si="155"/>
        <v/>
      </c>
      <c r="AG1300" t="str">
        <f t="shared" si="155"/>
        <v/>
      </c>
      <c r="AH1300" t="str">
        <f t="shared" si="152"/>
        <v/>
      </c>
      <c r="AI1300" t="str">
        <f t="shared" si="152"/>
        <v/>
      </c>
      <c r="AJ1300" t="str">
        <f t="shared" si="152"/>
        <v/>
      </c>
      <c r="AK1300" t="str">
        <f t="shared" si="152"/>
        <v/>
      </c>
      <c r="AL1300" t="str">
        <f t="shared" si="152"/>
        <v/>
      </c>
      <c r="AM1300" t="str">
        <f t="shared" si="152"/>
        <v/>
      </c>
      <c r="AN1300" t="str">
        <f t="shared" si="152"/>
        <v/>
      </c>
      <c r="AO1300" t="str">
        <f t="shared" si="152"/>
        <v/>
      </c>
      <c r="AP1300" t="str">
        <f t="shared" si="152"/>
        <v/>
      </c>
    </row>
    <row r="1301" spans="1:42" x14ac:dyDescent="0.25">
      <c r="A1301" s="10">
        <f t="shared" si="154"/>
        <v>1299</v>
      </c>
      <c r="Q1301" s="10">
        <f t="shared" si="148"/>
        <v>1299</v>
      </c>
      <c r="R1301" t="str">
        <f t="shared" si="155"/>
        <v/>
      </c>
      <c r="S1301" t="str">
        <f t="shared" si="155"/>
        <v/>
      </c>
      <c r="T1301" t="str">
        <f t="shared" si="155"/>
        <v/>
      </c>
      <c r="U1301" t="str">
        <f t="shared" si="155"/>
        <v/>
      </c>
      <c r="V1301" t="str">
        <f t="shared" si="155"/>
        <v/>
      </c>
      <c r="W1301" t="str">
        <f t="shared" si="155"/>
        <v/>
      </c>
      <c r="X1301" t="str">
        <f t="shared" si="155"/>
        <v/>
      </c>
      <c r="Y1301" t="str">
        <f t="shared" si="155"/>
        <v/>
      </c>
      <c r="Z1301" t="str">
        <f t="shared" si="155"/>
        <v/>
      </c>
      <c r="AA1301" t="str">
        <f t="shared" si="155"/>
        <v/>
      </c>
      <c r="AB1301" t="str">
        <f t="shared" si="155"/>
        <v/>
      </c>
      <c r="AC1301" t="str">
        <f t="shared" si="155"/>
        <v/>
      </c>
      <c r="AD1301" t="str">
        <f t="shared" si="155"/>
        <v/>
      </c>
      <c r="AE1301" t="str">
        <f t="shared" si="155"/>
        <v/>
      </c>
      <c r="AF1301" t="str">
        <f t="shared" si="155"/>
        <v/>
      </c>
      <c r="AG1301" t="str">
        <f t="shared" si="155"/>
        <v/>
      </c>
      <c r="AH1301" t="str">
        <f t="shared" si="152"/>
        <v/>
      </c>
      <c r="AI1301" t="str">
        <f t="shared" si="152"/>
        <v/>
      </c>
      <c r="AJ1301" t="str">
        <f t="shared" si="152"/>
        <v/>
      </c>
      <c r="AK1301" t="str">
        <f t="shared" si="152"/>
        <v/>
      </c>
      <c r="AL1301" t="str">
        <f t="shared" si="152"/>
        <v/>
      </c>
      <c r="AM1301" t="str">
        <f t="shared" si="152"/>
        <v/>
      </c>
      <c r="AN1301" t="str">
        <f t="shared" si="152"/>
        <v/>
      </c>
      <c r="AO1301" t="str">
        <f t="shared" si="152"/>
        <v/>
      </c>
      <c r="AP1301" t="str">
        <f t="shared" si="152"/>
        <v/>
      </c>
    </row>
    <row r="1302" spans="1:42" x14ac:dyDescent="0.25">
      <c r="A1302" s="10">
        <f t="shared" si="154"/>
        <v>1300</v>
      </c>
      <c r="Q1302" s="10">
        <f t="shared" si="148"/>
        <v>1300</v>
      </c>
      <c r="R1302" t="str">
        <f t="shared" si="155"/>
        <v/>
      </c>
      <c r="S1302" t="str">
        <f t="shared" si="155"/>
        <v/>
      </c>
      <c r="T1302" t="str">
        <f t="shared" si="155"/>
        <v/>
      </c>
      <c r="U1302" t="str">
        <f t="shared" si="155"/>
        <v/>
      </c>
      <c r="V1302" t="str">
        <f t="shared" si="155"/>
        <v/>
      </c>
      <c r="W1302" t="str">
        <f t="shared" si="155"/>
        <v/>
      </c>
      <c r="X1302" t="str">
        <f t="shared" si="155"/>
        <v/>
      </c>
      <c r="Y1302" t="str">
        <f t="shared" si="155"/>
        <v/>
      </c>
      <c r="Z1302" t="str">
        <f t="shared" si="155"/>
        <v/>
      </c>
      <c r="AA1302" t="str">
        <f t="shared" si="155"/>
        <v/>
      </c>
      <c r="AB1302" t="str">
        <f t="shared" si="155"/>
        <v/>
      </c>
      <c r="AC1302" t="str">
        <f t="shared" si="155"/>
        <v/>
      </c>
      <c r="AD1302" t="str">
        <f t="shared" si="155"/>
        <v/>
      </c>
      <c r="AE1302" t="str">
        <f t="shared" si="155"/>
        <v/>
      </c>
      <c r="AF1302" t="str">
        <f t="shared" si="155"/>
        <v/>
      </c>
      <c r="AG1302" t="str">
        <f t="shared" si="155"/>
        <v/>
      </c>
      <c r="AH1302" t="str">
        <f t="shared" si="152"/>
        <v/>
      </c>
      <c r="AI1302" t="str">
        <f t="shared" si="152"/>
        <v/>
      </c>
      <c r="AJ1302" t="str">
        <f t="shared" si="152"/>
        <v/>
      </c>
      <c r="AK1302" t="str">
        <f t="shared" si="152"/>
        <v/>
      </c>
      <c r="AL1302" t="str">
        <f t="shared" si="152"/>
        <v/>
      </c>
      <c r="AM1302" t="str">
        <f t="shared" si="152"/>
        <v/>
      </c>
      <c r="AN1302" t="str">
        <f t="shared" si="152"/>
        <v/>
      </c>
      <c r="AO1302" t="str">
        <f t="shared" si="152"/>
        <v/>
      </c>
      <c r="AP1302" t="str">
        <f t="shared" si="152"/>
        <v/>
      </c>
    </row>
    <row r="1303" spans="1:42" x14ac:dyDescent="0.25">
      <c r="A1303" s="10">
        <f t="shared" si="154"/>
        <v>1301</v>
      </c>
      <c r="Q1303" s="10">
        <f t="shared" ref="Q1303:Q1309" si="156">A1303</f>
        <v>1301</v>
      </c>
      <c r="R1303" t="str">
        <f t="shared" si="155"/>
        <v/>
      </c>
      <c r="S1303" t="str">
        <f t="shared" si="155"/>
        <v/>
      </c>
      <c r="T1303" t="str">
        <f t="shared" si="155"/>
        <v/>
      </c>
      <c r="U1303" t="str">
        <f t="shared" si="155"/>
        <v/>
      </c>
      <c r="V1303" t="str">
        <f t="shared" si="155"/>
        <v/>
      </c>
      <c r="W1303" t="str">
        <f t="shared" si="155"/>
        <v/>
      </c>
      <c r="X1303" t="str">
        <f t="shared" si="155"/>
        <v/>
      </c>
      <c r="Y1303" t="str">
        <f t="shared" si="155"/>
        <v/>
      </c>
      <c r="Z1303" t="str">
        <f t="shared" si="155"/>
        <v/>
      </c>
      <c r="AA1303" t="str">
        <f t="shared" si="155"/>
        <v/>
      </c>
      <c r="AB1303" t="str">
        <f t="shared" si="155"/>
        <v/>
      </c>
      <c r="AC1303" t="str">
        <f t="shared" si="155"/>
        <v/>
      </c>
      <c r="AD1303" t="str">
        <f t="shared" si="155"/>
        <v/>
      </c>
      <c r="AE1303" t="str">
        <f t="shared" si="155"/>
        <v/>
      </c>
      <c r="AF1303" t="str">
        <f t="shared" si="155"/>
        <v/>
      </c>
      <c r="AG1303" t="str">
        <f t="shared" si="155"/>
        <v/>
      </c>
      <c r="AH1303" t="str">
        <f t="shared" si="152"/>
        <v/>
      </c>
      <c r="AI1303" t="str">
        <f t="shared" si="152"/>
        <v/>
      </c>
      <c r="AJ1303" t="str">
        <f t="shared" si="152"/>
        <v/>
      </c>
      <c r="AK1303" t="str">
        <f t="shared" si="152"/>
        <v/>
      </c>
      <c r="AL1303" t="str">
        <f t="shared" si="152"/>
        <v/>
      </c>
      <c r="AM1303" t="str">
        <f t="shared" si="152"/>
        <v/>
      </c>
      <c r="AN1303" t="str">
        <f t="shared" si="152"/>
        <v/>
      </c>
      <c r="AO1303" t="str">
        <f t="shared" si="152"/>
        <v/>
      </c>
      <c r="AP1303" t="str">
        <f t="shared" si="152"/>
        <v/>
      </c>
    </row>
    <row r="1304" spans="1:42" x14ac:dyDescent="0.25">
      <c r="A1304" s="10">
        <f t="shared" si="154"/>
        <v>1302</v>
      </c>
      <c r="Q1304" s="10">
        <f t="shared" si="156"/>
        <v>1302</v>
      </c>
      <c r="R1304" t="str">
        <f t="shared" si="155"/>
        <v/>
      </c>
      <c r="S1304" t="str">
        <f t="shared" si="155"/>
        <v/>
      </c>
      <c r="T1304" t="str">
        <f t="shared" si="155"/>
        <v/>
      </c>
      <c r="U1304" t="str">
        <f t="shared" si="155"/>
        <v/>
      </c>
      <c r="V1304" t="str">
        <f t="shared" si="155"/>
        <v/>
      </c>
      <c r="W1304" t="str">
        <f t="shared" si="155"/>
        <v/>
      </c>
      <c r="X1304" t="str">
        <f t="shared" si="155"/>
        <v/>
      </c>
      <c r="Y1304" t="str">
        <f t="shared" si="155"/>
        <v/>
      </c>
      <c r="Z1304" t="str">
        <f t="shared" si="155"/>
        <v/>
      </c>
      <c r="AA1304" t="str">
        <f t="shared" si="155"/>
        <v/>
      </c>
      <c r="AB1304" t="str">
        <f t="shared" si="155"/>
        <v/>
      </c>
      <c r="AC1304" t="str">
        <f t="shared" si="155"/>
        <v/>
      </c>
      <c r="AD1304" t="str">
        <f t="shared" si="155"/>
        <v/>
      </c>
      <c r="AE1304" t="str">
        <f t="shared" si="155"/>
        <v/>
      </c>
      <c r="AF1304" t="str">
        <f t="shared" si="155"/>
        <v/>
      </c>
      <c r="AG1304" t="str">
        <f t="shared" si="155"/>
        <v/>
      </c>
      <c r="AH1304" t="str">
        <f t="shared" si="152"/>
        <v/>
      </c>
      <c r="AI1304" t="str">
        <f t="shared" si="152"/>
        <v/>
      </c>
      <c r="AJ1304" t="str">
        <f t="shared" si="152"/>
        <v/>
      </c>
      <c r="AK1304" t="str">
        <f t="shared" si="152"/>
        <v/>
      </c>
      <c r="AL1304" t="str">
        <f t="shared" si="152"/>
        <v/>
      </c>
      <c r="AM1304" t="str">
        <f t="shared" ref="AH1304:AP1309" si="157">IF(OR(AM$2=$B1304,OR(AM$2=$C1304,OR(AM$2=$D1304,OR(AM$2=$E1304,OR(AM$2=$F1304,OR(AM$2=$G1304,OR(AM$2=$H1304,OR(AM$2=$I1304,OR(AM$2=$J1304,OR(AM$2=$K1304,OR(AM$2=$L1304,OR(AM$2=$M1304,OR(AM$2=$N1304,OR(AM$2=$O1304,AM$2=$P1304)))))))))))))),AM$2,"")</f>
        <v/>
      </c>
      <c r="AN1304" t="str">
        <f t="shared" si="157"/>
        <v/>
      </c>
      <c r="AO1304" t="str">
        <f t="shared" si="157"/>
        <v/>
      </c>
      <c r="AP1304" t="str">
        <f t="shared" si="157"/>
        <v/>
      </c>
    </row>
    <row r="1305" spans="1:42" x14ac:dyDescent="0.25">
      <c r="A1305" s="10">
        <f t="shared" si="154"/>
        <v>1303</v>
      </c>
      <c r="Q1305" s="10">
        <f t="shared" si="156"/>
        <v>1303</v>
      </c>
      <c r="R1305" t="str">
        <f t="shared" si="155"/>
        <v/>
      </c>
      <c r="S1305" t="str">
        <f t="shared" si="155"/>
        <v/>
      </c>
      <c r="T1305" t="str">
        <f t="shared" si="155"/>
        <v/>
      </c>
      <c r="U1305" t="str">
        <f t="shared" si="155"/>
        <v/>
      </c>
      <c r="V1305" t="str">
        <f t="shared" si="155"/>
        <v/>
      </c>
      <c r="W1305" t="str">
        <f t="shared" si="155"/>
        <v/>
      </c>
      <c r="X1305" t="str">
        <f t="shared" si="155"/>
        <v/>
      </c>
      <c r="Y1305" t="str">
        <f t="shared" si="155"/>
        <v/>
      </c>
      <c r="Z1305" t="str">
        <f t="shared" si="155"/>
        <v/>
      </c>
      <c r="AA1305" t="str">
        <f t="shared" si="155"/>
        <v/>
      </c>
      <c r="AB1305" t="str">
        <f t="shared" si="155"/>
        <v/>
      </c>
      <c r="AC1305" t="str">
        <f t="shared" si="155"/>
        <v/>
      </c>
      <c r="AD1305" t="str">
        <f t="shared" si="155"/>
        <v/>
      </c>
      <c r="AE1305" t="str">
        <f t="shared" si="155"/>
        <v/>
      </c>
      <c r="AF1305" t="str">
        <f t="shared" si="155"/>
        <v/>
      </c>
      <c r="AG1305" t="str">
        <f t="shared" si="155"/>
        <v/>
      </c>
      <c r="AH1305" t="str">
        <f t="shared" si="157"/>
        <v/>
      </c>
      <c r="AI1305" t="str">
        <f t="shared" si="157"/>
        <v/>
      </c>
      <c r="AJ1305" t="str">
        <f t="shared" si="157"/>
        <v/>
      </c>
      <c r="AK1305" t="str">
        <f t="shared" si="157"/>
        <v/>
      </c>
      <c r="AL1305" t="str">
        <f t="shared" si="157"/>
        <v/>
      </c>
      <c r="AM1305" t="str">
        <f t="shared" si="157"/>
        <v/>
      </c>
      <c r="AN1305" t="str">
        <f t="shared" si="157"/>
        <v/>
      </c>
      <c r="AO1305" t="str">
        <f t="shared" si="157"/>
        <v/>
      </c>
      <c r="AP1305" t="str">
        <f t="shared" si="157"/>
        <v/>
      </c>
    </row>
    <row r="1306" spans="1:42" x14ac:dyDescent="0.25">
      <c r="A1306" s="10">
        <f t="shared" si="154"/>
        <v>1304</v>
      </c>
      <c r="Q1306" s="10">
        <f t="shared" si="156"/>
        <v>1304</v>
      </c>
      <c r="R1306" t="str">
        <f t="shared" si="155"/>
        <v/>
      </c>
      <c r="S1306" t="str">
        <f t="shared" si="155"/>
        <v/>
      </c>
      <c r="T1306" t="str">
        <f t="shared" si="155"/>
        <v/>
      </c>
      <c r="U1306" t="str">
        <f t="shared" si="155"/>
        <v/>
      </c>
      <c r="V1306" t="str">
        <f t="shared" si="155"/>
        <v/>
      </c>
      <c r="W1306" t="str">
        <f t="shared" si="155"/>
        <v/>
      </c>
      <c r="X1306" t="str">
        <f t="shared" si="155"/>
        <v/>
      </c>
      <c r="Y1306" t="str">
        <f t="shared" si="155"/>
        <v/>
      </c>
      <c r="Z1306" t="str">
        <f t="shared" si="155"/>
        <v/>
      </c>
      <c r="AA1306" t="str">
        <f t="shared" si="155"/>
        <v/>
      </c>
      <c r="AB1306" t="str">
        <f t="shared" si="155"/>
        <v/>
      </c>
      <c r="AC1306" t="str">
        <f t="shared" si="155"/>
        <v/>
      </c>
      <c r="AD1306" t="str">
        <f t="shared" si="155"/>
        <v/>
      </c>
      <c r="AE1306" t="str">
        <f t="shared" si="155"/>
        <v/>
      </c>
      <c r="AF1306" t="str">
        <f t="shared" si="155"/>
        <v/>
      </c>
      <c r="AG1306" t="str">
        <f t="shared" si="155"/>
        <v/>
      </c>
      <c r="AH1306" t="str">
        <f t="shared" si="157"/>
        <v/>
      </c>
      <c r="AI1306" t="str">
        <f t="shared" si="157"/>
        <v/>
      </c>
      <c r="AJ1306" t="str">
        <f t="shared" si="157"/>
        <v/>
      </c>
      <c r="AK1306" t="str">
        <f t="shared" si="157"/>
        <v/>
      </c>
      <c r="AL1306" t="str">
        <f t="shared" si="157"/>
        <v/>
      </c>
      <c r="AM1306" t="str">
        <f t="shared" si="157"/>
        <v/>
      </c>
      <c r="AN1306" t="str">
        <f t="shared" si="157"/>
        <v/>
      </c>
      <c r="AO1306" t="str">
        <f t="shared" si="157"/>
        <v/>
      </c>
      <c r="AP1306" t="str">
        <f t="shared" si="157"/>
        <v/>
      </c>
    </row>
    <row r="1307" spans="1:42" x14ac:dyDescent="0.25">
      <c r="A1307" s="10">
        <f t="shared" si="154"/>
        <v>1305</v>
      </c>
      <c r="Q1307" s="10">
        <f t="shared" si="156"/>
        <v>1305</v>
      </c>
      <c r="R1307" t="str">
        <f t="shared" si="155"/>
        <v/>
      </c>
      <c r="S1307" t="str">
        <f t="shared" si="155"/>
        <v/>
      </c>
      <c r="T1307" t="str">
        <f t="shared" si="155"/>
        <v/>
      </c>
      <c r="U1307" t="str">
        <f t="shared" si="155"/>
        <v/>
      </c>
      <c r="V1307" t="str">
        <f t="shared" si="155"/>
        <v/>
      </c>
      <c r="W1307" t="str">
        <f t="shared" si="155"/>
        <v/>
      </c>
      <c r="X1307" t="str">
        <f t="shared" si="155"/>
        <v/>
      </c>
      <c r="Y1307" t="str">
        <f t="shared" si="155"/>
        <v/>
      </c>
      <c r="Z1307" t="str">
        <f t="shared" si="155"/>
        <v/>
      </c>
      <c r="AA1307" t="str">
        <f t="shared" si="155"/>
        <v/>
      </c>
      <c r="AB1307" t="str">
        <f t="shared" si="155"/>
        <v/>
      </c>
      <c r="AC1307" t="str">
        <f t="shared" si="155"/>
        <v/>
      </c>
      <c r="AD1307" t="str">
        <f t="shared" si="155"/>
        <v/>
      </c>
      <c r="AE1307" t="str">
        <f t="shared" si="155"/>
        <v/>
      </c>
      <c r="AF1307" t="str">
        <f t="shared" si="155"/>
        <v/>
      </c>
      <c r="AG1307" t="str">
        <f t="shared" si="155"/>
        <v/>
      </c>
      <c r="AH1307" t="str">
        <f t="shared" si="157"/>
        <v/>
      </c>
      <c r="AI1307" t="str">
        <f t="shared" si="157"/>
        <v/>
      </c>
      <c r="AJ1307" t="str">
        <f t="shared" si="157"/>
        <v/>
      </c>
      <c r="AK1307" t="str">
        <f t="shared" si="157"/>
        <v/>
      </c>
      <c r="AL1307" t="str">
        <f t="shared" si="157"/>
        <v/>
      </c>
      <c r="AM1307" t="str">
        <f t="shared" si="157"/>
        <v/>
      </c>
      <c r="AN1307" t="str">
        <f t="shared" si="157"/>
        <v/>
      </c>
      <c r="AO1307" t="str">
        <f t="shared" si="157"/>
        <v/>
      </c>
      <c r="AP1307" t="str">
        <f t="shared" si="157"/>
        <v/>
      </c>
    </row>
    <row r="1308" spans="1:42" x14ac:dyDescent="0.25">
      <c r="A1308" s="10">
        <f t="shared" si="154"/>
        <v>1306</v>
      </c>
      <c r="Q1308" s="10">
        <f t="shared" si="156"/>
        <v>1306</v>
      </c>
      <c r="R1308" t="str">
        <f t="shared" si="155"/>
        <v/>
      </c>
      <c r="S1308" t="str">
        <f t="shared" si="155"/>
        <v/>
      </c>
      <c r="T1308" t="str">
        <f t="shared" si="155"/>
        <v/>
      </c>
      <c r="U1308" t="str">
        <f t="shared" si="155"/>
        <v/>
      </c>
      <c r="V1308" t="str">
        <f t="shared" si="155"/>
        <v/>
      </c>
      <c r="W1308" t="str">
        <f t="shared" si="155"/>
        <v/>
      </c>
      <c r="X1308" t="str">
        <f t="shared" si="155"/>
        <v/>
      </c>
      <c r="Y1308" t="str">
        <f t="shared" si="155"/>
        <v/>
      </c>
      <c r="Z1308" t="str">
        <f t="shared" si="155"/>
        <v/>
      </c>
      <c r="AA1308" t="str">
        <f t="shared" si="155"/>
        <v/>
      </c>
      <c r="AB1308" t="str">
        <f t="shared" si="155"/>
        <v/>
      </c>
      <c r="AC1308" t="str">
        <f t="shared" si="155"/>
        <v/>
      </c>
      <c r="AD1308" t="str">
        <f t="shared" si="155"/>
        <v/>
      </c>
      <c r="AE1308" t="str">
        <f t="shared" si="155"/>
        <v/>
      </c>
      <c r="AF1308" t="str">
        <f t="shared" si="155"/>
        <v/>
      </c>
      <c r="AG1308" t="str">
        <f t="shared" si="155"/>
        <v/>
      </c>
      <c r="AH1308" t="str">
        <f t="shared" si="157"/>
        <v/>
      </c>
      <c r="AI1308" t="str">
        <f t="shared" si="157"/>
        <v/>
      </c>
      <c r="AJ1308" t="str">
        <f t="shared" si="157"/>
        <v/>
      </c>
      <c r="AK1308" t="str">
        <f t="shared" si="157"/>
        <v/>
      </c>
      <c r="AL1308" t="str">
        <f t="shared" si="157"/>
        <v/>
      </c>
      <c r="AM1308" t="str">
        <f t="shared" si="157"/>
        <v/>
      </c>
      <c r="AN1308" t="str">
        <f t="shared" si="157"/>
        <v/>
      </c>
      <c r="AO1308" t="str">
        <f t="shared" si="157"/>
        <v/>
      </c>
      <c r="AP1308" t="str">
        <f t="shared" si="157"/>
        <v/>
      </c>
    </row>
    <row r="1309" spans="1:42" x14ac:dyDescent="0.25">
      <c r="A1309" s="10">
        <f t="shared" si="154"/>
        <v>1307</v>
      </c>
      <c r="Q1309" s="10">
        <f t="shared" si="156"/>
        <v>1307</v>
      </c>
      <c r="R1309" t="str">
        <f t="shared" si="155"/>
        <v/>
      </c>
      <c r="S1309" t="str">
        <f t="shared" si="155"/>
        <v/>
      </c>
      <c r="T1309" t="str">
        <f t="shared" si="155"/>
        <v/>
      </c>
      <c r="U1309" t="str">
        <f t="shared" si="155"/>
        <v/>
      </c>
      <c r="V1309" t="str">
        <f t="shared" si="155"/>
        <v/>
      </c>
      <c r="W1309" t="str">
        <f t="shared" si="155"/>
        <v/>
      </c>
      <c r="X1309" t="str">
        <f t="shared" si="155"/>
        <v/>
      </c>
      <c r="Y1309" t="str">
        <f t="shared" si="155"/>
        <v/>
      </c>
      <c r="Z1309" t="str">
        <f t="shared" si="155"/>
        <v/>
      </c>
      <c r="AA1309" t="str">
        <f t="shared" si="155"/>
        <v/>
      </c>
      <c r="AB1309" t="str">
        <f t="shared" si="155"/>
        <v/>
      </c>
      <c r="AC1309" t="str">
        <f t="shared" si="155"/>
        <v/>
      </c>
      <c r="AD1309" t="str">
        <f t="shared" si="155"/>
        <v/>
      </c>
      <c r="AE1309" t="str">
        <f t="shared" si="155"/>
        <v/>
      </c>
      <c r="AF1309" t="str">
        <f t="shared" si="155"/>
        <v/>
      </c>
      <c r="AG1309" t="str">
        <f t="shared" si="155"/>
        <v/>
      </c>
      <c r="AH1309" t="str">
        <f t="shared" si="157"/>
        <v/>
      </c>
      <c r="AI1309" t="str">
        <f t="shared" si="157"/>
        <v/>
      </c>
      <c r="AJ1309" t="str">
        <f t="shared" si="157"/>
        <v/>
      </c>
      <c r="AK1309" t="str">
        <f t="shared" si="157"/>
        <v/>
      </c>
      <c r="AL1309" t="str">
        <f t="shared" si="157"/>
        <v/>
      </c>
      <c r="AM1309" t="str">
        <f t="shared" si="157"/>
        <v/>
      </c>
      <c r="AN1309" t="str">
        <f t="shared" si="157"/>
        <v/>
      </c>
      <c r="AO1309" t="str">
        <f t="shared" si="157"/>
        <v/>
      </c>
      <c r="AP1309" t="str">
        <f t="shared" si="157"/>
        <v/>
      </c>
    </row>
  </sheetData>
  <mergeCells count="2">
    <mergeCell ref="R1:AP1"/>
    <mergeCell ref="Q1:Q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0"/>
  <sheetViews>
    <sheetView zoomScaleNormal="100" workbookViewId="0">
      <selection activeCell="D4" sqref="D4"/>
    </sheetView>
  </sheetViews>
  <sheetFormatPr defaultRowHeight="15" x14ac:dyDescent="0.25"/>
  <cols>
    <col min="1" max="1" width="10" bestFit="1" customWidth="1"/>
    <col min="5" max="5" width="9.140625" style="4"/>
    <col min="7" max="7" width="9.28515625" customWidth="1"/>
    <col min="8" max="8" width="8.5703125" customWidth="1"/>
    <col min="9" max="9" width="12" bestFit="1" customWidth="1"/>
    <col min="10" max="10" width="9.7109375" customWidth="1"/>
  </cols>
  <sheetData>
    <row r="1" spans="1:12" ht="16.5" thickBot="1" x14ac:dyDescent="0.3">
      <c r="A1" s="8">
        <f>D1-1</f>
        <v>1228</v>
      </c>
      <c r="B1" s="8" t="s">
        <v>2</v>
      </c>
      <c r="C1" s="13" t="s">
        <v>3</v>
      </c>
      <c r="D1" s="14">
        <f>'JOGAR!!!'!D2</f>
        <v>1229</v>
      </c>
      <c r="G1" s="8" t="s">
        <v>4</v>
      </c>
      <c r="H1" s="8" t="s">
        <v>5</v>
      </c>
      <c r="I1" s="8" t="s">
        <v>7</v>
      </c>
      <c r="J1" s="8" t="s">
        <v>8</v>
      </c>
      <c r="K1" s="8" t="s">
        <v>14</v>
      </c>
    </row>
    <row r="2" spans="1:12" x14ac:dyDescent="0.25">
      <c r="A2" s="7" t="str">
        <f ca="1">IF(OFFSET(DADOS!$Q$2,$A$1,E2,1,1)="","","X")</f>
        <v>X</v>
      </c>
      <c r="B2" s="6"/>
      <c r="C2" s="6" t="str">
        <f ca="1">IF(AND($A2="X",$B2="X"),"X","")</f>
        <v/>
      </c>
      <c r="D2" s="15"/>
      <c r="E2" s="5">
        <v>1</v>
      </c>
      <c r="F2" s="9">
        <f>COUNTIFS(DADOS!$B$3:$P$2000,E2)</f>
        <v>751</v>
      </c>
      <c r="G2" s="18"/>
      <c r="H2" s="6" t="str">
        <f>IF(AND(OR(D2="X",D2="O"),OR(G2="X",G2="O")),"X","")</f>
        <v/>
      </c>
      <c r="I2" s="11">
        <f>F2-$F$27</f>
        <v>14.200000000000045</v>
      </c>
      <c r="J2" s="11" t="str">
        <f ca="1">IF(OFFSET(DADOS!R$2,$A$1,0,1,1)="",IF(OFFSET(DADOS!R$2,$A$1-1,0,1,1)="",IF(OFFSET(DADOS!R$2,$A$1-2,0,1,1)="",IF(OFFSET(DADOS!R$2,$A$1-3,0,1,1)="",IF(OFFSET(DADOS!R$2,$A$1-4,0,1,1)="",5,4),3),2),1),"")</f>
        <v/>
      </c>
      <c r="K2" s="12">
        <f>(F2-$F$27)/$F$28</f>
        <v>0.76747413837027079</v>
      </c>
      <c r="L2" s="26">
        <f>(F2*(F2-$F$27)^2)/SUM($F$2:$F$26)</f>
        <v>8.2210445168295863</v>
      </c>
    </row>
    <row r="3" spans="1:12" x14ac:dyDescent="0.25">
      <c r="A3" s="7" t="str">
        <f ca="1">IF(OFFSET(DADOS!$Q$2,$A$1,E3,1,1)="","","X")</f>
        <v>X</v>
      </c>
      <c r="B3" s="6"/>
      <c r="C3" s="6" t="str">
        <f t="shared" ref="C3:C26" ca="1" si="0">IF(AND($A3="X",$B3="X"),"X","")</f>
        <v/>
      </c>
      <c r="D3" s="16" t="s">
        <v>31</v>
      </c>
      <c r="E3" s="5">
        <f t="shared" ref="E3:E26" si="1">E2+1</f>
        <v>2</v>
      </c>
      <c r="F3" s="9">
        <f>COUNTIFS(DADOS!$B$3:$P$2000,E3)</f>
        <v>768</v>
      </c>
      <c r="G3" s="18"/>
      <c r="H3" s="6" t="str">
        <f t="shared" ref="H3:H26" si="2">IF(AND(OR(D3="X",D3="O"),OR(G3="X",G3="O")),"X","")</f>
        <v/>
      </c>
      <c r="I3" s="11">
        <f t="shared" ref="I3:I26" si="3">F3-$F$27</f>
        <v>31.200000000000045</v>
      </c>
      <c r="J3" s="11" t="str">
        <f ca="1">IF(OFFSET(DADOS!S$2,$A$1,0,1,1)="",IF(OFFSET(DADOS!S$2,$A$1-1,0,1,1)="",IF(OFFSET(DADOS!S$2,$A$1-2,0,1,1)="",IF(OFFSET(DADOS!S$2,$A$1-3,0,1,1)="",IF(OFFSET(DADOS!S$2,$A$1-4,0,1,1)="",5,4),3),2),1),"")</f>
        <v/>
      </c>
      <c r="K3" s="12">
        <f t="shared" ref="K3:K26" si="4">(F3-$F$27)/$F$28</f>
        <v>1.6862812054332681</v>
      </c>
      <c r="L3" s="26">
        <f t="shared" ref="L3:L26" si="5">(F3*(F3-$F$27)^2)/SUM($F$2:$F$26)</f>
        <v>40.586423452768848</v>
      </c>
    </row>
    <row r="4" spans="1:12" x14ac:dyDescent="0.25">
      <c r="A4" s="7" t="str">
        <f ca="1">IF(OFFSET(DADOS!$Q$2,$A$1,E4,1,1)="","","X")</f>
        <v>X</v>
      </c>
      <c r="B4" s="6"/>
      <c r="C4" s="6" t="str">
        <f t="shared" ca="1" si="0"/>
        <v/>
      </c>
      <c r="D4" s="16"/>
      <c r="E4" s="5">
        <f t="shared" si="1"/>
        <v>3</v>
      </c>
      <c r="F4" s="9">
        <f>COUNTIFS(DADOS!$B$3:$P$2000,E4)</f>
        <v>736</v>
      </c>
      <c r="G4" s="18"/>
      <c r="H4" s="6" t="str">
        <f t="shared" si="2"/>
        <v/>
      </c>
      <c r="I4" s="11">
        <f t="shared" si="3"/>
        <v>-0.79999999999995453</v>
      </c>
      <c r="J4" s="11" t="str">
        <f ca="1">IF(OFFSET(DADOS!T$2,$A$1,0,1,1)="",IF(OFFSET(DADOS!T$2,$A$1-1,0,1,1)="",IF(OFFSET(DADOS!T$2,$A$1-2,0,1,1)="",IF(OFFSET(DADOS!T$2,$A$1-3,0,1,1)="",IF(OFFSET(DADOS!T$2,$A$1-4,0,1,1)="",5,4),3),2),1),"")</f>
        <v/>
      </c>
      <c r="K4" s="12">
        <f t="shared" si="4"/>
        <v>-4.3237979626491535E-2</v>
      </c>
      <c r="L4" s="26">
        <f t="shared" si="5"/>
        <v>2.557220412594715E-2</v>
      </c>
    </row>
    <row r="5" spans="1:12" x14ac:dyDescent="0.25">
      <c r="A5" s="7" t="str">
        <f ca="1">IF(OFFSET(DADOS!$Q$2,$A$1,E5,1,1)="","","X")</f>
        <v>X</v>
      </c>
      <c r="B5" s="6"/>
      <c r="C5" s="6" t="str">
        <f t="shared" ca="1" si="0"/>
        <v/>
      </c>
      <c r="D5" s="16"/>
      <c r="E5" s="5">
        <f t="shared" si="1"/>
        <v>4</v>
      </c>
      <c r="F5" s="9">
        <f>COUNTIFS(DADOS!$B$3:$P$2000,E5)</f>
        <v>753</v>
      </c>
      <c r="G5" s="18"/>
      <c r="H5" s="6" t="str">
        <f t="shared" si="2"/>
        <v/>
      </c>
      <c r="I5" s="11">
        <f t="shared" si="3"/>
        <v>16.200000000000045</v>
      </c>
      <c r="J5" s="11" t="str">
        <f ca="1">IF(OFFSET(DADOS!U$2,$A$1,0,1,1)="",IF(OFFSET(DADOS!U$2,$A$1-1,0,1,1)="",IF(OFFSET(DADOS!U$2,$A$1-2,0,1,1)="",IF(OFFSET(DADOS!U$2,$A$1-3,0,1,1)="",IF(OFFSET(DADOS!U$2,$A$1-4,0,1,1)="",5,4),3),2),1),"")</f>
        <v/>
      </c>
      <c r="K5" s="12">
        <f t="shared" si="4"/>
        <v>0.87556908743650574</v>
      </c>
      <c r="L5" s="26">
        <f t="shared" si="5"/>
        <v>10.728410423452829</v>
      </c>
    </row>
    <row r="6" spans="1:12" x14ac:dyDescent="0.25">
      <c r="A6" s="7" t="str">
        <f ca="1">IF(OFFSET(DADOS!$Q$2,$A$1,E6,1,1)="","","X")</f>
        <v/>
      </c>
      <c r="B6" s="6"/>
      <c r="C6" s="6" t="str">
        <f t="shared" ca="1" si="0"/>
        <v/>
      </c>
      <c r="D6" s="16" t="s">
        <v>31</v>
      </c>
      <c r="E6" s="5">
        <f t="shared" si="1"/>
        <v>5</v>
      </c>
      <c r="F6" s="9">
        <f>COUNTIFS(DADOS!$B$3:$P$2000,E6)</f>
        <v>714</v>
      </c>
      <c r="G6" s="18"/>
      <c r="H6" s="6" t="str">
        <f t="shared" si="2"/>
        <v/>
      </c>
      <c r="I6" s="11">
        <f t="shared" si="3"/>
        <v>-22.799999999999955</v>
      </c>
      <c r="J6" s="11">
        <f ca="1">IF(OFFSET(DADOS!V$2,$A$1,0,1,1)="",IF(OFFSET(DADOS!V$2,$A$1-1,0,1,1)="",IF(OFFSET(DADOS!V$2,$A$1-2,0,1,1)="",IF(OFFSET(DADOS!V$2,$A$1-3,0,1,1)="",IF(OFFSET(DADOS!V$2,$A$1-4,0,1,1)="",5,4),3),2),1),"")</f>
        <v>2</v>
      </c>
      <c r="K6" s="12">
        <f t="shared" si="4"/>
        <v>-1.2322824193550763</v>
      </c>
      <c r="L6" s="26">
        <f t="shared" si="5"/>
        <v>20.150149837133469</v>
      </c>
    </row>
    <row r="7" spans="1:12" x14ac:dyDescent="0.25">
      <c r="A7" s="7" t="str">
        <f ca="1">IF(OFFSET(DADOS!$Q$2,$A$1,E7,1,1)="","","X")</f>
        <v>X</v>
      </c>
      <c r="B7" s="6"/>
      <c r="C7" s="6" t="str">
        <f t="shared" ca="1" si="0"/>
        <v/>
      </c>
      <c r="D7" s="16" t="s">
        <v>31</v>
      </c>
      <c r="E7" s="5">
        <f t="shared" si="1"/>
        <v>6</v>
      </c>
      <c r="F7" s="9">
        <f>COUNTIFS(DADOS!$B$3:$P$2000,E7)</f>
        <v>739</v>
      </c>
      <c r="G7" s="18"/>
      <c r="H7" s="6" t="str">
        <f t="shared" si="2"/>
        <v/>
      </c>
      <c r="I7" s="11">
        <f t="shared" si="3"/>
        <v>2.2000000000000455</v>
      </c>
      <c r="J7" s="11" t="str">
        <f ca="1">IF(OFFSET(DADOS!W$2,$A$1,0,1,1)="",IF(OFFSET(DADOS!W$2,$A$1-1,0,1,1)="",IF(OFFSET(DADOS!W$2,$A$1-2,0,1,1)="",IF(OFFSET(DADOS!W$2,$A$1-3,0,1,1)="",IF(OFFSET(DADOS!W$2,$A$1-4,0,1,1)="",5,4),3),2),1),"")</f>
        <v/>
      </c>
      <c r="K7" s="12">
        <f t="shared" si="4"/>
        <v>0.11890444397286093</v>
      </c>
      <c r="L7" s="26">
        <f t="shared" si="5"/>
        <v>0.19417806731814047</v>
      </c>
    </row>
    <row r="8" spans="1:12" x14ac:dyDescent="0.25">
      <c r="A8" s="7" t="str">
        <f ca="1">IF(OFFSET(DADOS!$Q$2,$A$1,E8,1,1)="","","X")</f>
        <v>X</v>
      </c>
      <c r="B8" s="6"/>
      <c r="C8" s="6" t="str">
        <f t="shared" ca="1" si="0"/>
        <v/>
      </c>
      <c r="D8" s="16" t="s">
        <v>31</v>
      </c>
      <c r="E8" s="5">
        <f t="shared" si="1"/>
        <v>7</v>
      </c>
      <c r="F8" s="9">
        <f>COUNTIFS(DADOS!$B$3:$P$2000,E8)</f>
        <v>716</v>
      </c>
      <c r="G8" s="18"/>
      <c r="H8" s="6" t="str">
        <f t="shared" si="2"/>
        <v/>
      </c>
      <c r="I8" s="11">
        <f t="shared" si="3"/>
        <v>-20.799999999999955</v>
      </c>
      <c r="J8" s="11" t="str">
        <f ca="1">IF(OFFSET(DADOS!X$2,$A$1,0,1,1)="",IF(OFFSET(DADOS!X$2,$A$1-1,0,1,1)="",IF(OFFSET(DADOS!X$2,$A$1-2,0,1,1)="",IF(OFFSET(DADOS!X$2,$A$1-3,0,1,1)="",IF(OFFSET(DADOS!X$2,$A$1-4,0,1,1)="",5,4),3),2),1),"")</f>
        <v/>
      </c>
      <c r="K8" s="12">
        <f t="shared" si="4"/>
        <v>-1.1241874702888413</v>
      </c>
      <c r="L8" s="26">
        <f t="shared" si="5"/>
        <v>16.817059717698083</v>
      </c>
    </row>
    <row r="9" spans="1:12" x14ac:dyDescent="0.25">
      <c r="A9" s="7" t="str">
        <f ca="1">IF(OFFSET(DADOS!$Q$2,$A$1,E9,1,1)="","","X")</f>
        <v/>
      </c>
      <c r="B9" s="6"/>
      <c r="C9" s="6" t="str">
        <f t="shared" ca="1" si="0"/>
        <v/>
      </c>
      <c r="D9" s="16"/>
      <c r="E9" s="5">
        <f t="shared" si="1"/>
        <v>8</v>
      </c>
      <c r="F9" s="9">
        <f>COUNTIFS(DADOS!$B$3:$P$2000,E9)</f>
        <v>687</v>
      </c>
      <c r="G9" s="18"/>
      <c r="H9" s="6" t="str">
        <f t="shared" si="2"/>
        <v/>
      </c>
      <c r="I9" s="11">
        <f t="shared" si="3"/>
        <v>-49.799999999999955</v>
      </c>
      <c r="J9" s="11">
        <f ca="1">IF(OFFSET(DADOS!Y$2,$A$1,0,1,1)="",IF(OFFSET(DADOS!Y$2,$A$1-1,0,1,1)="",IF(OFFSET(DADOS!Y$2,$A$1-2,0,1,1)="",IF(OFFSET(DADOS!Y$2,$A$1-3,0,1,1)="",IF(OFFSET(DADOS!Y$2,$A$1-4,0,1,1)="",5,4),3),2),1),"")</f>
        <v>1</v>
      </c>
      <c r="K9" s="12">
        <f t="shared" si="4"/>
        <v>-2.6915642317492483</v>
      </c>
      <c r="L9" s="26">
        <f t="shared" si="5"/>
        <v>92.496605863192016</v>
      </c>
    </row>
    <row r="10" spans="1:12" x14ac:dyDescent="0.25">
      <c r="A10" s="7" t="str">
        <f ca="1">IF(OFFSET(DADOS!$Q$2,$A$1,E10,1,1)="","","X")</f>
        <v>X</v>
      </c>
      <c r="B10" s="6"/>
      <c r="C10" s="6" t="str">
        <f t="shared" ca="1" si="0"/>
        <v/>
      </c>
      <c r="D10" s="16" t="s">
        <v>31</v>
      </c>
      <c r="E10" s="5">
        <f t="shared" si="1"/>
        <v>9</v>
      </c>
      <c r="F10" s="9">
        <f>COUNTIFS(DADOS!$B$3:$P$2000,E10)</f>
        <v>732</v>
      </c>
      <c r="G10" s="18"/>
      <c r="H10" s="6" t="str">
        <f t="shared" si="2"/>
        <v/>
      </c>
      <c r="I10" s="11">
        <f t="shared" si="3"/>
        <v>-4.7999999999999545</v>
      </c>
      <c r="J10" s="11" t="str">
        <f ca="1">IF(OFFSET(DADOS!Z$2,$A$1,0,1,1)="",IF(OFFSET(DADOS!Z$2,$A$1-1,0,1,1)="",IF(OFFSET(DADOS!Z$2,$A$1-2,0,1,1)="",IF(OFFSET(DADOS!Z$2,$A$1-3,0,1,1)="",IF(OFFSET(DADOS!Z$2,$A$1-4,0,1,1)="",5,4),3),2),1),"")</f>
        <v/>
      </c>
      <c r="K10" s="12">
        <f t="shared" si="4"/>
        <v>-0.25942787775896148</v>
      </c>
      <c r="L10" s="26">
        <f t="shared" si="5"/>
        <v>0.91559609120519425</v>
      </c>
    </row>
    <row r="11" spans="1:12" x14ac:dyDescent="0.25">
      <c r="A11" s="7" t="str">
        <f ca="1">IF(OFFSET(DADOS!$Q$2,$A$1,E11,1,1)="","","X")</f>
        <v>X</v>
      </c>
      <c r="B11" s="6"/>
      <c r="C11" s="6" t="str">
        <f t="shared" ca="1" si="0"/>
        <v/>
      </c>
      <c r="D11" s="16" t="s">
        <v>31</v>
      </c>
      <c r="E11" s="5">
        <f t="shared" si="1"/>
        <v>10</v>
      </c>
      <c r="F11" s="9">
        <f>COUNTIFS(DADOS!$B$3:$P$2000,E11)</f>
        <v>738</v>
      </c>
      <c r="G11" s="18"/>
      <c r="H11" s="6" t="str">
        <f t="shared" si="2"/>
        <v/>
      </c>
      <c r="I11" s="11">
        <f t="shared" si="3"/>
        <v>1.2000000000000455</v>
      </c>
      <c r="J11" s="11" t="str">
        <f ca="1">IF(OFFSET(DADOS!AA$2,$A$1,0,1,1)="",IF(OFFSET(DADOS!AA$2,$A$1-1,0,1,1)="",IF(OFFSET(DADOS!AA$2,$A$1-2,0,1,1)="",IF(OFFSET(DADOS!AA$2,$A$1-3,0,1,1)="",IF(OFFSET(DADOS!AA$2,$A$1-4,0,1,1)="",5,4),3),2),1),"")</f>
        <v/>
      </c>
      <c r="K11" s="12">
        <f t="shared" si="4"/>
        <v>6.4856969439743437E-2</v>
      </c>
      <c r="L11" s="26">
        <f t="shared" si="5"/>
        <v>5.769381107492294E-2</v>
      </c>
    </row>
    <row r="12" spans="1:12" x14ac:dyDescent="0.25">
      <c r="A12" s="7" t="str">
        <f ca="1">IF(OFFSET(DADOS!$Q$2,$A$1,E12,1,1)="","","X")</f>
        <v/>
      </c>
      <c r="B12" s="6"/>
      <c r="C12" s="6" t="str">
        <f t="shared" ca="1" si="0"/>
        <v/>
      </c>
      <c r="D12" s="16"/>
      <c r="E12" s="5">
        <f t="shared" si="1"/>
        <v>11</v>
      </c>
      <c r="F12" s="9">
        <f>COUNTIFS(DADOS!$B$3:$P$2000,E12)</f>
        <v>762</v>
      </c>
      <c r="G12" s="18"/>
      <c r="H12" s="6" t="str">
        <f t="shared" si="2"/>
        <v/>
      </c>
      <c r="I12" s="11">
        <f t="shared" si="3"/>
        <v>25.200000000000045</v>
      </c>
      <c r="J12" s="11">
        <f ca="1">IF(OFFSET(DADOS!AB$2,$A$1,0,1,1)="",IF(OFFSET(DADOS!AB$2,$A$1-1,0,1,1)="",IF(OFFSET(DADOS!AB$2,$A$1-2,0,1,1)="",IF(OFFSET(DADOS!AB$2,$A$1-3,0,1,1)="",IF(OFFSET(DADOS!AB$2,$A$1-4,0,1,1)="",5,4),3),2),1),"")</f>
        <v>1</v>
      </c>
      <c r="K12" s="12">
        <f t="shared" si="4"/>
        <v>1.3619963582345631</v>
      </c>
      <c r="L12" s="26">
        <f t="shared" si="5"/>
        <v>26.270384364820941</v>
      </c>
    </row>
    <row r="13" spans="1:12" x14ac:dyDescent="0.25">
      <c r="A13" s="7" t="str">
        <f ca="1">IF(OFFSET(DADOS!$Q$2,$A$1,E13,1,1)="","","X")</f>
        <v>X</v>
      </c>
      <c r="B13" s="6"/>
      <c r="C13" s="6" t="str">
        <f t="shared" ca="1" si="0"/>
        <v/>
      </c>
      <c r="D13" s="16" t="s">
        <v>31</v>
      </c>
      <c r="E13" s="5">
        <f t="shared" si="1"/>
        <v>12</v>
      </c>
      <c r="F13" s="9">
        <f>COUNTIFS(DADOS!$B$3:$P$2000,E13)</f>
        <v>743</v>
      </c>
      <c r="G13" s="18"/>
      <c r="H13" s="6" t="str">
        <f t="shared" si="2"/>
        <v/>
      </c>
      <c r="I13" s="11">
        <f t="shared" si="3"/>
        <v>6.2000000000000455</v>
      </c>
      <c r="J13" s="11" t="str">
        <f ca="1">IF(OFFSET(DADOS!AC$2,$A$1,0,1,1)="",IF(OFFSET(DADOS!AC$2,$A$1-1,0,1,1)="",IF(OFFSET(DADOS!AC$2,$A$1-2,0,1,1)="",IF(OFFSET(DADOS!AC$2,$A$1-3,0,1,1)="",IF(OFFSET(DADOS!AC$2,$A$1-4,0,1,1)="",5,4),3),2),1),"")</f>
        <v/>
      </c>
      <c r="K13" s="12">
        <f t="shared" si="4"/>
        <v>0.3350943421053309</v>
      </c>
      <c r="L13" s="26">
        <f t="shared" si="5"/>
        <v>1.5505385450597404</v>
      </c>
    </row>
    <row r="14" spans="1:12" x14ac:dyDescent="0.25">
      <c r="A14" s="7" t="str">
        <f ca="1">IF(OFFSET(DADOS!$Q$2,$A$1,E14,1,1)="","","X")</f>
        <v>X</v>
      </c>
      <c r="B14" s="6"/>
      <c r="C14" s="6" t="str">
        <f t="shared" ca="1" si="0"/>
        <v/>
      </c>
      <c r="D14" s="16" t="s">
        <v>31</v>
      </c>
      <c r="E14" s="5">
        <f t="shared" si="1"/>
        <v>13</v>
      </c>
      <c r="F14" s="9">
        <f>COUNTIFS(DADOS!$B$3:$P$2000,E14)</f>
        <v>756</v>
      </c>
      <c r="G14" s="18"/>
      <c r="H14" s="6" t="str">
        <f t="shared" si="2"/>
        <v/>
      </c>
      <c r="I14" s="11">
        <f t="shared" si="3"/>
        <v>19.200000000000045</v>
      </c>
      <c r="J14" s="11" t="str">
        <f ca="1">IF(OFFSET(DADOS!AD$2,$A$1,0,1,1)="",IF(OFFSET(DADOS!AD$2,$A$1-1,0,1,1)="",IF(OFFSET(DADOS!AD$2,$A$1-2,0,1,1)="",IF(OFFSET(DADOS!AD$2,$A$1-3,0,1,1)="",IF(OFFSET(DADOS!AD$2,$A$1-4,0,1,1)="",5,4),3),2),1),"")</f>
        <v/>
      </c>
      <c r="K14" s="12">
        <f t="shared" si="4"/>
        <v>1.0377115110358581</v>
      </c>
      <c r="L14" s="26">
        <f t="shared" si="5"/>
        <v>15.12985016286652</v>
      </c>
    </row>
    <row r="15" spans="1:12" x14ac:dyDescent="0.25">
      <c r="A15" s="7" t="str">
        <f ca="1">IF(OFFSET(DADOS!$Q$2,$A$1,E15,1,1)="","","X")</f>
        <v/>
      </c>
      <c r="B15" s="6"/>
      <c r="C15" s="6" t="str">
        <f t="shared" ca="1" si="0"/>
        <v/>
      </c>
      <c r="D15" s="16" t="s">
        <v>31</v>
      </c>
      <c r="E15" s="5">
        <f t="shared" si="1"/>
        <v>14</v>
      </c>
      <c r="F15" s="9">
        <f>COUNTIFS(DADOS!$B$3:$P$2000,E15)</f>
        <v>739</v>
      </c>
      <c r="G15" s="18"/>
      <c r="H15" s="6" t="str">
        <f t="shared" si="2"/>
        <v/>
      </c>
      <c r="I15" s="11">
        <f t="shared" si="3"/>
        <v>2.2000000000000455</v>
      </c>
      <c r="J15" s="11">
        <f ca="1">IF(OFFSET(DADOS!AE$2,$A$1,0,1,1)="",IF(OFFSET(DADOS!AE$2,$A$1-1,0,1,1)="",IF(OFFSET(DADOS!AE$2,$A$1-2,0,1,1)="",IF(OFFSET(DADOS!AE$2,$A$1-3,0,1,1)="",IF(OFFSET(DADOS!AE$2,$A$1-4,0,1,1)="",5,4),3),2),1),"")</f>
        <v>1</v>
      </c>
      <c r="K15" s="12">
        <f t="shared" si="4"/>
        <v>0.11890444397286093</v>
      </c>
      <c r="L15" s="26">
        <f t="shared" si="5"/>
        <v>0.19417806731814047</v>
      </c>
    </row>
    <row r="16" spans="1:12" x14ac:dyDescent="0.25">
      <c r="A16" s="7" t="str">
        <f ca="1">IF(OFFSET(DADOS!$Q$2,$A$1,E16,1,1)="","","X")</f>
        <v/>
      </c>
      <c r="B16" s="6"/>
      <c r="C16" s="6" t="str">
        <f t="shared" ca="1" si="0"/>
        <v/>
      </c>
      <c r="D16" s="16" t="s">
        <v>31</v>
      </c>
      <c r="E16" s="5">
        <f t="shared" si="1"/>
        <v>15</v>
      </c>
      <c r="F16" s="9">
        <f>COUNTIFS(DADOS!$B$3:$P$2000,E16)</f>
        <v>735</v>
      </c>
      <c r="G16" s="18"/>
      <c r="H16" s="6" t="str">
        <f t="shared" si="2"/>
        <v/>
      </c>
      <c r="I16" s="11">
        <f t="shared" si="3"/>
        <v>-1.7999999999999545</v>
      </c>
      <c r="J16" s="11">
        <f ca="1">IF(OFFSET(DADOS!AF$2,$A$1,0,1,1)="",IF(OFFSET(DADOS!AF$2,$A$1-1,0,1,1)="",IF(OFFSET(DADOS!AF$2,$A$1-2,0,1,1)="",IF(OFFSET(DADOS!AF$2,$A$1-3,0,1,1)="",IF(OFFSET(DADOS!AF$2,$A$1-4,0,1,1)="",5,4),3),2),1),"")</f>
        <v>2</v>
      </c>
      <c r="K16" s="12">
        <f t="shared" si="4"/>
        <v>-9.7285454159609014E-2</v>
      </c>
      <c r="L16" s="26">
        <f t="shared" si="5"/>
        <v>0.12928338762214331</v>
      </c>
    </row>
    <row r="17" spans="1:12" x14ac:dyDescent="0.25">
      <c r="A17" s="7" t="str">
        <f ca="1">IF(OFFSET(DADOS!$Q$2,$A$1,E17,1,1)="","","X")</f>
        <v/>
      </c>
      <c r="B17" s="6"/>
      <c r="C17" s="6" t="str">
        <f t="shared" ca="1" si="0"/>
        <v/>
      </c>
      <c r="D17" s="16" t="s">
        <v>31</v>
      </c>
      <c r="E17" s="5">
        <f t="shared" si="1"/>
        <v>16</v>
      </c>
      <c r="F17" s="9">
        <f>COUNTIFS(DADOS!$B$3:$P$2000,E17)</f>
        <v>705</v>
      </c>
      <c r="G17" s="18"/>
      <c r="H17" s="6" t="str">
        <f t="shared" si="2"/>
        <v/>
      </c>
      <c r="I17" s="11">
        <f t="shared" si="3"/>
        <v>-31.799999999999955</v>
      </c>
      <c r="J17" s="11">
        <f ca="1">IF(OFFSET(DADOS!AG$2,$A$1,0,1,1)="",IF(OFFSET(DADOS!AG$2,$A$1-1,0,1,1)="",IF(OFFSET(DADOS!AG$2,$A$1-2,0,1,1)="",IF(OFFSET(DADOS!AG$2,$A$1-3,0,1,1)="",IF(OFFSET(DADOS!AG$2,$A$1-4,0,1,1)="",5,4),3),2),1),"")</f>
        <v>4</v>
      </c>
      <c r="K17" s="12">
        <f t="shared" si="4"/>
        <v>-1.7187096901531336</v>
      </c>
      <c r="L17" s="26">
        <f t="shared" si="5"/>
        <v>38.703811074918455</v>
      </c>
    </row>
    <row r="18" spans="1:12" x14ac:dyDescent="0.25">
      <c r="A18" s="7" t="str">
        <f ca="1">IF(OFFSET(DADOS!$Q$2,$A$1,E18,1,1)="","","X")</f>
        <v>X</v>
      </c>
      <c r="B18" s="6"/>
      <c r="C18" s="6" t="str">
        <f t="shared" ca="1" si="0"/>
        <v/>
      </c>
      <c r="D18" s="16"/>
      <c r="E18" s="5">
        <f t="shared" si="1"/>
        <v>17</v>
      </c>
      <c r="F18" s="9">
        <f>COUNTIFS(DADOS!$B$3:$P$2000,E18)</f>
        <v>726</v>
      </c>
      <c r="G18" s="18"/>
      <c r="H18" s="6" t="str">
        <f t="shared" si="2"/>
        <v/>
      </c>
      <c r="I18" s="11">
        <f t="shared" si="3"/>
        <v>-10.799999999999955</v>
      </c>
      <c r="J18" s="11" t="str">
        <f ca="1">IF(OFFSET(DADOS!AH$2,$A$1,0,1,1)="",IF(OFFSET(DADOS!AH$2,$A$1-1,0,1,1)="",IF(OFFSET(DADOS!AH$2,$A$1-2,0,1,1)="",IF(OFFSET(DADOS!AH$2,$A$1-3,0,1,1)="",IF(OFFSET(DADOS!AH$2,$A$1-4,0,1,1)="",5,4),3),2),1),"")</f>
        <v/>
      </c>
      <c r="K18" s="12">
        <f t="shared" si="4"/>
        <v>-0.58371272495766646</v>
      </c>
      <c r="L18" s="26">
        <f t="shared" si="5"/>
        <v>4.5972117263843257</v>
      </c>
    </row>
    <row r="19" spans="1:12" x14ac:dyDescent="0.25">
      <c r="A19" s="7" t="str">
        <f ca="1">IF(OFFSET(DADOS!$Q$2,$A$1,E19,1,1)="","","X")</f>
        <v/>
      </c>
      <c r="B19" s="6"/>
      <c r="C19" s="6" t="str">
        <f t="shared" ca="1" si="0"/>
        <v/>
      </c>
      <c r="D19" s="16" t="s">
        <v>31</v>
      </c>
      <c r="E19" s="5">
        <f t="shared" si="1"/>
        <v>18</v>
      </c>
      <c r="F19" s="9">
        <f>COUNTIFS(DADOS!$B$3:$P$2000,E19)</f>
        <v>720</v>
      </c>
      <c r="G19" s="18"/>
      <c r="H19" s="6" t="str">
        <f t="shared" si="2"/>
        <v/>
      </c>
      <c r="I19" s="11">
        <f t="shared" si="3"/>
        <v>-16.799999999999955</v>
      </c>
      <c r="J19" s="11">
        <f ca="1">IF(OFFSET(DADOS!AI$2,$A$1,0,1,1)="",IF(OFFSET(DADOS!AI$2,$A$1-1,0,1,1)="",IF(OFFSET(DADOS!AI$2,$A$1-2,0,1,1)="",IF(OFFSET(DADOS!AI$2,$A$1-3,0,1,1)="",IF(OFFSET(DADOS!AI$2,$A$1-4,0,1,1)="",5,4),3),2),1),"")</f>
        <v>3</v>
      </c>
      <c r="K19" s="12">
        <f t="shared" si="4"/>
        <v>-0.90799757215637134</v>
      </c>
      <c r="L19" s="26">
        <f t="shared" si="5"/>
        <v>11.032182410423394</v>
      </c>
    </row>
    <row r="20" spans="1:12" x14ac:dyDescent="0.25">
      <c r="A20" s="7" t="str">
        <f ca="1">IF(OFFSET(DADOS!$Q$2,$A$1,E20,1,1)="","","X")</f>
        <v/>
      </c>
      <c r="B20" s="6"/>
      <c r="C20" s="6" t="str">
        <f t="shared" ca="1" si="0"/>
        <v/>
      </c>
      <c r="D20" s="16" t="s">
        <v>31</v>
      </c>
      <c r="E20" s="5">
        <f t="shared" si="1"/>
        <v>19</v>
      </c>
      <c r="F20" s="9">
        <f>COUNTIFS(DADOS!$B$3:$P$2000,E20)</f>
        <v>741</v>
      </c>
      <c r="G20" s="18"/>
      <c r="H20" s="6" t="str">
        <f t="shared" si="2"/>
        <v/>
      </c>
      <c r="I20" s="11">
        <f t="shared" si="3"/>
        <v>4.2000000000000455</v>
      </c>
      <c r="J20" s="11">
        <f ca="1">IF(OFFSET(DADOS!AJ$2,$A$1,0,1,1)="",IF(OFFSET(DADOS!AJ$2,$A$1-1,0,1,1)="",IF(OFFSET(DADOS!AJ$2,$A$1-2,0,1,1)="",IF(OFFSET(DADOS!AJ$2,$A$1-3,0,1,1)="",IF(OFFSET(DADOS!AJ$2,$A$1-4,0,1,1)="",5,4),3),2),1),"")</f>
        <v>1</v>
      </c>
      <c r="K20" s="12">
        <f t="shared" si="4"/>
        <v>0.22699939303909591</v>
      </c>
      <c r="L20" s="26">
        <f t="shared" si="5"/>
        <v>0.70962214983714889</v>
      </c>
    </row>
    <row r="21" spans="1:12" x14ac:dyDescent="0.25">
      <c r="A21" s="7" t="str">
        <f ca="1">IF(OFFSET(DADOS!$Q$2,$A$1,E21,1,1)="","","X")</f>
        <v>X</v>
      </c>
      <c r="B21" s="6"/>
      <c r="C21" s="6" t="str">
        <f t="shared" ca="1" si="0"/>
        <v/>
      </c>
      <c r="D21" s="16" t="s">
        <v>31</v>
      </c>
      <c r="E21" s="5">
        <f t="shared" si="1"/>
        <v>20</v>
      </c>
      <c r="F21" s="9">
        <f>COUNTIFS(DADOS!$B$3:$P$2000,E21)</f>
        <v>730</v>
      </c>
      <c r="G21" s="18"/>
      <c r="H21" s="6" t="str">
        <f t="shared" si="2"/>
        <v/>
      </c>
      <c r="I21" s="11">
        <f t="shared" si="3"/>
        <v>-6.7999999999999545</v>
      </c>
      <c r="J21" s="11" t="str">
        <f ca="1">IF(OFFSET(DADOS!AK$2,$A$1,0,1,1)="",IF(OFFSET(DADOS!AK$2,$A$1-1,0,1,1)="",IF(OFFSET(DADOS!AK$2,$A$1-2,0,1,1)="",IF(OFFSET(DADOS!AK$2,$A$1-3,0,1,1)="",IF(OFFSET(DADOS!AK$2,$A$1-4,0,1,1)="",5,4),3),2),1),"")</f>
        <v/>
      </c>
      <c r="K21" s="12">
        <f t="shared" si="4"/>
        <v>-0.36752282682519644</v>
      </c>
      <c r="L21" s="26">
        <f t="shared" si="5"/>
        <v>1.8325298588490528</v>
      </c>
    </row>
    <row r="22" spans="1:12" x14ac:dyDescent="0.25">
      <c r="A22" s="7" t="str">
        <f ca="1">IF(OFFSET(DADOS!$Q$2,$A$1,E22,1,1)="","","X")</f>
        <v/>
      </c>
      <c r="B22" s="6"/>
      <c r="C22" s="6" t="str">
        <f t="shared" ca="1" si="0"/>
        <v/>
      </c>
      <c r="D22" s="16"/>
      <c r="E22" s="5">
        <f t="shared" si="1"/>
        <v>21</v>
      </c>
      <c r="F22" s="9">
        <f>COUNTIFS(DADOS!$B$3:$P$2000,E22)</f>
        <v>743</v>
      </c>
      <c r="G22" s="18"/>
      <c r="H22" s="6" t="str">
        <f t="shared" si="2"/>
        <v/>
      </c>
      <c r="I22" s="11">
        <f t="shared" si="3"/>
        <v>6.2000000000000455</v>
      </c>
      <c r="J22" s="11">
        <f ca="1">IF(OFFSET(DADOS!AL$2,$A$1,0,1,1)="",IF(OFFSET(DADOS!AL$2,$A$1-1,0,1,1)="",IF(OFFSET(DADOS!AL$2,$A$1-2,0,1,1)="",IF(OFFSET(DADOS!AL$2,$A$1-3,0,1,1)="",IF(OFFSET(DADOS!AL$2,$A$1-4,0,1,1)="",5,4),3),2),1),"")</f>
        <v>1</v>
      </c>
      <c r="K22" s="12">
        <f t="shared" si="4"/>
        <v>0.3350943421053309</v>
      </c>
      <c r="L22" s="26">
        <f t="shared" si="5"/>
        <v>1.5505385450597404</v>
      </c>
    </row>
    <row r="23" spans="1:12" x14ac:dyDescent="0.25">
      <c r="A23" s="7" t="str">
        <f ca="1">IF(OFFSET(DADOS!$Q$2,$A$1,E23,1,1)="","","X")</f>
        <v>X</v>
      </c>
      <c r="B23" s="6"/>
      <c r="C23" s="6" t="str">
        <f t="shared" ca="1" si="0"/>
        <v/>
      </c>
      <c r="D23" s="16" t="s">
        <v>31</v>
      </c>
      <c r="E23" s="5">
        <f t="shared" si="1"/>
        <v>22</v>
      </c>
      <c r="F23" s="9">
        <f>COUNTIFS(DADOS!$B$3:$P$2000,E23)</f>
        <v>743</v>
      </c>
      <c r="G23" s="18"/>
      <c r="H23" s="6" t="str">
        <f t="shared" si="2"/>
        <v/>
      </c>
      <c r="I23" s="11">
        <f t="shared" si="3"/>
        <v>6.2000000000000455</v>
      </c>
      <c r="J23" s="11" t="str">
        <f ca="1">IF(OFFSET(DADOS!AM$2,$A$1,0,1,1)="",IF(OFFSET(DADOS!AM$2,$A$1-1,0,1,1)="",IF(OFFSET(DADOS!AM$2,$A$1-2,0,1,1)="",IF(OFFSET(DADOS!AM$2,$A$1-3,0,1,1)="",IF(OFFSET(DADOS!AM$2,$A$1-4,0,1,1)="",5,4),3),2),1),"")</f>
        <v/>
      </c>
      <c r="K23" s="12">
        <f t="shared" si="4"/>
        <v>0.3350943421053309</v>
      </c>
      <c r="L23" s="26">
        <f t="shared" si="5"/>
        <v>1.5505385450597404</v>
      </c>
    </row>
    <row r="24" spans="1:12" x14ac:dyDescent="0.25">
      <c r="A24" s="7" t="str">
        <f ca="1">IF(OFFSET(DADOS!$Q$2,$A$1,E24,1,1)="","","X")</f>
        <v>X</v>
      </c>
      <c r="B24" s="6"/>
      <c r="C24" s="6" t="str">
        <f t="shared" ca="1" si="0"/>
        <v/>
      </c>
      <c r="D24" s="16"/>
      <c r="E24" s="5">
        <f t="shared" si="1"/>
        <v>23</v>
      </c>
      <c r="F24" s="9">
        <f>COUNTIFS(DADOS!$B$3:$P$2000,E24)</f>
        <v>742</v>
      </c>
      <c r="G24" s="18"/>
      <c r="H24" s="6" t="str">
        <f t="shared" si="2"/>
        <v/>
      </c>
      <c r="I24" s="11">
        <f t="shared" si="3"/>
        <v>5.2000000000000455</v>
      </c>
      <c r="J24" s="11" t="str">
        <f ca="1">IF(OFFSET(DADOS!AN$2,$A$1,0,1,1)="",IF(OFFSET(DADOS!AN$2,$A$1-1,0,1,1)="",IF(OFFSET(DADOS!AN$2,$A$1-2,0,1,1)="",IF(OFFSET(DADOS!AN$2,$A$1-3,0,1,1)="",IF(OFFSET(DADOS!AN$2,$A$1-4,0,1,1)="",5,4),3),2),1),"")</f>
        <v/>
      </c>
      <c r="K24" s="12">
        <f t="shared" si="4"/>
        <v>0.28104686757221342</v>
      </c>
      <c r="L24" s="26">
        <f t="shared" si="5"/>
        <v>1.0892334419109853</v>
      </c>
    </row>
    <row r="25" spans="1:12" x14ac:dyDescent="0.25">
      <c r="A25" s="7" t="str">
        <f ca="1">IF(OFFSET(DADOS!$Q$2,$A$1,E25,1,1)="","","X")</f>
        <v>X</v>
      </c>
      <c r="B25" s="6"/>
      <c r="C25" s="6" t="str">
        <f t="shared" ca="1" si="0"/>
        <v/>
      </c>
      <c r="D25" s="16"/>
      <c r="E25" s="5">
        <f t="shared" si="1"/>
        <v>24</v>
      </c>
      <c r="F25" s="9">
        <f>COUNTIFS(DADOS!$B$3:$P$2000,E25)</f>
        <v>763</v>
      </c>
      <c r="G25" s="18"/>
      <c r="H25" s="6" t="str">
        <f t="shared" si="2"/>
        <v/>
      </c>
      <c r="I25" s="11">
        <f t="shared" si="3"/>
        <v>26.200000000000045</v>
      </c>
      <c r="J25" s="11" t="str">
        <f ca="1">IF(OFFSET(DADOS!AO$2,$A$1,0,1,1)="",IF(OFFSET(DADOS!AO$2,$A$1-1,0,1,1)="",IF(OFFSET(DADOS!AO$2,$A$1-2,0,1,1)="",IF(OFFSET(DADOS!AO$2,$A$1-3,0,1,1)="",IF(OFFSET(DADOS!AO$2,$A$1-4,0,1,1)="",5,4),3),2),1),"")</f>
        <v/>
      </c>
      <c r="K25" s="12">
        <f t="shared" si="4"/>
        <v>1.4160438327676808</v>
      </c>
      <c r="L25" s="26">
        <f t="shared" si="5"/>
        <v>28.433969598262856</v>
      </c>
    </row>
    <row r="26" spans="1:12" x14ac:dyDescent="0.25">
      <c r="A26" s="7" t="str">
        <f ca="1">IF(OFFSET(DADOS!$Q$2,$A$1,E26,1,1)="","","X")</f>
        <v/>
      </c>
      <c r="B26" s="6"/>
      <c r="C26" s="6" t="str">
        <f t="shared" ca="1" si="0"/>
        <v/>
      </c>
      <c r="D26" s="16"/>
      <c r="E26" s="3">
        <f t="shared" si="1"/>
        <v>25</v>
      </c>
      <c r="F26" s="9">
        <f>COUNTIFS(DADOS!$B$3:$P$2000,E26)</f>
        <v>738</v>
      </c>
      <c r="G26" s="18"/>
      <c r="H26" s="6" t="str">
        <f t="shared" si="2"/>
        <v/>
      </c>
      <c r="I26" s="11">
        <f t="shared" si="3"/>
        <v>1.2000000000000455</v>
      </c>
      <c r="J26" s="11">
        <f ca="1">IF(OFFSET(DADOS!AP$2,$A$1,0,1,1)="",IF(OFFSET(DADOS!AP$2,$A$1-1,0,1,1)="",IF(OFFSET(DADOS!AP$2,$A$1-2,0,1,1)="",IF(OFFSET(DADOS!AP$2,$A$1-3,0,1,1)="",IF(OFFSET(DADOS!AP$2,$A$1-4,0,1,1)="",5,4),3),2),1),"")</f>
        <v>1</v>
      </c>
      <c r="K26" s="12">
        <f t="shared" si="4"/>
        <v>6.4856969439743437E-2</v>
      </c>
      <c r="L26" s="26">
        <f t="shared" si="5"/>
        <v>5.769381107492294E-2</v>
      </c>
    </row>
    <row r="27" spans="1:12" x14ac:dyDescent="0.25">
      <c r="A27" s="6"/>
      <c r="B27" s="6">
        <f>COUNTIF(B2:B26,"X")</f>
        <v>0</v>
      </c>
      <c r="C27" s="6">
        <f ca="1">COUNTIF(C2:C26,"X")</f>
        <v>0</v>
      </c>
      <c r="D27" s="9">
        <f>25-COUNTBLANK(D2:D26)</f>
        <v>15</v>
      </c>
      <c r="E27" s="19" t="s">
        <v>10</v>
      </c>
      <c r="F27" s="11">
        <f>AVERAGE(F2:F26)</f>
        <v>736.8</v>
      </c>
      <c r="G27" s="21">
        <f>25-COUNTBLANK(G2:G26)</f>
        <v>0</v>
      </c>
      <c r="H27" s="22">
        <f t="shared" ref="H27" si="6">COUNTIF(H2:H26,"X")</f>
        <v>0</v>
      </c>
      <c r="J27" s="6">
        <f ca="1">25-COUNTBLANK(J2:J26)</f>
        <v>10</v>
      </c>
      <c r="L27" s="25">
        <f>SQRT(SUM(L2:L26))</f>
        <v>17.972876777919197</v>
      </c>
    </row>
    <row r="28" spans="1:12" x14ac:dyDescent="0.25">
      <c r="E28" s="19" t="s">
        <v>15</v>
      </c>
      <c r="F28" s="20">
        <f>_xlfn.STDEV.S(F2:F26)</f>
        <v>18.50225211517056</v>
      </c>
      <c r="G28" s="11">
        <f>F27+F28</f>
        <v>755.30225211517052</v>
      </c>
      <c r="H28" s="11">
        <f>F28*2+F27</f>
        <v>773.80450423034108</v>
      </c>
      <c r="I28" s="11">
        <f>F27+3*F28</f>
        <v>792.30675634551164</v>
      </c>
    </row>
    <row r="29" spans="1:12" x14ac:dyDescent="0.25">
      <c r="E29" s="1" t="s">
        <v>9</v>
      </c>
      <c r="F29" s="20">
        <f>A1*15/25</f>
        <v>736.8</v>
      </c>
      <c r="G29" s="17" t="s">
        <v>11</v>
      </c>
      <c r="H29" s="23" t="s">
        <v>12</v>
      </c>
      <c r="I29" s="23" t="s">
        <v>13</v>
      </c>
    </row>
    <row r="30" spans="1:12" x14ac:dyDescent="0.25">
      <c r="G30" s="11">
        <f>F27-F28</f>
        <v>718.29774788482939</v>
      </c>
      <c r="H30" s="11">
        <f>F27-2*F28</f>
        <v>699.79549576965883</v>
      </c>
      <c r="I30" s="11">
        <f>F27-3*F28</f>
        <v>681.29324365448826</v>
      </c>
    </row>
  </sheetData>
  <conditionalFormatting sqref="M28:P28">
    <cfRule type="colorScale" priority="3">
      <colorScale>
        <cfvo type="num" val="0"/>
        <cfvo type="num" val="2"/>
        <cfvo type="num" val="4"/>
        <color theme="9" tint="0.59999389629810485"/>
        <color rgb="FFFFEB84"/>
        <color rgb="FFFF0000"/>
      </colorScale>
    </cfRule>
  </conditionalFormatting>
  <conditionalFormatting sqref="J2:J26">
    <cfRule type="colorScale" priority="2">
      <colorScale>
        <cfvo type="num" val="0"/>
        <cfvo type="num" val="2"/>
        <cfvo type="num" val="5"/>
        <color theme="9" tint="0.39997558519241921"/>
        <color rgb="FFFFEB84"/>
        <color rgb="FFFF0000"/>
      </colorScale>
    </cfRule>
  </conditionalFormatting>
  <conditionalFormatting sqref="K2:K26">
    <cfRule type="colorScale" priority="1">
      <colorScale>
        <cfvo type="num" val="-3"/>
        <cfvo type="num" val="0"/>
        <cfvo type="num" val="3"/>
        <color rgb="FFFF0000"/>
        <color theme="4" tint="0.39997558519241921"/>
        <color rgb="FFFF0000"/>
      </colorScale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350"/>
  <sheetViews>
    <sheetView workbookViewId="0">
      <selection activeCell="S6" sqref="S6"/>
    </sheetView>
  </sheetViews>
  <sheetFormatPr defaultRowHeight="15" x14ac:dyDescent="0.25"/>
  <cols>
    <col min="1" max="1" width="9.140625" style="30"/>
    <col min="2" max="16" width="4.140625" bestFit="1" customWidth="1"/>
    <col min="18" max="21" width="4.140625" bestFit="1" customWidth="1"/>
    <col min="22" max="22" width="6.140625" customWidth="1"/>
    <col min="23" max="33" width="3" bestFit="1" customWidth="1"/>
  </cols>
  <sheetData>
    <row r="1" spans="1:33" ht="18.75" x14ac:dyDescent="0.3">
      <c r="A1" s="29" t="s">
        <v>1</v>
      </c>
      <c r="B1" s="48">
        <f>'JOGAR!!!'!D2</f>
        <v>1229</v>
      </c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48"/>
      <c r="P1" s="48"/>
      <c r="R1" s="33"/>
      <c r="S1" s="33"/>
      <c r="T1" s="33"/>
      <c r="U1" s="33"/>
      <c r="V1" s="33"/>
    </row>
    <row r="2" spans="1:33" ht="18.75" x14ac:dyDescent="0.3">
      <c r="A2" s="29" t="s">
        <v>32</v>
      </c>
      <c r="B2" s="27">
        <f>'JOGAR!!!'!N2</f>
        <v>24</v>
      </c>
      <c r="C2" s="27">
        <f>'JOGAR!!!'!O2</f>
        <v>23</v>
      </c>
      <c r="D2" s="27">
        <f>'JOGAR!!!'!P2</f>
        <v>22</v>
      </c>
      <c r="E2" s="27">
        <f>'JOGAR!!!'!Q2</f>
        <v>21</v>
      </c>
      <c r="F2" s="27">
        <f>'JOGAR!!!'!R2</f>
        <v>20</v>
      </c>
      <c r="G2" s="27">
        <f>'JOGAR!!!'!S2</f>
        <v>16</v>
      </c>
      <c r="H2" s="27">
        <f>'JOGAR!!!'!T2</f>
        <v>14</v>
      </c>
      <c r="I2" s="27">
        <f>'JOGAR!!!'!U2</f>
        <v>10</v>
      </c>
      <c r="J2" s="27">
        <f>'JOGAR!!!'!V2</f>
        <v>9</v>
      </c>
      <c r="K2" s="27">
        <f>'JOGAR!!!'!W2</f>
        <v>7</v>
      </c>
      <c r="L2" s="27">
        <f>'JOGAR!!!'!X2</f>
        <v>6</v>
      </c>
      <c r="M2" s="27">
        <f>'JOGAR!!!'!Y2</f>
        <v>5</v>
      </c>
      <c r="N2" s="27">
        <f>'JOGAR!!!'!Z2</f>
        <v>4</v>
      </c>
      <c r="O2" s="27">
        <f>'JOGAR!!!'!AA2</f>
        <v>3</v>
      </c>
      <c r="P2" s="27">
        <f>'JOGAR!!!'!AB2</f>
        <v>2</v>
      </c>
      <c r="R2" s="34"/>
      <c r="S2" s="34"/>
      <c r="T2" s="34"/>
      <c r="U2" s="34"/>
      <c r="V2" s="34"/>
    </row>
    <row r="3" spans="1:33" ht="15.75" x14ac:dyDescent="0.25">
      <c r="B3" s="49">
        <v>15</v>
      </c>
      <c r="C3" s="49"/>
      <c r="D3" s="49">
        <v>14</v>
      </c>
      <c r="E3" s="49"/>
      <c r="F3" s="49">
        <v>13</v>
      </c>
      <c r="G3" s="49"/>
      <c r="H3" s="49">
        <v>12</v>
      </c>
      <c r="I3" s="49"/>
      <c r="J3" s="49">
        <v>11</v>
      </c>
      <c r="K3" s="49"/>
    </row>
    <row r="4" spans="1:33" ht="15.75" x14ac:dyDescent="0.25">
      <c r="B4" s="46">
        <f>COUNTIF($R$6:$R$2000,"=15")</f>
        <v>0</v>
      </c>
      <c r="C4" s="46"/>
      <c r="D4" s="46">
        <f>COUNTIF($R$6:$R$2000,"=14")</f>
        <v>0</v>
      </c>
      <c r="E4" s="46"/>
      <c r="F4" s="46">
        <f>COUNTIF($R$6:$R$2000,"=13")</f>
        <v>1</v>
      </c>
      <c r="G4" s="46"/>
      <c r="H4" s="46">
        <f>COUNTIF($R$6:$R$2000,"=12")</f>
        <v>20</v>
      </c>
      <c r="I4" s="46"/>
      <c r="J4" s="46">
        <f>COUNTIF($R$6:$R$2000,"=11")</f>
        <v>105</v>
      </c>
      <c r="K4" s="46"/>
    </row>
    <row r="5" spans="1:33" s="30" customFormat="1" x14ac:dyDescent="0.25">
      <c r="A5" s="30" t="s">
        <v>0</v>
      </c>
      <c r="B5" s="30" t="s">
        <v>16</v>
      </c>
      <c r="C5" s="30" t="s">
        <v>17</v>
      </c>
      <c r="D5" s="30" t="s">
        <v>18</v>
      </c>
      <c r="E5" s="30" t="s">
        <v>19</v>
      </c>
      <c r="F5" s="30" t="s">
        <v>20</v>
      </c>
      <c r="G5" s="30" t="s">
        <v>21</v>
      </c>
      <c r="H5" s="30" t="s">
        <v>22</v>
      </c>
      <c r="I5" s="30" t="s">
        <v>23</v>
      </c>
      <c r="J5" s="30" t="s">
        <v>24</v>
      </c>
      <c r="K5" s="30" t="s">
        <v>25</v>
      </c>
      <c r="L5" s="30" t="s">
        <v>26</v>
      </c>
      <c r="M5" s="30" t="s">
        <v>27</v>
      </c>
      <c r="N5" s="30" t="s">
        <v>28</v>
      </c>
      <c r="O5" s="30" t="s">
        <v>29</v>
      </c>
      <c r="P5" s="30" t="s">
        <v>30</v>
      </c>
      <c r="Q5" s="30" t="s">
        <v>33</v>
      </c>
      <c r="R5" s="30" t="s">
        <v>36</v>
      </c>
      <c r="S5" s="47" t="s">
        <v>34</v>
      </c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</row>
    <row r="6" spans="1:33" x14ac:dyDescent="0.25">
      <c r="A6" s="30">
        <f>DADOS!A3</f>
        <v>1</v>
      </c>
      <c r="B6">
        <f>DADOS!B3</f>
        <v>18</v>
      </c>
      <c r="C6">
        <f>DADOS!C3</f>
        <v>20</v>
      </c>
      <c r="D6">
        <f>DADOS!D3</f>
        <v>25</v>
      </c>
      <c r="E6">
        <f>DADOS!E3</f>
        <v>23</v>
      </c>
      <c r="F6">
        <f>DADOS!F3</f>
        <v>10</v>
      </c>
      <c r="G6">
        <f>DADOS!G3</f>
        <v>11</v>
      </c>
      <c r="H6">
        <f>DADOS!H3</f>
        <v>24</v>
      </c>
      <c r="I6">
        <f>DADOS!I3</f>
        <v>14</v>
      </c>
      <c r="J6">
        <f>DADOS!J3</f>
        <v>6</v>
      </c>
      <c r="K6">
        <f>DADOS!K3</f>
        <v>2</v>
      </c>
      <c r="L6">
        <f>DADOS!L3</f>
        <v>13</v>
      </c>
      <c r="M6">
        <f>DADOS!M3</f>
        <v>9</v>
      </c>
      <c r="N6">
        <f>DADOS!N3</f>
        <v>5</v>
      </c>
      <c r="O6">
        <f>DADOS!O3</f>
        <v>16</v>
      </c>
      <c r="P6">
        <f>DADOS!P3</f>
        <v>3</v>
      </c>
      <c r="Q6">
        <f>COUNTIF(S6:AG6,"&gt;0")</f>
        <v>11</v>
      </c>
      <c r="R6">
        <f>IF(Q6=11,11,IF(Q6=12,12,IF(Q6=13,13,IF(Q6=14,14,IF(Q6=15,15,"")))))</f>
        <v>11</v>
      </c>
      <c r="S6" s="1" t="str">
        <f>IF(B6=$B$2,B6,IF(B6=$C$2,B6,IF(B6=$D$2,B6,IF(B6=$E$2,B6,IF(B6=$F$2,B6,IF(B6=$G$2,B6,IF(B6=$H$2,B6,IF(B6=$I$2,B6,IF(B6=$J$2,B6,IF(B6=$K$2,B6,IF(B6=$L$2,B6,IF(B6=$M$2,B6,IF(B6=$N$2,B6,IF(B6=$O$2,B6,IF(B6=$P$2,B6,"")))))))))))))))</f>
        <v/>
      </c>
      <c r="T6" s="1">
        <f t="shared" ref="T6:AC6" si="0">IF(C6=$B$2,C6,IF(C6=$C$2,C6,IF(C6=$D$2,C6,IF(C6=$E$2,C6,IF(C6=$F$2,C6,IF(C6=$G$2,C6,IF(C6=$H$2,C6,IF(C6=$I$2,C6,IF(C6=$J$2,C6,IF(C6=$K$2,C6,IF(C6=$L$2,C6,IF(C6=$M$2,C6,IF(C6=$N$2,C6,IF(C6=$O$2,C6,IF(C6=$P$2,C6,"")))))))))))))))</f>
        <v>20</v>
      </c>
      <c r="U6" s="1" t="str">
        <f t="shared" si="0"/>
        <v/>
      </c>
      <c r="V6" s="1">
        <f t="shared" si="0"/>
        <v>23</v>
      </c>
      <c r="W6" s="1">
        <f t="shared" si="0"/>
        <v>10</v>
      </c>
      <c r="X6" s="1" t="str">
        <f t="shared" si="0"/>
        <v/>
      </c>
      <c r="Y6" s="1">
        <f t="shared" si="0"/>
        <v>24</v>
      </c>
      <c r="Z6" s="1">
        <f t="shared" si="0"/>
        <v>14</v>
      </c>
      <c r="AA6" s="1">
        <f t="shared" si="0"/>
        <v>6</v>
      </c>
      <c r="AB6" s="1">
        <f t="shared" si="0"/>
        <v>2</v>
      </c>
      <c r="AC6" s="1" t="str">
        <f t="shared" si="0"/>
        <v/>
      </c>
      <c r="AD6" s="1">
        <f t="shared" ref="AD6" si="1">IF(M6=$B$2,M6,IF(M6=$C$2,M6,IF(M6=$D$2,M6,IF(M6=$E$2,M6,IF(M6=$F$2,M6,IF(M6=$G$2,M6,IF(M6=$H$2,M6,IF(M6=$I$2,M6,IF(M6=$J$2,M6,IF(M6=$K$2,M6,IF(M6=$L$2,M6,IF(M6=$M$2,M6,IF(M6=$N$2,M6,IF(M6=$O$2,M6,IF(M6=$P$2,M6,"")))))))))))))))</f>
        <v>9</v>
      </c>
      <c r="AE6" s="1">
        <f t="shared" ref="AE6" si="2">IF(N6=$B$2,N6,IF(N6=$C$2,N6,IF(N6=$D$2,N6,IF(N6=$E$2,N6,IF(N6=$F$2,N6,IF(N6=$G$2,N6,IF(N6=$H$2,N6,IF(N6=$I$2,N6,IF(N6=$J$2,N6,IF(N6=$K$2,N6,IF(N6=$L$2,N6,IF(N6=$M$2,N6,IF(N6=$N$2,N6,IF(N6=$O$2,N6,IF(N6=$P$2,N6,"")))))))))))))))</f>
        <v>5</v>
      </c>
      <c r="AF6" s="1">
        <f t="shared" ref="AF6:AG6" si="3">IF(O6=$B$2,O6,IF(O6=$C$2,O6,IF(O6=$D$2,O6,IF(O6=$E$2,O6,IF(O6=$F$2,O6,IF(O6=$G$2,O6,IF(O6=$H$2,O6,IF(O6=$I$2,O6,IF(O6=$J$2,O6,IF(O6=$K$2,O6,IF(O6=$L$2,O6,IF(O6=$M$2,O6,IF(O6=$N$2,O6,IF(O6=$O$2,O6,IF(O6=$P$2,O6,"")))))))))))))))</f>
        <v>16</v>
      </c>
      <c r="AG6" s="1">
        <f t="shared" si="3"/>
        <v>3</v>
      </c>
    </row>
    <row r="7" spans="1:33" x14ac:dyDescent="0.25">
      <c r="A7" s="30">
        <f>DADOS!A4</f>
        <v>2</v>
      </c>
      <c r="B7">
        <f>DADOS!B4</f>
        <v>23</v>
      </c>
      <c r="C7">
        <f>DADOS!C4</f>
        <v>15</v>
      </c>
      <c r="D7">
        <f>DADOS!D4</f>
        <v>5</v>
      </c>
      <c r="E7">
        <f>DADOS!E4</f>
        <v>4</v>
      </c>
      <c r="F7">
        <f>DADOS!F4</f>
        <v>12</v>
      </c>
      <c r="G7">
        <f>DADOS!G4</f>
        <v>16</v>
      </c>
      <c r="H7">
        <f>DADOS!H4</f>
        <v>20</v>
      </c>
      <c r="I7">
        <f>DADOS!I4</f>
        <v>6</v>
      </c>
      <c r="J7">
        <f>DADOS!J4</f>
        <v>11</v>
      </c>
      <c r="K7">
        <f>DADOS!K4</f>
        <v>19</v>
      </c>
      <c r="L7">
        <f>DADOS!L4</f>
        <v>24</v>
      </c>
      <c r="M7">
        <f>DADOS!M4</f>
        <v>1</v>
      </c>
      <c r="N7">
        <f>DADOS!N4</f>
        <v>9</v>
      </c>
      <c r="O7">
        <f>DADOS!O4</f>
        <v>13</v>
      </c>
      <c r="P7">
        <f>DADOS!P4</f>
        <v>7</v>
      </c>
      <c r="Q7">
        <f t="shared" ref="Q7:Q70" si="4">COUNTIF(S7:AG7,"&gt;0")</f>
        <v>9</v>
      </c>
      <c r="R7" t="str">
        <f t="shared" ref="R7:R70" si="5">IF(Q7=11,11,IF(Q7=12,12,IF(Q7=13,13,IF(Q7=14,14,IF(Q7=15,15,"")))))</f>
        <v/>
      </c>
      <c r="S7" s="1">
        <f t="shared" ref="S7:S70" si="6">IF(B7=$B$2,B7,IF(B7=$C$2,B7,IF(B7=$D$2,B7,IF(B7=$E$2,B7,IF(B7=$F$2,B7,IF(B7=$G$2,B7,IF(B7=$H$2,B7,IF(B7=$I$2,B7,IF(B7=$J$2,B7,IF(B7=$K$2,B7,IF(B7=$L$2,B7,IF(B7=$M$2,B7,IF(B7=$N$2,B7,IF(B7=$O$2,B7,IF(B7=$P$2,B7,"")))))))))))))))</f>
        <v>23</v>
      </c>
      <c r="T7" s="1" t="str">
        <f t="shared" ref="T7:T70" si="7">IF(C7=$B$2,C7,IF(C7=$C$2,C7,IF(C7=$D$2,C7,IF(C7=$E$2,C7,IF(C7=$F$2,C7,IF(C7=$G$2,C7,IF(C7=$H$2,C7,IF(C7=$I$2,C7,IF(C7=$J$2,C7,IF(C7=$K$2,C7,IF(C7=$L$2,C7,IF(C7=$M$2,C7,IF(C7=$N$2,C7,IF(C7=$O$2,C7,IF(C7=$P$2,C7,"")))))))))))))))</f>
        <v/>
      </c>
      <c r="U7" s="1">
        <f t="shared" ref="U7:U70" si="8">IF(D7=$B$2,D7,IF(D7=$C$2,D7,IF(D7=$D$2,D7,IF(D7=$E$2,D7,IF(D7=$F$2,D7,IF(D7=$G$2,D7,IF(D7=$H$2,D7,IF(D7=$I$2,D7,IF(D7=$J$2,D7,IF(D7=$K$2,D7,IF(D7=$L$2,D7,IF(D7=$M$2,D7,IF(D7=$N$2,D7,IF(D7=$O$2,D7,IF(D7=$P$2,D7,"")))))))))))))))</f>
        <v>5</v>
      </c>
      <c r="V7" s="1">
        <f t="shared" ref="V7:V70" si="9">IF(E7=$B$2,E7,IF(E7=$C$2,E7,IF(E7=$D$2,E7,IF(E7=$E$2,E7,IF(E7=$F$2,E7,IF(E7=$G$2,E7,IF(E7=$H$2,E7,IF(E7=$I$2,E7,IF(E7=$J$2,E7,IF(E7=$K$2,E7,IF(E7=$L$2,E7,IF(E7=$M$2,E7,IF(E7=$N$2,E7,IF(E7=$O$2,E7,IF(E7=$P$2,E7,"")))))))))))))))</f>
        <v>4</v>
      </c>
      <c r="W7" s="1" t="str">
        <f t="shared" ref="W7:W70" si="10">IF(F7=$B$2,F7,IF(F7=$C$2,F7,IF(F7=$D$2,F7,IF(F7=$E$2,F7,IF(F7=$F$2,F7,IF(F7=$G$2,F7,IF(F7=$H$2,F7,IF(F7=$I$2,F7,IF(F7=$J$2,F7,IF(F7=$K$2,F7,IF(F7=$L$2,F7,IF(F7=$M$2,F7,IF(F7=$N$2,F7,IF(F7=$O$2,F7,IF(F7=$P$2,F7,"")))))))))))))))</f>
        <v/>
      </c>
      <c r="X7" s="1">
        <f t="shared" ref="X7:X70" si="11">IF(G7=$B$2,G7,IF(G7=$C$2,G7,IF(G7=$D$2,G7,IF(G7=$E$2,G7,IF(G7=$F$2,G7,IF(G7=$G$2,G7,IF(G7=$H$2,G7,IF(G7=$I$2,G7,IF(G7=$J$2,G7,IF(G7=$K$2,G7,IF(G7=$L$2,G7,IF(G7=$M$2,G7,IF(G7=$N$2,G7,IF(G7=$O$2,G7,IF(G7=$P$2,G7,"")))))))))))))))</f>
        <v>16</v>
      </c>
      <c r="Y7" s="1">
        <f t="shared" ref="Y7:Y70" si="12">IF(H7=$B$2,H7,IF(H7=$C$2,H7,IF(H7=$D$2,H7,IF(H7=$E$2,H7,IF(H7=$F$2,H7,IF(H7=$G$2,H7,IF(H7=$H$2,H7,IF(H7=$I$2,H7,IF(H7=$J$2,H7,IF(H7=$K$2,H7,IF(H7=$L$2,H7,IF(H7=$M$2,H7,IF(H7=$N$2,H7,IF(H7=$O$2,H7,IF(H7=$P$2,H7,"")))))))))))))))</f>
        <v>20</v>
      </c>
      <c r="Z7" s="1">
        <f t="shared" ref="Z7:Z70" si="13">IF(I7=$B$2,I7,IF(I7=$C$2,I7,IF(I7=$D$2,I7,IF(I7=$E$2,I7,IF(I7=$F$2,I7,IF(I7=$G$2,I7,IF(I7=$H$2,I7,IF(I7=$I$2,I7,IF(I7=$J$2,I7,IF(I7=$K$2,I7,IF(I7=$L$2,I7,IF(I7=$M$2,I7,IF(I7=$N$2,I7,IF(I7=$O$2,I7,IF(I7=$P$2,I7,"")))))))))))))))</f>
        <v>6</v>
      </c>
      <c r="AA7" s="1" t="str">
        <f t="shared" ref="AA7:AA70" si="14">IF(J7=$B$2,J7,IF(J7=$C$2,J7,IF(J7=$D$2,J7,IF(J7=$E$2,J7,IF(J7=$F$2,J7,IF(J7=$G$2,J7,IF(J7=$H$2,J7,IF(J7=$I$2,J7,IF(J7=$J$2,J7,IF(J7=$K$2,J7,IF(J7=$L$2,J7,IF(J7=$M$2,J7,IF(J7=$N$2,J7,IF(J7=$O$2,J7,IF(J7=$P$2,J7,"")))))))))))))))</f>
        <v/>
      </c>
      <c r="AB7" s="1" t="str">
        <f t="shared" ref="AB7:AB70" si="15">IF(K7=$B$2,K7,IF(K7=$C$2,K7,IF(K7=$D$2,K7,IF(K7=$E$2,K7,IF(K7=$F$2,K7,IF(K7=$G$2,K7,IF(K7=$H$2,K7,IF(K7=$I$2,K7,IF(K7=$J$2,K7,IF(K7=$K$2,K7,IF(K7=$L$2,K7,IF(K7=$M$2,K7,IF(K7=$N$2,K7,IF(K7=$O$2,K7,IF(K7=$P$2,K7,"")))))))))))))))</f>
        <v/>
      </c>
      <c r="AC7" s="1">
        <f t="shared" ref="AC7:AC70" si="16">IF(L7=$B$2,L7,IF(L7=$C$2,L7,IF(L7=$D$2,L7,IF(L7=$E$2,L7,IF(L7=$F$2,L7,IF(L7=$G$2,L7,IF(L7=$H$2,L7,IF(L7=$I$2,L7,IF(L7=$J$2,L7,IF(L7=$K$2,L7,IF(L7=$L$2,L7,IF(L7=$M$2,L7,IF(L7=$N$2,L7,IF(L7=$O$2,L7,IF(L7=$P$2,L7,"")))))))))))))))</f>
        <v>24</v>
      </c>
      <c r="AD7" s="1" t="str">
        <f t="shared" ref="AD7:AD70" si="17">IF(M7=$B$2,M7,IF(M7=$C$2,M7,IF(M7=$D$2,M7,IF(M7=$E$2,M7,IF(M7=$F$2,M7,IF(M7=$G$2,M7,IF(M7=$H$2,M7,IF(M7=$I$2,M7,IF(M7=$J$2,M7,IF(M7=$K$2,M7,IF(M7=$L$2,M7,IF(M7=$M$2,M7,IF(M7=$N$2,M7,IF(M7=$O$2,M7,IF(M7=$P$2,M7,"")))))))))))))))</f>
        <v/>
      </c>
      <c r="AE7" s="1">
        <f t="shared" ref="AE7:AE70" si="18">IF(N7=$B$2,N7,IF(N7=$C$2,N7,IF(N7=$D$2,N7,IF(N7=$E$2,N7,IF(N7=$F$2,N7,IF(N7=$G$2,N7,IF(N7=$H$2,N7,IF(N7=$I$2,N7,IF(N7=$J$2,N7,IF(N7=$K$2,N7,IF(N7=$L$2,N7,IF(N7=$M$2,N7,IF(N7=$N$2,N7,IF(N7=$O$2,N7,IF(N7=$P$2,N7,"")))))))))))))))</f>
        <v>9</v>
      </c>
      <c r="AF7" s="1" t="str">
        <f t="shared" ref="AF7:AF70" si="19">IF(O7=$B$2,O7,IF(O7=$C$2,O7,IF(O7=$D$2,O7,IF(O7=$E$2,O7,IF(O7=$F$2,O7,IF(O7=$G$2,O7,IF(O7=$H$2,O7,IF(O7=$I$2,O7,IF(O7=$J$2,O7,IF(O7=$K$2,O7,IF(O7=$L$2,O7,IF(O7=$M$2,O7,IF(O7=$N$2,O7,IF(O7=$O$2,O7,IF(O7=$P$2,O7,"")))))))))))))))</f>
        <v/>
      </c>
      <c r="AG7" s="1">
        <f t="shared" ref="AG7:AG70" si="20">IF(P7=$B$2,P7,IF(P7=$C$2,P7,IF(P7=$D$2,P7,IF(P7=$E$2,P7,IF(P7=$F$2,P7,IF(P7=$G$2,P7,IF(P7=$H$2,P7,IF(P7=$I$2,P7,IF(P7=$J$2,P7,IF(P7=$K$2,P7,IF(P7=$L$2,P7,IF(P7=$M$2,P7,IF(P7=$N$2,P7,IF(P7=$O$2,P7,IF(P7=$P$2,P7,"")))))))))))))))</f>
        <v>7</v>
      </c>
    </row>
    <row r="8" spans="1:33" x14ac:dyDescent="0.25">
      <c r="A8" s="30">
        <f>DADOS!A5</f>
        <v>3</v>
      </c>
      <c r="B8">
        <f>DADOS!B5</f>
        <v>20</v>
      </c>
      <c r="C8">
        <f>DADOS!C5</f>
        <v>23</v>
      </c>
      <c r="D8">
        <f>DADOS!D5</f>
        <v>12</v>
      </c>
      <c r="E8">
        <f>DADOS!E5</f>
        <v>8</v>
      </c>
      <c r="F8">
        <f>DADOS!F5</f>
        <v>6</v>
      </c>
      <c r="G8">
        <f>DADOS!G5</f>
        <v>1</v>
      </c>
      <c r="H8">
        <f>DADOS!H5</f>
        <v>7</v>
      </c>
      <c r="I8">
        <f>DADOS!I5</f>
        <v>11</v>
      </c>
      <c r="J8">
        <f>DADOS!J5</f>
        <v>14</v>
      </c>
      <c r="K8">
        <f>DADOS!K5</f>
        <v>4</v>
      </c>
      <c r="L8">
        <f>DADOS!L5</f>
        <v>16</v>
      </c>
      <c r="M8">
        <f>DADOS!M5</f>
        <v>10</v>
      </c>
      <c r="N8">
        <f>DADOS!N5</f>
        <v>9</v>
      </c>
      <c r="O8">
        <f>DADOS!O5</f>
        <v>17</v>
      </c>
      <c r="P8">
        <f>DADOS!P5</f>
        <v>24</v>
      </c>
      <c r="Q8">
        <f t="shared" si="4"/>
        <v>10</v>
      </c>
      <c r="R8" t="str">
        <f t="shared" si="5"/>
        <v/>
      </c>
      <c r="S8" s="1">
        <f t="shared" si="6"/>
        <v>20</v>
      </c>
      <c r="T8" s="1">
        <f t="shared" si="7"/>
        <v>23</v>
      </c>
      <c r="U8" s="1" t="str">
        <f t="shared" si="8"/>
        <v/>
      </c>
      <c r="V8" s="1" t="str">
        <f t="shared" si="9"/>
        <v/>
      </c>
      <c r="W8" s="1">
        <f t="shared" si="10"/>
        <v>6</v>
      </c>
      <c r="X8" s="1" t="str">
        <f t="shared" si="11"/>
        <v/>
      </c>
      <c r="Y8" s="1">
        <f t="shared" si="12"/>
        <v>7</v>
      </c>
      <c r="Z8" s="1" t="str">
        <f t="shared" si="13"/>
        <v/>
      </c>
      <c r="AA8" s="1">
        <f t="shared" si="14"/>
        <v>14</v>
      </c>
      <c r="AB8" s="1">
        <f t="shared" si="15"/>
        <v>4</v>
      </c>
      <c r="AC8" s="1">
        <f t="shared" si="16"/>
        <v>16</v>
      </c>
      <c r="AD8" s="1">
        <f t="shared" si="17"/>
        <v>10</v>
      </c>
      <c r="AE8" s="1">
        <f t="shared" si="18"/>
        <v>9</v>
      </c>
      <c r="AF8" s="1" t="str">
        <f t="shared" si="19"/>
        <v/>
      </c>
      <c r="AG8" s="1">
        <f t="shared" si="20"/>
        <v>24</v>
      </c>
    </row>
    <row r="9" spans="1:33" x14ac:dyDescent="0.25">
      <c r="A9" s="30">
        <f>DADOS!A6</f>
        <v>4</v>
      </c>
      <c r="B9">
        <f>DADOS!B6</f>
        <v>16</v>
      </c>
      <c r="C9">
        <f>DADOS!C6</f>
        <v>5</v>
      </c>
      <c r="D9">
        <f>DADOS!D6</f>
        <v>25</v>
      </c>
      <c r="E9">
        <f>DADOS!E6</f>
        <v>24</v>
      </c>
      <c r="F9">
        <f>DADOS!F6</f>
        <v>23</v>
      </c>
      <c r="G9">
        <f>DADOS!G6</f>
        <v>8</v>
      </c>
      <c r="H9">
        <f>DADOS!H6</f>
        <v>12</v>
      </c>
      <c r="I9">
        <f>DADOS!I6</f>
        <v>2</v>
      </c>
      <c r="J9">
        <f>DADOS!J6</f>
        <v>17</v>
      </c>
      <c r="K9">
        <f>DADOS!K6</f>
        <v>18</v>
      </c>
      <c r="L9">
        <f>DADOS!L6</f>
        <v>1</v>
      </c>
      <c r="M9">
        <f>DADOS!M6</f>
        <v>10</v>
      </c>
      <c r="N9">
        <f>DADOS!N6</f>
        <v>4</v>
      </c>
      <c r="O9">
        <f>DADOS!O6</f>
        <v>19</v>
      </c>
      <c r="P9">
        <f>DADOS!P6</f>
        <v>13</v>
      </c>
      <c r="Q9">
        <f t="shared" si="4"/>
        <v>7</v>
      </c>
      <c r="R9" t="str">
        <f t="shared" si="5"/>
        <v/>
      </c>
      <c r="S9" s="1">
        <f t="shared" si="6"/>
        <v>16</v>
      </c>
      <c r="T9" s="1">
        <f t="shared" si="7"/>
        <v>5</v>
      </c>
      <c r="U9" s="1" t="str">
        <f t="shared" si="8"/>
        <v/>
      </c>
      <c r="V9" s="1">
        <f t="shared" si="9"/>
        <v>24</v>
      </c>
      <c r="W9" s="1">
        <f t="shared" si="10"/>
        <v>23</v>
      </c>
      <c r="X9" s="1" t="str">
        <f t="shared" si="11"/>
        <v/>
      </c>
      <c r="Y9" s="1" t="str">
        <f t="shared" si="12"/>
        <v/>
      </c>
      <c r="Z9" s="1">
        <f t="shared" si="13"/>
        <v>2</v>
      </c>
      <c r="AA9" s="1" t="str">
        <f t="shared" si="14"/>
        <v/>
      </c>
      <c r="AB9" s="1" t="str">
        <f t="shared" si="15"/>
        <v/>
      </c>
      <c r="AC9" s="1" t="str">
        <f t="shared" si="16"/>
        <v/>
      </c>
      <c r="AD9" s="1">
        <f t="shared" si="17"/>
        <v>10</v>
      </c>
      <c r="AE9" s="1">
        <f t="shared" si="18"/>
        <v>4</v>
      </c>
      <c r="AF9" s="1" t="str">
        <f t="shared" si="19"/>
        <v/>
      </c>
      <c r="AG9" s="1" t="str">
        <f t="shared" si="20"/>
        <v/>
      </c>
    </row>
    <row r="10" spans="1:33" x14ac:dyDescent="0.25">
      <c r="A10" s="30">
        <f>DADOS!A7</f>
        <v>5</v>
      </c>
      <c r="B10">
        <f>DADOS!B7</f>
        <v>15</v>
      </c>
      <c r="C10">
        <f>DADOS!C7</f>
        <v>13</v>
      </c>
      <c r="D10">
        <f>DADOS!D7</f>
        <v>20</v>
      </c>
      <c r="E10">
        <f>DADOS!E7</f>
        <v>2</v>
      </c>
      <c r="F10">
        <f>DADOS!F7</f>
        <v>11</v>
      </c>
      <c r="G10">
        <f>DADOS!G7</f>
        <v>24</v>
      </c>
      <c r="H10">
        <f>DADOS!H7</f>
        <v>9</v>
      </c>
      <c r="I10">
        <f>DADOS!I7</f>
        <v>16</v>
      </c>
      <c r="J10">
        <f>DADOS!J7</f>
        <v>4</v>
      </c>
      <c r="K10">
        <f>DADOS!K7</f>
        <v>23</v>
      </c>
      <c r="L10">
        <f>DADOS!L7</f>
        <v>25</v>
      </c>
      <c r="M10">
        <f>DADOS!M7</f>
        <v>12</v>
      </c>
      <c r="N10">
        <f>DADOS!N7</f>
        <v>8</v>
      </c>
      <c r="O10">
        <f>DADOS!O7</f>
        <v>19</v>
      </c>
      <c r="P10">
        <f>DADOS!P7</f>
        <v>1</v>
      </c>
      <c r="Q10">
        <f t="shared" si="4"/>
        <v>7</v>
      </c>
      <c r="R10" t="str">
        <f t="shared" si="5"/>
        <v/>
      </c>
      <c r="S10" s="1" t="str">
        <f t="shared" si="6"/>
        <v/>
      </c>
      <c r="T10" s="1" t="str">
        <f t="shared" si="7"/>
        <v/>
      </c>
      <c r="U10" s="1">
        <f t="shared" si="8"/>
        <v>20</v>
      </c>
      <c r="V10" s="1">
        <f t="shared" si="9"/>
        <v>2</v>
      </c>
      <c r="W10" s="1" t="str">
        <f t="shared" si="10"/>
        <v/>
      </c>
      <c r="X10" s="1">
        <f t="shared" si="11"/>
        <v>24</v>
      </c>
      <c r="Y10" s="1">
        <f t="shared" si="12"/>
        <v>9</v>
      </c>
      <c r="Z10" s="1">
        <f t="shared" si="13"/>
        <v>16</v>
      </c>
      <c r="AA10" s="1">
        <f t="shared" si="14"/>
        <v>4</v>
      </c>
      <c r="AB10" s="1">
        <f t="shared" si="15"/>
        <v>23</v>
      </c>
      <c r="AC10" s="1" t="str">
        <f t="shared" si="16"/>
        <v/>
      </c>
      <c r="AD10" s="1" t="str">
        <f t="shared" si="17"/>
        <v/>
      </c>
      <c r="AE10" s="1" t="str">
        <f t="shared" si="18"/>
        <v/>
      </c>
      <c r="AF10" s="1" t="str">
        <f t="shared" si="19"/>
        <v/>
      </c>
      <c r="AG10" s="1" t="str">
        <f t="shared" si="20"/>
        <v/>
      </c>
    </row>
    <row r="11" spans="1:33" x14ac:dyDescent="0.25">
      <c r="A11" s="30">
        <f>DADOS!A8</f>
        <v>6</v>
      </c>
      <c r="B11">
        <f>DADOS!B8</f>
        <v>23</v>
      </c>
      <c r="C11">
        <f>DADOS!C8</f>
        <v>19</v>
      </c>
      <c r="D11">
        <f>DADOS!D8</f>
        <v>1</v>
      </c>
      <c r="E11">
        <f>DADOS!E8</f>
        <v>5</v>
      </c>
      <c r="F11">
        <f>DADOS!F8</f>
        <v>7</v>
      </c>
      <c r="G11">
        <f>DADOS!G8</f>
        <v>21</v>
      </c>
      <c r="H11">
        <f>DADOS!H8</f>
        <v>16</v>
      </c>
      <c r="I11">
        <f>DADOS!I8</f>
        <v>10</v>
      </c>
      <c r="J11">
        <f>DADOS!J8</f>
        <v>15</v>
      </c>
      <c r="K11">
        <f>DADOS!K8</f>
        <v>25</v>
      </c>
      <c r="L11">
        <f>DADOS!L8</f>
        <v>6</v>
      </c>
      <c r="M11">
        <f>DADOS!M8</f>
        <v>2</v>
      </c>
      <c r="N11">
        <f>DADOS!N8</f>
        <v>12</v>
      </c>
      <c r="O11">
        <f>DADOS!O8</f>
        <v>4</v>
      </c>
      <c r="P11">
        <f>DADOS!P8</f>
        <v>17</v>
      </c>
      <c r="Q11">
        <f t="shared" si="4"/>
        <v>9</v>
      </c>
      <c r="R11" t="str">
        <f t="shared" si="5"/>
        <v/>
      </c>
      <c r="S11" s="1">
        <f t="shared" si="6"/>
        <v>23</v>
      </c>
      <c r="T11" s="1" t="str">
        <f t="shared" si="7"/>
        <v/>
      </c>
      <c r="U11" s="1" t="str">
        <f t="shared" si="8"/>
        <v/>
      </c>
      <c r="V11" s="1">
        <f t="shared" si="9"/>
        <v>5</v>
      </c>
      <c r="W11" s="1">
        <f t="shared" si="10"/>
        <v>7</v>
      </c>
      <c r="X11" s="1">
        <f t="shared" si="11"/>
        <v>21</v>
      </c>
      <c r="Y11" s="1">
        <f t="shared" si="12"/>
        <v>16</v>
      </c>
      <c r="Z11" s="1">
        <f t="shared" si="13"/>
        <v>10</v>
      </c>
      <c r="AA11" s="1" t="str">
        <f t="shared" si="14"/>
        <v/>
      </c>
      <c r="AB11" s="1" t="str">
        <f t="shared" si="15"/>
        <v/>
      </c>
      <c r="AC11" s="1">
        <f t="shared" si="16"/>
        <v>6</v>
      </c>
      <c r="AD11" s="1">
        <f t="shared" si="17"/>
        <v>2</v>
      </c>
      <c r="AE11" s="1" t="str">
        <f t="shared" si="18"/>
        <v/>
      </c>
      <c r="AF11" s="1">
        <f t="shared" si="19"/>
        <v>4</v>
      </c>
      <c r="AG11" s="1" t="str">
        <f t="shared" si="20"/>
        <v/>
      </c>
    </row>
    <row r="12" spans="1:33" x14ac:dyDescent="0.25">
      <c r="A12" s="30">
        <f>DADOS!A9</f>
        <v>7</v>
      </c>
      <c r="B12">
        <f>DADOS!B9</f>
        <v>22</v>
      </c>
      <c r="C12">
        <f>DADOS!C9</f>
        <v>4</v>
      </c>
      <c r="D12">
        <f>DADOS!D9</f>
        <v>15</v>
      </c>
      <c r="E12">
        <f>DADOS!E9</f>
        <v>8</v>
      </c>
      <c r="F12">
        <f>DADOS!F9</f>
        <v>16</v>
      </c>
      <c r="G12">
        <f>DADOS!G9</f>
        <v>14</v>
      </c>
      <c r="H12">
        <f>DADOS!H9</f>
        <v>21</v>
      </c>
      <c r="I12">
        <f>DADOS!I9</f>
        <v>23</v>
      </c>
      <c r="J12">
        <f>DADOS!J9</f>
        <v>12</v>
      </c>
      <c r="K12">
        <f>DADOS!K9</f>
        <v>1</v>
      </c>
      <c r="L12">
        <f>DADOS!L9</f>
        <v>25</v>
      </c>
      <c r="M12">
        <f>DADOS!M9</f>
        <v>19</v>
      </c>
      <c r="N12">
        <f>DADOS!N9</f>
        <v>7</v>
      </c>
      <c r="O12">
        <f>DADOS!O9</f>
        <v>10</v>
      </c>
      <c r="P12">
        <f>DADOS!P9</f>
        <v>18</v>
      </c>
      <c r="Q12">
        <f t="shared" si="4"/>
        <v>8</v>
      </c>
      <c r="R12" t="str">
        <f t="shared" si="5"/>
        <v/>
      </c>
      <c r="S12" s="1">
        <f t="shared" si="6"/>
        <v>22</v>
      </c>
      <c r="T12" s="1">
        <f t="shared" si="7"/>
        <v>4</v>
      </c>
      <c r="U12" s="1" t="str">
        <f t="shared" si="8"/>
        <v/>
      </c>
      <c r="V12" s="1" t="str">
        <f t="shared" si="9"/>
        <v/>
      </c>
      <c r="W12" s="1">
        <f t="shared" si="10"/>
        <v>16</v>
      </c>
      <c r="X12" s="1">
        <f t="shared" si="11"/>
        <v>14</v>
      </c>
      <c r="Y12" s="1">
        <f t="shared" si="12"/>
        <v>21</v>
      </c>
      <c r="Z12" s="1">
        <f t="shared" si="13"/>
        <v>23</v>
      </c>
      <c r="AA12" s="1" t="str">
        <f t="shared" si="14"/>
        <v/>
      </c>
      <c r="AB12" s="1" t="str">
        <f t="shared" si="15"/>
        <v/>
      </c>
      <c r="AC12" s="1" t="str">
        <f t="shared" si="16"/>
        <v/>
      </c>
      <c r="AD12" s="1" t="str">
        <f t="shared" si="17"/>
        <v/>
      </c>
      <c r="AE12" s="1">
        <f t="shared" si="18"/>
        <v>7</v>
      </c>
      <c r="AF12" s="1">
        <f t="shared" si="19"/>
        <v>10</v>
      </c>
      <c r="AG12" s="1" t="str">
        <f t="shared" si="20"/>
        <v/>
      </c>
    </row>
    <row r="13" spans="1:33" x14ac:dyDescent="0.25">
      <c r="A13" s="30">
        <f>DADOS!A10</f>
        <v>8</v>
      </c>
      <c r="B13">
        <f>DADOS!B10</f>
        <v>19</v>
      </c>
      <c r="C13">
        <f>DADOS!C10</f>
        <v>16</v>
      </c>
      <c r="D13">
        <f>DADOS!D10</f>
        <v>18</v>
      </c>
      <c r="E13">
        <f>DADOS!E10</f>
        <v>9</v>
      </c>
      <c r="F13">
        <f>DADOS!F10</f>
        <v>13</v>
      </c>
      <c r="G13">
        <f>DADOS!G10</f>
        <v>8</v>
      </c>
      <c r="H13">
        <f>DADOS!H10</f>
        <v>5</v>
      </c>
      <c r="I13">
        <f>DADOS!I10</f>
        <v>25</v>
      </c>
      <c r="J13">
        <f>DADOS!J10</f>
        <v>17</v>
      </c>
      <c r="K13">
        <f>DADOS!K10</f>
        <v>10</v>
      </c>
      <c r="L13">
        <f>DADOS!L10</f>
        <v>6</v>
      </c>
      <c r="M13">
        <f>DADOS!M10</f>
        <v>15</v>
      </c>
      <c r="N13">
        <f>DADOS!N10</f>
        <v>1</v>
      </c>
      <c r="O13">
        <f>DADOS!O10</f>
        <v>22</v>
      </c>
      <c r="P13">
        <f>DADOS!P10</f>
        <v>20</v>
      </c>
      <c r="Q13">
        <f t="shared" si="4"/>
        <v>7</v>
      </c>
      <c r="R13" t="str">
        <f t="shared" si="5"/>
        <v/>
      </c>
      <c r="S13" s="1" t="str">
        <f t="shared" si="6"/>
        <v/>
      </c>
      <c r="T13" s="1">
        <f t="shared" si="7"/>
        <v>16</v>
      </c>
      <c r="U13" s="1" t="str">
        <f t="shared" si="8"/>
        <v/>
      </c>
      <c r="V13" s="1">
        <f t="shared" si="9"/>
        <v>9</v>
      </c>
      <c r="W13" s="1" t="str">
        <f t="shared" si="10"/>
        <v/>
      </c>
      <c r="X13" s="1" t="str">
        <f t="shared" si="11"/>
        <v/>
      </c>
      <c r="Y13" s="1">
        <f t="shared" si="12"/>
        <v>5</v>
      </c>
      <c r="Z13" s="1" t="str">
        <f t="shared" si="13"/>
        <v/>
      </c>
      <c r="AA13" s="1" t="str">
        <f t="shared" si="14"/>
        <v/>
      </c>
      <c r="AB13" s="1">
        <f t="shared" si="15"/>
        <v>10</v>
      </c>
      <c r="AC13" s="1">
        <f t="shared" si="16"/>
        <v>6</v>
      </c>
      <c r="AD13" s="1" t="str">
        <f t="shared" si="17"/>
        <v/>
      </c>
      <c r="AE13" s="1" t="str">
        <f t="shared" si="18"/>
        <v/>
      </c>
      <c r="AF13" s="1">
        <f t="shared" si="19"/>
        <v>22</v>
      </c>
      <c r="AG13" s="1">
        <f t="shared" si="20"/>
        <v>20</v>
      </c>
    </row>
    <row r="14" spans="1:33" x14ac:dyDescent="0.25">
      <c r="A14" s="30">
        <f>DADOS!A11</f>
        <v>9</v>
      </c>
      <c r="B14">
        <f>DADOS!B11</f>
        <v>21</v>
      </c>
      <c r="C14">
        <f>DADOS!C11</f>
        <v>4</v>
      </c>
      <c r="D14">
        <f>DADOS!D11</f>
        <v>17</v>
      </c>
      <c r="E14">
        <f>DADOS!E11</f>
        <v>5</v>
      </c>
      <c r="F14">
        <f>DADOS!F11</f>
        <v>3</v>
      </c>
      <c r="G14">
        <f>DADOS!G11</f>
        <v>13</v>
      </c>
      <c r="H14">
        <f>DADOS!H11</f>
        <v>16</v>
      </c>
      <c r="I14">
        <f>DADOS!I11</f>
        <v>9</v>
      </c>
      <c r="J14">
        <f>DADOS!J11</f>
        <v>20</v>
      </c>
      <c r="K14">
        <f>DADOS!K11</f>
        <v>24</v>
      </c>
      <c r="L14">
        <f>DADOS!L11</f>
        <v>25</v>
      </c>
      <c r="M14">
        <f>DADOS!M11</f>
        <v>19</v>
      </c>
      <c r="N14">
        <f>DADOS!N11</f>
        <v>11</v>
      </c>
      <c r="O14">
        <f>DADOS!O11</f>
        <v>15</v>
      </c>
      <c r="P14">
        <f>DADOS!P11</f>
        <v>10</v>
      </c>
      <c r="Q14">
        <f t="shared" si="4"/>
        <v>9</v>
      </c>
      <c r="R14" t="str">
        <f t="shared" si="5"/>
        <v/>
      </c>
      <c r="S14" s="1">
        <f t="shared" si="6"/>
        <v>21</v>
      </c>
      <c r="T14" s="1">
        <f t="shared" si="7"/>
        <v>4</v>
      </c>
      <c r="U14" s="1" t="str">
        <f t="shared" si="8"/>
        <v/>
      </c>
      <c r="V14" s="1">
        <f t="shared" si="9"/>
        <v>5</v>
      </c>
      <c r="W14" s="1">
        <f t="shared" si="10"/>
        <v>3</v>
      </c>
      <c r="X14" s="1" t="str">
        <f t="shared" si="11"/>
        <v/>
      </c>
      <c r="Y14" s="1">
        <f t="shared" si="12"/>
        <v>16</v>
      </c>
      <c r="Z14" s="1">
        <f t="shared" si="13"/>
        <v>9</v>
      </c>
      <c r="AA14" s="1">
        <f t="shared" si="14"/>
        <v>20</v>
      </c>
      <c r="AB14" s="1">
        <f t="shared" si="15"/>
        <v>24</v>
      </c>
      <c r="AC14" s="1" t="str">
        <f t="shared" si="16"/>
        <v/>
      </c>
      <c r="AD14" s="1" t="str">
        <f t="shared" si="17"/>
        <v/>
      </c>
      <c r="AE14" s="1" t="str">
        <f t="shared" si="18"/>
        <v/>
      </c>
      <c r="AF14" s="1" t="str">
        <f t="shared" si="19"/>
        <v/>
      </c>
      <c r="AG14" s="1">
        <f t="shared" si="20"/>
        <v>10</v>
      </c>
    </row>
    <row r="15" spans="1:33" x14ac:dyDescent="0.25">
      <c r="A15" s="30">
        <f>DADOS!A12</f>
        <v>10</v>
      </c>
      <c r="B15">
        <f>DADOS!B12</f>
        <v>24</v>
      </c>
      <c r="C15">
        <f>DADOS!C12</f>
        <v>19</v>
      </c>
      <c r="D15">
        <f>DADOS!D12</f>
        <v>8</v>
      </c>
      <c r="E15">
        <f>DADOS!E12</f>
        <v>23</v>
      </c>
      <c r="F15">
        <f>DADOS!F12</f>
        <v>6</v>
      </c>
      <c r="G15">
        <f>DADOS!G12</f>
        <v>2</v>
      </c>
      <c r="H15">
        <f>DADOS!H12</f>
        <v>20</v>
      </c>
      <c r="I15">
        <f>DADOS!I12</f>
        <v>11</v>
      </c>
      <c r="J15">
        <f>DADOS!J12</f>
        <v>9</v>
      </c>
      <c r="K15">
        <f>DADOS!K12</f>
        <v>3</v>
      </c>
      <c r="L15">
        <f>DADOS!L12</f>
        <v>4</v>
      </c>
      <c r="M15">
        <f>DADOS!M12</f>
        <v>10</v>
      </c>
      <c r="N15">
        <f>DADOS!N12</f>
        <v>5</v>
      </c>
      <c r="O15">
        <f>DADOS!O12</f>
        <v>12</v>
      </c>
      <c r="P15">
        <f>DADOS!P12</f>
        <v>14</v>
      </c>
      <c r="Q15">
        <f t="shared" si="4"/>
        <v>11</v>
      </c>
      <c r="R15">
        <f t="shared" si="5"/>
        <v>11</v>
      </c>
      <c r="S15" s="1">
        <f t="shared" si="6"/>
        <v>24</v>
      </c>
      <c r="T15" s="1" t="str">
        <f t="shared" si="7"/>
        <v/>
      </c>
      <c r="U15" s="1" t="str">
        <f t="shared" si="8"/>
        <v/>
      </c>
      <c r="V15" s="1">
        <f t="shared" si="9"/>
        <v>23</v>
      </c>
      <c r="W15" s="1">
        <f t="shared" si="10"/>
        <v>6</v>
      </c>
      <c r="X15" s="1">
        <f t="shared" si="11"/>
        <v>2</v>
      </c>
      <c r="Y15" s="1">
        <f t="shared" si="12"/>
        <v>20</v>
      </c>
      <c r="Z15" s="1" t="str">
        <f t="shared" si="13"/>
        <v/>
      </c>
      <c r="AA15" s="1">
        <f t="shared" si="14"/>
        <v>9</v>
      </c>
      <c r="AB15" s="1">
        <f t="shared" si="15"/>
        <v>3</v>
      </c>
      <c r="AC15" s="1">
        <f t="shared" si="16"/>
        <v>4</v>
      </c>
      <c r="AD15" s="1">
        <f t="shared" si="17"/>
        <v>10</v>
      </c>
      <c r="AE15" s="1">
        <f t="shared" si="18"/>
        <v>5</v>
      </c>
      <c r="AF15" s="1" t="str">
        <f t="shared" si="19"/>
        <v/>
      </c>
      <c r="AG15" s="1">
        <f t="shared" si="20"/>
        <v>14</v>
      </c>
    </row>
    <row r="16" spans="1:33" x14ac:dyDescent="0.25">
      <c r="A16" s="30">
        <f>DADOS!A13</f>
        <v>11</v>
      </c>
      <c r="B16">
        <f>DADOS!B13</f>
        <v>24</v>
      </c>
      <c r="C16">
        <f>DADOS!C13</f>
        <v>9</v>
      </c>
      <c r="D16">
        <f>DADOS!D13</f>
        <v>8</v>
      </c>
      <c r="E16">
        <f>DADOS!E13</f>
        <v>19</v>
      </c>
      <c r="F16">
        <f>DADOS!F13</f>
        <v>20</v>
      </c>
      <c r="G16">
        <f>DADOS!G13</f>
        <v>22</v>
      </c>
      <c r="H16">
        <f>DADOS!H13</f>
        <v>6</v>
      </c>
      <c r="I16">
        <f>DADOS!I13</f>
        <v>10</v>
      </c>
      <c r="J16">
        <f>DADOS!J13</f>
        <v>11</v>
      </c>
      <c r="K16">
        <f>DADOS!K13</f>
        <v>16</v>
      </c>
      <c r="L16">
        <f>DADOS!L13</f>
        <v>7</v>
      </c>
      <c r="M16">
        <f>DADOS!M13</f>
        <v>25</v>
      </c>
      <c r="N16">
        <f>DADOS!N13</f>
        <v>23</v>
      </c>
      <c r="O16">
        <f>DADOS!O13</f>
        <v>2</v>
      </c>
      <c r="P16">
        <f>DADOS!P13</f>
        <v>12</v>
      </c>
      <c r="Q16">
        <f t="shared" si="4"/>
        <v>10</v>
      </c>
      <c r="R16" t="str">
        <f t="shared" si="5"/>
        <v/>
      </c>
      <c r="S16" s="1">
        <f t="shared" si="6"/>
        <v>24</v>
      </c>
      <c r="T16" s="1">
        <f t="shared" si="7"/>
        <v>9</v>
      </c>
      <c r="U16" s="1" t="str">
        <f t="shared" si="8"/>
        <v/>
      </c>
      <c r="V16" s="1" t="str">
        <f t="shared" si="9"/>
        <v/>
      </c>
      <c r="W16" s="1">
        <f t="shared" si="10"/>
        <v>20</v>
      </c>
      <c r="X16" s="1">
        <f t="shared" si="11"/>
        <v>22</v>
      </c>
      <c r="Y16" s="1">
        <f t="shared" si="12"/>
        <v>6</v>
      </c>
      <c r="Z16" s="1">
        <f t="shared" si="13"/>
        <v>10</v>
      </c>
      <c r="AA16" s="1" t="str">
        <f t="shared" si="14"/>
        <v/>
      </c>
      <c r="AB16" s="1">
        <f t="shared" si="15"/>
        <v>16</v>
      </c>
      <c r="AC16" s="1">
        <f t="shared" si="16"/>
        <v>7</v>
      </c>
      <c r="AD16" s="1" t="str">
        <f t="shared" si="17"/>
        <v/>
      </c>
      <c r="AE16" s="1">
        <f t="shared" si="18"/>
        <v>23</v>
      </c>
      <c r="AF16" s="1">
        <f t="shared" si="19"/>
        <v>2</v>
      </c>
      <c r="AG16" s="1" t="str">
        <f t="shared" si="20"/>
        <v/>
      </c>
    </row>
    <row r="17" spans="1:33" x14ac:dyDescent="0.25">
      <c r="A17" s="30">
        <f>DADOS!A14</f>
        <v>12</v>
      </c>
      <c r="B17">
        <f>DADOS!B14</f>
        <v>11</v>
      </c>
      <c r="C17">
        <f>DADOS!C14</f>
        <v>5</v>
      </c>
      <c r="D17">
        <f>DADOS!D14</f>
        <v>25</v>
      </c>
      <c r="E17">
        <f>DADOS!E14</f>
        <v>1</v>
      </c>
      <c r="F17">
        <f>DADOS!F14</f>
        <v>9</v>
      </c>
      <c r="G17">
        <f>DADOS!G14</f>
        <v>8</v>
      </c>
      <c r="H17">
        <f>DADOS!H14</f>
        <v>16</v>
      </c>
      <c r="I17">
        <f>DADOS!I14</f>
        <v>4</v>
      </c>
      <c r="J17">
        <f>DADOS!J14</f>
        <v>7</v>
      </c>
      <c r="K17">
        <f>DADOS!K14</f>
        <v>24</v>
      </c>
      <c r="L17">
        <f>DADOS!L14</f>
        <v>17</v>
      </c>
      <c r="M17">
        <f>DADOS!M14</f>
        <v>2</v>
      </c>
      <c r="N17">
        <f>DADOS!N14</f>
        <v>12</v>
      </c>
      <c r="O17">
        <f>DADOS!O14</f>
        <v>14</v>
      </c>
      <c r="P17">
        <f>DADOS!P14</f>
        <v>10</v>
      </c>
      <c r="Q17">
        <f t="shared" si="4"/>
        <v>9</v>
      </c>
      <c r="R17" t="str">
        <f t="shared" si="5"/>
        <v/>
      </c>
      <c r="S17" s="1" t="str">
        <f t="shared" si="6"/>
        <v/>
      </c>
      <c r="T17" s="1">
        <f t="shared" si="7"/>
        <v>5</v>
      </c>
      <c r="U17" s="1" t="str">
        <f t="shared" si="8"/>
        <v/>
      </c>
      <c r="V17" s="1" t="str">
        <f t="shared" si="9"/>
        <v/>
      </c>
      <c r="W17" s="1">
        <f t="shared" si="10"/>
        <v>9</v>
      </c>
      <c r="X17" s="1" t="str">
        <f t="shared" si="11"/>
        <v/>
      </c>
      <c r="Y17" s="1">
        <f t="shared" si="12"/>
        <v>16</v>
      </c>
      <c r="Z17" s="1">
        <f t="shared" si="13"/>
        <v>4</v>
      </c>
      <c r="AA17" s="1">
        <f t="shared" si="14"/>
        <v>7</v>
      </c>
      <c r="AB17" s="1">
        <f t="shared" si="15"/>
        <v>24</v>
      </c>
      <c r="AC17" s="1" t="str">
        <f t="shared" si="16"/>
        <v/>
      </c>
      <c r="AD17" s="1">
        <f t="shared" si="17"/>
        <v>2</v>
      </c>
      <c r="AE17" s="1" t="str">
        <f t="shared" si="18"/>
        <v/>
      </c>
      <c r="AF17" s="1">
        <f t="shared" si="19"/>
        <v>14</v>
      </c>
      <c r="AG17" s="1">
        <f t="shared" si="20"/>
        <v>10</v>
      </c>
    </row>
    <row r="18" spans="1:33" x14ac:dyDescent="0.25">
      <c r="A18" s="30">
        <f>DADOS!A15</f>
        <v>13</v>
      </c>
      <c r="B18">
        <f>DADOS!B15</f>
        <v>13</v>
      </c>
      <c r="C18">
        <f>DADOS!C15</f>
        <v>6</v>
      </c>
      <c r="D18">
        <f>DADOS!D15</f>
        <v>10</v>
      </c>
      <c r="E18">
        <f>DADOS!E15</f>
        <v>5</v>
      </c>
      <c r="F18">
        <f>DADOS!F15</f>
        <v>8</v>
      </c>
      <c r="G18">
        <f>DADOS!G15</f>
        <v>14</v>
      </c>
      <c r="H18">
        <f>DADOS!H15</f>
        <v>3</v>
      </c>
      <c r="I18">
        <f>DADOS!I15</f>
        <v>11</v>
      </c>
      <c r="J18">
        <f>DADOS!J15</f>
        <v>16</v>
      </c>
      <c r="K18">
        <f>DADOS!K15</f>
        <v>15</v>
      </c>
      <c r="L18">
        <f>DADOS!L15</f>
        <v>9</v>
      </c>
      <c r="M18">
        <f>DADOS!M15</f>
        <v>17</v>
      </c>
      <c r="N18">
        <f>DADOS!N15</f>
        <v>19</v>
      </c>
      <c r="O18">
        <f>DADOS!O15</f>
        <v>7</v>
      </c>
      <c r="P18">
        <f>DADOS!P15</f>
        <v>23</v>
      </c>
      <c r="Q18">
        <f t="shared" si="4"/>
        <v>9</v>
      </c>
      <c r="R18" t="str">
        <f t="shared" si="5"/>
        <v/>
      </c>
      <c r="S18" s="1" t="str">
        <f t="shared" si="6"/>
        <v/>
      </c>
      <c r="T18" s="1">
        <f t="shared" si="7"/>
        <v>6</v>
      </c>
      <c r="U18" s="1">
        <f t="shared" si="8"/>
        <v>10</v>
      </c>
      <c r="V18" s="1">
        <f t="shared" si="9"/>
        <v>5</v>
      </c>
      <c r="W18" s="1" t="str">
        <f t="shared" si="10"/>
        <v/>
      </c>
      <c r="X18" s="1">
        <f t="shared" si="11"/>
        <v>14</v>
      </c>
      <c r="Y18" s="1">
        <f t="shared" si="12"/>
        <v>3</v>
      </c>
      <c r="Z18" s="1" t="str">
        <f t="shared" si="13"/>
        <v/>
      </c>
      <c r="AA18" s="1">
        <f t="shared" si="14"/>
        <v>16</v>
      </c>
      <c r="AB18" s="1" t="str">
        <f t="shared" si="15"/>
        <v/>
      </c>
      <c r="AC18" s="1">
        <f t="shared" si="16"/>
        <v>9</v>
      </c>
      <c r="AD18" s="1" t="str">
        <f t="shared" si="17"/>
        <v/>
      </c>
      <c r="AE18" s="1" t="str">
        <f t="shared" si="18"/>
        <v/>
      </c>
      <c r="AF18" s="1">
        <f t="shared" si="19"/>
        <v>7</v>
      </c>
      <c r="AG18" s="1">
        <f t="shared" si="20"/>
        <v>23</v>
      </c>
    </row>
    <row r="19" spans="1:33" x14ac:dyDescent="0.25">
      <c r="A19" s="30">
        <f>DADOS!A16</f>
        <v>14</v>
      </c>
      <c r="B19">
        <f>DADOS!B16</f>
        <v>14</v>
      </c>
      <c r="C19">
        <f>DADOS!C16</f>
        <v>21</v>
      </c>
      <c r="D19">
        <f>DADOS!D16</f>
        <v>13</v>
      </c>
      <c r="E19">
        <f>DADOS!E16</f>
        <v>19</v>
      </c>
      <c r="F19">
        <f>DADOS!F16</f>
        <v>20</v>
      </c>
      <c r="G19">
        <f>DADOS!G16</f>
        <v>6</v>
      </c>
      <c r="H19">
        <f>DADOS!H16</f>
        <v>9</v>
      </c>
      <c r="I19">
        <f>DADOS!I16</f>
        <v>5</v>
      </c>
      <c r="J19">
        <f>DADOS!J16</f>
        <v>7</v>
      </c>
      <c r="K19">
        <f>DADOS!K16</f>
        <v>23</v>
      </c>
      <c r="L19">
        <f>DADOS!L16</f>
        <v>18</v>
      </c>
      <c r="M19">
        <f>DADOS!M16</f>
        <v>1</v>
      </c>
      <c r="N19">
        <f>DADOS!N16</f>
        <v>15</v>
      </c>
      <c r="O19">
        <f>DADOS!O16</f>
        <v>2</v>
      </c>
      <c r="P19">
        <f>DADOS!P16</f>
        <v>25</v>
      </c>
      <c r="Q19">
        <f t="shared" si="4"/>
        <v>9</v>
      </c>
      <c r="R19" t="str">
        <f t="shared" si="5"/>
        <v/>
      </c>
      <c r="S19" s="1">
        <f t="shared" si="6"/>
        <v>14</v>
      </c>
      <c r="T19" s="1">
        <f t="shared" si="7"/>
        <v>21</v>
      </c>
      <c r="U19" s="1" t="str">
        <f t="shared" si="8"/>
        <v/>
      </c>
      <c r="V19" s="1" t="str">
        <f t="shared" si="9"/>
        <v/>
      </c>
      <c r="W19" s="1">
        <f t="shared" si="10"/>
        <v>20</v>
      </c>
      <c r="X19" s="1">
        <f t="shared" si="11"/>
        <v>6</v>
      </c>
      <c r="Y19" s="1">
        <f t="shared" si="12"/>
        <v>9</v>
      </c>
      <c r="Z19" s="1">
        <f t="shared" si="13"/>
        <v>5</v>
      </c>
      <c r="AA19" s="1">
        <f t="shared" si="14"/>
        <v>7</v>
      </c>
      <c r="AB19" s="1">
        <f t="shared" si="15"/>
        <v>23</v>
      </c>
      <c r="AC19" s="1" t="str">
        <f t="shared" si="16"/>
        <v/>
      </c>
      <c r="AD19" s="1" t="str">
        <f t="shared" si="17"/>
        <v/>
      </c>
      <c r="AE19" s="1" t="str">
        <f t="shared" si="18"/>
        <v/>
      </c>
      <c r="AF19" s="1">
        <f t="shared" si="19"/>
        <v>2</v>
      </c>
      <c r="AG19" s="1" t="str">
        <f t="shared" si="20"/>
        <v/>
      </c>
    </row>
    <row r="20" spans="1:33" x14ac:dyDescent="0.25">
      <c r="A20" s="30">
        <f>DADOS!A17</f>
        <v>15</v>
      </c>
      <c r="B20">
        <f>DADOS!B17</f>
        <v>23</v>
      </c>
      <c r="C20">
        <f>DADOS!C17</f>
        <v>6</v>
      </c>
      <c r="D20">
        <f>DADOS!D17</f>
        <v>21</v>
      </c>
      <c r="E20">
        <f>DADOS!E17</f>
        <v>4</v>
      </c>
      <c r="F20">
        <f>DADOS!F17</f>
        <v>10</v>
      </c>
      <c r="G20">
        <f>DADOS!G17</f>
        <v>24</v>
      </c>
      <c r="H20">
        <f>DADOS!H17</f>
        <v>16</v>
      </c>
      <c r="I20">
        <f>DADOS!I17</f>
        <v>1</v>
      </c>
      <c r="J20">
        <f>DADOS!J17</f>
        <v>15</v>
      </c>
      <c r="K20">
        <f>DADOS!K17</f>
        <v>2</v>
      </c>
      <c r="L20">
        <f>DADOS!L17</f>
        <v>8</v>
      </c>
      <c r="M20">
        <f>DADOS!M17</f>
        <v>19</v>
      </c>
      <c r="N20">
        <f>DADOS!N17</f>
        <v>12</v>
      </c>
      <c r="O20">
        <f>DADOS!O17</f>
        <v>18</v>
      </c>
      <c r="P20">
        <f>DADOS!P17</f>
        <v>25</v>
      </c>
      <c r="Q20">
        <f t="shared" si="4"/>
        <v>8</v>
      </c>
      <c r="R20" t="str">
        <f t="shared" si="5"/>
        <v/>
      </c>
      <c r="S20" s="1">
        <f t="shared" si="6"/>
        <v>23</v>
      </c>
      <c r="T20" s="1">
        <f t="shared" si="7"/>
        <v>6</v>
      </c>
      <c r="U20" s="1">
        <f t="shared" si="8"/>
        <v>21</v>
      </c>
      <c r="V20" s="1">
        <f t="shared" si="9"/>
        <v>4</v>
      </c>
      <c r="W20" s="1">
        <f t="shared" si="10"/>
        <v>10</v>
      </c>
      <c r="X20" s="1">
        <f t="shared" si="11"/>
        <v>24</v>
      </c>
      <c r="Y20" s="1">
        <f t="shared" si="12"/>
        <v>16</v>
      </c>
      <c r="Z20" s="1" t="str">
        <f t="shared" si="13"/>
        <v/>
      </c>
      <c r="AA20" s="1" t="str">
        <f t="shared" si="14"/>
        <v/>
      </c>
      <c r="AB20" s="1">
        <f t="shared" si="15"/>
        <v>2</v>
      </c>
      <c r="AC20" s="1" t="str">
        <f t="shared" si="16"/>
        <v/>
      </c>
      <c r="AD20" s="1" t="str">
        <f t="shared" si="17"/>
        <v/>
      </c>
      <c r="AE20" s="1" t="str">
        <f t="shared" si="18"/>
        <v/>
      </c>
      <c r="AF20" s="1" t="str">
        <f t="shared" si="19"/>
        <v/>
      </c>
      <c r="AG20" s="1" t="str">
        <f t="shared" si="20"/>
        <v/>
      </c>
    </row>
    <row r="21" spans="1:33" x14ac:dyDescent="0.25">
      <c r="A21" s="30">
        <f>DADOS!A18</f>
        <v>16</v>
      </c>
      <c r="B21">
        <f>DADOS!B18</f>
        <v>24</v>
      </c>
      <c r="C21">
        <f>DADOS!C18</f>
        <v>17</v>
      </c>
      <c r="D21">
        <f>DADOS!D18</f>
        <v>5</v>
      </c>
      <c r="E21">
        <f>DADOS!E18</f>
        <v>8</v>
      </c>
      <c r="F21">
        <f>DADOS!F18</f>
        <v>7</v>
      </c>
      <c r="G21">
        <f>DADOS!G18</f>
        <v>12</v>
      </c>
      <c r="H21">
        <f>DADOS!H18</f>
        <v>13</v>
      </c>
      <c r="I21">
        <f>DADOS!I18</f>
        <v>2</v>
      </c>
      <c r="J21">
        <f>DADOS!J18</f>
        <v>15</v>
      </c>
      <c r="K21">
        <f>DADOS!K18</f>
        <v>10</v>
      </c>
      <c r="L21">
        <f>DADOS!L18</f>
        <v>19</v>
      </c>
      <c r="M21">
        <f>DADOS!M18</f>
        <v>25</v>
      </c>
      <c r="N21">
        <f>DADOS!N18</f>
        <v>23</v>
      </c>
      <c r="O21">
        <f>DADOS!O18</f>
        <v>21</v>
      </c>
      <c r="P21">
        <f>DADOS!P18</f>
        <v>6</v>
      </c>
      <c r="Q21">
        <f t="shared" si="4"/>
        <v>8</v>
      </c>
      <c r="R21" t="str">
        <f t="shared" si="5"/>
        <v/>
      </c>
      <c r="S21" s="1">
        <f t="shared" si="6"/>
        <v>24</v>
      </c>
      <c r="T21" s="1" t="str">
        <f t="shared" si="7"/>
        <v/>
      </c>
      <c r="U21" s="1">
        <f t="shared" si="8"/>
        <v>5</v>
      </c>
      <c r="V21" s="1" t="str">
        <f t="shared" si="9"/>
        <v/>
      </c>
      <c r="W21" s="1">
        <f t="shared" si="10"/>
        <v>7</v>
      </c>
      <c r="X21" s="1" t="str">
        <f t="shared" si="11"/>
        <v/>
      </c>
      <c r="Y21" s="1" t="str">
        <f t="shared" si="12"/>
        <v/>
      </c>
      <c r="Z21" s="1">
        <f t="shared" si="13"/>
        <v>2</v>
      </c>
      <c r="AA21" s="1" t="str">
        <f t="shared" si="14"/>
        <v/>
      </c>
      <c r="AB21" s="1">
        <f t="shared" si="15"/>
        <v>10</v>
      </c>
      <c r="AC21" s="1" t="str">
        <f t="shared" si="16"/>
        <v/>
      </c>
      <c r="AD21" s="1" t="str">
        <f t="shared" si="17"/>
        <v/>
      </c>
      <c r="AE21" s="1">
        <f t="shared" si="18"/>
        <v>23</v>
      </c>
      <c r="AF21" s="1">
        <f t="shared" si="19"/>
        <v>21</v>
      </c>
      <c r="AG21" s="1">
        <f t="shared" si="20"/>
        <v>6</v>
      </c>
    </row>
    <row r="22" spans="1:33" x14ac:dyDescent="0.25">
      <c r="A22" s="30">
        <f>DADOS!A19</f>
        <v>17</v>
      </c>
      <c r="B22">
        <f>DADOS!B19</f>
        <v>13</v>
      </c>
      <c r="C22">
        <f>DADOS!C19</f>
        <v>20</v>
      </c>
      <c r="D22">
        <f>DADOS!D19</f>
        <v>17</v>
      </c>
      <c r="E22">
        <f>DADOS!E19</f>
        <v>1</v>
      </c>
      <c r="F22">
        <f>DADOS!F19</f>
        <v>6</v>
      </c>
      <c r="G22">
        <f>DADOS!G19</f>
        <v>7</v>
      </c>
      <c r="H22">
        <f>DADOS!H19</f>
        <v>2</v>
      </c>
      <c r="I22">
        <f>DADOS!I19</f>
        <v>14</v>
      </c>
      <c r="J22">
        <f>DADOS!J19</f>
        <v>5</v>
      </c>
      <c r="K22">
        <f>DADOS!K19</f>
        <v>9</v>
      </c>
      <c r="L22">
        <f>DADOS!L19</f>
        <v>16</v>
      </c>
      <c r="M22">
        <f>DADOS!M19</f>
        <v>19</v>
      </c>
      <c r="N22">
        <f>DADOS!N19</f>
        <v>3</v>
      </c>
      <c r="O22">
        <f>DADOS!O19</f>
        <v>21</v>
      </c>
      <c r="P22">
        <f>DADOS!P19</f>
        <v>18</v>
      </c>
      <c r="Q22">
        <f t="shared" si="4"/>
        <v>10</v>
      </c>
      <c r="R22" t="str">
        <f t="shared" si="5"/>
        <v/>
      </c>
      <c r="S22" s="1" t="str">
        <f t="shared" si="6"/>
        <v/>
      </c>
      <c r="T22" s="1">
        <f t="shared" si="7"/>
        <v>20</v>
      </c>
      <c r="U22" s="1" t="str">
        <f t="shared" si="8"/>
        <v/>
      </c>
      <c r="V22" s="1" t="str">
        <f t="shared" si="9"/>
        <v/>
      </c>
      <c r="W22" s="1">
        <f t="shared" si="10"/>
        <v>6</v>
      </c>
      <c r="X22" s="1">
        <f t="shared" si="11"/>
        <v>7</v>
      </c>
      <c r="Y22" s="1">
        <f t="shared" si="12"/>
        <v>2</v>
      </c>
      <c r="Z22" s="1">
        <f t="shared" si="13"/>
        <v>14</v>
      </c>
      <c r="AA22" s="1">
        <f t="shared" si="14"/>
        <v>5</v>
      </c>
      <c r="AB22" s="1">
        <f t="shared" si="15"/>
        <v>9</v>
      </c>
      <c r="AC22" s="1">
        <f t="shared" si="16"/>
        <v>16</v>
      </c>
      <c r="AD22" s="1" t="str">
        <f t="shared" si="17"/>
        <v/>
      </c>
      <c r="AE22" s="1">
        <f t="shared" si="18"/>
        <v>3</v>
      </c>
      <c r="AF22" s="1">
        <f t="shared" si="19"/>
        <v>21</v>
      </c>
      <c r="AG22" s="1" t="str">
        <f t="shared" si="20"/>
        <v/>
      </c>
    </row>
    <row r="23" spans="1:33" x14ac:dyDescent="0.25">
      <c r="A23" s="30">
        <f>DADOS!A20</f>
        <v>18</v>
      </c>
      <c r="B23">
        <f>DADOS!B20</f>
        <v>2</v>
      </c>
      <c r="C23">
        <f>DADOS!C20</f>
        <v>23</v>
      </c>
      <c r="D23">
        <f>DADOS!D20</f>
        <v>10</v>
      </c>
      <c r="E23">
        <f>DADOS!E20</f>
        <v>7</v>
      </c>
      <c r="F23">
        <f>DADOS!F20</f>
        <v>11</v>
      </c>
      <c r="G23">
        <f>DADOS!G20</f>
        <v>14</v>
      </c>
      <c r="H23">
        <f>DADOS!H20</f>
        <v>17</v>
      </c>
      <c r="I23">
        <f>DADOS!I20</f>
        <v>22</v>
      </c>
      <c r="J23">
        <f>DADOS!J20</f>
        <v>15</v>
      </c>
      <c r="K23">
        <f>DADOS!K20</f>
        <v>6</v>
      </c>
      <c r="L23">
        <f>DADOS!L20</f>
        <v>24</v>
      </c>
      <c r="M23">
        <f>DADOS!M20</f>
        <v>8</v>
      </c>
      <c r="N23">
        <f>DADOS!N20</f>
        <v>19</v>
      </c>
      <c r="O23">
        <f>DADOS!O20</f>
        <v>20</v>
      </c>
      <c r="P23">
        <f>DADOS!P20</f>
        <v>18</v>
      </c>
      <c r="Q23">
        <f t="shared" si="4"/>
        <v>9</v>
      </c>
      <c r="R23" t="str">
        <f t="shared" si="5"/>
        <v/>
      </c>
      <c r="S23" s="1">
        <f t="shared" si="6"/>
        <v>2</v>
      </c>
      <c r="T23" s="1">
        <f t="shared" si="7"/>
        <v>23</v>
      </c>
      <c r="U23" s="1">
        <f t="shared" si="8"/>
        <v>10</v>
      </c>
      <c r="V23" s="1">
        <f t="shared" si="9"/>
        <v>7</v>
      </c>
      <c r="W23" s="1" t="str">
        <f t="shared" si="10"/>
        <v/>
      </c>
      <c r="X23" s="1">
        <f t="shared" si="11"/>
        <v>14</v>
      </c>
      <c r="Y23" s="1" t="str">
        <f t="shared" si="12"/>
        <v/>
      </c>
      <c r="Z23" s="1">
        <f t="shared" si="13"/>
        <v>22</v>
      </c>
      <c r="AA23" s="1" t="str">
        <f t="shared" si="14"/>
        <v/>
      </c>
      <c r="AB23" s="1">
        <f t="shared" si="15"/>
        <v>6</v>
      </c>
      <c r="AC23" s="1">
        <f t="shared" si="16"/>
        <v>24</v>
      </c>
      <c r="AD23" s="1" t="str">
        <f t="shared" si="17"/>
        <v/>
      </c>
      <c r="AE23" s="1" t="str">
        <f t="shared" si="18"/>
        <v/>
      </c>
      <c r="AF23" s="1">
        <f t="shared" si="19"/>
        <v>20</v>
      </c>
      <c r="AG23" s="1" t="str">
        <f t="shared" si="20"/>
        <v/>
      </c>
    </row>
    <row r="24" spans="1:33" x14ac:dyDescent="0.25">
      <c r="A24" s="30">
        <f>DADOS!A21</f>
        <v>19</v>
      </c>
      <c r="B24">
        <f>DADOS!B21</f>
        <v>15</v>
      </c>
      <c r="C24">
        <f>DADOS!C21</f>
        <v>17</v>
      </c>
      <c r="D24">
        <f>DADOS!D21</f>
        <v>10</v>
      </c>
      <c r="E24">
        <f>DADOS!E21</f>
        <v>23</v>
      </c>
      <c r="F24">
        <f>DADOS!F21</f>
        <v>11</v>
      </c>
      <c r="G24">
        <f>DADOS!G21</f>
        <v>24</v>
      </c>
      <c r="H24">
        <f>DADOS!H21</f>
        <v>13</v>
      </c>
      <c r="I24">
        <f>DADOS!I21</f>
        <v>14</v>
      </c>
      <c r="J24">
        <f>DADOS!J21</f>
        <v>6</v>
      </c>
      <c r="K24">
        <f>DADOS!K21</f>
        <v>2</v>
      </c>
      <c r="L24">
        <f>DADOS!L21</f>
        <v>8</v>
      </c>
      <c r="M24">
        <f>DADOS!M21</f>
        <v>5</v>
      </c>
      <c r="N24">
        <f>DADOS!N21</f>
        <v>20</v>
      </c>
      <c r="O24">
        <f>DADOS!O21</f>
        <v>16</v>
      </c>
      <c r="P24">
        <f>DADOS!P21</f>
        <v>7</v>
      </c>
      <c r="Q24">
        <f t="shared" si="4"/>
        <v>10</v>
      </c>
      <c r="R24" t="str">
        <f t="shared" si="5"/>
        <v/>
      </c>
      <c r="S24" s="1" t="str">
        <f t="shared" si="6"/>
        <v/>
      </c>
      <c r="T24" s="1" t="str">
        <f t="shared" si="7"/>
        <v/>
      </c>
      <c r="U24" s="1">
        <f t="shared" si="8"/>
        <v>10</v>
      </c>
      <c r="V24" s="1">
        <f t="shared" si="9"/>
        <v>23</v>
      </c>
      <c r="W24" s="1" t="str">
        <f t="shared" si="10"/>
        <v/>
      </c>
      <c r="X24" s="1">
        <f t="shared" si="11"/>
        <v>24</v>
      </c>
      <c r="Y24" s="1" t="str">
        <f t="shared" si="12"/>
        <v/>
      </c>
      <c r="Z24" s="1">
        <f t="shared" si="13"/>
        <v>14</v>
      </c>
      <c r="AA24" s="1">
        <f t="shared" si="14"/>
        <v>6</v>
      </c>
      <c r="AB24" s="1">
        <f t="shared" si="15"/>
        <v>2</v>
      </c>
      <c r="AC24" s="1" t="str">
        <f t="shared" si="16"/>
        <v/>
      </c>
      <c r="AD24" s="1">
        <f t="shared" si="17"/>
        <v>5</v>
      </c>
      <c r="AE24" s="1">
        <f t="shared" si="18"/>
        <v>20</v>
      </c>
      <c r="AF24" s="1">
        <f t="shared" si="19"/>
        <v>16</v>
      </c>
      <c r="AG24" s="1">
        <f t="shared" si="20"/>
        <v>7</v>
      </c>
    </row>
    <row r="25" spans="1:33" x14ac:dyDescent="0.25">
      <c r="A25" s="30">
        <f>DADOS!A22</f>
        <v>20</v>
      </c>
      <c r="B25">
        <f>DADOS!B22</f>
        <v>4</v>
      </c>
      <c r="C25">
        <f>DADOS!C22</f>
        <v>9</v>
      </c>
      <c r="D25">
        <f>DADOS!D22</f>
        <v>8</v>
      </c>
      <c r="E25">
        <f>DADOS!E22</f>
        <v>24</v>
      </c>
      <c r="F25">
        <f>DADOS!F22</f>
        <v>16</v>
      </c>
      <c r="G25">
        <f>DADOS!G22</f>
        <v>20</v>
      </c>
      <c r="H25">
        <f>DADOS!H22</f>
        <v>3</v>
      </c>
      <c r="I25">
        <f>DADOS!I22</f>
        <v>17</v>
      </c>
      <c r="J25">
        <f>DADOS!J22</f>
        <v>18</v>
      </c>
      <c r="K25">
        <f>DADOS!K22</f>
        <v>19</v>
      </c>
      <c r="L25">
        <f>DADOS!L22</f>
        <v>7</v>
      </c>
      <c r="M25">
        <f>DADOS!M22</f>
        <v>6</v>
      </c>
      <c r="N25">
        <f>DADOS!N22</f>
        <v>23</v>
      </c>
      <c r="O25">
        <f>DADOS!O22</f>
        <v>14</v>
      </c>
      <c r="P25">
        <f>DADOS!P22</f>
        <v>10</v>
      </c>
      <c r="Q25">
        <f t="shared" si="4"/>
        <v>11</v>
      </c>
      <c r="R25">
        <f t="shared" si="5"/>
        <v>11</v>
      </c>
      <c r="S25" s="1">
        <f t="shared" si="6"/>
        <v>4</v>
      </c>
      <c r="T25" s="1">
        <f t="shared" si="7"/>
        <v>9</v>
      </c>
      <c r="U25" s="1" t="str">
        <f t="shared" si="8"/>
        <v/>
      </c>
      <c r="V25" s="1">
        <f t="shared" si="9"/>
        <v>24</v>
      </c>
      <c r="W25" s="1">
        <f t="shared" si="10"/>
        <v>16</v>
      </c>
      <c r="X25" s="1">
        <f t="shared" si="11"/>
        <v>20</v>
      </c>
      <c r="Y25" s="1">
        <f t="shared" si="12"/>
        <v>3</v>
      </c>
      <c r="Z25" s="1" t="str">
        <f t="shared" si="13"/>
        <v/>
      </c>
      <c r="AA25" s="1" t="str">
        <f t="shared" si="14"/>
        <v/>
      </c>
      <c r="AB25" s="1" t="str">
        <f t="shared" si="15"/>
        <v/>
      </c>
      <c r="AC25" s="1">
        <f t="shared" si="16"/>
        <v>7</v>
      </c>
      <c r="AD25" s="1">
        <f t="shared" si="17"/>
        <v>6</v>
      </c>
      <c r="AE25" s="1">
        <f t="shared" si="18"/>
        <v>23</v>
      </c>
      <c r="AF25" s="1">
        <f t="shared" si="19"/>
        <v>14</v>
      </c>
      <c r="AG25" s="1">
        <f t="shared" si="20"/>
        <v>10</v>
      </c>
    </row>
    <row r="26" spans="1:33" x14ac:dyDescent="0.25">
      <c r="A26" s="30">
        <f>DADOS!A23</f>
        <v>21</v>
      </c>
      <c r="B26">
        <f>DADOS!B23</f>
        <v>5</v>
      </c>
      <c r="C26">
        <f>DADOS!C23</f>
        <v>2</v>
      </c>
      <c r="D26">
        <f>DADOS!D23</f>
        <v>1</v>
      </c>
      <c r="E26">
        <f>DADOS!E23</f>
        <v>22</v>
      </c>
      <c r="F26">
        <f>DADOS!F23</f>
        <v>19</v>
      </c>
      <c r="G26">
        <f>DADOS!G23</f>
        <v>8</v>
      </c>
      <c r="H26">
        <f>DADOS!H23</f>
        <v>24</v>
      </c>
      <c r="I26">
        <f>DADOS!I23</f>
        <v>4</v>
      </c>
      <c r="J26">
        <f>DADOS!J23</f>
        <v>25</v>
      </c>
      <c r="K26">
        <f>DADOS!K23</f>
        <v>23</v>
      </c>
      <c r="L26">
        <f>DADOS!L23</f>
        <v>18</v>
      </c>
      <c r="M26">
        <f>DADOS!M23</f>
        <v>20</v>
      </c>
      <c r="N26">
        <f>DADOS!N23</f>
        <v>14</v>
      </c>
      <c r="O26">
        <f>DADOS!O23</f>
        <v>11</v>
      </c>
      <c r="P26">
        <f>DADOS!P23</f>
        <v>16</v>
      </c>
      <c r="Q26">
        <f t="shared" si="4"/>
        <v>9</v>
      </c>
      <c r="R26" t="str">
        <f t="shared" si="5"/>
        <v/>
      </c>
      <c r="S26" s="1">
        <f t="shared" si="6"/>
        <v>5</v>
      </c>
      <c r="T26" s="1">
        <f t="shared" si="7"/>
        <v>2</v>
      </c>
      <c r="U26" s="1" t="str">
        <f t="shared" si="8"/>
        <v/>
      </c>
      <c r="V26" s="1">
        <f t="shared" si="9"/>
        <v>22</v>
      </c>
      <c r="W26" s="1" t="str">
        <f t="shared" si="10"/>
        <v/>
      </c>
      <c r="X26" s="1" t="str">
        <f t="shared" si="11"/>
        <v/>
      </c>
      <c r="Y26" s="1">
        <f t="shared" si="12"/>
        <v>24</v>
      </c>
      <c r="Z26" s="1">
        <f t="shared" si="13"/>
        <v>4</v>
      </c>
      <c r="AA26" s="1" t="str">
        <f t="shared" si="14"/>
        <v/>
      </c>
      <c r="AB26" s="1">
        <f t="shared" si="15"/>
        <v>23</v>
      </c>
      <c r="AC26" s="1" t="str">
        <f t="shared" si="16"/>
        <v/>
      </c>
      <c r="AD26" s="1">
        <f t="shared" si="17"/>
        <v>20</v>
      </c>
      <c r="AE26" s="1">
        <f t="shared" si="18"/>
        <v>14</v>
      </c>
      <c r="AF26" s="1" t="str">
        <f t="shared" si="19"/>
        <v/>
      </c>
      <c r="AG26" s="1">
        <f t="shared" si="20"/>
        <v>16</v>
      </c>
    </row>
    <row r="27" spans="1:33" x14ac:dyDescent="0.25">
      <c r="A27" s="30">
        <f>DADOS!A24</f>
        <v>22</v>
      </c>
      <c r="B27">
        <f>DADOS!B24</f>
        <v>13</v>
      </c>
      <c r="C27">
        <f>DADOS!C24</f>
        <v>15</v>
      </c>
      <c r="D27">
        <f>DADOS!D24</f>
        <v>5</v>
      </c>
      <c r="E27">
        <f>DADOS!E24</f>
        <v>9</v>
      </c>
      <c r="F27">
        <f>DADOS!F24</f>
        <v>7</v>
      </c>
      <c r="G27">
        <f>DADOS!G24</f>
        <v>10</v>
      </c>
      <c r="H27">
        <f>DADOS!H24</f>
        <v>1</v>
      </c>
      <c r="I27">
        <f>DADOS!I24</f>
        <v>3</v>
      </c>
      <c r="J27">
        <f>DADOS!J24</f>
        <v>22</v>
      </c>
      <c r="K27">
        <f>DADOS!K24</f>
        <v>2</v>
      </c>
      <c r="L27">
        <f>DADOS!L24</f>
        <v>25</v>
      </c>
      <c r="M27">
        <f>DADOS!M24</f>
        <v>14</v>
      </c>
      <c r="N27">
        <f>DADOS!N24</f>
        <v>6</v>
      </c>
      <c r="O27">
        <f>DADOS!O24</f>
        <v>4</v>
      </c>
      <c r="P27">
        <f>DADOS!P24</f>
        <v>12</v>
      </c>
      <c r="Q27">
        <f t="shared" si="4"/>
        <v>10</v>
      </c>
      <c r="R27" t="str">
        <f t="shared" si="5"/>
        <v/>
      </c>
      <c r="S27" s="1" t="str">
        <f t="shared" si="6"/>
        <v/>
      </c>
      <c r="T27" s="1" t="str">
        <f t="shared" si="7"/>
        <v/>
      </c>
      <c r="U27" s="1">
        <f t="shared" si="8"/>
        <v>5</v>
      </c>
      <c r="V27" s="1">
        <f t="shared" si="9"/>
        <v>9</v>
      </c>
      <c r="W27" s="1">
        <f t="shared" si="10"/>
        <v>7</v>
      </c>
      <c r="X27" s="1">
        <f t="shared" si="11"/>
        <v>10</v>
      </c>
      <c r="Y27" s="1" t="str">
        <f t="shared" si="12"/>
        <v/>
      </c>
      <c r="Z27" s="1">
        <f t="shared" si="13"/>
        <v>3</v>
      </c>
      <c r="AA27" s="1">
        <f t="shared" si="14"/>
        <v>22</v>
      </c>
      <c r="AB27" s="1">
        <f t="shared" si="15"/>
        <v>2</v>
      </c>
      <c r="AC27" s="1" t="str">
        <f t="shared" si="16"/>
        <v/>
      </c>
      <c r="AD27" s="1">
        <f t="shared" si="17"/>
        <v>14</v>
      </c>
      <c r="AE27" s="1">
        <f t="shared" si="18"/>
        <v>6</v>
      </c>
      <c r="AF27" s="1">
        <f t="shared" si="19"/>
        <v>4</v>
      </c>
      <c r="AG27" s="1" t="str">
        <f t="shared" si="20"/>
        <v/>
      </c>
    </row>
    <row r="28" spans="1:33" x14ac:dyDescent="0.25">
      <c r="A28" s="30">
        <f>DADOS!A25</f>
        <v>23</v>
      </c>
      <c r="B28">
        <f>DADOS!B25</f>
        <v>10</v>
      </c>
      <c r="C28">
        <f>DADOS!C25</f>
        <v>11</v>
      </c>
      <c r="D28">
        <f>DADOS!D25</f>
        <v>5</v>
      </c>
      <c r="E28">
        <f>DADOS!E25</f>
        <v>19</v>
      </c>
      <c r="F28">
        <f>DADOS!F25</f>
        <v>18</v>
      </c>
      <c r="G28">
        <f>DADOS!G25</f>
        <v>14</v>
      </c>
      <c r="H28">
        <f>DADOS!H25</f>
        <v>6</v>
      </c>
      <c r="I28">
        <f>DADOS!I25</f>
        <v>4</v>
      </c>
      <c r="J28">
        <f>DADOS!J25</f>
        <v>20</v>
      </c>
      <c r="K28">
        <f>DADOS!K25</f>
        <v>1</v>
      </c>
      <c r="L28">
        <f>DADOS!L25</f>
        <v>8</v>
      </c>
      <c r="M28">
        <f>DADOS!M25</f>
        <v>3</v>
      </c>
      <c r="N28">
        <f>DADOS!N25</f>
        <v>12</v>
      </c>
      <c r="O28">
        <f>DADOS!O25</f>
        <v>16</v>
      </c>
      <c r="P28">
        <f>DADOS!P25</f>
        <v>17</v>
      </c>
      <c r="Q28">
        <f t="shared" si="4"/>
        <v>8</v>
      </c>
      <c r="R28" t="str">
        <f t="shared" si="5"/>
        <v/>
      </c>
      <c r="S28" s="1">
        <f t="shared" si="6"/>
        <v>10</v>
      </c>
      <c r="T28" s="1" t="str">
        <f t="shared" si="7"/>
        <v/>
      </c>
      <c r="U28" s="1">
        <f t="shared" si="8"/>
        <v>5</v>
      </c>
      <c r="V28" s="1" t="str">
        <f t="shared" si="9"/>
        <v/>
      </c>
      <c r="W28" s="1" t="str">
        <f t="shared" si="10"/>
        <v/>
      </c>
      <c r="X28" s="1">
        <f t="shared" si="11"/>
        <v>14</v>
      </c>
      <c r="Y28" s="1">
        <f t="shared" si="12"/>
        <v>6</v>
      </c>
      <c r="Z28" s="1">
        <f t="shared" si="13"/>
        <v>4</v>
      </c>
      <c r="AA28" s="1">
        <f t="shared" si="14"/>
        <v>20</v>
      </c>
      <c r="AB28" s="1" t="str">
        <f t="shared" si="15"/>
        <v/>
      </c>
      <c r="AC28" s="1" t="str">
        <f t="shared" si="16"/>
        <v/>
      </c>
      <c r="AD28" s="1">
        <f t="shared" si="17"/>
        <v>3</v>
      </c>
      <c r="AE28" s="1" t="str">
        <f t="shared" si="18"/>
        <v/>
      </c>
      <c r="AF28" s="1">
        <f t="shared" si="19"/>
        <v>16</v>
      </c>
      <c r="AG28" s="1" t="str">
        <f t="shared" si="20"/>
        <v/>
      </c>
    </row>
    <row r="29" spans="1:33" x14ac:dyDescent="0.25">
      <c r="A29" s="30">
        <f>DADOS!A26</f>
        <v>24</v>
      </c>
      <c r="B29">
        <f>DADOS!B26</f>
        <v>1</v>
      </c>
      <c r="C29">
        <f>DADOS!C26</f>
        <v>19</v>
      </c>
      <c r="D29">
        <f>DADOS!D26</f>
        <v>21</v>
      </c>
      <c r="E29">
        <f>DADOS!E26</f>
        <v>14</v>
      </c>
      <c r="F29">
        <f>DADOS!F26</f>
        <v>2</v>
      </c>
      <c r="G29">
        <f>DADOS!G26</f>
        <v>23</v>
      </c>
      <c r="H29">
        <f>DADOS!H26</f>
        <v>25</v>
      </c>
      <c r="I29">
        <f>DADOS!I26</f>
        <v>5</v>
      </c>
      <c r="J29">
        <f>DADOS!J26</f>
        <v>20</v>
      </c>
      <c r="K29">
        <f>DADOS!K26</f>
        <v>11</v>
      </c>
      <c r="L29">
        <f>DADOS!L26</f>
        <v>7</v>
      </c>
      <c r="M29">
        <f>DADOS!M26</f>
        <v>10</v>
      </c>
      <c r="N29">
        <f>DADOS!N26</f>
        <v>24</v>
      </c>
      <c r="O29">
        <f>DADOS!O26</f>
        <v>17</v>
      </c>
      <c r="P29">
        <f>DADOS!P26</f>
        <v>3</v>
      </c>
      <c r="Q29">
        <f t="shared" si="4"/>
        <v>10</v>
      </c>
      <c r="R29" t="str">
        <f t="shared" si="5"/>
        <v/>
      </c>
      <c r="S29" s="1" t="str">
        <f t="shared" si="6"/>
        <v/>
      </c>
      <c r="T29" s="1" t="str">
        <f t="shared" si="7"/>
        <v/>
      </c>
      <c r="U29" s="1">
        <f t="shared" si="8"/>
        <v>21</v>
      </c>
      <c r="V29" s="1">
        <f t="shared" si="9"/>
        <v>14</v>
      </c>
      <c r="W29" s="1">
        <f t="shared" si="10"/>
        <v>2</v>
      </c>
      <c r="X29" s="1">
        <f t="shared" si="11"/>
        <v>23</v>
      </c>
      <c r="Y29" s="1" t="str">
        <f t="shared" si="12"/>
        <v/>
      </c>
      <c r="Z29" s="1">
        <f t="shared" si="13"/>
        <v>5</v>
      </c>
      <c r="AA29" s="1">
        <f t="shared" si="14"/>
        <v>20</v>
      </c>
      <c r="AB29" s="1" t="str">
        <f t="shared" si="15"/>
        <v/>
      </c>
      <c r="AC29" s="1">
        <f t="shared" si="16"/>
        <v>7</v>
      </c>
      <c r="AD29" s="1">
        <f t="shared" si="17"/>
        <v>10</v>
      </c>
      <c r="AE29" s="1">
        <f t="shared" si="18"/>
        <v>24</v>
      </c>
      <c r="AF29" s="1" t="str">
        <f t="shared" si="19"/>
        <v/>
      </c>
      <c r="AG29" s="1">
        <f t="shared" si="20"/>
        <v>3</v>
      </c>
    </row>
    <row r="30" spans="1:33" x14ac:dyDescent="0.25">
      <c r="A30" s="30">
        <f>DADOS!A27</f>
        <v>25</v>
      </c>
      <c r="B30">
        <f>DADOS!B27</f>
        <v>4</v>
      </c>
      <c r="C30">
        <f>DADOS!C27</f>
        <v>23</v>
      </c>
      <c r="D30">
        <f>DADOS!D27</f>
        <v>20</v>
      </c>
      <c r="E30">
        <f>DADOS!E27</f>
        <v>2</v>
      </c>
      <c r="F30">
        <f>DADOS!F27</f>
        <v>5</v>
      </c>
      <c r="G30">
        <f>DADOS!G27</f>
        <v>13</v>
      </c>
      <c r="H30">
        <f>DADOS!H27</f>
        <v>7</v>
      </c>
      <c r="I30">
        <f>DADOS!I27</f>
        <v>9</v>
      </c>
      <c r="J30">
        <f>DADOS!J27</f>
        <v>24</v>
      </c>
      <c r="K30">
        <f>DADOS!K27</f>
        <v>3</v>
      </c>
      <c r="L30">
        <f>DADOS!L27</f>
        <v>1</v>
      </c>
      <c r="M30">
        <f>DADOS!M27</f>
        <v>6</v>
      </c>
      <c r="N30">
        <f>DADOS!N27</f>
        <v>14</v>
      </c>
      <c r="O30">
        <f>DADOS!O27</f>
        <v>22</v>
      </c>
      <c r="P30">
        <f>DADOS!P27</f>
        <v>16</v>
      </c>
      <c r="Q30">
        <f t="shared" si="4"/>
        <v>13</v>
      </c>
      <c r="R30">
        <f t="shared" si="5"/>
        <v>13</v>
      </c>
      <c r="S30" s="1">
        <f t="shared" si="6"/>
        <v>4</v>
      </c>
      <c r="T30" s="1">
        <f t="shared" si="7"/>
        <v>23</v>
      </c>
      <c r="U30" s="1">
        <f t="shared" si="8"/>
        <v>20</v>
      </c>
      <c r="V30" s="1">
        <f t="shared" si="9"/>
        <v>2</v>
      </c>
      <c r="W30" s="1">
        <f t="shared" si="10"/>
        <v>5</v>
      </c>
      <c r="X30" s="1" t="str">
        <f t="shared" si="11"/>
        <v/>
      </c>
      <c r="Y30" s="1">
        <f t="shared" si="12"/>
        <v>7</v>
      </c>
      <c r="Z30" s="1">
        <f t="shared" si="13"/>
        <v>9</v>
      </c>
      <c r="AA30" s="1">
        <f t="shared" si="14"/>
        <v>24</v>
      </c>
      <c r="AB30" s="1">
        <f t="shared" si="15"/>
        <v>3</v>
      </c>
      <c r="AC30" s="1" t="str">
        <f t="shared" si="16"/>
        <v/>
      </c>
      <c r="AD30" s="1">
        <f t="shared" si="17"/>
        <v>6</v>
      </c>
      <c r="AE30" s="1">
        <f t="shared" si="18"/>
        <v>14</v>
      </c>
      <c r="AF30" s="1">
        <f t="shared" si="19"/>
        <v>22</v>
      </c>
      <c r="AG30" s="1">
        <f t="shared" si="20"/>
        <v>16</v>
      </c>
    </row>
    <row r="31" spans="1:33" x14ac:dyDescent="0.25">
      <c r="A31" s="30">
        <f>DADOS!A28</f>
        <v>26</v>
      </c>
      <c r="B31">
        <f>DADOS!B28</f>
        <v>19</v>
      </c>
      <c r="C31">
        <f>DADOS!C28</f>
        <v>11</v>
      </c>
      <c r="D31">
        <f>DADOS!D28</f>
        <v>7</v>
      </c>
      <c r="E31">
        <f>DADOS!E28</f>
        <v>16</v>
      </c>
      <c r="F31">
        <f>DADOS!F28</f>
        <v>8</v>
      </c>
      <c r="G31">
        <f>DADOS!G28</f>
        <v>21</v>
      </c>
      <c r="H31">
        <f>DADOS!H28</f>
        <v>5</v>
      </c>
      <c r="I31">
        <f>DADOS!I28</f>
        <v>10</v>
      </c>
      <c r="J31">
        <f>DADOS!J28</f>
        <v>20</v>
      </c>
      <c r="K31">
        <f>DADOS!K28</f>
        <v>13</v>
      </c>
      <c r="L31">
        <f>DADOS!L28</f>
        <v>23</v>
      </c>
      <c r="M31">
        <f>DADOS!M28</f>
        <v>9</v>
      </c>
      <c r="N31">
        <f>DADOS!N28</f>
        <v>17</v>
      </c>
      <c r="O31">
        <f>DADOS!O28</f>
        <v>14</v>
      </c>
      <c r="P31">
        <f>DADOS!P28</f>
        <v>22</v>
      </c>
      <c r="Q31">
        <f t="shared" si="4"/>
        <v>10</v>
      </c>
      <c r="R31" t="str">
        <f t="shared" si="5"/>
        <v/>
      </c>
      <c r="S31" s="1" t="str">
        <f t="shared" si="6"/>
        <v/>
      </c>
      <c r="T31" s="1" t="str">
        <f t="shared" si="7"/>
        <v/>
      </c>
      <c r="U31" s="1">
        <f t="shared" si="8"/>
        <v>7</v>
      </c>
      <c r="V31" s="1">
        <f t="shared" si="9"/>
        <v>16</v>
      </c>
      <c r="W31" s="1" t="str">
        <f t="shared" si="10"/>
        <v/>
      </c>
      <c r="X31" s="1">
        <f t="shared" si="11"/>
        <v>21</v>
      </c>
      <c r="Y31" s="1">
        <f t="shared" si="12"/>
        <v>5</v>
      </c>
      <c r="Z31" s="1">
        <f t="shared" si="13"/>
        <v>10</v>
      </c>
      <c r="AA31" s="1">
        <f t="shared" si="14"/>
        <v>20</v>
      </c>
      <c r="AB31" s="1" t="str">
        <f t="shared" si="15"/>
        <v/>
      </c>
      <c r="AC31" s="1">
        <f t="shared" si="16"/>
        <v>23</v>
      </c>
      <c r="AD31" s="1">
        <f t="shared" si="17"/>
        <v>9</v>
      </c>
      <c r="AE31" s="1" t="str">
        <f t="shared" si="18"/>
        <v/>
      </c>
      <c r="AF31" s="1">
        <f t="shared" si="19"/>
        <v>14</v>
      </c>
      <c r="AG31" s="1">
        <f t="shared" si="20"/>
        <v>22</v>
      </c>
    </row>
    <row r="32" spans="1:33" x14ac:dyDescent="0.25">
      <c r="A32" s="30">
        <f>DADOS!A29</f>
        <v>27</v>
      </c>
      <c r="B32">
        <f>DADOS!B29</f>
        <v>25</v>
      </c>
      <c r="C32">
        <f>DADOS!C29</f>
        <v>6</v>
      </c>
      <c r="D32">
        <f>DADOS!D29</f>
        <v>22</v>
      </c>
      <c r="E32">
        <f>DADOS!E29</f>
        <v>21</v>
      </c>
      <c r="F32">
        <f>DADOS!F29</f>
        <v>11</v>
      </c>
      <c r="G32">
        <f>DADOS!G29</f>
        <v>24</v>
      </c>
      <c r="H32">
        <f>DADOS!H29</f>
        <v>3</v>
      </c>
      <c r="I32">
        <f>DADOS!I29</f>
        <v>14</v>
      </c>
      <c r="J32">
        <f>DADOS!J29</f>
        <v>12</v>
      </c>
      <c r="K32">
        <f>DADOS!K29</f>
        <v>13</v>
      </c>
      <c r="L32">
        <f>DADOS!L29</f>
        <v>20</v>
      </c>
      <c r="M32">
        <f>DADOS!M29</f>
        <v>8</v>
      </c>
      <c r="N32">
        <f>DADOS!N29</f>
        <v>10</v>
      </c>
      <c r="O32">
        <f>DADOS!O29</f>
        <v>15</v>
      </c>
      <c r="P32">
        <f>DADOS!P29</f>
        <v>18</v>
      </c>
      <c r="Q32">
        <f t="shared" si="4"/>
        <v>8</v>
      </c>
      <c r="R32" t="str">
        <f t="shared" si="5"/>
        <v/>
      </c>
      <c r="S32" s="1" t="str">
        <f t="shared" si="6"/>
        <v/>
      </c>
      <c r="T32" s="1">
        <f t="shared" si="7"/>
        <v>6</v>
      </c>
      <c r="U32" s="1">
        <f t="shared" si="8"/>
        <v>22</v>
      </c>
      <c r="V32" s="1">
        <f t="shared" si="9"/>
        <v>21</v>
      </c>
      <c r="W32" s="1" t="str">
        <f t="shared" si="10"/>
        <v/>
      </c>
      <c r="X32" s="1">
        <f t="shared" si="11"/>
        <v>24</v>
      </c>
      <c r="Y32" s="1">
        <f t="shared" si="12"/>
        <v>3</v>
      </c>
      <c r="Z32" s="1">
        <f t="shared" si="13"/>
        <v>14</v>
      </c>
      <c r="AA32" s="1" t="str">
        <f t="shared" si="14"/>
        <v/>
      </c>
      <c r="AB32" s="1" t="str">
        <f t="shared" si="15"/>
        <v/>
      </c>
      <c r="AC32" s="1">
        <f t="shared" si="16"/>
        <v>20</v>
      </c>
      <c r="AD32" s="1" t="str">
        <f t="shared" si="17"/>
        <v/>
      </c>
      <c r="AE32" s="1">
        <f t="shared" si="18"/>
        <v>10</v>
      </c>
      <c r="AF32" s="1" t="str">
        <f t="shared" si="19"/>
        <v/>
      </c>
      <c r="AG32" s="1" t="str">
        <f t="shared" si="20"/>
        <v/>
      </c>
    </row>
    <row r="33" spans="1:33" x14ac:dyDescent="0.25">
      <c r="A33" s="30">
        <f>DADOS!A30</f>
        <v>28</v>
      </c>
      <c r="B33">
        <f>DADOS!B30</f>
        <v>18</v>
      </c>
      <c r="C33">
        <f>DADOS!C30</f>
        <v>21</v>
      </c>
      <c r="D33">
        <f>DADOS!D30</f>
        <v>11</v>
      </c>
      <c r="E33">
        <f>DADOS!E30</f>
        <v>7</v>
      </c>
      <c r="F33">
        <f>DADOS!F30</f>
        <v>9</v>
      </c>
      <c r="G33">
        <f>DADOS!G30</f>
        <v>3</v>
      </c>
      <c r="H33">
        <f>DADOS!H30</f>
        <v>20</v>
      </c>
      <c r="I33">
        <f>DADOS!I30</f>
        <v>16</v>
      </c>
      <c r="J33">
        <f>DADOS!J30</f>
        <v>14</v>
      </c>
      <c r="K33">
        <f>DADOS!K30</f>
        <v>12</v>
      </c>
      <c r="L33">
        <f>DADOS!L30</f>
        <v>13</v>
      </c>
      <c r="M33">
        <f>DADOS!M30</f>
        <v>17</v>
      </c>
      <c r="N33">
        <f>DADOS!N30</f>
        <v>1</v>
      </c>
      <c r="O33">
        <f>DADOS!O30</f>
        <v>19</v>
      </c>
      <c r="P33">
        <f>DADOS!P30</f>
        <v>10</v>
      </c>
      <c r="Q33">
        <f t="shared" si="4"/>
        <v>8</v>
      </c>
      <c r="R33" t="str">
        <f t="shared" si="5"/>
        <v/>
      </c>
      <c r="S33" s="1" t="str">
        <f t="shared" si="6"/>
        <v/>
      </c>
      <c r="T33" s="1">
        <f t="shared" si="7"/>
        <v>21</v>
      </c>
      <c r="U33" s="1" t="str">
        <f t="shared" si="8"/>
        <v/>
      </c>
      <c r="V33" s="1">
        <f t="shared" si="9"/>
        <v>7</v>
      </c>
      <c r="W33" s="1">
        <f t="shared" si="10"/>
        <v>9</v>
      </c>
      <c r="X33" s="1">
        <f t="shared" si="11"/>
        <v>3</v>
      </c>
      <c r="Y33" s="1">
        <f t="shared" si="12"/>
        <v>20</v>
      </c>
      <c r="Z33" s="1">
        <f t="shared" si="13"/>
        <v>16</v>
      </c>
      <c r="AA33" s="1">
        <f t="shared" si="14"/>
        <v>14</v>
      </c>
      <c r="AB33" s="1" t="str">
        <f t="shared" si="15"/>
        <v/>
      </c>
      <c r="AC33" s="1" t="str">
        <f t="shared" si="16"/>
        <v/>
      </c>
      <c r="AD33" s="1" t="str">
        <f t="shared" si="17"/>
        <v/>
      </c>
      <c r="AE33" s="1" t="str">
        <f t="shared" si="18"/>
        <v/>
      </c>
      <c r="AF33" s="1" t="str">
        <f t="shared" si="19"/>
        <v/>
      </c>
      <c r="AG33" s="1">
        <f t="shared" si="20"/>
        <v>10</v>
      </c>
    </row>
    <row r="34" spans="1:33" x14ac:dyDescent="0.25">
      <c r="A34" s="30">
        <f>DADOS!A31</f>
        <v>29</v>
      </c>
      <c r="B34">
        <f>DADOS!B31</f>
        <v>13</v>
      </c>
      <c r="C34">
        <f>DADOS!C31</f>
        <v>14</v>
      </c>
      <c r="D34">
        <f>DADOS!D31</f>
        <v>6</v>
      </c>
      <c r="E34">
        <f>DADOS!E31</f>
        <v>1</v>
      </c>
      <c r="F34">
        <f>DADOS!F31</f>
        <v>24</v>
      </c>
      <c r="G34">
        <f>DADOS!G31</f>
        <v>4</v>
      </c>
      <c r="H34">
        <f>DADOS!H31</f>
        <v>8</v>
      </c>
      <c r="I34">
        <f>DADOS!I31</f>
        <v>5</v>
      </c>
      <c r="J34">
        <f>DADOS!J31</f>
        <v>17</v>
      </c>
      <c r="K34">
        <f>DADOS!K31</f>
        <v>22</v>
      </c>
      <c r="L34">
        <f>DADOS!L31</f>
        <v>21</v>
      </c>
      <c r="M34">
        <f>DADOS!M31</f>
        <v>19</v>
      </c>
      <c r="N34">
        <f>DADOS!N31</f>
        <v>20</v>
      </c>
      <c r="O34">
        <f>DADOS!O31</f>
        <v>9</v>
      </c>
      <c r="P34">
        <f>DADOS!P31</f>
        <v>16</v>
      </c>
      <c r="Q34">
        <f t="shared" si="4"/>
        <v>10</v>
      </c>
      <c r="R34" t="str">
        <f t="shared" si="5"/>
        <v/>
      </c>
      <c r="S34" s="1" t="str">
        <f t="shared" si="6"/>
        <v/>
      </c>
      <c r="T34" s="1">
        <f t="shared" si="7"/>
        <v>14</v>
      </c>
      <c r="U34" s="1">
        <f t="shared" si="8"/>
        <v>6</v>
      </c>
      <c r="V34" s="1" t="str">
        <f t="shared" si="9"/>
        <v/>
      </c>
      <c r="W34" s="1">
        <f t="shared" si="10"/>
        <v>24</v>
      </c>
      <c r="X34" s="1">
        <f t="shared" si="11"/>
        <v>4</v>
      </c>
      <c r="Y34" s="1" t="str">
        <f t="shared" si="12"/>
        <v/>
      </c>
      <c r="Z34" s="1">
        <f t="shared" si="13"/>
        <v>5</v>
      </c>
      <c r="AA34" s="1" t="str">
        <f t="shared" si="14"/>
        <v/>
      </c>
      <c r="AB34" s="1">
        <f t="shared" si="15"/>
        <v>22</v>
      </c>
      <c r="AC34" s="1">
        <f t="shared" si="16"/>
        <v>21</v>
      </c>
      <c r="AD34" s="1" t="str">
        <f t="shared" si="17"/>
        <v/>
      </c>
      <c r="AE34" s="1">
        <f t="shared" si="18"/>
        <v>20</v>
      </c>
      <c r="AF34" s="1">
        <f t="shared" si="19"/>
        <v>9</v>
      </c>
      <c r="AG34" s="1">
        <f t="shared" si="20"/>
        <v>16</v>
      </c>
    </row>
    <row r="35" spans="1:33" x14ac:dyDescent="0.25">
      <c r="A35" s="30">
        <f>DADOS!A32</f>
        <v>30</v>
      </c>
      <c r="B35">
        <f>DADOS!B32</f>
        <v>22</v>
      </c>
      <c r="C35">
        <f>DADOS!C32</f>
        <v>2</v>
      </c>
      <c r="D35">
        <f>DADOS!D32</f>
        <v>1</v>
      </c>
      <c r="E35">
        <f>DADOS!E32</f>
        <v>17</v>
      </c>
      <c r="F35">
        <f>DADOS!F32</f>
        <v>8</v>
      </c>
      <c r="G35">
        <f>DADOS!G32</f>
        <v>4</v>
      </c>
      <c r="H35">
        <f>DADOS!H32</f>
        <v>19</v>
      </c>
      <c r="I35">
        <f>DADOS!I32</f>
        <v>20</v>
      </c>
      <c r="J35">
        <f>DADOS!J32</f>
        <v>11</v>
      </c>
      <c r="K35">
        <f>DADOS!K32</f>
        <v>14</v>
      </c>
      <c r="L35">
        <f>DADOS!L32</f>
        <v>6</v>
      </c>
      <c r="M35">
        <f>DADOS!M32</f>
        <v>21</v>
      </c>
      <c r="N35">
        <f>DADOS!N32</f>
        <v>7</v>
      </c>
      <c r="O35">
        <f>DADOS!O32</f>
        <v>23</v>
      </c>
      <c r="P35">
        <f>DADOS!P32</f>
        <v>3</v>
      </c>
      <c r="Q35">
        <f t="shared" si="4"/>
        <v>10</v>
      </c>
      <c r="R35" t="str">
        <f t="shared" si="5"/>
        <v/>
      </c>
      <c r="S35" s="1">
        <f t="shared" si="6"/>
        <v>22</v>
      </c>
      <c r="T35" s="1">
        <f t="shared" si="7"/>
        <v>2</v>
      </c>
      <c r="U35" s="1" t="str">
        <f t="shared" si="8"/>
        <v/>
      </c>
      <c r="V35" s="1" t="str">
        <f t="shared" si="9"/>
        <v/>
      </c>
      <c r="W35" s="1" t="str">
        <f t="shared" si="10"/>
        <v/>
      </c>
      <c r="X35" s="1">
        <f t="shared" si="11"/>
        <v>4</v>
      </c>
      <c r="Y35" s="1" t="str">
        <f t="shared" si="12"/>
        <v/>
      </c>
      <c r="Z35" s="1">
        <f t="shared" si="13"/>
        <v>20</v>
      </c>
      <c r="AA35" s="1" t="str">
        <f t="shared" si="14"/>
        <v/>
      </c>
      <c r="AB35" s="1">
        <f t="shared" si="15"/>
        <v>14</v>
      </c>
      <c r="AC35" s="1">
        <f t="shared" si="16"/>
        <v>6</v>
      </c>
      <c r="AD35" s="1">
        <f t="shared" si="17"/>
        <v>21</v>
      </c>
      <c r="AE35" s="1">
        <f t="shared" si="18"/>
        <v>7</v>
      </c>
      <c r="AF35" s="1">
        <f t="shared" si="19"/>
        <v>23</v>
      </c>
      <c r="AG35" s="1">
        <f t="shared" si="20"/>
        <v>3</v>
      </c>
    </row>
    <row r="36" spans="1:33" x14ac:dyDescent="0.25">
      <c r="A36" s="30">
        <f>DADOS!A33</f>
        <v>31</v>
      </c>
      <c r="B36">
        <f>DADOS!B33</f>
        <v>1</v>
      </c>
      <c r="C36">
        <f>DADOS!C33</f>
        <v>3</v>
      </c>
      <c r="D36">
        <f>DADOS!D33</f>
        <v>22</v>
      </c>
      <c r="E36">
        <f>DADOS!E33</f>
        <v>14</v>
      </c>
      <c r="F36">
        <f>DADOS!F33</f>
        <v>21</v>
      </c>
      <c r="G36">
        <f>DADOS!G33</f>
        <v>17</v>
      </c>
      <c r="H36">
        <f>DADOS!H33</f>
        <v>24</v>
      </c>
      <c r="I36">
        <f>DADOS!I33</f>
        <v>15</v>
      </c>
      <c r="J36">
        <f>DADOS!J33</f>
        <v>20</v>
      </c>
      <c r="K36">
        <f>DADOS!K33</f>
        <v>13</v>
      </c>
      <c r="L36">
        <f>DADOS!L33</f>
        <v>2</v>
      </c>
      <c r="M36">
        <f>DADOS!M33</f>
        <v>19</v>
      </c>
      <c r="N36">
        <f>DADOS!N33</f>
        <v>4</v>
      </c>
      <c r="O36">
        <f>DADOS!O33</f>
        <v>25</v>
      </c>
      <c r="P36">
        <f>DADOS!P33</f>
        <v>9</v>
      </c>
      <c r="Q36">
        <f t="shared" si="4"/>
        <v>9</v>
      </c>
      <c r="R36" t="str">
        <f t="shared" si="5"/>
        <v/>
      </c>
      <c r="S36" s="1" t="str">
        <f t="shared" si="6"/>
        <v/>
      </c>
      <c r="T36" s="1">
        <f t="shared" si="7"/>
        <v>3</v>
      </c>
      <c r="U36" s="1">
        <f t="shared" si="8"/>
        <v>22</v>
      </c>
      <c r="V36" s="1">
        <f t="shared" si="9"/>
        <v>14</v>
      </c>
      <c r="W36" s="1">
        <f t="shared" si="10"/>
        <v>21</v>
      </c>
      <c r="X36" s="1" t="str">
        <f t="shared" si="11"/>
        <v/>
      </c>
      <c r="Y36" s="1">
        <f t="shared" si="12"/>
        <v>24</v>
      </c>
      <c r="Z36" s="1" t="str">
        <f t="shared" si="13"/>
        <v/>
      </c>
      <c r="AA36" s="1">
        <f t="shared" si="14"/>
        <v>20</v>
      </c>
      <c r="AB36" s="1" t="str">
        <f t="shared" si="15"/>
        <v/>
      </c>
      <c r="AC36" s="1">
        <f t="shared" si="16"/>
        <v>2</v>
      </c>
      <c r="AD36" s="1" t="str">
        <f t="shared" si="17"/>
        <v/>
      </c>
      <c r="AE36" s="1">
        <f t="shared" si="18"/>
        <v>4</v>
      </c>
      <c r="AF36" s="1" t="str">
        <f t="shared" si="19"/>
        <v/>
      </c>
      <c r="AG36" s="1">
        <f t="shared" si="20"/>
        <v>9</v>
      </c>
    </row>
    <row r="37" spans="1:33" x14ac:dyDescent="0.25">
      <c r="A37" s="30">
        <f>DADOS!A34</f>
        <v>32</v>
      </c>
      <c r="B37">
        <f>DADOS!B34</f>
        <v>10</v>
      </c>
      <c r="C37">
        <f>DADOS!C34</f>
        <v>14</v>
      </c>
      <c r="D37">
        <f>DADOS!D34</f>
        <v>9</v>
      </c>
      <c r="E37">
        <f>DADOS!E34</f>
        <v>16</v>
      </c>
      <c r="F37">
        <f>DADOS!F34</f>
        <v>15</v>
      </c>
      <c r="G37">
        <f>DADOS!G34</f>
        <v>7</v>
      </c>
      <c r="H37">
        <f>DADOS!H34</f>
        <v>22</v>
      </c>
      <c r="I37">
        <f>DADOS!I34</f>
        <v>6</v>
      </c>
      <c r="J37">
        <f>DADOS!J34</f>
        <v>4</v>
      </c>
      <c r="K37">
        <f>DADOS!K34</f>
        <v>2</v>
      </c>
      <c r="L37">
        <f>DADOS!L34</f>
        <v>1</v>
      </c>
      <c r="M37">
        <f>DADOS!M34</f>
        <v>17</v>
      </c>
      <c r="N37">
        <f>DADOS!N34</f>
        <v>23</v>
      </c>
      <c r="O37">
        <f>DADOS!O34</f>
        <v>11</v>
      </c>
      <c r="P37">
        <f>DADOS!P34</f>
        <v>20</v>
      </c>
      <c r="Q37">
        <f t="shared" si="4"/>
        <v>11</v>
      </c>
      <c r="R37">
        <f t="shared" si="5"/>
        <v>11</v>
      </c>
      <c r="S37" s="1">
        <f t="shared" si="6"/>
        <v>10</v>
      </c>
      <c r="T37" s="1">
        <f t="shared" si="7"/>
        <v>14</v>
      </c>
      <c r="U37" s="1">
        <f t="shared" si="8"/>
        <v>9</v>
      </c>
      <c r="V37" s="1">
        <f t="shared" si="9"/>
        <v>16</v>
      </c>
      <c r="W37" s="1" t="str">
        <f t="shared" si="10"/>
        <v/>
      </c>
      <c r="X37" s="1">
        <f t="shared" si="11"/>
        <v>7</v>
      </c>
      <c r="Y37" s="1">
        <f t="shared" si="12"/>
        <v>22</v>
      </c>
      <c r="Z37" s="1">
        <f t="shared" si="13"/>
        <v>6</v>
      </c>
      <c r="AA37" s="1">
        <f t="shared" si="14"/>
        <v>4</v>
      </c>
      <c r="AB37" s="1">
        <f t="shared" si="15"/>
        <v>2</v>
      </c>
      <c r="AC37" s="1" t="str">
        <f t="shared" si="16"/>
        <v/>
      </c>
      <c r="AD37" s="1" t="str">
        <f t="shared" si="17"/>
        <v/>
      </c>
      <c r="AE37" s="1">
        <f t="shared" si="18"/>
        <v>23</v>
      </c>
      <c r="AF37" s="1" t="str">
        <f t="shared" si="19"/>
        <v/>
      </c>
      <c r="AG37" s="1">
        <f t="shared" si="20"/>
        <v>20</v>
      </c>
    </row>
    <row r="38" spans="1:33" x14ac:dyDescent="0.25">
      <c r="A38" s="30">
        <f>DADOS!A35</f>
        <v>33</v>
      </c>
      <c r="B38">
        <f>DADOS!B35</f>
        <v>8</v>
      </c>
      <c r="C38">
        <f>DADOS!C35</f>
        <v>20</v>
      </c>
      <c r="D38">
        <f>DADOS!D35</f>
        <v>12</v>
      </c>
      <c r="E38">
        <f>DADOS!E35</f>
        <v>16</v>
      </c>
      <c r="F38">
        <f>DADOS!F35</f>
        <v>10</v>
      </c>
      <c r="G38">
        <f>DADOS!G35</f>
        <v>21</v>
      </c>
      <c r="H38">
        <f>DADOS!H35</f>
        <v>5</v>
      </c>
      <c r="I38">
        <f>DADOS!I35</f>
        <v>2</v>
      </c>
      <c r="J38">
        <f>DADOS!J35</f>
        <v>23</v>
      </c>
      <c r="K38">
        <f>DADOS!K35</f>
        <v>19</v>
      </c>
      <c r="L38">
        <f>DADOS!L35</f>
        <v>11</v>
      </c>
      <c r="M38">
        <f>DADOS!M35</f>
        <v>24</v>
      </c>
      <c r="N38">
        <f>DADOS!N35</f>
        <v>1</v>
      </c>
      <c r="O38">
        <f>DADOS!O35</f>
        <v>14</v>
      </c>
      <c r="P38">
        <f>DADOS!P35</f>
        <v>7</v>
      </c>
      <c r="Q38">
        <f t="shared" si="4"/>
        <v>10</v>
      </c>
      <c r="R38" t="str">
        <f t="shared" si="5"/>
        <v/>
      </c>
      <c r="S38" s="1" t="str">
        <f t="shared" si="6"/>
        <v/>
      </c>
      <c r="T38" s="1">
        <f t="shared" si="7"/>
        <v>20</v>
      </c>
      <c r="U38" s="1" t="str">
        <f t="shared" si="8"/>
        <v/>
      </c>
      <c r="V38" s="1">
        <f t="shared" si="9"/>
        <v>16</v>
      </c>
      <c r="W38" s="1">
        <f t="shared" si="10"/>
        <v>10</v>
      </c>
      <c r="X38" s="1">
        <f t="shared" si="11"/>
        <v>21</v>
      </c>
      <c r="Y38" s="1">
        <f t="shared" si="12"/>
        <v>5</v>
      </c>
      <c r="Z38" s="1">
        <f t="shared" si="13"/>
        <v>2</v>
      </c>
      <c r="AA38" s="1">
        <f t="shared" si="14"/>
        <v>23</v>
      </c>
      <c r="AB38" s="1" t="str">
        <f t="shared" si="15"/>
        <v/>
      </c>
      <c r="AC38" s="1" t="str">
        <f t="shared" si="16"/>
        <v/>
      </c>
      <c r="AD38" s="1">
        <f t="shared" si="17"/>
        <v>24</v>
      </c>
      <c r="AE38" s="1" t="str">
        <f t="shared" si="18"/>
        <v/>
      </c>
      <c r="AF38" s="1">
        <f t="shared" si="19"/>
        <v>14</v>
      </c>
      <c r="AG38" s="1">
        <f t="shared" si="20"/>
        <v>7</v>
      </c>
    </row>
    <row r="39" spans="1:33" x14ac:dyDescent="0.25">
      <c r="A39" s="30">
        <f>DADOS!A36</f>
        <v>34</v>
      </c>
      <c r="B39">
        <f>DADOS!B36</f>
        <v>7</v>
      </c>
      <c r="C39">
        <f>DADOS!C36</f>
        <v>19</v>
      </c>
      <c r="D39">
        <f>DADOS!D36</f>
        <v>16</v>
      </c>
      <c r="E39">
        <f>DADOS!E36</f>
        <v>10</v>
      </c>
      <c r="F39">
        <f>DADOS!F36</f>
        <v>23</v>
      </c>
      <c r="G39">
        <f>DADOS!G36</f>
        <v>4</v>
      </c>
      <c r="H39">
        <f>DADOS!H36</f>
        <v>18</v>
      </c>
      <c r="I39">
        <f>DADOS!I36</f>
        <v>11</v>
      </c>
      <c r="J39">
        <f>DADOS!J36</f>
        <v>8</v>
      </c>
      <c r="K39">
        <f>DADOS!K36</f>
        <v>9</v>
      </c>
      <c r="L39">
        <f>DADOS!L36</f>
        <v>20</v>
      </c>
      <c r="M39">
        <f>DADOS!M36</f>
        <v>21</v>
      </c>
      <c r="N39">
        <f>DADOS!N36</f>
        <v>1</v>
      </c>
      <c r="O39">
        <f>DADOS!O36</f>
        <v>2</v>
      </c>
      <c r="P39">
        <f>DADOS!P36</f>
        <v>15</v>
      </c>
      <c r="Q39">
        <f t="shared" si="4"/>
        <v>9</v>
      </c>
      <c r="R39" t="str">
        <f t="shared" si="5"/>
        <v/>
      </c>
      <c r="S39" s="1">
        <f t="shared" si="6"/>
        <v>7</v>
      </c>
      <c r="T39" s="1" t="str">
        <f t="shared" si="7"/>
        <v/>
      </c>
      <c r="U39" s="1">
        <f t="shared" si="8"/>
        <v>16</v>
      </c>
      <c r="V39" s="1">
        <f t="shared" si="9"/>
        <v>10</v>
      </c>
      <c r="W39" s="1">
        <f t="shared" si="10"/>
        <v>23</v>
      </c>
      <c r="X39" s="1">
        <f t="shared" si="11"/>
        <v>4</v>
      </c>
      <c r="Y39" s="1" t="str">
        <f t="shared" si="12"/>
        <v/>
      </c>
      <c r="Z39" s="1" t="str">
        <f t="shared" si="13"/>
        <v/>
      </c>
      <c r="AA39" s="1" t="str">
        <f t="shared" si="14"/>
        <v/>
      </c>
      <c r="AB39" s="1">
        <f t="shared" si="15"/>
        <v>9</v>
      </c>
      <c r="AC39" s="1">
        <f t="shared" si="16"/>
        <v>20</v>
      </c>
      <c r="AD39" s="1">
        <f t="shared" si="17"/>
        <v>21</v>
      </c>
      <c r="AE39" s="1" t="str">
        <f t="shared" si="18"/>
        <v/>
      </c>
      <c r="AF39" s="1">
        <f t="shared" si="19"/>
        <v>2</v>
      </c>
      <c r="AG39" s="1" t="str">
        <f t="shared" si="20"/>
        <v/>
      </c>
    </row>
    <row r="40" spans="1:33" x14ac:dyDescent="0.25">
      <c r="A40" s="30">
        <f>DADOS!A37</f>
        <v>35</v>
      </c>
      <c r="B40">
        <f>DADOS!B37</f>
        <v>12</v>
      </c>
      <c r="C40">
        <f>DADOS!C37</f>
        <v>1</v>
      </c>
      <c r="D40">
        <f>DADOS!D37</f>
        <v>13</v>
      </c>
      <c r="E40">
        <f>DADOS!E37</f>
        <v>23</v>
      </c>
      <c r="F40">
        <f>DADOS!F37</f>
        <v>19</v>
      </c>
      <c r="G40">
        <f>DADOS!G37</f>
        <v>21</v>
      </c>
      <c r="H40">
        <f>DADOS!H37</f>
        <v>17</v>
      </c>
      <c r="I40">
        <f>DADOS!I37</f>
        <v>11</v>
      </c>
      <c r="J40">
        <f>DADOS!J37</f>
        <v>22</v>
      </c>
      <c r="K40">
        <f>DADOS!K37</f>
        <v>6</v>
      </c>
      <c r="L40">
        <f>DADOS!L37</f>
        <v>25</v>
      </c>
      <c r="M40">
        <f>DADOS!M37</f>
        <v>16</v>
      </c>
      <c r="N40">
        <f>DADOS!N37</f>
        <v>14</v>
      </c>
      <c r="O40">
        <f>DADOS!O37</f>
        <v>5</v>
      </c>
      <c r="P40">
        <f>DADOS!P37</f>
        <v>4</v>
      </c>
      <c r="Q40">
        <f t="shared" si="4"/>
        <v>8</v>
      </c>
      <c r="R40" t="str">
        <f t="shared" si="5"/>
        <v/>
      </c>
      <c r="S40" s="1" t="str">
        <f t="shared" si="6"/>
        <v/>
      </c>
      <c r="T40" s="1" t="str">
        <f t="shared" si="7"/>
        <v/>
      </c>
      <c r="U40" s="1" t="str">
        <f t="shared" si="8"/>
        <v/>
      </c>
      <c r="V40" s="1">
        <f t="shared" si="9"/>
        <v>23</v>
      </c>
      <c r="W40" s="1" t="str">
        <f t="shared" si="10"/>
        <v/>
      </c>
      <c r="X40" s="1">
        <f t="shared" si="11"/>
        <v>21</v>
      </c>
      <c r="Y40" s="1" t="str">
        <f t="shared" si="12"/>
        <v/>
      </c>
      <c r="Z40" s="1" t="str">
        <f t="shared" si="13"/>
        <v/>
      </c>
      <c r="AA40" s="1">
        <f t="shared" si="14"/>
        <v>22</v>
      </c>
      <c r="AB40" s="1">
        <f t="shared" si="15"/>
        <v>6</v>
      </c>
      <c r="AC40" s="1" t="str">
        <f t="shared" si="16"/>
        <v/>
      </c>
      <c r="AD40" s="1">
        <f t="shared" si="17"/>
        <v>16</v>
      </c>
      <c r="AE40" s="1">
        <f t="shared" si="18"/>
        <v>14</v>
      </c>
      <c r="AF40" s="1">
        <f t="shared" si="19"/>
        <v>5</v>
      </c>
      <c r="AG40" s="1">
        <f t="shared" si="20"/>
        <v>4</v>
      </c>
    </row>
    <row r="41" spans="1:33" x14ac:dyDescent="0.25">
      <c r="A41" s="30">
        <f>DADOS!A38</f>
        <v>36</v>
      </c>
      <c r="B41">
        <f>DADOS!B38</f>
        <v>7</v>
      </c>
      <c r="C41">
        <f>DADOS!C38</f>
        <v>23</v>
      </c>
      <c r="D41">
        <f>DADOS!D38</f>
        <v>10</v>
      </c>
      <c r="E41">
        <f>DADOS!E38</f>
        <v>20</v>
      </c>
      <c r="F41">
        <f>DADOS!F38</f>
        <v>1</v>
      </c>
      <c r="G41">
        <f>DADOS!G38</f>
        <v>21</v>
      </c>
      <c r="H41">
        <f>DADOS!H38</f>
        <v>4</v>
      </c>
      <c r="I41">
        <f>DADOS!I38</f>
        <v>8</v>
      </c>
      <c r="J41">
        <f>DADOS!J38</f>
        <v>11</v>
      </c>
      <c r="K41">
        <f>DADOS!K38</f>
        <v>19</v>
      </c>
      <c r="L41">
        <f>DADOS!L38</f>
        <v>17</v>
      </c>
      <c r="M41">
        <f>DADOS!M38</f>
        <v>22</v>
      </c>
      <c r="N41">
        <f>DADOS!N38</f>
        <v>24</v>
      </c>
      <c r="O41">
        <f>DADOS!O38</f>
        <v>14</v>
      </c>
      <c r="P41">
        <f>DADOS!P38</f>
        <v>5</v>
      </c>
      <c r="Q41">
        <f t="shared" si="4"/>
        <v>10</v>
      </c>
      <c r="R41" t="str">
        <f t="shared" si="5"/>
        <v/>
      </c>
      <c r="S41" s="1">
        <f t="shared" si="6"/>
        <v>7</v>
      </c>
      <c r="T41" s="1">
        <f t="shared" si="7"/>
        <v>23</v>
      </c>
      <c r="U41" s="1">
        <f t="shared" si="8"/>
        <v>10</v>
      </c>
      <c r="V41" s="1">
        <f t="shared" si="9"/>
        <v>20</v>
      </c>
      <c r="W41" s="1" t="str">
        <f t="shared" si="10"/>
        <v/>
      </c>
      <c r="X41" s="1">
        <f t="shared" si="11"/>
        <v>21</v>
      </c>
      <c r="Y41" s="1">
        <f t="shared" si="12"/>
        <v>4</v>
      </c>
      <c r="Z41" s="1" t="str">
        <f t="shared" si="13"/>
        <v/>
      </c>
      <c r="AA41" s="1" t="str">
        <f t="shared" si="14"/>
        <v/>
      </c>
      <c r="AB41" s="1" t="str">
        <f t="shared" si="15"/>
        <v/>
      </c>
      <c r="AC41" s="1" t="str">
        <f t="shared" si="16"/>
        <v/>
      </c>
      <c r="AD41" s="1">
        <f t="shared" si="17"/>
        <v>22</v>
      </c>
      <c r="AE41" s="1">
        <f t="shared" si="18"/>
        <v>24</v>
      </c>
      <c r="AF41" s="1">
        <f t="shared" si="19"/>
        <v>14</v>
      </c>
      <c r="AG41" s="1">
        <f t="shared" si="20"/>
        <v>5</v>
      </c>
    </row>
    <row r="42" spans="1:33" x14ac:dyDescent="0.25">
      <c r="A42" s="30">
        <f>DADOS!A39</f>
        <v>37</v>
      </c>
      <c r="B42">
        <f>DADOS!B39</f>
        <v>24</v>
      </c>
      <c r="C42">
        <f>DADOS!C39</f>
        <v>20</v>
      </c>
      <c r="D42">
        <f>DADOS!D39</f>
        <v>5</v>
      </c>
      <c r="E42">
        <f>DADOS!E39</f>
        <v>15</v>
      </c>
      <c r="F42">
        <f>DADOS!F39</f>
        <v>10</v>
      </c>
      <c r="G42">
        <f>DADOS!G39</f>
        <v>22</v>
      </c>
      <c r="H42">
        <f>DADOS!H39</f>
        <v>21</v>
      </c>
      <c r="I42">
        <f>DADOS!I39</f>
        <v>3</v>
      </c>
      <c r="J42">
        <f>DADOS!J39</f>
        <v>1</v>
      </c>
      <c r="K42">
        <f>DADOS!K39</f>
        <v>23</v>
      </c>
      <c r="L42">
        <f>DADOS!L39</f>
        <v>11</v>
      </c>
      <c r="M42">
        <f>DADOS!M39</f>
        <v>4</v>
      </c>
      <c r="N42">
        <f>DADOS!N39</f>
        <v>13</v>
      </c>
      <c r="O42">
        <f>DADOS!O39</f>
        <v>8</v>
      </c>
      <c r="P42">
        <f>DADOS!P39</f>
        <v>9</v>
      </c>
      <c r="Q42">
        <f t="shared" si="4"/>
        <v>10</v>
      </c>
      <c r="R42" t="str">
        <f t="shared" si="5"/>
        <v/>
      </c>
      <c r="S42" s="1">
        <f t="shared" si="6"/>
        <v>24</v>
      </c>
      <c r="T42" s="1">
        <f t="shared" si="7"/>
        <v>20</v>
      </c>
      <c r="U42" s="1">
        <f t="shared" si="8"/>
        <v>5</v>
      </c>
      <c r="V42" s="1" t="str">
        <f t="shared" si="9"/>
        <v/>
      </c>
      <c r="W42" s="1">
        <f t="shared" si="10"/>
        <v>10</v>
      </c>
      <c r="X42" s="1">
        <f t="shared" si="11"/>
        <v>22</v>
      </c>
      <c r="Y42" s="1">
        <f t="shared" si="12"/>
        <v>21</v>
      </c>
      <c r="Z42" s="1">
        <f t="shared" si="13"/>
        <v>3</v>
      </c>
      <c r="AA42" s="1" t="str">
        <f t="shared" si="14"/>
        <v/>
      </c>
      <c r="AB42" s="1">
        <f t="shared" si="15"/>
        <v>23</v>
      </c>
      <c r="AC42" s="1" t="str">
        <f t="shared" si="16"/>
        <v/>
      </c>
      <c r="AD42" s="1">
        <f t="shared" si="17"/>
        <v>4</v>
      </c>
      <c r="AE42" s="1" t="str">
        <f t="shared" si="18"/>
        <v/>
      </c>
      <c r="AF42" s="1" t="str">
        <f t="shared" si="19"/>
        <v/>
      </c>
      <c r="AG42" s="1">
        <f t="shared" si="20"/>
        <v>9</v>
      </c>
    </row>
    <row r="43" spans="1:33" x14ac:dyDescent="0.25">
      <c r="A43" s="30">
        <f>DADOS!A40</f>
        <v>38</v>
      </c>
      <c r="B43">
        <f>DADOS!B40</f>
        <v>14</v>
      </c>
      <c r="C43">
        <f>DADOS!C40</f>
        <v>13</v>
      </c>
      <c r="D43">
        <f>DADOS!D40</f>
        <v>8</v>
      </c>
      <c r="E43">
        <f>DADOS!E40</f>
        <v>16</v>
      </c>
      <c r="F43">
        <f>DADOS!F40</f>
        <v>1</v>
      </c>
      <c r="G43">
        <f>DADOS!G40</f>
        <v>10</v>
      </c>
      <c r="H43">
        <f>DADOS!H40</f>
        <v>3</v>
      </c>
      <c r="I43">
        <f>DADOS!I40</f>
        <v>7</v>
      </c>
      <c r="J43">
        <f>DADOS!J40</f>
        <v>15</v>
      </c>
      <c r="K43">
        <f>DADOS!K40</f>
        <v>25</v>
      </c>
      <c r="L43">
        <f>DADOS!L40</f>
        <v>9</v>
      </c>
      <c r="M43">
        <f>DADOS!M40</f>
        <v>2</v>
      </c>
      <c r="N43">
        <f>DADOS!N40</f>
        <v>24</v>
      </c>
      <c r="O43">
        <f>DADOS!O40</f>
        <v>6</v>
      </c>
      <c r="P43">
        <f>DADOS!P40</f>
        <v>22</v>
      </c>
      <c r="Q43">
        <f t="shared" si="4"/>
        <v>10</v>
      </c>
      <c r="R43" t="str">
        <f t="shared" si="5"/>
        <v/>
      </c>
      <c r="S43" s="1">
        <f t="shared" si="6"/>
        <v>14</v>
      </c>
      <c r="T43" s="1" t="str">
        <f t="shared" si="7"/>
        <v/>
      </c>
      <c r="U43" s="1" t="str">
        <f t="shared" si="8"/>
        <v/>
      </c>
      <c r="V43" s="1">
        <f t="shared" si="9"/>
        <v>16</v>
      </c>
      <c r="W43" s="1" t="str">
        <f t="shared" si="10"/>
        <v/>
      </c>
      <c r="X43" s="1">
        <f t="shared" si="11"/>
        <v>10</v>
      </c>
      <c r="Y43" s="1">
        <f t="shared" si="12"/>
        <v>3</v>
      </c>
      <c r="Z43" s="1">
        <f t="shared" si="13"/>
        <v>7</v>
      </c>
      <c r="AA43" s="1" t="str">
        <f t="shared" si="14"/>
        <v/>
      </c>
      <c r="AB43" s="1" t="str">
        <f t="shared" si="15"/>
        <v/>
      </c>
      <c r="AC43" s="1">
        <f t="shared" si="16"/>
        <v>9</v>
      </c>
      <c r="AD43" s="1">
        <f t="shared" si="17"/>
        <v>2</v>
      </c>
      <c r="AE43" s="1">
        <f t="shared" si="18"/>
        <v>24</v>
      </c>
      <c r="AF43" s="1">
        <f t="shared" si="19"/>
        <v>6</v>
      </c>
      <c r="AG43" s="1">
        <f t="shared" si="20"/>
        <v>22</v>
      </c>
    </row>
    <row r="44" spans="1:33" x14ac:dyDescent="0.25">
      <c r="A44" s="30">
        <f>DADOS!A41</f>
        <v>39</v>
      </c>
      <c r="B44">
        <f>DADOS!B41</f>
        <v>14</v>
      </c>
      <c r="C44">
        <f>DADOS!C41</f>
        <v>15</v>
      </c>
      <c r="D44">
        <f>DADOS!D41</f>
        <v>7</v>
      </c>
      <c r="E44">
        <f>DADOS!E41</f>
        <v>19</v>
      </c>
      <c r="F44">
        <f>DADOS!F41</f>
        <v>8</v>
      </c>
      <c r="G44">
        <f>DADOS!G41</f>
        <v>9</v>
      </c>
      <c r="H44">
        <f>DADOS!H41</f>
        <v>22</v>
      </c>
      <c r="I44">
        <f>DADOS!I41</f>
        <v>17</v>
      </c>
      <c r="J44">
        <f>DADOS!J41</f>
        <v>23</v>
      </c>
      <c r="K44">
        <f>DADOS!K41</f>
        <v>18</v>
      </c>
      <c r="L44">
        <f>DADOS!L41</f>
        <v>2</v>
      </c>
      <c r="M44">
        <f>DADOS!M41</f>
        <v>11</v>
      </c>
      <c r="N44">
        <f>DADOS!N41</f>
        <v>24</v>
      </c>
      <c r="O44">
        <f>DADOS!O41</f>
        <v>13</v>
      </c>
      <c r="P44">
        <f>DADOS!P41</f>
        <v>21</v>
      </c>
      <c r="Q44">
        <f t="shared" si="4"/>
        <v>8</v>
      </c>
      <c r="R44" t="str">
        <f t="shared" si="5"/>
        <v/>
      </c>
      <c r="S44" s="1">
        <f t="shared" si="6"/>
        <v>14</v>
      </c>
      <c r="T44" s="1" t="str">
        <f t="shared" si="7"/>
        <v/>
      </c>
      <c r="U44" s="1">
        <f t="shared" si="8"/>
        <v>7</v>
      </c>
      <c r="V44" s="1" t="str">
        <f t="shared" si="9"/>
        <v/>
      </c>
      <c r="W44" s="1" t="str">
        <f t="shared" si="10"/>
        <v/>
      </c>
      <c r="X44" s="1">
        <f t="shared" si="11"/>
        <v>9</v>
      </c>
      <c r="Y44" s="1">
        <f t="shared" si="12"/>
        <v>22</v>
      </c>
      <c r="Z44" s="1" t="str">
        <f t="shared" si="13"/>
        <v/>
      </c>
      <c r="AA44" s="1">
        <f t="shared" si="14"/>
        <v>23</v>
      </c>
      <c r="AB44" s="1" t="str">
        <f t="shared" si="15"/>
        <v/>
      </c>
      <c r="AC44" s="1">
        <f t="shared" si="16"/>
        <v>2</v>
      </c>
      <c r="AD44" s="1" t="str">
        <f t="shared" si="17"/>
        <v/>
      </c>
      <c r="AE44" s="1">
        <f t="shared" si="18"/>
        <v>24</v>
      </c>
      <c r="AF44" s="1" t="str">
        <f t="shared" si="19"/>
        <v/>
      </c>
      <c r="AG44" s="1">
        <f t="shared" si="20"/>
        <v>21</v>
      </c>
    </row>
    <row r="45" spans="1:33" x14ac:dyDescent="0.25">
      <c r="A45" s="30">
        <f>DADOS!A42</f>
        <v>40</v>
      </c>
      <c r="B45">
        <f>DADOS!B42</f>
        <v>10</v>
      </c>
      <c r="C45">
        <f>DADOS!C42</f>
        <v>17</v>
      </c>
      <c r="D45">
        <f>DADOS!D42</f>
        <v>16</v>
      </c>
      <c r="E45">
        <f>DADOS!E42</f>
        <v>12</v>
      </c>
      <c r="F45">
        <f>DADOS!F42</f>
        <v>14</v>
      </c>
      <c r="G45">
        <f>DADOS!G42</f>
        <v>24</v>
      </c>
      <c r="H45">
        <f>DADOS!H42</f>
        <v>8</v>
      </c>
      <c r="I45">
        <f>DADOS!I42</f>
        <v>7</v>
      </c>
      <c r="J45">
        <f>DADOS!J42</f>
        <v>5</v>
      </c>
      <c r="K45">
        <f>DADOS!K42</f>
        <v>20</v>
      </c>
      <c r="L45">
        <f>DADOS!L42</f>
        <v>21</v>
      </c>
      <c r="M45">
        <f>DADOS!M42</f>
        <v>1</v>
      </c>
      <c r="N45">
        <f>DADOS!N42</f>
        <v>13</v>
      </c>
      <c r="O45">
        <f>DADOS!O42</f>
        <v>2</v>
      </c>
      <c r="P45">
        <f>DADOS!P42</f>
        <v>22</v>
      </c>
      <c r="Q45">
        <f t="shared" si="4"/>
        <v>10</v>
      </c>
      <c r="R45" t="str">
        <f t="shared" si="5"/>
        <v/>
      </c>
      <c r="S45" s="1">
        <f t="shared" si="6"/>
        <v>10</v>
      </c>
      <c r="T45" s="1" t="str">
        <f t="shared" si="7"/>
        <v/>
      </c>
      <c r="U45" s="1">
        <f t="shared" si="8"/>
        <v>16</v>
      </c>
      <c r="V45" s="1" t="str">
        <f t="shared" si="9"/>
        <v/>
      </c>
      <c r="W45" s="1">
        <f t="shared" si="10"/>
        <v>14</v>
      </c>
      <c r="X45" s="1">
        <f t="shared" si="11"/>
        <v>24</v>
      </c>
      <c r="Y45" s="1" t="str">
        <f t="shared" si="12"/>
        <v/>
      </c>
      <c r="Z45" s="1">
        <f t="shared" si="13"/>
        <v>7</v>
      </c>
      <c r="AA45" s="1">
        <f t="shared" si="14"/>
        <v>5</v>
      </c>
      <c r="AB45" s="1">
        <f t="shared" si="15"/>
        <v>20</v>
      </c>
      <c r="AC45" s="1">
        <f t="shared" si="16"/>
        <v>21</v>
      </c>
      <c r="AD45" s="1" t="str">
        <f t="shared" si="17"/>
        <v/>
      </c>
      <c r="AE45" s="1" t="str">
        <f t="shared" si="18"/>
        <v/>
      </c>
      <c r="AF45" s="1">
        <f t="shared" si="19"/>
        <v>2</v>
      </c>
      <c r="AG45" s="1">
        <f t="shared" si="20"/>
        <v>22</v>
      </c>
    </row>
    <row r="46" spans="1:33" x14ac:dyDescent="0.25">
      <c r="A46" s="30">
        <f>DADOS!A43</f>
        <v>41</v>
      </c>
      <c r="B46">
        <f>DADOS!B43</f>
        <v>25</v>
      </c>
      <c r="C46">
        <f>DADOS!C43</f>
        <v>4</v>
      </c>
      <c r="D46">
        <f>DADOS!D43</f>
        <v>23</v>
      </c>
      <c r="E46">
        <f>DADOS!E43</f>
        <v>18</v>
      </c>
      <c r="F46">
        <f>DADOS!F43</f>
        <v>17</v>
      </c>
      <c r="G46">
        <f>DADOS!G43</f>
        <v>19</v>
      </c>
      <c r="H46">
        <f>DADOS!H43</f>
        <v>15</v>
      </c>
      <c r="I46">
        <f>DADOS!I43</f>
        <v>13</v>
      </c>
      <c r="J46">
        <f>DADOS!J43</f>
        <v>9</v>
      </c>
      <c r="K46">
        <f>DADOS!K43</f>
        <v>3</v>
      </c>
      <c r="L46">
        <f>DADOS!L43</f>
        <v>12</v>
      </c>
      <c r="M46">
        <f>DADOS!M43</f>
        <v>20</v>
      </c>
      <c r="N46">
        <f>DADOS!N43</f>
        <v>21</v>
      </c>
      <c r="O46">
        <f>DADOS!O43</f>
        <v>16</v>
      </c>
      <c r="P46">
        <f>DADOS!P43</f>
        <v>2</v>
      </c>
      <c r="Q46">
        <f t="shared" si="4"/>
        <v>8</v>
      </c>
      <c r="R46" t="str">
        <f t="shared" si="5"/>
        <v/>
      </c>
      <c r="S46" s="1" t="str">
        <f t="shared" si="6"/>
        <v/>
      </c>
      <c r="T46" s="1">
        <f t="shared" si="7"/>
        <v>4</v>
      </c>
      <c r="U46" s="1">
        <f t="shared" si="8"/>
        <v>23</v>
      </c>
      <c r="V46" s="1" t="str">
        <f t="shared" si="9"/>
        <v/>
      </c>
      <c r="W46" s="1" t="str">
        <f t="shared" si="10"/>
        <v/>
      </c>
      <c r="X46" s="1" t="str">
        <f t="shared" si="11"/>
        <v/>
      </c>
      <c r="Y46" s="1" t="str">
        <f t="shared" si="12"/>
        <v/>
      </c>
      <c r="Z46" s="1" t="str">
        <f t="shared" si="13"/>
        <v/>
      </c>
      <c r="AA46" s="1">
        <f t="shared" si="14"/>
        <v>9</v>
      </c>
      <c r="AB46" s="1">
        <f t="shared" si="15"/>
        <v>3</v>
      </c>
      <c r="AC46" s="1" t="str">
        <f t="shared" si="16"/>
        <v/>
      </c>
      <c r="AD46" s="1">
        <f t="shared" si="17"/>
        <v>20</v>
      </c>
      <c r="AE46" s="1">
        <f t="shared" si="18"/>
        <v>21</v>
      </c>
      <c r="AF46" s="1">
        <f t="shared" si="19"/>
        <v>16</v>
      </c>
      <c r="AG46" s="1">
        <f t="shared" si="20"/>
        <v>2</v>
      </c>
    </row>
    <row r="47" spans="1:33" x14ac:dyDescent="0.25">
      <c r="A47" s="30">
        <f>DADOS!A44</f>
        <v>42</v>
      </c>
      <c r="B47">
        <f>DADOS!B44</f>
        <v>1</v>
      </c>
      <c r="C47">
        <f>DADOS!C44</f>
        <v>24</v>
      </c>
      <c r="D47">
        <f>DADOS!D44</f>
        <v>12</v>
      </c>
      <c r="E47">
        <f>DADOS!E44</f>
        <v>25</v>
      </c>
      <c r="F47">
        <f>DADOS!F44</f>
        <v>4</v>
      </c>
      <c r="G47">
        <f>DADOS!G44</f>
        <v>3</v>
      </c>
      <c r="H47">
        <f>DADOS!H44</f>
        <v>21</v>
      </c>
      <c r="I47">
        <f>DADOS!I44</f>
        <v>8</v>
      </c>
      <c r="J47">
        <f>DADOS!J44</f>
        <v>11</v>
      </c>
      <c r="K47">
        <f>DADOS!K44</f>
        <v>6</v>
      </c>
      <c r="L47">
        <f>DADOS!L44</f>
        <v>15</v>
      </c>
      <c r="M47">
        <f>DADOS!M44</f>
        <v>22</v>
      </c>
      <c r="N47">
        <f>DADOS!N44</f>
        <v>14</v>
      </c>
      <c r="O47">
        <f>DADOS!O44</f>
        <v>17</v>
      </c>
      <c r="P47">
        <f>DADOS!P44</f>
        <v>5</v>
      </c>
      <c r="Q47">
        <f t="shared" si="4"/>
        <v>8</v>
      </c>
      <c r="R47" t="str">
        <f t="shared" si="5"/>
        <v/>
      </c>
      <c r="S47" s="1" t="str">
        <f t="shared" si="6"/>
        <v/>
      </c>
      <c r="T47" s="1">
        <f t="shared" si="7"/>
        <v>24</v>
      </c>
      <c r="U47" s="1" t="str">
        <f t="shared" si="8"/>
        <v/>
      </c>
      <c r="V47" s="1" t="str">
        <f t="shared" si="9"/>
        <v/>
      </c>
      <c r="W47" s="1">
        <f t="shared" si="10"/>
        <v>4</v>
      </c>
      <c r="X47" s="1">
        <f t="shared" si="11"/>
        <v>3</v>
      </c>
      <c r="Y47" s="1">
        <f t="shared" si="12"/>
        <v>21</v>
      </c>
      <c r="Z47" s="1" t="str">
        <f t="shared" si="13"/>
        <v/>
      </c>
      <c r="AA47" s="1" t="str">
        <f t="shared" si="14"/>
        <v/>
      </c>
      <c r="AB47" s="1">
        <f t="shared" si="15"/>
        <v>6</v>
      </c>
      <c r="AC47" s="1" t="str">
        <f t="shared" si="16"/>
        <v/>
      </c>
      <c r="AD47" s="1">
        <f t="shared" si="17"/>
        <v>22</v>
      </c>
      <c r="AE47" s="1">
        <f t="shared" si="18"/>
        <v>14</v>
      </c>
      <c r="AF47" s="1" t="str">
        <f t="shared" si="19"/>
        <v/>
      </c>
      <c r="AG47" s="1">
        <f t="shared" si="20"/>
        <v>5</v>
      </c>
    </row>
    <row r="48" spans="1:33" x14ac:dyDescent="0.25">
      <c r="A48" s="30">
        <f>DADOS!A45</f>
        <v>43</v>
      </c>
      <c r="B48">
        <f>DADOS!B45</f>
        <v>23</v>
      </c>
      <c r="C48">
        <f>DADOS!C45</f>
        <v>22</v>
      </c>
      <c r="D48">
        <f>DADOS!D45</f>
        <v>3</v>
      </c>
      <c r="E48">
        <f>DADOS!E45</f>
        <v>17</v>
      </c>
      <c r="F48">
        <f>DADOS!F45</f>
        <v>1</v>
      </c>
      <c r="G48">
        <f>DADOS!G45</f>
        <v>24</v>
      </c>
      <c r="H48">
        <f>DADOS!H45</f>
        <v>14</v>
      </c>
      <c r="I48">
        <f>DADOS!I45</f>
        <v>19</v>
      </c>
      <c r="J48">
        <f>DADOS!J45</f>
        <v>8</v>
      </c>
      <c r="K48">
        <f>DADOS!K45</f>
        <v>6</v>
      </c>
      <c r="L48">
        <f>DADOS!L45</f>
        <v>9</v>
      </c>
      <c r="M48">
        <f>DADOS!M45</f>
        <v>18</v>
      </c>
      <c r="N48">
        <f>DADOS!N45</f>
        <v>20</v>
      </c>
      <c r="O48">
        <f>DADOS!O45</f>
        <v>7</v>
      </c>
      <c r="P48">
        <f>DADOS!P45</f>
        <v>10</v>
      </c>
      <c r="Q48">
        <f t="shared" si="4"/>
        <v>10</v>
      </c>
      <c r="R48" t="str">
        <f t="shared" si="5"/>
        <v/>
      </c>
      <c r="S48" s="1">
        <f t="shared" si="6"/>
        <v>23</v>
      </c>
      <c r="T48" s="1">
        <f t="shared" si="7"/>
        <v>22</v>
      </c>
      <c r="U48" s="1">
        <f t="shared" si="8"/>
        <v>3</v>
      </c>
      <c r="V48" s="1" t="str">
        <f t="shared" si="9"/>
        <v/>
      </c>
      <c r="W48" s="1" t="str">
        <f t="shared" si="10"/>
        <v/>
      </c>
      <c r="X48" s="1">
        <f t="shared" si="11"/>
        <v>24</v>
      </c>
      <c r="Y48" s="1">
        <f t="shared" si="12"/>
        <v>14</v>
      </c>
      <c r="Z48" s="1" t="str">
        <f t="shared" si="13"/>
        <v/>
      </c>
      <c r="AA48" s="1" t="str">
        <f t="shared" si="14"/>
        <v/>
      </c>
      <c r="AB48" s="1">
        <f t="shared" si="15"/>
        <v>6</v>
      </c>
      <c r="AC48" s="1">
        <f t="shared" si="16"/>
        <v>9</v>
      </c>
      <c r="AD48" s="1" t="str">
        <f t="shared" si="17"/>
        <v/>
      </c>
      <c r="AE48" s="1">
        <f t="shared" si="18"/>
        <v>20</v>
      </c>
      <c r="AF48" s="1">
        <f t="shared" si="19"/>
        <v>7</v>
      </c>
      <c r="AG48" s="1">
        <f t="shared" si="20"/>
        <v>10</v>
      </c>
    </row>
    <row r="49" spans="1:33" x14ac:dyDescent="0.25">
      <c r="A49" s="30">
        <f>DADOS!A46</f>
        <v>44</v>
      </c>
      <c r="B49">
        <f>DADOS!B46</f>
        <v>23</v>
      </c>
      <c r="C49">
        <f>DADOS!C46</f>
        <v>21</v>
      </c>
      <c r="D49">
        <f>DADOS!D46</f>
        <v>12</v>
      </c>
      <c r="E49">
        <f>DADOS!E46</f>
        <v>19</v>
      </c>
      <c r="F49">
        <f>DADOS!F46</f>
        <v>5</v>
      </c>
      <c r="G49">
        <f>DADOS!G46</f>
        <v>4</v>
      </c>
      <c r="H49">
        <f>DADOS!H46</f>
        <v>6</v>
      </c>
      <c r="I49">
        <f>DADOS!I46</f>
        <v>13</v>
      </c>
      <c r="J49">
        <f>DADOS!J46</f>
        <v>14</v>
      </c>
      <c r="K49">
        <f>DADOS!K46</f>
        <v>10</v>
      </c>
      <c r="L49">
        <f>DADOS!L46</f>
        <v>3</v>
      </c>
      <c r="M49">
        <f>DADOS!M46</f>
        <v>18</v>
      </c>
      <c r="N49">
        <f>DADOS!N46</f>
        <v>24</v>
      </c>
      <c r="O49">
        <f>DADOS!O46</f>
        <v>11</v>
      </c>
      <c r="P49">
        <f>DADOS!P46</f>
        <v>25</v>
      </c>
      <c r="Q49">
        <f t="shared" si="4"/>
        <v>9</v>
      </c>
      <c r="R49" t="str">
        <f t="shared" si="5"/>
        <v/>
      </c>
      <c r="S49" s="1">
        <f t="shared" si="6"/>
        <v>23</v>
      </c>
      <c r="T49" s="1">
        <f t="shared" si="7"/>
        <v>21</v>
      </c>
      <c r="U49" s="1" t="str">
        <f t="shared" si="8"/>
        <v/>
      </c>
      <c r="V49" s="1" t="str">
        <f t="shared" si="9"/>
        <v/>
      </c>
      <c r="W49" s="1">
        <f t="shared" si="10"/>
        <v>5</v>
      </c>
      <c r="X49" s="1">
        <f t="shared" si="11"/>
        <v>4</v>
      </c>
      <c r="Y49" s="1">
        <f t="shared" si="12"/>
        <v>6</v>
      </c>
      <c r="Z49" s="1" t="str">
        <f t="shared" si="13"/>
        <v/>
      </c>
      <c r="AA49" s="1">
        <f t="shared" si="14"/>
        <v>14</v>
      </c>
      <c r="AB49" s="1">
        <f t="shared" si="15"/>
        <v>10</v>
      </c>
      <c r="AC49" s="1">
        <f t="shared" si="16"/>
        <v>3</v>
      </c>
      <c r="AD49" s="1" t="str">
        <f t="shared" si="17"/>
        <v/>
      </c>
      <c r="AE49" s="1">
        <f t="shared" si="18"/>
        <v>24</v>
      </c>
      <c r="AF49" s="1" t="str">
        <f t="shared" si="19"/>
        <v/>
      </c>
      <c r="AG49" s="1" t="str">
        <f t="shared" si="20"/>
        <v/>
      </c>
    </row>
    <row r="50" spans="1:33" x14ac:dyDescent="0.25">
      <c r="A50" s="30">
        <f>DADOS!A47</f>
        <v>45</v>
      </c>
      <c r="B50">
        <f>DADOS!B47</f>
        <v>1</v>
      </c>
      <c r="C50">
        <f>DADOS!C47</f>
        <v>23</v>
      </c>
      <c r="D50">
        <f>DADOS!D47</f>
        <v>14</v>
      </c>
      <c r="E50">
        <f>DADOS!E47</f>
        <v>16</v>
      </c>
      <c r="F50">
        <f>DADOS!F47</f>
        <v>2</v>
      </c>
      <c r="G50">
        <f>DADOS!G47</f>
        <v>19</v>
      </c>
      <c r="H50">
        <f>DADOS!H47</f>
        <v>18</v>
      </c>
      <c r="I50">
        <f>DADOS!I47</f>
        <v>7</v>
      </c>
      <c r="J50">
        <f>DADOS!J47</f>
        <v>21</v>
      </c>
      <c r="K50">
        <f>DADOS!K47</f>
        <v>9</v>
      </c>
      <c r="L50">
        <f>DADOS!L47</f>
        <v>24</v>
      </c>
      <c r="M50">
        <f>DADOS!M47</f>
        <v>25</v>
      </c>
      <c r="N50">
        <f>DADOS!N47</f>
        <v>17</v>
      </c>
      <c r="O50">
        <f>DADOS!O47</f>
        <v>5</v>
      </c>
      <c r="P50">
        <f>DADOS!P47</f>
        <v>3</v>
      </c>
      <c r="Q50">
        <f t="shared" si="4"/>
        <v>10</v>
      </c>
      <c r="R50" t="str">
        <f t="shared" si="5"/>
        <v/>
      </c>
      <c r="S50" s="1" t="str">
        <f t="shared" si="6"/>
        <v/>
      </c>
      <c r="T50" s="1">
        <f t="shared" si="7"/>
        <v>23</v>
      </c>
      <c r="U50" s="1">
        <f t="shared" si="8"/>
        <v>14</v>
      </c>
      <c r="V50" s="1">
        <f t="shared" si="9"/>
        <v>16</v>
      </c>
      <c r="W50" s="1">
        <f t="shared" si="10"/>
        <v>2</v>
      </c>
      <c r="X50" s="1" t="str">
        <f t="shared" si="11"/>
        <v/>
      </c>
      <c r="Y50" s="1" t="str">
        <f t="shared" si="12"/>
        <v/>
      </c>
      <c r="Z50" s="1">
        <f t="shared" si="13"/>
        <v>7</v>
      </c>
      <c r="AA50" s="1">
        <f t="shared" si="14"/>
        <v>21</v>
      </c>
      <c r="AB50" s="1">
        <f t="shared" si="15"/>
        <v>9</v>
      </c>
      <c r="AC50" s="1">
        <f t="shared" si="16"/>
        <v>24</v>
      </c>
      <c r="AD50" s="1" t="str">
        <f t="shared" si="17"/>
        <v/>
      </c>
      <c r="AE50" s="1" t="str">
        <f t="shared" si="18"/>
        <v/>
      </c>
      <c r="AF50" s="1">
        <f t="shared" si="19"/>
        <v>5</v>
      </c>
      <c r="AG50" s="1">
        <f t="shared" si="20"/>
        <v>3</v>
      </c>
    </row>
    <row r="51" spans="1:33" x14ac:dyDescent="0.25">
      <c r="A51" s="30">
        <f>DADOS!A48</f>
        <v>46</v>
      </c>
      <c r="B51">
        <f>DADOS!B48</f>
        <v>6</v>
      </c>
      <c r="C51">
        <f>DADOS!C48</f>
        <v>14</v>
      </c>
      <c r="D51">
        <f>DADOS!D48</f>
        <v>8</v>
      </c>
      <c r="E51">
        <f>DADOS!E48</f>
        <v>11</v>
      </c>
      <c r="F51">
        <f>DADOS!F48</f>
        <v>24</v>
      </c>
      <c r="G51">
        <f>DADOS!G48</f>
        <v>18</v>
      </c>
      <c r="H51">
        <f>DADOS!H48</f>
        <v>19</v>
      </c>
      <c r="I51">
        <f>DADOS!I48</f>
        <v>23</v>
      </c>
      <c r="J51">
        <f>DADOS!J48</f>
        <v>2</v>
      </c>
      <c r="K51">
        <f>DADOS!K48</f>
        <v>5</v>
      </c>
      <c r="L51">
        <f>DADOS!L48</f>
        <v>4</v>
      </c>
      <c r="M51">
        <f>DADOS!M48</f>
        <v>21</v>
      </c>
      <c r="N51">
        <f>DADOS!N48</f>
        <v>10</v>
      </c>
      <c r="O51">
        <f>DADOS!O48</f>
        <v>1</v>
      </c>
      <c r="P51">
        <f>DADOS!P48</f>
        <v>25</v>
      </c>
      <c r="Q51">
        <f t="shared" si="4"/>
        <v>9</v>
      </c>
      <c r="R51" t="str">
        <f t="shared" si="5"/>
        <v/>
      </c>
      <c r="S51" s="1">
        <f t="shared" si="6"/>
        <v>6</v>
      </c>
      <c r="T51" s="1">
        <f t="shared" si="7"/>
        <v>14</v>
      </c>
      <c r="U51" s="1" t="str">
        <f t="shared" si="8"/>
        <v/>
      </c>
      <c r="V51" s="1" t="str">
        <f t="shared" si="9"/>
        <v/>
      </c>
      <c r="W51" s="1">
        <f t="shared" si="10"/>
        <v>24</v>
      </c>
      <c r="X51" s="1" t="str">
        <f t="shared" si="11"/>
        <v/>
      </c>
      <c r="Y51" s="1" t="str">
        <f t="shared" si="12"/>
        <v/>
      </c>
      <c r="Z51" s="1">
        <f t="shared" si="13"/>
        <v>23</v>
      </c>
      <c r="AA51" s="1">
        <f t="shared" si="14"/>
        <v>2</v>
      </c>
      <c r="AB51" s="1">
        <f t="shared" si="15"/>
        <v>5</v>
      </c>
      <c r="AC51" s="1">
        <f t="shared" si="16"/>
        <v>4</v>
      </c>
      <c r="AD51" s="1">
        <f t="shared" si="17"/>
        <v>21</v>
      </c>
      <c r="AE51" s="1">
        <f t="shared" si="18"/>
        <v>10</v>
      </c>
      <c r="AF51" s="1" t="str">
        <f t="shared" si="19"/>
        <v/>
      </c>
      <c r="AG51" s="1" t="str">
        <f t="shared" si="20"/>
        <v/>
      </c>
    </row>
    <row r="52" spans="1:33" x14ac:dyDescent="0.25">
      <c r="A52" s="30">
        <f>DADOS!A49</f>
        <v>47</v>
      </c>
      <c r="B52">
        <f>DADOS!B49</f>
        <v>6</v>
      </c>
      <c r="C52">
        <f>DADOS!C49</f>
        <v>8</v>
      </c>
      <c r="D52">
        <f>DADOS!D49</f>
        <v>25</v>
      </c>
      <c r="E52">
        <f>DADOS!E49</f>
        <v>18</v>
      </c>
      <c r="F52">
        <f>DADOS!F49</f>
        <v>20</v>
      </c>
      <c r="G52">
        <f>DADOS!G49</f>
        <v>5</v>
      </c>
      <c r="H52">
        <f>DADOS!H49</f>
        <v>11</v>
      </c>
      <c r="I52">
        <f>DADOS!I49</f>
        <v>10</v>
      </c>
      <c r="J52">
        <f>DADOS!J49</f>
        <v>15</v>
      </c>
      <c r="K52">
        <f>DADOS!K49</f>
        <v>13</v>
      </c>
      <c r="L52">
        <f>DADOS!L49</f>
        <v>4</v>
      </c>
      <c r="M52">
        <f>DADOS!M49</f>
        <v>22</v>
      </c>
      <c r="N52">
        <f>DADOS!N49</f>
        <v>3</v>
      </c>
      <c r="O52">
        <f>DADOS!O49</f>
        <v>2</v>
      </c>
      <c r="P52">
        <f>DADOS!P49</f>
        <v>1</v>
      </c>
      <c r="Q52">
        <f t="shared" si="4"/>
        <v>8</v>
      </c>
      <c r="R52" t="str">
        <f t="shared" si="5"/>
        <v/>
      </c>
      <c r="S52" s="1">
        <f t="shared" si="6"/>
        <v>6</v>
      </c>
      <c r="T52" s="1" t="str">
        <f t="shared" si="7"/>
        <v/>
      </c>
      <c r="U52" s="1" t="str">
        <f t="shared" si="8"/>
        <v/>
      </c>
      <c r="V52" s="1" t="str">
        <f t="shared" si="9"/>
        <v/>
      </c>
      <c r="W52" s="1">
        <f t="shared" si="10"/>
        <v>20</v>
      </c>
      <c r="X52" s="1">
        <f t="shared" si="11"/>
        <v>5</v>
      </c>
      <c r="Y52" s="1" t="str">
        <f t="shared" si="12"/>
        <v/>
      </c>
      <c r="Z52" s="1">
        <f t="shared" si="13"/>
        <v>10</v>
      </c>
      <c r="AA52" s="1" t="str">
        <f t="shared" si="14"/>
        <v/>
      </c>
      <c r="AB52" s="1" t="str">
        <f t="shared" si="15"/>
        <v/>
      </c>
      <c r="AC52" s="1">
        <f t="shared" si="16"/>
        <v>4</v>
      </c>
      <c r="AD52" s="1">
        <f t="shared" si="17"/>
        <v>22</v>
      </c>
      <c r="AE52" s="1">
        <f t="shared" si="18"/>
        <v>3</v>
      </c>
      <c r="AF52" s="1">
        <f t="shared" si="19"/>
        <v>2</v>
      </c>
      <c r="AG52" s="1" t="str">
        <f t="shared" si="20"/>
        <v/>
      </c>
    </row>
    <row r="53" spans="1:33" x14ac:dyDescent="0.25">
      <c r="A53" s="30">
        <f>DADOS!A50</f>
        <v>48</v>
      </c>
      <c r="B53">
        <f>DADOS!B50</f>
        <v>15</v>
      </c>
      <c r="C53">
        <f>DADOS!C50</f>
        <v>6</v>
      </c>
      <c r="D53">
        <f>DADOS!D50</f>
        <v>21</v>
      </c>
      <c r="E53">
        <f>DADOS!E50</f>
        <v>20</v>
      </c>
      <c r="F53">
        <f>DADOS!F50</f>
        <v>2</v>
      </c>
      <c r="G53">
        <f>DADOS!G50</f>
        <v>17</v>
      </c>
      <c r="H53">
        <f>DADOS!H50</f>
        <v>5</v>
      </c>
      <c r="I53">
        <f>DADOS!I50</f>
        <v>23</v>
      </c>
      <c r="J53">
        <f>DADOS!J50</f>
        <v>11</v>
      </c>
      <c r="K53">
        <f>DADOS!K50</f>
        <v>7</v>
      </c>
      <c r="L53">
        <f>DADOS!L50</f>
        <v>13</v>
      </c>
      <c r="M53">
        <f>DADOS!M50</f>
        <v>16</v>
      </c>
      <c r="N53">
        <f>DADOS!N50</f>
        <v>18</v>
      </c>
      <c r="O53">
        <f>DADOS!O50</f>
        <v>19</v>
      </c>
      <c r="P53">
        <f>DADOS!P50</f>
        <v>22</v>
      </c>
      <c r="Q53">
        <f t="shared" si="4"/>
        <v>9</v>
      </c>
      <c r="R53" t="str">
        <f t="shared" si="5"/>
        <v/>
      </c>
      <c r="S53" s="1" t="str">
        <f t="shared" si="6"/>
        <v/>
      </c>
      <c r="T53" s="1">
        <f t="shared" si="7"/>
        <v>6</v>
      </c>
      <c r="U53" s="1">
        <f t="shared" si="8"/>
        <v>21</v>
      </c>
      <c r="V53" s="1">
        <f t="shared" si="9"/>
        <v>20</v>
      </c>
      <c r="W53" s="1">
        <f t="shared" si="10"/>
        <v>2</v>
      </c>
      <c r="X53" s="1" t="str">
        <f t="shared" si="11"/>
        <v/>
      </c>
      <c r="Y53" s="1">
        <f t="shared" si="12"/>
        <v>5</v>
      </c>
      <c r="Z53" s="1">
        <f t="shared" si="13"/>
        <v>23</v>
      </c>
      <c r="AA53" s="1" t="str">
        <f t="shared" si="14"/>
        <v/>
      </c>
      <c r="AB53" s="1">
        <f t="shared" si="15"/>
        <v>7</v>
      </c>
      <c r="AC53" s="1" t="str">
        <f t="shared" si="16"/>
        <v/>
      </c>
      <c r="AD53" s="1">
        <f t="shared" si="17"/>
        <v>16</v>
      </c>
      <c r="AE53" s="1" t="str">
        <f t="shared" si="18"/>
        <v/>
      </c>
      <c r="AF53" s="1" t="str">
        <f t="shared" si="19"/>
        <v/>
      </c>
      <c r="AG53" s="1">
        <f t="shared" si="20"/>
        <v>22</v>
      </c>
    </row>
    <row r="54" spans="1:33" x14ac:dyDescent="0.25">
      <c r="A54" s="30">
        <f>DADOS!A51</f>
        <v>49</v>
      </c>
      <c r="B54">
        <f>DADOS!B51</f>
        <v>11</v>
      </c>
      <c r="C54">
        <f>DADOS!C51</f>
        <v>2</v>
      </c>
      <c r="D54">
        <f>DADOS!D51</f>
        <v>24</v>
      </c>
      <c r="E54">
        <f>DADOS!E51</f>
        <v>8</v>
      </c>
      <c r="F54">
        <f>DADOS!F51</f>
        <v>20</v>
      </c>
      <c r="G54">
        <f>DADOS!G51</f>
        <v>16</v>
      </c>
      <c r="H54">
        <f>DADOS!H51</f>
        <v>4</v>
      </c>
      <c r="I54">
        <f>DADOS!I51</f>
        <v>13</v>
      </c>
      <c r="J54">
        <f>DADOS!J51</f>
        <v>19</v>
      </c>
      <c r="K54">
        <f>DADOS!K51</f>
        <v>6</v>
      </c>
      <c r="L54">
        <f>DADOS!L51</f>
        <v>15</v>
      </c>
      <c r="M54">
        <f>DADOS!M51</f>
        <v>22</v>
      </c>
      <c r="N54">
        <f>DADOS!N51</f>
        <v>5</v>
      </c>
      <c r="O54">
        <f>DADOS!O51</f>
        <v>23</v>
      </c>
      <c r="P54">
        <f>DADOS!P51</f>
        <v>21</v>
      </c>
      <c r="Q54">
        <f t="shared" si="4"/>
        <v>10</v>
      </c>
      <c r="R54" t="str">
        <f t="shared" si="5"/>
        <v/>
      </c>
      <c r="S54" s="1" t="str">
        <f t="shared" si="6"/>
        <v/>
      </c>
      <c r="T54" s="1">
        <f t="shared" si="7"/>
        <v>2</v>
      </c>
      <c r="U54" s="1">
        <f t="shared" si="8"/>
        <v>24</v>
      </c>
      <c r="V54" s="1" t="str">
        <f t="shared" si="9"/>
        <v/>
      </c>
      <c r="W54" s="1">
        <f t="shared" si="10"/>
        <v>20</v>
      </c>
      <c r="X54" s="1">
        <f t="shared" si="11"/>
        <v>16</v>
      </c>
      <c r="Y54" s="1">
        <f t="shared" si="12"/>
        <v>4</v>
      </c>
      <c r="Z54" s="1" t="str">
        <f t="shared" si="13"/>
        <v/>
      </c>
      <c r="AA54" s="1" t="str">
        <f t="shared" si="14"/>
        <v/>
      </c>
      <c r="AB54" s="1">
        <f t="shared" si="15"/>
        <v>6</v>
      </c>
      <c r="AC54" s="1" t="str">
        <f t="shared" si="16"/>
        <v/>
      </c>
      <c r="AD54" s="1">
        <f t="shared" si="17"/>
        <v>22</v>
      </c>
      <c r="AE54" s="1">
        <f t="shared" si="18"/>
        <v>5</v>
      </c>
      <c r="AF54" s="1">
        <f t="shared" si="19"/>
        <v>23</v>
      </c>
      <c r="AG54" s="1">
        <f t="shared" si="20"/>
        <v>21</v>
      </c>
    </row>
    <row r="55" spans="1:33" x14ac:dyDescent="0.25">
      <c r="A55" s="30">
        <f>DADOS!A52</f>
        <v>50</v>
      </c>
      <c r="B55">
        <f>DADOS!B52</f>
        <v>2</v>
      </c>
      <c r="C55">
        <f>DADOS!C52</f>
        <v>3</v>
      </c>
      <c r="D55">
        <f>DADOS!D52</f>
        <v>7</v>
      </c>
      <c r="E55">
        <f>DADOS!E52</f>
        <v>25</v>
      </c>
      <c r="F55">
        <f>DADOS!F52</f>
        <v>21</v>
      </c>
      <c r="G55">
        <f>DADOS!G52</f>
        <v>23</v>
      </c>
      <c r="H55">
        <f>DADOS!H52</f>
        <v>10</v>
      </c>
      <c r="I55">
        <f>DADOS!I52</f>
        <v>1</v>
      </c>
      <c r="J55">
        <f>DADOS!J52</f>
        <v>13</v>
      </c>
      <c r="K55">
        <f>DADOS!K52</f>
        <v>11</v>
      </c>
      <c r="L55">
        <f>DADOS!L52</f>
        <v>20</v>
      </c>
      <c r="M55">
        <f>DADOS!M52</f>
        <v>6</v>
      </c>
      <c r="N55">
        <f>DADOS!N52</f>
        <v>12</v>
      </c>
      <c r="O55">
        <f>DADOS!O52</f>
        <v>19</v>
      </c>
      <c r="P55">
        <f>DADOS!P52</f>
        <v>9</v>
      </c>
      <c r="Q55">
        <f t="shared" si="4"/>
        <v>9</v>
      </c>
      <c r="R55" t="str">
        <f t="shared" si="5"/>
        <v/>
      </c>
      <c r="S55" s="1">
        <f t="shared" si="6"/>
        <v>2</v>
      </c>
      <c r="T55" s="1">
        <f t="shared" si="7"/>
        <v>3</v>
      </c>
      <c r="U55" s="1">
        <f t="shared" si="8"/>
        <v>7</v>
      </c>
      <c r="V55" s="1" t="str">
        <f t="shared" si="9"/>
        <v/>
      </c>
      <c r="W55" s="1">
        <f t="shared" si="10"/>
        <v>21</v>
      </c>
      <c r="X55" s="1">
        <f t="shared" si="11"/>
        <v>23</v>
      </c>
      <c r="Y55" s="1">
        <f t="shared" si="12"/>
        <v>10</v>
      </c>
      <c r="Z55" s="1" t="str">
        <f t="shared" si="13"/>
        <v/>
      </c>
      <c r="AA55" s="1" t="str">
        <f t="shared" si="14"/>
        <v/>
      </c>
      <c r="AB55" s="1" t="str">
        <f t="shared" si="15"/>
        <v/>
      </c>
      <c r="AC55" s="1">
        <f t="shared" si="16"/>
        <v>20</v>
      </c>
      <c r="AD55" s="1">
        <f t="shared" si="17"/>
        <v>6</v>
      </c>
      <c r="AE55" s="1" t="str">
        <f t="shared" si="18"/>
        <v/>
      </c>
      <c r="AF55" s="1" t="str">
        <f t="shared" si="19"/>
        <v/>
      </c>
      <c r="AG55" s="1">
        <f t="shared" si="20"/>
        <v>9</v>
      </c>
    </row>
    <row r="56" spans="1:33" x14ac:dyDescent="0.25">
      <c r="A56" s="30">
        <f>DADOS!A53</f>
        <v>51</v>
      </c>
      <c r="B56">
        <f>DADOS!B53</f>
        <v>8</v>
      </c>
      <c r="C56">
        <f>DADOS!C53</f>
        <v>1</v>
      </c>
      <c r="D56">
        <f>DADOS!D53</f>
        <v>13</v>
      </c>
      <c r="E56">
        <f>DADOS!E53</f>
        <v>14</v>
      </c>
      <c r="F56">
        <f>DADOS!F53</f>
        <v>5</v>
      </c>
      <c r="G56">
        <f>DADOS!G53</f>
        <v>22</v>
      </c>
      <c r="H56">
        <f>DADOS!H53</f>
        <v>21</v>
      </c>
      <c r="I56">
        <f>DADOS!I53</f>
        <v>7</v>
      </c>
      <c r="J56">
        <f>DADOS!J53</f>
        <v>6</v>
      </c>
      <c r="K56">
        <f>DADOS!K53</f>
        <v>23</v>
      </c>
      <c r="L56">
        <f>DADOS!L53</f>
        <v>3</v>
      </c>
      <c r="M56">
        <f>DADOS!M53</f>
        <v>17</v>
      </c>
      <c r="N56">
        <f>DADOS!N53</f>
        <v>20</v>
      </c>
      <c r="O56">
        <f>DADOS!O53</f>
        <v>11</v>
      </c>
      <c r="P56">
        <f>DADOS!P53</f>
        <v>16</v>
      </c>
      <c r="Q56">
        <f t="shared" si="4"/>
        <v>10</v>
      </c>
      <c r="R56" t="str">
        <f t="shared" si="5"/>
        <v/>
      </c>
      <c r="S56" s="1" t="str">
        <f t="shared" si="6"/>
        <v/>
      </c>
      <c r="T56" s="1" t="str">
        <f t="shared" si="7"/>
        <v/>
      </c>
      <c r="U56" s="1" t="str">
        <f t="shared" si="8"/>
        <v/>
      </c>
      <c r="V56" s="1">
        <f t="shared" si="9"/>
        <v>14</v>
      </c>
      <c r="W56" s="1">
        <f t="shared" si="10"/>
        <v>5</v>
      </c>
      <c r="X56" s="1">
        <f t="shared" si="11"/>
        <v>22</v>
      </c>
      <c r="Y56" s="1">
        <f t="shared" si="12"/>
        <v>21</v>
      </c>
      <c r="Z56" s="1">
        <f t="shared" si="13"/>
        <v>7</v>
      </c>
      <c r="AA56" s="1">
        <f t="shared" si="14"/>
        <v>6</v>
      </c>
      <c r="AB56" s="1">
        <f t="shared" si="15"/>
        <v>23</v>
      </c>
      <c r="AC56" s="1">
        <f t="shared" si="16"/>
        <v>3</v>
      </c>
      <c r="AD56" s="1" t="str">
        <f t="shared" si="17"/>
        <v/>
      </c>
      <c r="AE56" s="1">
        <f t="shared" si="18"/>
        <v>20</v>
      </c>
      <c r="AF56" s="1" t="str">
        <f t="shared" si="19"/>
        <v/>
      </c>
      <c r="AG56" s="1">
        <f t="shared" si="20"/>
        <v>16</v>
      </c>
    </row>
    <row r="57" spans="1:33" x14ac:dyDescent="0.25">
      <c r="A57" s="30">
        <f>DADOS!A54</f>
        <v>52</v>
      </c>
      <c r="B57">
        <f>DADOS!B54</f>
        <v>25</v>
      </c>
      <c r="C57">
        <f>DADOS!C54</f>
        <v>4</v>
      </c>
      <c r="D57">
        <f>DADOS!D54</f>
        <v>16</v>
      </c>
      <c r="E57">
        <f>DADOS!E54</f>
        <v>2</v>
      </c>
      <c r="F57">
        <f>DADOS!F54</f>
        <v>15</v>
      </c>
      <c r="G57">
        <f>DADOS!G54</f>
        <v>21</v>
      </c>
      <c r="H57">
        <f>DADOS!H54</f>
        <v>12</v>
      </c>
      <c r="I57">
        <f>DADOS!I54</f>
        <v>9</v>
      </c>
      <c r="J57">
        <f>DADOS!J54</f>
        <v>11</v>
      </c>
      <c r="K57">
        <f>DADOS!K54</f>
        <v>8</v>
      </c>
      <c r="L57">
        <f>DADOS!L54</f>
        <v>24</v>
      </c>
      <c r="M57">
        <f>DADOS!M54</f>
        <v>23</v>
      </c>
      <c r="N57">
        <f>DADOS!N54</f>
        <v>1</v>
      </c>
      <c r="O57">
        <f>DADOS!O54</f>
        <v>13</v>
      </c>
      <c r="P57">
        <f>DADOS!P54</f>
        <v>22</v>
      </c>
      <c r="Q57">
        <f t="shared" si="4"/>
        <v>8</v>
      </c>
      <c r="R57" t="str">
        <f t="shared" si="5"/>
        <v/>
      </c>
      <c r="S57" s="1" t="str">
        <f t="shared" si="6"/>
        <v/>
      </c>
      <c r="T57" s="1">
        <f t="shared" si="7"/>
        <v>4</v>
      </c>
      <c r="U57" s="1">
        <f t="shared" si="8"/>
        <v>16</v>
      </c>
      <c r="V57" s="1">
        <f t="shared" si="9"/>
        <v>2</v>
      </c>
      <c r="W57" s="1" t="str">
        <f t="shared" si="10"/>
        <v/>
      </c>
      <c r="X57" s="1">
        <f t="shared" si="11"/>
        <v>21</v>
      </c>
      <c r="Y57" s="1" t="str">
        <f t="shared" si="12"/>
        <v/>
      </c>
      <c r="Z57" s="1">
        <f t="shared" si="13"/>
        <v>9</v>
      </c>
      <c r="AA57" s="1" t="str">
        <f t="shared" si="14"/>
        <v/>
      </c>
      <c r="AB57" s="1" t="str">
        <f t="shared" si="15"/>
        <v/>
      </c>
      <c r="AC57" s="1">
        <f t="shared" si="16"/>
        <v>24</v>
      </c>
      <c r="AD57" s="1">
        <f t="shared" si="17"/>
        <v>23</v>
      </c>
      <c r="AE57" s="1" t="str">
        <f t="shared" si="18"/>
        <v/>
      </c>
      <c r="AF57" s="1" t="str">
        <f t="shared" si="19"/>
        <v/>
      </c>
      <c r="AG57" s="1">
        <f t="shared" si="20"/>
        <v>22</v>
      </c>
    </row>
    <row r="58" spans="1:33" x14ac:dyDescent="0.25">
      <c r="A58" s="30">
        <f>DADOS!A55</f>
        <v>53</v>
      </c>
      <c r="B58">
        <f>DADOS!B55</f>
        <v>23</v>
      </c>
      <c r="C58">
        <f>DADOS!C55</f>
        <v>3</v>
      </c>
      <c r="D58">
        <f>DADOS!D55</f>
        <v>7</v>
      </c>
      <c r="E58">
        <f>DADOS!E55</f>
        <v>17</v>
      </c>
      <c r="F58">
        <f>DADOS!F55</f>
        <v>20</v>
      </c>
      <c r="G58">
        <f>DADOS!G55</f>
        <v>14</v>
      </c>
      <c r="H58">
        <f>DADOS!H55</f>
        <v>12</v>
      </c>
      <c r="I58">
        <f>DADOS!I55</f>
        <v>2</v>
      </c>
      <c r="J58">
        <f>DADOS!J55</f>
        <v>18</v>
      </c>
      <c r="K58">
        <f>DADOS!K55</f>
        <v>24</v>
      </c>
      <c r="L58">
        <f>DADOS!L55</f>
        <v>6</v>
      </c>
      <c r="M58">
        <f>DADOS!M55</f>
        <v>1</v>
      </c>
      <c r="N58">
        <f>DADOS!N55</f>
        <v>11</v>
      </c>
      <c r="O58">
        <f>DADOS!O55</f>
        <v>9</v>
      </c>
      <c r="P58">
        <f>DADOS!P55</f>
        <v>19</v>
      </c>
      <c r="Q58">
        <f t="shared" si="4"/>
        <v>9</v>
      </c>
      <c r="R58" t="str">
        <f t="shared" si="5"/>
        <v/>
      </c>
      <c r="S58" s="1">
        <f t="shared" si="6"/>
        <v>23</v>
      </c>
      <c r="T58" s="1">
        <f t="shared" si="7"/>
        <v>3</v>
      </c>
      <c r="U58" s="1">
        <f t="shared" si="8"/>
        <v>7</v>
      </c>
      <c r="V58" s="1" t="str">
        <f t="shared" si="9"/>
        <v/>
      </c>
      <c r="W58" s="1">
        <f t="shared" si="10"/>
        <v>20</v>
      </c>
      <c r="X58" s="1">
        <f t="shared" si="11"/>
        <v>14</v>
      </c>
      <c r="Y58" s="1" t="str">
        <f t="shared" si="12"/>
        <v/>
      </c>
      <c r="Z58" s="1">
        <f t="shared" si="13"/>
        <v>2</v>
      </c>
      <c r="AA58" s="1" t="str">
        <f t="shared" si="14"/>
        <v/>
      </c>
      <c r="AB58" s="1">
        <f t="shared" si="15"/>
        <v>24</v>
      </c>
      <c r="AC58" s="1">
        <f t="shared" si="16"/>
        <v>6</v>
      </c>
      <c r="AD58" s="1" t="str">
        <f t="shared" si="17"/>
        <v/>
      </c>
      <c r="AE58" s="1" t="str">
        <f t="shared" si="18"/>
        <v/>
      </c>
      <c r="AF58" s="1">
        <f t="shared" si="19"/>
        <v>9</v>
      </c>
      <c r="AG58" s="1" t="str">
        <f t="shared" si="20"/>
        <v/>
      </c>
    </row>
    <row r="59" spans="1:33" x14ac:dyDescent="0.25">
      <c r="A59" s="30">
        <f>DADOS!A56</f>
        <v>54</v>
      </c>
      <c r="B59">
        <f>DADOS!B56</f>
        <v>22</v>
      </c>
      <c r="C59">
        <f>DADOS!C56</f>
        <v>8</v>
      </c>
      <c r="D59">
        <f>DADOS!D56</f>
        <v>12</v>
      </c>
      <c r="E59">
        <f>DADOS!E56</f>
        <v>9</v>
      </c>
      <c r="F59">
        <f>DADOS!F56</f>
        <v>21</v>
      </c>
      <c r="G59">
        <f>DADOS!G56</f>
        <v>5</v>
      </c>
      <c r="H59">
        <f>DADOS!H56</f>
        <v>20</v>
      </c>
      <c r="I59">
        <f>DADOS!I56</f>
        <v>4</v>
      </c>
      <c r="J59">
        <f>DADOS!J56</f>
        <v>24</v>
      </c>
      <c r="K59">
        <f>DADOS!K56</f>
        <v>2</v>
      </c>
      <c r="L59">
        <f>DADOS!L56</f>
        <v>7</v>
      </c>
      <c r="M59">
        <f>DADOS!M56</f>
        <v>6</v>
      </c>
      <c r="N59">
        <f>DADOS!N56</f>
        <v>14</v>
      </c>
      <c r="O59">
        <f>DADOS!O56</f>
        <v>16</v>
      </c>
      <c r="P59">
        <f>DADOS!P56</f>
        <v>18</v>
      </c>
      <c r="Q59">
        <f t="shared" si="4"/>
        <v>12</v>
      </c>
      <c r="R59">
        <f t="shared" si="5"/>
        <v>12</v>
      </c>
      <c r="S59" s="1">
        <f t="shared" si="6"/>
        <v>22</v>
      </c>
      <c r="T59" s="1" t="str">
        <f t="shared" si="7"/>
        <v/>
      </c>
      <c r="U59" s="1" t="str">
        <f t="shared" si="8"/>
        <v/>
      </c>
      <c r="V59" s="1">
        <f t="shared" si="9"/>
        <v>9</v>
      </c>
      <c r="W59" s="1">
        <f t="shared" si="10"/>
        <v>21</v>
      </c>
      <c r="X59" s="1">
        <f t="shared" si="11"/>
        <v>5</v>
      </c>
      <c r="Y59" s="1">
        <f t="shared" si="12"/>
        <v>20</v>
      </c>
      <c r="Z59" s="1">
        <f t="shared" si="13"/>
        <v>4</v>
      </c>
      <c r="AA59" s="1">
        <f t="shared" si="14"/>
        <v>24</v>
      </c>
      <c r="AB59" s="1">
        <f t="shared" si="15"/>
        <v>2</v>
      </c>
      <c r="AC59" s="1">
        <f t="shared" si="16"/>
        <v>7</v>
      </c>
      <c r="AD59" s="1">
        <f t="shared" si="17"/>
        <v>6</v>
      </c>
      <c r="AE59" s="1">
        <f t="shared" si="18"/>
        <v>14</v>
      </c>
      <c r="AF59" s="1">
        <f t="shared" si="19"/>
        <v>16</v>
      </c>
      <c r="AG59" s="1" t="str">
        <f t="shared" si="20"/>
        <v/>
      </c>
    </row>
    <row r="60" spans="1:33" x14ac:dyDescent="0.25">
      <c r="A60" s="30">
        <f>DADOS!A57</f>
        <v>55</v>
      </c>
      <c r="B60">
        <f>DADOS!B57</f>
        <v>4</v>
      </c>
      <c r="C60">
        <f>DADOS!C57</f>
        <v>6</v>
      </c>
      <c r="D60">
        <f>DADOS!D57</f>
        <v>12</v>
      </c>
      <c r="E60">
        <f>DADOS!E57</f>
        <v>15</v>
      </c>
      <c r="F60">
        <f>DADOS!F57</f>
        <v>2</v>
      </c>
      <c r="G60">
        <f>DADOS!G57</f>
        <v>3</v>
      </c>
      <c r="H60">
        <f>DADOS!H57</f>
        <v>13</v>
      </c>
      <c r="I60">
        <f>DADOS!I57</f>
        <v>16</v>
      </c>
      <c r="J60">
        <f>DADOS!J57</f>
        <v>8</v>
      </c>
      <c r="K60">
        <f>DADOS!K57</f>
        <v>9</v>
      </c>
      <c r="L60">
        <f>DADOS!L57</f>
        <v>7</v>
      </c>
      <c r="M60">
        <f>DADOS!M57</f>
        <v>25</v>
      </c>
      <c r="N60">
        <f>DADOS!N57</f>
        <v>5</v>
      </c>
      <c r="O60">
        <f>DADOS!O57</f>
        <v>18</v>
      </c>
      <c r="P60">
        <f>DADOS!P57</f>
        <v>19</v>
      </c>
      <c r="Q60">
        <f t="shared" si="4"/>
        <v>8</v>
      </c>
      <c r="R60" t="str">
        <f t="shared" si="5"/>
        <v/>
      </c>
      <c r="S60" s="1">
        <f t="shared" si="6"/>
        <v>4</v>
      </c>
      <c r="T60" s="1">
        <f t="shared" si="7"/>
        <v>6</v>
      </c>
      <c r="U60" s="1" t="str">
        <f t="shared" si="8"/>
        <v/>
      </c>
      <c r="V60" s="1" t="str">
        <f t="shared" si="9"/>
        <v/>
      </c>
      <c r="W60" s="1">
        <f t="shared" si="10"/>
        <v>2</v>
      </c>
      <c r="X60" s="1">
        <f t="shared" si="11"/>
        <v>3</v>
      </c>
      <c r="Y60" s="1" t="str">
        <f t="shared" si="12"/>
        <v/>
      </c>
      <c r="Z60" s="1">
        <f t="shared" si="13"/>
        <v>16</v>
      </c>
      <c r="AA60" s="1" t="str">
        <f t="shared" si="14"/>
        <v/>
      </c>
      <c r="AB60" s="1">
        <f t="shared" si="15"/>
        <v>9</v>
      </c>
      <c r="AC60" s="1">
        <f t="shared" si="16"/>
        <v>7</v>
      </c>
      <c r="AD60" s="1" t="str">
        <f t="shared" si="17"/>
        <v/>
      </c>
      <c r="AE60" s="1">
        <f t="shared" si="18"/>
        <v>5</v>
      </c>
      <c r="AF60" s="1" t="str">
        <f t="shared" si="19"/>
        <v/>
      </c>
      <c r="AG60" s="1" t="str">
        <f t="shared" si="20"/>
        <v/>
      </c>
    </row>
    <row r="61" spans="1:33" x14ac:dyDescent="0.25">
      <c r="A61" s="30">
        <f>DADOS!A58</f>
        <v>56</v>
      </c>
      <c r="B61">
        <f>DADOS!B58</f>
        <v>19</v>
      </c>
      <c r="C61">
        <f>DADOS!C58</f>
        <v>1</v>
      </c>
      <c r="D61">
        <f>DADOS!D58</f>
        <v>5</v>
      </c>
      <c r="E61">
        <f>DADOS!E58</f>
        <v>14</v>
      </c>
      <c r="F61">
        <f>DADOS!F58</f>
        <v>16</v>
      </c>
      <c r="G61">
        <f>DADOS!G58</f>
        <v>15</v>
      </c>
      <c r="H61">
        <f>DADOS!H58</f>
        <v>17</v>
      </c>
      <c r="I61">
        <f>DADOS!I58</f>
        <v>2</v>
      </c>
      <c r="J61">
        <f>DADOS!J58</f>
        <v>13</v>
      </c>
      <c r="K61">
        <f>DADOS!K58</f>
        <v>22</v>
      </c>
      <c r="L61">
        <f>DADOS!L58</f>
        <v>20</v>
      </c>
      <c r="M61">
        <f>DADOS!M58</f>
        <v>12</v>
      </c>
      <c r="N61">
        <f>DADOS!N58</f>
        <v>23</v>
      </c>
      <c r="O61">
        <f>DADOS!O58</f>
        <v>9</v>
      </c>
      <c r="P61">
        <f>DADOS!P58</f>
        <v>24</v>
      </c>
      <c r="Q61">
        <f t="shared" si="4"/>
        <v>9</v>
      </c>
      <c r="R61" t="str">
        <f t="shared" si="5"/>
        <v/>
      </c>
      <c r="S61" s="1" t="str">
        <f t="shared" si="6"/>
        <v/>
      </c>
      <c r="T61" s="1" t="str">
        <f t="shared" si="7"/>
        <v/>
      </c>
      <c r="U61" s="1">
        <f t="shared" si="8"/>
        <v>5</v>
      </c>
      <c r="V61" s="1">
        <f t="shared" si="9"/>
        <v>14</v>
      </c>
      <c r="W61" s="1">
        <f t="shared" si="10"/>
        <v>16</v>
      </c>
      <c r="X61" s="1" t="str">
        <f t="shared" si="11"/>
        <v/>
      </c>
      <c r="Y61" s="1" t="str">
        <f t="shared" si="12"/>
        <v/>
      </c>
      <c r="Z61" s="1">
        <f t="shared" si="13"/>
        <v>2</v>
      </c>
      <c r="AA61" s="1" t="str">
        <f t="shared" si="14"/>
        <v/>
      </c>
      <c r="AB61" s="1">
        <f t="shared" si="15"/>
        <v>22</v>
      </c>
      <c r="AC61" s="1">
        <f t="shared" si="16"/>
        <v>20</v>
      </c>
      <c r="AD61" s="1" t="str">
        <f t="shared" si="17"/>
        <v/>
      </c>
      <c r="AE61" s="1">
        <f t="shared" si="18"/>
        <v>23</v>
      </c>
      <c r="AF61" s="1">
        <f t="shared" si="19"/>
        <v>9</v>
      </c>
      <c r="AG61" s="1">
        <f t="shared" si="20"/>
        <v>24</v>
      </c>
    </row>
    <row r="62" spans="1:33" x14ac:dyDescent="0.25">
      <c r="A62" s="30">
        <f>DADOS!A59</f>
        <v>57</v>
      </c>
      <c r="B62">
        <f>DADOS!B59</f>
        <v>25</v>
      </c>
      <c r="C62">
        <f>DADOS!C59</f>
        <v>17</v>
      </c>
      <c r="D62">
        <f>DADOS!D59</f>
        <v>8</v>
      </c>
      <c r="E62">
        <f>DADOS!E59</f>
        <v>11</v>
      </c>
      <c r="F62">
        <f>DADOS!F59</f>
        <v>3</v>
      </c>
      <c r="G62">
        <f>DADOS!G59</f>
        <v>6</v>
      </c>
      <c r="H62">
        <f>DADOS!H59</f>
        <v>19</v>
      </c>
      <c r="I62">
        <f>DADOS!I59</f>
        <v>22</v>
      </c>
      <c r="J62">
        <f>DADOS!J59</f>
        <v>21</v>
      </c>
      <c r="K62">
        <f>DADOS!K59</f>
        <v>7</v>
      </c>
      <c r="L62">
        <f>DADOS!L59</f>
        <v>20</v>
      </c>
      <c r="M62">
        <f>DADOS!M59</f>
        <v>1</v>
      </c>
      <c r="N62">
        <f>DADOS!N59</f>
        <v>4</v>
      </c>
      <c r="O62">
        <f>DADOS!O59</f>
        <v>12</v>
      </c>
      <c r="P62">
        <f>DADOS!P59</f>
        <v>2</v>
      </c>
      <c r="Q62">
        <f t="shared" si="4"/>
        <v>8</v>
      </c>
      <c r="R62" t="str">
        <f t="shared" si="5"/>
        <v/>
      </c>
      <c r="S62" s="1" t="str">
        <f t="shared" si="6"/>
        <v/>
      </c>
      <c r="T62" s="1" t="str">
        <f t="shared" si="7"/>
        <v/>
      </c>
      <c r="U62" s="1" t="str">
        <f t="shared" si="8"/>
        <v/>
      </c>
      <c r="V62" s="1" t="str">
        <f t="shared" si="9"/>
        <v/>
      </c>
      <c r="W62" s="1">
        <f t="shared" si="10"/>
        <v>3</v>
      </c>
      <c r="X62" s="1">
        <f t="shared" si="11"/>
        <v>6</v>
      </c>
      <c r="Y62" s="1" t="str">
        <f t="shared" si="12"/>
        <v/>
      </c>
      <c r="Z62" s="1">
        <f t="shared" si="13"/>
        <v>22</v>
      </c>
      <c r="AA62" s="1">
        <f t="shared" si="14"/>
        <v>21</v>
      </c>
      <c r="AB62" s="1">
        <f t="shared" si="15"/>
        <v>7</v>
      </c>
      <c r="AC62" s="1">
        <f t="shared" si="16"/>
        <v>20</v>
      </c>
      <c r="AD62" s="1" t="str">
        <f t="shared" si="17"/>
        <v/>
      </c>
      <c r="AE62" s="1">
        <f t="shared" si="18"/>
        <v>4</v>
      </c>
      <c r="AF62" s="1" t="str">
        <f t="shared" si="19"/>
        <v/>
      </c>
      <c r="AG62" s="1">
        <f t="shared" si="20"/>
        <v>2</v>
      </c>
    </row>
    <row r="63" spans="1:33" x14ac:dyDescent="0.25">
      <c r="A63" s="30">
        <f>DADOS!A60</f>
        <v>58</v>
      </c>
      <c r="B63">
        <f>DADOS!B60</f>
        <v>20</v>
      </c>
      <c r="C63">
        <f>DADOS!C60</f>
        <v>14</v>
      </c>
      <c r="D63">
        <f>DADOS!D60</f>
        <v>11</v>
      </c>
      <c r="E63">
        <f>DADOS!E60</f>
        <v>13</v>
      </c>
      <c r="F63">
        <f>DADOS!F60</f>
        <v>19</v>
      </c>
      <c r="G63">
        <f>DADOS!G60</f>
        <v>18</v>
      </c>
      <c r="H63">
        <f>DADOS!H60</f>
        <v>15</v>
      </c>
      <c r="I63">
        <f>DADOS!I60</f>
        <v>16</v>
      </c>
      <c r="J63">
        <f>DADOS!J60</f>
        <v>5</v>
      </c>
      <c r="K63">
        <f>DADOS!K60</f>
        <v>3</v>
      </c>
      <c r="L63">
        <f>DADOS!L60</f>
        <v>6</v>
      </c>
      <c r="M63">
        <f>DADOS!M60</f>
        <v>12</v>
      </c>
      <c r="N63">
        <f>DADOS!N60</f>
        <v>17</v>
      </c>
      <c r="O63">
        <f>DADOS!O60</f>
        <v>22</v>
      </c>
      <c r="P63">
        <f>DADOS!P60</f>
        <v>4</v>
      </c>
      <c r="Q63">
        <f t="shared" si="4"/>
        <v>8</v>
      </c>
      <c r="R63" t="str">
        <f t="shared" si="5"/>
        <v/>
      </c>
      <c r="S63" s="1">
        <f t="shared" si="6"/>
        <v>20</v>
      </c>
      <c r="T63" s="1">
        <f t="shared" si="7"/>
        <v>14</v>
      </c>
      <c r="U63" s="1" t="str">
        <f t="shared" si="8"/>
        <v/>
      </c>
      <c r="V63" s="1" t="str">
        <f t="shared" si="9"/>
        <v/>
      </c>
      <c r="W63" s="1" t="str">
        <f t="shared" si="10"/>
        <v/>
      </c>
      <c r="X63" s="1" t="str">
        <f t="shared" si="11"/>
        <v/>
      </c>
      <c r="Y63" s="1" t="str">
        <f t="shared" si="12"/>
        <v/>
      </c>
      <c r="Z63" s="1">
        <f t="shared" si="13"/>
        <v>16</v>
      </c>
      <c r="AA63" s="1">
        <f t="shared" si="14"/>
        <v>5</v>
      </c>
      <c r="AB63" s="1">
        <f t="shared" si="15"/>
        <v>3</v>
      </c>
      <c r="AC63" s="1">
        <f t="shared" si="16"/>
        <v>6</v>
      </c>
      <c r="AD63" s="1" t="str">
        <f t="shared" si="17"/>
        <v/>
      </c>
      <c r="AE63" s="1" t="str">
        <f t="shared" si="18"/>
        <v/>
      </c>
      <c r="AF63" s="1">
        <f t="shared" si="19"/>
        <v>22</v>
      </c>
      <c r="AG63" s="1">
        <f t="shared" si="20"/>
        <v>4</v>
      </c>
    </row>
    <row r="64" spans="1:33" x14ac:dyDescent="0.25">
      <c r="A64" s="30">
        <f>DADOS!A61</f>
        <v>59</v>
      </c>
      <c r="B64">
        <f>DADOS!B61</f>
        <v>6</v>
      </c>
      <c r="C64">
        <f>DADOS!C61</f>
        <v>8</v>
      </c>
      <c r="D64">
        <f>DADOS!D61</f>
        <v>14</v>
      </c>
      <c r="E64">
        <f>DADOS!E61</f>
        <v>1</v>
      </c>
      <c r="F64">
        <f>DADOS!F61</f>
        <v>23</v>
      </c>
      <c r="G64">
        <f>DADOS!G61</f>
        <v>20</v>
      </c>
      <c r="H64">
        <f>DADOS!H61</f>
        <v>3</v>
      </c>
      <c r="I64">
        <f>DADOS!I61</f>
        <v>15</v>
      </c>
      <c r="J64">
        <f>DADOS!J61</f>
        <v>25</v>
      </c>
      <c r="K64">
        <f>DADOS!K61</f>
        <v>11</v>
      </c>
      <c r="L64">
        <f>DADOS!L61</f>
        <v>5</v>
      </c>
      <c r="M64">
        <f>DADOS!M61</f>
        <v>7</v>
      </c>
      <c r="N64">
        <f>DADOS!N61</f>
        <v>13</v>
      </c>
      <c r="O64">
        <f>DADOS!O61</f>
        <v>10</v>
      </c>
      <c r="P64">
        <f>DADOS!P61</f>
        <v>19</v>
      </c>
      <c r="Q64">
        <f t="shared" si="4"/>
        <v>8</v>
      </c>
      <c r="R64" t="str">
        <f t="shared" si="5"/>
        <v/>
      </c>
      <c r="S64" s="1">
        <f t="shared" si="6"/>
        <v>6</v>
      </c>
      <c r="T64" s="1" t="str">
        <f t="shared" si="7"/>
        <v/>
      </c>
      <c r="U64" s="1">
        <f t="shared" si="8"/>
        <v>14</v>
      </c>
      <c r="V64" s="1" t="str">
        <f t="shared" si="9"/>
        <v/>
      </c>
      <c r="W64" s="1">
        <f t="shared" si="10"/>
        <v>23</v>
      </c>
      <c r="X64" s="1">
        <f t="shared" si="11"/>
        <v>20</v>
      </c>
      <c r="Y64" s="1">
        <f t="shared" si="12"/>
        <v>3</v>
      </c>
      <c r="Z64" s="1" t="str">
        <f t="shared" si="13"/>
        <v/>
      </c>
      <c r="AA64" s="1" t="str">
        <f t="shared" si="14"/>
        <v/>
      </c>
      <c r="AB64" s="1" t="str">
        <f t="shared" si="15"/>
        <v/>
      </c>
      <c r="AC64" s="1">
        <f t="shared" si="16"/>
        <v>5</v>
      </c>
      <c r="AD64" s="1">
        <f t="shared" si="17"/>
        <v>7</v>
      </c>
      <c r="AE64" s="1" t="str">
        <f t="shared" si="18"/>
        <v/>
      </c>
      <c r="AF64" s="1">
        <f t="shared" si="19"/>
        <v>10</v>
      </c>
      <c r="AG64" s="1" t="str">
        <f t="shared" si="20"/>
        <v/>
      </c>
    </row>
    <row r="65" spans="1:33" x14ac:dyDescent="0.25">
      <c r="A65" s="30">
        <f>DADOS!A62</f>
        <v>60</v>
      </c>
      <c r="B65">
        <f>DADOS!B62</f>
        <v>17</v>
      </c>
      <c r="C65">
        <f>DADOS!C62</f>
        <v>22</v>
      </c>
      <c r="D65">
        <f>DADOS!D62</f>
        <v>16</v>
      </c>
      <c r="E65">
        <f>DADOS!E62</f>
        <v>5</v>
      </c>
      <c r="F65">
        <f>DADOS!F62</f>
        <v>3</v>
      </c>
      <c r="G65">
        <f>DADOS!G62</f>
        <v>2</v>
      </c>
      <c r="H65">
        <f>DADOS!H62</f>
        <v>18</v>
      </c>
      <c r="I65">
        <f>DADOS!I62</f>
        <v>8</v>
      </c>
      <c r="J65">
        <f>DADOS!J62</f>
        <v>25</v>
      </c>
      <c r="K65">
        <f>DADOS!K62</f>
        <v>11</v>
      </c>
      <c r="L65">
        <f>DADOS!L62</f>
        <v>1</v>
      </c>
      <c r="M65">
        <f>DADOS!M62</f>
        <v>19</v>
      </c>
      <c r="N65">
        <f>DADOS!N62</f>
        <v>4</v>
      </c>
      <c r="O65">
        <f>DADOS!O62</f>
        <v>23</v>
      </c>
      <c r="P65">
        <f>DADOS!P62</f>
        <v>24</v>
      </c>
      <c r="Q65">
        <f t="shared" si="4"/>
        <v>8</v>
      </c>
      <c r="R65" t="str">
        <f t="shared" si="5"/>
        <v/>
      </c>
      <c r="S65" s="1" t="str">
        <f t="shared" si="6"/>
        <v/>
      </c>
      <c r="T65" s="1">
        <f t="shared" si="7"/>
        <v>22</v>
      </c>
      <c r="U65" s="1">
        <f t="shared" si="8"/>
        <v>16</v>
      </c>
      <c r="V65" s="1">
        <f t="shared" si="9"/>
        <v>5</v>
      </c>
      <c r="W65" s="1">
        <f t="shared" si="10"/>
        <v>3</v>
      </c>
      <c r="X65" s="1">
        <f t="shared" si="11"/>
        <v>2</v>
      </c>
      <c r="Y65" s="1" t="str">
        <f t="shared" si="12"/>
        <v/>
      </c>
      <c r="Z65" s="1" t="str">
        <f t="shared" si="13"/>
        <v/>
      </c>
      <c r="AA65" s="1" t="str">
        <f t="shared" si="14"/>
        <v/>
      </c>
      <c r="AB65" s="1" t="str">
        <f t="shared" si="15"/>
        <v/>
      </c>
      <c r="AC65" s="1" t="str">
        <f t="shared" si="16"/>
        <v/>
      </c>
      <c r="AD65" s="1" t="str">
        <f t="shared" si="17"/>
        <v/>
      </c>
      <c r="AE65" s="1">
        <f t="shared" si="18"/>
        <v>4</v>
      </c>
      <c r="AF65" s="1">
        <f t="shared" si="19"/>
        <v>23</v>
      </c>
      <c r="AG65" s="1">
        <f t="shared" si="20"/>
        <v>24</v>
      </c>
    </row>
    <row r="66" spans="1:33" x14ac:dyDescent="0.25">
      <c r="A66" s="30">
        <f>DADOS!A63</f>
        <v>61</v>
      </c>
      <c r="B66">
        <f>DADOS!B63</f>
        <v>4</v>
      </c>
      <c r="C66">
        <f>DADOS!C63</f>
        <v>15</v>
      </c>
      <c r="D66">
        <f>DADOS!D63</f>
        <v>1</v>
      </c>
      <c r="E66">
        <f>DADOS!E63</f>
        <v>23</v>
      </c>
      <c r="F66">
        <f>DADOS!F63</f>
        <v>9</v>
      </c>
      <c r="G66">
        <f>DADOS!G63</f>
        <v>14</v>
      </c>
      <c r="H66">
        <f>DADOS!H63</f>
        <v>12</v>
      </c>
      <c r="I66">
        <f>DADOS!I63</f>
        <v>11</v>
      </c>
      <c r="J66">
        <f>DADOS!J63</f>
        <v>13</v>
      </c>
      <c r="K66">
        <f>DADOS!K63</f>
        <v>19</v>
      </c>
      <c r="L66">
        <f>DADOS!L63</f>
        <v>25</v>
      </c>
      <c r="M66">
        <f>DADOS!M63</f>
        <v>16</v>
      </c>
      <c r="N66">
        <f>DADOS!N63</f>
        <v>22</v>
      </c>
      <c r="O66">
        <f>DADOS!O63</f>
        <v>5</v>
      </c>
      <c r="P66">
        <f>DADOS!P63</f>
        <v>20</v>
      </c>
      <c r="Q66">
        <f t="shared" si="4"/>
        <v>8</v>
      </c>
      <c r="R66" t="str">
        <f t="shared" si="5"/>
        <v/>
      </c>
      <c r="S66" s="1">
        <f t="shared" si="6"/>
        <v>4</v>
      </c>
      <c r="T66" s="1" t="str">
        <f t="shared" si="7"/>
        <v/>
      </c>
      <c r="U66" s="1" t="str">
        <f t="shared" si="8"/>
        <v/>
      </c>
      <c r="V66" s="1">
        <f t="shared" si="9"/>
        <v>23</v>
      </c>
      <c r="W66" s="1">
        <f t="shared" si="10"/>
        <v>9</v>
      </c>
      <c r="X66" s="1">
        <f t="shared" si="11"/>
        <v>14</v>
      </c>
      <c r="Y66" s="1" t="str">
        <f t="shared" si="12"/>
        <v/>
      </c>
      <c r="Z66" s="1" t="str">
        <f t="shared" si="13"/>
        <v/>
      </c>
      <c r="AA66" s="1" t="str">
        <f t="shared" si="14"/>
        <v/>
      </c>
      <c r="AB66" s="1" t="str">
        <f t="shared" si="15"/>
        <v/>
      </c>
      <c r="AC66" s="1" t="str">
        <f t="shared" si="16"/>
        <v/>
      </c>
      <c r="AD66" s="1">
        <f t="shared" si="17"/>
        <v>16</v>
      </c>
      <c r="AE66" s="1">
        <f t="shared" si="18"/>
        <v>22</v>
      </c>
      <c r="AF66" s="1">
        <f t="shared" si="19"/>
        <v>5</v>
      </c>
      <c r="AG66" s="1">
        <f t="shared" si="20"/>
        <v>20</v>
      </c>
    </row>
    <row r="67" spans="1:33" x14ac:dyDescent="0.25">
      <c r="A67" s="30">
        <f>DADOS!A64</f>
        <v>62</v>
      </c>
      <c r="B67">
        <f>DADOS!B64</f>
        <v>9</v>
      </c>
      <c r="C67">
        <f>DADOS!C64</f>
        <v>7</v>
      </c>
      <c r="D67">
        <f>DADOS!D64</f>
        <v>1</v>
      </c>
      <c r="E67">
        <f>DADOS!E64</f>
        <v>13</v>
      </c>
      <c r="F67">
        <f>DADOS!F64</f>
        <v>20</v>
      </c>
      <c r="G67">
        <f>DADOS!G64</f>
        <v>11</v>
      </c>
      <c r="H67">
        <f>DADOS!H64</f>
        <v>3</v>
      </c>
      <c r="I67">
        <f>DADOS!I64</f>
        <v>17</v>
      </c>
      <c r="J67">
        <f>DADOS!J64</f>
        <v>25</v>
      </c>
      <c r="K67">
        <f>DADOS!K64</f>
        <v>8</v>
      </c>
      <c r="L67">
        <f>DADOS!L64</f>
        <v>14</v>
      </c>
      <c r="M67">
        <f>DADOS!M64</f>
        <v>16</v>
      </c>
      <c r="N67">
        <f>DADOS!N64</f>
        <v>15</v>
      </c>
      <c r="O67">
        <f>DADOS!O64</f>
        <v>18</v>
      </c>
      <c r="P67">
        <f>DADOS!P64</f>
        <v>24</v>
      </c>
      <c r="Q67">
        <f t="shared" si="4"/>
        <v>7</v>
      </c>
      <c r="R67" t="str">
        <f t="shared" si="5"/>
        <v/>
      </c>
      <c r="S67" s="1">
        <f t="shared" si="6"/>
        <v>9</v>
      </c>
      <c r="T67" s="1">
        <f t="shared" si="7"/>
        <v>7</v>
      </c>
      <c r="U67" s="1" t="str">
        <f t="shared" si="8"/>
        <v/>
      </c>
      <c r="V67" s="1" t="str">
        <f t="shared" si="9"/>
        <v/>
      </c>
      <c r="W67" s="1">
        <f t="shared" si="10"/>
        <v>20</v>
      </c>
      <c r="X67" s="1" t="str">
        <f t="shared" si="11"/>
        <v/>
      </c>
      <c r="Y67" s="1">
        <f t="shared" si="12"/>
        <v>3</v>
      </c>
      <c r="Z67" s="1" t="str">
        <f t="shared" si="13"/>
        <v/>
      </c>
      <c r="AA67" s="1" t="str">
        <f t="shared" si="14"/>
        <v/>
      </c>
      <c r="AB67" s="1" t="str">
        <f t="shared" si="15"/>
        <v/>
      </c>
      <c r="AC67" s="1">
        <f t="shared" si="16"/>
        <v>14</v>
      </c>
      <c r="AD67" s="1">
        <f t="shared" si="17"/>
        <v>16</v>
      </c>
      <c r="AE67" s="1" t="str">
        <f t="shared" si="18"/>
        <v/>
      </c>
      <c r="AF67" s="1" t="str">
        <f t="shared" si="19"/>
        <v/>
      </c>
      <c r="AG67" s="1">
        <f t="shared" si="20"/>
        <v>24</v>
      </c>
    </row>
    <row r="68" spans="1:33" x14ac:dyDescent="0.25">
      <c r="A68" s="30">
        <f>DADOS!A65</f>
        <v>63</v>
      </c>
      <c r="B68">
        <f>DADOS!B65</f>
        <v>13</v>
      </c>
      <c r="C68">
        <f>DADOS!C65</f>
        <v>19</v>
      </c>
      <c r="D68">
        <f>DADOS!D65</f>
        <v>22</v>
      </c>
      <c r="E68">
        <f>DADOS!E65</f>
        <v>17</v>
      </c>
      <c r="F68">
        <f>DADOS!F65</f>
        <v>10</v>
      </c>
      <c r="G68">
        <f>DADOS!G65</f>
        <v>4</v>
      </c>
      <c r="H68">
        <f>DADOS!H65</f>
        <v>25</v>
      </c>
      <c r="I68">
        <f>DADOS!I65</f>
        <v>9</v>
      </c>
      <c r="J68">
        <f>DADOS!J65</f>
        <v>24</v>
      </c>
      <c r="K68">
        <f>DADOS!K65</f>
        <v>8</v>
      </c>
      <c r="L68">
        <f>DADOS!L65</f>
        <v>16</v>
      </c>
      <c r="M68">
        <f>DADOS!M65</f>
        <v>11</v>
      </c>
      <c r="N68">
        <f>DADOS!N65</f>
        <v>21</v>
      </c>
      <c r="O68">
        <f>DADOS!O65</f>
        <v>12</v>
      </c>
      <c r="P68">
        <f>DADOS!P65</f>
        <v>20</v>
      </c>
      <c r="Q68">
        <f t="shared" si="4"/>
        <v>8</v>
      </c>
      <c r="R68" t="str">
        <f t="shared" si="5"/>
        <v/>
      </c>
      <c r="S68" s="1" t="str">
        <f t="shared" si="6"/>
        <v/>
      </c>
      <c r="T68" s="1" t="str">
        <f t="shared" si="7"/>
        <v/>
      </c>
      <c r="U68" s="1">
        <f t="shared" si="8"/>
        <v>22</v>
      </c>
      <c r="V68" s="1" t="str">
        <f t="shared" si="9"/>
        <v/>
      </c>
      <c r="W68" s="1">
        <f t="shared" si="10"/>
        <v>10</v>
      </c>
      <c r="X68" s="1">
        <f t="shared" si="11"/>
        <v>4</v>
      </c>
      <c r="Y68" s="1" t="str">
        <f t="shared" si="12"/>
        <v/>
      </c>
      <c r="Z68" s="1">
        <f t="shared" si="13"/>
        <v>9</v>
      </c>
      <c r="AA68" s="1">
        <f t="shared" si="14"/>
        <v>24</v>
      </c>
      <c r="AB68" s="1" t="str">
        <f t="shared" si="15"/>
        <v/>
      </c>
      <c r="AC68" s="1">
        <f t="shared" si="16"/>
        <v>16</v>
      </c>
      <c r="AD68" s="1" t="str">
        <f t="shared" si="17"/>
        <v/>
      </c>
      <c r="AE68" s="1">
        <f t="shared" si="18"/>
        <v>21</v>
      </c>
      <c r="AF68" s="1" t="str">
        <f t="shared" si="19"/>
        <v/>
      </c>
      <c r="AG68" s="1">
        <f t="shared" si="20"/>
        <v>20</v>
      </c>
    </row>
    <row r="69" spans="1:33" x14ac:dyDescent="0.25">
      <c r="A69" s="30">
        <f>DADOS!A66</f>
        <v>64</v>
      </c>
      <c r="B69">
        <f>DADOS!B66</f>
        <v>13</v>
      </c>
      <c r="C69">
        <f>DADOS!C66</f>
        <v>1</v>
      </c>
      <c r="D69">
        <f>DADOS!D66</f>
        <v>10</v>
      </c>
      <c r="E69">
        <f>DADOS!E66</f>
        <v>6</v>
      </c>
      <c r="F69">
        <f>DADOS!F66</f>
        <v>25</v>
      </c>
      <c r="G69">
        <f>DADOS!G66</f>
        <v>23</v>
      </c>
      <c r="H69">
        <f>DADOS!H66</f>
        <v>14</v>
      </c>
      <c r="I69">
        <f>DADOS!I66</f>
        <v>9</v>
      </c>
      <c r="J69">
        <f>DADOS!J66</f>
        <v>7</v>
      </c>
      <c r="K69">
        <f>DADOS!K66</f>
        <v>2</v>
      </c>
      <c r="L69">
        <f>DADOS!L66</f>
        <v>18</v>
      </c>
      <c r="M69">
        <f>DADOS!M66</f>
        <v>8</v>
      </c>
      <c r="N69">
        <f>DADOS!N66</f>
        <v>20</v>
      </c>
      <c r="O69">
        <f>DADOS!O66</f>
        <v>3</v>
      </c>
      <c r="P69">
        <f>DADOS!P66</f>
        <v>17</v>
      </c>
      <c r="Q69">
        <f t="shared" si="4"/>
        <v>9</v>
      </c>
      <c r="R69" t="str">
        <f t="shared" si="5"/>
        <v/>
      </c>
      <c r="S69" s="1" t="str">
        <f t="shared" si="6"/>
        <v/>
      </c>
      <c r="T69" s="1" t="str">
        <f t="shared" si="7"/>
        <v/>
      </c>
      <c r="U69" s="1">
        <f t="shared" si="8"/>
        <v>10</v>
      </c>
      <c r="V69" s="1">
        <f t="shared" si="9"/>
        <v>6</v>
      </c>
      <c r="W69" s="1" t="str">
        <f t="shared" si="10"/>
        <v/>
      </c>
      <c r="X69" s="1">
        <f t="shared" si="11"/>
        <v>23</v>
      </c>
      <c r="Y69" s="1">
        <f t="shared" si="12"/>
        <v>14</v>
      </c>
      <c r="Z69" s="1">
        <f t="shared" si="13"/>
        <v>9</v>
      </c>
      <c r="AA69" s="1">
        <f t="shared" si="14"/>
        <v>7</v>
      </c>
      <c r="AB69" s="1">
        <f t="shared" si="15"/>
        <v>2</v>
      </c>
      <c r="AC69" s="1" t="str">
        <f t="shared" si="16"/>
        <v/>
      </c>
      <c r="AD69" s="1" t="str">
        <f t="shared" si="17"/>
        <v/>
      </c>
      <c r="AE69" s="1">
        <f t="shared" si="18"/>
        <v>20</v>
      </c>
      <c r="AF69" s="1">
        <f t="shared" si="19"/>
        <v>3</v>
      </c>
      <c r="AG69" s="1" t="str">
        <f t="shared" si="20"/>
        <v/>
      </c>
    </row>
    <row r="70" spans="1:33" x14ac:dyDescent="0.25">
      <c r="A70" s="30">
        <f>DADOS!A67</f>
        <v>65</v>
      </c>
      <c r="B70">
        <f>DADOS!B67</f>
        <v>23</v>
      </c>
      <c r="C70">
        <f>DADOS!C67</f>
        <v>19</v>
      </c>
      <c r="D70">
        <f>DADOS!D67</f>
        <v>10</v>
      </c>
      <c r="E70">
        <f>DADOS!E67</f>
        <v>7</v>
      </c>
      <c r="F70">
        <f>DADOS!F67</f>
        <v>1</v>
      </c>
      <c r="G70">
        <f>DADOS!G67</f>
        <v>17</v>
      </c>
      <c r="H70">
        <f>DADOS!H67</f>
        <v>4</v>
      </c>
      <c r="I70">
        <f>DADOS!I67</f>
        <v>2</v>
      </c>
      <c r="J70">
        <f>DADOS!J67</f>
        <v>22</v>
      </c>
      <c r="K70">
        <f>DADOS!K67</f>
        <v>16</v>
      </c>
      <c r="L70">
        <f>DADOS!L67</f>
        <v>21</v>
      </c>
      <c r="M70">
        <f>DADOS!M67</f>
        <v>15</v>
      </c>
      <c r="N70">
        <f>DADOS!N67</f>
        <v>20</v>
      </c>
      <c r="O70">
        <f>DADOS!O67</f>
        <v>18</v>
      </c>
      <c r="P70">
        <f>DADOS!P67</f>
        <v>25</v>
      </c>
      <c r="Q70">
        <f t="shared" si="4"/>
        <v>9</v>
      </c>
      <c r="R70" t="str">
        <f t="shared" si="5"/>
        <v/>
      </c>
      <c r="S70" s="1">
        <f t="shared" si="6"/>
        <v>23</v>
      </c>
      <c r="T70" s="1" t="str">
        <f t="shared" si="7"/>
        <v/>
      </c>
      <c r="U70" s="1">
        <f t="shared" si="8"/>
        <v>10</v>
      </c>
      <c r="V70" s="1">
        <f t="shared" si="9"/>
        <v>7</v>
      </c>
      <c r="W70" s="1" t="str">
        <f t="shared" si="10"/>
        <v/>
      </c>
      <c r="X70" s="1" t="str">
        <f t="shared" si="11"/>
        <v/>
      </c>
      <c r="Y70" s="1">
        <f t="shared" si="12"/>
        <v>4</v>
      </c>
      <c r="Z70" s="1">
        <f t="shared" si="13"/>
        <v>2</v>
      </c>
      <c r="AA70" s="1">
        <f t="shared" si="14"/>
        <v>22</v>
      </c>
      <c r="AB70" s="1">
        <f t="shared" si="15"/>
        <v>16</v>
      </c>
      <c r="AC70" s="1">
        <f t="shared" si="16"/>
        <v>21</v>
      </c>
      <c r="AD70" s="1" t="str">
        <f t="shared" si="17"/>
        <v/>
      </c>
      <c r="AE70" s="1">
        <f t="shared" si="18"/>
        <v>20</v>
      </c>
      <c r="AF70" s="1" t="str">
        <f t="shared" si="19"/>
        <v/>
      </c>
      <c r="AG70" s="1" t="str">
        <f t="shared" si="20"/>
        <v/>
      </c>
    </row>
    <row r="71" spans="1:33" x14ac:dyDescent="0.25">
      <c r="A71" s="30">
        <f>DADOS!A68</f>
        <v>66</v>
      </c>
      <c r="B71">
        <f>DADOS!B68</f>
        <v>8</v>
      </c>
      <c r="C71">
        <f>DADOS!C68</f>
        <v>10</v>
      </c>
      <c r="D71">
        <f>DADOS!D68</f>
        <v>23</v>
      </c>
      <c r="E71">
        <f>DADOS!E68</f>
        <v>17</v>
      </c>
      <c r="F71">
        <f>DADOS!F68</f>
        <v>11</v>
      </c>
      <c r="G71">
        <f>DADOS!G68</f>
        <v>20</v>
      </c>
      <c r="H71">
        <f>DADOS!H68</f>
        <v>2</v>
      </c>
      <c r="I71">
        <f>DADOS!I68</f>
        <v>14</v>
      </c>
      <c r="J71">
        <f>DADOS!J68</f>
        <v>21</v>
      </c>
      <c r="K71">
        <f>DADOS!K68</f>
        <v>22</v>
      </c>
      <c r="L71">
        <f>DADOS!L68</f>
        <v>15</v>
      </c>
      <c r="M71">
        <f>DADOS!M68</f>
        <v>16</v>
      </c>
      <c r="N71">
        <f>DADOS!N68</f>
        <v>24</v>
      </c>
      <c r="O71">
        <f>DADOS!O68</f>
        <v>4</v>
      </c>
      <c r="P71">
        <f>DADOS!P68</f>
        <v>1</v>
      </c>
      <c r="Q71">
        <f t="shared" ref="Q71:Q134" si="21">COUNTIF(S71:AG71,"&gt;0")</f>
        <v>10</v>
      </c>
      <c r="R71" t="str">
        <f t="shared" ref="R71:R134" si="22">IF(Q71=11,11,IF(Q71=12,12,IF(Q71=13,13,IF(Q71=14,14,IF(Q71=15,15,"")))))</f>
        <v/>
      </c>
      <c r="S71" s="1" t="str">
        <f t="shared" ref="S71:S134" si="23">IF(B71=$B$2,B71,IF(B71=$C$2,B71,IF(B71=$D$2,B71,IF(B71=$E$2,B71,IF(B71=$F$2,B71,IF(B71=$G$2,B71,IF(B71=$H$2,B71,IF(B71=$I$2,B71,IF(B71=$J$2,B71,IF(B71=$K$2,B71,IF(B71=$L$2,B71,IF(B71=$M$2,B71,IF(B71=$N$2,B71,IF(B71=$O$2,B71,IF(B71=$P$2,B71,"")))))))))))))))</f>
        <v/>
      </c>
      <c r="T71" s="1">
        <f t="shared" ref="T71:T134" si="24">IF(C71=$B$2,C71,IF(C71=$C$2,C71,IF(C71=$D$2,C71,IF(C71=$E$2,C71,IF(C71=$F$2,C71,IF(C71=$G$2,C71,IF(C71=$H$2,C71,IF(C71=$I$2,C71,IF(C71=$J$2,C71,IF(C71=$K$2,C71,IF(C71=$L$2,C71,IF(C71=$M$2,C71,IF(C71=$N$2,C71,IF(C71=$O$2,C71,IF(C71=$P$2,C71,"")))))))))))))))</f>
        <v>10</v>
      </c>
      <c r="U71" s="1">
        <f t="shared" ref="U71:U134" si="25">IF(D71=$B$2,D71,IF(D71=$C$2,D71,IF(D71=$D$2,D71,IF(D71=$E$2,D71,IF(D71=$F$2,D71,IF(D71=$G$2,D71,IF(D71=$H$2,D71,IF(D71=$I$2,D71,IF(D71=$J$2,D71,IF(D71=$K$2,D71,IF(D71=$L$2,D71,IF(D71=$M$2,D71,IF(D71=$N$2,D71,IF(D71=$O$2,D71,IF(D71=$P$2,D71,"")))))))))))))))</f>
        <v>23</v>
      </c>
      <c r="V71" s="1" t="str">
        <f t="shared" ref="V71:V134" si="26">IF(E71=$B$2,E71,IF(E71=$C$2,E71,IF(E71=$D$2,E71,IF(E71=$E$2,E71,IF(E71=$F$2,E71,IF(E71=$G$2,E71,IF(E71=$H$2,E71,IF(E71=$I$2,E71,IF(E71=$J$2,E71,IF(E71=$K$2,E71,IF(E71=$L$2,E71,IF(E71=$M$2,E71,IF(E71=$N$2,E71,IF(E71=$O$2,E71,IF(E71=$P$2,E71,"")))))))))))))))</f>
        <v/>
      </c>
      <c r="W71" s="1" t="str">
        <f t="shared" ref="W71:W134" si="27">IF(F71=$B$2,F71,IF(F71=$C$2,F71,IF(F71=$D$2,F71,IF(F71=$E$2,F71,IF(F71=$F$2,F71,IF(F71=$G$2,F71,IF(F71=$H$2,F71,IF(F71=$I$2,F71,IF(F71=$J$2,F71,IF(F71=$K$2,F71,IF(F71=$L$2,F71,IF(F71=$M$2,F71,IF(F71=$N$2,F71,IF(F71=$O$2,F71,IF(F71=$P$2,F71,"")))))))))))))))</f>
        <v/>
      </c>
      <c r="X71" s="1">
        <f t="shared" ref="X71:X134" si="28">IF(G71=$B$2,G71,IF(G71=$C$2,G71,IF(G71=$D$2,G71,IF(G71=$E$2,G71,IF(G71=$F$2,G71,IF(G71=$G$2,G71,IF(G71=$H$2,G71,IF(G71=$I$2,G71,IF(G71=$J$2,G71,IF(G71=$K$2,G71,IF(G71=$L$2,G71,IF(G71=$M$2,G71,IF(G71=$N$2,G71,IF(G71=$O$2,G71,IF(G71=$P$2,G71,"")))))))))))))))</f>
        <v>20</v>
      </c>
      <c r="Y71" s="1">
        <f t="shared" ref="Y71:Y134" si="29">IF(H71=$B$2,H71,IF(H71=$C$2,H71,IF(H71=$D$2,H71,IF(H71=$E$2,H71,IF(H71=$F$2,H71,IF(H71=$G$2,H71,IF(H71=$H$2,H71,IF(H71=$I$2,H71,IF(H71=$J$2,H71,IF(H71=$K$2,H71,IF(H71=$L$2,H71,IF(H71=$M$2,H71,IF(H71=$N$2,H71,IF(H71=$O$2,H71,IF(H71=$P$2,H71,"")))))))))))))))</f>
        <v>2</v>
      </c>
      <c r="Z71" s="1">
        <f t="shared" ref="Z71:Z134" si="30">IF(I71=$B$2,I71,IF(I71=$C$2,I71,IF(I71=$D$2,I71,IF(I71=$E$2,I71,IF(I71=$F$2,I71,IF(I71=$G$2,I71,IF(I71=$H$2,I71,IF(I71=$I$2,I71,IF(I71=$J$2,I71,IF(I71=$K$2,I71,IF(I71=$L$2,I71,IF(I71=$M$2,I71,IF(I71=$N$2,I71,IF(I71=$O$2,I71,IF(I71=$P$2,I71,"")))))))))))))))</f>
        <v>14</v>
      </c>
      <c r="AA71" s="1">
        <f t="shared" ref="AA71:AA134" si="31">IF(J71=$B$2,J71,IF(J71=$C$2,J71,IF(J71=$D$2,J71,IF(J71=$E$2,J71,IF(J71=$F$2,J71,IF(J71=$G$2,J71,IF(J71=$H$2,J71,IF(J71=$I$2,J71,IF(J71=$J$2,J71,IF(J71=$K$2,J71,IF(J71=$L$2,J71,IF(J71=$M$2,J71,IF(J71=$N$2,J71,IF(J71=$O$2,J71,IF(J71=$P$2,J71,"")))))))))))))))</f>
        <v>21</v>
      </c>
      <c r="AB71" s="1">
        <f t="shared" ref="AB71:AB134" si="32">IF(K71=$B$2,K71,IF(K71=$C$2,K71,IF(K71=$D$2,K71,IF(K71=$E$2,K71,IF(K71=$F$2,K71,IF(K71=$G$2,K71,IF(K71=$H$2,K71,IF(K71=$I$2,K71,IF(K71=$J$2,K71,IF(K71=$K$2,K71,IF(K71=$L$2,K71,IF(K71=$M$2,K71,IF(K71=$N$2,K71,IF(K71=$O$2,K71,IF(K71=$P$2,K71,"")))))))))))))))</f>
        <v>22</v>
      </c>
      <c r="AC71" s="1" t="str">
        <f t="shared" ref="AC71:AC134" si="33">IF(L71=$B$2,L71,IF(L71=$C$2,L71,IF(L71=$D$2,L71,IF(L71=$E$2,L71,IF(L71=$F$2,L71,IF(L71=$G$2,L71,IF(L71=$H$2,L71,IF(L71=$I$2,L71,IF(L71=$J$2,L71,IF(L71=$K$2,L71,IF(L71=$L$2,L71,IF(L71=$M$2,L71,IF(L71=$N$2,L71,IF(L71=$O$2,L71,IF(L71=$P$2,L71,"")))))))))))))))</f>
        <v/>
      </c>
      <c r="AD71" s="1">
        <f t="shared" ref="AD71:AD134" si="34">IF(M71=$B$2,M71,IF(M71=$C$2,M71,IF(M71=$D$2,M71,IF(M71=$E$2,M71,IF(M71=$F$2,M71,IF(M71=$G$2,M71,IF(M71=$H$2,M71,IF(M71=$I$2,M71,IF(M71=$J$2,M71,IF(M71=$K$2,M71,IF(M71=$L$2,M71,IF(M71=$M$2,M71,IF(M71=$N$2,M71,IF(M71=$O$2,M71,IF(M71=$P$2,M71,"")))))))))))))))</f>
        <v>16</v>
      </c>
      <c r="AE71" s="1">
        <f t="shared" ref="AE71:AE134" si="35">IF(N71=$B$2,N71,IF(N71=$C$2,N71,IF(N71=$D$2,N71,IF(N71=$E$2,N71,IF(N71=$F$2,N71,IF(N71=$G$2,N71,IF(N71=$H$2,N71,IF(N71=$I$2,N71,IF(N71=$J$2,N71,IF(N71=$K$2,N71,IF(N71=$L$2,N71,IF(N71=$M$2,N71,IF(N71=$N$2,N71,IF(N71=$O$2,N71,IF(N71=$P$2,N71,"")))))))))))))))</f>
        <v>24</v>
      </c>
      <c r="AF71" s="1">
        <f t="shared" ref="AF71:AF134" si="36">IF(O71=$B$2,O71,IF(O71=$C$2,O71,IF(O71=$D$2,O71,IF(O71=$E$2,O71,IF(O71=$F$2,O71,IF(O71=$G$2,O71,IF(O71=$H$2,O71,IF(O71=$I$2,O71,IF(O71=$J$2,O71,IF(O71=$K$2,O71,IF(O71=$L$2,O71,IF(O71=$M$2,O71,IF(O71=$N$2,O71,IF(O71=$O$2,O71,IF(O71=$P$2,O71,"")))))))))))))))</f>
        <v>4</v>
      </c>
      <c r="AG71" s="1" t="str">
        <f t="shared" ref="AG71:AG134" si="37">IF(P71=$B$2,P71,IF(P71=$C$2,P71,IF(P71=$D$2,P71,IF(P71=$E$2,P71,IF(P71=$F$2,P71,IF(P71=$G$2,P71,IF(P71=$H$2,P71,IF(P71=$I$2,P71,IF(P71=$J$2,P71,IF(P71=$K$2,P71,IF(P71=$L$2,P71,IF(P71=$M$2,P71,IF(P71=$N$2,P71,IF(P71=$O$2,P71,IF(P71=$P$2,P71,"")))))))))))))))</f>
        <v/>
      </c>
    </row>
    <row r="72" spans="1:33" x14ac:dyDescent="0.25">
      <c r="A72" s="30">
        <f>DADOS!A69</f>
        <v>67</v>
      </c>
      <c r="B72">
        <f>DADOS!B69</f>
        <v>7</v>
      </c>
      <c r="C72">
        <f>DADOS!C69</f>
        <v>24</v>
      </c>
      <c r="D72">
        <f>DADOS!D69</f>
        <v>13</v>
      </c>
      <c r="E72">
        <f>DADOS!E69</f>
        <v>20</v>
      </c>
      <c r="F72">
        <f>DADOS!F69</f>
        <v>16</v>
      </c>
      <c r="G72">
        <f>DADOS!G69</f>
        <v>5</v>
      </c>
      <c r="H72">
        <f>DADOS!H69</f>
        <v>21</v>
      </c>
      <c r="I72">
        <f>DADOS!I69</f>
        <v>12</v>
      </c>
      <c r="J72">
        <f>DADOS!J69</f>
        <v>11</v>
      </c>
      <c r="K72">
        <f>DADOS!K69</f>
        <v>8</v>
      </c>
      <c r="L72">
        <f>DADOS!L69</f>
        <v>15</v>
      </c>
      <c r="M72">
        <f>DADOS!M69</f>
        <v>22</v>
      </c>
      <c r="N72">
        <f>DADOS!N69</f>
        <v>23</v>
      </c>
      <c r="O72">
        <f>DADOS!O69</f>
        <v>10</v>
      </c>
      <c r="P72">
        <f>DADOS!P69</f>
        <v>9</v>
      </c>
      <c r="Q72">
        <f t="shared" si="21"/>
        <v>10</v>
      </c>
      <c r="R72" t="str">
        <f t="shared" si="22"/>
        <v/>
      </c>
      <c r="S72" s="1">
        <f t="shared" si="23"/>
        <v>7</v>
      </c>
      <c r="T72" s="1">
        <f t="shared" si="24"/>
        <v>24</v>
      </c>
      <c r="U72" s="1" t="str">
        <f t="shared" si="25"/>
        <v/>
      </c>
      <c r="V72" s="1">
        <f t="shared" si="26"/>
        <v>20</v>
      </c>
      <c r="W72" s="1">
        <f t="shared" si="27"/>
        <v>16</v>
      </c>
      <c r="X72" s="1">
        <f t="shared" si="28"/>
        <v>5</v>
      </c>
      <c r="Y72" s="1">
        <f t="shared" si="29"/>
        <v>21</v>
      </c>
      <c r="Z72" s="1" t="str">
        <f t="shared" si="30"/>
        <v/>
      </c>
      <c r="AA72" s="1" t="str">
        <f t="shared" si="31"/>
        <v/>
      </c>
      <c r="AB72" s="1" t="str">
        <f t="shared" si="32"/>
        <v/>
      </c>
      <c r="AC72" s="1" t="str">
        <f t="shared" si="33"/>
        <v/>
      </c>
      <c r="AD72" s="1">
        <f t="shared" si="34"/>
        <v>22</v>
      </c>
      <c r="AE72" s="1">
        <f t="shared" si="35"/>
        <v>23</v>
      </c>
      <c r="AF72" s="1">
        <f t="shared" si="36"/>
        <v>10</v>
      </c>
      <c r="AG72" s="1">
        <f t="shared" si="37"/>
        <v>9</v>
      </c>
    </row>
    <row r="73" spans="1:33" x14ac:dyDescent="0.25">
      <c r="A73" s="30">
        <f>DADOS!A70</f>
        <v>68</v>
      </c>
      <c r="B73">
        <f>DADOS!B70</f>
        <v>9</v>
      </c>
      <c r="C73">
        <f>DADOS!C70</f>
        <v>1</v>
      </c>
      <c r="D73">
        <f>DADOS!D70</f>
        <v>25</v>
      </c>
      <c r="E73">
        <f>DADOS!E70</f>
        <v>16</v>
      </c>
      <c r="F73">
        <f>DADOS!F70</f>
        <v>6</v>
      </c>
      <c r="G73">
        <f>DADOS!G70</f>
        <v>3</v>
      </c>
      <c r="H73">
        <f>DADOS!H70</f>
        <v>5</v>
      </c>
      <c r="I73">
        <f>DADOS!I70</f>
        <v>22</v>
      </c>
      <c r="J73">
        <f>DADOS!J70</f>
        <v>7</v>
      </c>
      <c r="K73">
        <f>DADOS!K70</f>
        <v>12</v>
      </c>
      <c r="L73">
        <f>DADOS!L70</f>
        <v>8</v>
      </c>
      <c r="M73">
        <f>DADOS!M70</f>
        <v>10</v>
      </c>
      <c r="N73">
        <f>DADOS!N70</f>
        <v>2</v>
      </c>
      <c r="O73">
        <f>DADOS!O70</f>
        <v>17</v>
      </c>
      <c r="P73">
        <f>DADOS!P70</f>
        <v>23</v>
      </c>
      <c r="Q73">
        <f t="shared" si="21"/>
        <v>10</v>
      </c>
      <c r="R73" t="str">
        <f t="shared" si="22"/>
        <v/>
      </c>
      <c r="S73" s="1">
        <f t="shared" si="23"/>
        <v>9</v>
      </c>
      <c r="T73" s="1" t="str">
        <f t="shared" si="24"/>
        <v/>
      </c>
      <c r="U73" s="1" t="str">
        <f t="shared" si="25"/>
        <v/>
      </c>
      <c r="V73" s="1">
        <f t="shared" si="26"/>
        <v>16</v>
      </c>
      <c r="W73" s="1">
        <f t="shared" si="27"/>
        <v>6</v>
      </c>
      <c r="X73" s="1">
        <f t="shared" si="28"/>
        <v>3</v>
      </c>
      <c r="Y73" s="1">
        <f t="shared" si="29"/>
        <v>5</v>
      </c>
      <c r="Z73" s="1">
        <f t="shared" si="30"/>
        <v>22</v>
      </c>
      <c r="AA73" s="1">
        <f t="shared" si="31"/>
        <v>7</v>
      </c>
      <c r="AB73" s="1" t="str">
        <f t="shared" si="32"/>
        <v/>
      </c>
      <c r="AC73" s="1" t="str">
        <f t="shared" si="33"/>
        <v/>
      </c>
      <c r="AD73" s="1">
        <f t="shared" si="34"/>
        <v>10</v>
      </c>
      <c r="AE73" s="1">
        <f t="shared" si="35"/>
        <v>2</v>
      </c>
      <c r="AF73" s="1" t="str">
        <f t="shared" si="36"/>
        <v/>
      </c>
      <c r="AG73" s="1">
        <f t="shared" si="37"/>
        <v>23</v>
      </c>
    </row>
    <row r="74" spans="1:33" x14ac:dyDescent="0.25">
      <c r="A74" s="30">
        <f>DADOS!A71</f>
        <v>69</v>
      </c>
      <c r="B74">
        <f>DADOS!B71</f>
        <v>23</v>
      </c>
      <c r="C74">
        <f>DADOS!C71</f>
        <v>7</v>
      </c>
      <c r="D74">
        <f>DADOS!D71</f>
        <v>11</v>
      </c>
      <c r="E74">
        <f>DADOS!E71</f>
        <v>15</v>
      </c>
      <c r="F74">
        <f>DADOS!F71</f>
        <v>4</v>
      </c>
      <c r="G74">
        <f>DADOS!G71</f>
        <v>17</v>
      </c>
      <c r="H74">
        <f>DADOS!H71</f>
        <v>20</v>
      </c>
      <c r="I74">
        <f>DADOS!I71</f>
        <v>8</v>
      </c>
      <c r="J74">
        <f>DADOS!J71</f>
        <v>9</v>
      </c>
      <c r="K74">
        <f>DADOS!K71</f>
        <v>24</v>
      </c>
      <c r="L74">
        <f>DADOS!L71</f>
        <v>1</v>
      </c>
      <c r="M74">
        <f>DADOS!M71</f>
        <v>18</v>
      </c>
      <c r="N74">
        <f>DADOS!N71</f>
        <v>21</v>
      </c>
      <c r="O74">
        <f>DADOS!O71</f>
        <v>10</v>
      </c>
      <c r="P74">
        <f>DADOS!P71</f>
        <v>19</v>
      </c>
      <c r="Q74">
        <f t="shared" si="21"/>
        <v>8</v>
      </c>
      <c r="R74" t="str">
        <f t="shared" si="22"/>
        <v/>
      </c>
      <c r="S74" s="1">
        <f t="shared" si="23"/>
        <v>23</v>
      </c>
      <c r="T74" s="1">
        <f t="shared" si="24"/>
        <v>7</v>
      </c>
      <c r="U74" s="1" t="str">
        <f t="shared" si="25"/>
        <v/>
      </c>
      <c r="V74" s="1" t="str">
        <f t="shared" si="26"/>
        <v/>
      </c>
      <c r="W74" s="1">
        <f t="shared" si="27"/>
        <v>4</v>
      </c>
      <c r="X74" s="1" t="str">
        <f t="shared" si="28"/>
        <v/>
      </c>
      <c r="Y74" s="1">
        <f t="shared" si="29"/>
        <v>20</v>
      </c>
      <c r="Z74" s="1" t="str">
        <f t="shared" si="30"/>
        <v/>
      </c>
      <c r="AA74" s="1">
        <f t="shared" si="31"/>
        <v>9</v>
      </c>
      <c r="AB74" s="1">
        <f t="shared" si="32"/>
        <v>24</v>
      </c>
      <c r="AC74" s="1" t="str">
        <f t="shared" si="33"/>
        <v/>
      </c>
      <c r="AD74" s="1" t="str">
        <f t="shared" si="34"/>
        <v/>
      </c>
      <c r="AE74" s="1">
        <f t="shared" si="35"/>
        <v>21</v>
      </c>
      <c r="AF74" s="1">
        <f t="shared" si="36"/>
        <v>10</v>
      </c>
      <c r="AG74" s="1" t="str">
        <f t="shared" si="37"/>
        <v/>
      </c>
    </row>
    <row r="75" spans="1:33" x14ac:dyDescent="0.25">
      <c r="A75" s="30">
        <f>DADOS!A72</f>
        <v>70</v>
      </c>
      <c r="B75">
        <f>DADOS!B72</f>
        <v>14</v>
      </c>
      <c r="C75">
        <f>DADOS!C72</f>
        <v>5</v>
      </c>
      <c r="D75">
        <f>DADOS!D72</f>
        <v>9</v>
      </c>
      <c r="E75">
        <f>DADOS!E72</f>
        <v>24</v>
      </c>
      <c r="F75">
        <f>DADOS!F72</f>
        <v>6</v>
      </c>
      <c r="G75">
        <f>DADOS!G72</f>
        <v>15</v>
      </c>
      <c r="H75">
        <f>DADOS!H72</f>
        <v>12</v>
      </c>
      <c r="I75">
        <f>DADOS!I72</f>
        <v>19</v>
      </c>
      <c r="J75">
        <f>DADOS!J72</f>
        <v>20</v>
      </c>
      <c r="K75">
        <f>DADOS!K72</f>
        <v>1</v>
      </c>
      <c r="L75">
        <f>DADOS!L72</f>
        <v>2</v>
      </c>
      <c r="M75">
        <f>DADOS!M72</f>
        <v>25</v>
      </c>
      <c r="N75">
        <f>DADOS!N72</f>
        <v>16</v>
      </c>
      <c r="O75">
        <f>DADOS!O72</f>
        <v>10</v>
      </c>
      <c r="P75">
        <f>DADOS!P72</f>
        <v>3</v>
      </c>
      <c r="Q75">
        <f t="shared" si="21"/>
        <v>10</v>
      </c>
      <c r="R75" t="str">
        <f t="shared" si="22"/>
        <v/>
      </c>
      <c r="S75" s="1">
        <f t="shared" si="23"/>
        <v>14</v>
      </c>
      <c r="T75" s="1">
        <f t="shared" si="24"/>
        <v>5</v>
      </c>
      <c r="U75" s="1">
        <f t="shared" si="25"/>
        <v>9</v>
      </c>
      <c r="V75" s="1">
        <f t="shared" si="26"/>
        <v>24</v>
      </c>
      <c r="W75" s="1">
        <f t="shared" si="27"/>
        <v>6</v>
      </c>
      <c r="X75" s="1" t="str">
        <f t="shared" si="28"/>
        <v/>
      </c>
      <c r="Y75" s="1" t="str">
        <f t="shared" si="29"/>
        <v/>
      </c>
      <c r="Z75" s="1" t="str">
        <f t="shared" si="30"/>
        <v/>
      </c>
      <c r="AA75" s="1">
        <f t="shared" si="31"/>
        <v>20</v>
      </c>
      <c r="AB75" s="1" t="str">
        <f t="shared" si="32"/>
        <v/>
      </c>
      <c r="AC75" s="1">
        <f t="shared" si="33"/>
        <v>2</v>
      </c>
      <c r="AD75" s="1" t="str">
        <f t="shared" si="34"/>
        <v/>
      </c>
      <c r="AE75" s="1">
        <f t="shared" si="35"/>
        <v>16</v>
      </c>
      <c r="AF75" s="1">
        <f t="shared" si="36"/>
        <v>10</v>
      </c>
      <c r="AG75" s="1">
        <f t="shared" si="37"/>
        <v>3</v>
      </c>
    </row>
    <row r="76" spans="1:33" x14ac:dyDescent="0.25">
      <c r="A76" s="30">
        <f>DADOS!A73</f>
        <v>71</v>
      </c>
      <c r="B76">
        <f>DADOS!B73</f>
        <v>13</v>
      </c>
      <c r="C76">
        <f>DADOS!C73</f>
        <v>3</v>
      </c>
      <c r="D76">
        <f>DADOS!D73</f>
        <v>22</v>
      </c>
      <c r="E76">
        <f>DADOS!E73</f>
        <v>5</v>
      </c>
      <c r="F76">
        <f>DADOS!F73</f>
        <v>1</v>
      </c>
      <c r="G76">
        <f>DADOS!G73</f>
        <v>21</v>
      </c>
      <c r="H76">
        <f>DADOS!H73</f>
        <v>23</v>
      </c>
      <c r="I76">
        <f>DADOS!I73</f>
        <v>6</v>
      </c>
      <c r="J76">
        <f>DADOS!J73</f>
        <v>8</v>
      </c>
      <c r="K76">
        <f>DADOS!K73</f>
        <v>11</v>
      </c>
      <c r="L76">
        <f>DADOS!L73</f>
        <v>15</v>
      </c>
      <c r="M76">
        <f>DADOS!M73</f>
        <v>18</v>
      </c>
      <c r="N76">
        <f>DADOS!N73</f>
        <v>14</v>
      </c>
      <c r="O76">
        <f>DADOS!O73</f>
        <v>16</v>
      </c>
      <c r="P76">
        <f>DADOS!P73</f>
        <v>9</v>
      </c>
      <c r="Q76">
        <f t="shared" si="21"/>
        <v>9</v>
      </c>
      <c r="R76" t="str">
        <f t="shared" si="22"/>
        <v/>
      </c>
      <c r="S76" s="1" t="str">
        <f t="shared" si="23"/>
        <v/>
      </c>
      <c r="T76" s="1">
        <f t="shared" si="24"/>
        <v>3</v>
      </c>
      <c r="U76" s="1">
        <f t="shared" si="25"/>
        <v>22</v>
      </c>
      <c r="V76" s="1">
        <f t="shared" si="26"/>
        <v>5</v>
      </c>
      <c r="W76" s="1" t="str">
        <f t="shared" si="27"/>
        <v/>
      </c>
      <c r="X76" s="1">
        <f t="shared" si="28"/>
        <v>21</v>
      </c>
      <c r="Y76" s="1">
        <f t="shared" si="29"/>
        <v>23</v>
      </c>
      <c r="Z76" s="1">
        <f t="shared" si="30"/>
        <v>6</v>
      </c>
      <c r="AA76" s="1" t="str">
        <f t="shared" si="31"/>
        <v/>
      </c>
      <c r="AB76" s="1" t="str">
        <f t="shared" si="32"/>
        <v/>
      </c>
      <c r="AC76" s="1" t="str">
        <f t="shared" si="33"/>
        <v/>
      </c>
      <c r="AD76" s="1" t="str">
        <f t="shared" si="34"/>
        <v/>
      </c>
      <c r="AE76" s="1">
        <f t="shared" si="35"/>
        <v>14</v>
      </c>
      <c r="AF76" s="1">
        <f t="shared" si="36"/>
        <v>16</v>
      </c>
      <c r="AG76" s="1">
        <f t="shared" si="37"/>
        <v>9</v>
      </c>
    </row>
    <row r="77" spans="1:33" x14ac:dyDescent="0.25">
      <c r="A77" s="30">
        <f>DADOS!A74</f>
        <v>72</v>
      </c>
      <c r="B77">
        <f>DADOS!B74</f>
        <v>2</v>
      </c>
      <c r="C77">
        <f>DADOS!C74</f>
        <v>16</v>
      </c>
      <c r="D77">
        <f>DADOS!D74</f>
        <v>5</v>
      </c>
      <c r="E77">
        <f>DADOS!E74</f>
        <v>25</v>
      </c>
      <c r="F77">
        <f>DADOS!F74</f>
        <v>23</v>
      </c>
      <c r="G77">
        <f>DADOS!G74</f>
        <v>11</v>
      </c>
      <c r="H77">
        <f>DADOS!H74</f>
        <v>18</v>
      </c>
      <c r="I77">
        <f>DADOS!I74</f>
        <v>13</v>
      </c>
      <c r="J77">
        <f>DADOS!J74</f>
        <v>24</v>
      </c>
      <c r="K77">
        <f>DADOS!K74</f>
        <v>15</v>
      </c>
      <c r="L77">
        <f>DADOS!L74</f>
        <v>1</v>
      </c>
      <c r="M77">
        <f>DADOS!M74</f>
        <v>7</v>
      </c>
      <c r="N77">
        <f>DADOS!N74</f>
        <v>8</v>
      </c>
      <c r="O77">
        <f>DADOS!O74</f>
        <v>12</v>
      </c>
      <c r="P77">
        <f>DADOS!P74</f>
        <v>17</v>
      </c>
      <c r="Q77">
        <f t="shared" si="21"/>
        <v>6</v>
      </c>
      <c r="R77" t="str">
        <f t="shared" si="22"/>
        <v/>
      </c>
      <c r="S77" s="1">
        <f t="shared" si="23"/>
        <v>2</v>
      </c>
      <c r="T77" s="1">
        <f t="shared" si="24"/>
        <v>16</v>
      </c>
      <c r="U77" s="1">
        <f t="shared" si="25"/>
        <v>5</v>
      </c>
      <c r="V77" s="1" t="str">
        <f t="shared" si="26"/>
        <v/>
      </c>
      <c r="W77" s="1">
        <f t="shared" si="27"/>
        <v>23</v>
      </c>
      <c r="X77" s="1" t="str">
        <f t="shared" si="28"/>
        <v/>
      </c>
      <c r="Y77" s="1" t="str">
        <f t="shared" si="29"/>
        <v/>
      </c>
      <c r="Z77" s="1" t="str">
        <f t="shared" si="30"/>
        <v/>
      </c>
      <c r="AA77" s="1">
        <f t="shared" si="31"/>
        <v>24</v>
      </c>
      <c r="AB77" s="1" t="str">
        <f t="shared" si="32"/>
        <v/>
      </c>
      <c r="AC77" s="1" t="str">
        <f t="shared" si="33"/>
        <v/>
      </c>
      <c r="AD77" s="1">
        <f t="shared" si="34"/>
        <v>7</v>
      </c>
      <c r="AE77" s="1" t="str">
        <f t="shared" si="35"/>
        <v/>
      </c>
      <c r="AF77" s="1" t="str">
        <f t="shared" si="36"/>
        <v/>
      </c>
      <c r="AG77" s="1" t="str">
        <f t="shared" si="37"/>
        <v/>
      </c>
    </row>
    <row r="78" spans="1:33" x14ac:dyDescent="0.25">
      <c r="A78" s="30">
        <f>DADOS!A75</f>
        <v>73</v>
      </c>
      <c r="B78">
        <f>DADOS!B75</f>
        <v>25</v>
      </c>
      <c r="C78">
        <f>DADOS!C75</f>
        <v>17</v>
      </c>
      <c r="D78">
        <f>DADOS!D75</f>
        <v>18</v>
      </c>
      <c r="E78">
        <f>DADOS!E75</f>
        <v>2</v>
      </c>
      <c r="F78">
        <f>DADOS!F75</f>
        <v>16</v>
      </c>
      <c r="G78">
        <f>DADOS!G75</f>
        <v>19</v>
      </c>
      <c r="H78">
        <f>DADOS!H75</f>
        <v>15</v>
      </c>
      <c r="I78">
        <f>DADOS!I75</f>
        <v>13</v>
      </c>
      <c r="J78">
        <f>DADOS!J75</f>
        <v>14</v>
      </c>
      <c r="K78">
        <f>DADOS!K75</f>
        <v>5</v>
      </c>
      <c r="L78">
        <f>DADOS!L75</f>
        <v>21</v>
      </c>
      <c r="M78">
        <f>DADOS!M75</f>
        <v>11</v>
      </c>
      <c r="N78">
        <f>DADOS!N75</f>
        <v>7</v>
      </c>
      <c r="O78">
        <f>DADOS!O75</f>
        <v>1</v>
      </c>
      <c r="P78">
        <f>DADOS!P75</f>
        <v>10</v>
      </c>
      <c r="Q78">
        <f t="shared" si="21"/>
        <v>7</v>
      </c>
      <c r="R78" t="str">
        <f t="shared" si="22"/>
        <v/>
      </c>
      <c r="S78" s="1" t="str">
        <f t="shared" si="23"/>
        <v/>
      </c>
      <c r="T78" s="1" t="str">
        <f t="shared" si="24"/>
        <v/>
      </c>
      <c r="U78" s="1" t="str">
        <f t="shared" si="25"/>
        <v/>
      </c>
      <c r="V78" s="1">
        <f t="shared" si="26"/>
        <v>2</v>
      </c>
      <c r="W78" s="1">
        <f t="shared" si="27"/>
        <v>16</v>
      </c>
      <c r="X78" s="1" t="str">
        <f t="shared" si="28"/>
        <v/>
      </c>
      <c r="Y78" s="1" t="str">
        <f t="shared" si="29"/>
        <v/>
      </c>
      <c r="Z78" s="1" t="str">
        <f t="shared" si="30"/>
        <v/>
      </c>
      <c r="AA78" s="1">
        <f t="shared" si="31"/>
        <v>14</v>
      </c>
      <c r="AB78" s="1">
        <f t="shared" si="32"/>
        <v>5</v>
      </c>
      <c r="AC78" s="1">
        <f t="shared" si="33"/>
        <v>21</v>
      </c>
      <c r="AD78" s="1" t="str">
        <f t="shared" si="34"/>
        <v/>
      </c>
      <c r="AE78" s="1">
        <f t="shared" si="35"/>
        <v>7</v>
      </c>
      <c r="AF78" s="1" t="str">
        <f t="shared" si="36"/>
        <v/>
      </c>
      <c r="AG78" s="1">
        <f t="shared" si="37"/>
        <v>10</v>
      </c>
    </row>
    <row r="79" spans="1:33" x14ac:dyDescent="0.25">
      <c r="A79" s="30">
        <f>DADOS!A76</f>
        <v>74</v>
      </c>
      <c r="B79">
        <f>DADOS!B76</f>
        <v>8</v>
      </c>
      <c r="C79">
        <f>DADOS!C76</f>
        <v>25</v>
      </c>
      <c r="D79">
        <f>DADOS!D76</f>
        <v>3</v>
      </c>
      <c r="E79">
        <f>DADOS!E76</f>
        <v>1</v>
      </c>
      <c r="F79">
        <f>DADOS!F76</f>
        <v>2</v>
      </c>
      <c r="G79">
        <f>DADOS!G76</f>
        <v>22</v>
      </c>
      <c r="H79">
        <f>DADOS!H76</f>
        <v>16</v>
      </c>
      <c r="I79">
        <f>DADOS!I76</f>
        <v>4</v>
      </c>
      <c r="J79">
        <f>DADOS!J76</f>
        <v>5</v>
      </c>
      <c r="K79">
        <f>DADOS!K76</f>
        <v>15</v>
      </c>
      <c r="L79">
        <f>DADOS!L76</f>
        <v>6</v>
      </c>
      <c r="M79">
        <f>DADOS!M76</f>
        <v>18</v>
      </c>
      <c r="N79">
        <f>DADOS!N76</f>
        <v>13</v>
      </c>
      <c r="O79">
        <f>DADOS!O76</f>
        <v>23</v>
      </c>
      <c r="P79">
        <f>DADOS!P76</f>
        <v>11</v>
      </c>
      <c r="Q79">
        <f t="shared" si="21"/>
        <v>8</v>
      </c>
      <c r="R79" t="str">
        <f t="shared" si="22"/>
        <v/>
      </c>
      <c r="S79" s="1" t="str">
        <f t="shared" si="23"/>
        <v/>
      </c>
      <c r="T79" s="1" t="str">
        <f t="shared" si="24"/>
        <v/>
      </c>
      <c r="U79" s="1">
        <f t="shared" si="25"/>
        <v>3</v>
      </c>
      <c r="V79" s="1" t="str">
        <f t="shared" si="26"/>
        <v/>
      </c>
      <c r="W79" s="1">
        <f t="shared" si="27"/>
        <v>2</v>
      </c>
      <c r="X79" s="1">
        <f t="shared" si="28"/>
        <v>22</v>
      </c>
      <c r="Y79" s="1">
        <f t="shared" si="29"/>
        <v>16</v>
      </c>
      <c r="Z79" s="1">
        <f t="shared" si="30"/>
        <v>4</v>
      </c>
      <c r="AA79" s="1">
        <f t="shared" si="31"/>
        <v>5</v>
      </c>
      <c r="AB79" s="1" t="str">
        <f t="shared" si="32"/>
        <v/>
      </c>
      <c r="AC79" s="1">
        <f t="shared" si="33"/>
        <v>6</v>
      </c>
      <c r="AD79" s="1" t="str">
        <f t="shared" si="34"/>
        <v/>
      </c>
      <c r="AE79" s="1" t="str">
        <f t="shared" si="35"/>
        <v/>
      </c>
      <c r="AF79" s="1">
        <f t="shared" si="36"/>
        <v>23</v>
      </c>
      <c r="AG79" s="1" t="str">
        <f t="shared" si="37"/>
        <v/>
      </c>
    </row>
    <row r="80" spans="1:33" x14ac:dyDescent="0.25">
      <c r="A80" s="30">
        <f>DADOS!A77</f>
        <v>75</v>
      </c>
      <c r="B80">
        <f>DADOS!B77</f>
        <v>10</v>
      </c>
      <c r="C80">
        <f>DADOS!C77</f>
        <v>8</v>
      </c>
      <c r="D80">
        <f>DADOS!D77</f>
        <v>3</v>
      </c>
      <c r="E80">
        <f>DADOS!E77</f>
        <v>16</v>
      </c>
      <c r="F80">
        <f>DADOS!F77</f>
        <v>7</v>
      </c>
      <c r="G80">
        <f>DADOS!G77</f>
        <v>25</v>
      </c>
      <c r="H80">
        <f>DADOS!H77</f>
        <v>20</v>
      </c>
      <c r="I80">
        <f>DADOS!I77</f>
        <v>4</v>
      </c>
      <c r="J80">
        <f>DADOS!J77</f>
        <v>13</v>
      </c>
      <c r="K80">
        <f>DADOS!K77</f>
        <v>6</v>
      </c>
      <c r="L80">
        <f>DADOS!L77</f>
        <v>11</v>
      </c>
      <c r="M80">
        <f>DADOS!M77</f>
        <v>15</v>
      </c>
      <c r="N80">
        <f>DADOS!N77</f>
        <v>17</v>
      </c>
      <c r="O80">
        <f>DADOS!O77</f>
        <v>5</v>
      </c>
      <c r="P80">
        <f>DADOS!P77</f>
        <v>1</v>
      </c>
      <c r="Q80">
        <f t="shared" si="21"/>
        <v>8</v>
      </c>
      <c r="R80" t="str">
        <f t="shared" si="22"/>
        <v/>
      </c>
      <c r="S80" s="1">
        <f t="shared" si="23"/>
        <v>10</v>
      </c>
      <c r="T80" s="1" t="str">
        <f t="shared" si="24"/>
        <v/>
      </c>
      <c r="U80" s="1">
        <f t="shared" si="25"/>
        <v>3</v>
      </c>
      <c r="V80" s="1">
        <f t="shared" si="26"/>
        <v>16</v>
      </c>
      <c r="W80" s="1">
        <f t="shared" si="27"/>
        <v>7</v>
      </c>
      <c r="X80" s="1" t="str">
        <f t="shared" si="28"/>
        <v/>
      </c>
      <c r="Y80" s="1">
        <f t="shared" si="29"/>
        <v>20</v>
      </c>
      <c r="Z80" s="1">
        <f t="shared" si="30"/>
        <v>4</v>
      </c>
      <c r="AA80" s="1" t="str">
        <f t="shared" si="31"/>
        <v/>
      </c>
      <c r="AB80" s="1">
        <f t="shared" si="32"/>
        <v>6</v>
      </c>
      <c r="AC80" s="1" t="str">
        <f t="shared" si="33"/>
        <v/>
      </c>
      <c r="AD80" s="1" t="str">
        <f t="shared" si="34"/>
        <v/>
      </c>
      <c r="AE80" s="1" t="str">
        <f t="shared" si="35"/>
        <v/>
      </c>
      <c r="AF80" s="1">
        <f t="shared" si="36"/>
        <v>5</v>
      </c>
      <c r="AG80" s="1" t="str">
        <f t="shared" si="37"/>
        <v/>
      </c>
    </row>
    <row r="81" spans="1:33" x14ac:dyDescent="0.25">
      <c r="A81" s="30">
        <f>DADOS!A78</f>
        <v>76</v>
      </c>
      <c r="B81">
        <f>DADOS!B78</f>
        <v>15</v>
      </c>
      <c r="C81">
        <f>DADOS!C78</f>
        <v>5</v>
      </c>
      <c r="D81">
        <f>DADOS!D78</f>
        <v>12</v>
      </c>
      <c r="E81">
        <f>DADOS!E78</f>
        <v>10</v>
      </c>
      <c r="F81">
        <f>DADOS!F78</f>
        <v>19</v>
      </c>
      <c r="G81">
        <f>DADOS!G78</f>
        <v>16</v>
      </c>
      <c r="H81">
        <f>DADOS!H78</f>
        <v>21</v>
      </c>
      <c r="I81">
        <f>DADOS!I78</f>
        <v>17</v>
      </c>
      <c r="J81">
        <f>DADOS!J78</f>
        <v>25</v>
      </c>
      <c r="K81">
        <f>DADOS!K78</f>
        <v>9</v>
      </c>
      <c r="L81">
        <f>DADOS!L78</f>
        <v>13</v>
      </c>
      <c r="M81">
        <f>DADOS!M78</f>
        <v>1</v>
      </c>
      <c r="N81">
        <f>DADOS!N78</f>
        <v>23</v>
      </c>
      <c r="O81">
        <f>DADOS!O78</f>
        <v>8</v>
      </c>
      <c r="P81">
        <f>DADOS!P78</f>
        <v>3</v>
      </c>
      <c r="Q81">
        <f t="shared" si="21"/>
        <v>7</v>
      </c>
      <c r="R81" t="str">
        <f t="shared" si="22"/>
        <v/>
      </c>
      <c r="S81" s="1" t="str">
        <f t="shared" si="23"/>
        <v/>
      </c>
      <c r="T81" s="1">
        <f t="shared" si="24"/>
        <v>5</v>
      </c>
      <c r="U81" s="1" t="str">
        <f t="shared" si="25"/>
        <v/>
      </c>
      <c r="V81" s="1">
        <f t="shared" si="26"/>
        <v>10</v>
      </c>
      <c r="W81" s="1" t="str">
        <f t="shared" si="27"/>
        <v/>
      </c>
      <c r="X81" s="1">
        <f t="shared" si="28"/>
        <v>16</v>
      </c>
      <c r="Y81" s="1">
        <f t="shared" si="29"/>
        <v>21</v>
      </c>
      <c r="Z81" s="1" t="str">
        <f t="shared" si="30"/>
        <v/>
      </c>
      <c r="AA81" s="1" t="str">
        <f t="shared" si="31"/>
        <v/>
      </c>
      <c r="AB81" s="1">
        <f t="shared" si="32"/>
        <v>9</v>
      </c>
      <c r="AC81" s="1" t="str">
        <f t="shared" si="33"/>
        <v/>
      </c>
      <c r="AD81" s="1" t="str">
        <f t="shared" si="34"/>
        <v/>
      </c>
      <c r="AE81" s="1">
        <f t="shared" si="35"/>
        <v>23</v>
      </c>
      <c r="AF81" s="1" t="str">
        <f t="shared" si="36"/>
        <v/>
      </c>
      <c r="AG81" s="1">
        <f t="shared" si="37"/>
        <v>3</v>
      </c>
    </row>
    <row r="82" spans="1:33" x14ac:dyDescent="0.25">
      <c r="A82" s="30">
        <f>DADOS!A79</f>
        <v>77</v>
      </c>
      <c r="B82">
        <f>DADOS!B79</f>
        <v>6</v>
      </c>
      <c r="C82">
        <f>DADOS!C79</f>
        <v>20</v>
      </c>
      <c r="D82">
        <f>DADOS!D79</f>
        <v>4</v>
      </c>
      <c r="E82">
        <f>DADOS!E79</f>
        <v>9</v>
      </c>
      <c r="F82">
        <f>DADOS!F79</f>
        <v>11</v>
      </c>
      <c r="G82">
        <f>DADOS!G79</f>
        <v>17</v>
      </c>
      <c r="H82">
        <f>DADOS!H79</f>
        <v>3</v>
      </c>
      <c r="I82">
        <f>DADOS!I79</f>
        <v>8</v>
      </c>
      <c r="J82">
        <f>DADOS!J79</f>
        <v>2</v>
      </c>
      <c r="K82">
        <f>DADOS!K79</f>
        <v>21</v>
      </c>
      <c r="L82">
        <f>DADOS!L79</f>
        <v>24</v>
      </c>
      <c r="M82">
        <f>DADOS!M79</f>
        <v>14</v>
      </c>
      <c r="N82">
        <f>DADOS!N79</f>
        <v>22</v>
      </c>
      <c r="O82">
        <f>DADOS!O79</f>
        <v>25</v>
      </c>
      <c r="P82">
        <f>DADOS!P79</f>
        <v>18</v>
      </c>
      <c r="Q82">
        <f t="shared" si="21"/>
        <v>10</v>
      </c>
      <c r="R82" t="str">
        <f t="shared" si="22"/>
        <v/>
      </c>
      <c r="S82" s="1">
        <f t="shared" si="23"/>
        <v>6</v>
      </c>
      <c r="T82" s="1">
        <f t="shared" si="24"/>
        <v>20</v>
      </c>
      <c r="U82" s="1">
        <f t="shared" si="25"/>
        <v>4</v>
      </c>
      <c r="V82" s="1">
        <f t="shared" si="26"/>
        <v>9</v>
      </c>
      <c r="W82" s="1" t="str">
        <f t="shared" si="27"/>
        <v/>
      </c>
      <c r="X82" s="1" t="str">
        <f t="shared" si="28"/>
        <v/>
      </c>
      <c r="Y82" s="1">
        <f t="shared" si="29"/>
        <v>3</v>
      </c>
      <c r="Z82" s="1" t="str">
        <f t="shared" si="30"/>
        <v/>
      </c>
      <c r="AA82" s="1">
        <f t="shared" si="31"/>
        <v>2</v>
      </c>
      <c r="AB82" s="1">
        <f t="shared" si="32"/>
        <v>21</v>
      </c>
      <c r="AC82" s="1">
        <f t="shared" si="33"/>
        <v>24</v>
      </c>
      <c r="AD82" s="1">
        <f t="shared" si="34"/>
        <v>14</v>
      </c>
      <c r="AE82" s="1">
        <f t="shared" si="35"/>
        <v>22</v>
      </c>
      <c r="AF82" s="1" t="str">
        <f t="shared" si="36"/>
        <v/>
      </c>
      <c r="AG82" s="1" t="str">
        <f t="shared" si="37"/>
        <v/>
      </c>
    </row>
    <row r="83" spans="1:33" x14ac:dyDescent="0.25">
      <c r="A83" s="30">
        <f>DADOS!A80</f>
        <v>78</v>
      </c>
      <c r="B83">
        <f>DADOS!B80</f>
        <v>15</v>
      </c>
      <c r="C83">
        <f>DADOS!C80</f>
        <v>5</v>
      </c>
      <c r="D83">
        <f>DADOS!D80</f>
        <v>17</v>
      </c>
      <c r="E83">
        <f>DADOS!E80</f>
        <v>23</v>
      </c>
      <c r="F83">
        <f>DADOS!F80</f>
        <v>1</v>
      </c>
      <c r="G83">
        <f>DADOS!G80</f>
        <v>8</v>
      </c>
      <c r="H83">
        <f>DADOS!H80</f>
        <v>7</v>
      </c>
      <c r="I83">
        <f>DADOS!I80</f>
        <v>20</v>
      </c>
      <c r="J83">
        <f>DADOS!J80</f>
        <v>16</v>
      </c>
      <c r="K83">
        <f>DADOS!K80</f>
        <v>6</v>
      </c>
      <c r="L83">
        <f>DADOS!L80</f>
        <v>12</v>
      </c>
      <c r="M83">
        <f>DADOS!M80</f>
        <v>18</v>
      </c>
      <c r="N83">
        <f>DADOS!N80</f>
        <v>3</v>
      </c>
      <c r="O83">
        <f>DADOS!O80</f>
        <v>2</v>
      </c>
      <c r="P83">
        <f>DADOS!P80</f>
        <v>13</v>
      </c>
      <c r="Q83">
        <f t="shared" si="21"/>
        <v>8</v>
      </c>
      <c r="R83" t="str">
        <f t="shared" si="22"/>
        <v/>
      </c>
      <c r="S83" s="1" t="str">
        <f t="shared" si="23"/>
        <v/>
      </c>
      <c r="T83" s="1">
        <f t="shared" si="24"/>
        <v>5</v>
      </c>
      <c r="U83" s="1" t="str">
        <f t="shared" si="25"/>
        <v/>
      </c>
      <c r="V83" s="1">
        <f t="shared" si="26"/>
        <v>23</v>
      </c>
      <c r="W83" s="1" t="str">
        <f t="shared" si="27"/>
        <v/>
      </c>
      <c r="X83" s="1" t="str">
        <f t="shared" si="28"/>
        <v/>
      </c>
      <c r="Y83" s="1">
        <f t="shared" si="29"/>
        <v>7</v>
      </c>
      <c r="Z83" s="1">
        <f t="shared" si="30"/>
        <v>20</v>
      </c>
      <c r="AA83" s="1">
        <f t="shared" si="31"/>
        <v>16</v>
      </c>
      <c r="AB83" s="1">
        <f t="shared" si="32"/>
        <v>6</v>
      </c>
      <c r="AC83" s="1" t="str">
        <f t="shared" si="33"/>
        <v/>
      </c>
      <c r="AD83" s="1" t="str">
        <f t="shared" si="34"/>
        <v/>
      </c>
      <c r="AE83" s="1">
        <f t="shared" si="35"/>
        <v>3</v>
      </c>
      <c r="AF83" s="1">
        <f t="shared" si="36"/>
        <v>2</v>
      </c>
      <c r="AG83" s="1" t="str">
        <f t="shared" si="37"/>
        <v/>
      </c>
    </row>
    <row r="84" spans="1:33" x14ac:dyDescent="0.25">
      <c r="A84" s="30">
        <f>DADOS!A81</f>
        <v>79</v>
      </c>
      <c r="B84">
        <f>DADOS!B81</f>
        <v>15</v>
      </c>
      <c r="C84">
        <f>DADOS!C81</f>
        <v>14</v>
      </c>
      <c r="D84">
        <f>DADOS!D81</f>
        <v>17</v>
      </c>
      <c r="E84">
        <f>DADOS!E81</f>
        <v>2</v>
      </c>
      <c r="F84">
        <f>DADOS!F81</f>
        <v>22</v>
      </c>
      <c r="G84">
        <f>DADOS!G81</f>
        <v>24</v>
      </c>
      <c r="H84">
        <f>DADOS!H81</f>
        <v>5</v>
      </c>
      <c r="I84">
        <f>DADOS!I81</f>
        <v>23</v>
      </c>
      <c r="J84">
        <f>DADOS!J81</f>
        <v>20</v>
      </c>
      <c r="K84">
        <f>DADOS!K81</f>
        <v>9</v>
      </c>
      <c r="L84">
        <f>DADOS!L81</f>
        <v>12</v>
      </c>
      <c r="M84">
        <f>DADOS!M81</f>
        <v>18</v>
      </c>
      <c r="N84">
        <f>DADOS!N81</f>
        <v>25</v>
      </c>
      <c r="O84">
        <f>DADOS!O81</f>
        <v>1</v>
      </c>
      <c r="P84">
        <f>DADOS!P81</f>
        <v>3</v>
      </c>
      <c r="Q84">
        <f t="shared" si="21"/>
        <v>9</v>
      </c>
      <c r="R84" t="str">
        <f t="shared" si="22"/>
        <v/>
      </c>
      <c r="S84" s="1" t="str">
        <f t="shared" si="23"/>
        <v/>
      </c>
      <c r="T84" s="1">
        <f t="shared" si="24"/>
        <v>14</v>
      </c>
      <c r="U84" s="1" t="str">
        <f t="shared" si="25"/>
        <v/>
      </c>
      <c r="V84" s="1">
        <f t="shared" si="26"/>
        <v>2</v>
      </c>
      <c r="W84" s="1">
        <f t="shared" si="27"/>
        <v>22</v>
      </c>
      <c r="X84" s="1">
        <f t="shared" si="28"/>
        <v>24</v>
      </c>
      <c r="Y84" s="1">
        <f t="shared" si="29"/>
        <v>5</v>
      </c>
      <c r="Z84" s="1">
        <f t="shared" si="30"/>
        <v>23</v>
      </c>
      <c r="AA84" s="1">
        <f t="shared" si="31"/>
        <v>20</v>
      </c>
      <c r="AB84" s="1">
        <f t="shared" si="32"/>
        <v>9</v>
      </c>
      <c r="AC84" s="1" t="str">
        <f t="shared" si="33"/>
        <v/>
      </c>
      <c r="AD84" s="1" t="str">
        <f t="shared" si="34"/>
        <v/>
      </c>
      <c r="AE84" s="1" t="str">
        <f t="shared" si="35"/>
        <v/>
      </c>
      <c r="AF84" s="1" t="str">
        <f t="shared" si="36"/>
        <v/>
      </c>
      <c r="AG84" s="1">
        <f t="shared" si="37"/>
        <v>3</v>
      </c>
    </row>
    <row r="85" spans="1:33" x14ac:dyDescent="0.25">
      <c r="A85" s="30">
        <f>DADOS!A82</f>
        <v>80</v>
      </c>
      <c r="B85">
        <f>DADOS!B82</f>
        <v>17</v>
      </c>
      <c r="C85">
        <f>DADOS!C82</f>
        <v>22</v>
      </c>
      <c r="D85">
        <f>DADOS!D82</f>
        <v>25</v>
      </c>
      <c r="E85">
        <f>DADOS!E82</f>
        <v>7</v>
      </c>
      <c r="F85">
        <f>DADOS!F82</f>
        <v>20</v>
      </c>
      <c r="G85">
        <f>DADOS!G82</f>
        <v>3</v>
      </c>
      <c r="H85">
        <f>DADOS!H82</f>
        <v>18</v>
      </c>
      <c r="I85">
        <f>DADOS!I82</f>
        <v>10</v>
      </c>
      <c r="J85">
        <f>DADOS!J82</f>
        <v>4</v>
      </c>
      <c r="K85">
        <f>DADOS!K82</f>
        <v>1</v>
      </c>
      <c r="L85">
        <f>DADOS!L82</f>
        <v>14</v>
      </c>
      <c r="M85">
        <f>DADOS!M82</f>
        <v>9</v>
      </c>
      <c r="N85">
        <f>DADOS!N82</f>
        <v>2</v>
      </c>
      <c r="O85">
        <f>DADOS!O82</f>
        <v>5</v>
      </c>
      <c r="P85">
        <f>DADOS!P82</f>
        <v>15</v>
      </c>
      <c r="Q85">
        <f t="shared" si="21"/>
        <v>10</v>
      </c>
      <c r="R85" t="str">
        <f t="shared" si="22"/>
        <v/>
      </c>
      <c r="S85" s="1" t="str">
        <f t="shared" si="23"/>
        <v/>
      </c>
      <c r="T85" s="1">
        <f t="shared" si="24"/>
        <v>22</v>
      </c>
      <c r="U85" s="1" t="str">
        <f t="shared" si="25"/>
        <v/>
      </c>
      <c r="V85" s="1">
        <f t="shared" si="26"/>
        <v>7</v>
      </c>
      <c r="W85" s="1">
        <f t="shared" si="27"/>
        <v>20</v>
      </c>
      <c r="X85" s="1">
        <f t="shared" si="28"/>
        <v>3</v>
      </c>
      <c r="Y85" s="1" t="str">
        <f t="shared" si="29"/>
        <v/>
      </c>
      <c r="Z85" s="1">
        <f t="shared" si="30"/>
        <v>10</v>
      </c>
      <c r="AA85" s="1">
        <f t="shared" si="31"/>
        <v>4</v>
      </c>
      <c r="AB85" s="1" t="str">
        <f t="shared" si="32"/>
        <v/>
      </c>
      <c r="AC85" s="1">
        <f t="shared" si="33"/>
        <v>14</v>
      </c>
      <c r="AD85" s="1">
        <f t="shared" si="34"/>
        <v>9</v>
      </c>
      <c r="AE85" s="1">
        <f t="shared" si="35"/>
        <v>2</v>
      </c>
      <c r="AF85" s="1">
        <f t="shared" si="36"/>
        <v>5</v>
      </c>
      <c r="AG85" s="1" t="str">
        <f t="shared" si="37"/>
        <v/>
      </c>
    </row>
    <row r="86" spans="1:33" x14ac:dyDescent="0.25">
      <c r="A86" s="30">
        <f>DADOS!A83</f>
        <v>81</v>
      </c>
      <c r="B86">
        <f>DADOS!B83</f>
        <v>13</v>
      </c>
      <c r="C86">
        <f>DADOS!C83</f>
        <v>2</v>
      </c>
      <c r="D86">
        <f>DADOS!D83</f>
        <v>7</v>
      </c>
      <c r="E86">
        <f>DADOS!E83</f>
        <v>19</v>
      </c>
      <c r="F86">
        <f>DADOS!F83</f>
        <v>17</v>
      </c>
      <c r="G86">
        <f>DADOS!G83</f>
        <v>15</v>
      </c>
      <c r="H86">
        <f>DADOS!H83</f>
        <v>1</v>
      </c>
      <c r="I86">
        <f>DADOS!I83</f>
        <v>4</v>
      </c>
      <c r="J86">
        <f>DADOS!J83</f>
        <v>6</v>
      </c>
      <c r="K86">
        <f>DADOS!K83</f>
        <v>21</v>
      </c>
      <c r="L86">
        <f>DADOS!L83</f>
        <v>3</v>
      </c>
      <c r="M86">
        <f>DADOS!M83</f>
        <v>11</v>
      </c>
      <c r="N86">
        <f>DADOS!N83</f>
        <v>5</v>
      </c>
      <c r="O86">
        <f>DADOS!O83</f>
        <v>16</v>
      </c>
      <c r="P86">
        <f>DADOS!P83</f>
        <v>10</v>
      </c>
      <c r="Q86">
        <f t="shared" si="21"/>
        <v>9</v>
      </c>
      <c r="R86" t="str">
        <f t="shared" si="22"/>
        <v/>
      </c>
      <c r="S86" s="1" t="str">
        <f t="shared" si="23"/>
        <v/>
      </c>
      <c r="T86" s="1">
        <f t="shared" si="24"/>
        <v>2</v>
      </c>
      <c r="U86" s="1">
        <f t="shared" si="25"/>
        <v>7</v>
      </c>
      <c r="V86" s="1" t="str">
        <f t="shared" si="26"/>
        <v/>
      </c>
      <c r="W86" s="1" t="str">
        <f t="shared" si="27"/>
        <v/>
      </c>
      <c r="X86" s="1" t="str">
        <f t="shared" si="28"/>
        <v/>
      </c>
      <c r="Y86" s="1" t="str">
        <f t="shared" si="29"/>
        <v/>
      </c>
      <c r="Z86" s="1">
        <f t="shared" si="30"/>
        <v>4</v>
      </c>
      <c r="AA86" s="1">
        <f t="shared" si="31"/>
        <v>6</v>
      </c>
      <c r="AB86" s="1">
        <f t="shared" si="32"/>
        <v>21</v>
      </c>
      <c r="AC86" s="1">
        <f t="shared" si="33"/>
        <v>3</v>
      </c>
      <c r="AD86" s="1" t="str">
        <f t="shared" si="34"/>
        <v/>
      </c>
      <c r="AE86" s="1">
        <f t="shared" si="35"/>
        <v>5</v>
      </c>
      <c r="AF86" s="1">
        <f t="shared" si="36"/>
        <v>16</v>
      </c>
      <c r="AG86" s="1">
        <f t="shared" si="37"/>
        <v>10</v>
      </c>
    </row>
    <row r="87" spans="1:33" x14ac:dyDescent="0.25">
      <c r="A87" s="30">
        <f>DADOS!A84</f>
        <v>82</v>
      </c>
      <c r="B87">
        <f>DADOS!B84</f>
        <v>4</v>
      </c>
      <c r="C87">
        <f>DADOS!C84</f>
        <v>8</v>
      </c>
      <c r="D87">
        <f>DADOS!D84</f>
        <v>19</v>
      </c>
      <c r="E87">
        <f>DADOS!E84</f>
        <v>12</v>
      </c>
      <c r="F87">
        <f>DADOS!F84</f>
        <v>23</v>
      </c>
      <c r="G87">
        <f>DADOS!G84</f>
        <v>17</v>
      </c>
      <c r="H87">
        <f>DADOS!H84</f>
        <v>13</v>
      </c>
      <c r="I87">
        <f>DADOS!I84</f>
        <v>20</v>
      </c>
      <c r="J87">
        <f>DADOS!J84</f>
        <v>1</v>
      </c>
      <c r="K87">
        <f>DADOS!K84</f>
        <v>18</v>
      </c>
      <c r="L87">
        <f>DADOS!L84</f>
        <v>6</v>
      </c>
      <c r="M87">
        <f>DADOS!M84</f>
        <v>15</v>
      </c>
      <c r="N87">
        <f>DADOS!N84</f>
        <v>5</v>
      </c>
      <c r="O87">
        <f>DADOS!O84</f>
        <v>22</v>
      </c>
      <c r="P87">
        <f>DADOS!P84</f>
        <v>9</v>
      </c>
      <c r="Q87">
        <f t="shared" si="21"/>
        <v>7</v>
      </c>
      <c r="R87" t="str">
        <f t="shared" si="22"/>
        <v/>
      </c>
      <c r="S87" s="1">
        <f t="shared" si="23"/>
        <v>4</v>
      </c>
      <c r="T87" s="1" t="str">
        <f t="shared" si="24"/>
        <v/>
      </c>
      <c r="U87" s="1" t="str">
        <f t="shared" si="25"/>
        <v/>
      </c>
      <c r="V87" s="1" t="str">
        <f t="shared" si="26"/>
        <v/>
      </c>
      <c r="W87" s="1">
        <f t="shared" si="27"/>
        <v>23</v>
      </c>
      <c r="X87" s="1" t="str">
        <f t="shared" si="28"/>
        <v/>
      </c>
      <c r="Y87" s="1" t="str">
        <f t="shared" si="29"/>
        <v/>
      </c>
      <c r="Z87" s="1">
        <f t="shared" si="30"/>
        <v>20</v>
      </c>
      <c r="AA87" s="1" t="str">
        <f t="shared" si="31"/>
        <v/>
      </c>
      <c r="AB87" s="1" t="str">
        <f t="shared" si="32"/>
        <v/>
      </c>
      <c r="AC87" s="1">
        <f t="shared" si="33"/>
        <v>6</v>
      </c>
      <c r="AD87" s="1" t="str">
        <f t="shared" si="34"/>
        <v/>
      </c>
      <c r="AE87" s="1">
        <f t="shared" si="35"/>
        <v>5</v>
      </c>
      <c r="AF87" s="1">
        <f t="shared" si="36"/>
        <v>22</v>
      </c>
      <c r="AG87" s="1">
        <f t="shared" si="37"/>
        <v>9</v>
      </c>
    </row>
    <row r="88" spans="1:33" x14ac:dyDescent="0.25">
      <c r="A88" s="30">
        <f>DADOS!A85</f>
        <v>83</v>
      </c>
      <c r="B88">
        <f>DADOS!B85</f>
        <v>23</v>
      </c>
      <c r="C88">
        <f>DADOS!C85</f>
        <v>10</v>
      </c>
      <c r="D88">
        <f>DADOS!D85</f>
        <v>25</v>
      </c>
      <c r="E88">
        <f>DADOS!E85</f>
        <v>20</v>
      </c>
      <c r="F88">
        <f>DADOS!F85</f>
        <v>14</v>
      </c>
      <c r="G88">
        <f>DADOS!G85</f>
        <v>3</v>
      </c>
      <c r="H88">
        <f>DADOS!H85</f>
        <v>1</v>
      </c>
      <c r="I88">
        <f>DADOS!I85</f>
        <v>6</v>
      </c>
      <c r="J88">
        <f>DADOS!J85</f>
        <v>2</v>
      </c>
      <c r="K88">
        <f>DADOS!K85</f>
        <v>11</v>
      </c>
      <c r="L88">
        <f>DADOS!L85</f>
        <v>8</v>
      </c>
      <c r="M88">
        <f>DADOS!M85</f>
        <v>13</v>
      </c>
      <c r="N88">
        <f>DADOS!N85</f>
        <v>12</v>
      </c>
      <c r="O88">
        <f>DADOS!O85</f>
        <v>24</v>
      </c>
      <c r="P88">
        <f>DADOS!P85</f>
        <v>5</v>
      </c>
      <c r="Q88">
        <f t="shared" si="21"/>
        <v>9</v>
      </c>
      <c r="R88" t="str">
        <f t="shared" si="22"/>
        <v/>
      </c>
      <c r="S88" s="1">
        <f t="shared" si="23"/>
        <v>23</v>
      </c>
      <c r="T88" s="1">
        <f t="shared" si="24"/>
        <v>10</v>
      </c>
      <c r="U88" s="1" t="str">
        <f t="shared" si="25"/>
        <v/>
      </c>
      <c r="V88" s="1">
        <f t="shared" si="26"/>
        <v>20</v>
      </c>
      <c r="W88" s="1">
        <f t="shared" si="27"/>
        <v>14</v>
      </c>
      <c r="X88" s="1">
        <f t="shared" si="28"/>
        <v>3</v>
      </c>
      <c r="Y88" s="1" t="str">
        <f t="shared" si="29"/>
        <v/>
      </c>
      <c r="Z88" s="1">
        <f t="shared" si="30"/>
        <v>6</v>
      </c>
      <c r="AA88" s="1">
        <f t="shared" si="31"/>
        <v>2</v>
      </c>
      <c r="AB88" s="1" t="str">
        <f t="shared" si="32"/>
        <v/>
      </c>
      <c r="AC88" s="1" t="str">
        <f t="shared" si="33"/>
        <v/>
      </c>
      <c r="AD88" s="1" t="str">
        <f t="shared" si="34"/>
        <v/>
      </c>
      <c r="AE88" s="1" t="str">
        <f t="shared" si="35"/>
        <v/>
      </c>
      <c r="AF88" s="1">
        <f t="shared" si="36"/>
        <v>24</v>
      </c>
      <c r="AG88" s="1">
        <f t="shared" si="37"/>
        <v>5</v>
      </c>
    </row>
    <row r="89" spans="1:33" x14ac:dyDescent="0.25">
      <c r="A89" s="30">
        <f>DADOS!A86</f>
        <v>84</v>
      </c>
      <c r="B89">
        <f>DADOS!B86</f>
        <v>15</v>
      </c>
      <c r="C89">
        <f>DADOS!C86</f>
        <v>22</v>
      </c>
      <c r="D89">
        <f>DADOS!D86</f>
        <v>8</v>
      </c>
      <c r="E89">
        <f>DADOS!E86</f>
        <v>25</v>
      </c>
      <c r="F89">
        <f>DADOS!F86</f>
        <v>6</v>
      </c>
      <c r="G89">
        <f>DADOS!G86</f>
        <v>4</v>
      </c>
      <c r="H89">
        <f>DADOS!H86</f>
        <v>16</v>
      </c>
      <c r="I89">
        <f>DADOS!I86</f>
        <v>1</v>
      </c>
      <c r="J89">
        <f>DADOS!J86</f>
        <v>2</v>
      </c>
      <c r="K89">
        <f>DADOS!K86</f>
        <v>24</v>
      </c>
      <c r="L89">
        <f>DADOS!L86</f>
        <v>19</v>
      </c>
      <c r="M89">
        <f>DADOS!M86</f>
        <v>20</v>
      </c>
      <c r="N89">
        <f>DADOS!N86</f>
        <v>17</v>
      </c>
      <c r="O89">
        <f>DADOS!O86</f>
        <v>23</v>
      </c>
      <c r="P89">
        <f>DADOS!P86</f>
        <v>12</v>
      </c>
      <c r="Q89">
        <f t="shared" si="21"/>
        <v>8</v>
      </c>
      <c r="R89" t="str">
        <f t="shared" si="22"/>
        <v/>
      </c>
      <c r="S89" s="1" t="str">
        <f t="shared" si="23"/>
        <v/>
      </c>
      <c r="T89" s="1">
        <f t="shared" si="24"/>
        <v>22</v>
      </c>
      <c r="U89" s="1" t="str">
        <f t="shared" si="25"/>
        <v/>
      </c>
      <c r="V89" s="1" t="str">
        <f t="shared" si="26"/>
        <v/>
      </c>
      <c r="W89" s="1">
        <f t="shared" si="27"/>
        <v>6</v>
      </c>
      <c r="X89" s="1">
        <f t="shared" si="28"/>
        <v>4</v>
      </c>
      <c r="Y89" s="1">
        <f t="shared" si="29"/>
        <v>16</v>
      </c>
      <c r="Z89" s="1" t="str">
        <f t="shared" si="30"/>
        <v/>
      </c>
      <c r="AA89" s="1">
        <f t="shared" si="31"/>
        <v>2</v>
      </c>
      <c r="AB89" s="1">
        <f t="shared" si="32"/>
        <v>24</v>
      </c>
      <c r="AC89" s="1" t="str">
        <f t="shared" si="33"/>
        <v/>
      </c>
      <c r="AD89" s="1">
        <f t="shared" si="34"/>
        <v>20</v>
      </c>
      <c r="AE89" s="1" t="str">
        <f t="shared" si="35"/>
        <v/>
      </c>
      <c r="AF89" s="1">
        <f t="shared" si="36"/>
        <v>23</v>
      </c>
      <c r="AG89" s="1" t="str">
        <f t="shared" si="37"/>
        <v/>
      </c>
    </row>
    <row r="90" spans="1:33" x14ac:dyDescent="0.25">
      <c r="A90" s="30">
        <f>DADOS!A87</f>
        <v>85</v>
      </c>
      <c r="B90">
        <f>DADOS!B87</f>
        <v>1</v>
      </c>
      <c r="C90">
        <f>DADOS!C87</f>
        <v>2</v>
      </c>
      <c r="D90">
        <f>DADOS!D87</f>
        <v>11</v>
      </c>
      <c r="E90">
        <f>DADOS!E87</f>
        <v>21</v>
      </c>
      <c r="F90">
        <f>DADOS!F87</f>
        <v>16</v>
      </c>
      <c r="G90">
        <f>DADOS!G87</f>
        <v>8</v>
      </c>
      <c r="H90">
        <f>DADOS!H87</f>
        <v>23</v>
      </c>
      <c r="I90">
        <f>DADOS!I87</f>
        <v>7</v>
      </c>
      <c r="J90">
        <f>DADOS!J87</f>
        <v>18</v>
      </c>
      <c r="K90">
        <f>DADOS!K87</f>
        <v>22</v>
      </c>
      <c r="L90">
        <f>DADOS!L87</f>
        <v>14</v>
      </c>
      <c r="M90">
        <f>DADOS!M87</f>
        <v>15</v>
      </c>
      <c r="N90">
        <f>DADOS!N87</f>
        <v>5</v>
      </c>
      <c r="O90">
        <f>DADOS!O87</f>
        <v>13</v>
      </c>
      <c r="P90">
        <f>DADOS!P87</f>
        <v>9</v>
      </c>
      <c r="Q90">
        <f t="shared" si="21"/>
        <v>9</v>
      </c>
      <c r="R90" t="str">
        <f t="shared" si="22"/>
        <v/>
      </c>
      <c r="S90" s="1" t="str">
        <f t="shared" si="23"/>
        <v/>
      </c>
      <c r="T90" s="1">
        <f t="shared" si="24"/>
        <v>2</v>
      </c>
      <c r="U90" s="1" t="str">
        <f t="shared" si="25"/>
        <v/>
      </c>
      <c r="V90" s="1">
        <f t="shared" si="26"/>
        <v>21</v>
      </c>
      <c r="W90" s="1">
        <f t="shared" si="27"/>
        <v>16</v>
      </c>
      <c r="X90" s="1" t="str">
        <f t="shared" si="28"/>
        <v/>
      </c>
      <c r="Y90" s="1">
        <f t="shared" si="29"/>
        <v>23</v>
      </c>
      <c r="Z90" s="1">
        <f t="shared" si="30"/>
        <v>7</v>
      </c>
      <c r="AA90" s="1" t="str">
        <f t="shared" si="31"/>
        <v/>
      </c>
      <c r="AB90" s="1">
        <f t="shared" si="32"/>
        <v>22</v>
      </c>
      <c r="AC90" s="1">
        <f t="shared" si="33"/>
        <v>14</v>
      </c>
      <c r="AD90" s="1" t="str">
        <f t="shared" si="34"/>
        <v/>
      </c>
      <c r="AE90" s="1">
        <f t="shared" si="35"/>
        <v>5</v>
      </c>
      <c r="AF90" s="1" t="str">
        <f t="shared" si="36"/>
        <v/>
      </c>
      <c r="AG90" s="1">
        <f t="shared" si="37"/>
        <v>9</v>
      </c>
    </row>
    <row r="91" spans="1:33" x14ac:dyDescent="0.25">
      <c r="A91" s="30">
        <f>DADOS!A88</f>
        <v>86</v>
      </c>
      <c r="B91">
        <f>DADOS!B88</f>
        <v>13</v>
      </c>
      <c r="C91">
        <f>DADOS!C88</f>
        <v>19</v>
      </c>
      <c r="D91">
        <f>DADOS!D88</f>
        <v>12</v>
      </c>
      <c r="E91">
        <f>DADOS!E88</f>
        <v>18</v>
      </c>
      <c r="F91">
        <f>DADOS!F88</f>
        <v>5</v>
      </c>
      <c r="G91">
        <f>DADOS!G88</f>
        <v>6</v>
      </c>
      <c r="H91">
        <f>DADOS!H88</f>
        <v>9</v>
      </c>
      <c r="I91">
        <f>DADOS!I88</f>
        <v>24</v>
      </c>
      <c r="J91">
        <f>DADOS!J88</f>
        <v>23</v>
      </c>
      <c r="K91">
        <f>DADOS!K88</f>
        <v>4</v>
      </c>
      <c r="L91">
        <f>DADOS!L88</f>
        <v>17</v>
      </c>
      <c r="M91">
        <f>DADOS!M88</f>
        <v>8</v>
      </c>
      <c r="N91">
        <f>DADOS!N88</f>
        <v>25</v>
      </c>
      <c r="O91">
        <f>DADOS!O88</f>
        <v>2</v>
      </c>
      <c r="P91">
        <f>DADOS!P88</f>
        <v>14</v>
      </c>
      <c r="Q91">
        <f t="shared" si="21"/>
        <v>8</v>
      </c>
      <c r="R91" t="str">
        <f t="shared" si="22"/>
        <v/>
      </c>
      <c r="S91" s="1" t="str">
        <f t="shared" si="23"/>
        <v/>
      </c>
      <c r="T91" s="1" t="str">
        <f t="shared" si="24"/>
        <v/>
      </c>
      <c r="U91" s="1" t="str">
        <f t="shared" si="25"/>
        <v/>
      </c>
      <c r="V91" s="1" t="str">
        <f t="shared" si="26"/>
        <v/>
      </c>
      <c r="W91" s="1">
        <f t="shared" si="27"/>
        <v>5</v>
      </c>
      <c r="X91" s="1">
        <f t="shared" si="28"/>
        <v>6</v>
      </c>
      <c r="Y91" s="1">
        <f t="shared" si="29"/>
        <v>9</v>
      </c>
      <c r="Z91" s="1">
        <f t="shared" si="30"/>
        <v>24</v>
      </c>
      <c r="AA91" s="1">
        <f t="shared" si="31"/>
        <v>23</v>
      </c>
      <c r="AB91" s="1">
        <f t="shared" si="32"/>
        <v>4</v>
      </c>
      <c r="AC91" s="1" t="str">
        <f t="shared" si="33"/>
        <v/>
      </c>
      <c r="AD91" s="1" t="str">
        <f t="shared" si="34"/>
        <v/>
      </c>
      <c r="AE91" s="1" t="str">
        <f t="shared" si="35"/>
        <v/>
      </c>
      <c r="AF91" s="1">
        <f t="shared" si="36"/>
        <v>2</v>
      </c>
      <c r="AG91" s="1">
        <f t="shared" si="37"/>
        <v>14</v>
      </c>
    </row>
    <row r="92" spans="1:33" x14ac:dyDescent="0.25">
      <c r="A92" s="30">
        <f>DADOS!A89</f>
        <v>87</v>
      </c>
      <c r="B92">
        <f>DADOS!B89</f>
        <v>11</v>
      </c>
      <c r="C92">
        <f>DADOS!C89</f>
        <v>3</v>
      </c>
      <c r="D92">
        <f>DADOS!D89</f>
        <v>18</v>
      </c>
      <c r="E92">
        <f>DADOS!E89</f>
        <v>25</v>
      </c>
      <c r="F92">
        <f>DADOS!F89</f>
        <v>5</v>
      </c>
      <c r="G92">
        <f>DADOS!G89</f>
        <v>24</v>
      </c>
      <c r="H92">
        <f>DADOS!H89</f>
        <v>13</v>
      </c>
      <c r="I92">
        <f>DADOS!I89</f>
        <v>8</v>
      </c>
      <c r="J92">
        <f>DADOS!J89</f>
        <v>15</v>
      </c>
      <c r="K92">
        <f>DADOS!K89</f>
        <v>10</v>
      </c>
      <c r="L92">
        <f>DADOS!L89</f>
        <v>9</v>
      </c>
      <c r="M92">
        <f>DADOS!M89</f>
        <v>22</v>
      </c>
      <c r="N92">
        <f>DADOS!N89</f>
        <v>1</v>
      </c>
      <c r="O92">
        <f>DADOS!O89</f>
        <v>2</v>
      </c>
      <c r="P92">
        <f>DADOS!P89</f>
        <v>20</v>
      </c>
      <c r="Q92">
        <f t="shared" si="21"/>
        <v>8</v>
      </c>
      <c r="R92" t="str">
        <f t="shared" si="22"/>
        <v/>
      </c>
      <c r="S92" s="1" t="str">
        <f t="shared" si="23"/>
        <v/>
      </c>
      <c r="T92" s="1">
        <f t="shared" si="24"/>
        <v>3</v>
      </c>
      <c r="U92" s="1" t="str">
        <f t="shared" si="25"/>
        <v/>
      </c>
      <c r="V92" s="1" t="str">
        <f t="shared" si="26"/>
        <v/>
      </c>
      <c r="W92" s="1">
        <f t="shared" si="27"/>
        <v>5</v>
      </c>
      <c r="X92" s="1">
        <f t="shared" si="28"/>
        <v>24</v>
      </c>
      <c r="Y92" s="1" t="str">
        <f t="shared" si="29"/>
        <v/>
      </c>
      <c r="Z92" s="1" t="str">
        <f t="shared" si="30"/>
        <v/>
      </c>
      <c r="AA92" s="1" t="str">
        <f t="shared" si="31"/>
        <v/>
      </c>
      <c r="AB92" s="1">
        <f t="shared" si="32"/>
        <v>10</v>
      </c>
      <c r="AC92" s="1">
        <f t="shared" si="33"/>
        <v>9</v>
      </c>
      <c r="AD92" s="1">
        <f t="shared" si="34"/>
        <v>22</v>
      </c>
      <c r="AE92" s="1" t="str">
        <f t="shared" si="35"/>
        <v/>
      </c>
      <c r="AF92" s="1">
        <f t="shared" si="36"/>
        <v>2</v>
      </c>
      <c r="AG92" s="1">
        <f t="shared" si="37"/>
        <v>20</v>
      </c>
    </row>
    <row r="93" spans="1:33" x14ac:dyDescent="0.25">
      <c r="A93" s="30">
        <f>DADOS!A90</f>
        <v>88</v>
      </c>
      <c r="B93">
        <f>DADOS!B90</f>
        <v>8</v>
      </c>
      <c r="C93">
        <f>DADOS!C90</f>
        <v>10</v>
      </c>
      <c r="D93">
        <f>DADOS!D90</f>
        <v>18</v>
      </c>
      <c r="E93">
        <f>DADOS!E90</f>
        <v>24</v>
      </c>
      <c r="F93">
        <f>DADOS!F90</f>
        <v>11</v>
      </c>
      <c r="G93">
        <f>DADOS!G90</f>
        <v>1</v>
      </c>
      <c r="H93">
        <f>DADOS!H90</f>
        <v>17</v>
      </c>
      <c r="I93">
        <f>DADOS!I90</f>
        <v>2</v>
      </c>
      <c r="J93">
        <f>DADOS!J90</f>
        <v>25</v>
      </c>
      <c r="K93">
        <f>DADOS!K90</f>
        <v>9</v>
      </c>
      <c r="L93">
        <f>DADOS!L90</f>
        <v>14</v>
      </c>
      <c r="M93">
        <f>DADOS!M90</f>
        <v>19</v>
      </c>
      <c r="N93">
        <f>DADOS!N90</f>
        <v>12</v>
      </c>
      <c r="O93">
        <f>DADOS!O90</f>
        <v>4</v>
      </c>
      <c r="P93">
        <f>DADOS!P90</f>
        <v>5</v>
      </c>
      <c r="Q93">
        <f t="shared" si="21"/>
        <v>7</v>
      </c>
      <c r="R93" t="str">
        <f t="shared" si="22"/>
        <v/>
      </c>
      <c r="S93" s="1" t="str">
        <f t="shared" si="23"/>
        <v/>
      </c>
      <c r="T93" s="1">
        <f t="shared" si="24"/>
        <v>10</v>
      </c>
      <c r="U93" s="1" t="str">
        <f t="shared" si="25"/>
        <v/>
      </c>
      <c r="V93" s="1">
        <f t="shared" si="26"/>
        <v>24</v>
      </c>
      <c r="W93" s="1" t="str">
        <f t="shared" si="27"/>
        <v/>
      </c>
      <c r="X93" s="1" t="str">
        <f t="shared" si="28"/>
        <v/>
      </c>
      <c r="Y93" s="1" t="str">
        <f t="shared" si="29"/>
        <v/>
      </c>
      <c r="Z93" s="1">
        <f t="shared" si="30"/>
        <v>2</v>
      </c>
      <c r="AA93" s="1" t="str">
        <f t="shared" si="31"/>
        <v/>
      </c>
      <c r="AB93" s="1">
        <f t="shared" si="32"/>
        <v>9</v>
      </c>
      <c r="AC93" s="1">
        <f t="shared" si="33"/>
        <v>14</v>
      </c>
      <c r="AD93" s="1" t="str">
        <f t="shared" si="34"/>
        <v/>
      </c>
      <c r="AE93" s="1" t="str">
        <f t="shared" si="35"/>
        <v/>
      </c>
      <c r="AF93" s="1">
        <f t="shared" si="36"/>
        <v>4</v>
      </c>
      <c r="AG93" s="1">
        <f t="shared" si="37"/>
        <v>5</v>
      </c>
    </row>
    <row r="94" spans="1:33" x14ac:dyDescent="0.25">
      <c r="A94" s="30">
        <f>DADOS!A91</f>
        <v>89</v>
      </c>
      <c r="B94">
        <f>DADOS!B91</f>
        <v>23</v>
      </c>
      <c r="C94">
        <f>DADOS!C91</f>
        <v>16</v>
      </c>
      <c r="D94">
        <f>DADOS!D91</f>
        <v>1</v>
      </c>
      <c r="E94">
        <f>DADOS!E91</f>
        <v>12</v>
      </c>
      <c r="F94">
        <f>DADOS!F91</f>
        <v>21</v>
      </c>
      <c r="G94">
        <f>DADOS!G91</f>
        <v>25</v>
      </c>
      <c r="H94">
        <f>DADOS!H91</f>
        <v>17</v>
      </c>
      <c r="I94">
        <f>DADOS!I91</f>
        <v>19</v>
      </c>
      <c r="J94">
        <f>DADOS!J91</f>
        <v>13</v>
      </c>
      <c r="K94">
        <f>DADOS!K91</f>
        <v>20</v>
      </c>
      <c r="L94">
        <f>DADOS!L91</f>
        <v>24</v>
      </c>
      <c r="M94">
        <f>DADOS!M91</f>
        <v>15</v>
      </c>
      <c r="N94">
        <f>DADOS!N91</f>
        <v>6</v>
      </c>
      <c r="O94">
        <f>DADOS!O91</f>
        <v>11</v>
      </c>
      <c r="P94">
        <f>DADOS!P91</f>
        <v>22</v>
      </c>
      <c r="Q94">
        <f t="shared" si="21"/>
        <v>7</v>
      </c>
      <c r="R94" t="str">
        <f t="shared" si="22"/>
        <v/>
      </c>
      <c r="S94" s="1">
        <f t="shared" si="23"/>
        <v>23</v>
      </c>
      <c r="T94" s="1">
        <f t="shared" si="24"/>
        <v>16</v>
      </c>
      <c r="U94" s="1" t="str">
        <f t="shared" si="25"/>
        <v/>
      </c>
      <c r="V94" s="1" t="str">
        <f t="shared" si="26"/>
        <v/>
      </c>
      <c r="W94" s="1">
        <f t="shared" si="27"/>
        <v>21</v>
      </c>
      <c r="X94" s="1" t="str">
        <f t="shared" si="28"/>
        <v/>
      </c>
      <c r="Y94" s="1" t="str">
        <f t="shared" si="29"/>
        <v/>
      </c>
      <c r="Z94" s="1" t="str">
        <f t="shared" si="30"/>
        <v/>
      </c>
      <c r="AA94" s="1" t="str">
        <f t="shared" si="31"/>
        <v/>
      </c>
      <c r="AB94" s="1">
        <f t="shared" si="32"/>
        <v>20</v>
      </c>
      <c r="AC94" s="1">
        <f t="shared" si="33"/>
        <v>24</v>
      </c>
      <c r="AD94" s="1" t="str">
        <f t="shared" si="34"/>
        <v/>
      </c>
      <c r="AE94" s="1">
        <f t="shared" si="35"/>
        <v>6</v>
      </c>
      <c r="AF94" s="1" t="str">
        <f t="shared" si="36"/>
        <v/>
      </c>
      <c r="AG94" s="1">
        <f t="shared" si="37"/>
        <v>22</v>
      </c>
    </row>
    <row r="95" spans="1:33" x14ac:dyDescent="0.25">
      <c r="A95" s="30">
        <f>DADOS!A92</f>
        <v>90</v>
      </c>
      <c r="B95">
        <f>DADOS!B92</f>
        <v>22</v>
      </c>
      <c r="C95">
        <f>DADOS!C92</f>
        <v>10</v>
      </c>
      <c r="D95">
        <f>DADOS!D92</f>
        <v>11</v>
      </c>
      <c r="E95">
        <f>DADOS!E92</f>
        <v>8</v>
      </c>
      <c r="F95">
        <f>DADOS!F92</f>
        <v>17</v>
      </c>
      <c r="G95">
        <f>DADOS!G92</f>
        <v>20</v>
      </c>
      <c r="H95">
        <f>DADOS!H92</f>
        <v>23</v>
      </c>
      <c r="I95">
        <f>DADOS!I92</f>
        <v>3</v>
      </c>
      <c r="J95">
        <f>DADOS!J92</f>
        <v>21</v>
      </c>
      <c r="K95">
        <f>DADOS!K92</f>
        <v>1</v>
      </c>
      <c r="L95">
        <f>DADOS!L92</f>
        <v>15</v>
      </c>
      <c r="M95">
        <f>DADOS!M92</f>
        <v>25</v>
      </c>
      <c r="N95">
        <f>DADOS!N92</f>
        <v>2</v>
      </c>
      <c r="O95">
        <f>DADOS!O92</f>
        <v>12</v>
      </c>
      <c r="P95">
        <f>DADOS!P92</f>
        <v>24</v>
      </c>
      <c r="Q95">
        <f t="shared" si="21"/>
        <v>8</v>
      </c>
      <c r="R95" t="str">
        <f t="shared" si="22"/>
        <v/>
      </c>
      <c r="S95" s="1">
        <f t="shared" si="23"/>
        <v>22</v>
      </c>
      <c r="T95" s="1">
        <f t="shared" si="24"/>
        <v>10</v>
      </c>
      <c r="U95" s="1" t="str">
        <f t="shared" si="25"/>
        <v/>
      </c>
      <c r="V95" s="1" t="str">
        <f t="shared" si="26"/>
        <v/>
      </c>
      <c r="W95" s="1" t="str">
        <f t="shared" si="27"/>
        <v/>
      </c>
      <c r="X95" s="1">
        <f t="shared" si="28"/>
        <v>20</v>
      </c>
      <c r="Y95" s="1">
        <f t="shared" si="29"/>
        <v>23</v>
      </c>
      <c r="Z95" s="1">
        <f t="shared" si="30"/>
        <v>3</v>
      </c>
      <c r="AA95" s="1">
        <f t="shared" si="31"/>
        <v>21</v>
      </c>
      <c r="AB95" s="1" t="str">
        <f t="shared" si="32"/>
        <v/>
      </c>
      <c r="AC95" s="1" t="str">
        <f t="shared" si="33"/>
        <v/>
      </c>
      <c r="AD95" s="1" t="str">
        <f t="shared" si="34"/>
        <v/>
      </c>
      <c r="AE95" s="1">
        <f t="shared" si="35"/>
        <v>2</v>
      </c>
      <c r="AF95" s="1" t="str">
        <f t="shared" si="36"/>
        <v/>
      </c>
      <c r="AG95" s="1">
        <f t="shared" si="37"/>
        <v>24</v>
      </c>
    </row>
    <row r="96" spans="1:33" x14ac:dyDescent="0.25">
      <c r="A96" s="30">
        <f>DADOS!A93</f>
        <v>91</v>
      </c>
      <c r="B96">
        <f>DADOS!B93</f>
        <v>16</v>
      </c>
      <c r="C96">
        <f>DADOS!C93</f>
        <v>23</v>
      </c>
      <c r="D96">
        <f>DADOS!D93</f>
        <v>1</v>
      </c>
      <c r="E96">
        <f>DADOS!E93</f>
        <v>25</v>
      </c>
      <c r="F96">
        <f>DADOS!F93</f>
        <v>22</v>
      </c>
      <c r="G96">
        <f>DADOS!G93</f>
        <v>14</v>
      </c>
      <c r="H96">
        <f>DADOS!H93</f>
        <v>9</v>
      </c>
      <c r="I96">
        <f>DADOS!I93</f>
        <v>13</v>
      </c>
      <c r="J96">
        <f>DADOS!J93</f>
        <v>11</v>
      </c>
      <c r="K96">
        <f>DADOS!K93</f>
        <v>10</v>
      </c>
      <c r="L96">
        <f>DADOS!L93</f>
        <v>12</v>
      </c>
      <c r="M96">
        <f>DADOS!M93</f>
        <v>15</v>
      </c>
      <c r="N96">
        <f>DADOS!N93</f>
        <v>4</v>
      </c>
      <c r="O96">
        <f>DADOS!O93</f>
        <v>20</v>
      </c>
      <c r="P96">
        <f>DADOS!P93</f>
        <v>17</v>
      </c>
      <c r="Q96">
        <f t="shared" si="21"/>
        <v>8</v>
      </c>
      <c r="R96" t="str">
        <f t="shared" si="22"/>
        <v/>
      </c>
      <c r="S96" s="1">
        <f t="shared" si="23"/>
        <v>16</v>
      </c>
      <c r="T96" s="1">
        <f t="shared" si="24"/>
        <v>23</v>
      </c>
      <c r="U96" s="1" t="str">
        <f t="shared" si="25"/>
        <v/>
      </c>
      <c r="V96" s="1" t="str">
        <f t="shared" si="26"/>
        <v/>
      </c>
      <c r="W96" s="1">
        <f t="shared" si="27"/>
        <v>22</v>
      </c>
      <c r="X96" s="1">
        <f t="shared" si="28"/>
        <v>14</v>
      </c>
      <c r="Y96" s="1">
        <f t="shared" si="29"/>
        <v>9</v>
      </c>
      <c r="Z96" s="1" t="str">
        <f t="shared" si="30"/>
        <v/>
      </c>
      <c r="AA96" s="1" t="str">
        <f t="shared" si="31"/>
        <v/>
      </c>
      <c r="AB96" s="1">
        <f t="shared" si="32"/>
        <v>10</v>
      </c>
      <c r="AC96" s="1" t="str">
        <f t="shared" si="33"/>
        <v/>
      </c>
      <c r="AD96" s="1" t="str">
        <f t="shared" si="34"/>
        <v/>
      </c>
      <c r="AE96" s="1">
        <f t="shared" si="35"/>
        <v>4</v>
      </c>
      <c r="AF96" s="1">
        <f t="shared" si="36"/>
        <v>20</v>
      </c>
      <c r="AG96" s="1" t="str">
        <f t="shared" si="37"/>
        <v/>
      </c>
    </row>
    <row r="97" spans="1:33" x14ac:dyDescent="0.25">
      <c r="A97" s="30">
        <f>DADOS!A94</f>
        <v>92</v>
      </c>
      <c r="B97">
        <f>DADOS!B94</f>
        <v>17</v>
      </c>
      <c r="C97">
        <f>DADOS!C94</f>
        <v>6</v>
      </c>
      <c r="D97">
        <f>DADOS!D94</f>
        <v>4</v>
      </c>
      <c r="E97">
        <f>DADOS!E94</f>
        <v>1</v>
      </c>
      <c r="F97">
        <f>DADOS!F94</f>
        <v>8</v>
      </c>
      <c r="G97">
        <f>DADOS!G94</f>
        <v>15</v>
      </c>
      <c r="H97">
        <f>DADOS!H94</f>
        <v>2</v>
      </c>
      <c r="I97">
        <f>DADOS!I94</f>
        <v>19</v>
      </c>
      <c r="J97">
        <f>DADOS!J94</f>
        <v>14</v>
      </c>
      <c r="K97">
        <f>DADOS!K94</f>
        <v>13</v>
      </c>
      <c r="L97">
        <f>DADOS!L94</f>
        <v>12</v>
      </c>
      <c r="M97">
        <f>DADOS!M94</f>
        <v>18</v>
      </c>
      <c r="N97">
        <f>DADOS!N94</f>
        <v>21</v>
      </c>
      <c r="O97">
        <f>DADOS!O94</f>
        <v>24</v>
      </c>
      <c r="P97">
        <f>DADOS!P94</f>
        <v>22</v>
      </c>
      <c r="Q97">
        <f t="shared" si="21"/>
        <v>7</v>
      </c>
      <c r="R97" t="str">
        <f t="shared" si="22"/>
        <v/>
      </c>
      <c r="S97" s="1" t="str">
        <f t="shared" si="23"/>
        <v/>
      </c>
      <c r="T97" s="1">
        <f t="shared" si="24"/>
        <v>6</v>
      </c>
      <c r="U97" s="1">
        <f t="shared" si="25"/>
        <v>4</v>
      </c>
      <c r="V97" s="1" t="str">
        <f t="shared" si="26"/>
        <v/>
      </c>
      <c r="W97" s="1" t="str">
        <f t="shared" si="27"/>
        <v/>
      </c>
      <c r="X97" s="1" t="str">
        <f t="shared" si="28"/>
        <v/>
      </c>
      <c r="Y97" s="1">
        <f t="shared" si="29"/>
        <v>2</v>
      </c>
      <c r="Z97" s="1" t="str">
        <f t="shared" si="30"/>
        <v/>
      </c>
      <c r="AA97" s="1">
        <f t="shared" si="31"/>
        <v>14</v>
      </c>
      <c r="AB97" s="1" t="str">
        <f t="shared" si="32"/>
        <v/>
      </c>
      <c r="AC97" s="1" t="str">
        <f t="shared" si="33"/>
        <v/>
      </c>
      <c r="AD97" s="1" t="str">
        <f t="shared" si="34"/>
        <v/>
      </c>
      <c r="AE97" s="1">
        <f t="shared" si="35"/>
        <v>21</v>
      </c>
      <c r="AF97" s="1">
        <f t="shared" si="36"/>
        <v>24</v>
      </c>
      <c r="AG97" s="1">
        <f t="shared" si="37"/>
        <v>22</v>
      </c>
    </row>
    <row r="98" spans="1:33" x14ac:dyDescent="0.25">
      <c r="A98" s="30">
        <f>DADOS!A95</f>
        <v>93</v>
      </c>
      <c r="B98">
        <f>DADOS!B95</f>
        <v>4</v>
      </c>
      <c r="C98">
        <f>DADOS!C95</f>
        <v>24</v>
      </c>
      <c r="D98">
        <f>DADOS!D95</f>
        <v>7</v>
      </c>
      <c r="E98">
        <f>DADOS!E95</f>
        <v>17</v>
      </c>
      <c r="F98">
        <f>DADOS!F95</f>
        <v>9</v>
      </c>
      <c r="G98">
        <f>DADOS!G95</f>
        <v>13</v>
      </c>
      <c r="H98">
        <f>DADOS!H95</f>
        <v>18</v>
      </c>
      <c r="I98">
        <f>DADOS!I95</f>
        <v>20</v>
      </c>
      <c r="J98">
        <f>DADOS!J95</f>
        <v>5</v>
      </c>
      <c r="K98">
        <f>DADOS!K95</f>
        <v>6</v>
      </c>
      <c r="L98">
        <f>DADOS!L95</f>
        <v>10</v>
      </c>
      <c r="M98">
        <f>DADOS!M95</f>
        <v>21</v>
      </c>
      <c r="N98">
        <f>DADOS!N95</f>
        <v>2</v>
      </c>
      <c r="O98">
        <f>DADOS!O95</f>
        <v>19</v>
      </c>
      <c r="P98">
        <f>DADOS!P95</f>
        <v>23</v>
      </c>
      <c r="Q98">
        <f t="shared" si="21"/>
        <v>11</v>
      </c>
      <c r="R98">
        <f t="shared" si="22"/>
        <v>11</v>
      </c>
      <c r="S98" s="1">
        <f t="shared" si="23"/>
        <v>4</v>
      </c>
      <c r="T98" s="1">
        <f t="shared" si="24"/>
        <v>24</v>
      </c>
      <c r="U98" s="1">
        <f t="shared" si="25"/>
        <v>7</v>
      </c>
      <c r="V98" s="1" t="str">
        <f t="shared" si="26"/>
        <v/>
      </c>
      <c r="W98" s="1">
        <f t="shared" si="27"/>
        <v>9</v>
      </c>
      <c r="X98" s="1" t="str">
        <f t="shared" si="28"/>
        <v/>
      </c>
      <c r="Y98" s="1" t="str">
        <f t="shared" si="29"/>
        <v/>
      </c>
      <c r="Z98" s="1">
        <f t="shared" si="30"/>
        <v>20</v>
      </c>
      <c r="AA98" s="1">
        <f t="shared" si="31"/>
        <v>5</v>
      </c>
      <c r="AB98" s="1">
        <f t="shared" si="32"/>
        <v>6</v>
      </c>
      <c r="AC98" s="1">
        <f t="shared" si="33"/>
        <v>10</v>
      </c>
      <c r="AD98" s="1">
        <f t="shared" si="34"/>
        <v>21</v>
      </c>
      <c r="AE98" s="1">
        <f t="shared" si="35"/>
        <v>2</v>
      </c>
      <c r="AF98" s="1" t="str">
        <f t="shared" si="36"/>
        <v/>
      </c>
      <c r="AG98" s="1">
        <f t="shared" si="37"/>
        <v>23</v>
      </c>
    </row>
    <row r="99" spans="1:33" x14ac:dyDescent="0.25">
      <c r="A99" s="30">
        <f>DADOS!A96</f>
        <v>94</v>
      </c>
      <c r="B99">
        <f>DADOS!B96</f>
        <v>21</v>
      </c>
      <c r="C99">
        <f>DADOS!C96</f>
        <v>9</v>
      </c>
      <c r="D99">
        <f>DADOS!D96</f>
        <v>13</v>
      </c>
      <c r="E99">
        <f>DADOS!E96</f>
        <v>12</v>
      </c>
      <c r="F99">
        <f>DADOS!F96</f>
        <v>11</v>
      </c>
      <c r="G99">
        <f>DADOS!G96</f>
        <v>15</v>
      </c>
      <c r="H99">
        <f>DADOS!H96</f>
        <v>4</v>
      </c>
      <c r="I99">
        <f>DADOS!I96</f>
        <v>22</v>
      </c>
      <c r="J99">
        <f>DADOS!J96</f>
        <v>24</v>
      </c>
      <c r="K99">
        <f>DADOS!K96</f>
        <v>16</v>
      </c>
      <c r="L99">
        <f>DADOS!L96</f>
        <v>8</v>
      </c>
      <c r="M99">
        <f>DADOS!M96</f>
        <v>18</v>
      </c>
      <c r="N99">
        <f>DADOS!N96</f>
        <v>23</v>
      </c>
      <c r="O99">
        <f>DADOS!O96</f>
        <v>2</v>
      </c>
      <c r="P99">
        <f>DADOS!P96</f>
        <v>17</v>
      </c>
      <c r="Q99">
        <f t="shared" si="21"/>
        <v>8</v>
      </c>
      <c r="R99" t="str">
        <f t="shared" si="22"/>
        <v/>
      </c>
      <c r="S99" s="1">
        <f t="shared" si="23"/>
        <v>21</v>
      </c>
      <c r="T99" s="1">
        <f t="shared" si="24"/>
        <v>9</v>
      </c>
      <c r="U99" s="1" t="str">
        <f t="shared" si="25"/>
        <v/>
      </c>
      <c r="V99" s="1" t="str">
        <f t="shared" si="26"/>
        <v/>
      </c>
      <c r="W99" s="1" t="str">
        <f t="shared" si="27"/>
        <v/>
      </c>
      <c r="X99" s="1" t="str">
        <f t="shared" si="28"/>
        <v/>
      </c>
      <c r="Y99" s="1">
        <f t="shared" si="29"/>
        <v>4</v>
      </c>
      <c r="Z99" s="1">
        <f t="shared" si="30"/>
        <v>22</v>
      </c>
      <c r="AA99" s="1">
        <f t="shared" si="31"/>
        <v>24</v>
      </c>
      <c r="AB99" s="1">
        <f t="shared" si="32"/>
        <v>16</v>
      </c>
      <c r="AC99" s="1" t="str">
        <f t="shared" si="33"/>
        <v/>
      </c>
      <c r="AD99" s="1" t="str">
        <f t="shared" si="34"/>
        <v/>
      </c>
      <c r="AE99" s="1">
        <f t="shared" si="35"/>
        <v>23</v>
      </c>
      <c r="AF99" s="1">
        <f t="shared" si="36"/>
        <v>2</v>
      </c>
      <c r="AG99" s="1" t="str">
        <f t="shared" si="37"/>
        <v/>
      </c>
    </row>
    <row r="100" spans="1:33" x14ac:dyDescent="0.25">
      <c r="A100" s="30">
        <f>DADOS!A97</f>
        <v>95</v>
      </c>
      <c r="B100">
        <f>DADOS!B97</f>
        <v>10</v>
      </c>
      <c r="C100">
        <f>DADOS!C97</f>
        <v>4</v>
      </c>
      <c r="D100">
        <f>DADOS!D97</f>
        <v>18</v>
      </c>
      <c r="E100">
        <f>DADOS!E97</f>
        <v>22</v>
      </c>
      <c r="F100">
        <f>DADOS!F97</f>
        <v>1</v>
      </c>
      <c r="G100">
        <f>DADOS!G97</f>
        <v>3</v>
      </c>
      <c r="H100">
        <f>DADOS!H97</f>
        <v>20</v>
      </c>
      <c r="I100">
        <f>DADOS!I97</f>
        <v>19</v>
      </c>
      <c r="J100">
        <f>DADOS!J97</f>
        <v>17</v>
      </c>
      <c r="K100">
        <f>DADOS!K97</f>
        <v>2</v>
      </c>
      <c r="L100">
        <f>DADOS!L97</f>
        <v>15</v>
      </c>
      <c r="M100">
        <f>DADOS!M97</f>
        <v>5</v>
      </c>
      <c r="N100">
        <f>DADOS!N97</f>
        <v>11</v>
      </c>
      <c r="O100">
        <f>DADOS!O97</f>
        <v>12</v>
      </c>
      <c r="P100">
        <f>DADOS!P97</f>
        <v>14</v>
      </c>
      <c r="Q100">
        <f t="shared" si="21"/>
        <v>8</v>
      </c>
      <c r="R100" t="str">
        <f t="shared" si="22"/>
        <v/>
      </c>
      <c r="S100" s="1">
        <f t="shared" si="23"/>
        <v>10</v>
      </c>
      <c r="T100" s="1">
        <f t="shared" si="24"/>
        <v>4</v>
      </c>
      <c r="U100" s="1" t="str">
        <f t="shared" si="25"/>
        <v/>
      </c>
      <c r="V100" s="1">
        <f t="shared" si="26"/>
        <v>22</v>
      </c>
      <c r="W100" s="1" t="str">
        <f t="shared" si="27"/>
        <v/>
      </c>
      <c r="X100" s="1">
        <f t="shared" si="28"/>
        <v>3</v>
      </c>
      <c r="Y100" s="1">
        <f t="shared" si="29"/>
        <v>20</v>
      </c>
      <c r="Z100" s="1" t="str">
        <f t="shared" si="30"/>
        <v/>
      </c>
      <c r="AA100" s="1" t="str">
        <f t="shared" si="31"/>
        <v/>
      </c>
      <c r="AB100" s="1">
        <f t="shared" si="32"/>
        <v>2</v>
      </c>
      <c r="AC100" s="1" t="str">
        <f t="shared" si="33"/>
        <v/>
      </c>
      <c r="AD100" s="1">
        <f t="shared" si="34"/>
        <v>5</v>
      </c>
      <c r="AE100" s="1" t="str">
        <f t="shared" si="35"/>
        <v/>
      </c>
      <c r="AF100" s="1" t="str">
        <f t="shared" si="36"/>
        <v/>
      </c>
      <c r="AG100" s="1">
        <f t="shared" si="37"/>
        <v>14</v>
      </c>
    </row>
    <row r="101" spans="1:33" x14ac:dyDescent="0.25">
      <c r="A101" s="30">
        <f>DADOS!A98</f>
        <v>96</v>
      </c>
      <c r="B101">
        <f>DADOS!B98</f>
        <v>9</v>
      </c>
      <c r="C101">
        <f>DADOS!C98</f>
        <v>17</v>
      </c>
      <c r="D101">
        <f>DADOS!D98</f>
        <v>24</v>
      </c>
      <c r="E101">
        <f>DADOS!E98</f>
        <v>6</v>
      </c>
      <c r="F101">
        <f>DADOS!F98</f>
        <v>16</v>
      </c>
      <c r="G101">
        <f>DADOS!G98</f>
        <v>10</v>
      </c>
      <c r="H101">
        <f>DADOS!H98</f>
        <v>23</v>
      </c>
      <c r="I101">
        <f>DADOS!I98</f>
        <v>18</v>
      </c>
      <c r="J101">
        <f>DADOS!J98</f>
        <v>14</v>
      </c>
      <c r="K101">
        <f>DADOS!K98</f>
        <v>19</v>
      </c>
      <c r="L101">
        <f>DADOS!L98</f>
        <v>4</v>
      </c>
      <c r="M101">
        <f>DADOS!M98</f>
        <v>3</v>
      </c>
      <c r="N101">
        <f>DADOS!N98</f>
        <v>12</v>
      </c>
      <c r="O101">
        <f>DADOS!O98</f>
        <v>21</v>
      </c>
      <c r="P101">
        <f>DADOS!P98</f>
        <v>22</v>
      </c>
      <c r="Q101">
        <f t="shared" si="21"/>
        <v>11</v>
      </c>
      <c r="R101">
        <f t="shared" si="22"/>
        <v>11</v>
      </c>
      <c r="S101" s="1">
        <f t="shared" si="23"/>
        <v>9</v>
      </c>
      <c r="T101" s="1" t="str">
        <f t="shared" si="24"/>
        <v/>
      </c>
      <c r="U101" s="1">
        <f t="shared" si="25"/>
        <v>24</v>
      </c>
      <c r="V101" s="1">
        <f t="shared" si="26"/>
        <v>6</v>
      </c>
      <c r="W101" s="1">
        <f t="shared" si="27"/>
        <v>16</v>
      </c>
      <c r="X101" s="1">
        <f t="shared" si="28"/>
        <v>10</v>
      </c>
      <c r="Y101" s="1">
        <f t="shared" si="29"/>
        <v>23</v>
      </c>
      <c r="Z101" s="1" t="str">
        <f t="shared" si="30"/>
        <v/>
      </c>
      <c r="AA101" s="1">
        <f t="shared" si="31"/>
        <v>14</v>
      </c>
      <c r="AB101" s="1" t="str">
        <f t="shared" si="32"/>
        <v/>
      </c>
      <c r="AC101" s="1">
        <f t="shared" si="33"/>
        <v>4</v>
      </c>
      <c r="AD101" s="1">
        <f t="shared" si="34"/>
        <v>3</v>
      </c>
      <c r="AE101" s="1" t="str">
        <f t="shared" si="35"/>
        <v/>
      </c>
      <c r="AF101" s="1">
        <f t="shared" si="36"/>
        <v>21</v>
      </c>
      <c r="AG101" s="1">
        <f t="shared" si="37"/>
        <v>22</v>
      </c>
    </row>
    <row r="102" spans="1:33" x14ac:dyDescent="0.25">
      <c r="A102" s="30">
        <f>DADOS!A99</f>
        <v>97</v>
      </c>
      <c r="B102">
        <f>DADOS!B99</f>
        <v>4</v>
      </c>
      <c r="C102">
        <f>DADOS!C99</f>
        <v>10</v>
      </c>
      <c r="D102">
        <f>DADOS!D99</f>
        <v>13</v>
      </c>
      <c r="E102">
        <f>DADOS!E99</f>
        <v>22</v>
      </c>
      <c r="F102">
        <f>DADOS!F99</f>
        <v>17</v>
      </c>
      <c r="G102">
        <f>DADOS!G99</f>
        <v>3</v>
      </c>
      <c r="H102">
        <f>DADOS!H99</f>
        <v>23</v>
      </c>
      <c r="I102">
        <f>DADOS!I99</f>
        <v>24</v>
      </c>
      <c r="J102">
        <f>DADOS!J99</f>
        <v>12</v>
      </c>
      <c r="K102">
        <f>DADOS!K99</f>
        <v>14</v>
      </c>
      <c r="L102">
        <f>DADOS!L99</f>
        <v>15</v>
      </c>
      <c r="M102">
        <f>DADOS!M99</f>
        <v>25</v>
      </c>
      <c r="N102">
        <f>DADOS!N99</f>
        <v>19</v>
      </c>
      <c r="O102">
        <f>DADOS!O99</f>
        <v>20</v>
      </c>
      <c r="P102">
        <f>DADOS!P99</f>
        <v>6</v>
      </c>
      <c r="Q102">
        <f t="shared" si="21"/>
        <v>9</v>
      </c>
      <c r="R102" t="str">
        <f t="shared" si="22"/>
        <v/>
      </c>
      <c r="S102" s="1">
        <f t="shared" si="23"/>
        <v>4</v>
      </c>
      <c r="T102" s="1">
        <f t="shared" si="24"/>
        <v>10</v>
      </c>
      <c r="U102" s="1" t="str">
        <f t="shared" si="25"/>
        <v/>
      </c>
      <c r="V102" s="1">
        <f t="shared" si="26"/>
        <v>22</v>
      </c>
      <c r="W102" s="1" t="str">
        <f t="shared" si="27"/>
        <v/>
      </c>
      <c r="X102" s="1">
        <f t="shared" si="28"/>
        <v>3</v>
      </c>
      <c r="Y102" s="1">
        <f t="shared" si="29"/>
        <v>23</v>
      </c>
      <c r="Z102" s="1">
        <f t="shared" si="30"/>
        <v>24</v>
      </c>
      <c r="AA102" s="1" t="str">
        <f t="shared" si="31"/>
        <v/>
      </c>
      <c r="AB102" s="1">
        <f t="shared" si="32"/>
        <v>14</v>
      </c>
      <c r="AC102" s="1" t="str">
        <f t="shared" si="33"/>
        <v/>
      </c>
      <c r="AD102" s="1" t="str">
        <f t="shared" si="34"/>
        <v/>
      </c>
      <c r="AE102" s="1" t="str">
        <f t="shared" si="35"/>
        <v/>
      </c>
      <c r="AF102" s="1">
        <f t="shared" si="36"/>
        <v>20</v>
      </c>
      <c r="AG102" s="1">
        <f t="shared" si="37"/>
        <v>6</v>
      </c>
    </row>
    <row r="103" spans="1:33" x14ac:dyDescent="0.25">
      <c r="A103" s="30">
        <f>DADOS!A100</f>
        <v>98</v>
      </c>
      <c r="B103">
        <f>DADOS!B100</f>
        <v>24</v>
      </c>
      <c r="C103">
        <f>DADOS!C100</f>
        <v>17</v>
      </c>
      <c r="D103">
        <f>DADOS!D100</f>
        <v>15</v>
      </c>
      <c r="E103">
        <f>DADOS!E100</f>
        <v>25</v>
      </c>
      <c r="F103">
        <f>DADOS!F100</f>
        <v>8</v>
      </c>
      <c r="G103">
        <f>DADOS!G100</f>
        <v>18</v>
      </c>
      <c r="H103">
        <f>DADOS!H100</f>
        <v>22</v>
      </c>
      <c r="I103">
        <f>DADOS!I100</f>
        <v>6</v>
      </c>
      <c r="J103">
        <f>DADOS!J100</f>
        <v>1</v>
      </c>
      <c r="K103">
        <f>DADOS!K100</f>
        <v>11</v>
      </c>
      <c r="L103">
        <f>DADOS!L100</f>
        <v>23</v>
      </c>
      <c r="M103">
        <f>DADOS!M100</f>
        <v>20</v>
      </c>
      <c r="N103">
        <f>DADOS!N100</f>
        <v>5</v>
      </c>
      <c r="O103">
        <f>DADOS!O100</f>
        <v>2</v>
      </c>
      <c r="P103">
        <f>DADOS!P100</f>
        <v>10</v>
      </c>
      <c r="Q103">
        <f t="shared" si="21"/>
        <v>8</v>
      </c>
      <c r="R103" t="str">
        <f t="shared" si="22"/>
        <v/>
      </c>
      <c r="S103" s="1">
        <f t="shared" si="23"/>
        <v>24</v>
      </c>
      <c r="T103" s="1" t="str">
        <f t="shared" si="24"/>
        <v/>
      </c>
      <c r="U103" s="1" t="str">
        <f t="shared" si="25"/>
        <v/>
      </c>
      <c r="V103" s="1" t="str">
        <f t="shared" si="26"/>
        <v/>
      </c>
      <c r="W103" s="1" t="str">
        <f t="shared" si="27"/>
        <v/>
      </c>
      <c r="X103" s="1" t="str">
        <f t="shared" si="28"/>
        <v/>
      </c>
      <c r="Y103" s="1">
        <f t="shared" si="29"/>
        <v>22</v>
      </c>
      <c r="Z103" s="1">
        <f t="shared" si="30"/>
        <v>6</v>
      </c>
      <c r="AA103" s="1" t="str">
        <f t="shared" si="31"/>
        <v/>
      </c>
      <c r="AB103" s="1" t="str">
        <f t="shared" si="32"/>
        <v/>
      </c>
      <c r="AC103" s="1">
        <f t="shared" si="33"/>
        <v>23</v>
      </c>
      <c r="AD103" s="1">
        <f t="shared" si="34"/>
        <v>20</v>
      </c>
      <c r="AE103" s="1">
        <f t="shared" si="35"/>
        <v>5</v>
      </c>
      <c r="AF103" s="1">
        <f t="shared" si="36"/>
        <v>2</v>
      </c>
      <c r="AG103" s="1">
        <f t="shared" si="37"/>
        <v>10</v>
      </c>
    </row>
    <row r="104" spans="1:33" x14ac:dyDescent="0.25">
      <c r="A104" s="30">
        <f>DADOS!A101</f>
        <v>99</v>
      </c>
      <c r="B104">
        <f>DADOS!B101</f>
        <v>4</v>
      </c>
      <c r="C104">
        <f>DADOS!C101</f>
        <v>7</v>
      </c>
      <c r="D104">
        <f>DADOS!D101</f>
        <v>24</v>
      </c>
      <c r="E104">
        <f>DADOS!E101</f>
        <v>25</v>
      </c>
      <c r="F104">
        <f>DADOS!F101</f>
        <v>20</v>
      </c>
      <c r="G104">
        <f>DADOS!G101</f>
        <v>14</v>
      </c>
      <c r="H104">
        <f>DADOS!H101</f>
        <v>1</v>
      </c>
      <c r="I104">
        <f>DADOS!I101</f>
        <v>2</v>
      </c>
      <c r="J104">
        <f>DADOS!J101</f>
        <v>10</v>
      </c>
      <c r="K104">
        <f>DADOS!K101</f>
        <v>16</v>
      </c>
      <c r="L104">
        <f>DADOS!L101</f>
        <v>17</v>
      </c>
      <c r="M104">
        <f>DADOS!M101</f>
        <v>11</v>
      </c>
      <c r="N104">
        <f>DADOS!N101</f>
        <v>21</v>
      </c>
      <c r="O104">
        <f>DADOS!O101</f>
        <v>13</v>
      </c>
      <c r="P104">
        <f>DADOS!P101</f>
        <v>3</v>
      </c>
      <c r="Q104">
        <f t="shared" si="21"/>
        <v>10</v>
      </c>
      <c r="R104" t="str">
        <f t="shared" si="22"/>
        <v/>
      </c>
      <c r="S104" s="1">
        <f t="shared" si="23"/>
        <v>4</v>
      </c>
      <c r="T104" s="1">
        <f t="shared" si="24"/>
        <v>7</v>
      </c>
      <c r="U104" s="1">
        <f t="shared" si="25"/>
        <v>24</v>
      </c>
      <c r="V104" s="1" t="str">
        <f t="shared" si="26"/>
        <v/>
      </c>
      <c r="W104" s="1">
        <f t="shared" si="27"/>
        <v>20</v>
      </c>
      <c r="X104" s="1">
        <f t="shared" si="28"/>
        <v>14</v>
      </c>
      <c r="Y104" s="1" t="str">
        <f t="shared" si="29"/>
        <v/>
      </c>
      <c r="Z104" s="1">
        <f t="shared" si="30"/>
        <v>2</v>
      </c>
      <c r="AA104" s="1">
        <f t="shared" si="31"/>
        <v>10</v>
      </c>
      <c r="AB104" s="1">
        <f t="shared" si="32"/>
        <v>16</v>
      </c>
      <c r="AC104" s="1" t="str">
        <f t="shared" si="33"/>
        <v/>
      </c>
      <c r="AD104" s="1" t="str">
        <f t="shared" si="34"/>
        <v/>
      </c>
      <c r="AE104" s="1">
        <f t="shared" si="35"/>
        <v>21</v>
      </c>
      <c r="AF104" s="1" t="str">
        <f t="shared" si="36"/>
        <v/>
      </c>
      <c r="AG104" s="1">
        <f t="shared" si="37"/>
        <v>3</v>
      </c>
    </row>
    <row r="105" spans="1:33" x14ac:dyDescent="0.25">
      <c r="A105" s="30">
        <f>DADOS!A102</f>
        <v>100</v>
      </c>
      <c r="B105">
        <f>DADOS!B102</f>
        <v>11</v>
      </c>
      <c r="C105">
        <f>DADOS!C102</f>
        <v>22</v>
      </c>
      <c r="D105">
        <f>DADOS!D102</f>
        <v>14</v>
      </c>
      <c r="E105">
        <f>DADOS!E102</f>
        <v>25</v>
      </c>
      <c r="F105">
        <f>DADOS!F102</f>
        <v>10</v>
      </c>
      <c r="G105">
        <f>DADOS!G102</f>
        <v>8</v>
      </c>
      <c r="H105">
        <f>DADOS!H102</f>
        <v>23</v>
      </c>
      <c r="I105">
        <f>DADOS!I102</f>
        <v>13</v>
      </c>
      <c r="J105">
        <f>DADOS!J102</f>
        <v>4</v>
      </c>
      <c r="K105">
        <f>DADOS!K102</f>
        <v>16</v>
      </c>
      <c r="L105">
        <f>DADOS!L102</f>
        <v>17</v>
      </c>
      <c r="M105">
        <f>DADOS!M102</f>
        <v>9</v>
      </c>
      <c r="N105">
        <f>DADOS!N102</f>
        <v>3</v>
      </c>
      <c r="O105">
        <f>DADOS!O102</f>
        <v>12</v>
      </c>
      <c r="P105">
        <f>DADOS!P102</f>
        <v>1</v>
      </c>
      <c r="Q105">
        <f t="shared" si="21"/>
        <v>8</v>
      </c>
      <c r="R105" t="str">
        <f t="shared" si="22"/>
        <v/>
      </c>
      <c r="S105" s="1" t="str">
        <f t="shared" si="23"/>
        <v/>
      </c>
      <c r="T105" s="1">
        <f t="shared" si="24"/>
        <v>22</v>
      </c>
      <c r="U105" s="1">
        <f t="shared" si="25"/>
        <v>14</v>
      </c>
      <c r="V105" s="1" t="str">
        <f t="shared" si="26"/>
        <v/>
      </c>
      <c r="W105" s="1">
        <f t="shared" si="27"/>
        <v>10</v>
      </c>
      <c r="X105" s="1" t="str">
        <f t="shared" si="28"/>
        <v/>
      </c>
      <c r="Y105" s="1">
        <f t="shared" si="29"/>
        <v>23</v>
      </c>
      <c r="Z105" s="1" t="str">
        <f t="shared" si="30"/>
        <v/>
      </c>
      <c r="AA105" s="1">
        <f t="shared" si="31"/>
        <v>4</v>
      </c>
      <c r="AB105" s="1">
        <f t="shared" si="32"/>
        <v>16</v>
      </c>
      <c r="AC105" s="1" t="str">
        <f t="shared" si="33"/>
        <v/>
      </c>
      <c r="AD105" s="1">
        <f t="shared" si="34"/>
        <v>9</v>
      </c>
      <c r="AE105" s="1">
        <f t="shared" si="35"/>
        <v>3</v>
      </c>
      <c r="AF105" s="1" t="str">
        <f t="shared" si="36"/>
        <v/>
      </c>
      <c r="AG105" s="1" t="str">
        <f t="shared" si="37"/>
        <v/>
      </c>
    </row>
    <row r="106" spans="1:33" x14ac:dyDescent="0.25">
      <c r="A106" s="30">
        <f>DADOS!A103</f>
        <v>101</v>
      </c>
      <c r="B106">
        <f>DADOS!B103</f>
        <v>7</v>
      </c>
      <c r="C106">
        <f>DADOS!C103</f>
        <v>6</v>
      </c>
      <c r="D106">
        <f>DADOS!D103</f>
        <v>14</v>
      </c>
      <c r="E106">
        <f>DADOS!E103</f>
        <v>19</v>
      </c>
      <c r="F106">
        <f>DADOS!F103</f>
        <v>13</v>
      </c>
      <c r="G106">
        <f>DADOS!G103</f>
        <v>3</v>
      </c>
      <c r="H106">
        <f>DADOS!H103</f>
        <v>21</v>
      </c>
      <c r="I106">
        <f>DADOS!I103</f>
        <v>23</v>
      </c>
      <c r="J106">
        <f>DADOS!J103</f>
        <v>1</v>
      </c>
      <c r="K106">
        <f>DADOS!K103</f>
        <v>24</v>
      </c>
      <c r="L106">
        <f>DADOS!L103</f>
        <v>16</v>
      </c>
      <c r="M106">
        <f>DADOS!M103</f>
        <v>17</v>
      </c>
      <c r="N106">
        <f>DADOS!N103</f>
        <v>9</v>
      </c>
      <c r="O106">
        <f>DADOS!O103</f>
        <v>20</v>
      </c>
      <c r="P106">
        <f>DADOS!P103</f>
        <v>10</v>
      </c>
      <c r="Q106">
        <f t="shared" si="21"/>
        <v>11</v>
      </c>
      <c r="R106">
        <f t="shared" si="22"/>
        <v>11</v>
      </c>
      <c r="S106" s="1">
        <f t="shared" si="23"/>
        <v>7</v>
      </c>
      <c r="T106" s="1">
        <f t="shared" si="24"/>
        <v>6</v>
      </c>
      <c r="U106" s="1">
        <f t="shared" si="25"/>
        <v>14</v>
      </c>
      <c r="V106" s="1" t="str">
        <f t="shared" si="26"/>
        <v/>
      </c>
      <c r="W106" s="1" t="str">
        <f t="shared" si="27"/>
        <v/>
      </c>
      <c r="X106" s="1">
        <f t="shared" si="28"/>
        <v>3</v>
      </c>
      <c r="Y106" s="1">
        <f t="shared" si="29"/>
        <v>21</v>
      </c>
      <c r="Z106" s="1">
        <f t="shared" si="30"/>
        <v>23</v>
      </c>
      <c r="AA106" s="1" t="str">
        <f t="shared" si="31"/>
        <v/>
      </c>
      <c r="AB106" s="1">
        <f t="shared" si="32"/>
        <v>24</v>
      </c>
      <c r="AC106" s="1">
        <f t="shared" si="33"/>
        <v>16</v>
      </c>
      <c r="AD106" s="1" t="str">
        <f t="shared" si="34"/>
        <v/>
      </c>
      <c r="AE106" s="1">
        <f t="shared" si="35"/>
        <v>9</v>
      </c>
      <c r="AF106" s="1">
        <f t="shared" si="36"/>
        <v>20</v>
      </c>
      <c r="AG106" s="1">
        <f t="shared" si="37"/>
        <v>10</v>
      </c>
    </row>
    <row r="107" spans="1:33" x14ac:dyDescent="0.25">
      <c r="A107" s="30">
        <f>DADOS!A104</f>
        <v>102</v>
      </c>
      <c r="B107">
        <f>DADOS!B104</f>
        <v>19</v>
      </c>
      <c r="C107">
        <f>DADOS!C104</f>
        <v>4</v>
      </c>
      <c r="D107">
        <f>DADOS!D104</f>
        <v>22</v>
      </c>
      <c r="E107">
        <f>DADOS!E104</f>
        <v>1</v>
      </c>
      <c r="F107">
        <f>DADOS!F104</f>
        <v>7</v>
      </c>
      <c r="G107">
        <f>DADOS!G104</f>
        <v>23</v>
      </c>
      <c r="H107">
        <f>DADOS!H104</f>
        <v>10</v>
      </c>
      <c r="I107">
        <f>DADOS!I104</f>
        <v>25</v>
      </c>
      <c r="J107">
        <f>DADOS!J104</f>
        <v>21</v>
      </c>
      <c r="K107">
        <f>DADOS!K104</f>
        <v>11</v>
      </c>
      <c r="L107">
        <f>DADOS!L104</f>
        <v>18</v>
      </c>
      <c r="M107">
        <f>DADOS!M104</f>
        <v>2</v>
      </c>
      <c r="N107">
        <f>DADOS!N104</f>
        <v>3</v>
      </c>
      <c r="O107">
        <f>DADOS!O104</f>
        <v>9</v>
      </c>
      <c r="P107">
        <f>DADOS!P104</f>
        <v>12</v>
      </c>
      <c r="Q107">
        <f t="shared" si="21"/>
        <v>9</v>
      </c>
      <c r="R107" t="str">
        <f t="shared" si="22"/>
        <v/>
      </c>
      <c r="S107" s="1" t="str">
        <f t="shared" si="23"/>
        <v/>
      </c>
      <c r="T107" s="1">
        <f t="shared" si="24"/>
        <v>4</v>
      </c>
      <c r="U107" s="1">
        <f t="shared" si="25"/>
        <v>22</v>
      </c>
      <c r="V107" s="1" t="str">
        <f t="shared" si="26"/>
        <v/>
      </c>
      <c r="W107" s="1">
        <f t="shared" si="27"/>
        <v>7</v>
      </c>
      <c r="X107" s="1">
        <f t="shared" si="28"/>
        <v>23</v>
      </c>
      <c r="Y107" s="1">
        <f t="shared" si="29"/>
        <v>10</v>
      </c>
      <c r="Z107" s="1" t="str">
        <f t="shared" si="30"/>
        <v/>
      </c>
      <c r="AA107" s="1">
        <f t="shared" si="31"/>
        <v>21</v>
      </c>
      <c r="AB107" s="1" t="str">
        <f t="shared" si="32"/>
        <v/>
      </c>
      <c r="AC107" s="1" t="str">
        <f t="shared" si="33"/>
        <v/>
      </c>
      <c r="AD107" s="1">
        <f t="shared" si="34"/>
        <v>2</v>
      </c>
      <c r="AE107" s="1">
        <f t="shared" si="35"/>
        <v>3</v>
      </c>
      <c r="AF107" s="1">
        <f t="shared" si="36"/>
        <v>9</v>
      </c>
      <c r="AG107" s="1" t="str">
        <f t="shared" si="37"/>
        <v/>
      </c>
    </row>
    <row r="108" spans="1:33" x14ac:dyDescent="0.25">
      <c r="A108" s="30">
        <f>DADOS!A105</f>
        <v>103</v>
      </c>
      <c r="B108">
        <f>DADOS!B105</f>
        <v>23</v>
      </c>
      <c r="C108">
        <f>DADOS!C105</f>
        <v>18</v>
      </c>
      <c r="D108">
        <f>DADOS!D105</f>
        <v>1</v>
      </c>
      <c r="E108">
        <f>DADOS!E105</f>
        <v>7</v>
      </c>
      <c r="F108">
        <f>DADOS!F105</f>
        <v>5</v>
      </c>
      <c r="G108">
        <f>DADOS!G105</f>
        <v>22</v>
      </c>
      <c r="H108">
        <f>DADOS!H105</f>
        <v>2</v>
      </c>
      <c r="I108">
        <f>DADOS!I105</f>
        <v>3</v>
      </c>
      <c r="J108">
        <f>DADOS!J105</f>
        <v>25</v>
      </c>
      <c r="K108">
        <f>DADOS!K105</f>
        <v>10</v>
      </c>
      <c r="L108">
        <f>DADOS!L105</f>
        <v>4</v>
      </c>
      <c r="M108">
        <f>DADOS!M105</f>
        <v>17</v>
      </c>
      <c r="N108">
        <f>DADOS!N105</f>
        <v>8</v>
      </c>
      <c r="O108">
        <f>DADOS!O105</f>
        <v>16</v>
      </c>
      <c r="P108">
        <f>DADOS!P105</f>
        <v>11</v>
      </c>
      <c r="Q108">
        <f t="shared" si="21"/>
        <v>9</v>
      </c>
      <c r="R108" t="str">
        <f t="shared" si="22"/>
        <v/>
      </c>
      <c r="S108" s="1">
        <f t="shared" si="23"/>
        <v>23</v>
      </c>
      <c r="T108" s="1" t="str">
        <f t="shared" si="24"/>
        <v/>
      </c>
      <c r="U108" s="1" t="str">
        <f t="shared" si="25"/>
        <v/>
      </c>
      <c r="V108" s="1">
        <f t="shared" si="26"/>
        <v>7</v>
      </c>
      <c r="W108" s="1">
        <f t="shared" si="27"/>
        <v>5</v>
      </c>
      <c r="X108" s="1">
        <f t="shared" si="28"/>
        <v>22</v>
      </c>
      <c r="Y108" s="1">
        <f t="shared" si="29"/>
        <v>2</v>
      </c>
      <c r="Z108" s="1">
        <f t="shared" si="30"/>
        <v>3</v>
      </c>
      <c r="AA108" s="1" t="str">
        <f t="shared" si="31"/>
        <v/>
      </c>
      <c r="AB108" s="1">
        <f t="shared" si="32"/>
        <v>10</v>
      </c>
      <c r="AC108" s="1">
        <f t="shared" si="33"/>
        <v>4</v>
      </c>
      <c r="AD108" s="1" t="str">
        <f t="shared" si="34"/>
        <v/>
      </c>
      <c r="AE108" s="1" t="str">
        <f t="shared" si="35"/>
        <v/>
      </c>
      <c r="AF108" s="1">
        <f t="shared" si="36"/>
        <v>16</v>
      </c>
      <c r="AG108" s="1" t="str">
        <f t="shared" si="37"/>
        <v/>
      </c>
    </row>
    <row r="109" spans="1:33" x14ac:dyDescent="0.25">
      <c r="A109" s="30">
        <f>DADOS!A106</f>
        <v>104</v>
      </c>
      <c r="B109">
        <f>DADOS!B106</f>
        <v>6</v>
      </c>
      <c r="C109">
        <f>DADOS!C106</f>
        <v>5</v>
      </c>
      <c r="D109">
        <f>DADOS!D106</f>
        <v>22</v>
      </c>
      <c r="E109">
        <f>DADOS!E106</f>
        <v>24</v>
      </c>
      <c r="F109">
        <f>DADOS!F106</f>
        <v>19</v>
      </c>
      <c r="G109">
        <f>DADOS!G106</f>
        <v>16</v>
      </c>
      <c r="H109">
        <f>DADOS!H106</f>
        <v>11</v>
      </c>
      <c r="I109">
        <f>DADOS!I106</f>
        <v>14</v>
      </c>
      <c r="J109">
        <f>DADOS!J106</f>
        <v>21</v>
      </c>
      <c r="K109">
        <f>DADOS!K106</f>
        <v>13</v>
      </c>
      <c r="L109">
        <f>DADOS!L106</f>
        <v>15</v>
      </c>
      <c r="M109">
        <f>DADOS!M106</f>
        <v>25</v>
      </c>
      <c r="N109">
        <f>DADOS!N106</f>
        <v>7</v>
      </c>
      <c r="O109">
        <f>DADOS!O106</f>
        <v>18</v>
      </c>
      <c r="P109">
        <f>DADOS!P106</f>
        <v>10</v>
      </c>
      <c r="Q109">
        <f t="shared" si="21"/>
        <v>9</v>
      </c>
      <c r="R109" t="str">
        <f t="shared" si="22"/>
        <v/>
      </c>
      <c r="S109" s="1">
        <f t="shared" si="23"/>
        <v>6</v>
      </c>
      <c r="T109" s="1">
        <f t="shared" si="24"/>
        <v>5</v>
      </c>
      <c r="U109" s="1">
        <f t="shared" si="25"/>
        <v>22</v>
      </c>
      <c r="V109" s="1">
        <f t="shared" si="26"/>
        <v>24</v>
      </c>
      <c r="W109" s="1" t="str">
        <f t="shared" si="27"/>
        <v/>
      </c>
      <c r="X109" s="1">
        <f t="shared" si="28"/>
        <v>16</v>
      </c>
      <c r="Y109" s="1" t="str">
        <f t="shared" si="29"/>
        <v/>
      </c>
      <c r="Z109" s="1">
        <f t="shared" si="30"/>
        <v>14</v>
      </c>
      <c r="AA109" s="1">
        <f t="shared" si="31"/>
        <v>21</v>
      </c>
      <c r="AB109" s="1" t="str">
        <f t="shared" si="32"/>
        <v/>
      </c>
      <c r="AC109" s="1" t="str">
        <f t="shared" si="33"/>
        <v/>
      </c>
      <c r="AD109" s="1" t="str">
        <f t="shared" si="34"/>
        <v/>
      </c>
      <c r="AE109" s="1">
        <f t="shared" si="35"/>
        <v>7</v>
      </c>
      <c r="AF109" s="1" t="str">
        <f t="shared" si="36"/>
        <v/>
      </c>
      <c r="AG109" s="1">
        <f t="shared" si="37"/>
        <v>10</v>
      </c>
    </row>
    <row r="110" spans="1:33" x14ac:dyDescent="0.25">
      <c r="A110" s="30">
        <f>DADOS!A107</f>
        <v>105</v>
      </c>
      <c r="B110">
        <f>DADOS!B107</f>
        <v>8</v>
      </c>
      <c r="C110">
        <f>DADOS!C107</f>
        <v>7</v>
      </c>
      <c r="D110">
        <f>DADOS!D107</f>
        <v>10</v>
      </c>
      <c r="E110">
        <f>DADOS!E107</f>
        <v>12</v>
      </c>
      <c r="F110">
        <f>DADOS!F107</f>
        <v>25</v>
      </c>
      <c r="G110">
        <f>DADOS!G107</f>
        <v>9</v>
      </c>
      <c r="H110">
        <f>DADOS!H107</f>
        <v>15</v>
      </c>
      <c r="I110">
        <f>DADOS!I107</f>
        <v>22</v>
      </c>
      <c r="J110">
        <f>DADOS!J107</f>
        <v>19</v>
      </c>
      <c r="K110">
        <f>DADOS!K107</f>
        <v>6</v>
      </c>
      <c r="L110">
        <f>DADOS!L107</f>
        <v>11</v>
      </c>
      <c r="M110">
        <f>DADOS!M107</f>
        <v>13</v>
      </c>
      <c r="N110">
        <f>DADOS!N107</f>
        <v>4</v>
      </c>
      <c r="O110">
        <f>DADOS!O107</f>
        <v>17</v>
      </c>
      <c r="P110">
        <f>DADOS!P107</f>
        <v>21</v>
      </c>
      <c r="Q110">
        <f t="shared" si="21"/>
        <v>7</v>
      </c>
      <c r="R110" t="str">
        <f t="shared" si="22"/>
        <v/>
      </c>
      <c r="S110" s="1" t="str">
        <f t="shared" si="23"/>
        <v/>
      </c>
      <c r="T110" s="1">
        <f t="shared" si="24"/>
        <v>7</v>
      </c>
      <c r="U110" s="1">
        <f t="shared" si="25"/>
        <v>10</v>
      </c>
      <c r="V110" s="1" t="str">
        <f t="shared" si="26"/>
        <v/>
      </c>
      <c r="W110" s="1" t="str">
        <f t="shared" si="27"/>
        <v/>
      </c>
      <c r="X110" s="1">
        <f t="shared" si="28"/>
        <v>9</v>
      </c>
      <c r="Y110" s="1" t="str">
        <f t="shared" si="29"/>
        <v/>
      </c>
      <c r="Z110" s="1">
        <f t="shared" si="30"/>
        <v>22</v>
      </c>
      <c r="AA110" s="1" t="str">
        <f t="shared" si="31"/>
        <v/>
      </c>
      <c r="AB110" s="1">
        <f t="shared" si="32"/>
        <v>6</v>
      </c>
      <c r="AC110" s="1" t="str">
        <f t="shared" si="33"/>
        <v/>
      </c>
      <c r="AD110" s="1" t="str">
        <f t="shared" si="34"/>
        <v/>
      </c>
      <c r="AE110" s="1">
        <f t="shared" si="35"/>
        <v>4</v>
      </c>
      <c r="AF110" s="1" t="str">
        <f t="shared" si="36"/>
        <v/>
      </c>
      <c r="AG110" s="1">
        <f t="shared" si="37"/>
        <v>21</v>
      </c>
    </row>
    <row r="111" spans="1:33" x14ac:dyDescent="0.25">
      <c r="A111" s="30">
        <f>DADOS!A108</f>
        <v>106</v>
      </c>
      <c r="B111">
        <f>DADOS!B108</f>
        <v>5</v>
      </c>
      <c r="C111">
        <f>DADOS!C108</f>
        <v>15</v>
      </c>
      <c r="D111">
        <f>DADOS!D108</f>
        <v>3</v>
      </c>
      <c r="E111">
        <f>DADOS!E108</f>
        <v>1</v>
      </c>
      <c r="F111">
        <f>DADOS!F108</f>
        <v>4</v>
      </c>
      <c r="G111">
        <f>DADOS!G108</f>
        <v>13</v>
      </c>
      <c r="H111">
        <f>DADOS!H108</f>
        <v>22</v>
      </c>
      <c r="I111">
        <f>DADOS!I108</f>
        <v>2</v>
      </c>
      <c r="J111">
        <f>DADOS!J108</f>
        <v>25</v>
      </c>
      <c r="K111">
        <f>DADOS!K108</f>
        <v>6</v>
      </c>
      <c r="L111">
        <f>DADOS!L108</f>
        <v>10</v>
      </c>
      <c r="M111">
        <f>DADOS!M108</f>
        <v>17</v>
      </c>
      <c r="N111">
        <f>DADOS!N108</f>
        <v>14</v>
      </c>
      <c r="O111">
        <f>DADOS!O108</f>
        <v>23</v>
      </c>
      <c r="P111">
        <f>DADOS!P108</f>
        <v>12</v>
      </c>
      <c r="Q111">
        <f t="shared" si="21"/>
        <v>9</v>
      </c>
      <c r="R111" t="str">
        <f t="shared" si="22"/>
        <v/>
      </c>
      <c r="S111" s="1">
        <f t="shared" si="23"/>
        <v>5</v>
      </c>
      <c r="T111" s="1" t="str">
        <f t="shared" si="24"/>
        <v/>
      </c>
      <c r="U111" s="1">
        <f t="shared" si="25"/>
        <v>3</v>
      </c>
      <c r="V111" s="1" t="str">
        <f t="shared" si="26"/>
        <v/>
      </c>
      <c r="W111" s="1">
        <f t="shared" si="27"/>
        <v>4</v>
      </c>
      <c r="X111" s="1" t="str">
        <f t="shared" si="28"/>
        <v/>
      </c>
      <c r="Y111" s="1">
        <f t="shared" si="29"/>
        <v>22</v>
      </c>
      <c r="Z111" s="1">
        <f t="shared" si="30"/>
        <v>2</v>
      </c>
      <c r="AA111" s="1" t="str">
        <f t="shared" si="31"/>
        <v/>
      </c>
      <c r="AB111" s="1">
        <f t="shared" si="32"/>
        <v>6</v>
      </c>
      <c r="AC111" s="1">
        <f t="shared" si="33"/>
        <v>10</v>
      </c>
      <c r="AD111" s="1" t="str">
        <f t="shared" si="34"/>
        <v/>
      </c>
      <c r="AE111" s="1">
        <f t="shared" si="35"/>
        <v>14</v>
      </c>
      <c r="AF111" s="1">
        <f t="shared" si="36"/>
        <v>23</v>
      </c>
      <c r="AG111" s="1" t="str">
        <f t="shared" si="37"/>
        <v/>
      </c>
    </row>
    <row r="112" spans="1:33" x14ac:dyDescent="0.25">
      <c r="A112" s="30">
        <f>DADOS!A109</f>
        <v>107</v>
      </c>
      <c r="B112">
        <f>DADOS!B109</f>
        <v>24</v>
      </c>
      <c r="C112">
        <f>DADOS!C109</f>
        <v>4</v>
      </c>
      <c r="D112">
        <f>DADOS!D109</f>
        <v>7</v>
      </c>
      <c r="E112">
        <f>DADOS!E109</f>
        <v>17</v>
      </c>
      <c r="F112">
        <f>DADOS!F109</f>
        <v>21</v>
      </c>
      <c r="G112">
        <f>DADOS!G109</f>
        <v>12</v>
      </c>
      <c r="H112">
        <f>DADOS!H109</f>
        <v>15</v>
      </c>
      <c r="I112">
        <f>DADOS!I109</f>
        <v>3</v>
      </c>
      <c r="J112">
        <f>DADOS!J109</f>
        <v>25</v>
      </c>
      <c r="K112">
        <f>DADOS!K109</f>
        <v>11</v>
      </c>
      <c r="L112">
        <f>DADOS!L109</f>
        <v>1</v>
      </c>
      <c r="M112">
        <f>DADOS!M109</f>
        <v>18</v>
      </c>
      <c r="N112">
        <f>DADOS!N109</f>
        <v>6</v>
      </c>
      <c r="O112">
        <f>DADOS!O109</f>
        <v>8</v>
      </c>
      <c r="P112">
        <f>DADOS!P109</f>
        <v>9</v>
      </c>
      <c r="Q112">
        <f t="shared" si="21"/>
        <v>7</v>
      </c>
      <c r="R112" t="str">
        <f t="shared" si="22"/>
        <v/>
      </c>
      <c r="S112" s="1">
        <f t="shared" si="23"/>
        <v>24</v>
      </c>
      <c r="T112" s="1">
        <f t="shared" si="24"/>
        <v>4</v>
      </c>
      <c r="U112" s="1">
        <f t="shared" si="25"/>
        <v>7</v>
      </c>
      <c r="V112" s="1" t="str">
        <f t="shared" si="26"/>
        <v/>
      </c>
      <c r="W112" s="1">
        <f t="shared" si="27"/>
        <v>21</v>
      </c>
      <c r="X112" s="1" t="str">
        <f t="shared" si="28"/>
        <v/>
      </c>
      <c r="Y112" s="1" t="str">
        <f t="shared" si="29"/>
        <v/>
      </c>
      <c r="Z112" s="1">
        <f t="shared" si="30"/>
        <v>3</v>
      </c>
      <c r="AA112" s="1" t="str">
        <f t="shared" si="31"/>
        <v/>
      </c>
      <c r="AB112" s="1" t="str">
        <f t="shared" si="32"/>
        <v/>
      </c>
      <c r="AC112" s="1" t="str">
        <f t="shared" si="33"/>
        <v/>
      </c>
      <c r="AD112" s="1" t="str">
        <f t="shared" si="34"/>
        <v/>
      </c>
      <c r="AE112" s="1">
        <f t="shared" si="35"/>
        <v>6</v>
      </c>
      <c r="AF112" s="1" t="str">
        <f t="shared" si="36"/>
        <v/>
      </c>
      <c r="AG112" s="1">
        <f t="shared" si="37"/>
        <v>9</v>
      </c>
    </row>
    <row r="113" spans="1:33" x14ac:dyDescent="0.25">
      <c r="A113" s="30">
        <f>DADOS!A110</f>
        <v>108</v>
      </c>
      <c r="B113">
        <f>DADOS!B110</f>
        <v>9</v>
      </c>
      <c r="C113">
        <f>DADOS!C110</f>
        <v>15</v>
      </c>
      <c r="D113">
        <f>DADOS!D110</f>
        <v>25</v>
      </c>
      <c r="E113">
        <f>DADOS!E110</f>
        <v>14</v>
      </c>
      <c r="F113">
        <f>DADOS!F110</f>
        <v>16</v>
      </c>
      <c r="G113">
        <f>DADOS!G110</f>
        <v>2</v>
      </c>
      <c r="H113">
        <f>DADOS!H110</f>
        <v>8</v>
      </c>
      <c r="I113">
        <f>DADOS!I110</f>
        <v>11</v>
      </c>
      <c r="J113">
        <f>DADOS!J110</f>
        <v>12</v>
      </c>
      <c r="K113">
        <f>DADOS!K110</f>
        <v>7</v>
      </c>
      <c r="L113">
        <f>DADOS!L110</f>
        <v>1</v>
      </c>
      <c r="M113">
        <f>DADOS!M110</f>
        <v>22</v>
      </c>
      <c r="N113">
        <f>DADOS!N110</f>
        <v>4</v>
      </c>
      <c r="O113">
        <f>DADOS!O110</f>
        <v>23</v>
      </c>
      <c r="P113">
        <f>DADOS!P110</f>
        <v>18</v>
      </c>
      <c r="Q113">
        <f t="shared" si="21"/>
        <v>8</v>
      </c>
      <c r="R113" t="str">
        <f t="shared" si="22"/>
        <v/>
      </c>
      <c r="S113" s="1">
        <f t="shared" si="23"/>
        <v>9</v>
      </c>
      <c r="T113" s="1" t="str">
        <f t="shared" si="24"/>
        <v/>
      </c>
      <c r="U113" s="1" t="str">
        <f t="shared" si="25"/>
        <v/>
      </c>
      <c r="V113" s="1">
        <f t="shared" si="26"/>
        <v>14</v>
      </c>
      <c r="W113" s="1">
        <f t="shared" si="27"/>
        <v>16</v>
      </c>
      <c r="X113" s="1">
        <f t="shared" si="28"/>
        <v>2</v>
      </c>
      <c r="Y113" s="1" t="str">
        <f t="shared" si="29"/>
        <v/>
      </c>
      <c r="Z113" s="1" t="str">
        <f t="shared" si="30"/>
        <v/>
      </c>
      <c r="AA113" s="1" t="str">
        <f t="shared" si="31"/>
        <v/>
      </c>
      <c r="AB113" s="1">
        <f t="shared" si="32"/>
        <v>7</v>
      </c>
      <c r="AC113" s="1" t="str">
        <f t="shared" si="33"/>
        <v/>
      </c>
      <c r="AD113" s="1">
        <f t="shared" si="34"/>
        <v>22</v>
      </c>
      <c r="AE113" s="1">
        <f t="shared" si="35"/>
        <v>4</v>
      </c>
      <c r="AF113" s="1">
        <f t="shared" si="36"/>
        <v>23</v>
      </c>
      <c r="AG113" s="1" t="str">
        <f t="shared" si="37"/>
        <v/>
      </c>
    </row>
    <row r="114" spans="1:33" x14ac:dyDescent="0.25">
      <c r="A114" s="30">
        <f>DADOS!A111</f>
        <v>109</v>
      </c>
      <c r="B114">
        <f>DADOS!B111</f>
        <v>9</v>
      </c>
      <c r="C114">
        <f>DADOS!C111</f>
        <v>7</v>
      </c>
      <c r="D114">
        <f>DADOS!D111</f>
        <v>23</v>
      </c>
      <c r="E114">
        <f>DADOS!E111</f>
        <v>1</v>
      </c>
      <c r="F114">
        <f>DADOS!F111</f>
        <v>11</v>
      </c>
      <c r="G114">
        <f>DADOS!G111</f>
        <v>25</v>
      </c>
      <c r="H114">
        <f>DADOS!H111</f>
        <v>18</v>
      </c>
      <c r="I114">
        <f>DADOS!I111</f>
        <v>13</v>
      </c>
      <c r="J114">
        <f>DADOS!J111</f>
        <v>20</v>
      </c>
      <c r="K114">
        <f>DADOS!K111</f>
        <v>3</v>
      </c>
      <c r="L114">
        <f>DADOS!L111</f>
        <v>21</v>
      </c>
      <c r="M114">
        <f>DADOS!M111</f>
        <v>5</v>
      </c>
      <c r="N114">
        <f>DADOS!N111</f>
        <v>24</v>
      </c>
      <c r="O114">
        <f>DADOS!O111</f>
        <v>16</v>
      </c>
      <c r="P114">
        <f>DADOS!P111</f>
        <v>12</v>
      </c>
      <c r="Q114">
        <f t="shared" si="21"/>
        <v>9</v>
      </c>
      <c r="R114" t="str">
        <f t="shared" si="22"/>
        <v/>
      </c>
      <c r="S114" s="1">
        <f t="shared" si="23"/>
        <v>9</v>
      </c>
      <c r="T114" s="1">
        <f t="shared" si="24"/>
        <v>7</v>
      </c>
      <c r="U114" s="1">
        <f t="shared" si="25"/>
        <v>23</v>
      </c>
      <c r="V114" s="1" t="str">
        <f t="shared" si="26"/>
        <v/>
      </c>
      <c r="W114" s="1" t="str">
        <f t="shared" si="27"/>
        <v/>
      </c>
      <c r="X114" s="1" t="str">
        <f t="shared" si="28"/>
        <v/>
      </c>
      <c r="Y114" s="1" t="str">
        <f t="shared" si="29"/>
        <v/>
      </c>
      <c r="Z114" s="1" t="str">
        <f t="shared" si="30"/>
        <v/>
      </c>
      <c r="AA114" s="1">
        <f t="shared" si="31"/>
        <v>20</v>
      </c>
      <c r="AB114" s="1">
        <f t="shared" si="32"/>
        <v>3</v>
      </c>
      <c r="AC114" s="1">
        <f t="shared" si="33"/>
        <v>21</v>
      </c>
      <c r="AD114" s="1">
        <f t="shared" si="34"/>
        <v>5</v>
      </c>
      <c r="AE114" s="1">
        <f t="shared" si="35"/>
        <v>24</v>
      </c>
      <c r="AF114" s="1">
        <f t="shared" si="36"/>
        <v>16</v>
      </c>
      <c r="AG114" s="1" t="str">
        <f t="shared" si="37"/>
        <v/>
      </c>
    </row>
    <row r="115" spans="1:33" x14ac:dyDescent="0.25">
      <c r="A115" s="30">
        <f>DADOS!A112</f>
        <v>110</v>
      </c>
      <c r="B115">
        <f>DADOS!B112</f>
        <v>23</v>
      </c>
      <c r="C115">
        <f>DADOS!C112</f>
        <v>20</v>
      </c>
      <c r="D115">
        <f>DADOS!D112</f>
        <v>3</v>
      </c>
      <c r="E115">
        <f>DADOS!E112</f>
        <v>6</v>
      </c>
      <c r="F115">
        <f>DADOS!F112</f>
        <v>5</v>
      </c>
      <c r="G115">
        <f>DADOS!G112</f>
        <v>1</v>
      </c>
      <c r="H115">
        <f>DADOS!H112</f>
        <v>4</v>
      </c>
      <c r="I115">
        <f>DADOS!I112</f>
        <v>25</v>
      </c>
      <c r="J115">
        <f>DADOS!J112</f>
        <v>12</v>
      </c>
      <c r="K115">
        <f>DADOS!K112</f>
        <v>13</v>
      </c>
      <c r="L115">
        <f>DADOS!L112</f>
        <v>21</v>
      </c>
      <c r="M115">
        <f>DADOS!M112</f>
        <v>17</v>
      </c>
      <c r="N115">
        <f>DADOS!N112</f>
        <v>22</v>
      </c>
      <c r="O115">
        <f>DADOS!O112</f>
        <v>14</v>
      </c>
      <c r="P115">
        <f>DADOS!P112</f>
        <v>19</v>
      </c>
      <c r="Q115">
        <f t="shared" si="21"/>
        <v>9</v>
      </c>
      <c r="R115" t="str">
        <f t="shared" si="22"/>
        <v/>
      </c>
      <c r="S115" s="1">
        <f t="shared" si="23"/>
        <v>23</v>
      </c>
      <c r="T115" s="1">
        <f t="shared" si="24"/>
        <v>20</v>
      </c>
      <c r="U115" s="1">
        <f t="shared" si="25"/>
        <v>3</v>
      </c>
      <c r="V115" s="1">
        <f t="shared" si="26"/>
        <v>6</v>
      </c>
      <c r="W115" s="1">
        <f t="shared" si="27"/>
        <v>5</v>
      </c>
      <c r="X115" s="1" t="str">
        <f t="shared" si="28"/>
        <v/>
      </c>
      <c r="Y115" s="1">
        <f t="shared" si="29"/>
        <v>4</v>
      </c>
      <c r="Z115" s="1" t="str">
        <f t="shared" si="30"/>
        <v/>
      </c>
      <c r="AA115" s="1" t="str">
        <f t="shared" si="31"/>
        <v/>
      </c>
      <c r="AB115" s="1" t="str">
        <f t="shared" si="32"/>
        <v/>
      </c>
      <c r="AC115" s="1">
        <f t="shared" si="33"/>
        <v>21</v>
      </c>
      <c r="AD115" s="1" t="str">
        <f t="shared" si="34"/>
        <v/>
      </c>
      <c r="AE115" s="1">
        <f t="shared" si="35"/>
        <v>22</v>
      </c>
      <c r="AF115" s="1">
        <f t="shared" si="36"/>
        <v>14</v>
      </c>
      <c r="AG115" s="1" t="str">
        <f t="shared" si="37"/>
        <v/>
      </c>
    </row>
    <row r="116" spans="1:33" x14ac:dyDescent="0.25">
      <c r="A116" s="30">
        <f>DADOS!A113</f>
        <v>111</v>
      </c>
      <c r="B116">
        <f>DADOS!B113</f>
        <v>10</v>
      </c>
      <c r="C116">
        <f>DADOS!C113</f>
        <v>1</v>
      </c>
      <c r="D116">
        <f>DADOS!D113</f>
        <v>19</v>
      </c>
      <c r="E116">
        <f>DADOS!E113</f>
        <v>21</v>
      </c>
      <c r="F116">
        <f>DADOS!F113</f>
        <v>25</v>
      </c>
      <c r="G116">
        <f>DADOS!G113</f>
        <v>17</v>
      </c>
      <c r="H116">
        <f>DADOS!H113</f>
        <v>12</v>
      </c>
      <c r="I116">
        <f>DADOS!I113</f>
        <v>5</v>
      </c>
      <c r="J116">
        <f>DADOS!J113</f>
        <v>11</v>
      </c>
      <c r="K116">
        <f>DADOS!K113</f>
        <v>15</v>
      </c>
      <c r="L116">
        <f>DADOS!L113</f>
        <v>13</v>
      </c>
      <c r="M116">
        <f>DADOS!M113</f>
        <v>24</v>
      </c>
      <c r="N116">
        <f>DADOS!N113</f>
        <v>6</v>
      </c>
      <c r="O116">
        <f>DADOS!O113</f>
        <v>18</v>
      </c>
      <c r="P116">
        <f>DADOS!P113</f>
        <v>22</v>
      </c>
      <c r="Q116">
        <f t="shared" si="21"/>
        <v>6</v>
      </c>
      <c r="R116" t="str">
        <f t="shared" si="22"/>
        <v/>
      </c>
      <c r="S116" s="1">
        <f t="shared" si="23"/>
        <v>10</v>
      </c>
      <c r="T116" s="1" t="str">
        <f t="shared" si="24"/>
        <v/>
      </c>
      <c r="U116" s="1" t="str">
        <f t="shared" si="25"/>
        <v/>
      </c>
      <c r="V116" s="1">
        <f t="shared" si="26"/>
        <v>21</v>
      </c>
      <c r="W116" s="1" t="str">
        <f t="shared" si="27"/>
        <v/>
      </c>
      <c r="X116" s="1" t="str">
        <f t="shared" si="28"/>
        <v/>
      </c>
      <c r="Y116" s="1" t="str">
        <f t="shared" si="29"/>
        <v/>
      </c>
      <c r="Z116" s="1">
        <f t="shared" si="30"/>
        <v>5</v>
      </c>
      <c r="AA116" s="1" t="str">
        <f t="shared" si="31"/>
        <v/>
      </c>
      <c r="AB116" s="1" t="str">
        <f t="shared" si="32"/>
        <v/>
      </c>
      <c r="AC116" s="1" t="str">
        <f t="shared" si="33"/>
        <v/>
      </c>
      <c r="AD116" s="1">
        <f t="shared" si="34"/>
        <v>24</v>
      </c>
      <c r="AE116" s="1">
        <f t="shared" si="35"/>
        <v>6</v>
      </c>
      <c r="AF116" s="1" t="str">
        <f t="shared" si="36"/>
        <v/>
      </c>
      <c r="AG116" s="1">
        <f t="shared" si="37"/>
        <v>22</v>
      </c>
    </row>
    <row r="117" spans="1:33" x14ac:dyDescent="0.25">
      <c r="A117" s="30">
        <f>DADOS!A114</f>
        <v>112</v>
      </c>
      <c r="B117">
        <f>DADOS!B114</f>
        <v>20</v>
      </c>
      <c r="C117">
        <f>DADOS!C114</f>
        <v>10</v>
      </c>
      <c r="D117">
        <f>DADOS!D114</f>
        <v>2</v>
      </c>
      <c r="E117">
        <f>DADOS!E114</f>
        <v>6</v>
      </c>
      <c r="F117">
        <f>DADOS!F114</f>
        <v>19</v>
      </c>
      <c r="G117">
        <f>DADOS!G114</f>
        <v>21</v>
      </c>
      <c r="H117">
        <f>DADOS!H114</f>
        <v>18</v>
      </c>
      <c r="I117">
        <f>DADOS!I114</f>
        <v>3</v>
      </c>
      <c r="J117">
        <f>DADOS!J114</f>
        <v>17</v>
      </c>
      <c r="K117">
        <f>DADOS!K114</f>
        <v>11</v>
      </c>
      <c r="L117">
        <f>DADOS!L114</f>
        <v>1</v>
      </c>
      <c r="M117">
        <f>DADOS!M114</f>
        <v>14</v>
      </c>
      <c r="N117">
        <f>DADOS!N114</f>
        <v>4</v>
      </c>
      <c r="O117">
        <f>DADOS!O114</f>
        <v>15</v>
      </c>
      <c r="P117">
        <f>DADOS!P114</f>
        <v>23</v>
      </c>
      <c r="Q117">
        <f t="shared" si="21"/>
        <v>9</v>
      </c>
      <c r="R117" t="str">
        <f t="shared" si="22"/>
        <v/>
      </c>
      <c r="S117" s="1">
        <f t="shared" si="23"/>
        <v>20</v>
      </c>
      <c r="T117" s="1">
        <f t="shared" si="24"/>
        <v>10</v>
      </c>
      <c r="U117" s="1">
        <f t="shared" si="25"/>
        <v>2</v>
      </c>
      <c r="V117" s="1">
        <f t="shared" si="26"/>
        <v>6</v>
      </c>
      <c r="W117" s="1" t="str">
        <f t="shared" si="27"/>
        <v/>
      </c>
      <c r="X117" s="1">
        <f t="shared" si="28"/>
        <v>21</v>
      </c>
      <c r="Y117" s="1" t="str">
        <f t="shared" si="29"/>
        <v/>
      </c>
      <c r="Z117" s="1">
        <f t="shared" si="30"/>
        <v>3</v>
      </c>
      <c r="AA117" s="1" t="str">
        <f t="shared" si="31"/>
        <v/>
      </c>
      <c r="AB117" s="1" t="str">
        <f t="shared" si="32"/>
        <v/>
      </c>
      <c r="AC117" s="1" t="str">
        <f t="shared" si="33"/>
        <v/>
      </c>
      <c r="AD117" s="1">
        <f t="shared" si="34"/>
        <v>14</v>
      </c>
      <c r="AE117" s="1">
        <f t="shared" si="35"/>
        <v>4</v>
      </c>
      <c r="AF117" s="1" t="str">
        <f t="shared" si="36"/>
        <v/>
      </c>
      <c r="AG117" s="1">
        <f t="shared" si="37"/>
        <v>23</v>
      </c>
    </row>
    <row r="118" spans="1:33" x14ac:dyDescent="0.25">
      <c r="A118" s="30">
        <f>DADOS!A115</f>
        <v>113</v>
      </c>
      <c r="B118">
        <f>DADOS!B115</f>
        <v>6</v>
      </c>
      <c r="C118">
        <f>DADOS!C115</f>
        <v>14</v>
      </c>
      <c r="D118">
        <f>DADOS!D115</f>
        <v>24</v>
      </c>
      <c r="E118">
        <f>DADOS!E115</f>
        <v>2</v>
      </c>
      <c r="F118">
        <f>DADOS!F115</f>
        <v>19</v>
      </c>
      <c r="G118">
        <f>DADOS!G115</f>
        <v>5</v>
      </c>
      <c r="H118">
        <f>DADOS!H115</f>
        <v>12</v>
      </c>
      <c r="I118">
        <f>DADOS!I115</f>
        <v>8</v>
      </c>
      <c r="J118">
        <f>DADOS!J115</f>
        <v>20</v>
      </c>
      <c r="K118">
        <f>DADOS!K115</f>
        <v>21</v>
      </c>
      <c r="L118">
        <f>DADOS!L115</f>
        <v>4</v>
      </c>
      <c r="M118">
        <f>DADOS!M115</f>
        <v>11</v>
      </c>
      <c r="N118">
        <f>DADOS!N115</f>
        <v>1</v>
      </c>
      <c r="O118">
        <f>DADOS!O115</f>
        <v>13</v>
      </c>
      <c r="P118">
        <f>DADOS!P115</f>
        <v>25</v>
      </c>
      <c r="Q118">
        <f t="shared" si="21"/>
        <v>8</v>
      </c>
      <c r="R118" t="str">
        <f t="shared" si="22"/>
        <v/>
      </c>
      <c r="S118" s="1">
        <f t="shared" si="23"/>
        <v>6</v>
      </c>
      <c r="T118" s="1">
        <f t="shared" si="24"/>
        <v>14</v>
      </c>
      <c r="U118" s="1">
        <f t="shared" si="25"/>
        <v>24</v>
      </c>
      <c r="V118" s="1">
        <f t="shared" si="26"/>
        <v>2</v>
      </c>
      <c r="W118" s="1" t="str">
        <f t="shared" si="27"/>
        <v/>
      </c>
      <c r="X118" s="1">
        <f t="shared" si="28"/>
        <v>5</v>
      </c>
      <c r="Y118" s="1" t="str">
        <f t="shared" si="29"/>
        <v/>
      </c>
      <c r="Z118" s="1" t="str">
        <f t="shared" si="30"/>
        <v/>
      </c>
      <c r="AA118" s="1">
        <f t="shared" si="31"/>
        <v>20</v>
      </c>
      <c r="AB118" s="1">
        <f t="shared" si="32"/>
        <v>21</v>
      </c>
      <c r="AC118" s="1">
        <f t="shared" si="33"/>
        <v>4</v>
      </c>
      <c r="AD118" s="1" t="str">
        <f t="shared" si="34"/>
        <v/>
      </c>
      <c r="AE118" s="1" t="str">
        <f t="shared" si="35"/>
        <v/>
      </c>
      <c r="AF118" s="1" t="str">
        <f t="shared" si="36"/>
        <v/>
      </c>
      <c r="AG118" s="1" t="str">
        <f t="shared" si="37"/>
        <v/>
      </c>
    </row>
    <row r="119" spans="1:33" x14ac:dyDescent="0.25">
      <c r="A119" s="30">
        <f>DADOS!A116</f>
        <v>114</v>
      </c>
      <c r="B119">
        <f>DADOS!B116</f>
        <v>20</v>
      </c>
      <c r="C119">
        <f>DADOS!C116</f>
        <v>3</v>
      </c>
      <c r="D119">
        <f>DADOS!D116</f>
        <v>22</v>
      </c>
      <c r="E119">
        <f>DADOS!E116</f>
        <v>9</v>
      </c>
      <c r="F119">
        <f>DADOS!F116</f>
        <v>6</v>
      </c>
      <c r="G119">
        <f>DADOS!G116</f>
        <v>2</v>
      </c>
      <c r="H119">
        <f>DADOS!H116</f>
        <v>14</v>
      </c>
      <c r="I119">
        <f>DADOS!I116</f>
        <v>1</v>
      </c>
      <c r="J119">
        <f>DADOS!J116</f>
        <v>10</v>
      </c>
      <c r="K119">
        <f>DADOS!K116</f>
        <v>25</v>
      </c>
      <c r="L119">
        <f>DADOS!L116</f>
        <v>24</v>
      </c>
      <c r="M119">
        <f>DADOS!M116</f>
        <v>11</v>
      </c>
      <c r="N119">
        <f>DADOS!N116</f>
        <v>21</v>
      </c>
      <c r="O119">
        <f>DADOS!O116</f>
        <v>8</v>
      </c>
      <c r="P119">
        <f>DADOS!P116</f>
        <v>7</v>
      </c>
      <c r="Q119">
        <f t="shared" si="21"/>
        <v>11</v>
      </c>
      <c r="R119">
        <f t="shared" si="22"/>
        <v>11</v>
      </c>
      <c r="S119" s="1">
        <f t="shared" si="23"/>
        <v>20</v>
      </c>
      <c r="T119" s="1">
        <f t="shared" si="24"/>
        <v>3</v>
      </c>
      <c r="U119" s="1">
        <f t="shared" si="25"/>
        <v>22</v>
      </c>
      <c r="V119" s="1">
        <f t="shared" si="26"/>
        <v>9</v>
      </c>
      <c r="W119" s="1">
        <f t="shared" si="27"/>
        <v>6</v>
      </c>
      <c r="X119" s="1">
        <f t="shared" si="28"/>
        <v>2</v>
      </c>
      <c r="Y119" s="1">
        <f t="shared" si="29"/>
        <v>14</v>
      </c>
      <c r="Z119" s="1" t="str">
        <f t="shared" si="30"/>
        <v/>
      </c>
      <c r="AA119" s="1">
        <f t="shared" si="31"/>
        <v>10</v>
      </c>
      <c r="AB119" s="1" t="str">
        <f t="shared" si="32"/>
        <v/>
      </c>
      <c r="AC119" s="1">
        <f t="shared" si="33"/>
        <v>24</v>
      </c>
      <c r="AD119" s="1" t="str">
        <f t="shared" si="34"/>
        <v/>
      </c>
      <c r="AE119" s="1">
        <f t="shared" si="35"/>
        <v>21</v>
      </c>
      <c r="AF119" s="1" t="str">
        <f t="shared" si="36"/>
        <v/>
      </c>
      <c r="AG119" s="1">
        <f t="shared" si="37"/>
        <v>7</v>
      </c>
    </row>
    <row r="120" spans="1:33" x14ac:dyDescent="0.25">
      <c r="A120" s="30">
        <f>DADOS!A117</f>
        <v>115</v>
      </c>
      <c r="B120">
        <f>DADOS!B117</f>
        <v>4</v>
      </c>
      <c r="C120">
        <f>DADOS!C117</f>
        <v>17</v>
      </c>
      <c r="D120">
        <f>DADOS!D117</f>
        <v>5</v>
      </c>
      <c r="E120">
        <f>DADOS!E117</f>
        <v>16</v>
      </c>
      <c r="F120">
        <f>DADOS!F117</f>
        <v>6</v>
      </c>
      <c r="G120">
        <f>DADOS!G117</f>
        <v>11</v>
      </c>
      <c r="H120">
        <f>DADOS!H117</f>
        <v>20</v>
      </c>
      <c r="I120">
        <f>DADOS!I117</f>
        <v>9</v>
      </c>
      <c r="J120">
        <f>DADOS!J117</f>
        <v>12</v>
      </c>
      <c r="K120">
        <f>DADOS!K117</f>
        <v>21</v>
      </c>
      <c r="L120">
        <f>DADOS!L117</f>
        <v>25</v>
      </c>
      <c r="M120">
        <f>DADOS!M117</f>
        <v>7</v>
      </c>
      <c r="N120">
        <f>DADOS!N117</f>
        <v>13</v>
      </c>
      <c r="O120">
        <f>DADOS!O117</f>
        <v>1</v>
      </c>
      <c r="P120">
        <f>DADOS!P117</f>
        <v>18</v>
      </c>
      <c r="Q120">
        <f t="shared" si="21"/>
        <v>8</v>
      </c>
      <c r="R120" t="str">
        <f t="shared" si="22"/>
        <v/>
      </c>
      <c r="S120" s="1">
        <f t="shared" si="23"/>
        <v>4</v>
      </c>
      <c r="T120" s="1" t="str">
        <f t="shared" si="24"/>
        <v/>
      </c>
      <c r="U120" s="1">
        <f t="shared" si="25"/>
        <v>5</v>
      </c>
      <c r="V120" s="1">
        <f t="shared" si="26"/>
        <v>16</v>
      </c>
      <c r="W120" s="1">
        <f t="shared" si="27"/>
        <v>6</v>
      </c>
      <c r="X120" s="1" t="str">
        <f t="shared" si="28"/>
        <v/>
      </c>
      <c r="Y120" s="1">
        <f t="shared" si="29"/>
        <v>20</v>
      </c>
      <c r="Z120" s="1">
        <f t="shared" si="30"/>
        <v>9</v>
      </c>
      <c r="AA120" s="1" t="str">
        <f t="shared" si="31"/>
        <v/>
      </c>
      <c r="AB120" s="1">
        <f t="shared" si="32"/>
        <v>21</v>
      </c>
      <c r="AC120" s="1" t="str">
        <f t="shared" si="33"/>
        <v/>
      </c>
      <c r="AD120" s="1">
        <f t="shared" si="34"/>
        <v>7</v>
      </c>
      <c r="AE120" s="1" t="str">
        <f t="shared" si="35"/>
        <v/>
      </c>
      <c r="AF120" s="1" t="str">
        <f t="shared" si="36"/>
        <v/>
      </c>
      <c r="AG120" s="1" t="str">
        <f t="shared" si="37"/>
        <v/>
      </c>
    </row>
    <row r="121" spans="1:33" x14ac:dyDescent="0.25">
      <c r="A121" s="30">
        <f>DADOS!A118</f>
        <v>116</v>
      </c>
      <c r="B121">
        <f>DADOS!B118</f>
        <v>11</v>
      </c>
      <c r="C121">
        <f>DADOS!C118</f>
        <v>13</v>
      </c>
      <c r="D121">
        <f>DADOS!D118</f>
        <v>18</v>
      </c>
      <c r="E121">
        <f>DADOS!E118</f>
        <v>10</v>
      </c>
      <c r="F121">
        <f>DADOS!F118</f>
        <v>25</v>
      </c>
      <c r="G121">
        <f>DADOS!G118</f>
        <v>23</v>
      </c>
      <c r="H121">
        <f>DADOS!H118</f>
        <v>16</v>
      </c>
      <c r="I121">
        <f>DADOS!I118</f>
        <v>1</v>
      </c>
      <c r="J121">
        <f>DADOS!J118</f>
        <v>14</v>
      </c>
      <c r="K121">
        <f>DADOS!K118</f>
        <v>2</v>
      </c>
      <c r="L121">
        <f>DADOS!L118</f>
        <v>19</v>
      </c>
      <c r="M121">
        <f>DADOS!M118</f>
        <v>21</v>
      </c>
      <c r="N121">
        <f>DADOS!N118</f>
        <v>12</v>
      </c>
      <c r="O121">
        <f>DADOS!O118</f>
        <v>9</v>
      </c>
      <c r="P121">
        <f>DADOS!P118</f>
        <v>20</v>
      </c>
      <c r="Q121">
        <f t="shared" si="21"/>
        <v>8</v>
      </c>
      <c r="R121" t="str">
        <f t="shared" si="22"/>
        <v/>
      </c>
      <c r="S121" s="1" t="str">
        <f t="shared" si="23"/>
        <v/>
      </c>
      <c r="T121" s="1" t="str">
        <f t="shared" si="24"/>
        <v/>
      </c>
      <c r="U121" s="1" t="str">
        <f t="shared" si="25"/>
        <v/>
      </c>
      <c r="V121" s="1">
        <f t="shared" si="26"/>
        <v>10</v>
      </c>
      <c r="W121" s="1" t="str">
        <f t="shared" si="27"/>
        <v/>
      </c>
      <c r="X121" s="1">
        <f t="shared" si="28"/>
        <v>23</v>
      </c>
      <c r="Y121" s="1">
        <f t="shared" si="29"/>
        <v>16</v>
      </c>
      <c r="Z121" s="1" t="str">
        <f t="shared" si="30"/>
        <v/>
      </c>
      <c r="AA121" s="1">
        <f t="shared" si="31"/>
        <v>14</v>
      </c>
      <c r="AB121" s="1">
        <f t="shared" si="32"/>
        <v>2</v>
      </c>
      <c r="AC121" s="1" t="str">
        <f t="shared" si="33"/>
        <v/>
      </c>
      <c r="AD121" s="1">
        <f t="shared" si="34"/>
        <v>21</v>
      </c>
      <c r="AE121" s="1" t="str">
        <f t="shared" si="35"/>
        <v/>
      </c>
      <c r="AF121" s="1">
        <f t="shared" si="36"/>
        <v>9</v>
      </c>
      <c r="AG121" s="1">
        <f t="shared" si="37"/>
        <v>20</v>
      </c>
    </row>
    <row r="122" spans="1:33" x14ac:dyDescent="0.25">
      <c r="A122" s="30">
        <f>DADOS!A119</f>
        <v>117</v>
      </c>
      <c r="B122">
        <f>DADOS!B119</f>
        <v>14</v>
      </c>
      <c r="C122">
        <f>DADOS!C119</f>
        <v>20</v>
      </c>
      <c r="D122">
        <f>DADOS!D119</f>
        <v>5</v>
      </c>
      <c r="E122">
        <f>DADOS!E119</f>
        <v>11</v>
      </c>
      <c r="F122">
        <f>DADOS!F119</f>
        <v>9</v>
      </c>
      <c r="G122">
        <f>DADOS!G119</f>
        <v>23</v>
      </c>
      <c r="H122">
        <f>DADOS!H119</f>
        <v>18</v>
      </c>
      <c r="I122">
        <f>DADOS!I119</f>
        <v>17</v>
      </c>
      <c r="J122">
        <f>DADOS!J119</f>
        <v>6</v>
      </c>
      <c r="K122">
        <f>DADOS!K119</f>
        <v>13</v>
      </c>
      <c r="L122">
        <f>DADOS!L119</f>
        <v>25</v>
      </c>
      <c r="M122">
        <f>DADOS!M119</f>
        <v>15</v>
      </c>
      <c r="N122">
        <f>DADOS!N119</f>
        <v>7</v>
      </c>
      <c r="O122">
        <f>DADOS!O119</f>
        <v>12</v>
      </c>
      <c r="P122">
        <f>DADOS!P119</f>
        <v>10</v>
      </c>
      <c r="Q122">
        <f t="shared" si="21"/>
        <v>8</v>
      </c>
      <c r="R122" t="str">
        <f t="shared" si="22"/>
        <v/>
      </c>
      <c r="S122" s="1">
        <f t="shared" si="23"/>
        <v>14</v>
      </c>
      <c r="T122" s="1">
        <f t="shared" si="24"/>
        <v>20</v>
      </c>
      <c r="U122" s="1">
        <f t="shared" si="25"/>
        <v>5</v>
      </c>
      <c r="V122" s="1" t="str">
        <f t="shared" si="26"/>
        <v/>
      </c>
      <c r="W122" s="1">
        <f t="shared" si="27"/>
        <v>9</v>
      </c>
      <c r="X122" s="1">
        <f t="shared" si="28"/>
        <v>23</v>
      </c>
      <c r="Y122" s="1" t="str">
        <f t="shared" si="29"/>
        <v/>
      </c>
      <c r="Z122" s="1" t="str">
        <f t="shared" si="30"/>
        <v/>
      </c>
      <c r="AA122" s="1">
        <f t="shared" si="31"/>
        <v>6</v>
      </c>
      <c r="AB122" s="1" t="str">
        <f t="shared" si="32"/>
        <v/>
      </c>
      <c r="AC122" s="1" t="str">
        <f t="shared" si="33"/>
        <v/>
      </c>
      <c r="AD122" s="1" t="str">
        <f t="shared" si="34"/>
        <v/>
      </c>
      <c r="AE122" s="1">
        <f t="shared" si="35"/>
        <v>7</v>
      </c>
      <c r="AF122" s="1" t="str">
        <f t="shared" si="36"/>
        <v/>
      </c>
      <c r="AG122" s="1">
        <f t="shared" si="37"/>
        <v>10</v>
      </c>
    </row>
    <row r="123" spans="1:33" x14ac:dyDescent="0.25">
      <c r="A123" s="30">
        <f>DADOS!A120</f>
        <v>118</v>
      </c>
      <c r="B123">
        <f>DADOS!B120</f>
        <v>24</v>
      </c>
      <c r="C123">
        <f>DADOS!C120</f>
        <v>15</v>
      </c>
      <c r="D123">
        <f>DADOS!D120</f>
        <v>21</v>
      </c>
      <c r="E123">
        <f>DADOS!E120</f>
        <v>22</v>
      </c>
      <c r="F123">
        <f>DADOS!F120</f>
        <v>18</v>
      </c>
      <c r="G123">
        <f>DADOS!G120</f>
        <v>4</v>
      </c>
      <c r="H123">
        <f>DADOS!H120</f>
        <v>14</v>
      </c>
      <c r="I123">
        <f>DADOS!I120</f>
        <v>13</v>
      </c>
      <c r="J123">
        <f>DADOS!J120</f>
        <v>19</v>
      </c>
      <c r="K123">
        <f>DADOS!K120</f>
        <v>6</v>
      </c>
      <c r="L123">
        <f>DADOS!L120</f>
        <v>12</v>
      </c>
      <c r="M123">
        <f>DADOS!M120</f>
        <v>2</v>
      </c>
      <c r="N123">
        <f>DADOS!N120</f>
        <v>23</v>
      </c>
      <c r="O123">
        <f>DADOS!O120</f>
        <v>8</v>
      </c>
      <c r="P123">
        <f>DADOS!P120</f>
        <v>5</v>
      </c>
      <c r="Q123">
        <f t="shared" si="21"/>
        <v>9</v>
      </c>
      <c r="R123" t="str">
        <f t="shared" si="22"/>
        <v/>
      </c>
      <c r="S123" s="1">
        <f t="shared" si="23"/>
        <v>24</v>
      </c>
      <c r="T123" s="1" t="str">
        <f t="shared" si="24"/>
        <v/>
      </c>
      <c r="U123" s="1">
        <f t="shared" si="25"/>
        <v>21</v>
      </c>
      <c r="V123" s="1">
        <f t="shared" si="26"/>
        <v>22</v>
      </c>
      <c r="W123" s="1" t="str">
        <f t="shared" si="27"/>
        <v/>
      </c>
      <c r="X123" s="1">
        <f t="shared" si="28"/>
        <v>4</v>
      </c>
      <c r="Y123" s="1">
        <f t="shared" si="29"/>
        <v>14</v>
      </c>
      <c r="Z123" s="1" t="str">
        <f t="shared" si="30"/>
        <v/>
      </c>
      <c r="AA123" s="1" t="str">
        <f t="shared" si="31"/>
        <v/>
      </c>
      <c r="AB123" s="1">
        <f t="shared" si="32"/>
        <v>6</v>
      </c>
      <c r="AC123" s="1" t="str">
        <f t="shared" si="33"/>
        <v/>
      </c>
      <c r="AD123" s="1">
        <f t="shared" si="34"/>
        <v>2</v>
      </c>
      <c r="AE123" s="1">
        <f t="shared" si="35"/>
        <v>23</v>
      </c>
      <c r="AF123" s="1" t="str">
        <f t="shared" si="36"/>
        <v/>
      </c>
      <c r="AG123" s="1">
        <f t="shared" si="37"/>
        <v>5</v>
      </c>
    </row>
    <row r="124" spans="1:33" x14ac:dyDescent="0.25">
      <c r="A124" s="30">
        <f>DADOS!A121</f>
        <v>119</v>
      </c>
      <c r="B124">
        <f>DADOS!B121</f>
        <v>15</v>
      </c>
      <c r="C124">
        <f>DADOS!C121</f>
        <v>1</v>
      </c>
      <c r="D124">
        <f>DADOS!D121</f>
        <v>21</v>
      </c>
      <c r="E124">
        <f>DADOS!E121</f>
        <v>22</v>
      </c>
      <c r="F124">
        <f>DADOS!F121</f>
        <v>9</v>
      </c>
      <c r="G124">
        <f>DADOS!G121</f>
        <v>4</v>
      </c>
      <c r="H124">
        <f>DADOS!H121</f>
        <v>18</v>
      </c>
      <c r="I124">
        <f>DADOS!I121</f>
        <v>6</v>
      </c>
      <c r="J124">
        <f>DADOS!J121</f>
        <v>24</v>
      </c>
      <c r="K124">
        <f>DADOS!K121</f>
        <v>20</v>
      </c>
      <c r="L124">
        <f>DADOS!L121</f>
        <v>23</v>
      </c>
      <c r="M124">
        <f>DADOS!M121</f>
        <v>11</v>
      </c>
      <c r="N124">
        <f>DADOS!N121</f>
        <v>8</v>
      </c>
      <c r="O124">
        <f>DADOS!O121</f>
        <v>10</v>
      </c>
      <c r="P124">
        <f>DADOS!P121</f>
        <v>17</v>
      </c>
      <c r="Q124">
        <f t="shared" si="21"/>
        <v>9</v>
      </c>
      <c r="R124" t="str">
        <f t="shared" si="22"/>
        <v/>
      </c>
      <c r="S124" s="1" t="str">
        <f t="shared" si="23"/>
        <v/>
      </c>
      <c r="T124" s="1" t="str">
        <f t="shared" si="24"/>
        <v/>
      </c>
      <c r="U124" s="1">
        <f t="shared" si="25"/>
        <v>21</v>
      </c>
      <c r="V124" s="1">
        <f t="shared" si="26"/>
        <v>22</v>
      </c>
      <c r="W124" s="1">
        <f t="shared" si="27"/>
        <v>9</v>
      </c>
      <c r="X124" s="1">
        <f t="shared" si="28"/>
        <v>4</v>
      </c>
      <c r="Y124" s="1" t="str">
        <f t="shared" si="29"/>
        <v/>
      </c>
      <c r="Z124" s="1">
        <f t="shared" si="30"/>
        <v>6</v>
      </c>
      <c r="AA124" s="1">
        <f t="shared" si="31"/>
        <v>24</v>
      </c>
      <c r="AB124" s="1">
        <f t="shared" si="32"/>
        <v>20</v>
      </c>
      <c r="AC124" s="1">
        <f t="shared" si="33"/>
        <v>23</v>
      </c>
      <c r="AD124" s="1" t="str">
        <f t="shared" si="34"/>
        <v/>
      </c>
      <c r="AE124" s="1" t="str">
        <f t="shared" si="35"/>
        <v/>
      </c>
      <c r="AF124" s="1">
        <f t="shared" si="36"/>
        <v>10</v>
      </c>
      <c r="AG124" s="1" t="str">
        <f t="shared" si="37"/>
        <v/>
      </c>
    </row>
    <row r="125" spans="1:33" x14ac:dyDescent="0.25">
      <c r="A125" s="30">
        <f>DADOS!A122</f>
        <v>120</v>
      </c>
      <c r="B125">
        <f>DADOS!B122</f>
        <v>3</v>
      </c>
      <c r="C125">
        <f>DADOS!C122</f>
        <v>8</v>
      </c>
      <c r="D125">
        <f>DADOS!D122</f>
        <v>19</v>
      </c>
      <c r="E125">
        <f>DADOS!E122</f>
        <v>7</v>
      </c>
      <c r="F125">
        <f>DADOS!F122</f>
        <v>20</v>
      </c>
      <c r="G125">
        <f>DADOS!G122</f>
        <v>16</v>
      </c>
      <c r="H125">
        <f>DADOS!H122</f>
        <v>15</v>
      </c>
      <c r="I125">
        <f>DADOS!I122</f>
        <v>13</v>
      </c>
      <c r="J125">
        <f>DADOS!J122</f>
        <v>12</v>
      </c>
      <c r="K125">
        <f>DADOS!K122</f>
        <v>11</v>
      </c>
      <c r="L125">
        <f>DADOS!L122</f>
        <v>1</v>
      </c>
      <c r="M125">
        <f>DADOS!M122</f>
        <v>24</v>
      </c>
      <c r="N125">
        <f>DADOS!N122</f>
        <v>18</v>
      </c>
      <c r="O125">
        <f>DADOS!O122</f>
        <v>21</v>
      </c>
      <c r="P125">
        <f>DADOS!P122</f>
        <v>5</v>
      </c>
      <c r="Q125">
        <f t="shared" si="21"/>
        <v>7</v>
      </c>
      <c r="R125" t="str">
        <f t="shared" si="22"/>
        <v/>
      </c>
      <c r="S125" s="1">
        <f t="shared" si="23"/>
        <v>3</v>
      </c>
      <c r="T125" s="1" t="str">
        <f t="shared" si="24"/>
        <v/>
      </c>
      <c r="U125" s="1" t="str">
        <f t="shared" si="25"/>
        <v/>
      </c>
      <c r="V125" s="1">
        <f t="shared" si="26"/>
        <v>7</v>
      </c>
      <c r="W125" s="1">
        <f t="shared" si="27"/>
        <v>20</v>
      </c>
      <c r="X125" s="1">
        <f t="shared" si="28"/>
        <v>16</v>
      </c>
      <c r="Y125" s="1" t="str">
        <f t="shared" si="29"/>
        <v/>
      </c>
      <c r="Z125" s="1" t="str">
        <f t="shared" si="30"/>
        <v/>
      </c>
      <c r="AA125" s="1" t="str">
        <f t="shared" si="31"/>
        <v/>
      </c>
      <c r="AB125" s="1" t="str">
        <f t="shared" si="32"/>
        <v/>
      </c>
      <c r="AC125" s="1" t="str">
        <f t="shared" si="33"/>
        <v/>
      </c>
      <c r="AD125" s="1">
        <f t="shared" si="34"/>
        <v>24</v>
      </c>
      <c r="AE125" s="1" t="str">
        <f t="shared" si="35"/>
        <v/>
      </c>
      <c r="AF125" s="1">
        <f t="shared" si="36"/>
        <v>21</v>
      </c>
      <c r="AG125" s="1">
        <f t="shared" si="37"/>
        <v>5</v>
      </c>
    </row>
    <row r="126" spans="1:33" x14ac:dyDescent="0.25">
      <c r="A126" s="30">
        <f>DADOS!A123</f>
        <v>121</v>
      </c>
      <c r="B126">
        <f>DADOS!B123</f>
        <v>17</v>
      </c>
      <c r="C126">
        <f>DADOS!C123</f>
        <v>24</v>
      </c>
      <c r="D126">
        <f>DADOS!D123</f>
        <v>25</v>
      </c>
      <c r="E126">
        <f>DADOS!E123</f>
        <v>23</v>
      </c>
      <c r="F126">
        <f>DADOS!F123</f>
        <v>7</v>
      </c>
      <c r="G126">
        <f>DADOS!G123</f>
        <v>2</v>
      </c>
      <c r="H126">
        <f>DADOS!H123</f>
        <v>4</v>
      </c>
      <c r="I126">
        <f>DADOS!I123</f>
        <v>5</v>
      </c>
      <c r="J126">
        <f>DADOS!J123</f>
        <v>11</v>
      </c>
      <c r="K126">
        <f>DADOS!K123</f>
        <v>10</v>
      </c>
      <c r="L126">
        <f>DADOS!L123</f>
        <v>9</v>
      </c>
      <c r="M126">
        <f>DADOS!M123</f>
        <v>1</v>
      </c>
      <c r="N126">
        <f>DADOS!N123</f>
        <v>18</v>
      </c>
      <c r="O126">
        <f>DADOS!O123</f>
        <v>16</v>
      </c>
      <c r="P126">
        <f>DADOS!P123</f>
        <v>12</v>
      </c>
      <c r="Q126">
        <f t="shared" si="21"/>
        <v>9</v>
      </c>
      <c r="R126" t="str">
        <f t="shared" si="22"/>
        <v/>
      </c>
      <c r="S126" s="1" t="str">
        <f t="shared" si="23"/>
        <v/>
      </c>
      <c r="T126" s="1">
        <f t="shared" si="24"/>
        <v>24</v>
      </c>
      <c r="U126" s="1" t="str">
        <f t="shared" si="25"/>
        <v/>
      </c>
      <c r="V126" s="1">
        <f t="shared" si="26"/>
        <v>23</v>
      </c>
      <c r="W126" s="1">
        <f t="shared" si="27"/>
        <v>7</v>
      </c>
      <c r="X126" s="1">
        <f t="shared" si="28"/>
        <v>2</v>
      </c>
      <c r="Y126" s="1">
        <f t="shared" si="29"/>
        <v>4</v>
      </c>
      <c r="Z126" s="1">
        <f t="shared" si="30"/>
        <v>5</v>
      </c>
      <c r="AA126" s="1" t="str">
        <f t="shared" si="31"/>
        <v/>
      </c>
      <c r="AB126" s="1">
        <f t="shared" si="32"/>
        <v>10</v>
      </c>
      <c r="AC126" s="1">
        <f t="shared" si="33"/>
        <v>9</v>
      </c>
      <c r="AD126" s="1" t="str">
        <f t="shared" si="34"/>
        <v/>
      </c>
      <c r="AE126" s="1" t="str">
        <f t="shared" si="35"/>
        <v/>
      </c>
      <c r="AF126" s="1">
        <f t="shared" si="36"/>
        <v>16</v>
      </c>
      <c r="AG126" s="1" t="str">
        <f t="shared" si="37"/>
        <v/>
      </c>
    </row>
    <row r="127" spans="1:33" x14ac:dyDescent="0.25">
      <c r="A127" s="30">
        <f>DADOS!A124</f>
        <v>122</v>
      </c>
      <c r="B127">
        <f>DADOS!B124</f>
        <v>5</v>
      </c>
      <c r="C127">
        <f>DADOS!C124</f>
        <v>22</v>
      </c>
      <c r="D127">
        <f>DADOS!D124</f>
        <v>2</v>
      </c>
      <c r="E127">
        <f>DADOS!E124</f>
        <v>10</v>
      </c>
      <c r="F127">
        <f>DADOS!F124</f>
        <v>13</v>
      </c>
      <c r="G127">
        <f>DADOS!G124</f>
        <v>15</v>
      </c>
      <c r="H127">
        <f>DADOS!H124</f>
        <v>9</v>
      </c>
      <c r="I127">
        <f>DADOS!I124</f>
        <v>20</v>
      </c>
      <c r="J127">
        <f>DADOS!J124</f>
        <v>4</v>
      </c>
      <c r="K127">
        <f>DADOS!K124</f>
        <v>25</v>
      </c>
      <c r="L127">
        <f>DADOS!L124</f>
        <v>1</v>
      </c>
      <c r="M127">
        <f>DADOS!M124</f>
        <v>18</v>
      </c>
      <c r="N127">
        <f>DADOS!N124</f>
        <v>23</v>
      </c>
      <c r="O127">
        <f>DADOS!O124</f>
        <v>17</v>
      </c>
      <c r="P127">
        <f>DADOS!P124</f>
        <v>8</v>
      </c>
      <c r="Q127">
        <f t="shared" si="21"/>
        <v>8</v>
      </c>
      <c r="R127" t="str">
        <f t="shared" si="22"/>
        <v/>
      </c>
      <c r="S127" s="1">
        <f t="shared" si="23"/>
        <v>5</v>
      </c>
      <c r="T127" s="1">
        <f t="shared" si="24"/>
        <v>22</v>
      </c>
      <c r="U127" s="1">
        <f t="shared" si="25"/>
        <v>2</v>
      </c>
      <c r="V127" s="1">
        <f t="shared" si="26"/>
        <v>10</v>
      </c>
      <c r="W127" s="1" t="str">
        <f t="shared" si="27"/>
        <v/>
      </c>
      <c r="X127" s="1" t="str">
        <f t="shared" si="28"/>
        <v/>
      </c>
      <c r="Y127" s="1">
        <f t="shared" si="29"/>
        <v>9</v>
      </c>
      <c r="Z127" s="1">
        <f t="shared" si="30"/>
        <v>20</v>
      </c>
      <c r="AA127" s="1">
        <f t="shared" si="31"/>
        <v>4</v>
      </c>
      <c r="AB127" s="1" t="str">
        <f t="shared" si="32"/>
        <v/>
      </c>
      <c r="AC127" s="1" t="str">
        <f t="shared" si="33"/>
        <v/>
      </c>
      <c r="AD127" s="1" t="str">
        <f t="shared" si="34"/>
        <v/>
      </c>
      <c r="AE127" s="1">
        <f t="shared" si="35"/>
        <v>23</v>
      </c>
      <c r="AF127" s="1" t="str">
        <f t="shared" si="36"/>
        <v/>
      </c>
      <c r="AG127" s="1" t="str">
        <f t="shared" si="37"/>
        <v/>
      </c>
    </row>
    <row r="128" spans="1:33" x14ac:dyDescent="0.25">
      <c r="A128" s="30">
        <f>DADOS!A125</f>
        <v>123</v>
      </c>
      <c r="B128">
        <f>DADOS!B125</f>
        <v>20</v>
      </c>
      <c r="C128">
        <f>DADOS!C125</f>
        <v>13</v>
      </c>
      <c r="D128">
        <f>DADOS!D125</f>
        <v>21</v>
      </c>
      <c r="E128">
        <f>DADOS!E125</f>
        <v>6</v>
      </c>
      <c r="F128">
        <f>DADOS!F125</f>
        <v>18</v>
      </c>
      <c r="G128">
        <f>DADOS!G125</f>
        <v>5</v>
      </c>
      <c r="H128">
        <f>DADOS!H125</f>
        <v>4</v>
      </c>
      <c r="I128">
        <f>DADOS!I125</f>
        <v>7</v>
      </c>
      <c r="J128">
        <f>DADOS!J125</f>
        <v>17</v>
      </c>
      <c r="K128">
        <f>DADOS!K125</f>
        <v>24</v>
      </c>
      <c r="L128">
        <f>DADOS!L125</f>
        <v>19</v>
      </c>
      <c r="M128">
        <f>DADOS!M125</f>
        <v>12</v>
      </c>
      <c r="N128">
        <f>DADOS!N125</f>
        <v>23</v>
      </c>
      <c r="O128">
        <f>DADOS!O125</f>
        <v>11</v>
      </c>
      <c r="P128">
        <f>DADOS!P125</f>
        <v>22</v>
      </c>
      <c r="Q128">
        <f t="shared" si="21"/>
        <v>9</v>
      </c>
      <c r="R128" t="str">
        <f t="shared" si="22"/>
        <v/>
      </c>
      <c r="S128" s="1">
        <f t="shared" si="23"/>
        <v>20</v>
      </c>
      <c r="T128" s="1" t="str">
        <f t="shared" si="24"/>
        <v/>
      </c>
      <c r="U128" s="1">
        <f t="shared" si="25"/>
        <v>21</v>
      </c>
      <c r="V128" s="1">
        <f t="shared" si="26"/>
        <v>6</v>
      </c>
      <c r="W128" s="1" t="str">
        <f t="shared" si="27"/>
        <v/>
      </c>
      <c r="X128" s="1">
        <f t="shared" si="28"/>
        <v>5</v>
      </c>
      <c r="Y128" s="1">
        <f t="shared" si="29"/>
        <v>4</v>
      </c>
      <c r="Z128" s="1">
        <f t="shared" si="30"/>
        <v>7</v>
      </c>
      <c r="AA128" s="1" t="str">
        <f t="shared" si="31"/>
        <v/>
      </c>
      <c r="AB128" s="1">
        <f t="shared" si="32"/>
        <v>24</v>
      </c>
      <c r="AC128" s="1" t="str">
        <f t="shared" si="33"/>
        <v/>
      </c>
      <c r="AD128" s="1" t="str">
        <f t="shared" si="34"/>
        <v/>
      </c>
      <c r="AE128" s="1">
        <f t="shared" si="35"/>
        <v>23</v>
      </c>
      <c r="AF128" s="1" t="str">
        <f t="shared" si="36"/>
        <v/>
      </c>
      <c r="AG128" s="1">
        <f t="shared" si="37"/>
        <v>22</v>
      </c>
    </row>
    <row r="129" spans="1:33" x14ac:dyDescent="0.25">
      <c r="A129" s="30">
        <f>DADOS!A126</f>
        <v>124</v>
      </c>
      <c r="B129">
        <f>DADOS!B126</f>
        <v>19</v>
      </c>
      <c r="C129">
        <f>DADOS!C126</f>
        <v>9</v>
      </c>
      <c r="D129">
        <f>DADOS!D126</f>
        <v>2</v>
      </c>
      <c r="E129">
        <f>DADOS!E126</f>
        <v>6</v>
      </c>
      <c r="F129">
        <f>DADOS!F126</f>
        <v>24</v>
      </c>
      <c r="G129">
        <f>DADOS!G126</f>
        <v>7</v>
      </c>
      <c r="H129">
        <f>DADOS!H126</f>
        <v>20</v>
      </c>
      <c r="I129">
        <f>DADOS!I126</f>
        <v>16</v>
      </c>
      <c r="J129">
        <f>DADOS!J126</f>
        <v>15</v>
      </c>
      <c r="K129">
        <f>DADOS!K126</f>
        <v>3</v>
      </c>
      <c r="L129">
        <f>DADOS!L126</f>
        <v>25</v>
      </c>
      <c r="M129">
        <f>DADOS!M126</f>
        <v>14</v>
      </c>
      <c r="N129">
        <f>DADOS!N126</f>
        <v>4</v>
      </c>
      <c r="O129">
        <f>DADOS!O126</f>
        <v>18</v>
      </c>
      <c r="P129">
        <f>DADOS!P126</f>
        <v>21</v>
      </c>
      <c r="Q129">
        <f t="shared" si="21"/>
        <v>11</v>
      </c>
      <c r="R129">
        <f t="shared" si="22"/>
        <v>11</v>
      </c>
      <c r="S129" s="1" t="str">
        <f t="shared" si="23"/>
        <v/>
      </c>
      <c r="T129" s="1">
        <f t="shared" si="24"/>
        <v>9</v>
      </c>
      <c r="U129" s="1">
        <f t="shared" si="25"/>
        <v>2</v>
      </c>
      <c r="V129" s="1">
        <f t="shared" si="26"/>
        <v>6</v>
      </c>
      <c r="W129" s="1">
        <f t="shared" si="27"/>
        <v>24</v>
      </c>
      <c r="X129" s="1">
        <f t="shared" si="28"/>
        <v>7</v>
      </c>
      <c r="Y129" s="1">
        <f t="shared" si="29"/>
        <v>20</v>
      </c>
      <c r="Z129" s="1">
        <f t="shared" si="30"/>
        <v>16</v>
      </c>
      <c r="AA129" s="1" t="str">
        <f t="shared" si="31"/>
        <v/>
      </c>
      <c r="AB129" s="1">
        <f t="shared" si="32"/>
        <v>3</v>
      </c>
      <c r="AC129" s="1" t="str">
        <f t="shared" si="33"/>
        <v/>
      </c>
      <c r="AD129" s="1">
        <f t="shared" si="34"/>
        <v>14</v>
      </c>
      <c r="AE129" s="1">
        <f t="shared" si="35"/>
        <v>4</v>
      </c>
      <c r="AF129" s="1" t="str">
        <f t="shared" si="36"/>
        <v/>
      </c>
      <c r="AG129" s="1">
        <f t="shared" si="37"/>
        <v>21</v>
      </c>
    </row>
    <row r="130" spans="1:33" x14ac:dyDescent="0.25">
      <c r="A130" s="30">
        <f>DADOS!A127</f>
        <v>125</v>
      </c>
      <c r="B130">
        <f>DADOS!B127</f>
        <v>10</v>
      </c>
      <c r="C130">
        <f>DADOS!C127</f>
        <v>22</v>
      </c>
      <c r="D130">
        <f>DADOS!D127</f>
        <v>7</v>
      </c>
      <c r="E130">
        <f>DADOS!E127</f>
        <v>6</v>
      </c>
      <c r="F130">
        <f>DADOS!F127</f>
        <v>12</v>
      </c>
      <c r="G130">
        <f>DADOS!G127</f>
        <v>16</v>
      </c>
      <c r="H130">
        <f>DADOS!H127</f>
        <v>11</v>
      </c>
      <c r="I130">
        <f>DADOS!I127</f>
        <v>21</v>
      </c>
      <c r="J130">
        <f>DADOS!J127</f>
        <v>4</v>
      </c>
      <c r="K130">
        <f>DADOS!K127</f>
        <v>9</v>
      </c>
      <c r="L130">
        <f>DADOS!L127</f>
        <v>24</v>
      </c>
      <c r="M130">
        <f>DADOS!M127</f>
        <v>3</v>
      </c>
      <c r="N130">
        <f>DADOS!N127</f>
        <v>2</v>
      </c>
      <c r="O130">
        <f>DADOS!O127</f>
        <v>25</v>
      </c>
      <c r="P130">
        <f>DADOS!P127</f>
        <v>15</v>
      </c>
      <c r="Q130">
        <f t="shared" si="21"/>
        <v>11</v>
      </c>
      <c r="R130">
        <f t="shared" si="22"/>
        <v>11</v>
      </c>
      <c r="S130" s="1">
        <f t="shared" si="23"/>
        <v>10</v>
      </c>
      <c r="T130" s="1">
        <f t="shared" si="24"/>
        <v>22</v>
      </c>
      <c r="U130" s="1">
        <f t="shared" si="25"/>
        <v>7</v>
      </c>
      <c r="V130" s="1">
        <f t="shared" si="26"/>
        <v>6</v>
      </c>
      <c r="W130" s="1" t="str">
        <f t="shared" si="27"/>
        <v/>
      </c>
      <c r="X130" s="1">
        <f t="shared" si="28"/>
        <v>16</v>
      </c>
      <c r="Y130" s="1" t="str">
        <f t="shared" si="29"/>
        <v/>
      </c>
      <c r="Z130" s="1">
        <f t="shared" si="30"/>
        <v>21</v>
      </c>
      <c r="AA130" s="1">
        <f t="shared" si="31"/>
        <v>4</v>
      </c>
      <c r="AB130" s="1">
        <f t="shared" si="32"/>
        <v>9</v>
      </c>
      <c r="AC130" s="1">
        <f t="shared" si="33"/>
        <v>24</v>
      </c>
      <c r="AD130" s="1">
        <f t="shared" si="34"/>
        <v>3</v>
      </c>
      <c r="AE130" s="1">
        <f t="shared" si="35"/>
        <v>2</v>
      </c>
      <c r="AF130" s="1" t="str">
        <f t="shared" si="36"/>
        <v/>
      </c>
      <c r="AG130" s="1" t="str">
        <f t="shared" si="37"/>
        <v/>
      </c>
    </row>
    <row r="131" spans="1:33" x14ac:dyDescent="0.25">
      <c r="A131" s="30">
        <f>DADOS!A128</f>
        <v>126</v>
      </c>
      <c r="B131">
        <f>DADOS!B128</f>
        <v>7</v>
      </c>
      <c r="C131">
        <f>DADOS!C128</f>
        <v>22</v>
      </c>
      <c r="D131">
        <f>DADOS!D128</f>
        <v>18</v>
      </c>
      <c r="E131">
        <f>DADOS!E128</f>
        <v>8</v>
      </c>
      <c r="F131">
        <f>DADOS!F128</f>
        <v>13</v>
      </c>
      <c r="G131">
        <f>DADOS!G128</f>
        <v>25</v>
      </c>
      <c r="H131">
        <f>DADOS!H128</f>
        <v>16</v>
      </c>
      <c r="I131">
        <f>DADOS!I128</f>
        <v>1</v>
      </c>
      <c r="J131">
        <f>DADOS!J128</f>
        <v>21</v>
      </c>
      <c r="K131">
        <f>DADOS!K128</f>
        <v>4</v>
      </c>
      <c r="L131">
        <f>DADOS!L128</f>
        <v>24</v>
      </c>
      <c r="M131">
        <f>DADOS!M128</f>
        <v>14</v>
      </c>
      <c r="N131">
        <f>DADOS!N128</f>
        <v>3</v>
      </c>
      <c r="O131">
        <f>DADOS!O128</f>
        <v>2</v>
      </c>
      <c r="P131">
        <f>DADOS!P128</f>
        <v>6</v>
      </c>
      <c r="Q131">
        <f t="shared" si="21"/>
        <v>10</v>
      </c>
      <c r="R131" t="str">
        <f t="shared" si="22"/>
        <v/>
      </c>
      <c r="S131" s="1">
        <f t="shared" si="23"/>
        <v>7</v>
      </c>
      <c r="T131" s="1">
        <f t="shared" si="24"/>
        <v>22</v>
      </c>
      <c r="U131" s="1" t="str">
        <f t="shared" si="25"/>
        <v/>
      </c>
      <c r="V131" s="1" t="str">
        <f t="shared" si="26"/>
        <v/>
      </c>
      <c r="W131" s="1" t="str">
        <f t="shared" si="27"/>
        <v/>
      </c>
      <c r="X131" s="1" t="str">
        <f t="shared" si="28"/>
        <v/>
      </c>
      <c r="Y131" s="1">
        <f t="shared" si="29"/>
        <v>16</v>
      </c>
      <c r="Z131" s="1" t="str">
        <f t="shared" si="30"/>
        <v/>
      </c>
      <c r="AA131" s="1">
        <f t="shared" si="31"/>
        <v>21</v>
      </c>
      <c r="AB131" s="1">
        <f t="shared" si="32"/>
        <v>4</v>
      </c>
      <c r="AC131" s="1">
        <f t="shared" si="33"/>
        <v>24</v>
      </c>
      <c r="AD131" s="1">
        <f t="shared" si="34"/>
        <v>14</v>
      </c>
      <c r="AE131" s="1">
        <f t="shared" si="35"/>
        <v>3</v>
      </c>
      <c r="AF131" s="1">
        <f t="shared" si="36"/>
        <v>2</v>
      </c>
      <c r="AG131" s="1">
        <f t="shared" si="37"/>
        <v>6</v>
      </c>
    </row>
    <row r="132" spans="1:33" x14ac:dyDescent="0.25">
      <c r="A132" s="30">
        <f>DADOS!A129</f>
        <v>127</v>
      </c>
      <c r="B132">
        <f>DADOS!B129</f>
        <v>5</v>
      </c>
      <c r="C132">
        <f>DADOS!C129</f>
        <v>25</v>
      </c>
      <c r="D132">
        <f>DADOS!D129</f>
        <v>4</v>
      </c>
      <c r="E132">
        <f>DADOS!E129</f>
        <v>1</v>
      </c>
      <c r="F132">
        <f>DADOS!F129</f>
        <v>13</v>
      </c>
      <c r="G132">
        <f>DADOS!G129</f>
        <v>2</v>
      </c>
      <c r="H132">
        <f>DADOS!H129</f>
        <v>12</v>
      </c>
      <c r="I132">
        <f>DADOS!I129</f>
        <v>18</v>
      </c>
      <c r="J132">
        <f>DADOS!J129</f>
        <v>22</v>
      </c>
      <c r="K132">
        <f>DADOS!K129</f>
        <v>19</v>
      </c>
      <c r="L132">
        <f>DADOS!L129</f>
        <v>23</v>
      </c>
      <c r="M132">
        <f>DADOS!M129</f>
        <v>7</v>
      </c>
      <c r="N132">
        <f>DADOS!N129</f>
        <v>3</v>
      </c>
      <c r="O132">
        <f>DADOS!O129</f>
        <v>10</v>
      </c>
      <c r="P132">
        <f>DADOS!P129</f>
        <v>11</v>
      </c>
      <c r="Q132">
        <f t="shared" si="21"/>
        <v>8</v>
      </c>
      <c r="R132" t="str">
        <f t="shared" si="22"/>
        <v/>
      </c>
      <c r="S132" s="1">
        <f t="shared" si="23"/>
        <v>5</v>
      </c>
      <c r="T132" s="1" t="str">
        <f t="shared" si="24"/>
        <v/>
      </c>
      <c r="U132" s="1">
        <f t="shared" si="25"/>
        <v>4</v>
      </c>
      <c r="V132" s="1" t="str">
        <f t="shared" si="26"/>
        <v/>
      </c>
      <c r="W132" s="1" t="str">
        <f t="shared" si="27"/>
        <v/>
      </c>
      <c r="X132" s="1">
        <f t="shared" si="28"/>
        <v>2</v>
      </c>
      <c r="Y132" s="1" t="str">
        <f t="shared" si="29"/>
        <v/>
      </c>
      <c r="Z132" s="1" t="str">
        <f t="shared" si="30"/>
        <v/>
      </c>
      <c r="AA132" s="1">
        <f t="shared" si="31"/>
        <v>22</v>
      </c>
      <c r="AB132" s="1" t="str">
        <f t="shared" si="32"/>
        <v/>
      </c>
      <c r="AC132" s="1">
        <f t="shared" si="33"/>
        <v>23</v>
      </c>
      <c r="AD132" s="1">
        <f t="shared" si="34"/>
        <v>7</v>
      </c>
      <c r="AE132" s="1">
        <f t="shared" si="35"/>
        <v>3</v>
      </c>
      <c r="AF132" s="1">
        <f t="shared" si="36"/>
        <v>10</v>
      </c>
      <c r="AG132" s="1" t="str">
        <f t="shared" si="37"/>
        <v/>
      </c>
    </row>
    <row r="133" spans="1:33" x14ac:dyDescent="0.25">
      <c r="A133" s="30">
        <f>DADOS!A130</f>
        <v>128</v>
      </c>
      <c r="B133">
        <f>DADOS!B130</f>
        <v>17</v>
      </c>
      <c r="C133">
        <f>DADOS!C130</f>
        <v>2</v>
      </c>
      <c r="D133">
        <f>DADOS!D130</f>
        <v>14</v>
      </c>
      <c r="E133">
        <f>DADOS!E130</f>
        <v>21</v>
      </c>
      <c r="F133">
        <f>DADOS!F130</f>
        <v>3</v>
      </c>
      <c r="G133">
        <f>DADOS!G130</f>
        <v>23</v>
      </c>
      <c r="H133">
        <f>DADOS!H130</f>
        <v>6</v>
      </c>
      <c r="I133">
        <f>DADOS!I130</f>
        <v>15</v>
      </c>
      <c r="J133">
        <f>DADOS!J130</f>
        <v>13</v>
      </c>
      <c r="K133">
        <f>DADOS!K130</f>
        <v>11</v>
      </c>
      <c r="L133">
        <f>DADOS!L130</f>
        <v>4</v>
      </c>
      <c r="M133">
        <f>DADOS!M130</f>
        <v>16</v>
      </c>
      <c r="N133">
        <f>DADOS!N130</f>
        <v>19</v>
      </c>
      <c r="O133">
        <f>DADOS!O130</f>
        <v>25</v>
      </c>
      <c r="P133">
        <f>DADOS!P130</f>
        <v>20</v>
      </c>
      <c r="Q133">
        <f t="shared" si="21"/>
        <v>9</v>
      </c>
      <c r="R133" t="str">
        <f t="shared" si="22"/>
        <v/>
      </c>
      <c r="S133" s="1" t="str">
        <f t="shared" si="23"/>
        <v/>
      </c>
      <c r="T133" s="1">
        <f t="shared" si="24"/>
        <v>2</v>
      </c>
      <c r="U133" s="1">
        <f t="shared" si="25"/>
        <v>14</v>
      </c>
      <c r="V133" s="1">
        <f t="shared" si="26"/>
        <v>21</v>
      </c>
      <c r="W133" s="1">
        <f t="shared" si="27"/>
        <v>3</v>
      </c>
      <c r="X133" s="1">
        <f t="shared" si="28"/>
        <v>23</v>
      </c>
      <c r="Y133" s="1">
        <f t="shared" si="29"/>
        <v>6</v>
      </c>
      <c r="Z133" s="1" t="str">
        <f t="shared" si="30"/>
        <v/>
      </c>
      <c r="AA133" s="1" t="str">
        <f t="shared" si="31"/>
        <v/>
      </c>
      <c r="AB133" s="1" t="str">
        <f t="shared" si="32"/>
        <v/>
      </c>
      <c r="AC133" s="1">
        <f t="shared" si="33"/>
        <v>4</v>
      </c>
      <c r="AD133" s="1">
        <f t="shared" si="34"/>
        <v>16</v>
      </c>
      <c r="AE133" s="1" t="str">
        <f t="shared" si="35"/>
        <v/>
      </c>
      <c r="AF133" s="1" t="str">
        <f t="shared" si="36"/>
        <v/>
      </c>
      <c r="AG133" s="1">
        <f t="shared" si="37"/>
        <v>20</v>
      </c>
    </row>
    <row r="134" spans="1:33" x14ac:dyDescent="0.25">
      <c r="A134" s="30">
        <f>DADOS!A131</f>
        <v>129</v>
      </c>
      <c r="B134">
        <f>DADOS!B131</f>
        <v>5</v>
      </c>
      <c r="C134">
        <f>DADOS!C131</f>
        <v>11</v>
      </c>
      <c r="D134">
        <f>DADOS!D131</f>
        <v>9</v>
      </c>
      <c r="E134">
        <f>DADOS!E131</f>
        <v>22</v>
      </c>
      <c r="F134">
        <f>DADOS!F131</f>
        <v>6</v>
      </c>
      <c r="G134">
        <f>DADOS!G131</f>
        <v>21</v>
      </c>
      <c r="H134">
        <f>DADOS!H131</f>
        <v>7</v>
      </c>
      <c r="I134">
        <f>DADOS!I131</f>
        <v>19</v>
      </c>
      <c r="J134">
        <f>DADOS!J131</f>
        <v>2</v>
      </c>
      <c r="K134">
        <f>DADOS!K131</f>
        <v>20</v>
      </c>
      <c r="L134">
        <f>DADOS!L131</f>
        <v>15</v>
      </c>
      <c r="M134">
        <f>DADOS!M131</f>
        <v>23</v>
      </c>
      <c r="N134">
        <f>DADOS!N131</f>
        <v>18</v>
      </c>
      <c r="O134">
        <f>DADOS!O131</f>
        <v>25</v>
      </c>
      <c r="P134">
        <f>DADOS!P131</f>
        <v>13</v>
      </c>
      <c r="Q134">
        <f t="shared" si="21"/>
        <v>9</v>
      </c>
      <c r="R134" t="str">
        <f t="shared" si="22"/>
        <v/>
      </c>
      <c r="S134" s="1">
        <f t="shared" si="23"/>
        <v>5</v>
      </c>
      <c r="T134" s="1" t="str">
        <f t="shared" si="24"/>
        <v/>
      </c>
      <c r="U134" s="1">
        <f t="shared" si="25"/>
        <v>9</v>
      </c>
      <c r="V134" s="1">
        <f t="shared" si="26"/>
        <v>22</v>
      </c>
      <c r="W134" s="1">
        <f t="shared" si="27"/>
        <v>6</v>
      </c>
      <c r="X134" s="1">
        <f t="shared" si="28"/>
        <v>21</v>
      </c>
      <c r="Y134" s="1">
        <f t="shared" si="29"/>
        <v>7</v>
      </c>
      <c r="Z134" s="1" t="str">
        <f t="shared" si="30"/>
        <v/>
      </c>
      <c r="AA134" s="1">
        <f t="shared" si="31"/>
        <v>2</v>
      </c>
      <c r="AB134" s="1">
        <f t="shared" si="32"/>
        <v>20</v>
      </c>
      <c r="AC134" s="1" t="str">
        <f t="shared" si="33"/>
        <v/>
      </c>
      <c r="AD134" s="1">
        <f t="shared" si="34"/>
        <v>23</v>
      </c>
      <c r="AE134" s="1" t="str">
        <f t="shared" si="35"/>
        <v/>
      </c>
      <c r="AF134" s="1" t="str">
        <f t="shared" si="36"/>
        <v/>
      </c>
      <c r="AG134" s="1" t="str">
        <f t="shared" si="37"/>
        <v/>
      </c>
    </row>
    <row r="135" spans="1:33" x14ac:dyDescent="0.25">
      <c r="A135" s="30">
        <f>DADOS!A132</f>
        <v>130</v>
      </c>
      <c r="B135">
        <f>DADOS!B132</f>
        <v>15</v>
      </c>
      <c r="C135">
        <f>DADOS!C132</f>
        <v>19</v>
      </c>
      <c r="D135">
        <f>DADOS!D132</f>
        <v>6</v>
      </c>
      <c r="E135">
        <f>DADOS!E132</f>
        <v>4</v>
      </c>
      <c r="F135">
        <f>DADOS!F132</f>
        <v>24</v>
      </c>
      <c r="G135">
        <f>DADOS!G132</f>
        <v>2</v>
      </c>
      <c r="H135">
        <f>DADOS!H132</f>
        <v>17</v>
      </c>
      <c r="I135">
        <f>DADOS!I132</f>
        <v>25</v>
      </c>
      <c r="J135">
        <f>DADOS!J132</f>
        <v>13</v>
      </c>
      <c r="K135">
        <f>DADOS!K132</f>
        <v>23</v>
      </c>
      <c r="L135">
        <f>DADOS!L132</f>
        <v>10</v>
      </c>
      <c r="M135">
        <f>DADOS!M132</f>
        <v>12</v>
      </c>
      <c r="N135">
        <f>DADOS!N132</f>
        <v>5</v>
      </c>
      <c r="O135">
        <f>DADOS!O132</f>
        <v>3</v>
      </c>
      <c r="P135">
        <f>DADOS!P132</f>
        <v>9</v>
      </c>
      <c r="Q135">
        <f t="shared" ref="Q135:Q198" si="38">COUNTIF(S135:AG135,"&gt;0")</f>
        <v>9</v>
      </c>
      <c r="R135" t="str">
        <f t="shared" ref="R135:R198" si="39">IF(Q135=11,11,IF(Q135=12,12,IF(Q135=13,13,IF(Q135=14,14,IF(Q135=15,15,"")))))</f>
        <v/>
      </c>
      <c r="S135" s="1" t="str">
        <f t="shared" ref="S135:S198" si="40">IF(B135=$B$2,B135,IF(B135=$C$2,B135,IF(B135=$D$2,B135,IF(B135=$E$2,B135,IF(B135=$F$2,B135,IF(B135=$G$2,B135,IF(B135=$H$2,B135,IF(B135=$I$2,B135,IF(B135=$J$2,B135,IF(B135=$K$2,B135,IF(B135=$L$2,B135,IF(B135=$M$2,B135,IF(B135=$N$2,B135,IF(B135=$O$2,B135,IF(B135=$P$2,B135,"")))))))))))))))</f>
        <v/>
      </c>
      <c r="T135" s="1" t="str">
        <f t="shared" ref="T135:T198" si="41">IF(C135=$B$2,C135,IF(C135=$C$2,C135,IF(C135=$D$2,C135,IF(C135=$E$2,C135,IF(C135=$F$2,C135,IF(C135=$G$2,C135,IF(C135=$H$2,C135,IF(C135=$I$2,C135,IF(C135=$J$2,C135,IF(C135=$K$2,C135,IF(C135=$L$2,C135,IF(C135=$M$2,C135,IF(C135=$N$2,C135,IF(C135=$O$2,C135,IF(C135=$P$2,C135,"")))))))))))))))</f>
        <v/>
      </c>
      <c r="U135" s="1">
        <f t="shared" ref="U135:U198" si="42">IF(D135=$B$2,D135,IF(D135=$C$2,D135,IF(D135=$D$2,D135,IF(D135=$E$2,D135,IF(D135=$F$2,D135,IF(D135=$G$2,D135,IF(D135=$H$2,D135,IF(D135=$I$2,D135,IF(D135=$J$2,D135,IF(D135=$K$2,D135,IF(D135=$L$2,D135,IF(D135=$M$2,D135,IF(D135=$N$2,D135,IF(D135=$O$2,D135,IF(D135=$P$2,D135,"")))))))))))))))</f>
        <v>6</v>
      </c>
      <c r="V135" s="1">
        <f t="shared" ref="V135:V198" si="43">IF(E135=$B$2,E135,IF(E135=$C$2,E135,IF(E135=$D$2,E135,IF(E135=$E$2,E135,IF(E135=$F$2,E135,IF(E135=$G$2,E135,IF(E135=$H$2,E135,IF(E135=$I$2,E135,IF(E135=$J$2,E135,IF(E135=$K$2,E135,IF(E135=$L$2,E135,IF(E135=$M$2,E135,IF(E135=$N$2,E135,IF(E135=$O$2,E135,IF(E135=$P$2,E135,"")))))))))))))))</f>
        <v>4</v>
      </c>
      <c r="W135" s="1">
        <f t="shared" ref="W135:W198" si="44">IF(F135=$B$2,F135,IF(F135=$C$2,F135,IF(F135=$D$2,F135,IF(F135=$E$2,F135,IF(F135=$F$2,F135,IF(F135=$G$2,F135,IF(F135=$H$2,F135,IF(F135=$I$2,F135,IF(F135=$J$2,F135,IF(F135=$K$2,F135,IF(F135=$L$2,F135,IF(F135=$M$2,F135,IF(F135=$N$2,F135,IF(F135=$O$2,F135,IF(F135=$P$2,F135,"")))))))))))))))</f>
        <v>24</v>
      </c>
      <c r="X135" s="1">
        <f t="shared" ref="X135:X198" si="45">IF(G135=$B$2,G135,IF(G135=$C$2,G135,IF(G135=$D$2,G135,IF(G135=$E$2,G135,IF(G135=$F$2,G135,IF(G135=$G$2,G135,IF(G135=$H$2,G135,IF(G135=$I$2,G135,IF(G135=$J$2,G135,IF(G135=$K$2,G135,IF(G135=$L$2,G135,IF(G135=$M$2,G135,IF(G135=$N$2,G135,IF(G135=$O$2,G135,IF(G135=$P$2,G135,"")))))))))))))))</f>
        <v>2</v>
      </c>
      <c r="Y135" s="1" t="str">
        <f t="shared" ref="Y135:Y198" si="46">IF(H135=$B$2,H135,IF(H135=$C$2,H135,IF(H135=$D$2,H135,IF(H135=$E$2,H135,IF(H135=$F$2,H135,IF(H135=$G$2,H135,IF(H135=$H$2,H135,IF(H135=$I$2,H135,IF(H135=$J$2,H135,IF(H135=$K$2,H135,IF(H135=$L$2,H135,IF(H135=$M$2,H135,IF(H135=$N$2,H135,IF(H135=$O$2,H135,IF(H135=$P$2,H135,"")))))))))))))))</f>
        <v/>
      </c>
      <c r="Z135" s="1" t="str">
        <f t="shared" ref="Z135:Z198" si="47">IF(I135=$B$2,I135,IF(I135=$C$2,I135,IF(I135=$D$2,I135,IF(I135=$E$2,I135,IF(I135=$F$2,I135,IF(I135=$G$2,I135,IF(I135=$H$2,I135,IF(I135=$I$2,I135,IF(I135=$J$2,I135,IF(I135=$K$2,I135,IF(I135=$L$2,I135,IF(I135=$M$2,I135,IF(I135=$N$2,I135,IF(I135=$O$2,I135,IF(I135=$P$2,I135,"")))))))))))))))</f>
        <v/>
      </c>
      <c r="AA135" s="1" t="str">
        <f t="shared" ref="AA135:AA198" si="48">IF(J135=$B$2,J135,IF(J135=$C$2,J135,IF(J135=$D$2,J135,IF(J135=$E$2,J135,IF(J135=$F$2,J135,IF(J135=$G$2,J135,IF(J135=$H$2,J135,IF(J135=$I$2,J135,IF(J135=$J$2,J135,IF(J135=$K$2,J135,IF(J135=$L$2,J135,IF(J135=$M$2,J135,IF(J135=$N$2,J135,IF(J135=$O$2,J135,IF(J135=$P$2,J135,"")))))))))))))))</f>
        <v/>
      </c>
      <c r="AB135" s="1">
        <f t="shared" ref="AB135:AB198" si="49">IF(K135=$B$2,K135,IF(K135=$C$2,K135,IF(K135=$D$2,K135,IF(K135=$E$2,K135,IF(K135=$F$2,K135,IF(K135=$G$2,K135,IF(K135=$H$2,K135,IF(K135=$I$2,K135,IF(K135=$J$2,K135,IF(K135=$K$2,K135,IF(K135=$L$2,K135,IF(K135=$M$2,K135,IF(K135=$N$2,K135,IF(K135=$O$2,K135,IF(K135=$P$2,K135,"")))))))))))))))</f>
        <v>23</v>
      </c>
      <c r="AC135" s="1">
        <f t="shared" ref="AC135:AC198" si="50">IF(L135=$B$2,L135,IF(L135=$C$2,L135,IF(L135=$D$2,L135,IF(L135=$E$2,L135,IF(L135=$F$2,L135,IF(L135=$G$2,L135,IF(L135=$H$2,L135,IF(L135=$I$2,L135,IF(L135=$J$2,L135,IF(L135=$K$2,L135,IF(L135=$L$2,L135,IF(L135=$M$2,L135,IF(L135=$N$2,L135,IF(L135=$O$2,L135,IF(L135=$P$2,L135,"")))))))))))))))</f>
        <v>10</v>
      </c>
      <c r="AD135" s="1" t="str">
        <f t="shared" ref="AD135:AD198" si="51">IF(M135=$B$2,M135,IF(M135=$C$2,M135,IF(M135=$D$2,M135,IF(M135=$E$2,M135,IF(M135=$F$2,M135,IF(M135=$G$2,M135,IF(M135=$H$2,M135,IF(M135=$I$2,M135,IF(M135=$J$2,M135,IF(M135=$K$2,M135,IF(M135=$L$2,M135,IF(M135=$M$2,M135,IF(M135=$N$2,M135,IF(M135=$O$2,M135,IF(M135=$P$2,M135,"")))))))))))))))</f>
        <v/>
      </c>
      <c r="AE135" s="1">
        <f t="shared" ref="AE135:AE198" si="52">IF(N135=$B$2,N135,IF(N135=$C$2,N135,IF(N135=$D$2,N135,IF(N135=$E$2,N135,IF(N135=$F$2,N135,IF(N135=$G$2,N135,IF(N135=$H$2,N135,IF(N135=$I$2,N135,IF(N135=$J$2,N135,IF(N135=$K$2,N135,IF(N135=$L$2,N135,IF(N135=$M$2,N135,IF(N135=$N$2,N135,IF(N135=$O$2,N135,IF(N135=$P$2,N135,"")))))))))))))))</f>
        <v>5</v>
      </c>
      <c r="AF135" s="1">
        <f t="shared" ref="AF135:AF198" si="53">IF(O135=$B$2,O135,IF(O135=$C$2,O135,IF(O135=$D$2,O135,IF(O135=$E$2,O135,IF(O135=$F$2,O135,IF(O135=$G$2,O135,IF(O135=$H$2,O135,IF(O135=$I$2,O135,IF(O135=$J$2,O135,IF(O135=$K$2,O135,IF(O135=$L$2,O135,IF(O135=$M$2,O135,IF(O135=$N$2,O135,IF(O135=$O$2,O135,IF(O135=$P$2,O135,"")))))))))))))))</f>
        <v>3</v>
      </c>
      <c r="AG135" s="1">
        <f t="shared" ref="AG135:AG198" si="54">IF(P135=$B$2,P135,IF(P135=$C$2,P135,IF(P135=$D$2,P135,IF(P135=$E$2,P135,IF(P135=$F$2,P135,IF(P135=$G$2,P135,IF(P135=$H$2,P135,IF(P135=$I$2,P135,IF(P135=$J$2,P135,IF(P135=$K$2,P135,IF(P135=$L$2,P135,IF(P135=$M$2,P135,IF(P135=$N$2,P135,IF(P135=$O$2,P135,IF(P135=$P$2,P135,"")))))))))))))))</f>
        <v>9</v>
      </c>
    </row>
    <row r="136" spans="1:33" x14ac:dyDescent="0.25">
      <c r="A136" s="30">
        <f>DADOS!A133</f>
        <v>131</v>
      </c>
      <c r="B136">
        <f>DADOS!B133</f>
        <v>2</v>
      </c>
      <c r="C136">
        <f>DADOS!C133</f>
        <v>25</v>
      </c>
      <c r="D136">
        <f>DADOS!D133</f>
        <v>20</v>
      </c>
      <c r="E136">
        <f>DADOS!E133</f>
        <v>12</v>
      </c>
      <c r="F136">
        <f>DADOS!F133</f>
        <v>5</v>
      </c>
      <c r="G136">
        <f>DADOS!G133</f>
        <v>7</v>
      </c>
      <c r="H136">
        <f>DADOS!H133</f>
        <v>6</v>
      </c>
      <c r="I136">
        <f>DADOS!I133</f>
        <v>11</v>
      </c>
      <c r="J136">
        <f>DADOS!J133</f>
        <v>13</v>
      </c>
      <c r="K136">
        <f>DADOS!K133</f>
        <v>19</v>
      </c>
      <c r="L136">
        <f>DADOS!L133</f>
        <v>8</v>
      </c>
      <c r="M136">
        <f>DADOS!M133</f>
        <v>4</v>
      </c>
      <c r="N136">
        <f>DADOS!N133</f>
        <v>15</v>
      </c>
      <c r="O136">
        <f>DADOS!O133</f>
        <v>22</v>
      </c>
      <c r="P136">
        <f>DADOS!P133</f>
        <v>23</v>
      </c>
      <c r="Q136">
        <f t="shared" si="38"/>
        <v>8</v>
      </c>
      <c r="R136" t="str">
        <f t="shared" si="39"/>
        <v/>
      </c>
      <c r="S136" s="1">
        <f t="shared" si="40"/>
        <v>2</v>
      </c>
      <c r="T136" s="1" t="str">
        <f t="shared" si="41"/>
        <v/>
      </c>
      <c r="U136" s="1">
        <f t="shared" si="42"/>
        <v>20</v>
      </c>
      <c r="V136" s="1" t="str">
        <f t="shared" si="43"/>
        <v/>
      </c>
      <c r="W136" s="1">
        <f t="shared" si="44"/>
        <v>5</v>
      </c>
      <c r="X136" s="1">
        <f t="shared" si="45"/>
        <v>7</v>
      </c>
      <c r="Y136" s="1">
        <f t="shared" si="46"/>
        <v>6</v>
      </c>
      <c r="Z136" s="1" t="str">
        <f t="shared" si="47"/>
        <v/>
      </c>
      <c r="AA136" s="1" t="str">
        <f t="shared" si="48"/>
        <v/>
      </c>
      <c r="AB136" s="1" t="str">
        <f t="shared" si="49"/>
        <v/>
      </c>
      <c r="AC136" s="1" t="str">
        <f t="shared" si="50"/>
        <v/>
      </c>
      <c r="AD136" s="1">
        <f t="shared" si="51"/>
        <v>4</v>
      </c>
      <c r="AE136" s="1" t="str">
        <f t="shared" si="52"/>
        <v/>
      </c>
      <c r="AF136" s="1">
        <f t="shared" si="53"/>
        <v>22</v>
      </c>
      <c r="AG136" s="1">
        <f t="shared" si="54"/>
        <v>23</v>
      </c>
    </row>
    <row r="137" spans="1:33" x14ac:dyDescent="0.25">
      <c r="A137" s="30">
        <f>DADOS!A134</f>
        <v>132</v>
      </c>
      <c r="B137">
        <f>DADOS!B134</f>
        <v>9</v>
      </c>
      <c r="C137">
        <f>DADOS!C134</f>
        <v>25</v>
      </c>
      <c r="D137">
        <f>DADOS!D134</f>
        <v>14</v>
      </c>
      <c r="E137">
        <f>DADOS!E134</f>
        <v>11</v>
      </c>
      <c r="F137">
        <f>DADOS!F134</f>
        <v>7</v>
      </c>
      <c r="G137">
        <f>DADOS!G134</f>
        <v>15</v>
      </c>
      <c r="H137">
        <f>DADOS!H134</f>
        <v>1</v>
      </c>
      <c r="I137">
        <f>DADOS!I134</f>
        <v>22</v>
      </c>
      <c r="J137">
        <f>DADOS!J134</f>
        <v>16</v>
      </c>
      <c r="K137">
        <f>DADOS!K134</f>
        <v>4</v>
      </c>
      <c r="L137">
        <f>DADOS!L134</f>
        <v>5</v>
      </c>
      <c r="M137">
        <f>DADOS!M134</f>
        <v>17</v>
      </c>
      <c r="N137">
        <f>DADOS!N134</f>
        <v>3</v>
      </c>
      <c r="O137">
        <f>DADOS!O134</f>
        <v>10</v>
      </c>
      <c r="P137">
        <f>DADOS!P134</f>
        <v>23</v>
      </c>
      <c r="Q137">
        <f t="shared" si="38"/>
        <v>10</v>
      </c>
      <c r="R137" t="str">
        <f t="shared" si="39"/>
        <v/>
      </c>
      <c r="S137" s="1">
        <f t="shared" si="40"/>
        <v>9</v>
      </c>
      <c r="T137" s="1" t="str">
        <f t="shared" si="41"/>
        <v/>
      </c>
      <c r="U137" s="1">
        <f t="shared" si="42"/>
        <v>14</v>
      </c>
      <c r="V137" s="1" t="str">
        <f t="shared" si="43"/>
        <v/>
      </c>
      <c r="W137" s="1">
        <f t="shared" si="44"/>
        <v>7</v>
      </c>
      <c r="X137" s="1" t="str">
        <f t="shared" si="45"/>
        <v/>
      </c>
      <c r="Y137" s="1" t="str">
        <f t="shared" si="46"/>
        <v/>
      </c>
      <c r="Z137" s="1">
        <f t="shared" si="47"/>
        <v>22</v>
      </c>
      <c r="AA137" s="1">
        <f t="shared" si="48"/>
        <v>16</v>
      </c>
      <c r="AB137" s="1">
        <f t="shared" si="49"/>
        <v>4</v>
      </c>
      <c r="AC137" s="1">
        <f t="shared" si="50"/>
        <v>5</v>
      </c>
      <c r="AD137" s="1" t="str">
        <f t="shared" si="51"/>
        <v/>
      </c>
      <c r="AE137" s="1">
        <f t="shared" si="52"/>
        <v>3</v>
      </c>
      <c r="AF137" s="1">
        <f t="shared" si="53"/>
        <v>10</v>
      </c>
      <c r="AG137" s="1">
        <f t="shared" si="54"/>
        <v>23</v>
      </c>
    </row>
    <row r="138" spans="1:33" x14ac:dyDescent="0.25">
      <c r="A138" s="30">
        <f>DADOS!A135</f>
        <v>133</v>
      </c>
      <c r="B138">
        <f>DADOS!B135</f>
        <v>18</v>
      </c>
      <c r="C138">
        <f>DADOS!C135</f>
        <v>22</v>
      </c>
      <c r="D138">
        <f>DADOS!D135</f>
        <v>9</v>
      </c>
      <c r="E138">
        <f>DADOS!E135</f>
        <v>3</v>
      </c>
      <c r="F138">
        <f>DADOS!F135</f>
        <v>15</v>
      </c>
      <c r="G138">
        <f>DADOS!G135</f>
        <v>20</v>
      </c>
      <c r="H138">
        <f>DADOS!H135</f>
        <v>8</v>
      </c>
      <c r="I138">
        <f>DADOS!I135</f>
        <v>21</v>
      </c>
      <c r="J138">
        <f>DADOS!J135</f>
        <v>4</v>
      </c>
      <c r="K138">
        <f>DADOS!K135</f>
        <v>19</v>
      </c>
      <c r="L138">
        <f>DADOS!L135</f>
        <v>13</v>
      </c>
      <c r="M138">
        <f>DADOS!M135</f>
        <v>1</v>
      </c>
      <c r="N138">
        <f>DADOS!N135</f>
        <v>11</v>
      </c>
      <c r="O138">
        <f>DADOS!O135</f>
        <v>23</v>
      </c>
      <c r="P138">
        <f>DADOS!P135</f>
        <v>5</v>
      </c>
      <c r="Q138">
        <f t="shared" si="38"/>
        <v>8</v>
      </c>
      <c r="R138" t="str">
        <f t="shared" si="39"/>
        <v/>
      </c>
      <c r="S138" s="1" t="str">
        <f t="shared" si="40"/>
        <v/>
      </c>
      <c r="T138" s="1">
        <f t="shared" si="41"/>
        <v>22</v>
      </c>
      <c r="U138" s="1">
        <f t="shared" si="42"/>
        <v>9</v>
      </c>
      <c r="V138" s="1">
        <f t="shared" si="43"/>
        <v>3</v>
      </c>
      <c r="W138" s="1" t="str">
        <f t="shared" si="44"/>
        <v/>
      </c>
      <c r="X138" s="1">
        <f t="shared" si="45"/>
        <v>20</v>
      </c>
      <c r="Y138" s="1" t="str">
        <f t="shared" si="46"/>
        <v/>
      </c>
      <c r="Z138" s="1">
        <f t="shared" si="47"/>
        <v>21</v>
      </c>
      <c r="AA138" s="1">
        <f t="shared" si="48"/>
        <v>4</v>
      </c>
      <c r="AB138" s="1" t="str">
        <f t="shared" si="49"/>
        <v/>
      </c>
      <c r="AC138" s="1" t="str">
        <f t="shared" si="50"/>
        <v/>
      </c>
      <c r="AD138" s="1" t="str">
        <f t="shared" si="51"/>
        <v/>
      </c>
      <c r="AE138" s="1" t="str">
        <f t="shared" si="52"/>
        <v/>
      </c>
      <c r="AF138" s="1">
        <f t="shared" si="53"/>
        <v>23</v>
      </c>
      <c r="AG138" s="1">
        <f t="shared" si="54"/>
        <v>5</v>
      </c>
    </row>
    <row r="139" spans="1:33" x14ac:dyDescent="0.25">
      <c r="A139" s="30">
        <f>DADOS!A136</f>
        <v>134</v>
      </c>
      <c r="B139">
        <f>DADOS!B136</f>
        <v>12</v>
      </c>
      <c r="C139">
        <f>DADOS!C136</f>
        <v>16</v>
      </c>
      <c r="D139">
        <f>DADOS!D136</f>
        <v>5</v>
      </c>
      <c r="E139">
        <f>DADOS!E136</f>
        <v>7</v>
      </c>
      <c r="F139">
        <f>DADOS!F136</f>
        <v>11</v>
      </c>
      <c r="G139">
        <f>DADOS!G136</f>
        <v>19</v>
      </c>
      <c r="H139">
        <f>DADOS!H136</f>
        <v>8</v>
      </c>
      <c r="I139">
        <f>DADOS!I136</f>
        <v>25</v>
      </c>
      <c r="J139">
        <f>DADOS!J136</f>
        <v>22</v>
      </c>
      <c r="K139">
        <f>DADOS!K136</f>
        <v>17</v>
      </c>
      <c r="L139">
        <f>DADOS!L136</f>
        <v>14</v>
      </c>
      <c r="M139">
        <f>DADOS!M136</f>
        <v>1</v>
      </c>
      <c r="N139">
        <f>DADOS!N136</f>
        <v>3</v>
      </c>
      <c r="O139">
        <f>DADOS!O136</f>
        <v>10</v>
      </c>
      <c r="P139">
        <f>DADOS!P136</f>
        <v>13</v>
      </c>
      <c r="Q139">
        <f t="shared" si="38"/>
        <v>7</v>
      </c>
      <c r="R139" t="str">
        <f t="shared" si="39"/>
        <v/>
      </c>
      <c r="S139" s="1" t="str">
        <f t="shared" si="40"/>
        <v/>
      </c>
      <c r="T139" s="1">
        <f t="shared" si="41"/>
        <v>16</v>
      </c>
      <c r="U139" s="1">
        <f t="shared" si="42"/>
        <v>5</v>
      </c>
      <c r="V139" s="1">
        <f t="shared" si="43"/>
        <v>7</v>
      </c>
      <c r="W139" s="1" t="str">
        <f t="shared" si="44"/>
        <v/>
      </c>
      <c r="X139" s="1" t="str">
        <f t="shared" si="45"/>
        <v/>
      </c>
      <c r="Y139" s="1" t="str">
        <f t="shared" si="46"/>
        <v/>
      </c>
      <c r="Z139" s="1" t="str">
        <f t="shared" si="47"/>
        <v/>
      </c>
      <c r="AA139" s="1">
        <f t="shared" si="48"/>
        <v>22</v>
      </c>
      <c r="AB139" s="1" t="str">
        <f t="shared" si="49"/>
        <v/>
      </c>
      <c r="AC139" s="1">
        <f t="shared" si="50"/>
        <v>14</v>
      </c>
      <c r="AD139" s="1" t="str">
        <f t="shared" si="51"/>
        <v/>
      </c>
      <c r="AE139" s="1">
        <f t="shared" si="52"/>
        <v>3</v>
      </c>
      <c r="AF139" s="1">
        <f t="shared" si="53"/>
        <v>10</v>
      </c>
      <c r="AG139" s="1" t="str">
        <f t="shared" si="54"/>
        <v/>
      </c>
    </row>
    <row r="140" spans="1:33" x14ac:dyDescent="0.25">
      <c r="A140" s="30">
        <f>DADOS!A137</f>
        <v>135</v>
      </c>
      <c r="B140">
        <f>DADOS!B137</f>
        <v>7</v>
      </c>
      <c r="C140">
        <f>DADOS!C137</f>
        <v>22</v>
      </c>
      <c r="D140">
        <f>DADOS!D137</f>
        <v>13</v>
      </c>
      <c r="E140">
        <f>DADOS!E137</f>
        <v>2</v>
      </c>
      <c r="F140">
        <f>DADOS!F137</f>
        <v>21</v>
      </c>
      <c r="G140">
        <f>DADOS!G137</f>
        <v>14</v>
      </c>
      <c r="H140">
        <f>DADOS!H137</f>
        <v>19</v>
      </c>
      <c r="I140">
        <f>DADOS!I137</f>
        <v>8</v>
      </c>
      <c r="J140">
        <f>DADOS!J137</f>
        <v>1</v>
      </c>
      <c r="K140">
        <f>DADOS!K137</f>
        <v>25</v>
      </c>
      <c r="L140">
        <f>DADOS!L137</f>
        <v>20</v>
      </c>
      <c r="M140">
        <f>DADOS!M137</f>
        <v>10</v>
      </c>
      <c r="N140">
        <f>DADOS!N137</f>
        <v>15</v>
      </c>
      <c r="O140">
        <f>DADOS!O137</f>
        <v>18</v>
      </c>
      <c r="P140">
        <f>DADOS!P137</f>
        <v>5</v>
      </c>
      <c r="Q140">
        <f t="shared" si="38"/>
        <v>8</v>
      </c>
      <c r="R140" t="str">
        <f t="shared" si="39"/>
        <v/>
      </c>
      <c r="S140" s="1">
        <f t="shared" si="40"/>
        <v>7</v>
      </c>
      <c r="T140" s="1">
        <f t="shared" si="41"/>
        <v>22</v>
      </c>
      <c r="U140" s="1" t="str">
        <f t="shared" si="42"/>
        <v/>
      </c>
      <c r="V140" s="1">
        <f t="shared" si="43"/>
        <v>2</v>
      </c>
      <c r="W140" s="1">
        <f t="shared" si="44"/>
        <v>21</v>
      </c>
      <c r="X140" s="1">
        <f t="shared" si="45"/>
        <v>14</v>
      </c>
      <c r="Y140" s="1" t="str">
        <f t="shared" si="46"/>
        <v/>
      </c>
      <c r="Z140" s="1" t="str">
        <f t="shared" si="47"/>
        <v/>
      </c>
      <c r="AA140" s="1" t="str">
        <f t="shared" si="48"/>
        <v/>
      </c>
      <c r="AB140" s="1" t="str">
        <f t="shared" si="49"/>
        <v/>
      </c>
      <c r="AC140" s="1">
        <f t="shared" si="50"/>
        <v>20</v>
      </c>
      <c r="AD140" s="1">
        <f t="shared" si="51"/>
        <v>10</v>
      </c>
      <c r="AE140" s="1" t="str">
        <f t="shared" si="52"/>
        <v/>
      </c>
      <c r="AF140" s="1" t="str">
        <f t="shared" si="53"/>
        <v/>
      </c>
      <c r="AG140" s="1">
        <f t="shared" si="54"/>
        <v>5</v>
      </c>
    </row>
    <row r="141" spans="1:33" x14ac:dyDescent="0.25">
      <c r="A141" s="30">
        <f>DADOS!A138</f>
        <v>136</v>
      </c>
      <c r="B141">
        <f>DADOS!B138</f>
        <v>1</v>
      </c>
      <c r="C141">
        <f>DADOS!C138</f>
        <v>2</v>
      </c>
      <c r="D141">
        <f>DADOS!D138</f>
        <v>23</v>
      </c>
      <c r="E141">
        <f>DADOS!E138</f>
        <v>12</v>
      </c>
      <c r="F141">
        <f>DADOS!F138</f>
        <v>17</v>
      </c>
      <c r="G141">
        <f>DADOS!G138</f>
        <v>21</v>
      </c>
      <c r="H141">
        <f>DADOS!H138</f>
        <v>5</v>
      </c>
      <c r="I141">
        <f>DADOS!I138</f>
        <v>22</v>
      </c>
      <c r="J141">
        <f>DADOS!J138</f>
        <v>9</v>
      </c>
      <c r="K141">
        <f>DADOS!K138</f>
        <v>15</v>
      </c>
      <c r="L141">
        <f>DADOS!L138</f>
        <v>24</v>
      </c>
      <c r="M141">
        <f>DADOS!M138</f>
        <v>14</v>
      </c>
      <c r="N141">
        <f>DADOS!N138</f>
        <v>13</v>
      </c>
      <c r="O141">
        <f>DADOS!O138</f>
        <v>6</v>
      </c>
      <c r="P141">
        <f>DADOS!P138</f>
        <v>3</v>
      </c>
      <c r="Q141">
        <f t="shared" si="38"/>
        <v>10</v>
      </c>
      <c r="R141" t="str">
        <f t="shared" si="39"/>
        <v/>
      </c>
      <c r="S141" s="1" t="str">
        <f t="shared" si="40"/>
        <v/>
      </c>
      <c r="T141" s="1">
        <f t="shared" si="41"/>
        <v>2</v>
      </c>
      <c r="U141" s="1">
        <f t="shared" si="42"/>
        <v>23</v>
      </c>
      <c r="V141" s="1" t="str">
        <f t="shared" si="43"/>
        <v/>
      </c>
      <c r="W141" s="1" t="str">
        <f t="shared" si="44"/>
        <v/>
      </c>
      <c r="X141" s="1">
        <f t="shared" si="45"/>
        <v>21</v>
      </c>
      <c r="Y141" s="1">
        <f t="shared" si="46"/>
        <v>5</v>
      </c>
      <c r="Z141" s="1">
        <f t="shared" si="47"/>
        <v>22</v>
      </c>
      <c r="AA141" s="1">
        <f t="shared" si="48"/>
        <v>9</v>
      </c>
      <c r="AB141" s="1" t="str">
        <f t="shared" si="49"/>
        <v/>
      </c>
      <c r="AC141" s="1">
        <f t="shared" si="50"/>
        <v>24</v>
      </c>
      <c r="AD141" s="1">
        <f t="shared" si="51"/>
        <v>14</v>
      </c>
      <c r="AE141" s="1" t="str">
        <f t="shared" si="52"/>
        <v/>
      </c>
      <c r="AF141" s="1">
        <f t="shared" si="53"/>
        <v>6</v>
      </c>
      <c r="AG141" s="1">
        <f t="shared" si="54"/>
        <v>3</v>
      </c>
    </row>
    <row r="142" spans="1:33" x14ac:dyDescent="0.25">
      <c r="A142" s="30">
        <f>DADOS!A139</f>
        <v>137</v>
      </c>
      <c r="B142">
        <f>DADOS!B139</f>
        <v>18</v>
      </c>
      <c r="C142">
        <f>DADOS!C139</f>
        <v>6</v>
      </c>
      <c r="D142">
        <f>DADOS!D139</f>
        <v>19</v>
      </c>
      <c r="E142">
        <f>DADOS!E139</f>
        <v>25</v>
      </c>
      <c r="F142">
        <f>DADOS!F139</f>
        <v>11</v>
      </c>
      <c r="G142">
        <f>DADOS!G139</f>
        <v>8</v>
      </c>
      <c r="H142">
        <f>DADOS!H139</f>
        <v>17</v>
      </c>
      <c r="I142">
        <f>DADOS!I139</f>
        <v>20</v>
      </c>
      <c r="J142">
        <f>DADOS!J139</f>
        <v>16</v>
      </c>
      <c r="K142">
        <f>DADOS!K139</f>
        <v>10</v>
      </c>
      <c r="L142">
        <f>DADOS!L139</f>
        <v>2</v>
      </c>
      <c r="M142">
        <f>DADOS!M139</f>
        <v>21</v>
      </c>
      <c r="N142">
        <f>DADOS!N139</f>
        <v>12</v>
      </c>
      <c r="O142">
        <f>DADOS!O139</f>
        <v>9</v>
      </c>
      <c r="P142">
        <f>DADOS!P139</f>
        <v>13</v>
      </c>
      <c r="Q142">
        <f t="shared" si="38"/>
        <v>7</v>
      </c>
      <c r="R142" t="str">
        <f t="shared" si="39"/>
        <v/>
      </c>
      <c r="S142" s="1" t="str">
        <f t="shared" si="40"/>
        <v/>
      </c>
      <c r="T142" s="1">
        <f t="shared" si="41"/>
        <v>6</v>
      </c>
      <c r="U142" s="1" t="str">
        <f t="shared" si="42"/>
        <v/>
      </c>
      <c r="V142" s="1" t="str">
        <f t="shared" si="43"/>
        <v/>
      </c>
      <c r="W142" s="1" t="str">
        <f t="shared" si="44"/>
        <v/>
      </c>
      <c r="X142" s="1" t="str">
        <f t="shared" si="45"/>
        <v/>
      </c>
      <c r="Y142" s="1" t="str">
        <f t="shared" si="46"/>
        <v/>
      </c>
      <c r="Z142" s="1">
        <f t="shared" si="47"/>
        <v>20</v>
      </c>
      <c r="AA142" s="1">
        <f t="shared" si="48"/>
        <v>16</v>
      </c>
      <c r="AB142" s="1">
        <f t="shared" si="49"/>
        <v>10</v>
      </c>
      <c r="AC142" s="1">
        <f t="shared" si="50"/>
        <v>2</v>
      </c>
      <c r="AD142" s="1">
        <f t="shared" si="51"/>
        <v>21</v>
      </c>
      <c r="AE142" s="1" t="str">
        <f t="shared" si="52"/>
        <v/>
      </c>
      <c r="AF142" s="1">
        <f t="shared" si="53"/>
        <v>9</v>
      </c>
      <c r="AG142" s="1" t="str">
        <f t="shared" si="54"/>
        <v/>
      </c>
    </row>
    <row r="143" spans="1:33" x14ac:dyDescent="0.25">
      <c r="A143" s="30">
        <f>DADOS!A140</f>
        <v>138</v>
      </c>
      <c r="B143">
        <f>DADOS!B140</f>
        <v>15</v>
      </c>
      <c r="C143">
        <f>DADOS!C140</f>
        <v>7</v>
      </c>
      <c r="D143">
        <f>DADOS!D140</f>
        <v>16</v>
      </c>
      <c r="E143">
        <f>DADOS!E140</f>
        <v>17</v>
      </c>
      <c r="F143">
        <f>DADOS!F140</f>
        <v>8</v>
      </c>
      <c r="G143">
        <f>DADOS!G140</f>
        <v>24</v>
      </c>
      <c r="H143">
        <f>DADOS!H140</f>
        <v>22</v>
      </c>
      <c r="I143">
        <f>DADOS!I140</f>
        <v>2</v>
      </c>
      <c r="J143">
        <f>DADOS!J140</f>
        <v>3</v>
      </c>
      <c r="K143">
        <f>DADOS!K140</f>
        <v>13</v>
      </c>
      <c r="L143">
        <f>DADOS!L140</f>
        <v>11</v>
      </c>
      <c r="M143">
        <f>DADOS!M140</f>
        <v>5</v>
      </c>
      <c r="N143">
        <f>DADOS!N140</f>
        <v>21</v>
      </c>
      <c r="O143">
        <f>DADOS!O140</f>
        <v>25</v>
      </c>
      <c r="P143">
        <f>DADOS!P140</f>
        <v>4</v>
      </c>
      <c r="Q143">
        <f t="shared" si="38"/>
        <v>9</v>
      </c>
      <c r="R143" t="str">
        <f t="shared" si="39"/>
        <v/>
      </c>
      <c r="S143" s="1" t="str">
        <f t="shared" si="40"/>
        <v/>
      </c>
      <c r="T143" s="1">
        <f t="shared" si="41"/>
        <v>7</v>
      </c>
      <c r="U143" s="1">
        <f t="shared" si="42"/>
        <v>16</v>
      </c>
      <c r="V143" s="1" t="str">
        <f t="shared" si="43"/>
        <v/>
      </c>
      <c r="W143" s="1" t="str">
        <f t="shared" si="44"/>
        <v/>
      </c>
      <c r="X143" s="1">
        <f t="shared" si="45"/>
        <v>24</v>
      </c>
      <c r="Y143" s="1">
        <f t="shared" si="46"/>
        <v>22</v>
      </c>
      <c r="Z143" s="1">
        <f t="shared" si="47"/>
        <v>2</v>
      </c>
      <c r="AA143" s="1">
        <f t="shared" si="48"/>
        <v>3</v>
      </c>
      <c r="AB143" s="1" t="str">
        <f t="shared" si="49"/>
        <v/>
      </c>
      <c r="AC143" s="1" t="str">
        <f t="shared" si="50"/>
        <v/>
      </c>
      <c r="AD143" s="1">
        <f t="shared" si="51"/>
        <v>5</v>
      </c>
      <c r="AE143" s="1">
        <f t="shared" si="52"/>
        <v>21</v>
      </c>
      <c r="AF143" s="1" t="str">
        <f t="shared" si="53"/>
        <v/>
      </c>
      <c r="AG143" s="1">
        <f t="shared" si="54"/>
        <v>4</v>
      </c>
    </row>
    <row r="144" spans="1:33" x14ac:dyDescent="0.25">
      <c r="A144" s="30">
        <f>DADOS!A141</f>
        <v>139</v>
      </c>
      <c r="B144">
        <f>DADOS!B141</f>
        <v>22</v>
      </c>
      <c r="C144">
        <f>DADOS!C141</f>
        <v>24</v>
      </c>
      <c r="D144">
        <f>DADOS!D141</f>
        <v>23</v>
      </c>
      <c r="E144">
        <f>DADOS!E141</f>
        <v>12</v>
      </c>
      <c r="F144">
        <f>DADOS!F141</f>
        <v>1</v>
      </c>
      <c r="G144">
        <f>DADOS!G141</f>
        <v>15</v>
      </c>
      <c r="H144">
        <f>DADOS!H141</f>
        <v>7</v>
      </c>
      <c r="I144">
        <f>DADOS!I141</f>
        <v>14</v>
      </c>
      <c r="J144">
        <f>DADOS!J141</f>
        <v>21</v>
      </c>
      <c r="K144">
        <f>DADOS!K141</f>
        <v>16</v>
      </c>
      <c r="L144">
        <f>DADOS!L141</f>
        <v>17</v>
      </c>
      <c r="M144">
        <f>DADOS!M141</f>
        <v>2</v>
      </c>
      <c r="N144">
        <f>DADOS!N141</f>
        <v>9</v>
      </c>
      <c r="O144">
        <f>DADOS!O141</f>
        <v>18</v>
      </c>
      <c r="P144">
        <f>DADOS!P141</f>
        <v>19</v>
      </c>
      <c r="Q144">
        <f t="shared" si="38"/>
        <v>9</v>
      </c>
      <c r="R144" t="str">
        <f t="shared" si="39"/>
        <v/>
      </c>
      <c r="S144" s="1">
        <f t="shared" si="40"/>
        <v>22</v>
      </c>
      <c r="T144" s="1">
        <f t="shared" si="41"/>
        <v>24</v>
      </c>
      <c r="U144" s="1">
        <f t="shared" si="42"/>
        <v>23</v>
      </c>
      <c r="V144" s="1" t="str">
        <f t="shared" si="43"/>
        <v/>
      </c>
      <c r="W144" s="1" t="str">
        <f t="shared" si="44"/>
        <v/>
      </c>
      <c r="X144" s="1" t="str">
        <f t="shared" si="45"/>
        <v/>
      </c>
      <c r="Y144" s="1">
        <f t="shared" si="46"/>
        <v>7</v>
      </c>
      <c r="Z144" s="1">
        <f t="shared" si="47"/>
        <v>14</v>
      </c>
      <c r="AA144" s="1">
        <f t="shared" si="48"/>
        <v>21</v>
      </c>
      <c r="AB144" s="1">
        <f t="shared" si="49"/>
        <v>16</v>
      </c>
      <c r="AC144" s="1" t="str">
        <f t="shared" si="50"/>
        <v/>
      </c>
      <c r="AD144" s="1">
        <f t="shared" si="51"/>
        <v>2</v>
      </c>
      <c r="AE144" s="1">
        <f t="shared" si="52"/>
        <v>9</v>
      </c>
      <c r="AF144" s="1" t="str">
        <f t="shared" si="53"/>
        <v/>
      </c>
      <c r="AG144" s="1" t="str">
        <f t="shared" si="54"/>
        <v/>
      </c>
    </row>
    <row r="145" spans="1:33" x14ac:dyDescent="0.25">
      <c r="A145" s="30">
        <f>DADOS!A142</f>
        <v>140</v>
      </c>
      <c r="B145">
        <f>DADOS!B142</f>
        <v>12</v>
      </c>
      <c r="C145">
        <f>DADOS!C142</f>
        <v>10</v>
      </c>
      <c r="D145">
        <f>DADOS!D142</f>
        <v>19</v>
      </c>
      <c r="E145">
        <f>DADOS!E142</f>
        <v>1</v>
      </c>
      <c r="F145">
        <f>DADOS!F142</f>
        <v>25</v>
      </c>
      <c r="G145">
        <f>DADOS!G142</f>
        <v>22</v>
      </c>
      <c r="H145">
        <f>DADOS!H142</f>
        <v>15</v>
      </c>
      <c r="I145">
        <f>DADOS!I142</f>
        <v>6</v>
      </c>
      <c r="J145">
        <f>DADOS!J142</f>
        <v>2</v>
      </c>
      <c r="K145">
        <f>DADOS!K142</f>
        <v>24</v>
      </c>
      <c r="L145">
        <f>DADOS!L142</f>
        <v>13</v>
      </c>
      <c r="M145">
        <f>DADOS!M142</f>
        <v>20</v>
      </c>
      <c r="N145">
        <f>DADOS!N142</f>
        <v>9</v>
      </c>
      <c r="O145">
        <f>DADOS!O142</f>
        <v>18</v>
      </c>
      <c r="P145">
        <f>DADOS!P142</f>
        <v>3</v>
      </c>
      <c r="Q145">
        <f t="shared" si="38"/>
        <v>8</v>
      </c>
      <c r="R145" t="str">
        <f t="shared" si="39"/>
        <v/>
      </c>
      <c r="S145" s="1" t="str">
        <f t="shared" si="40"/>
        <v/>
      </c>
      <c r="T145" s="1">
        <f t="shared" si="41"/>
        <v>10</v>
      </c>
      <c r="U145" s="1" t="str">
        <f t="shared" si="42"/>
        <v/>
      </c>
      <c r="V145" s="1" t="str">
        <f t="shared" si="43"/>
        <v/>
      </c>
      <c r="W145" s="1" t="str">
        <f t="shared" si="44"/>
        <v/>
      </c>
      <c r="X145" s="1">
        <f t="shared" si="45"/>
        <v>22</v>
      </c>
      <c r="Y145" s="1" t="str">
        <f t="shared" si="46"/>
        <v/>
      </c>
      <c r="Z145" s="1">
        <f t="shared" si="47"/>
        <v>6</v>
      </c>
      <c r="AA145" s="1">
        <f t="shared" si="48"/>
        <v>2</v>
      </c>
      <c r="AB145" s="1">
        <f t="shared" si="49"/>
        <v>24</v>
      </c>
      <c r="AC145" s="1" t="str">
        <f t="shared" si="50"/>
        <v/>
      </c>
      <c r="AD145" s="1">
        <f t="shared" si="51"/>
        <v>20</v>
      </c>
      <c r="AE145" s="1">
        <f t="shared" si="52"/>
        <v>9</v>
      </c>
      <c r="AF145" s="1" t="str">
        <f t="shared" si="53"/>
        <v/>
      </c>
      <c r="AG145" s="1">
        <f t="shared" si="54"/>
        <v>3</v>
      </c>
    </row>
    <row r="146" spans="1:33" x14ac:dyDescent="0.25">
      <c r="A146" s="30">
        <f>DADOS!A143</f>
        <v>141</v>
      </c>
      <c r="B146">
        <f>DADOS!B143</f>
        <v>18</v>
      </c>
      <c r="C146">
        <f>DADOS!C143</f>
        <v>12</v>
      </c>
      <c r="D146">
        <f>DADOS!D143</f>
        <v>19</v>
      </c>
      <c r="E146">
        <f>DADOS!E143</f>
        <v>3</v>
      </c>
      <c r="F146">
        <f>DADOS!F143</f>
        <v>8</v>
      </c>
      <c r="G146">
        <f>DADOS!G143</f>
        <v>17</v>
      </c>
      <c r="H146">
        <f>DADOS!H143</f>
        <v>13</v>
      </c>
      <c r="I146">
        <f>DADOS!I143</f>
        <v>1</v>
      </c>
      <c r="J146">
        <f>DADOS!J143</f>
        <v>25</v>
      </c>
      <c r="K146">
        <f>DADOS!K143</f>
        <v>20</v>
      </c>
      <c r="L146">
        <f>DADOS!L143</f>
        <v>10</v>
      </c>
      <c r="M146">
        <f>DADOS!M143</f>
        <v>16</v>
      </c>
      <c r="N146">
        <f>DADOS!N143</f>
        <v>9</v>
      </c>
      <c r="O146">
        <f>DADOS!O143</f>
        <v>24</v>
      </c>
      <c r="P146">
        <f>DADOS!P143</f>
        <v>7</v>
      </c>
      <c r="Q146">
        <f t="shared" si="38"/>
        <v>7</v>
      </c>
      <c r="R146" t="str">
        <f t="shared" si="39"/>
        <v/>
      </c>
      <c r="S146" s="1" t="str">
        <f t="shared" si="40"/>
        <v/>
      </c>
      <c r="T146" s="1" t="str">
        <f t="shared" si="41"/>
        <v/>
      </c>
      <c r="U146" s="1" t="str">
        <f t="shared" si="42"/>
        <v/>
      </c>
      <c r="V146" s="1">
        <f t="shared" si="43"/>
        <v>3</v>
      </c>
      <c r="W146" s="1" t="str">
        <f t="shared" si="44"/>
        <v/>
      </c>
      <c r="X146" s="1" t="str">
        <f t="shared" si="45"/>
        <v/>
      </c>
      <c r="Y146" s="1" t="str">
        <f t="shared" si="46"/>
        <v/>
      </c>
      <c r="Z146" s="1" t="str">
        <f t="shared" si="47"/>
        <v/>
      </c>
      <c r="AA146" s="1" t="str">
        <f t="shared" si="48"/>
        <v/>
      </c>
      <c r="AB146" s="1">
        <f t="shared" si="49"/>
        <v>20</v>
      </c>
      <c r="AC146" s="1">
        <f t="shared" si="50"/>
        <v>10</v>
      </c>
      <c r="AD146" s="1">
        <f t="shared" si="51"/>
        <v>16</v>
      </c>
      <c r="AE146" s="1">
        <f t="shared" si="52"/>
        <v>9</v>
      </c>
      <c r="AF146" s="1">
        <f t="shared" si="53"/>
        <v>24</v>
      </c>
      <c r="AG146" s="1">
        <f t="shared" si="54"/>
        <v>7</v>
      </c>
    </row>
    <row r="147" spans="1:33" x14ac:dyDescent="0.25">
      <c r="A147" s="30">
        <f>DADOS!A144</f>
        <v>142</v>
      </c>
      <c r="B147">
        <f>DADOS!B144</f>
        <v>1</v>
      </c>
      <c r="C147">
        <f>DADOS!C144</f>
        <v>18</v>
      </c>
      <c r="D147">
        <f>DADOS!D144</f>
        <v>19</v>
      </c>
      <c r="E147">
        <f>DADOS!E144</f>
        <v>5</v>
      </c>
      <c r="F147">
        <f>DADOS!F144</f>
        <v>23</v>
      </c>
      <c r="G147">
        <f>DADOS!G144</f>
        <v>7</v>
      </c>
      <c r="H147">
        <f>DADOS!H144</f>
        <v>6</v>
      </c>
      <c r="I147">
        <f>DADOS!I144</f>
        <v>16</v>
      </c>
      <c r="J147">
        <f>DADOS!J144</f>
        <v>17</v>
      </c>
      <c r="K147">
        <f>DADOS!K144</f>
        <v>24</v>
      </c>
      <c r="L147">
        <f>DADOS!L144</f>
        <v>15</v>
      </c>
      <c r="M147">
        <f>DADOS!M144</f>
        <v>9</v>
      </c>
      <c r="N147">
        <f>DADOS!N144</f>
        <v>22</v>
      </c>
      <c r="O147">
        <f>DADOS!O144</f>
        <v>4</v>
      </c>
      <c r="P147">
        <f>DADOS!P144</f>
        <v>2</v>
      </c>
      <c r="Q147">
        <f t="shared" si="38"/>
        <v>10</v>
      </c>
      <c r="R147" t="str">
        <f t="shared" si="39"/>
        <v/>
      </c>
      <c r="S147" s="1" t="str">
        <f t="shared" si="40"/>
        <v/>
      </c>
      <c r="T147" s="1" t="str">
        <f t="shared" si="41"/>
        <v/>
      </c>
      <c r="U147" s="1" t="str">
        <f t="shared" si="42"/>
        <v/>
      </c>
      <c r="V147" s="1">
        <f t="shared" si="43"/>
        <v>5</v>
      </c>
      <c r="W147" s="1">
        <f t="shared" si="44"/>
        <v>23</v>
      </c>
      <c r="X147" s="1">
        <f t="shared" si="45"/>
        <v>7</v>
      </c>
      <c r="Y147" s="1">
        <f t="shared" si="46"/>
        <v>6</v>
      </c>
      <c r="Z147" s="1">
        <f t="shared" si="47"/>
        <v>16</v>
      </c>
      <c r="AA147" s="1" t="str">
        <f t="shared" si="48"/>
        <v/>
      </c>
      <c r="AB147" s="1">
        <f t="shared" si="49"/>
        <v>24</v>
      </c>
      <c r="AC147" s="1" t="str">
        <f t="shared" si="50"/>
        <v/>
      </c>
      <c r="AD147" s="1">
        <f t="shared" si="51"/>
        <v>9</v>
      </c>
      <c r="AE147" s="1">
        <f t="shared" si="52"/>
        <v>22</v>
      </c>
      <c r="AF147" s="1">
        <f t="shared" si="53"/>
        <v>4</v>
      </c>
      <c r="AG147" s="1">
        <f t="shared" si="54"/>
        <v>2</v>
      </c>
    </row>
    <row r="148" spans="1:33" x14ac:dyDescent="0.25">
      <c r="A148" s="30">
        <f>DADOS!A145</f>
        <v>143</v>
      </c>
      <c r="B148">
        <f>DADOS!B145</f>
        <v>21</v>
      </c>
      <c r="C148">
        <f>DADOS!C145</f>
        <v>11</v>
      </c>
      <c r="D148">
        <f>DADOS!D145</f>
        <v>22</v>
      </c>
      <c r="E148">
        <f>DADOS!E145</f>
        <v>9</v>
      </c>
      <c r="F148">
        <f>DADOS!F145</f>
        <v>24</v>
      </c>
      <c r="G148">
        <f>DADOS!G145</f>
        <v>8</v>
      </c>
      <c r="H148">
        <f>DADOS!H145</f>
        <v>17</v>
      </c>
      <c r="I148">
        <f>DADOS!I145</f>
        <v>15</v>
      </c>
      <c r="J148">
        <f>DADOS!J145</f>
        <v>25</v>
      </c>
      <c r="K148">
        <f>DADOS!K145</f>
        <v>1</v>
      </c>
      <c r="L148">
        <f>DADOS!L145</f>
        <v>16</v>
      </c>
      <c r="M148">
        <f>DADOS!M145</f>
        <v>23</v>
      </c>
      <c r="N148">
        <f>DADOS!N145</f>
        <v>13</v>
      </c>
      <c r="O148">
        <f>DADOS!O145</f>
        <v>19</v>
      </c>
      <c r="P148">
        <f>DADOS!P145</f>
        <v>2</v>
      </c>
      <c r="Q148">
        <f t="shared" si="38"/>
        <v>7</v>
      </c>
      <c r="R148" t="str">
        <f t="shared" si="39"/>
        <v/>
      </c>
      <c r="S148" s="1">
        <f t="shared" si="40"/>
        <v>21</v>
      </c>
      <c r="T148" s="1" t="str">
        <f t="shared" si="41"/>
        <v/>
      </c>
      <c r="U148" s="1">
        <f t="shared" si="42"/>
        <v>22</v>
      </c>
      <c r="V148" s="1">
        <f t="shared" si="43"/>
        <v>9</v>
      </c>
      <c r="W148" s="1">
        <f t="shared" si="44"/>
        <v>24</v>
      </c>
      <c r="X148" s="1" t="str">
        <f t="shared" si="45"/>
        <v/>
      </c>
      <c r="Y148" s="1" t="str">
        <f t="shared" si="46"/>
        <v/>
      </c>
      <c r="Z148" s="1" t="str">
        <f t="shared" si="47"/>
        <v/>
      </c>
      <c r="AA148" s="1" t="str">
        <f t="shared" si="48"/>
        <v/>
      </c>
      <c r="AB148" s="1" t="str">
        <f t="shared" si="49"/>
        <v/>
      </c>
      <c r="AC148" s="1">
        <f t="shared" si="50"/>
        <v>16</v>
      </c>
      <c r="AD148" s="1">
        <f t="shared" si="51"/>
        <v>23</v>
      </c>
      <c r="AE148" s="1" t="str">
        <f t="shared" si="52"/>
        <v/>
      </c>
      <c r="AF148" s="1" t="str">
        <f t="shared" si="53"/>
        <v/>
      </c>
      <c r="AG148" s="1">
        <f t="shared" si="54"/>
        <v>2</v>
      </c>
    </row>
    <row r="149" spans="1:33" x14ac:dyDescent="0.25">
      <c r="A149" s="30">
        <f>DADOS!A146</f>
        <v>144</v>
      </c>
      <c r="B149">
        <f>DADOS!B146</f>
        <v>12</v>
      </c>
      <c r="C149">
        <f>DADOS!C146</f>
        <v>17</v>
      </c>
      <c r="D149">
        <f>DADOS!D146</f>
        <v>1</v>
      </c>
      <c r="E149">
        <f>DADOS!E146</f>
        <v>2</v>
      </c>
      <c r="F149">
        <f>DADOS!F146</f>
        <v>21</v>
      </c>
      <c r="G149">
        <f>DADOS!G146</f>
        <v>4</v>
      </c>
      <c r="H149">
        <f>DADOS!H146</f>
        <v>14</v>
      </c>
      <c r="I149">
        <f>DADOS!I146</f>
        <v>22</v>
      </c>
      <c r="J149">
        <f>DADOS!J146</f>
        <v>9</v>
      </c>
      <c r="K149">
        <f>DADOS!K146</f>
        <v>24</v>
      </c>
      <c r="L149">
        <f>DADOS!L146</f>
        <v>20</v>
      </c>
      <c r="M149">
        <f>DADOS!M146</f>
        <v>7</v>
      </c>
      <c r="N149">
        <f>DADOS!N146</f>
        <v>19</v>
      </c>
      <c r="O149">
        <f>DADOS!O146</f>
        <v>11</v>
      </c>
      <c r="P149">
        <f>DADOS!P146</f>
        <v>25</v>
      </c>
      <c r="Q149">
        <f t="shared" si="38"/>
        <v>9</v>
      </c>
      <c r="R149" t="str">
        <f t="shared" si="39"/>
        <v/>
      </c>
      <c r="S149" s="1" t="str">
        <f t="shared" si="40"/>
        <v/>
      </c>
      <c r="T149" s="1" t="str">
        <f t="shared" si="41"/>
        <v/>
      </c>
      <c r="U149" s="1" t="str">
        <f t="shared" si="42"/>
        <v/>
      </c>
      <c r="V149" s="1">
        <f t="shared" si="43"/>
        <v>2</v>
      </c>
      <c r="W149" s="1">
        <f t="shared" si="44"/>
        <v>21</v>
      </c>
      <c r="X149" s="1">
        <f t="shared" si="45"/>
        <v>4</v>
      </c>
      <c r="Y149" s="1">
        <f t="shared" si="46"/>
        <v>14</v>
      </c>
      <c r="Z149" s="1">
        <f t="shared" si="47"/>
        <v>22</v>
      </c>
      <c r="AA149" s="1">
        <f t="shared" si="48"/>
        <v>9</v>
      </c>
      <c r="AB149" s="1">
        <f t="shared" si="49"/>
        <v>24</v>
      </c>
      <c r="AC149" s="1">
        <f t="shared" si="50"/>
        <v>20</v>
      </c>
      <c r="AD149" s="1">
        <f t="shared" si="51"/>
        <v>7</v>
      </c>
      <c r="AE149" s="1" t="str">
        <f t="shared" si="52"/>
        <v/>
      </c>
      <c r="AF149" s="1" t="str">
        <f t="shared" si="53"/>
        <v/>
      </c>
      <c r="AG149" s="1" t="str">
        <f t="shared" si="54"/>
        <v/>
      </c>
    </row>
    <row r="150" spans="1:33" x14ac:dyDescent="0.25">
      <c r="A150" s="30">
        <f>DADOS!A147</f>
        <v>145</v>
      </c>
      <c r="B150">
        <f>DADOS!B147</f>
        <v>14</v>
      </c>
      <c r="C150">
        <f>DADOS!C147</f>
        <v>15</v>
      </c>
      <c r="D150">
        <f>DADOS!D147</f>
        <v>20</v>
      </c>
      <c r="E150">
        <f>DADOS!E147</f>
        <v>22</v>
      </c>
      <c r="F150">
        <f>DADOS!F147</f>
        <v>13</v>
      </c>
      <c r="G150">
        <f>DADOS!G147</f>
        <v>10</v>
      </c>
      <c r="H150">
        <f>DADOS!H147</f>
        <v>25</v>
      </c>
      <c r="I150">
        <f>DADOS!I147</f>
        <v>11</v>
      </c>
      <c r="J150">
        <f>DADOS!J147</f>
        <v>18</v>
      </c>
      <c r="K150">
        <f>DADOS!K147</f>
        <v>9</v>
      </c>
      <c r="L150">
        <f>DADOS!L147</f>
        <v>24</v>
      </c>
      <c r="M150">
        <f>DADOS!M147</f>
        <v>2</v>
      </c>
      <c r="N150">
        <f>DADOS!N147</f>
        <v>3</v>
      </c>
      <c r="O150">
        <f>DADOS!O147</f>
        <v>1</v>
      </c>
      <c r="P150">
        <f>DADOS!P147</f>
        <v>17</v>
      </c>
      <c r="Q150">
        <f t="shared" si="38"/>
        <v>8</v>
      </c>
      <c r="R150" t="str">
        <f t="shared" si="39"/>
        <v/>
      </c>
      <c r="S150" s="1">
        <f t="shared" si="40"/>
        <v>14</v>
      </c>
      <c r="T150" s="1" t="str">
        <f t="shared" si="41"/>
        <v/>
      </c>
      <c r="U150" s="1">
        <f t="shared" si="42"/>
        <v>20</v>
      </c>
      <c r="V150" s="1">
        <f t="shared" si="43"/>
        <v>22</v>
      </c>
      <c r="W150" s="1" t="str">
        <f t="shared" si="44"/>
        <v/>
      </c>
      <c r="X150" s="1">
        <f t="shared" si="45"/>
        <v>10</v>
      </c>
      <c r="Y150" s="1" t="str">
        <f t="shared" si="46"/>
        <v/>
      </c>
      <c r="Z150" s="1" t="str">
        <f t="shared" si="47"/>
        <v/>
      </c>
      <c r="AA150" s="1" t="str">
        <f t="shared" si="48"/>
        <v/>
      </c>
      <c r="AB150" s="1">
        <f t="shared" si="49"/>
        <v>9</v>
      </c>
      <c r="AC150" s="1">
        <f t="shared" si="50"/>
        <v>24</v>
      </c>
      <c r="AD150" s="1">
        <f t="shared" si="51"/>
        <v>2</v>
      </c>
      <c r="AE150" s="1">
        <f t="shared" si="52"/>
        <v>3</v>
      </c>
      <c r="AF150" s="1" t="str">
        <f t="shared" si="53"/>
        <v/>
      </c>
      <c r="AG150" s="1" t="str">
        <f t="shared" si="54"/>
        <v/>
      </c>
    </row>
    <row r="151" spans="1:33" x14ac:dyDescent="0.25">
      <c r="A151" s="30">
        <f>DADOS!A148</f>
        <v>146</v>
      </c>
      <c r="B151">
        <f>DADOS!B148</f>
        <v>17</v>
      </c>
      <c r="C151">
        <f>DADOS!C148</f>
        <v>22</v>
      </c>
      <c r="D151">
        <f>DADOS!D148</f>
        <v>12</v>
      </c>
      <c r="E151">
        <f>DADOS!E148</f>
        <v>2</v>
      </c>
      <c r="F151">
        <f>DADOS!F148</f>
        <v>11</v>
      </c>
      <c r="G151">
        <f>DADOS!G148</f>
        <v>5</v>
      </c>
      <c r="H151">
        <f>DADOS!H148</f>
        <v>24</v>
      </c>
      <c r="I151">
        <f>DADOS!I148</f>
        <v>10</v>
      </c>
      <c r="J151">
        <f>DADOS!J148</f>
        <v>14</v>
      </c>
      <c r="K151">
        <f>DADOS!K148</f>
        <v>13</v>
      </c>
      <c r="L151">
        <f>DADOS!L148</f>
        <v>25</v>
      </c>
      <c r="M151">
        <f>DADOS!M148</f>
        <v>16</v>
      </c>
      <c r="N151">
        <f>DADOS!N148</f>
        <v>1</v>
      </c>
      <c r="O151">
        <f>DADOS!O148</f>
        <v>23</v>
      </c>
      <c r="P151">
        <f>DADOS!P148</f>
        <v>8</v>
      </c>
      <c r="Q151">
        <f t="shared" si="38"/>
        <v>8</v>
      </c>
      <c r="R151" t="str">
        <f t="shared" si="39"/>
        <v/>
      </c>
      <c r="S151" s="1" t="str">
        <f t="shared" si="40"/>
        <v/>
      </c>
      <c r="T151" s="1">
        <f t="shared" si="41"/>
        <v>22</v>
      </c>
      <c r="U151" s="1" t="str">
        <f t="shared" si="42"/>
        <v/>
      </c>
      <c r="V151" s="1">
        <f t="shared" si="43"/>
        <v>2</v>
      </c>
      <c r="W151" s="1" t="str">
        <f t="shared" si="44"/>
        <v/>
      </c>
      <c r="X151" s="1">
        <f t="shared" si="45"/>
        <v>5</v>
      </c>
      <c r="Y151" s="1">
        <f t="shared" si="46"/>
        <v>24</v>
      </c>
      <c r="Z151" s="1">
        <f t="shared" si="47"/>
        <v>10</v>
      </c>
      <c r="AA151" s="1">
        <f t="shared" si="48"/>
        <v>14</v>
      </c>
      <c r="AB151" s="1" t="str">
        <f t="shared" si="49"/>
        <v/>
      </c>
      <c r="AC151" s="1" t="str">
        <f t="shared" si="50"/>
        <v/>
      </c>
      <c r="AD151" s="1">
        <f t="shared" si="51"/>
        <v>16</v>
      </c>
      <c r="AE151" s="1" t="str">
        <f t="shared" si="52"/>
        <v/>
      </c>
      <c r="AF151" s="1">
        <f t="shared" si="53"/>
        <v>23</v>
      </c>
      <c r="AG151" s="1" t="str">
        <f t="shared" si="54"/>
        <v/>
      </c>
    </row>
    <row r="152" spans="1:33" x14ac:dyDescent="0.25">
      <c r="A152" s="30">
        <f>DADOS!A149</f>
        <v>147</v>
      </c>
      <c r="B152">
        <f>DADOS!B149</f>
        <v>2</v>
      </c>
      <c r="C152">
        <f>DADOS!C149</f>
        <v>5</v>
      </c>
      <c r="D152">
        <f>DADOS!D149</f>
        <v>12</v>
      </c>
      <c r="E152">
        <f>DADOS!E149</f>
        <v>13</v>
      </c>
      <c r="F152">
        <f>DADOS!F149</f>
        <v>21</v>
      </c>
      <c r="G152">
        <f>DADOS!G149</f>
        <v>23</v>
      </c>
      <c r="H152">
        <f>DADOS!H149</f>
        <v>22</v>
      </c>
      <c r="I152">
        <f>DADOS!I149</f>
        <v>11</v>
      </c>
      <c r="J152">
        <f>DADOS!J149</f>
        <v>1</v>
      </c>
      <c r="K152">
        <f>DADOS!K149</f>
        <v>10</v>
      </c>
      <c r="L152">
        <f>DADOS!L149</f>
        <v>6</v>
      </c>
      <c r="M152">
        <f>DADOS!M149</f>
        <v>25</v>
      </c>
      <c r="N152">
        <f>DADOS!N149</f>
        <v>4</v>
      </c>
      <c r="O152">
        <f>DADOS!O149</f>
        <v>19</v>
      </c>
      <c r="P152">
        <f>DADOS!P149</f>
        <v>16</v>
      </c>
      <c r="Q152">
        <f t="shared" si="38"/>
        <v>9</v>
      </c>
      <c r="R152" t="str">
        <f t="shared" si="39"/>
        <v/>
      </c>
      <c r="S152" s="1">
        <f t="shared" si="40"/>
        <v>2</v>
      </c>
      <c r="T152" s="1">
        <f t="shared" si="41"/>
        <v>5</v>
      </c>
      <c r="U152" s="1" t="str">
        <f t="shared" si="42"/>
        <v/>
      </c>
      <c r="V152" s="1" t="str">
        <f t="shared" si="43"/>
        <v/>
      </c>
      <c r="W152" s="1">
        <f t="shared" si="44"/>
        <v>21</v>
      </c>
      <c r="X152" s="1">
        <f t="shared" si="45"/>
        <v>23</v>
      </c>
      <c r="Y152" s="1">
        <f t="shared" si="46"/>
        <v>22</v>
      </c>
      <c r="Z152" s="1" t="str">
        <f t="shared" si="47"/>
        <v/>
      </c>
      <c r="AA152" s="1" t="str">
        <f t="shared" si="48"/>
        <v/>
      </c>
      <c r="AB152" s="1">
        <f t="shared" si="49"/>
        <v>10</v>
      </c>
      <c r="AC152" s="1">
        <f t="shared" si="50"/>
        <v>6</v>
      </c>
      <c r="AD152" s="1" t="str">
        <f t="shared" si="51"/>
        <v/>
      </c>
      <c r="AE152" s="1">
        <f t="shared" si="52"/>
        <v>4</v>
      </c>
      <c r="AF152" s="1" t="str">
        <f t="shared" si="53"/>
        <v/>
      </c>
      <c r="AG152" s="1">
        <f t="shared" si="54"/>
        <v>16</v>
      </c>
    </row>
    <row r="153" spans="1:33" x14ac:dyDescent="0.25">
      <c r="A153" s="30">
        <f>DADOS!A150</f>
        <v>148</v>
      </c>
      <c r="B153">
        <f>DADOS!B150</f>
        <v>5</v>
      </c>
      <c r="C153">
        <f>DADOS!C150</f>
        <v>22</v>
      </c>
      <c r="D153">
        <f>DADOS!D150</f>
        <v>24</v>
      </c>
      <c r="E153">
        <f>DADOS!E150</f>
        <v>2</v>
      </c>
      <c r="F153">
        <f>DADOS!F150</f>
        <v>1</v>
      </c>
      <c r="G153">
        <f>DADOS!G150</f>
        <v>12</v>
      </c>
      <c r="H153">
        <f>DADOS!H150</f>
        <v>8</v>
      </c>
      <c r="I153">
        <f>DADOS!I150</f>
        <v>21</v>
      </c>
      <c r="J153">
        <f>DADOS!J150</f>
        <v>16</v>
      </c>
      <c r="K153">
        <f>DADOS!K150</f>
        <v>25</v>
      </c>
      <c r="L153">
        <f>DADOS!L150</f>
        <v>20</v>
      </c>
      <c r="M153">
        <f>DADOS!M150</f>
        <v>9</v>
      </c>
      <c r="N153">
        <f>DADOS!N150</f>
        <v>13</v>
      </c>
      <c r="O153">
        <f>DADOS!O150</f>
        <v>4</v>
      </c>
      <c r="P153">
        <f>DADOS!P150</f>
        <v>17</v>
      </c>
      <c r="Q153">
        <f t="shared" si="38"/>
        <v>9</v>
      </c>
      <c r="R153" t="str">
        <f t="shared" si="39"/>
        <v/>
      </c>
      <c r="S153" s="1">
        <f t="shared" si="40"/>
        <v>5</v>
      </c>
      <c r="T153" s="1">
        <f t="shared" si="41"/>
        <v>22</v>
      </c>
      <c r="U153" s="1">
        <f t="shared" si="42"/>
        <v>24</v>
      </c>
      <c r="V153" s="1">
        <f t="shared" si="43"/>
        <v>2</v>
      </c>
      <c r="W153" s="1" t="str">
        <f t="shared" si="44"/>
        <v/>
      </c>
      <c r="X153" s="1" t="str">
        <f t="shared" si="45"/>
        <v/>
      </c>
      <c r="Y153" s="1" t="str">
        <f t="shared" si="46"/>
        <v/>
      </c>
      <c r="Z153" s="1">
        <f t="shared" si="47"/>
        <v>21</v>
      </c>
      <c r="AA153" s="1">
        <f t="shared" si="48"/>
        <v>16</v>
      </c>
      <c r="AB153" s="1" t="str">
        <f t="shared" si="49"/>
        <v/>
      </c>
      <c r="AC153" s="1">
        <f t="shared" si="50"/>
        <v>20</v>
      </c>
      <c r="AD153" s="1">
        <f t="shared" si="51"/>
        <v>9</v>
      </c>
      <c r="AE153" s="1" t="str">
        <f t="shared" si="52"/>
        <v/>
      </c>
      <c r="AF153" s="1">
        <f t="shared" si="53"/>
        <v>4</v>
      </c>
      <c r="AG153" s="1" t="str">
        <f t="shared" si="54"/>
        <v/>
      </c>
    </row>
    <row r="154" spans="1:33" x14ac:dyDescent="0.25">
      <c r="A154" s="30">
        <f>DADOS!A151</f>
        <v>149</v>
      </c>
      <c r="B154">
        <f>DADOS!B151</f>
        <v>24</v>
      </c>
      <c r="C154">
        <f>DADOS!C151</f>
        <v>19</v>
      </c>
      <c r="D154">
        <f>DADOS!D151</f>
        <v>2</v>
      </c>
      <c r="E154">
        <f>DADOS!E151</f>
        <v>17</v>
      </c>
      <c r="F154">
        <f>DADOS!F151</f>
        <v>16</v>
      </c>
      <c r="G154">
        <f>DADOS!G151</f>
        <v>9</v>
      </c>
      <c r="H154">
        <f>DADOS!H151</f>
        <v>25</v>
      </c>
      <c r="I154">
        <f>DADOS!I151</f>
        <v>5</v>
      </c>
      <c r="J154">
        <f>DADOS!J151</f>
        <v>20</v>
      </c>
      <c r="K154">
        <f>DADOS!K151</f>
        <v>18</v>
      </c>
      <c r="L154">
        <f>DADOS!L151</f>
        <v>13</v>
      </c>
      <c r="M154">
        <f>DADOS!M151</f>
        <v>10</v>
      </c>
      <c r="N154">
        <f>DADOS!N151</f>
        <v>15</v>
      </c>
      <c r="O154">
        <f>DADOS!O151</f>
        <v>23</v>
      </c>
      <c r="P154">
        <f>DADOS!P151</f>
        <v>7</v>
      </c>
      <c r="Q154">
        <f t="shared" si="38"/>
        <v>9</v>
      </c>
      <c r="R154" t="str">
        <f t="shared" si="39"/>
        <v/>
      </c>
      <c r="S154" s="1">
        <f t="shared" si="40"/>
        <v>24</v>
      </c>
      <c r="T154" s="1" t="str">
        <f t="shared" si="41"/>
        <v/>
      </c>
      <c r="U154" s="1">
        <f t="shared" si="42"/>
        <v>2</v>
      </c>
      <c r="V154" s="1" t="str">
        <f t="shared" si="43"/>
        <v/>
      </c>
      <c r="W154" s="1">
        <f t="shared" si="44"/>
        <v>16</v>
      </c>
      <c r="X154" s="1">
        <f t="shared" si="45"/>
        <v>9</v>
      </c>
      <c r="Y154" s="1" t="str">
        <f t="shared" si="46"/>
        <v/>
      </c>
      <c r="Z154" s="1">
        <f t="shared" si="47"/>
        <v>5</v>
      </c>
      <c r="AA154" s="1">
        <f t="shared" si="48"/>
        <v>20</v>
      </c>
      <c r="AB154" s="1" t="str">
        <f t="shared" si="49"/>
        <v/>
      </c>
      <c r="AC154" s="1" t="str">
        <f t="shared" si="50"/>
        <v/>
      </c>
      <c r="AD154" s="1">
        <f t="shared" si="51"/>
        <v>10</v>
      </c>
      <c r="AE154" s="1" t="str">
        <f t="shared" si="52"/>
        <v/>
      </c>
      <c r="AF154" s="1">
        <f t="shared" si="53"/>
        <v>23</v>
      </c>
      <c r="AG154" s="1">
        <f t="shared" si="54"/>
        <v>7</v>
      </c>
    </row>
    <row r="155" spans="1:33" x14ac:dyDescent="0.25">
      <c r="A155" s="30">
        <f>DADOS!A152</f>
        <v>150</v>
      </c>
      <c r="B155">
        <f>DADOS!B152</f>
        <v>21</v>
      </c>
      <c r="C155">
        <f>DADOS!C152</f>
        <v>7</v>
      </c>
      <c r="D155">
        <f>DADOS!D152</f>
        <v>11</v>
      </c>
      <c r="E155">
        <f>DADOS!E152</f>
        <v>5</v>
      </c>
      <c r="F155">
        <f>DADOS!F152</f>
        <v>8</v>
      </c>
      <c r="G155">
        <f>DADOS!G152</f>
        <v>19</v>
      </c>
      <c r="H155">
        <f>DADOS!H152</f>
        <v>1</v>
      </c>
      <c r="I155">
        <f>DADOS!I152</f>
        <v>25</v>
      </c>
      <c r="J155">
        <f>DADOS!J152</f>
        <v>6</v>
      </c>
      <c r="K155">
        <f>DADOS!K152</f>
        <v>22</v>
      </c>
      <c r="L155">
        <f>DADOS!L152</f>
        <v>24</v>
      </c>
      <c r="M155">
        <f>DADOS!M152</f>
        <v>14</v>
      </c>
      <c r="N155">
        <f>DADOS!N152</f>
        <v>23</v>
      </c>
      <c r="O155">
        <f>DADOS!O152</f>
        <v>9</v>
      </c>
      <c r="P155">
        <f>DADOS!P152</f>
        <v>3</v>
      </c>
      <c r="Q155">
        <f t="shared" si="38"/>
        <v>10</v>
      </c>
      <c r="R155" t="str">
        <f t="shared" si="39"/>
        <v/>
      </c>
      <c r="S155" s="1">
        <f t="shared" si="40"/>
        <v>21</v>
      </c>
      <c r="T155" s="1">
        <f t="shared" si="41"/>
        <v>7</v>
      </c>
      <c r="U155" s="1" t="str">
        <f t="shared" si="42"/>
        <v/>
      </c>
      <c r="V155" s="1">
        <f t="shared" si="43"/>
        <v>5</v>
      </c>
      <c r="W155" s="1" t="str">
        <f t="shared" si="44"/>
        <v/>
      </c>
      <c r="X155" s="1" t="str">
        <f t="shared" si="45"/>
        <v/>
      </c>
      <c r="Y155" s="1" t="str">
        <f t="shared" si="46"/>
        <v/>
      </c>
      <c r="Z155" s="1" t="str">
        <f t="shared" si="47"/>
        <v/>
      </c>
      <c r="AA155" s="1">
        <f t="shared" si="48"/>
        <v>6</v>
      </c>
      <c r="AB155" s="1">
        <f t="shared" si="49"/>
        <v>22</v>
      </c>
      <c r="AC155" s="1">
        <f t="shared" si="50"/>
        <v>24</v>
      </c>
      <c r="AD155" s="1">
        <f t="shared" si="51"/>
        <v>14</v>
      </c>
      <c r="AE155" s="1">
        <f t="shared" si="52"/>
        <v>23</v>
      </c>
      <c r="AF155" s="1">
        <f t="shared" si="53"/>
        <v>9</v>
      </c>
      <c r="AG155" s="1">
        <f t="shared" si="54"/>
        <v>3</v>
      </c>
    </row>
    <row r="156" spans="1:33" x14ac:dyDescent="0.25">
      <c r="A156" s="30">
        <f>DADOS!A153</f>
        <v>151</v>
      </c>
      <c r="B156">
        <f>DADOS!B153</f>
        <v>18</v>
      </c>
      <c r="C156">
        <f>DADOS!C153</f>
        <v>10</v>
      </c>
      <c r="D156">
        <f>DADOS!D153</f>
        <v>13</v>
      </c>
      <c r="E156">
        <f>DADOS!E153</f>
        <v>11</v>
      </c>
      <c r="F156">
        <f>DADOS!F153</f>
        <v>3</v>
      </c>
      <c r="G156">
        <f>DADOS!G153</f>
        <v>9</v>
      </c>
      <c r="H156">
        <f>DADOS!H153</f>
        <v>12</v>
      </c>
      <c r="I156">
        <f>DADOS!I153</f>
        <v>4</v>
      </c>
      <c r="J156">
        <f>DADOS!J153</f>
        <v>23</v>
      </c>
      <c r="K156">
        <f>DADOS!K153</f>
        <v>7</v>
      </c>
      <c r="L156">
        <f>DADOS!L153</f>
        <v>24</v>
      </c>
      <c r="M156">
        <f>DADOS!M153</f>
        <v>16</v>
      </c>
      <c r="N156">
        <f>DADOS!N153</f>
        <v>14</v>
      </c>
      <c r="O156">
        <f>DADOS!O153</f>
        <v>5</v>
      </c>
      <c r="P156">
        <f>DADOS!P153</f>
        <v>20</v>
      </c>
      <c r="Q156">
        <f t="shared" si="38"/>
        <v>11</v>
      </c>
      <c r="R156">
        <f t="shared" si="39"/>
        <v>11</v>
      </c>
      <c r="S156" s="1" t="str">
        <f t="shared" si="40"/>
        <v/>
      </c>
      <c r="T156" s="1">
        <f t="shared" si="41"/>
        <v>10</v>
      </c>
      <c r="U156" s="1" t="str">
        <f t="shared" si="42"/>
        <v/>
      </c>
      <c r="V156" s="1" t="str">
        <f t="shared" si="43"/>
        <v/>
      </c>
      <c r="W156" s="1">
        <f t="shared" si="44"/>
        <v>3</v>
      </c>
      <c r="X156" s="1">
        <f t="shared" si="45"/>
        <v>9</v>
      </c>
      <c r="Y156" s="1" t="str">
        <f t="shared" si="46"/>
        <v/>
      </c>
      <c r="Z156" s="1">
        <f t="shared" si="47"/>
        <v>4</v>
      </c>
      <c r="AA156" s="1">
        <f t="shared" si="48"/>
        <v>23</v>
      </c>
      <c r="AB156" s="1">
        <f t="shared" si="49"/>
        <v>7</v>
      </c>
      <c r="AC156" s="1">
        <f t="shared" si="50"/>
        <v>24</v>
      </c>
      <c r="AD156" s="1">
        <f t="shared" si="51"/>
        <v>16</v>
      </c>
      <c r="AE156" s="1">
        <f t="shared" si="52"/>
        <v>14</v>
      </c>
      <c r="AF156" s="1">
        <f t="shared" si="53"/>
        <v>5</v>
      </c>
      <c r="AG156" s="1">
        <f t="shared" si="54"/>
        <v>20</v>
      </c>
    </row>
    <row r="157" spans="1:33" x14ac:dyDescent="0.25">
      <c r="A157" s="30">
        <f>DADOS!A154</f>
        <v>152</v>
      </c>
      <c r="B157">
        <f>DADOS!B154</f>
        <v>23</v>
      </c>
      <c r="C157">
        <f>DADOS!C154</f>
        <v>3</v>
      </c>
      <c r="D157">
        <f>DADOS!D154</f>
        <v>25</v>
      </c>
      <c r="E157">
        <f>DADOS!E154</f>
        <v>6</v>
      </c>
      <c r="F157">
        <f>DADOS!F154</f>
        <v>19</v>
      </c>
      <c r="G157">
        <f>DADOS!G154</f>
        <v>22</v>
      </c>
      <c r="H157">
        <f>DADOS!H154</f>
        <v>24</v>
      </c>
      <c r="I157">
        <f>DADOS!I154</f>
        <v>15</v>
      </c>
      <c r="J157">
        <f>DADOS!J154</f>
        <v>7</v>
      </c>
      <c r="K157">
        <f>DADOS!K154</f>
        <v>17</v>
      </c>
      <c r="L157">
        <f>DADOS!L154</f>
        <v>8</v>
      </c>
      <c r="M157">
        <f>DADOS!M154</f>
        <v>13</v>
      </c>
      <c r="N157">
        <f>DADOS!N154</f>
        <v>20</v>
      </c>
      <c r="O157">
        <f>DADOS!O154</f>
        <v>4</v>
      </c>
      <c r="P157">
        <f>DADOS!P154</f>
        <v>5</v>
      </c>
      <c r="Q157">
        <f t="shared" si="38"/>
        <v>9</v>
      </c>
      <c r="R157" t="str">
        <f t="shared" si="39"/>
        <v/>
      </c>
      <c r="S157" s="1">
        <f t="shared" si="40"/>
        <v>23</v>
      </c>
      <c r="T157" s="1">
        <f t="shared" si="41"/>
        <v>3</v>
      </c>
      <c r="U157" s="1" t="str">
        <f t="shared" si="42"/>
        <v/>
      </c>
      <c r="V157" s="1">
        <f t="shared" si="43"/>
        <v>6</v>
      </c>
      <c r="W157" s="1" t="str">
        <f t="shared" si="44"/>
        <v/>
      </c>
      <c r="X157" s="1">
        <f t="shared" si="45"/>
        <v>22</v>
      </c>
      <c r="Y157" s="1">
        <f t="shared" si="46"/>
        <v>24</v>
      </c>
      <c r="Z157" s="1" t="str">
        <f t="shared" si="47"/>
        <v/>
      </c>
      <c r="AA157" s="1">
        <f t="shared" si="48"/>
        <v>7</v>
      </c>
      <c r="AB157" s="1" t="str">
        <f t="shared" si="49"/>
        <v/>
      </c>
      <c r="AC157" s="1" t="str">
        <f t="shared" si="50"/>
        <v/>
      </c>
      <c r="AD157" s="1" t="str">
        <f t="shared" si="51"/>
        <v/>
      </c>
      <c r="AE157" s="1">
        <f t="shared" si="52"/>
        <v>20</v>
      </c>
      <c r="AF157" s="1">
        <f t="shared" si="53"/>
        <v>4</v>
      </c>
      <c r="AG157" s="1">
        <f t="shared" si="54"/>
        <v>5</v>
      </c>
    </row>
    <row r="158" spans="1:33" x14ac:dyDescent="0.25">
      <c r="A158" s="30">
        <f>DADOS!A155</f>
        <v>153</v>
      </c>
      <c r="B158">
        <f>DADOS!B155</f>
        <v>13</v>
      </c>
      <c r="C158">
        <f>DADOS!C155</f>
        <v>21</v>
      </c>
      <c r="D158">
        <f>DADOS!D155</f>
        <v>5</v>
      </c>
      <c r="E158">
        <f>DADOS!E155</f>
        <v>25</v>
      </c>
      <c r="F158">
        <f>DADOS!F155</f>
        <v>8</v>
      </c>
      <c r="G158">
        <f>DADOS!G155</f>
        <v>20</v>
      </c>
      <c r="H158">
        <f>DADOS!H155</f>
        <v>23</v>
      </c>
      <c r="I158">
        <f>DADOS!I155</f>
        <v>12</v>
      </c>
      <c r="J158">
        <f>DADOS!J155</f>
        <v>11</v>
      </c>
      <c r="K158">
        <f>DADOS!K155</f>
        <v>4</v>
      </c>
      <c r="L158">
        <f>DADOS!L155</f>
        <v>1</v>
      </c>
      <c r="M158">
        <f>DADOS!M155</f>
        <v>18</v>
      </c>
      <c r="N158">
        <f>DADOS!N155</f>
        <v>2</v>
      </c>
      <c r="O158">
        <f>DADOS!O155</f>
        <v>24</v>
      </c>
      <c r="P158">
        <f>DADOS!P155</f>
        <v>17</v>
      </c>
      <c r="Q158">
        <f t="shared" si="38"/>
        <v>7</v>
      </c>
      <c r="R158" t="str">
        <f t="shared" si="39"/>
        <v/>
      </c>
      <c r="S158" s="1" t="str">
        <f t="shared" si="40"/>
        <v/>
      </c>
      <c r="T158" s="1">
        <f t="shared" si="41"/>
        <v>21</v>
      </c>
      <c r="U158" s="1">
        <f t="shared" si="42"/>
        <v>5</v>
      </c>
      <c r="V158" s="1" t="str">
        <f t="shared" si="43"/>
        <v/>
      </c>
      <c r="W158" s="1" t="str">
        <f t="shared" si="44"/>
        <v/>
      </c>
      <c r="X158" s="1">
        <f t="shared" si="45"/>
        <v>20</v>
      </c>
      <c r="Y158" s="1">
        <f t="shared" si="46"/>
        <v>23</v>
      </c>
      <c r="Z158" s="1" t="str">
        <f t="shared" si="47"/>
        <v/>
      </c>
      <c r="AA158" s="1" t="str">
        <f t="shared" si="48"/>
        <v/>
      </c>
      <c r="AB158" s="1">
        <f t="shared" si="49"/>
        <v>4</v>
      </c>
      <c r="AC158" s="1" t="str">
        <f t="shared" si="50"/>
        <v/>
      </c>
      <c r="AD158" s="1" t="str">
        <f t="shared" si="51"/>
        <v/>
      </c>
      <c r="AE158" s="1">
        <f t="shared" si="52"/>
        <v>2</v>
      </c>
      <c r="AF158" s="1">
        <f t="shared" si="53"/>
        <v>24</v>
      </c>
      <c r="AG158" s="1" t="str">
        <f t="shared" si="54"/>
        <v/>
      </c>
    </row>
    <row r="159" spans="1:33" x14ac:dyDescent="0.25">
      <c r="A159" s="30">
        <f>DADOS!A156</f>
        <v>154</v>
      </c>
      <c r="B159">
        <f>DADOS!B156</f>
        <v>18</v>
      </c>
      <c r="C159">
        <f>DADOS!C156</f>
        <v>9</v>
      </c>
      <c r="D159">
        <f>DADOS!D156</f>
        <v>16</v>
      </c>
      <c r="E159">
        <f>DADOS!E156</f>
        <v>5</v>
      </c>
      <c r="F159">
        <f>DADOS!F156</f>
        <v>15</v>
      </c>
      <c r="G159">
        <f>DADOS!G156</f>
        <v>24</v>
      </c>
      <c r="H159">
        <f>DADOS!H156</f>
        <v>23</v>
      </c>
      <c r="I159">
        <f>DADOS!I156</f>
        <v>10</v>
      </c>
      <c r="J159">
        <f>DADOS!J156</f>
        <v>1</v>
      </c>
      <c r="K159">
        <f>DADOS!K156</f>
        <v>11</v>
      </c>
      <c r="L159">
        <f>DADOS!L156</f>
        <v>14</v>
      </c>
      <c r="M159">
        <f>DADOS!M156</f>
        <v>6</v>
      </c>
      <c r="N159">
        <f>DADOS!N156</f>
        <v>13</v>
      </c>
      <c r="O159">
        <f>DADOS!O156</f>
        <v>3</v>
      </c>
      <c r="P159">
        <f>DADOS!P156</f>
        <v>2</v>
      </c>
      <c r="Q159">
        <f t="shared" si="38"/>
        <v>10</v>
      </c>
      <c r="R159" t="str">
        <f t="shared" si="39"/>
        <v/>
      </c>
      <c r="S159" s="1" t="str">
        <f t="shared" si="40"/>
        <v/>
      </c>
      <c r="T159" s="1">
        <f t="shared" si="41"/>
        <v>9</v>
      </c>
      <c r="U159" s="1">
        <f t="shared" si="42"/>
        <v>16</v>
      </c>
      <c r="V159" s="1">
        <f t="shared" si="43"/>
        <v>5</v>
      </c>
      <c r="W159" s="1" t="str">
        <f t="shared" si="44"/>
        <v/>
      </c>
      <c r="X159" s="1">
        <f t="shared" si="45"/>
        <v>24</v>
      </c>
      <c r="Y159" s="1">
        <f t="shared" si="46"/>
        <v>23</v>
      </c>
      <c r="Z159" s="1">
        <f t="shared" si="47"/>
        <v>10</v>
      </c>
      <c r="AA159" s="1" t="str">
        <f t="shared" si="48"/>
        <v/>
      </c>
      <c r="AB159" s="1" t="str">
        <f t="shared" si="49"/>
        <v/>
      </c>
      <c r="AC159" s="1">
        <f t="shared" si="50"/>
        <v>14</v>
      </c>
      <c r="AD159" s="1">
        <f t="shared" si="51"/>
        <v>6</v>
      </c>
      <c r="AE159" s="1" t="str">
        <f t="shared" si="52"/>
        <v/>
      </c>
      <c r="AF159" s="1">
        <f t="shared" si="53"/>
        <v>3</v>
      </c>
      <c r="AG159" s="1">
        <f t="shared" si="54"/>
        <v>2</v>
      </c>
    </row>
    <row r="160" spans="1:33" x14ac:dyDescent="0.25">
      <c r="A160" s="30">
        <f>DADOS!A157</f>
        <v>155</v>
      </c>
      <c r="B160">
        <f>DADOS!B157</f>
        <v>15</v>
      </c>
      <c r="C160">
        <f>DADOS!C157</f>
        <v>10</v>
      </c>
      <c r="D160">
        <f>DADOS!D157</f>
        <v>16</v>
      </c>
      <c r="E160">
        <f>DADOS!E157</f>
        <v>14</v>
      </c>
      <c r="F160">
        <f>DADOS!F157</f>
        <v>8</v>
      </c>
      <c r="G160">
        <f>DADOS!G157</f>
        <v>11</v>
      </c>
      <c r="H160">
        <f>DADOS!H157</f>
        <v>19</v>
      </c>
      <c r="I160">
        <f>DADOS!I157</f>
        <v>2</v>
      </c>
      <c r="J160">
        <f>DADOS!J157</f>
        <v>21</v>
      </c>
      <c r="K160">
        <f>DADOS!K157</f>
        <v>20</v>
      </c>
      <c r="L160">
        <f>DADOS!L157</f>
        <v>18</v>
      </c>
      <c r="M160">
        <f>DADOS!M157</f>
        <v>4</v>
      </c>
      <c r="N160">
        <f>DADOS!N157</f>
        <v>5</v>
      </c>
      <c r="O160">
        <f>DADOS!O157</f>
        <v>22</v>
      </c>
      <c r="P160">
        <f>DADOS!P157</f>
        <v>24</v>
      </c>
      <c r="Q160">
        <f t="shared" si="38"/>
        <v>10</v>
      </c>
      <c r="R160" t="str">
        <f t="shared" si="39"/>
        <v/>
      </c>
      <c r="S160" s="1" t="str">
        <f t="shared" si="40"/>
        <v/>
      </c>
      <c r="T160" s="1">
        <f t="shared" si="41"/>
        <v>10</v>
      </c>
      <c r="U160" s="1">
        <f t="shared" si="42"/>
        <v>16</v>
      </c>
      <c r="V160" s="1">
        <f t="shared" si="43"/>
        <v>14</v>
      </c>
      <c r="W160" s="1" t="str">
        <f t="shared" si="44"/>
        <v/>
      </c>
      <c r="X160" s="1" t="str">
        <f t="shared" si="45"/>
        <v/>
      </c>
      <c r="Y160" s="1" t="str">
        <f t="shared" si="46"/>
        <v/>
      </c>
      <c r="Z160" s="1">
        <f t="shared" si="47"/>
        <v>2</v>
      </c>
      <c r="AA160" s="1">
        <f t="shared" si="48"/>
        <v>21</v>
      </c>
      <c r="AB160" s="1">
        <f t="shared" si="49"/>
        <v>20</v>
      </c>
      <c r="AC160" s="1" t="str">
        <f t="shared" si="50"/>
        <v/>
      </c>
      <c r="AD160" s="1">
        <f t="shared" si="51"/>
        <v>4</v>
      </c>
      <c r="AE160" s="1">
        <f t="shared" si="52"/>
        <v>5</v>
      </c>
      <c r="AF160" s="1">
        <f t="shared" si="53"/>
        <v>22</v>
      </c>
      <c r="AG160" s="1">
        <f t="shared" si="54"/>
        <v>24</v>
      </c>
    </row>
    <row r="161" spans="1:33" x14ac:dyDescent="0.25">
      <c r="A161" s="30">
        <f>DADOS!A158</f>
        <v>156</v>
      </c>
      <c r="B161">
        <f>DADOS!B158</f>
        <v>3</v>
      </c>
      <c r="C161">
        <f>DADOS!C158</f>
        <v>8</v>
      </c>
      <c r="D161">
        <f>DADOS!D158</f>
        <v>9</v>
      </c>
      <c r="E161">
        <f>DADOS!E158</f>
        <v>15</v>
      </c>
      <c r="F161">
        <f>DADOS!F158</f>
        <v>13</v>
      </c>
      <c r="G161">
        <f>DADOS!G158</f>
        <v>10</v>
      </c>
      <c r="H161">
        <f>DADOS!H158</f>
        <v>12</v>
      </c>
      <c r="I161">
        <f>DADOS!I158</f>
        <v>4</v>
      </c>
      <c r="J161">
        <f>DADOS!J158</f>
        <v>23</v>
      </c>
      <c r="K161">
        <f>DADOS!K158</f>
        <v>20</v>
      </c>
      <c r="L161">
        <f>DADOS!L158</f>
        <v>22</v>
      </c>
      <c r="M161">
        <f>DADOS!M158</f>
        <v>1</v>
      </c>
      <c r="N161">
        <f>DADOS!N158</f>
        <v>19</v>
      </c>
      <c r="O161">
        <f>DADOS!O158</f>
        <v>11</v>
      </c>
      <c r="P161">
        <f>DADOS!P158</f>
        <v>14</v>
      </c>
      <c r="Q161">
        <f t="shared" si="38"/>
        <v>8</v>
      </c>
      <c r="R161" t="str">
        <f t="shared" si="39"/>
        <v/>
      </c>
      <c r="S161" s="1">
        <f t="shared" si="40"/>
        <v>3</v>
      </c>
      <c r="T161" s="1" t="str">
        <f t="shared" si="41"/>
        <v/>
      </c>
      <c r="U161" s="1">
        <f t="shared" si="42"/>
        <v>9</v>
      </c>
      <c r="V161" s="1" t="str">
        <f t="shared" si="43"/>
        <v/>
      </c>
      <c r="W161" s="1" t="str">
        <f t="shared" si="44"/>
        <v/>
      </c>
      <c r="X161" s="1">
        <f t="shared" si="45"/>
        <v>10</v>
      </c>
      <c r="Y161" s="1" t="str">
        <f t="shared" si="46"/>
        <v/>
      </c>
      <c r="Z161" s="1">
        <f t="shared" si="47"/>
        <v>4</v>
      </c>
      <c r="AA161" s="1">
        <f t="shared" si="48"/>
        <v>23</v>
      </c>
      <c r="AB161" s="1">
        <f t="shared" si="49"/>
        <v>20</v>
      </c>
      <c r="AC161" s="1">
        <f t="shared" si="50"/>
        <v>22</v>
      </c>
      <c r="AD161" s="1" t="str">
        <f t="shared" si="51"/>
        <v/>
      </c>
      <c r="AE161" s="1" t="str">
        <f t="shared" si="52"/>
        <v/>
      </c>
      <c r="AF161" s="1" t="str">
        <f t="shared" si="53"/>
        <v/>
      </c>
      <c r="AG161" s="1">
        <f t="shared" si="54"/>
        <v>14</v>
      </c>
    </row>
    <row r="162" spans="1:33" x14ac:dyDescent="0.25">
      <c r="A162" s="30">
        <f>DADOS!A159</f>
        <v>157</v>
      </c>
      <c r="B162">
        <f>DADOS!B159</f>
        <v>10</v>
      </c>
      <c r="C162">
        <f>DADOS!C159</f>
        <v>14</v>
      </c>
      <c r="D162">
        <f>DADOS!D159</f>
        <v>2</v>
      </c>
      <c r="E162">
        <f>DADOS!E159</f>
        <v>18</v>
      </c>
      <c r="F162">
        <f>DADOS!F159</f>
        <v>25</v>
      </c>
      <c r="G162">
        <f>DADOS!G159</f>
        <v>9</v>
      </c>
      <c r="H162">
        <f>DADOS!H159</f>
        <v>21</v>
      </c>
      <c r="I162">
        <f>DADOS!I159</f>
        <v>7</v>
      </c>
      <c r="J162">
        <f>DADOS!J159</f>
        <v>24</v>
      </c>
      <c r="K162">
        <f>DADOS!K159</f>
        <v>1</v>
      </c>
      <c r="L162">
        <f>DADOS!L159</f>
        <v>16</v>
      </c>
      <c r="M162">
        <f>DADOS!M159</f>
        <v>6</v>
      </c>
      <c r="N162">
        <f>DADOS!N159</f>
        <v>4</v>
      </c>
      <c r="O162">
        <f>DADOS!O159</f>
        <v>12</v>
      </c>
      <c r="P162">
        <f>DADOS!P159</f>
        <v>19</v>
      </c>
      <c r="Q162">
        <f t="shared" si="38"/>
        <v>10</v>
      </c>
      <c r="R162" t="str">
        <f t="shared" si="39"/>
        <v/>
      </c>
      <c r="S162" s="1">
        <f t="shared" si="40"/>
        <v>10</v>
      </c>
      <c r="T162" s="1">
        <f t="shared" si="41"/>
        <v>14</v>
      </c>
      <c r="U162" s="1">
        <f t="shared" si="42"/>
        <v>2</v>
      </c>
      <c r="V162" s="1" t="str">
        <f t="shared" si="43"/>
        <v/>
      </c>
      <c r="W162" s="1" t="str">
        <f t="shared" si="44"/>
        <v/>
      </c>
      <c r="X162" s="1">
        <f t="shared" si="45"/>
        <v>9</v>
      </c>
      <c r="Y162" s="1">
        <f t="shared" si="46"/>
        <v>21</v>
      </c>
      <c r="Z162" s="1">
        <f t="shared" si="47"/>
        <v>7</v>
      </c>
      <c r="AA162" s="1">
        <f t="shared" si="48"/>
        <v>24</v>
      </c>
      <c r="AB162" s="1" t="str">
        <f t="shared" si="49"/>
        <v/>
      </c>
      <c r="AC162" s="1">
        <f t="shared" si="50"/>
        <v>16</v>
      </c>
      <c r="AD162" s="1">
        <f t="shared" si="51"/>
        <v>6</v>
      </c>
      <c r="AE162" s="1">
        <f t="shared" si="52"/>
        <v>4</v>
      </c>
      <c r="AF162" s="1" t="str">
        <f t="shared" si="53"/>
        <v/>
      </c>
      <c r="AG162" s="1" t="str">
        <f t="shared" si="54"/>
        <v/>
      </c>
    </row>
    <row r="163" spans="1:33" x14ac:dyDescent="0.25">
      <c r="A163" s="30">
        <f>DADOS!A160</f>
        <v>158</v>
      </c>
      <c r="B163">
        <f>DADOS!B160</f>
        <v>11</v>
      </c>
      <c r="C163">
        <f>DADOS!C160</f>
        <v>15</v>
      </c>
      <c r="D163">
        <f>DADOS!D160</f>
        <v>22</v>
      </c>
      <c r="E163">
        <f>DADOS!E160</f>
        <v>17</v>
      </c>
      <c r="F163">
        <f>DADOS!F160</f>
        <v>12</v>
      </c>
      <c r="G163">
        <f>DADOS!G160</f>
        <v>23</v>
      </c>
      <c r="H163">
        <f>DADOS!H160</f>
        <v>2</v>
      </c>
      <c r="I163">
        <f>DADOS!I160</f>
        <v>7</v>
      </c>
      <c r="J163">
        <f>DADOS!J160</f>
        <v>16</v>
      </c>
      <c r="K163">
        <f>DADOS!K160</f>
        <v>18</v>
      </c>
      <c r="L163">
        <f>DADOS!L160</f>
        <v>19</v>
      </c>
      <c r="M163">
        <f>DADOS!M160</f>
        <v>9</v>
      </c>
      <c r="N163">
        <f>DADOS!N160</f>
        <v>20</v>
      </c>
      <c r="O163">
        <f>DADOS!O160</f>
        <v>10</v>
      </c>
      <c r="P163">
        <f>DADOS!P160</f>
        <v>8</v>
      </c>
      <c r="Q163">
        <f t="shared" si="38"/>
        <v>8</v>
      </c>
      <c r="R163" t="str">
        <f t="shared" si="39"/>
        <v/>
      </c>
      <c r="S163" s="1" t="str">
        <f t="shared" si="40"/>
        <v/>
      </c>
      <c r="T163" s="1" t="str">
        <f t="shared" si="41"/>
        <v/>
      </c>
      <c r="U163" s="1">
        <f t="shared" si="42"/>
        <v>22</v>
      </c>
      <c r="V163" s="1" t="str">
        <f t="shared" si="43"/>
        <v/>
      </c>
      <c r="W163" s="1" t="str">
        <f t="shared" si="44"/>
        <v/>
      </c>
      <c r="X163" s="1">
        <f t="shared" si="45"/>
        <v>23</v>
      </c>
      <c r="Y163" s="1">
        <f t="shared" si="46"/>
        <v>2</v>
      </c>
      <c r="Z163" s="1">
        <f t="shared" si="47"/>
        <v>7</v>
      </c>
      <c r="AA163" s="1">
        <f t="shared" si="48"/>
        <v>16</v>
      </c>
      <c r="AB163" s="1" t="str">
        <f t="shared" si="49"/>
        <v/>
      </c>
      <c r="AC163" s="1" t="str">
        <f t="shared" si="50"/>
        <v/>
      </c>
      <c r="AD163" s="1">
        <f t="shared" si="51"/>
        <v>9</v>
      </c>
      <c r="AE163" s="1">
        <f t="shared" si="52"/>
        <v>20</v>
      </c>
      <c r="AF163" s="1">
        <f t="shared" si="53"/>
        <v>10</v>
      </c>
      <c r="AG163" s="1" t="str">
        <f t="shared" si="54"/>
        <v/>
      </c>
    </row>
    <row r="164" spans="1:33" x14ac:dyDescent="0.25">
      <c r="A164" s="30">
        <f>DADOS!A161</f>
        <v>159</v>
      </c>
      <c r="B164">
        <f>DADOS!B161</f>
        <v>11</v>
      </c>
      <c r="C164">
        <f>DADOS!C161</f>
        <v>2</v>
      </c>
      <c r="D164">
        <f>DADOS!D161</f>
        <v>1</v>
      </c>
      <c r="E164">
        <f>DADOS!E161</f>
        <v>3</v>
      </c>
      <c r="F164">
        <f>DADOS!F161</f>
        <v>17</v>
      </c>
      <c r="G164">
        <f>DADOS!G161</f>
        <v>15</v>
      </c>
      <c r="H164">
        <f>DADOS!H161</f>
        <v>25</v>
      </c>
      <c r="I164">
        <f>DADOS!I161</f>
        <v>10</v>
      </c>
      <c r="J164">
        <f>DADOS!J161</f>
        <v>24</v>
      </c>
      <c r="K164">
        <f>DADOS!K161</f>
        <v>14</v>
      </c>
      <c r="L164">
        <f>DADOS!L161</f>
        <v>4</v>
      </c>
      <c r="M164">
        <f>DADOS!M161</f>
        <v>6</v>
      </c>
      <c r="N164">
        <f>DADOS!N161</f>
        <v>8</v>
      </c>
      <c r="O164">
        <f>DADOS!O161</f>
        <v>5</v>
      </c>
      <c r="P164">
        <f>DADOS!P161</f>
        <v>20</v>
      </c>
      <c r="Q164">
        <f t="shared" si="38"/>
        <v>9</v>
      </c>
      <c r="R164" t="str">
        <f t="shared" si="39"/>
        <v/>
      </c>
      <c r="S164" s="1" t="str">
        <f t="shared" si="40"/>
        <v/>
      </c>
      <c r="T164" s="1">
        <f t="shared" si="41"/>
        <v>2</v>
      </c>
      <c r="U164" s="1" t="str">
        <f t="shared" si="42"/>
        <v/>
      </c>
      <c r="V164" s="1">
        <f t="shared" si="43"/>
        <v>3</v>
      </c>
      <c r="W164" s="1" t="str">
        <f t="shared" si="44"/>
        <v/>
      </c>
      <c r="X164" s="1" t="str">
        <f t="shared" si="45"/>
        <v/>
      </c>
      <c r="Y164" s="1" t="str">
        <f t="shared" si="46"/>
        <v/>
      </c>
      <c r="Z164" s="1">
        <f t="shared" si="47"/>
        <v>10</v>
      </c>
      <c r="AA164" s="1">
        <f t="shared" si="48"/>
        <v>24</v>
      </c>
      <c r="AB164" s="1">
        <f t="shared" si="49"/>
        <v>14</v>
      </c>
      <c r="AC164" s="1">
        <f t="shared" si="50"/>
        <v>4</v>
      </c>
      <c r="AD164" s="1">
        <f t="shared" si="51"/>
        <v>6</v>
      </c>
      <c r="AE164" s="1" t="str">
        <f t="shared" si="52"/>
        <v/>
      </c>
      <c r="AF164" s="1">
        <f t="shared" si="53"/>
        <v>5</v>
      </c>
      <c r="AG164" s="1">
        <f t="shared" si="54"/>
        <v>20</v>
      </c>
    </row>
    <row r="165" spans="1:33" x14ac:dyDescent="0.25">
      <c r="A165" s="30">
        <f>DADOS!A162</f>
        <v>160</v>
      </c>
      <c r="B165">
        <f>DADOS!B162</f>
        <v>15</v>
      </c>
      <c r="C165">
        <f>DADOS!C162</f>
        <v>14</v>
      </c>
      <c r="D165">
        <f>DADOS!D162</f>
        <v>3</v>
      </c>
      <c r="E165">
        <f>DADOS!E162</f>
        <v>12</v>
      </c>
      <c r="F165">
        <f>DADOS!F162</f>
        <v>16</v>
      </c>
      <c r="G165">
        <f>DADOS!G162</f>
        <v>24</v>
      </c>
      <c r="H165">
        <f>DADOS!H162</f>
        <v>19</v>
      </c>
      <c r="I165">
        <f>DADOS!I162</f>
        <v>21</v>
      </c>
      <c r="J165">
        <f>DADOS!J162</f>
        <v>20</v>
      </c>
      <c r="K165">
        <f>DADOS!K162</f>
        <v>17</v>
      </c>
      <c r="L165">
        <f>DADOS!L162</f>
        <v>10</v>
      </c>
      <c r="M165">
        <f>DADOS!M162</f>
        <v>4</v>
      </c>
      <c r="N165">
        <f>DADOS!N162</f>
        <v>9</v>
      </c>
      <c r="O165">
        <f>DADOS!O162</f>
        <v>1</v>
      </c>
      <c r="P165">
        <f>DADOS!P162</f>
        <v>11</v>
      </c>
      <c r="Q165">
        <f t="shared" si="38"/>
        <v>9</v>
      </c>
      <c r="R165" t="str">
        <f t="shared" si="39"/>
        <v/>
      </c>
      <c r="S165" s="1" t="str">
        <f t="shared" si="40"/>
        <v/>
      </c>
      <c r="T165" s="1">
        <f t="shared" si="41"/>
        <v>14</v>
      </c>
      <c r="U165" s="1">
        <f t="shared" si="42"/>
        <v>3</v>
      </c>
      <c r="V165" s="1" t="str">
        <f t="shared" si="43"/>
        <v/>
      </c>
      <c r="W165" s="1">
        <f t="shared" si="44"/>
        <v>16</v>
      </c>
      <c r="X165" s="1">
        <f t="shared" si="45"/>
        <v>24</v>
      </c>
      <c r="Y165" s="1" t="str">
        <f t="shared" si="46"/>
        <v/>
      </c>
      <c r="Z165" s="1">
        <f t="shared" si="47"/>
        <v>21</v>
      </c>
      <c r="AA165" s="1">
        <f t="shared" si="48"/>
        <v>20</v>
      </c>
      <c r="AB165" s="1" t="str">
        <f t="shared" si="49"/>
        <v/>
      </c>
      <c r="AC165" s="1">
        <f t="shared" si="50"/>
        <v>10</v>
      </c>
      <c r="AD165" s="1">
        <f t="shared" si="51"/>
        <v>4</v>
      </c>
      <c r="AE165" s="1">
        <f t="shared" si="52"/>
        <v>9</v>
      </c>
      <c r="AF165" s="1" t="str">
        <f t="shared" si="53"/>
        <v/>
      </c>
      <c r="AG165" s="1" t="str">
        <f t="shared" si="54"/>
        <v/>
      </c>
    </row>
    <row r="166" spans="1:33" x14ac:dyDescent="0.25">
      <c r="A166" s="30">
        <f>DADOS!A163</f>
        <v>161</v>
      </c>
      <c r="B166">
        <f>DADOS!B163</f>
        <v>21</v>
      </c>
      <c r="C166">
        <f>DADOS!C163</f>
        <v>24</v>
      </c>
      <c r="D166">
        <f>DADOS!D163</f>
        <v>1</v>
      </c>
      <c r="E166">
        <f>DADOS!E163</f>
        <v>8</v>
      </c>
      <c r="F166">
        <f>DADOS!F163</f>
        <v>20</v>
      </c>
      <c r="G166">
        <f>DADOS!G163</f>
        <v>17</v>
      </c>
      <c r="H166">
        <f>DADOS!H163</f>
        <v>25</v>
      </c>
      <c r="I166">
        <f>DADOS!I163</f>
        <v>18</v>
      </c>
      <c r="J166">
        <f>DADOS!J163</f>
        <v>11</v>
      </c>
      <c r="K166">
        <f>DADOS!K163</f>
        <v>5</v>
      </c>
      <c r="L166">
        <f>DADOS!L163</f>
        <v>15</v>
      </c>
      <c r="M166">
        <f>DADOS!M163</f>
        <v>23</v>
      </c>
      <c r="N166">
        <f>DADOS!N163</f>
        <v>22</v>
      </c>
      <c r="O166">
        <f>DADOS!O163</f>
        <v>16</v>
      </c>
      <c r="P166">
        <f>DADOS!P163</f>
        <v>13</v>
      </c>
      <c r="Q166">
        <f t="shared" si="38"/>
        <v>7</v>
      </c>
      <c r="R166" t="str">
        <f t="shared" si="39"/>
        <v/>
      </c>
      <c r="S166" s="1">
        <f t="shared" si="40"/>
        <v>21</v>
      </c>
      <c r="T166" s="1">
        <f t="shared" si="41"/>
        <v>24</v>
      </c>
      <c r="U166" s="1" t="str">
        <f t="shared" si="42"/>
        <v/>
      </c>
      <c r="V166" s="1" t="str">
        <f t="shared" si="43"/>
        <v/>
      </c>
      <c r="W166" s="1">
        <f t="shared" si="44"/>
        <v>20</v>
      </c>
      <c r="X166" s="1" t="str">
        <f t="shared" si="45"/>
        <v/>
      </c>
      <c r="Y166" s="1" t="str">
        <f t="shared" si="46"/>
        <v/>
      </c>
      <c r="Z166" s="1" t="str">
        <f t="shared" si="47"/>
        <v/>
      </c>
      <c r="AA166" s="1" t="str">
        <f t="shared" si="48"/>
        <v/>
      </c>
      <c r="AB166" s="1">
        <f t="shared" si="49"/>
        <v>5</v>
      </c>
      <c r="AC166" s="1" t="str">
        <f t="shared" si="50"/>
        <v/>
      </c>
      <c r="AD166" s="1">
        <f t="shared" si="51"/>
        <v>23</v>
      </c>
      <c r="AE166" s="1">
        <f t="shared" si="52"/>
        <v>22</v>
      </c>
      <c r="AF166" s="1">
        <f t="shared" si="53"/>
        <v>16</v>
      </c>
      <c r="AG166" s="1" t="str">
        <f t="shared" si="54"/>
        <v/>
      </c>
    </row>
    <row r="167" spans="1:33" x14ac:dyDescent="0.25">
      <c r="A167" s="30">
        <f>DADOS!A164</f>
        <v>162</v>
      </c>
      <c r="B167">
        <f>DADOS!B164</f>
        <v>3</v>
      </c>
      <c r="C167">
        <f>DADOS!C164</f>
        <v>1</v>
      </c>
      <c r="D167">
        <f>DADOS!D164</f>
        <v>12</v>
      </c>
      <c r="E167">
        <f>DADOS!E164</f>
        <v>6</v>
      </c>
      <c r="F167">
        <f>DADOS!F164</f>
        <v>20</v>
      </c>
      <c r="G167">
        <f>DADOS!G164</f>
        <v>11</v>
      </c>
      <c r="H167">
        <f>DADOS!H164</f>
        <v>5</v>
      </c>
      <c r="I167">
        <f>DADOS!I164</f>
        <v>16</v>
      </c>
      <c r="J167">
        <f>DADOS!J164</f>
        <v>24</v>
      </c>
      <c r="K167">
        <f>DADOS!K164</f>
        <v>2</v>
      </c>
      <c r="L167">
        <f>DADOS!L164</f>
        <v>8</v>
      </c>
      <c r="M167">
        <f>DADOS!M164</f>
        <v>23</v>
      </c>
      <c r="N167">
        <f>DADOS!N164</f>
        <v>13</v>
      </c>
      <c r="O167">
        <f>DADOS!O164</f>
        <v>4</v>
      </c>
      <c r="P167">
        <f>DADOS!P164</f>
        <v>18</v>
      </c>
      <c r="Q167">
        <f t="shared" si="38"/>
        <v>9</v>
      </c>
      <c r="R167" t="str">
        <f t="shared" si="39"/>
        <v/>
      </c>
      <c r="S167" s="1">
        <f t="shared" si="40"/>
        <v>3</v>
      </c>
      <c r="T167" s="1" t="str">
        <f t="shared" si="41"/>
        <v/>
      </c>
      <c r="U167" s="1" t="str">
        <f t="shared" si="42"/>
        <v/>
      </c>
      <c r="V167" s="1">
        <f t="shared" si="43"/>
        <v>6</v>
      </c>
      <c r="W167" s="1">
        <f t="shared" si="44"/>
        <v>20</v>
      </c>
      <c r="X167" s="1" t="str">
        <f t="shared" si="45"/>
        <v/>
      </c>
      <c r="Y167" s="1">
        <f t="shared" si="46"/>
        <v>5</v>
      </c>
      <c r="Z167" s="1">
        <f t="shared" si="47"/>
        <v>16</v>
      </c>
      <c r="AA167" s="1">
        <f t="shared" si="48"/>
        <v>24</v>
      </c>
      <c r="AB167" s="1">
        <f t="shared" si="49"/>
        <v>2</v>
      </c>
      <c r="AC167" s="1" t="str">
        <f t="shared" si="50"/>
        <v/>
      </c>
      <c r="AD167" s="1">
        <f t="shared" si="51"/>
        <v>23</v>
      </c>
      <c r="AE167" s="1" t="str">
        <f t="shared" si="52"/>
        <v/>
      </c>
      <c r="AF167" s="1">
        <f t="shared" si="53"/>
        <v>4</v>
      </c>
      <c r="AG167" s="1" t="str">
        <f t="shared" si="54"/>
        <v/>
      </c>
    </row>
    <row r="168" spans="1:33" x14ac:dyDescent="0.25">
      <c r="A168" s="30">
        <f>DADOS!A165</f>
        <v>163</v>
      </c>
      <c r="B168">
        <f>DADOS!B165</f>
        <v>21</v>
      </c>
      <c r="C168">
        <f>DADOS!C165</f>
        <v>3</v>
      </c>
      <c r="D168">
        <f>DADOS!D165</f>
        <v>14</v>
      </c>
      <c r="E168">
        <f>DADOS!E165</f>
        <v>6</v>
      </c>
      <c r="F168">
        <f>DADOS!F165</f>
        <v>2</v>
      </c>
      <c r="G168">
        <f>DADOS!G165</f>
        <v>1</v>
      </c>
      <c r="H168">
        <f>DADOS!H165</f>
        <v>25</v>
      </c>
      <c r="I168">
        <f>DADOS!I165</f>
        <v>9</v>
      </c>
      <c r="J168">
        <f>DADOS!J165</f>
        <v>15</v>
      </c>
      <c r="K168">
        <f>DADOS!K165</f>
        <v>13</v>
      </c>
      <c r="L168">
        <f>DADOS!L165</f>
        <v>20</v>
      </c>
      <c r="M168">
        <f>DADOS!M165</f>
        <v>24</v>
      </c>
      <c r="N168">
        <f>DADOS!N165</f>
        <v>23</v>
      </c>
      <c r="O168">
        <f>DADOS!O165</f>
        <v>7</v>
      </c>
      <c r="P168">
        <f>DADOS!P165</f>
        <v>5</v>
      </c>
      <c r="Q168">
        <f t="shared" si="38"/>
        <v>11</v>
      </c>
      <c r="R168">
        <f t="shared" si="39"/>
        <v>11</v>
      </c>
      <c r="S168" s="1">
        <f t="shared" si="40"/>
        <v>21</v>
      </c>
      <c r="T168" s="1">
        <f t="shared" si="41"/>
        <v>3</v>
      </c>
      <c r="U168" s="1">
        <f t="shared" si="42"/>
        <v>14</v>
      </c>
      <c r="V168" s="1">
        <f t="shared" si="43"/>
        <v>6</v>
      </c>
      <c r="W168" s="1">
        <f t="shared" si="44"/>
        <v>2</v>
      </c>
      <c r="X168" s="1" t="str">
        <f t="shared" si="45"/>
        <v/>
      </c>
      <c r="Y168" s="1" t="str">
        <f t="shared" si="46"/>
        <v/>
      </c>
      <c r="Z168" s="1">
        <f t="shared" si="47"/>
        <v>9</v>
      </c>
      <c r="AA168" s="1" t="str">
        <f t="shared" si="48"/>
        <v/>
      </c>
      <c r="AB168" s="1" t="str">
        <f t="shared" si="49"/>
        <v/>
      </c>
      <c r="AC168" s="1">
        <f t="shared" si="50"/>
        <v>20</v>
      </c>
      <c r="AD168" s="1">
        <f t="shared" si="51"/>
        <v>24</v>
      </c>
      <c r="AE168" s="1">
        <f t="shared" si="52"/>
        <v>23</v>
      </c>
      <c r="AF168" s="1">
        <f t="shared" si="53"/>
        <v>7</v>
      </c>
      <c r="AG168" s="1">
        <f t="shared" si="54"/>
        <v>5</v>
      </c>
    </row>
    <row r="169" spans="1:33" x14ac:dyDescent="0.25">
      <c r="A169" s="30">
        <f>DADOS!A166</f>
        <v>164</v>
      </c>
      <c r="B169">
        <f>DADOS!B166</f>
        <v>1</v>
      </c>
      <c r="C169">
        <f>DADOS!C166</f>
        <v>11</v>
      </c>
      <c r="D169">
        <f>DADOS!D166</f>
        <v>14</v>
      </c>
      <c r="E169">
        <f>DADOS!E166</f>
        <v>5</v>
      </c>
      <c r="F169">
        <f>DADOS!F166</f>
        <v>15</v>
      </c>
      <c r="G169">
        <f>DADOS!G166</f>
        <v>10</v>
      </c>
      <c r="H169">
        <f>DADOS!H166</f>
        <v>2</v>
      </c>
      <c r="I169">
        <f>DADOS!I166</f>
        <v>6</v>
      </c>
      <c r="J169">
        <f>DADOS!J166</f>
        <v>21</v>
      </c>
      <c r="K169">
        <f>DADOS!K166</f>
        <v>18</v>
      </c>
      <c r="L169">
        <f>DADOS!L166</f>
        <v>3</v>
      </c>
      <c r="M169">
        <f>DADOS!M166</f>
        <v>24</v>
      </c>
      <c r="N169">
        <f>DADOS!N166</f>
        <v>8</v>
      </c>
      <c r="O169">
        <f>DADOS!O166</f>
        <v>23</v>
      </c>
      <c r="P169">
        <f>DADOS!P166</f>
        <v>22</v>
      </c>
      <c r="Q169">
        <f t="shared" si="38"/>
        <v>10</v>
      </c>
      <c r="R169" t="str">
        <f t="shared" si="39"/>
        <v/>
      </c>
      <c r="S169" s="1" t="str">
        <f t="shared" si="40"/>
        <v/>
      </c>
      <c r="T169" s="1" t="str">
        <f t="shared" si="41"/>
        <v/>
      </c>
      <c r="U169" s="1">
        <f t="shared" si="42"/>
        <v>14</v>
      </c>
      <c r="V169" s="1">
        <f t="shared" si="43"/>
        <v>5</v>
      </c>
      <c r="W169" s="1" t="str">
        <f t="shared" si="44"/>
        <v/>
      </c>
      <c r="X169" s="1">
        <f t="shared" si="45"/>
        <v>10</v>
      </c>
      <c r="Y169" s="1">
        <f t="shared" si="46"/>
        <v>2</v>
      </c>
      <c r="Z169" s="1">
        <f t="shared" si="47"/>
        <v>6</v>
      </c>
      <c r="AA169" s="1">
        <f t="shared" si="48"/>
        <v>21</v>
      </c>
      <c r="AB169" s="1" t="str">
        <f t="shared" si="49"/>
        <v/>
      </c>
      <c r="AC169" s="1">
        <f t="shared" si="50"/>
        <v>3</v>
      </c>
      <c r="AD169" s="1">
        <f t="shared" si="51"/>
        <v>24</v>
      </c>
      <c r="AE169" s="1" t="str">
        <f t="shared" si="52"/>
        <v/>
      </c>
      <c r="AF169" s="1">
        <f t="shared" si="53"/>
        <v>23</v>
      </c>
      <c r="AG169" s="1">
        <f t="shared" si="54"/>
        <v>22</v>
      </c>
    </row>
    <row r="170" spans="1:33" x14ac:dyDescent="0.25">
      <c r="A170" s="30">
        <f>DADOS!A167</f>
        <v>165</v>
      </c>
      <c r="B170">
        <f>DADOS!B167</f>
        <v>9</v>
      </c>
      <c r="C170">
        <f>DADOS!C167</f>
        <v>1</v>
      </c>
      <c r="D170">
        <f>DADOS!D167</f>
        <v>19</v>
      </c>
      <c r="E170">
        <f>DADOS!E167</f>
        <v>13</v>
      </c>
      <c r="F170">
        <f>DADOS!F167</f>
        <v>14</v>
      </c>
      <c r="G170">
        <f>DADOS!G167</f>
        <v>4</v>
      </c>
      <c r="H170">
        <f>DADOS!H167</f>
        <v>12</v>
      </c>
      <c r="I170">
        <f>DADOS!I167</f>
        <v>15</v>
      </c>
      <c r="J170">
        <f>DADOS!J167</f>
        <v>25</v>
      </c>
      <c r="K170">
        <f>DADOS!K167</f>
        <v>2</v>
      </c>
      <c r="L170">
        <f>DADOS!L167</f>
        <v>22</v>
      </c>
      <c r="M170">
        <f>DADOS!M167</f>
        <v>8</v>
      </c>
      <c r="N170">
        <f>DADOS!N167</f>
        <v>18</v>
      </c>
      <c r="O170">
        <f>DADOS!O167</f>
        <v>17</v>
      </c>
      <c r="P170">
        <f>DADOS!P167</f>
        <v>6</v>
      </c>
      <c r="Q170">
        <f t="shared" si="38"/>
        <v>6</v>
      </c>
      <c r="R170" t="str">
        <f t="shared" si="39"/>
        <v/>
      </c>
      <c r="S170" s="1">
        <f t="shared" si="40"/>
        <v>9</v>
      </c>
      <c r="T170" s="1" t="str">
        <f t="shared" si="41"/>
        <v/>
      </c>
      <c r="U170" s="1" t="str">
        <f t="shared" si="42"/>
        <v/>
      </c>
      <c r="V170" s="1" t="str">
        <f t="shared" si="43"/>
        <v/>
      </c>
      <c r="W170" s="1">
        <f t="shared" si="44"/>
        <v>14</v>
      </c>
      <c r="X170" s="1">
        <f t="shared" si="45"/>
        <v>4</v>
      </c>
      <c r="Y170" s="1" t="str">
        <f t="shared" si="46"/>
        <v/>
      </c>
      <c r="Z170" s="1" t="str">
        <f t="shared" si="47"/>
        <v/>
      </c>
      <c r="AA170" s="1" t="str">
        <f t="shared" si="48"/>
        <v/>
      </c>
      <c r="AB170" s="1">
        <f t="shared" si="49"/>
        <v>2</v>
      </c>
      <c r="AC170" s="1">
        <f t="shared" si="50"/>
        <v>22</v>
      </c>
      <c r="AD170" s="1" t="str">
        <f t="shared" si="51"/>
        <v/>
      </c>
      <c r="AE170" s="1" t="str">
        <f t="shared" si="52"/>
        <v/>
      </c>
      <c r="AF170" s="1" t="str">
        <f t="shared" si="53"/>
        <v/>
      </c>
      <c r="AG170" s="1">
        <f t="shared" si="54"/>
        <v>6</v>
      </c>
    </row>
    <row r="171" spans="1:33" x14ac:dyDescent="0.25">
      <c r="A171" s="30">
        <f>DADOS!A168</f>
        <v>166</v>
      </c>
      <c r="B171">
        <f>DADOS!B168</f>
        <v>18</v>
      </c>
      <c r="C171">
        <f>DADOS!C168</f>
        <v>3</v>
      </c>
      <c r="D171">
        <f>DADOS!D168</f>
        <v>9</v>
      </c>
      <c r="E171">
        <f>DADOS!E168</f>
        <v>21</v>
      </c>
      <c r="F171">
        <f>DADOS!F168</f>
        <v>19</v>
      </c>
      <c r="G171">
        <f>DADOS!G168</f>
        <v>22</v>
      </c>
      <c r="H171">
        <f>DADOS!H168</f>
        <v>8</v>
      </c>
      <c r="I171">
        <f>DADOS!I168</f>
        <v>15</v>
      </c>
      <c r="J171">
        <f>DADOS!J168</f>
        <v>10</v>
      </c>
      <c r="K171">
        <f>DADOS!K168</f>
        <v>23</v>
      </c>
      <c r="L171">
        <f>DADOS!L168</f>
        <v>14</v>
      </c>
      <c r="M171">
        <f>DADOS!M168</f>
        <v>2</v>
      </c>
      <c r="N171">
        <f>DADOS!N168</f>
        <v>20</v>
      </c>
      <c r="O171">
        <f>DADOS!O168</f>
        <v>4</v>
      </c>
      <c r="P171">
        <f>DADOS!P168</f>
        <v>13</v>
      </c>
      <c r="Q171">
        <f t="shared" si="38"/>
        <v>10</v>
      </c>
      <c r="R171" t="str">
        <f t="shared" si="39"/>
        <v/>
      </c>
      <c r="S171" s="1" t="str">
        <f t="shared" si="40"/>
        <v/>
      </c>
      <c r="T171" s="1">
        <f t="shared" si="41"/>
        <v>3</v>
      </c>
      <c r="U171" s="1">
        <f t="shared" si="42"/>
        <v>9</v>
      </c>
      <c r="V171" s="1">
        <f t="shared" si="43"/>
        <v>21</v>
      </c>
      <c r="W171" s="1" t="str">
        <f t="shared" si="44"/>
        <v/>
      </c>
      <c r="X171" s="1">
        <f t="shared" si="45"/>
        <v>22</v>
      </c>
      <c r="Y171" s="1" t="str">
        <f t="shared" si="46"/>
        <v/>
      </c>
      <c r="Z171" s="1" t="str">
        <f t="shared" si="47"/>
        <v/>
      </c>
      <c r="AA171" s="1">
        <f t="shared" si="48"/>
        <v>10</v>
      </c>
      <c r="AB171" s="1">
        <f t="shared" si="49"/>
        <v>23</v>
      </c>
      <c r="AC171" s="1">
        <f t="shared" si="50"/>
        <v>14</v>
      </c>
      <c r="AD171" s="1">
        <f t="shared" si="51"/>
        <v>2</v>
      </c>
      <c r="AE171" s="1">
        <f t="shared" si="52"/>
        <v>20</v>
      </c>
      <c r="AF171" s="1">
        <f t="shared" si="53"/>
        <v>4</v>
      </c>
      <c r="AG171" s="1" t="str">
        <f t="shared" si="54"/>
        <v/>
      </c>
    </row>
    <row r="172" spans="1:33" x14ac:dyDescent="0.25">
      <c r="A172" s="30">
        <f>DADOS!A169</f>
        <v>167</v>
      </c>
      <c r="B172">
        <f>DADOS!B169</f>
        <v>18</v>
      </c>
      <c r="C172">
        <f>DADOS!C169</f>
        <v>10</v>
      </c>
      <c r="D172">
        <f>DADOS!D169</f>
        <v>1</v>
      </c>
      <c r="E172">
        <f>DADOS!E169</f>
        <v>13</v>
      </c>
      <c r="F172">
        <f>DADOS!F169</f>
        <v>19</v>
      </c>
      <c r="G172">
        <f>DADOS!G169</f>
        <v>9</v>
      </c>
      <c r="H172">
        <f>DADOS!H169</f>
        <v>16</v>
      </c>
      <c r="I172">
        <f>DADOS!I169</f>
        <v>14</v>
      </c>
      <c r="J172">
        <f>DADOS!J169</f>
        <v>24</v>
      </c>
      <c r="K172">
        <f>DADOS!K169</f>
        <v>2</v>
      </c>
      <c r="L172">
        <f>DADOS!L169</f>
        <v>6</v>
      </c>
      <c r="M172">
        <f>DADOS!M169</f>
        <v>3</v>
      </c>
      <c r="N172">
        <f>DADOS!N169</f>
        <v>22</v>
      </c>
      <c r="O172">
        <f>DADOS!O169</f>
        <v>8</v>
      </c>
      <c r="P172">
        <f>DADOS!P169</f>
        <v>23</v>
      </c>
      <c r="Q172">
        <f t="shared" si="38"/>
        <v>10</v>
      </c>
      <c r="R172" t="str">
        <f t="shared" si="39"/>
        <v/>
      </c>
      <c r="S172" s="1" t="str">
        <f t="shared" si="40"/>
        <v/>
      </c>
      <c r="T172" s="1">
        <f t="shared" si="41"/>
        <v>10</v>
      </c>
      <c r="U172" s="1" t="str">
        <f t="shared" si="42"/>
        <v/>
      </c>
      <c r="V172" s="1" t="str">
        <f t="shared" si="43"/>
        <v/>
      </c>
      <c r="W172" s="1" t="str">
        <f t="shared" si="44"/>
        <v/>
      </c>
      <c r="X172" s="1">
        <f t="shared" si="45"/>
        <v>9</v>
      </c>
      <c r="Y172" s="1">
        <f t="shared" si="46"/>
        <v>16</v>
      </c>
      <c r="Z172" s="1">
        <f t="shared" si="47"/>
        <v>14</v>
      </c>
      <c r="AA172" s="1">
        <f t="shared" si="48"/>
        <v>24</v>
      </c>
      <c r="AB172" s="1">
        <f t="shared" si="49"/>
        <v>2</v>
      </c>
      <c r="AC172" s="1">
        <f t="shared" si="50"/>
        <v>6</v>
      </c>
      <c r="AD172" s="1">
        <f t="shared" si="51"/>
        <v>3</v>
      </c>
      <c r="AE172" s="1">
        <f t="shared" si="52"/>
        <v>22</v>
      </c>
      <c r="AF172" s="1" t="str">
        <f t="shared" si="53"/>
        <v/>
      </c>
      <c r="AG172" s="1">
        <f t="shared" si="54"/>
        <v>23</v>
      </c>
    </row>
    <row r="173" spans="1:33" x14ac:dyDescent="0.25">
      <c r="A173" s="30">
        <f>DADOS!A170</f>
        <v>168</v>
      </c>
      <c r="B173">
        <f>DADOS!B170</f>
        <v>1</v>
      </c>
      <c r="C173">
        <f>DADOS!C170</f>
        <v>7</v>
      </c>
      <c r="D173">
        <f>DADOS!D170</f>
        <v>20</v>
      </c>
      <c r="E173">
        <f>DADOS!E170</f>
        <v>4</v>
      </c>
      <c r="F173">
        <f>DADOS!F170</f>
        <v>19</v>
      </c>
      <c r="G173">
        <f>DADOS!G170</f>
        <v>12</v>
      </c>
      <c r="H173">
        <f>DADOS!H170</f>
        <v>24</v>
      </c>
      <c r="I173">
        <f>DADOS!I170</f>
        <v>3</v>
      </c>
      <c r="J173">
        <f>DADOS!J170</f>
        <v>15</v>
      </c>
      <c r="K173">
        <f>DADOS!K170</f>
        <v>17</v>
      </c>
      <c r="L173">
        <f>DADOS!L170</f>
        <v>16</v>
      </c>
      <c r="M173">
        <f>DADOS!M170</f>
        <v>2</v>
      </c>
      <c r="N173">
        <f>DADOS!N170</f>
        <v>10</v>
      </c>
      <c r="O173">
        <f>DADOS!O170</f>
        <v>23</v>
      </c>
      <c r="P173">
        <f>DADOS!P170</f>
        <v>22</v>
      </c>
      <c r="Q173">
        <f t="shared" si="38"/>
        <v>10</v>
      </c>
      <c r="R173" t="str">
        <f t="shared" si="39"/>
        <v/>
      </c>
      <c r="S173" s="1" t="str">
        <f t="shared" si="40"/>
        <v/>
      </c>
      <c r="T173" s="1">
        <f t="shared" si="41"/>
        <v>7</v>
      </c>
      <c r="U173" s="1">
        <f t="shared" si="42"/>
        <v>20</v>
      </c>
      <c r="V173" s="1">
        <f t="shared" si="43"/>
        <v>4</v>
      </c>
      <c r="W173" s="1" t="str">
        <f t="shared" si="44"/>
        <v/>
      </c>
      <c r="X173" s="1" t="str">
        <f t="shared" si="45"/>
        <v/>
      </c>
      <c r="Y173" s="1">
        <f t="shared" si="46"/>
        <v>24</v>
      </c>
      <c r="Z173" s="1">
        <f t="shared" si="47"/>
        <v>3</v>
      </c>
      <c r="AA173" s="1" t="str">
        <f t="shared" si="48"/>
        <v/>
      </c>
      <c r="AB173" s="1" t="str">
        <f t="shared" si="49"/>
        <v/>
      </c>
      <c r="AC173" s="1">
        <f t="shared" si="50"/>
        <v>16</v>
      </c>
      <c r="AD173" s="1">
        <f t="shared" si="51"/>
        <v>2</v>
      </c>
      <c r="AE173" s="1">
        <f t="shared" si="52"/>
        <v>10</v>
      </c>
      <c r="AF173" s="1">
        <f t="shared" si="53"/>
        <v>23</v>
      </c>
      <c r="AG173" s="1">
        <f t="shared" si="54"/>
        <v>22</v>
      </c>
    </row>
    <row r="174" spans="1:33" x14ac:dyDescent="0.25">
      <c r="A174" s="30">
        <f>DADOS!A171</f>
        <v>169</v>
      </c>
      <c r="B174">
        <f>DADOS!B171</f>
        <v>4</v>
      </c>
      <c r="C174">
        <f>DADOS!C171</f>
        <v>16</v>
      </c>
      <c r="D174">
        <f>DADOS!D171</f>
        <v>24</v>
      </c>
      <c r="E174">
        <f>DADOS!E171</f>
        <v>6</v>
      </c>
      <c r="F174">
        <f>DADOS!F171</f>
        <v>8</v>
      </c>
      <c r="G174">
        <f>DADOS!G171</f>
        <v>11</v>
      </c>
      <c r="H174">
        <f>DADOS!H171</f>
        <v>15</v>
      </c>
      <c r="I174">
        <f>DADOS!I171</f>
        <v>10</v>
      </c>
      <c r="J174">
        <f>DADOS!J171</f>
        <v>1</v>
      </c>
      <c r="K174">
        <f>DADOS!K171</f>
        <v>21</v>
      </c>
      <c r="L174">
        <f>DADOS!L171</f>
        <v>5</v>
      </c>
      <c r="M174">
        <f>DADOS!M171</f>
        <v>12</v>
      </c>
      <c r="N174">
        <f>DADOS!N171</f>
        <v>9</v>
      </c>
      <c r="O174">
        <f>DADOS!O171</f>
        <v>7</v>
      </c>
      <c r="P174">
        <f>DADOS!P171</f>
        <v>20</v>
      </c>
      <c r="Q174">
        <f t="shared" si="38"/>
        <v>10</v>
      </c>
      <c r="R174" t="str">
        <f t="shared" si="39"/>
        <v/>
      </c>
      <c r="S174" s="1">
        <f t="shared" si="40"/>
        <v>4</v>
      </c>
      <c r="T174" s="1">
        <f t="shared" si="41"/>
        <v>16</v>
      </c>
      <c r="U174" s="1">
        <f t="shared" si="42"/>
        <v>24</v>
      </c>
      <c r="V174" s="1">
        <f t="shared" si="43"/>
        <v>6</v>
      </c>
      <c r="W174" s="1" t="str">
        <f t="shared" si="44"/>
        <v/>
      </c>
      <c r="X174" s="1" t="str">
        <f t="shared" si="45"/>
        <v/>
      </c>
      <c r="Y174" s="1" t="str">
        <f t="shared" si="46"/>
        <v/>
      </c>
      <c r="Z174" s="1">
        <f t="shared" si="47"/>
        <v>10</v>
      </c>
      <c r="AA174" s="1" t="str">
        <f t="shared" si="48"/>
        <v/>
      </c>
      <c r="AB174" s="1">
        <f t="shared" si="49"/>
        <v>21</v>
      </c>
      <c r="AC174" s="1">
        <f t="shared" si="50"/>
        <v>5</v>
      </c>
      <c r="AD174" s="1" t="str">
        <f t="shared" si="51"/>
        <v/>
      </c>
      <c r="AE174" s="1">
        <f t="shared" si="52"/>
        <v>9</v>
      </c>
      <c r="AF174" s="1">
        <f t="shared" si="53"/>
        <v>7</v>
      </c>
      <c r="AG174" s="1">
        <f t="shared" si="54"/>
        <v>20</v>
      </c>
    </row>
    <row r="175" spans="1:33" x14ac:dyDescent="0.25">
      <c r="A175" s="30">
        <f>DADOS!A172</f>
        <v>170</v>
      </c>
      <c r="B175">
        <f>DADOS!B172</f>
        <v>7</v>
      </c>
      <c r="C175">
        <f>DADOS!C172</f>
        <v>22</v>
      </c>
      <c r="D175">
        <f>DADOS!D172</f>
        <v>25</v>
      </c>
      <c r="E175">
        <f>DADOS!E172</f>
        <v>4</v>
      </c>
      <c r="F175">
        <f>DADOS!F172</f>
        <v>13</v>
      </c>
      <c r="G175">
        <f>DADOS!G172</f>
        <v>23</v>
      </c>
      <c r="H175">
        <f>DADOS!H172</f>
        <v>6</v>
      </c>
      <c r="I175">
        <f>DADOS!I172</f>
        <v>5</v>
      </c>
      <c r="J175">
        <f>DADOS!J172</f>
        <v>1</v>
      </c>
      <c r="K175">
        <f>DADOS!K172</f>
        <v>20</v>
      </c>
      <c r="L175">
        <f>DADOS!L172</f>
        <v>3</v>
      </c>
      <c r="M175">
        <f>DADOS!M172</f>
        <v>10</v>
      </c>
      <c r="N175">
        <f>DADOS!N172</f>
        <v>18</v>
      </c>
      <c r="O175">
        <f>DADOS!O172</f>
        <v>8</v>
      </c>
      <c r="P175">
        <f>DADOS!P172</f>
        <v>16</v>
      </c>
      <c r="Q175">
        <f t="shared" si="38"/>
        <v>10</v>
      </c>
      <c r="R175" t="str">
        <f t="shared" si="39"/>
        <v/>
      </c>
      <c r="S175" s="1">
        <f t="shared" si="40"/>
        <v>7</v>
      </c>
      <c r="T175" s="1">
        <f t="shared" si="41"/>
        <v>22</v>
      </c>
      <c r="U175" s="1" t="str">
        <f t="shared" si="42"/>
        <v/>
      </c>
      <c r="V175" s="1">
        <f t="shared" si="43"/>
        <v>4</v>
      </c>
      <c r="W175" s="1" t="str">
        <f t="shared" si="44"/>
        <v/>
      </c>
      <c r="X175" s="1">
        <f t="shared" si="45"/>
        <v>23</v>
      </c>
      <c r="Y175" s="1">
        <f t="shared" si="46"/>
        <v>6</v>
      </c>
      <c r="Z175" s="1">
        <f t="shared" si="47"/>
        <v>5</v>
      </c>
      <c r="AA175" s="1" t="str">
        <f t="shared" si="48"/>
        <v/>
      </c>
      <c r="AB175" s="1">
        <f t="shared" si="49"/>
        <v>20</v>
      </c>
      <c r="AC175" s="1">
        <f t="shared" si="50"/>
        <v>3</v>
      </c>
      <c r="AD175" s="1">
        <f t="shared" si="51"/>
        <v>10</v>
      </c>
      <c r="AE175" s="1" t="str">
        <f t="shared" si="52"/>
        <v/>
      </c>
      <c r="AF175" s="1" t="str">
        <f t="shared" si="53"/>
        <v/>
      </c>
      <c r="AG175" s="1">
        <f t="shared" si="54"/>
        <v>16</v>
      </c>
    </row>
    <row r="176" spans="1:33" x14ac:dyDescent="0.25">
      <c r="A176" s="30">
        <f>DADOS!A173</f>
        <v>171</v>
      </c>
      <c r="B176">
        <f>DADOS!B173</f>
        <v>24</v>
      </c>
      <c r="C176">
        <f>DADOS!C173</f>
        <v>3</v>
      </c>
      <c r="D176">
        <f>DADOS!D173</f>
        <v>25</v>
      </c>
      <c r="E176">
        <f>DADOS!E173</f>
        <v>10</v>
      </c>
      <c r="F176">
        <f>DADOS!F173</f>
        <v>17</v>
      </c>
      <c r="G176">
        <f>DADOS!G173</f>
        <v>13</v>
      </c>
      <c r="H176">
        <f>DADOS!H173</f>
        <v>16</v>
      </c>
      <c r="I176">
        <f>DADOS!I173</f>
        <v>22</v>
      </c>
      <c r="J176">
        <f>DADOS!J173</f>
        <v>15</v>
      </c>
      <c r="K176">
        <f>DADOS!K173</f>
        <v>4</v>
      </c>
      <c r="L176">
        <f>DADOS!L173</f>
        <v>1</v>
      </c>
      <c r="M176">
        <f>DADOS!M173</f>
        <v>23</v>
      </c>
      <c r="N176">
        <f>DADOS!N173</f>
        <v>12</v>
      </c>
      <c r="O176">
        <f>DADOS!O173</f>
        <v>11</v>
      </c>
      <c r="P176">
        <f>DADOS!P173</f>
        <v>21</v>
      </c>
      <c r="Q176">
        <f t="shared" si="38"/>
        <v>8</v>
      </c>
      <c r="R176" t="str">
        <f t="shared" si="39"/>
        <v/>
      </c>
      <c r="S176" s="1">
        <f t="shared" si="40"/>
        <v>24</v>
      </c>
      <c r="T176" s="1">
        <f t="shared" si="41"/>
        <v>3</v>
      </c>
      <c r="U176" s="1" t="str">
        <f t="shared" si="42"/>
        <v/>
      </c>
      <c r="V176" s="1">
        <f t="shared" si="43"/>
        <v>10</v>
      </c>
      <c r="W176" s="1" t="str">
        <f t="shared" si="44"/>
        <v/>
      </c>
      <c r="X176" s="1" t="str">
        <f t="shared" si="45"/>
        <v/>
      </c>
      <c r="Y176" s="1">
        <f t="shared" si="46"/>
        <v>16</v>
      </c>
      <c r="Z176" s="1">
        <f t="shared" si="47"/>
        <v>22</v>
      </c>
      <c r="AA176" s="1" t="str">
        <f t="shared" si="48"/>
        <v/>
      </c>
      <c r="AB176" s="1">
        <f t="shared" si="49"/>
        <v>4</v>
      </c>
      <c r="AC176" s="1" t="str">
        <f t="shared" si="50"/>
        <v/>
      </c>
      <c r="AD176" s="1">
        <f t="shared" si="51"/>
        <v>23</v>
      </c>
      <c r="AE176" s="1" t="str">
        <f t="shared" si="52"/>
        <v/>
      </c>
      <c r="AF176" s="1" t="str">
        <f t="shared" si="53"/>
        <v/>
      </c>
      <c r="AG176" s="1">
        <f t="shared" si="54"/>
        <v>21</v>
      </c>
    </row>
    <row r="177" spans="1:33" x14ac:dyDescent="0.25">
      <c r="A177" s="30">
        <f>DADOS!A174</f>
        <v>172</v>
      </c>
      <c r="B177">
        <f>DADOS!B174</f>
        <v>2</v>
      </c>
      <c r="C177">
        <f>DADOS!C174</f>
        <v>18</v>
      </c>
      <c r="D177">
        <f>DADOS!D174</f>
        <v>9</v>
      </c>
      <c r="E177">
        <f>DADOS!E174</f>
        <v>11</v>
      </c>
      <c r="F177">
        <f>DADOS!F174</f>
        <v>7</v>
      </c>
      <c r="G177">
        <f>DADOS!G174</f>
        <v>13</v>
      </c>
      <c r="H177">
        <f>DADOS!H174</f>
        <v>6</v>
      </c>
      <c r="I177">
        <f>DADOS!I174</f>
        <v>1</v>
      </c>
      <c r="J177">
        <f>DADOS!J174</f>
        <v>4</v>
      </c>
      <c r="K177">
        <f>DADOS!K174</f>
        <v>25</v>
      </c>
      <c r="L177">
        <f>DADOS!L174</f>
        <v>12</v>
      </c>
      <c r="M177">
        <f>DADOS!M174</f>
        <v>20</v>
      </c>
      <c r="N177">
        <f>DADOS!N174</f>
        <v>21</v>
      </c>
      <c r="O177">
        <f>DADOS!O174</f>
        <v>22</v>
      </c>
      <c r="P177">
        <f>DADOS!P174</f>
        <v>10</v>
      </c>
      <c r="Q177">
        <f t="shared" si="38"/>
        <v>9</v>
      </c>
      <c r="R177" t="str">
        <f t="shared" si="39"/>
        <v/>
      </c>
      <c r="S177" s="1">
        <f t="shared" si="40"/>
        <v>2</v>
      </c>
      <c r="T177" s="1" t="str">
        <f t="shared" si="41"/>
        <v/>
      </c>
      <c r="U177" s="1">
        <f t="shared" si="42"/>
        <v>9</v>
      </c>
      <c r="V177" s="1" t="str">
        <f t="shared" si="43"/>
        <v/>
      </c>
      <c r="W177" s="1">
        <f t="shared" si="44"/>
        <v>7</v>
      </c>
      <c r="X177" s="1" t="str">
        <f t="shared" si="45"/>
        <v/>
      </c>
      <c r="Y177" s="1">
        <f t="shared" si="46"/>
        <v>6</v>
      </c>
      <c r="Z177" s="1" t="str">
        <f t="shared" si="47"/>
        <v/>
      </c>
      <c r="AA177" s="1">
        <f t="shared" si="48"/>
        <v>4</v>
      </c>
      <c r="AB177" s="1" t="str">
        <f t="shared" si="49"/>
        <v/>
      </c>
      <c r="AC177" s="1" t="str">
        <f t="shared" si="50"/>
        <v/>
      </c>
      <c r="AD177" s="1">
        <f t="shared" si="51"/>
        <v>20</v>
      </c>
      <c r="AE177" s="1">
        <f t="shared" si="52"/>
        <v>21</v>
      </c>
      <c r="AF177" s="1">
        <f t="shared" si="53"/>
        <v>22</v>
      </c>
      <c r="AG177" s="1">
        <f t="shared" si="54"/>
        <v>10</v>
      </c>
    </row>
    <row r="178" spans="1:33" x14ac:dyDescent="0.25">
      <c r="A178" s="30">
        <f>DADOS!A175</f>
        <v>173</v>
      </c>
      <c r="B178">
        <f>DADOS!B175</f>
        <v>2</v>
      </c>
      <c r="C178">
        <f>DADOS!C175</f>
        <v>5</v>
      </c>
      <c r="D178">
        <f>DADOS!D175</f>
        <v>11</v>
      </c>
      <c r="E178">
        <f>DADOS!E175</f>
        <v>23</v>
      </c>
      <c r="F178">
        <f>DADOS!F175</f>
        <v>22</v>
      </c>
      <c r="G178">
        <f>DADOS!G175</f>
        <v>15</v>
      </c>
      <c r="H178">
        <f>DADOS!H175</f>
        <v>8</v>
      </c>
      <c r="I178">
        <f>DADOS!I175</f>
        <v>24</v>
      </c>
      <c r="J178">
        <f>DADOS!J175</f>
        <v>20</v>
      </c>
      <c r="K178">
        <f>DADOS!K175</f>
        <v>21</v>
      </c>
      <c r="L178">
        <f>DADOS!L175</f>
        <v>19</v>
      </c>
      <c r="M178">
        <f>DADOS!M175</f>
        <v>3</v>
      </c>
      <c r="N178">
        <f>DADOS!N175</f>
        <v>7</v>
      </c>
      <c r="O178">
        <f>DADOS!O175</f>
        <v>4</v>
      </c>
      <c r="P178">
        <f>DADOS!P175</f>
        <v>25</v>
      </c>
      <c r="Q178">
        <f t="shared" si="38"/>
        <v>10</v>
      </c>
      <c r="R178" t="str">
        <f t="shared" si="39"/>
        <v/>
      </c>
      <c r="S178" s="1">
        <f t="shared" si="40"/>
        <v>2</v>
      </c>
      <c r="T178" s="1">
        <f t="shared" si="41"/>
        <v>5</v>
      </c>
      <c r="U178" s="1" t="str">
        <f t="shared" si="42"/>
        <v/>
      </c>
      <c r="V178" s="1">
        <f t="shared" si="43"/>
        <v>23</v>
      </c>
      <c r="W178" s="1">
        <f t="shared" si="44"/>
        <v>22</v>
      </c>
      <c r="X178" s="1" t="str">
        <f t="shared" si="45"/>
        <v/>
      </c>
      <c r="Y178" s="1" t="str">
        <f t="shared" si="46"/>
        <v/>
      </c>
      <c r="Z178" s="1">
        <f t="shared" si="47"/>
        <v>24</v>
      </c>
      <c r="AA178" s="1">
        <f t="shared" si="48"/>
        <v>20</v>
      </c>
      <c r="AB178" s="1">
        <f t="shared" si="49"/>
        <v>21</v>
      </c>
      <c r="AC178" s="1" t="str">
        <f t="shared" si="50"/>
        <v/>
      </c>
      <c r="AD178" s="1">
        <f t="shared" si="51"/>
        <v>3</v>
      </c>
      <c r="AE178" s="1">
        <f t="shared" si="52"/>
        <v>7</v>
      </c>
      <c r="AF178" s="1">
        <f t="shared" si="53"/>
        <v>4</v>
      </c>
      <c r="AG178" s="1" t="str">
        <f t="shared" si="54"/>
        <v/>
      </c>
    </row>
    <row r="179" spans="1:33" x14ac:dyDescent="0.25">
      <c r="A179" s="30">
        <f>DADOS!A176</f>
        <v>174</v>
      </c>
      <c r="B179">
        <f>DADOS!B176</f>
        <v>4</v>
      </c>
      <c r="C179">
        <f>DADOS!C176</f>
        <v>7</v>
      </c>
      <c r="D179">
        <f>DADOS!D176</f>
        <v>13</v>
      </c>
      <c r="E179">
        <f>DADOS!E176</f>
        <v>23</v>
      </c>
      <c r="F179">
        <f>DADOS!F176</f>
        <v>10</v>
      </c>
      <c r="G179">
        <f>DADOS!G176</f>
        <v>20</v>
      </c>
      <c r="H179">
        <f>DADOS!H176</f>
        <v>2</v>
      </c>
      <c r="I179">
        <f>DADOS!I176</f>
        <v>9</v>
      </c>
      <c r="J179">
        <f>DADOS!J176</f>
        <v>1</v>
      </c>
      <c r="K179">
        <f>DADOS!K176</f>
        <v>15</v>
      </c>
      <c r="L179">
        <f>DADOS!L176</f>
        <v>24</v>
      </c>
      <c r="M179">
        <f>DADOS!M176</f>
        <v>17</v>
      </c>
      <c r="N179">
        <f>DADOS!N176</f>
        <v>12</v>
      </c>
      <c r="O179">
        <f>DADOS!O176</f>
        <v>25</v>
      </c>
      <c r="P179">
        <f>DADOS!P176</f>
        <v>11</v>
      </c>
      <c r="Q179">
        <f t="shared" si="38"/>
        <v>8</v>
      </c>
      <c r="R179" t="str">
        <f t="shared" si="39"/>
        <v/>
      </c>
      <c r="S179" s="1">
        <f t="shared" si="40"/>
        <v>4</v>
      </c>
      <c r="T179" s="1">
        <f t="shared" si="41"/>
        <v>7</v>
      </c>
      <c r="U179" s="1" t="str">
        <f t="shared" si="42"/>
        <v/>
      </c>
      <c r="V179" s="1">
        <f t="shared" si="43"/>
        <v>23</v>
      </c>
      <c r="W179" s="1">
        <f t="shared" si="44"/>
        <v>10</v>
      </c>
      <c r="X179" s="1">
        <f t="shared" si="45"/>
        <v>20</v>
      </c>
      <c r="Y179" s="1">
        <f t="shared" si="46"/>
        <v>2</v>
      </c>
      <c r="Z179" s="1">
        <f t="shared" si="47"/>
        <v>9</v>
      </c>
      <c r="AA179" s="1" t="str">
        <f t="shared" si="48"/>
        <v/>
      </c>
      <c r="AB179" s="1" t="str">
        <f t="shared" si="49"/>
        <v/>
      </c>
      <c r="AC179" s="1">
        <f t="shared" si="50"/>
        <v>24</v>
      </c>
      <c r="AD179" s="1" t="str">
        <f t="shared" si="51"/>
        <v/>
      </c>
      <c r="AE179" s="1" t="str">
        <f t="shared" si="52"/>
        <v/>
      </c>
      <c r="AF179" s="1" t="str">
        <f t="shared" si="53"/>
        <v/>
      </c>
      <c r="AG179" s="1" t="str">
        <f t="shared" si="54"/>
        <v/>
      </c>
    </row>
    <row r="180" spans="1:33" x14ac:dyDescent="0.25">
      <c r="A180" s="30">
        <f>DADOS!A177</f>
        <v>175</v>
      </c>
      <c r="B180">
        <f>DADOS!B177</f>
        <v>7</v>
      </c>
      <c r="C180">
        <f>DADOS!C177</f>
        <v>11</v>
      </c>
      <c r="D180">
        <f>DADOS!D177</f>
        <v>2</v>
      </c>
      <c r="E180">
        <f>DADOS!E177</f>
        <v>14</v>
      </c>
      <c r="F180">
        <f>DADOS!F177</f>
        <v>18</v>
      </c>
      <c r="G180">
        <f>DADOS!G177</f>
        <v>5</v>
      </c>
      <c r="H180">
        <f>DADOS!H177</f>
        <v>21</v>
      </c>
      <c r="I180">
        <f>DADOS!I177</f>
        <v>19</v>
      </c>
      <c r="J180">
        <f>DADOS!J177</f>
        <v>16</v>
      </c>
      <c r="K180">
        <f>DADOS!K177</f>
        <v>3</v>
      </c>
      <c r="L180">
        <f>DADOS!L177</f>
        <v>15</v>
      </c>
      <c r="M180">
        <f>DADOS!M177</f>
        <v>12</v>
      </c>
      <c r="N180">
        <f>DADOS!N177</f>
        <v>24</v>
      </c>
      <c r="O180">
        <f>DADOS!O177</f>
        <v>13</v>
      </c>
      <c r="P180">
        <f>DADOS!P177</f>
        <v>6</v>
      </c>
      <c r="Q180">
        <f t="shared" si="38"/>
        <v>9</v>
      </c>
      <c r="R180" t="str">
        <f t="shared" si="39"/>
        <v/>
      </c>
      <c r="S180" s="1">
        <f t="shared" si="40"/>
        <v>7</v>
      </c>
      <c r="T180" s="1" t="str">
        <f t="shared" si="41"/>
        <v/>
      </c>
      <c r="U180" s="1">
        <f t="shared" si="42"/>
        <v>2</v>
      </c>
      <c r="V180" s="1">
        <f t="shared" si="43"/>
        <v>14</v>
      </c>
      <c r="W180" s="1" t="str">
        <f t="shared" si="44"/>
        <v/>
      </c>
      <c r="X180" s="1">
        <f t="shared" si="45"/>
        <v>5</v>
      </c>
      <c r="Y180" s="1">
        <f t="shared" si="46"/>
        <v>21</v>
      </c>
      <c r="Z180" s="1" t="str">
        <f t="shared" si="47"/>
        <v/>
      </c>
      <c r="AA180" s="1">
        <f t="shared" si="48"/>
        <v>16</v>
      </c>
      <c r="AB180" s="1">
        <f t="shared" si="49"/>
        <v>3</v>
      </c>
      <c r="AC180" s="1" t="str">
        <f t="shared" si="50"/>
        <v/>
      </c>
      <c r="AD180" s="1" t="str">
        <f t="shared" si="51"/>
        <v/>
      </c>
      <c r="AE180" s="1">
        <f t="shared" si="52"/>
        <v>24</v>
      </c>
      <c r="AF180" s="1" t="str">
        <f t="shared" si="53"/>
        <v/>
      </c>
      <c r="AG180" s="1">
        <f t="shared" si="54"/>
        <v>6</v>
      </c>
    </row>
    <row r="181" spans="1:33" x14ac:dyDescent="0.25">
      <c r="A181" s="30">
        <f>DADOS!A178</f>
        <v>176</v>
      </c>
      <c r="B181">
        <f>DADOS!B178</f>
        <v>12</v>
      </c>
      <c r="C181">
        <f>DADOS!C178</f>
        <v>25</v>
      </c>
      <c r="D181">
        <f>DADOS!D178</f>
        <v>15</v>
      </c>
      <c r="E181">
        <f>DADOS!E178</f>
        <v>21</v>
      </c>
      <c r="F181">
        <f>DADOS!F178</f>
        <v>10</v>
      </c>
      <c r="G181">
        <f>DADOS!G178</f>
        <v>4</v>
      </c>
      <c r="H181">
        <f>DADOS!H178</f>
        <v>24</v>
      </c>
      <c r="I181">
        <f>DADOS!I178</f>
        <v>16</v>
      </c>
      <c r="J181">
        <f>DADOS!J178</f>
        <v>11</v>
      </c>
      <c r="K181">
        <f>DADOS!K178</f>
        <v>13</v>
      </c>
      <c r="L181">
        <f>DADOS!L178</f>
        <v>18</v>
      </c>
      <c r="M181">
        <f>DADOS!M178</f>
        <v>2</v>
      </c>
      <c r="N181">
        <f>DADOS!N178</f>
        <v>22</v>
      </c>
      <c r="O181">
        <f>DADOS!O178</f>
        <v>17</v>
      </c>
      <c r="P181">
        <f>DADOS!P178</f>
        <v>23</v>
      </c>
      <c r="Q181">
        <f t="shared" si="38"/>
        <v>8</v>
      </c>
      <c r="R181" t="str">
        <f t="shared" si="39"/>
        <v/>
      </c>
      <c r="S181" s="1" t="str">
        <f t="shared" si="40"/>
        <v/>
      </c>
      <c r="T181" s="1" t="str">
        <f t="shared" si="41"/>
        <v/>
      </c>
      <c r="U181" s="1" t="str">
        <f t="shared" si="42"/>
        <v/>
      </c>
      <c r="V181" s="1">
        <f t="shared" si="43"/>
        <v>21</v>
      </c>
      <c r="W181" s="1">
        <f t="shared" si="44"/>
        <v>10</v>
      </c>
      <c r="X181" s="1">
        <f t="shared" si="45"/>
        <v>4</v>
      </c>
      <c r="Y181" s="1">
        <f t="shared" si="46"/>
        <v>24</v>
      </c>
      <c r="Z181" s="1">
        <f t="shared" si="47"/>
        <v>16</v>
      </c>
      <c r="AA181" s="1" t="str">
        <f t="shared" si="48"/>
        <v/>
      </c>
      <c r="AB181" s="1" t="str">
        <f t="shared" si="49"/>
        <v/>
      </c>
      <c r="AC181" s="1" t="str">
        <f t="shared" si="50"/>
        <v/>
      </c>
      <c r="AD181" s="1">
        <f t="shared" si="51"/>
        <v>2</v>
      </c>
      <c r="AE181" s="1">
        <f t="shared" si="52"/>
        <v>22</v>
      </c>
      <c r="AF181" s="1" t="str">
        <f t="shared" si="53"/>
        <v/>
      </c>
      <c r="AG181" s="1">
        <f t="shared" si="54"/>
        <v>23</v>
      </c>
    </row>
    <row r="182" spans="1:33" x14ac:dyDescent="0.25">
      <c r="A182" s="30">
        <f>DADOS!A179</f>
        <v>177</v>
      </c>
      <c r="B182">
        <f>DADOS!B179</f>
        <v>24</v>
      </c>
      <c r="C182">
        <f>DADOS!C179</f>
        <v>16</v>
      </c>
      <c r="D182">
        <f>DADOS!D179</f>
        <v>11</v>
      </c>
      <c r="E182">
        <f>DADOS!E179</f>
        <v>13</v>
      </c>
      <c r="F182">
        <f>DADOS!F179</f>
        <v>6</v>
      </c>
      <c r="G182">
        <f>DADOS!G179</f>
        <v>19</v>
      </c>
      <c r="H182">
        <f>DADOS!H179</f>
        <v>2</v>
      </c>
      <c r="I182">
        <f>DADOS!I179</f>
        <v>17</v>
      </c>
      <c r="J182">
        <f>DADOS!J179</f>
        <v>7</v>
      </c>
      <c r="K182">
        <f>DADOS!K179</f>
        <v>8</v>
      </c>
      <c r="L182">
        <f>DADOS!L179</f>
        <v>15</v>
      </c>
      <c r="M182">
        <f>DADOS!M179</f>
        <v>20</v>
      </c>
      <c r="N182">
        <f>DADOS!N179</f>
        <v>10</v>
      </c>
      <c r="O182">
        <f>DADOS!O179</f>
        <v>23</v>
      </c>
      <c r="P182">
        <f>DADOS!P179</f>
        <v>21</v>
      </c>
      <c r="Q182">
        <f t="shared" si="38"/>
        <v>9</v>
      </c>
      <c r="R182" t="str">
        <f t="shared" si="39"/>
        <v/>
      </c>
      <c r="S182" s="1">
        <f t="shared" si="40"/>
        <v>24</v>
      </c>
      <c r="T182" s="1">
        <f t="shared" si="41"/>
        <v>16</v>
      </c>
      <c r="U182" s="1" t="str">
        <f t="shared" si="42"/>
        <v/>
      </c>
      <c r="V182" s="1" t="str">
        <f t="shared" si="43"/>
        <v/>
      </c>
      <c r="W182" s="1">
        <f t="shared" si="44"/>
        <v>6</v>
      </c>
      <c r="X182" s="1" t="str">
        <f t="shared" si="45"/>
        <v/>
      </c>
      <c r="Y182" s="1">
        <f t="shared" si="46"/>
        <v>2</v>
      </c>
      <c r="Z182" s="1" t="str">
        <f t="shared" si="47"/>
        <v/>
      </c>
      <c r="AA182" s="1">
        <f t="shared" si="48"/>
        <v>7</v>
      </c>
      <c r="AB182" s="1" t="str">
        <f t="shared" si="49"/>
        <v/>
      </c>
      <c r="AC182" s="1" t="str">
        <f t="shared" si="50"/>
        <v/>
      </c>
      <c r="AD182" s="1">
        <f t="shared" si="51"/>
        <v>20</v>
      </c>
      <c r="AE182" s="1">
        <f t="shared" si="52"/>
        <v>10</v>
      </c>
      <c r="AF182" s="1">
        <f t="shared" si="53"/>
        <v>23</v>
      </c>
      <c r="AG182" s="1">
        <f t="shared" si="54"/>
        <v>21</v>
      </c>
    </row>
    <row r="183" spans="1:33" x14ac:dyDescent="0.25">
      <c r="A183" s="30">
        <f>DADOS!A180</f>
        <v>178</v>
      </c>
      <c r="B183">
        <f>DADOS!B180</f>
        <v>6</v>
      </c>
      <c r="C183">
        <f>DADOS!C180</f>
        <v>3</v>
      </c>
      <c r="D183">
        <f>DADOS!D180</f>
        <v>21</v>
      </c>
      <c r="E183">
        <f>DADOS!E180</f>
        <v>25</v>
      </c>
      <c r="F183">
        <f>DADOS!F180</f>
        <v>10</v>
      </c>
      <c r="G183">
        <f>DADOS!G180</f>
        <v>20</v>
      </c>
      <c r="H183">
        <f>DADOS!H180</f>
        <v>19</v>
      </c>
      <c r="I183">
        <f>DADOS!I180</f>
        <v>23</v>
      </c>
      <c r="J183">
        <f>DADOS!J180</f>
        <v>9</v>
      </c>
      <c r="K183">
        <f>DADOS!K180</f>
        <v>4</v>
      </c>
      <c r="L183">
        <f>DADOS!L180</f>
        <v>8</v>
      </c>
      <c r="M183">
        <f>DADOS!M180</f>
        <v>2</v>
      </c>
      <c r="N183">
        <f>DADOS!N180</f>
        <v>24</v>
      </c>
      <c r="O183">
        <f>DADOS!O180</f>
        <v>16</v>
      </c>
      <c r="P183">
        <f>DADOS!P180</f>
        <v>14</v>
      </c>
      <c r="Q183">
        <f t="shared" si="38"/>
        <v>12</v>
      </c>
      <c r="R183">
        <f t="shared" si="39"/>
        <v>12</v>
      </c>
      <c r="S183" s="1">
        <f t="shared" si="40"/>
        <v>6</v>
      </c>
      <c r="T183" s="1">
        <f t="shared" si="41"/>
        <v>3</v>
      </c>
      <c r="U183" s="1">
        <f t="shared" si="42"/>
        <v>21</v>
      </c>
      <c r="V183" s="1" t="str">
        <f t="shared" si="43"/>
        <v/>
      </c>
      <c r="W183" s="1">
        <f t="shared" si="44"/>
        <v>10</v>
      </c>
      <c r="X183" s="1">
        <f t="shared" si="45"/>
        <v>20</v>
      </c>
      <c r="Y183" s="1" t="str">
        <f t="shared" si="46"/>
        <v/>
      </c>
      <c r="Z183" s="1">
        <f t="shared" si="47"/>
        <v>23</v>
      </c>
      <c r="AA183" s="1">
        <f t="shared" si="48"/>
        <v>9</v>
      </c>
      <c r="AB183" s="1">
        <f t="shared" si="49"/>
        <v>4</v>
      </c>
      <c r="AC183" s="1" t="str">
        <f t="shared" si="50"/>
        <v/>
      </c>
      <c r="AD183" s="1">
        <f t="shared" si="51"/>
        <v>2</v>
      </c>
      <c r="AE183" s="1">
        <f t="shared" si="52"/>
        <v>24</v>
      </c>
      <c r="AF183" s="1">
        <f t="shared" si="53"/>
        <v>16</v>
      </c>
      <c r="AG183" s="1">
        <f t="shared" si="54"/>
        <v>14</v>
      </c>
    </row>
    <row r="184" spans="1:33" x14ac:dyDescent="0.25">
      <c r="A184" s="30">
        <f>DADOS!A181</f>
        <v>179</v>
      </c>
      <c r="B184">
        <f>DADOS!B181</f>
        <v>2</v>
      </c>
      <c r="C184">
        <f>DADOS!C181</f>
        <v>15</v>
      </c>
      <c r="D184">
        <f>DADOS!D181</f>
        <v>17</v>
      </c>
      <c r="E184">
        <f>DADOS!E181</f>
        <v>3</v>
      </c>
      <c r="F184">
        <f>DADOS!F181</f>
        <v>22</v>
      </c>
      <c r="G184">
        <f>DADOS!G181</f>
        <v>19</v>
      </c>
      <c r="H184">
        <f>DADOS!H181</f>
        <v>14</v>
      </c>
      <c r="I184">
        <f>DADOS!I181</f>
        <v>7</v>
      </c>
      <c r="J184">
        <f>DADOS!J181</f>
        <v>23</v>
      </c>
      <c r="K184">
        <f>DADOS!K181</f>
        <v>25</v>
      </c>
      <c r="L184">
        <f>DADOS!L181</f>
        <v>5</v>
      </c>
      <c r="M184">
        <f>DADOS!M181</f>
        <v>4</v>
      </c>
      <c r="N184">
        <f>DADOS!N181</f>
        <v>24</v>
      </c>
      <c r="O184">
        <f>DADOS!O181</f>
        <v>9</v>
      </c>
      <c r="P184">
        <f>DADOS!P181</f>
        <v>13</v>
      </c>
      <c r="Q184">
        <f t="shared" si="38"/>
        <v>10</v>
      </c>
      <c r="R184" t="str">
        <f t="shared" si="39"/>
        <v/>
      </c>
      <c r="S184" s="1">
        <f t="shared" si="40"/>
        <v>2</v>
      </c>
      <c r="T184" s="1" t="str">
        <f t="shared" si="41"/>
        <v/>
      </c>
      <c r="U184" s="1" t="str">
        <f t="shared" si="42"/>
        <v/>
      </c>
      <c r="V184" s="1">
        <f t="shared" si="43"/>
        <v>3</v>
      </c>
      <c r="W184" s="1">
        <f t="shared" si="44"/>
        <v>22</v>
      </c>
      <c r="X184" s="1" t="str">
        <f t="shared" si="45"/>
        <v/>
      </c>
      <c r="Y184" s="1">
        <f t="shared" si="46"/>
        <v>14</v>
      </c>
      <c r="Z184" s="1">
        <f t="shared" si="47"/>
        <v>7</v>
      </c>
      <c r="AA184" s="1">
        <f t="shared" si="48"/>
        <v>23</v>
      </c>
      <c r="AB184" s="1" t="str">
        <f t="shared" si="49"/>
        <v/>
      </c>
      <c r="AC184" s="1">
        <f t="shared" si="50"/>
        <v>5</v>
      </c>
      <c r="AD184" s="1">
        <f t="shared" si="51"/>
        <v>4</v>
      </c>
      <c r="AE184" s="1">
        <f t="shared" si="52"/>
        <v>24</v>
      </c>
      <c r="AF184" s="1">
        <f t="shared" si="53"/>
        <v>9</v>
      </c>
      <c r="AG184" s="1" t="str">
        <f t="shared" si="54"/>
        <v/>
      </c>
    </row>
    <row r="185" spans="1:33" x14ac:dyDescent="0.25">
      <c r="A185" s="30">
        <f>DADOS!A182</f>
        <v>180</v>
      </c>
      <c r="B185">
        <f>DADOS!B182</f>
        <v>2</v>
      </c>
      <c r="C185">
        <f>DADOS!C182</f>
        <v>4</v>
      </c>
      <c r="D185">
        <f>DADOS!D182</f>
        <v>11</v>
      </c>
      <c r="E185">
        <f>DADOS!E182</f>
        <v>20</v>
      </c>
      <c r="F185">
        <f>DADOS!F182</f>
        <v>17</v>
      </c>
      <c r="G185">
        <f>DADOS!G182</f>
        <v>25</v>
      </c>
      <c r="H185">
        <f>DADOS!H182</f>
        <v>24</v>
      </c>
      <c r="I185">
        <f>DADOS!I182</f>
        <v>7</v>
      </c>
      <c r="J185">
        <f>DADOS!J182</f>
        <v>1</v>
      </c>
      <c r="K185">
        <f>DADOS!K182</f>
        <v>5</v>
      </c>
      <c r="L185">
        <f>DADOS!L182</f>
        <v>3</v>
      </c>
      <c r="M185">
        <f>DADOS!M182</f>
        <v>10</v>
      </c>
      <c r="N185">
        <f>DADOS!N182</f>
        <v>15</v>
      </c>
      <c r="O185">
        <f>DADOS!O182</f>
        <v>6</v>
      </c>
      <c r="P185">
        <f>DADOS!P182</f>
        <v>8</v>
      </c>
      <c r="Q185">
        <f t="shared" si="38"/>
        <v>9</v>
      </c>
      <c r="R185" t="str">
        <f t="shared" si="39"/>
        <v/>
      </c>
      <c r="S185" s="1">
        <f t="shared" si="40"/>
        <v>2</v>
      </c>
      <c r="T185" s="1">
        <f t="shared" si="41"/>
        <v>4</v>
      </c>
      <c r="U185" s="1" t="str">
        <f t="shared" si="42"/>
        <v/>
      </c>
      <c r="V185" s="1">
        <f t="shared" si="43"/>
        <v>20</v>
      </c>
      <c r="W185" s="1" t="str">
        <f t="shared" si="44"/>
        <v/>
      </c>
      <c r="X185" s="1" t="str">
        <f t="shared" si="45"/>
        <v/>
      </c>
      <c r="Y185" s="1">
        <f t="shared" si="46"/>
        <v>24</v>
      </c>
      <c r="Z185" s="1">
        <f t="shared" si="47"/>
        <v>7</v>
      </c>
      <c r="AA185" s="1" t="str">
        <f t="shared" si="48"/>
        <v/>
      </c>
      <c r="AB185" s="1">
        <f t="shared" si="49"/>
        <v>5</v>
      </c>
      <c r="AC185" s="1">
        <f t="shared" si="50"/>
        <v>3</v>
      </c>
      <c r="AD185" s="1">
        <f t="shared" si="51"/>
        <v>10</v>
      </c>
      <c r="AE185" s="1" t="str">
        <f t="shared" si="52"/>
        <v/>
      </c>
      <c r="AF185" s="1">
        <f t="shared" si="53"/>
        <v>6</v>
      </c>
      <c r="AG185" s="1" t="str">
        <f t="shared" si="54"/>
        <v/>
      </c>
    </row>
    <row r="186" spans="1:33" x14ac:dyDescent="0.25">
      <c r="A186" s="30">
        <f>DADOS!A183</f>
        <v>181</v>
      </c>
      <c r="B186">
        <f>DADOS!B183</f>
        <v>1</v>
      </c>
      <c r="C186">
        <f>DADOS!C183</f>
        <v>16</v>
      </c>
      <c r="D186">
        <f>DADOS!D183</f>
        <v>22</v>
      </c>
      <c r="E186">
        <f>DADOS!E183</f>
        <v>5</v>
      </c>
      <c r="F186">
        <f>DADOS!F183</f>
        <v>20</v>
      </c>
      <c r="G186">
        <f>DADOS!G183</f>
        <v>7</v>
      </c>
      <c r="H186">
        <f>DADOS!H183</f>
        <v>23</v>
      </c>
      <c r="I186">
        <f>DADOS!I183</f>
        <v>8</v>
      </c>
      <c r="J186">
        <f>DADOS!J183</f>
        <v>15</v>
      </c>
      <c r="K186">
        <f>DADOS!K183</f>
        <v>4</v>
      </c>
      <c r="L186">
        <f>DADOS!L183</f>
        <v>6</v>
      </c>
      <c r="M186">
        <f>DADOS!M183</f>
        <v>14</v>
      </c>
      <c r="N186">
        <f>DADOS!N183</f>
        <v>17</v>
      </c>
      <c r="O186">
        <f>DADOS!O183</f>
        <v>19</v>
      </c>
      <c r="P186">
        <f>DADOS!P183</f>
        <v>21</v>
      </c>
      <c r="Q186">
        <f t="shared" si="38"/>
        <v>10</v>
      </c>
      <c r="R186" t="str">
        <f t="shared" si="39"/>
        <v/>
      </c>
      <c r="S186" s="1" t="str">
        <f t="shared" si="40"/>
        <v/>
      </c>
      <c r="T186" s="1">
        <f t="shared" si="41"/>
        <v>16</v>
      </c>
      <c r="U186" s="1">
        <f t="shared" si="42"/>
        <v>22</v>
      </c>
      <c r="V186" s="1">
        <f t="shared" si="43"/>
        <v>5</v>
      </c>
      <c r="W186" s="1">
        <f t="shared" si="44"/>
        <v>20</v>
      </c>
      <c r="X186" s="1">
        <f t="shared" si="45"/>
        <v>7</v>
      </c>
      <c r="Y186" s="1">
        <f t="shared" si="46"/>
        <v>23</v>
      </c>
      <c r="Z186" s="1" t="str">
        <f t="shared" si="47"/>
        <v/>
      </c>
      <c r="AA186" s="1" t="str">
        <f t="shared" si="48"/>
        <v/>
      </c>
      <c r="AB186" s="1">
        <f t="shared" si="49"/>
        <v>4</v>
      </c>
      <c r="AC186" s="1">
        <f t="shared" si="50"/>
        <v>6</v>
      </c>
      <c r="AD186" s="1">
        <f t="shared" si="51"/>
        <v>14</v>
      </c>
      <c r="AE186" s="1" t="str">
        <f t="shared" si="52"/>
        <v/>
      </c>
      <c r="AF186" s="1" t="str">
        <f t="shared" si="53"/>
        <v/>
      </c>
      <c r="AG186" s="1">
        <f t="shared" si="54"/>
        <v>21</v>
      </c>
    </row>
    <row r="187" spans="1:33" x14ac:dyDescent="0.25">
      <c r="A187" s="30">
        <f>DADOS!A184</f>
        <v>182</v>
      </c>
      <c r="B187">
        <f>DADOS!B184</f>
        <v>11</v>
      </c>
      <c r="C187">
        <f>DADOS!C184</f>
        <v>22</v>
      </c>
      <c r="D187">
        <f>DADOS!D184</f>
        <v>8</v>
      </c>
      <c r="E187">
        <f>DADOS!E184</f>
        <v>19</v>
      </c>
      <c r="F187">
        <f>DADOS!F184</f>
        <v>17</v>
      </c>
      <c r="G187">
        <f>DADOS!G184</f>
        <v>3</v>
      </c>
      <c r="H187">
        <f>DADOS!H184</f>
        <v>2</v>
      </c>
      <c r="I187">
        <f>DADOS!I184</f>
        <v>14</v>
      </c>
      <c r="J187">
        <f>DADOS!J184</f>
        <v>25</v>
      </c>
      <c r="K187">
        <f>DADOS!K184</f>
        <v>9</v>
      </c>
      <c r="L187">
        <f>DADOS!L184</f>
        <v>7</v>
      </c>
      <c r="M187">
        <f>DADOS!M184</f>
        <v>21</v>
      </c>
      <c r="N187">
        <f>DADOS!N184</f>
        <v>13</v>
      </c>
      <c r="O187">
        <f>DADOS!O184</f>
        <v>23</v>
      </c>
      <c r="P187">
        <f>DADOS!P184</f>
        <v>4</v>
      </c>
      <c r="Q187">
        <f t="shared" si="38"/>
        <v>9</v>
      </c>
      <c r="R187" t="str">
        <f t="shared" si="39"/>
        <v/>
      </c>
      <c r="S187" s="1" t="str">
        <f t="shared" si="40"/>
        <v/>
      </c>
      <c r="T187" s="1">
        <f t="shared" si="41"/>
        <v>22</v>
      </c>
      <c r="U187" s="1" t="str">
        <f t="shared" si="42"/>
        <v/>
      </c>
      <c r="V187" s="1" t="str">
        <f t="shared" si="43"/>
        <v/>
      </c>
      <c r="W187" s="1" t="str">
        <f t="shared" si="44"/>
        <v/>
      </c>
      <c r="X187" s="1">
        <f t="shared" si="45"/>
        <v>3</v>
      </c>
      <c r="Y187" s="1">
        <f t="shared" si="46"/>
        <v>2</v>
      </c>
      <c r="Z187" s="1">
        <f t="shared" si="47"/>
        <v>14</v>
      </c>
      <c r="AA187" s="1" t="str">
        <f t="shared" si="48"/>
        <v/>
      </c>
      <c r="AB187" s="1">
        <f t="shared" si="49"/>
        <v>9</v>
      </c>
      <c r="AC187" s="1">
        <f t="shared" si="50"/>
        <v>7</v>
      </c>
      <c r="AD187" s="1">
        <f t="shared" si="51"/>
        <v>21</v>
      </c>
      <c r="AE187" s="1" t="str">
        <f t="shared" si="52"/>
        <v/>
      </c>
      <c r="AF187" s="1">
        <f t="shared" si="53"/>
        <v>23</v>
      </c>
      <c r="AG187" s="1">
        <f t="shared" si="54"/>
        <v>4</v>
      </c>
    </row>
    <row r="188" spans="1:33" x14ac:dyDescent="0.25">
      <c r="A188" s="30">
        <f>DADOS!A185</f>
        <v>183</v>
      </c>
      <c r="B188">
        <f>DADOS!B185</f>
        <v>8</v>
      </c>
      <c r="C188">
        <f>DADOS!C185</f>
        <v>7</v>
      </c>
      <c r="D188">
        <f>DADOS!D185</f>
        <v>6</v>
      </c>
      <c r="E188">
        <f>DADOS!E185</f>
        <v>13</v>
      </c>
      <c r="F188">
        <f>DADOS!F185</f>
        <v>23</v>
      </c>
      <c r="G188">
        <f>DADOS!G185</f>
        <v>11</v>
      </c>
      <c r="H188">
        <f>DADOS!H185</f>
        <v>19</v>
      </c>
      <c r="I188">
        <f>DADOS!I185</f>
        <v>21</v>
      </c>
      <c r="J188">
        <f>DADOS!J185</f>
        <v>16</v>
      </c>
      <c r="K188">
        <f>DADOS!K185</f>
        <v>25</v>
      </c>
      <c r="L188">
        <f>DADOS!L185</f>
        <v>14</v>
      </c>
      <c r="M188">
        <f>DADOS!M185</f>
        <v>20</v>
      </c>
      <c r="N188">
        <f>DADOS!N185</f>
        <v>24</v>
      </c>
      <c r="O188">
        <f>DADOS!O185</f>
        <v>2</v>
      </c>
      <c r="P188">
        <f>DADOS!P185</f>
        <v>4</v>
      </c>
      <c r="Q188">
        <f t="shared" si="38"/>
        <v>10</v>
      </c>
      <c r="R188" t="str">
        <f t="shared" si="39"/>
        <v/>
      </c>
      <c r="S188" s="1" t="str">
        <f t="shared" si="40"/>
        <v/>
      </c>
      <c r="T188" s="1">
        <f t="shared" si="41"/>
        <v>7</v>
      </c>
      <c r="U188" s="1">
        <f t="shared" si="42"/>
        <v>6</v>
      </c>
      <c r="V188" s="1" t="str">
        <f t="shared" si="43"/>
        <v/>
      </c>
      <c r="W188" s="1">
        <f t="shared" si="44"/>
        <v>23</v>
      </c>
      <c r="X188" s="1" t="str">
        <f t="shared" si="45"/>
        <v/>
      </c>
      <c r="Y188" s="1" t="str">
        <f t="shared" si="46"/>
        <v/>
      </c>
      <c r="Z188" s="1">
        <f t="shared" si="47"/>
        <v>21</v>
      </c>
      <c r="AA188" s="1">
        <f t="shared" si="48"/>
        <v>16</v>
      </c>
      <c r="AB188" s="1" t="str">
        <f t="shared" si="49"/>
        <v/>
      </c>
      <c r="AC188" s="1">
        <f t="shared" si="50"/>
        <v>14</v>
      </c>
      <c r="AD188" s="1">
        <f t="shared" si="51"/>
        <v>20</v>
      </c>
      <c r="AE188" s="1">
        <f t="shared" si="52"/>
        <v>24</v>
      </c>
      <c r="AF188" s="1">
        <f t="shared" si="53"/>
        <v>2</v>
      </c>
      <c r="AG188" s="1">
        <f t="shared" si="54"/>
        <v>4</v>
      </c>
    </row>
    <row r="189" spans="1:33" x14ac:dyDescent="0.25">
      <c r="A189" s="30">
        <f>DADOS!A186</f>
        <v>184</v>
      </c>
      <c r="B189">
        <f>DADOS!B186</f>
        <v>3</v>
      </c>
      <c r="C189">
        <f>DADOS!C186</f>
        <v>17</v>
      </c>
      <c r="D189">
        <f>DADOS!D186</f>
        <v>7</v>
      </c>
      <c r="E189">
        <f>DADOS!E186</f>
        <v>23</v>
      </c>
      <c r="F189">
        <f>DADOS!F186</f>
        <v>11</v>
      </c>
      <c r="G189">
        <f>DADOS!G186</f>
        <v>15</v>
      </c>
      <c r="H189">
        <f>DADOS!H186</f>
        <v>8</v>
      </c>
      <c r="I189">
        <f>DADOS!I186</f>
        <v>1</v>
      </c>
      <c r="J189">
        <f>DADOS!J186</f>
        <v>19</v>
      </c>
      <c r="K189">
        <f>DADOS!K186</f>
        <v>21</v>
      </c>
      <c r="L189">
        <f>DADOS!L186</f>
        <v>25</v>
      </c>
      <c r="M189">
        <f>DADOS!M186</f>
        <v>16</v>
      </c>
      <c r="N189">
        <f>DADOS!N186</f>
        <v>18</v>
      </c>
      <c r="O189">
        <f>DADOS!O186</f>
        <v>9</v>
      </c>
      <c r="P189">
        <f>DADOS!P186</f>
        <v>10</v>
      </c>
      <c r="Q189">
        <f t="shared" si="38"/>
        <v>7</v>
      </c>
      <c r="R189" t="str">
        <f t="shared" si="39"/>
        <v/>
      </c>
      <c r="S189" s="1">
        <f t="shared" si="40"/>
        <v>3</v>
      </c>
      <c r="T189" s="1" t="str">
        <f t="shared" si="41"/>
        <v/>
      </c>
      <c r="U189" s="1">
        <f t="shared" si="42"/>
        <v>7</v>
      </c>
      <c r="V189" s="1">
        <f t="shared" si="43"/>
        <v>23</v>
      </c>
      <c r="W189" s="1" t="str">
        <f t="shared" si="44"/>
        <v/>
      </c>
      <c r="X189" s="1" t="str">
        <f t="shared" si="45"/>
        <v/>
      </c>
      <c r="Y189" s="1" t="str">
        <f t="shared" si="46"/>
        <v/>
      </c>
      <c r="Z189" s="1" t="str">
        <f t="shared" si="47"/>
        <v/>
      </c>
      <c r="AA189" s="1" t="str">
        <f t="shared" si="48"/>
        <v/>
      </c>
      <c r="AB189" s="1">
        <f t="shared" si="49"/>
        <v>21</v>
      </c>
      <c r="AC189" s="1" t="str">
        <f t="shared" si="50"/>
        <v/>
      </c>
      <c r="AD189" s="1">
        <f t="shared" si="51"/>
        <v>16</v>
      </c>
      <c r="AE189" s="1" t="str">
        <f t="shared" si="52"/>
        <v/>
      </c>
      <c r="AF189" s="1">
        <f t="shared" si="53"/>
        <v>9</v>
      </c>
      <c r="AG189" s="1">
        <f t="shared" si="54"/>
        <v>10</v>
      </c>
    </row>
    <row r="190" spans="1:33" x14ac:dyDescent="0.25">
      <c r="A190" s="30">
        <f>DADOS!A187</f>
        <v>185</v>
      </c>
      <c r="B190">
        <f>DADOS!B187</f>
        <v>20</v>
      </c>
      <c r="C190">
        <f>DADOS!C187</f>
        <v>19</v>
      </c>
      <c r="D190">
        <f>DADOS!D187</f>
        <v>25</v>
      </c>
      <c r="E190">
        <f>DADOS!E187</f>
        <v>6</v>
      </c>
      <c r="F190">
        <f>DADOS!F187</f>
        <v>1</v>
      </c>
      <c r="G190">
        <f>DADOS!G187</f>
        <v>15</v>
      </c>
      <c r="H190">
        <f>DADOS!H187</f>
        <v>23</v>
      </c>
      <c r="I190">
        <f>DADOS!I187</f>
        <v>8</v>
      </c>
      <c r="J190">
        <f>DADOS!J187</f>
        <v>12</v>
      </c>
      <c r="K190">
        <f>DADOS!K187</f>
        <v>9</v>
      </c>
      <c r="L190">
        <f>DADOS!L187</f>
        <v>11</v>
      </c>
      <c r="M190">
        <f>DADOS!M187</f>
        <v>4</v>
      </c>
      <c r="N190">
        <f>DADOS!N187</f>
        <v>7</v>
      </c>
      <c r="O190">
        <f>DADOS!O187</f>
        <v>2</v>
      </c>
      <c r="P190">
        <f>DADOS!P187</f>
        <v>17</v>
      </c>
      <c r="Q190">
        <f t="shared" si="38"/>
        <v>7</v>
      </c>
      <c r="R190" t="str">
        <f t="shared" si="39"/>
        <v/>
      </c>
      <c r="S190" s="1">
        <f t="shared" si="40"/>
        <v>20</v>
      </c>
      <c r="T190" s="1" t="str">
        <f t="shared" si="41"/>
        <v/>
      </c>
      <c r="U190" s="1" t="str">
        <f t="shared" si="42"/>
        <v/>
      </c>
      <c r="V190" s="1">
        <f t="shared" si="43"/>
        <v>6</v>
      </c>
      <c r="W190" s="1" t="str">
        <f t="shared" si="44"/>
        <v/>
      </c>
      <c r="X190" s="1" t="str">
        <f t="shared" si="45"/>
        <v/>
      </c>
      <c r="Y190" s="1">
        <f t="shared" si="46"/>
        <v>23</v>
      </c>
      <c r="Z190" s="1" t="str">
        <f t="shared" si="47"/>
        <v/>
      </c>
      <c r="AA190" s="1" t="str">
        <f t="shared" si="48"/>
        <v/>
      </c>
      <c r="AB190" s="1">
        <f t="shared" si="49"/>
        <v>9</v>
      </c>
      <c r="AC190" s="1" t="str">
        <f t="shared" si="50"/>
        <v/>
      </c>
      <c r="AD190" s="1">
        <f t="shared" si="51"/>
        <v>4</v>
      </c>
      <c r="AE190" s="1">
        <f t="shared" si="52"/>
        <v>7</v>
      </c>
      <c r="AF190" s="1">
        <f t="shared" si="53"/>
        <v>2</v>
      </c>
      <c r="AG190" s="1" t="str">
        <f t="shared" si="54"/>
        <v/>
      </c>
    </row>
    <row r="191" spans="1:33" x14ac:dyDescent="0.25">
      <c r="A191" s="30">
        <f>DADOS!A188</f>
        <v>186</v>
      </c>
      <c r="B191">
        <f>DADOS!B188</f>
        <v>16</v>
      </c>
      <c r="C191">
        <f>DADOS!C188</f>
        <v>25</v>
      </c>
      <c r="D191">
        <f>DADOS!D188</f>
        <v>23</v>
      </c>
      <c r="E191">
        <f>DADOS!E188</f>
        <v>22</v>
      </c>
      <c r="F191">
        <f>DADOS!F188</f>
        <v>13</v>
      </c>
      <c r="G191">
        <f>DADOS!G188</f>
        <v>5</v>
      </c>
      <c r="H191">
        <f>DADOS!H188</f>
        <v>6</v>
      </c>
      <c r="I191">
        <f>DADOS!I188</f>
        <v>19</v>
      </c>
      <c r="J191">
        <f>DADOS!J188</f>
        <v>24</v>
      </c>
      <c r="K191">
        <f>DADOS!K188</f>
        <v>17</v>
      </c>
      <c r="L191">
        <f>DADOS!L188</f>
        <v>2</v>
      </c>
      <c r="M191">
        <f>DADOS!M188</f>
        <v>18</v>
      </c>
      <c r="N191">
        <f>DADOS!N188</f>
        <v>4</v>
      </c>
      <c r="O191">
        <f>DADOS!O188</f>
        <v>11</v>
      </c>
      <c r="P191">
        <f>DADOS!P188</f>
        <v>12</v>
      </c>
      <c r="Q191">
        <f t="shared" si="38"/>
        <v>8</v>
      </c>
      <c r="R191" t="str">
        <f t="shared" si="39"/>
        <v/>
      </c>
      <c r="S191" s="1">
        <f t="shared" si="40"/>
        <v>16</v>
      </c>
      <c r="T191" s="1" t="str">
        <f t="shared" si="41"/>
        <v/>
      </c>
      <c r="U191" s="1">
        <f t="shared" si="42"/>
        <v>23</v>
      </c>
      <c r="V191" s="1">
        <f t="shared" si="43"/>
        <v>22</v>
      </c>
      <c r="W191" s="1" t="str">
        <f t="shared" si="44"/>
        <v/>
      </c>
      <c r="X191" s="1">
        <f t="shared" si="45"/>
        <v>5</v>
      </c>
      <c r="Y191" s="1">
        <f t="shared" si="46"/>
        <v>6</v>
      </c>
      <c r="Z191" s="1" t="str">
        <f t="shared" si="47"/>
        <v/>
      </c>
      <c r="AA191" s="1">
        <f t="shared" si="48"/>
        <v>24</v>
      </c>
      <c r="AB191" s="1" t="str">
        <f t="shared" si="49"/>
        <v/>
      </c>
      <c r="AC191" s="1">
        <f t="shared" si="50"/>
        <v>2</v>
      </c>
      <c r="AD191" s="1" t="str">
        <f t="shared" si="51"/>
        <v/>
      </c>
      <c r="AE191" s="1">
        <f t="shared" si="52"/>
        <v>4</v>
      </c>
      <c r="AF191" s="1" t="str">
        <f t="shared" si="53"/>
        <v/>
      </c>
      <c r="AG191" s="1" t="str">
        <f t="shared" si="54"/>
        <v/>
      </c>
    </row>
    <row r="192" spans="1:33" x14ac:dyDescent="0.25">
      <c r="A192" s="30">
        <f>DADOS!A189</f>
        <v>187</v>
      </c>
      <c r="B192">
        <f>DADOS!B189</f>
        <v>21</v>
      </c>
      <c r="C192">
        <f>DADOS!C189</f>
        <v>25</v>
      </c>
      <c r="D192">
        <f>DADOS!D189</f>
        <v>12</v>
      </c>
      <c r="E192">
        <f>DADOS!E189</f>
        <v>1</v>
      </c>
      <c r="F192">
        <f>DADOS!F189</f>
        <v>16</v>
      </c>
      <c r="G192">
        <f>DADOS!G189</f>
        <v>3</v>
      </c>
      <c r="H192">
        <f>DADOS!H189</f>
        <v>13</v>
      </c>
      <c r="I192">
        <f>DADOS!I189</f>
        <v>24</v>
      </c>
      <c r="J192">
        <f>DADOS!J189</f>
        <v>11</v>
      </c>
      <c r="K192">
        <f>DADOS!K189</f>
        <v>17</v>
      </c>
      <c r="L192">
        <f>DADOS!L189</f>
        <v>19</v>
      </c>
      <c r="M192">
        <f>DADOS!M189</f>
        <v>15</v>
      </c>
      <c r="N192">
        <f>DADOS!N189</f>
        <v>23</v>
      </c>
      <c r="O192">
        <f>DADOS!O189</f>
        <v>22</v>
      </c>
      <c r="P192">
        <f>DADOS!P189</f>
        <v>18</v>
      </c>
      <c r="Q192">
        <f t="shared" si="38"/>
        <v>6</v>
      </c>
      <c r="R192" t="str">
        <f t="shared" si="39"/>
        <v/>
      </c>
      <c r="S192" s="1">
        <f t="shared" si="40"/>
        <v>21</v>
      </c>
      <c r="T192" s="1" t="str">
        <f t="shared" si="41"/>
        <v/>
      </c>
      <c r="U192" s="1" t="str">
        <f t="shared" si="42"/>
        <v/>
      </c>
      <c r="V192" s="1" t="str">
        <f t="shared" si="43"/>
        <v/>
      </c>
      <c r="W192" s="1">
        <f t="shared" si="44"/>
        <v>16</v>
      </c>
      <c r="X192" s="1">
        <f t="shared" si="45"/>
        <v>3</v>
      </c>
      <c r="Y192" s="1" t="str">
        <f t="shared" si="46"/>
        <v/>
      </c>
      <c r="Z192" s="1">
        <f t="shared" si="47"/>
        <v>24</v>
      </c>
      <c r="AA192" s="1" t="str">
        <f t="shared" si="48"/>
        <v/>
      </c>
      <c r="AB192" s="1" t="str">
        <f t="shared" si="49"/>
        <v/>
      </c>
      <c r="AC192" s="1" t="str">
        <f t="shared" si="50"/>
        <v/>
      </c>
      <c r="AD192" s="1" t="str">
        <f t="shared" si="51"/>
        <v/>
      </c>
      <c r="AE192" s="1">
        <f t="shared" si="52"/>
        <v>23</v>
      </c>
      <c r="AF192" s="1">
        <f t="shared" si="53"/>
        <v>22</v>
      </c>
      <c r="AG192" s="1" t="str">
        <f t="shared" si="54"/>
        <v/>
      </c>
    </row>
    <row r="193" spans="1:33" x14ac:dyDescent="0.25">
      <c r="A193" s="30">
        <f>DADOS!A190</f>
        <v>188</v>
      </c>
      <c r="B193">
        <f>DADOS!B190</f>
        <v>16</v>
      </c>
      <c r="C193">
        <f>DADOS!C190</f>
        <v>19</v>
      </c>
      <c r="D193">
        <f>DADOS!D190</f>
        <v>20</v>
      </c>
      <c r="E193">
        <f>DADOS!E190</f>
        <v>10</v>
      </c>
      <c r="F193">
        <f>DADOS!F190</f>
        <v>25</v>
      </c>
      <c r="G193">
        <f>DADOS!G190</f>
        <v>24</v>
      </c>
      <c r="H193">
        <f>DADOS!H190</f>
        <v>22</v>
      </c>
      <c r="I193">
        <f>DADOS!I190</f>
        <v>8</v>
      </c>
      <c r="J193">
        <f>DADOS!J190</f>
        <v>13</v>
      </c>
      <c r="K193">
        <f>DADOS!K190</f>
        <v>5</v>
      </c>
      <c r="L193">
        <f>DADOS!L190</f>
        <v>11</v>
      </c>
      <c r="M193">
        <f>DADOS!M190</f>
        <v>23</v>
      </c>
      <c r="N193">
        <f>DADOS!N190</f>
        <v>21</v>
      </c>
      <c r="O193">
        <f>DADOS!O190</f>
        <v>2</v>
      </c>
      <c r="P193">
        <f>DADOS!P190</f>
        <v>3</v>
      </c>
      <c r="Q193">
        <f t="shared" si="38"/>
        <v>10</v>
      </c>
      <c r="R193" t="str">
        <f t="shared" si="39"/>
        <v/>
      </c>
      <c r="S193" s="1">
        <f t="shared" si="40"/>
        <v>16</v>
      </c>
      <c r="T193" s="1" t="str">
        <f t="shared" si="41"/>
        <v/>
      </c>
      <c r="U193" s="1">
        <f t="shared" si="42"/>
        <v>20</v>
      </c>
      <c r="V193" s="1">
        <f t="shared" si="43"/>
        <v>10</v>
      </c>
      <c r="W193" s="1" t="str">
        <f t="shared" si="44"/>
        <v/>
      </c>
      <c r="X193" s="1">
        <f t="shared" si="45"/>
        <v>24</v>
      </c>
      <c r="Y193" s="1">
        <f t="shared" si="46"/>
        <v>22</v>
      </c>
      <c r="Z193" s="1" t="str">
        <f t="shared" si="47"/>
        <v/>
      </c>
      <c r="AA193" s="1" t="str">
        <f t="shared" si="48"/>
        <v/>
      </c>
      <c r="AB193" s="1">
        <f t="shared" si="49"/>
        <v>5</v>
      </c>
      <c r="AC193" s="1" t="str">
        <f t="shared" si="50"/>
        <v/>
      </c>
      <c r="AD193" s="1">
        <f t="shared" si="51"/>
        <v>23</v>
      </c>
      <c r="AE193" s="1">
        <f t="shared" si="52"/>
        <v>21</v>
      </c>
      <c r="AF193" s="1">
        <f t="shared" si="53"/>
        <v>2</v>
      </c>
      <c r="AG193" s="1">
        <f t="shared" si="54"/>
        <v>3</v>
      </c>
    </row>
    <row r="194" spans="1:33" x14ac:dyDescent="0.25">
      <c r="A194" s="30">
        <f>DADOS!A191</f>
        <v>189</v>
      </c>
      <c r="B194">
        <f>DADOS!B191</f>
        <v>9</v>
      </c>
      <c r="C194">
        <f>DADOS!C191</f>
        <v>13</v>
      </c>
      <c r="D194">
        <f>DADOS!D191</f>
        <v>5</v>
      </c>
      <c r="E194">
        <f>DADOS!E191</f>
        <v>18</v>
      </c>
      <c r="F194">
        <f>DADOS!F191</f>
        <v>23</v>
      </c>
      <c r="G194">
        <f>DADOS!G191</f>
        <v>19</v>
      </c>
      <c r="H194">
        <f>DADOS!H191</f>
        <v>16</v>
      </c>
      <c r="I194">
        <f>DADOS!I191</f>
        <v>22</v>
      </c>
      <c r="J194">
        <f>DADOS!J191</f>
        <v>1</v>
      </c>
      <c r="K194">
        <f>DADOS!K191</f>
        <v>2</v>
      </c>
      <c r="L194">
        <f>DADOS!L191</f>
        <v>7</v>
      </c>
      <c r="M194">
        <f>DADOS!M191</f>
        <v>4</v>
      </c>
      <c r="N194">
        <f>DADOS!N191</f>
        <v>20</v>
      </c>
      <c r="O194">
        <f>DADOS!O191</f>
        <v>6</v>
      </c>
      <c r="P194">
        <f>DADOS!P191</f>
        <v>24</v>
      </c>
      <c r="Q194">
        <f t="shared" si="38"/>
        <v>11</v>
      </c>
      <c r="R194">
        <f t="shared" si="39"/>
        <v>11</v>
      </c>
      <c r="S194" s="1">
        <f t="shared" si="40"/>
        <v>9</v>
      </c>
      <c r="T194" s="1" t="str">
        <f t="shared" si="41"/>
        <v/>
      </c>
      <c r="U194" s="1">
        <f t="shared" si="42"/>
        <v>5</v>
      </c>
      <c r="V194" s="1" t="str">
        <f t="shared" si="43"/>
        <v/>
      </c>
      <c r="W194" s="1">
        <f t="shared" si="44"/>
        <v>23</v>
      </c>
      <c r="X194" s="1" t="str">
        <f t="shared" si="45"/>
        <v/>
      </c>
      <c r="Y194" s="1">
        <f t="shared" si="46"/>
        <v>16</v>
      </c>
      <c r="Z194" s="1">
        <f t="shared" si="47"/>
        <v>22</v>
      </c>
      <c r="AA194" s="1" t="str">
        <f t="shared" si="48"/>
        <v/>
      </c>
      <c r="AB194" s="1">
        <f t="shared" si="49"/>
        <v>2</v>
      </c>
      <c r="AC194" s="1">
        <f t="shared" si="50"/>
        <v>7</v>
      </c>
      <c r="AD194" s="1">
        <f t="shared" si="51"/>
        <v>4</v>
      </c>
      <c r="AE194" s="1">
        <f t="shared" si="52"/>
        <v>20</v>
      </c>
      <c r="AF194" s="1">
        <f t="shared" si="53"/>
        <v>6</v>
      </c>
      <c r="AG194" s="1">
        <f t="shared" si="54"/>
        <v>24</v>
      </c>
    </row>
    <row r="195" spans="1:33" x14ac:dyDescent="0.25">
      <c r="A195" s="30">
        <f>DADOS!A192</f>
        <v>190</v>
      </c>
      <c r="B195">
        <f>DADOS!B192</f>
        <v>16</v>
      </c>
      <c r="C195">
        <f>DADOS!C192</f>
        <v>11</v>
      </c>
      <c r="D195">
        <f>DADOS!D192</f>
        <v>13</v>
      </c>
      <c r="E195">
        <f>DADOS!E192</f>
        <v>15</v>
      </c>
      <c r="F195">
        <f>DADOS!F192</f>
        <v>23</v>
      </c>
      <c r="G195">
        <f>DADOS!G192</f>
        <v>24</v>
      </c>
      <c r="H195">
        <f>DADOS!H192</f>
        <v>8</v>
      </c>
      <c r="I195">
        <f>DADOS!I192</f>
        <v>1</v>
      </c>
      <c r="J195">
        <f>DADOS!J192</f>
        <v>5</v>
      </c>
      <c r="K195">
        <f>DADOS!K192</f>
        <v>18</v>
      </c>
      <c r="L195">
        <f>DADOS!L192</f>
        <v>4</v>
      </c>
      <c r="M195">
        <f>DADOS!M192</f>
        <v>19</v>
      </c>
      <c r="N195">
        <f>DADOS!N192</f>
        <v>3</v>
      </c>
      <c r="O195">
        <f>DADOS!O192</f>
        <v>7</v>
      </c>
      <c r="P195">
        <f>DADOS!P192</f>
        <v>14</v>
      </c>
      <c r="Q195">
        <f t="shared" si="38"/>
        <v>8</v>
      </c>
      <c r="R195" t="str">
        <f t="shared" si="39"/>
        <v/>
      </c>
      <c r="S195" s="1">
        <f t="shared" si="40"/>
        <v>16</v>
      </c>
      <c r="T195" s="1" t="str">
        <f t="shared" si="41"/>
        <v/>
      </c>
      <c r="U195" s="1" t="str">
        <f t="shared" si="42"/>
        <v/>
      </c>
      <c r="V195" s="1" t="str">
        <f t="shared" si="43"/>
        <v/>
      </c>
      <c r="W195" s="1">
        <f t="shared" si="44"/>
        <v>23</v>
      </c>
      <c r="X195" s="1">
        <f t="shared" si="45"/>
        <v>24</v>
      </c>
      <c r="Y195" s="1" t="str">
        <f t="shared" si="46"/>
        <v/>
      </c>
      <c r="Z195" s="1" t="str">
        <f t="shared" si="47"/>
        <v/>
      </c>
      <c r="AA195" s="1">
        <f t="shared" si="48"/>
        <v>5</v>
      </c>
      <c r="AB195" s="1" t="str">
        <f t="shared" si="49"/>
        <v/>
      </c>
      <c r="AC195" s="1">
        <f t="shared" si="50"/>
        <v>4</v>
      </c>
      <c r="AD195" s="1" t="str">
        <f t="shared" si="51"/>
        <v/>
      </c>
      <c r="AE195" s="1">
        <f t="shared" si="52"/>
        <v>3</v>
      </c>
      <c r="AF195" s="1">
        <f t="shared" si="53"/>
        <v>7</v>
      </c>
      <c r="AG195" s="1">
        <f t="shared" si="54"/>
        <v>14</v>
      </c>
    </row>
    <row r="196" spans="1:33" x14ac:dyDescent="0.25">
      <c r="A196" s="30">
        <f>DADOS!A193</f>
        <v>191</v>
      </c>
      <c r="B196">
        <f>DADOS!B193</f>
        <v>23</v>
      </c>
      <c r="C196">
        <f>DADOS!C193</f>
        <v>9</v>
      </c>
      <c r="D196">
        <f>DADOS!D193</f>
        <v>18</v>
      </c>
      <c r="E196">
        <f>DADOS!E193</f>
        <v>5</v>
      </c>
      <c r="F196">
        <f>DADOS!F193</f>
        <v>19</v>
      </c>
      <c r="G196">
        <f>DADOS!G193</f>
        <v>20</v>
      </c>
      <c r="H196">
        <f>DADOS!H193</f>
        <v>8</v>
      </c>
      <c r="I196">
        <f>DADOS!I193</f>
        <v>2</v>
      </c>
      <c r="J196">
        <f>DADOS!J193</f>
        <v>22</v>
      </c>
      <c r="K196">
        <f>DADOS!K193</f>
        <v>10</v>
      </c>
      <c r="L196">
        <f>DADOS!L193</f>
        <v>13</v>
      </c>
      <c r="M196">
        <f>DADOS!M193</f>
        <v>21</v>
      </c>
      <c r="N196">
        <f>DADOS!N193</f>
        <v>15</v>
      </c>
      <c r="O196">
        <f>DADOS!O193</f>
        <v>17</v>
      </c>
      <c r="P196">
        <f>DADOS!P193</f>
        <v>12</v>
      </c>
      <c r="Q196">
        <f t="shared" si="38"/>
        <v>8</v>
      </c>
      <c r="R196" t="str">
        <f t="shared" si="39"/>
        <v/>
      </c>
      <c r="S196" s="1">
        <f t="shared" si="40"/>
        <v>23</v>
      </c>
      <c r="T196" s="1">
        <f t="shared" si="41"/>
        <v>9</v>
      </c>
      <c r="U196" s="1" t="str">
        <f t="shared" si="42"/>
        <v/>
      </c>
      <c r="V196" s="1">
        <f t="shared" si="43"/>
        <v>5</v>
      </c>
      <c r="W196" s="1" t="str">
        <f t="shared" si="44"/>
        <v/>
      </c>
      <c r="X196" s="1">
        <f t="shared" si="45"/>
        <v>20</v>
      </c>
      <c r="Y196" s="1" t="str">
        <f t="shared" si="46"/>
        <v/>
      </c>
      <c r="Z196" s="1">
        <f t="shared" si="47"/>
        <v>2</v>
      </c>
      <c r="AA196" s="1">
        <f t="shared" si="48"/>
        <v>22</v>
      </c>
      <c r="AB196" s="1">
        <f t="shared" si="49"/>
        <v>10</v>
      </c>
      <c r="AC196" s="1" t="str">
        <f t="shared" si="50"/>
        <v/>
      </c>
      <c r="AD196" s="1">
        <f t="shared" si="51"/>
        <v>21</v>
      </c>
      <c r="AE196" s="1" t="str">
        <f t="shared" si="52"/>
        <v/>
      </c>
      <c r="AF196" s="1" t="str">
        <f t="shared" si="53"/>
        <v/>
      </c>
      <c r="AG196" s="1" t="str">
        <f t="shared" si="54"/>
        <v/>
      </c>
    </row>
    <row r="197" spans="1:33" x14ac:dyDescent="0.25">
      <c r="A197" s="30">
        <f>DADOS!A194</f>
        <v>192</v>
      </c>
      <c r="B197">
        <f>DADOS!B194</f>
        <v>24</v>
      </c>
      <c r="C197">
        <f>DADOS!C194</f>
        <v>11</v>
      </c>
      <c r="D197">
        <f>DADOS!D194</f>
        <v>1</v>
      </c>
      <c r="E197">
        <f>DADOS!E194</f>
        <v>13</v>
      </c>
      <c r="F197">
        <f>DADOS!F194</f>
        <v>3</v>
      </c>
      <c r="G197">
        <f>DADOS!G194</f>
        <v>6</v>
      </c>
      <c r="H197">
        <f>DADOS!H194</f>
        <v>16</v>
      </c>
      <c r="I197">
        <f>DADOS!I194</f>
        <v>4</v>
      </c>
      <c r="J197">
        <f>DADOS!J194</f>
        <v>15</v>
      </c>
      <c r="K197">
        <f>DADOS!K194</f>
        <v>22</v>
      </c>
      <c r="L197">
        <f>DADOS!L194</f>
        <v>2</v>
      </c>
      <c r="M197">
        <f>DADOS!M194</f>
        <v>23</v>
      </c>
      <c r="N197">
        <f>DADOS!N194</f>
        <v>14</v>
      </c>
      <c r="O197">
        <f>DADOS!O194</f>
        <v>5</v>
      </c>
      <c r="P197">
        <f>DADOS!P194</f>
        <v>21</v>
      </c>
      <c r="Q197">
        <f t="shared" si="38"/>
        <v>11</v>
      </c>
      <c r="R197">
        <f t="shared" si="39"/>
        <v>11</v>
      </c>
      <c r="S197" s="1">
        <f t="shared" si="40"/>
        <v>24</v>
      </c>
      <c r="T197" s="1" t="str">
        <f t="shared" si="41"/>
        <v/>
      </c>
      <c r="U197" s="1" t="str">
        <f t="shared" si="42"/>
        <v/>
      </c>
      <c r="V197" s="1" t="str">
        <f t="shared" si="43"/>
        <v/>
      </c>
      <c r="W197" s="1">
        <f t="shared" si="44"/>
        <v>3</v>
      </c>
      <c r="X197" s="1">
        <f t="shared" si="45"/>
        <v>6</v>
      </c>
      <c r="Y197" s="1">
        <f t="shared" si="46"/>
        <v>16</v>
      </c>
      <c r="Z197" s="1">
        <f t="shared" si="47"/>
        <v>4</v>
      </c>
      <c r="AA197" s="1" t="str">
        <f t="shared" si="48"/>
        <v/>
      </c>
      <c r="AB197" s="1">
        <f t="shared" si="49"/>
        <v>22</v>
      </c>
      <c r="AC197" s="1">
        <f t="shared" si="50"/>
        <v>2</v>
      </c>
      <c r="AD197" s="1">
        <f t="shared" si="51"/>
        <v>23</v>
      </c>
      <c r="AE197" s="1">
        <f t="shared" si="52"/>
        <v>14</v>
      </c>
      <c r="AF197" s="1">
        <f t="shared" si="53"/>
        <v>5</v>
      </c>
      <c r="AG197" s="1">
        <f t="shared" si="54"/>
        <v>21</v>
      </c>
    </row>
    <row r="198" spans="1:33" x14ac:dyDescent="0.25">
      <c r="A198" s="30">
        <f>DADOS!A195</f>
        <v>193</v>
      </c>
      <c r="B198">
        <f>DADOS!B195</f>
        <v>14</v>
      </c>
      <c r="C198">
        <f>DADOS!C195</f>
        <v>16</v>
      </c>
      <c r="D198">
        <f>DADOS!D195</f>
        <v>21</v>
      </c>
      <c r="E198">
        <f>DADOS!E195</f>
        <v>2</v>
      </c>
      <c r="F198">
        <f>DADOS!F195</f>
        <v>9</v>
      </c>
      <c r="G198">
        <f>DADOS!G195</f>
        <v>19</v>
      </c>
      <c r="H198">
        <f>DADOS!H195</f>
        <v>20</v>
      </c>
      <c r="I198">
        <f>DADOS!I195</f>
        <v>3</v>
      </c>
      <c r="J198">
        <f>DADOS!J195</f>
        <v>4</v>
      </c>
      <c r="K198">
        <f>DADOS!K195</f>
        <v>10</v>
      </c>
      <c r="L198">
        <f>DADOS!L195</f>
        <v>25</v>
      </c>
      <c r="M198">
        <f>DADOS!M195</f>
        <v>1</v>
      </c>
      <c r="N198">
        <f>DADOS!N195</f>
        <v>15</v>
      </c>
      <c r="O198">
        <f>DADOS!O195</f>
        <v>5</v>
      </c>
      <c r="P198">
        <f>DADOS!P195</f>
        <v>8</v>
      </c>
      <c r="Q198">
        <f t="shared" si="38"/>
        <v>10</v>
      </c>
      <c r="R198" t="str">
        <f t="shared" si="39"/>
        <v/>
      </c>
      <c r="S198" s="1">
        <f t="shared" si="40"/>
        <v>14</v>
      </c>
      <c r="T198" s="1">
        <f t="shared" si="41"/>
        <v>16</v>
      </c>
      <c r="U198" s="1">
        <f t="shared" si="42"/>
        <v>21</v>
      </c>
      <c r="V198" s="1">
        <f t="shared" si="43"/>
        <v>2</v>
      </c>
      <c r="W198" s="1">
        <f t="shared" si="44"/>
        <v>9</v>
      </c>
      <c r="X198" s="1" t="str">
        <f t="shared" si="45"/>
        <v/>
      </c>
      <c r="Y198" s="1">
        <f t="shared" si="46"/>
        <v>20</v>
      </c>
      <c r="Z198" s="1">
        <f t="shared" si="47"/>
        <v>3</v>
      </c>
      <c r="AA198" s="1">
        <f t="shared" si="48"/>
        <v>4</v>
      </c>
      <c r="AB198" s="1">
        <f t="shared" si="49"/>
        <v>10</v>
      </c>
      <c r="AC198" s="1" t="str">
        <f t="shared" si="50"/>
        <v/>
      </c>
      <c r="AD198" s="1" t="str">
        <f t="shared" si="51"/>
        <v/>
      </c>
      <c r="AE198" s="1" t="str">
        <f t="shared" si="52"/>
        <v/>
      </c>
      <c r="AF198" s="1">
        <f t="shared" si="53"/>
        <v>5</v>
      </c>
      <c r="AG198" s="1" t="str">
        <f t="shared" si="54"/>
        <v/>
      </c>
    </row>
    <row r="199" spans="1:33" x14ac:dyDescent="0.25">
      <c r="A199" s="30">
        <f>DADOS!A196</f>
        <v>194</v>
      </c>
      <c r="B199">
        <f>DADOS!B196</f>
        <v>23</v>
      </c>
      <c r="C199">
        <f>DADOS!C196</f>
        <v>14</v>
      </c>
      <c r="D199">
        <f>DADOS!D196</f>
        <v>22</v>
      </c>
      <c r="E199">
        <f>DADOS!E196</f>
        <v>25</v>
      </c>
      <c r="F199">
        <f>DADOS!F196</f>
        <v>12</v>
      </c>
      <c r="G199">
        <f>DADOS!G196</f>
        <v>18</v>
      </c>
      <c r="H199">
        <f>DADOS!H196</f>
        <v>8</v>
      </c>
      <c r="I199">
        <f>DADOS!I196</f>
        <v>9</v>
      </c>
      <c r="J199">
        <f>DADOS!J196</f>
        <v>13</v>
      </c>
      <c r="K199">
        <f>DADOS!K196</f>
        <v>15</v>
      </c>
      <c r="L199">
        <f>DADOS!L196</f>
        <v>2</v>
      </c>
      <c r="M199">
        <f>DADOS!M196</f>
        <v>21</v>
      </c>
      <c r="N199">
        <f>DADOS!N196</f>
        <v>17</v>
      </c>
      <c r="O199">
        <f>DADOS!O196</f>
        <v>7</v>
      </c>
      <c r="P199">
        <f>DADOS!P196</f>
        <v>10</v>
      </c>
      <c r="Q199">
        <f t="shared" ref="Q199:Q262" si="55">COUNTIF(S199:AG199,"&gt;0")</f>
        <v>8</v>
      </c>
      <c r="R199" t="str">
        <f t="shared" ref="R199:R262" si="56">IF(Q199=11,11,IF(Q199=12,12,IF(Q199=13,13,IF(Q199=14,14,IF(Q199=15,15,"")))))</f>
        <v/>
      </c>
      <c r="S199" s="1">
        <f t="shared" ref="S199:S262" si="57">IF(B199=$B$2,B199,IF(B199=$C$2,B199,IF(B199=$D$2,B199,IF(B199=$E$2,B199,IF(B199=$F$2,B199,IF(B199=$G$2,B199,IF(B199=$H$2,B199,IF(B199=$I$2,B199,IF(B199=$J$2,B199,IF(B199=$K$2,B199,IF(B199=$L$2,B199,IF(B199=$M$2,B199,IF(B199=$N$2,B199,IF(B199=$O$2,B199,IF(B199=$P$2,B199,"")))))))))))))))</f>
        <v>23</v>
      </c>
      <c r="T199" s="1">
        <f t="shared" ref="T199:T262" si="58">IF(C199=$B$2,C199,IF(C199=$C$2,C199,IF(C199=$D$2,C199,IF(C199=$E$2,C199,IF(C199=$F$2,C199,IF(C199=$G$2,C199,IF(C199=$H$2,C199,IF(C199=$I$2,C199,IF(C199=$J$2,C199,IF(C199=$K$2,C199,IF(C199=$L$2,C199,IF(C199=$M$2,C199,IF(C199=$N$2,C199,IF(C199=$O$2,C199,IF(C199=$P$2,C199,"")))))))))))))))</f>
        <v>14</v>
      </c>
      <c r="U199" s="1">
        <f t="shared" ref="U199:U262" si="59">IF(D199=$B$2,D199,IF(D199=$C$2,D199,IF(D199=$D$2,D199,IF(D199=$E$2,D199,IF(D199=$F$2,D199,IF(D199=$G$2,D199,IF(D199=$H$2,D199,IF(D199=$I$2,D199,IF(D199=$J$2,D199,IF(D199=$K$2,D199,IF(D199=$L$2,D199,IF(D199=$M$2,D199,IF(D199=$N$2,D199,IF(D199=$O$2,D199,IF(D199=$P$2,D199,"")))))))))))))))</f>
        <v>22</v>
      </c>
      <c r="V199" s="1" t="str">
        <f t="shared" ref="V199:V262" si="60">IF(E199=$B$2,E199,IF(E199=$C$2,E199,IF(E199=$D$2,E199,IF(E199=$E$2,E199,IF(E199=$F$2,E199,IF(E199=$G$2,E199,IF(E199=$H$2,E199,IF(E199=$I$2,E199,IF(E199=$J$2,E199,IF(E199=$K$2,E199,IF(E199=$L$2,E199,IF(E199=$M$2,E199,IF(E199=$N$2,E199,IF(E199=$O$2,E199,IF(E199=$P$2,E199,"")))))))))))))))</f>
        <v/>
      </c>
      <c r="W199" s="1" t="str">
        <f t="shared" ref="W199:W262" si="61">IF(F199=$B$2,F199,IF(F199=$C$2,F199,IF(F199=$D$2,F199,IF(F199=$E$2,F199,IF(F199=$F$2,F199,IF(F199=$G$2,F199,IF(F199=$H$2,F199,IF(F199=$I$2,F199,IF(F199=$J$2,F199,IF(F199=$K$2,F199,IF(F199=$L$2,F199,IF(F199=$M$2,F199,IF(F199=$N$2,F199,IF(F199=$O$2,F199,IF(F199=$P$2,F199,"")))))))))))))))</f>
        <v/>
      </c>
      <c r="X199" s="1" t="str">
        <f t="shared" ref="X199:X262" si="62">IF(G199=$B$2,G199,IF(G199=$C$2,G199,IF(G199=$D$2,G199,IF(G199=$E$2,G199,IF(G199=$F$2,G199,IF(G199=$G$2,G199,IF(G199=$H$2,G199,IF(G199=$I$2,G199,IF(G199=$J$2,G199,IF(G199=$K$2,G199,IF(G199=$L$2,G199,IF(G199=$M$2,G199,IF(G199=$N$2,G199,IF(G199=$O$2,G199,IF(G199=$P$2,G199,"")))))))))))))))</f>
        <v/>
      </c>
      <c r="Y199" s="1" t="str">
        <f t="shared" ref="Y199:Y262" si="63">IF(H199=$B$2,H199,IF(H199=$C$2,H199,IF(H199=$D$2,H199,IF(H199=$E$2,H199,IF(H199=$F$2,H199,IF(H199=$G$2,H199,IF(H199=$H$2,H199,IF(H199=$I$2,H199,IF(H199=$J$2,H199,IF(H199=$K$2,H199,IF(H199=$L$2,H199,IF(H199=$M$2,H199,IF(H199=$N$2,H199,IF(H199=$O$2,H199,IF(H199=$P$2,H199,"")))))))))))))))</f>
        <v/>
      </c>
      <c r="Z199" s="1">
        <f t="shared" ref="Z199:Z262" si="64">IF(I199=$B$2,I199,IF(I199=$C$2,I199,IF(I199=$D$2,I199,IF(I199=$E$2,I199,IF(I199=$F$2,I199,IF(I199=$G$2,I199,IF(I199=$H$2,I199,IF(I199=$I$2,I199,IF(I199=$J$2,I199,IF(I199=$K$2,I199,IF(I199=$L$2,I199,IF(I199=$M$2,I199,IF(I199=$N$2,I199,IF(I199=$O$2,I199,IF(I199=$P$2,I199,"")))))))))))))))</f>
        <v>9</v>
      </c>
      <c r="AA199" s="1" t="str">
        <f t="shared" ref="AA199:AA262" si="65">IF(J199=$B$2,J199,IF(J199=$C$2,J199,IF(J199=$D$2,J199,IF(J199=$E$2,J199,IF(J199=$F$2,J199,IF(J199=$G$2,J199,IF(J199=$H$2,J199,IF(J199=$I$2,J199,IF(J199=$J$2,J199,IF(J199=$K$2,J199,IF(J199=$L$2,J199,IF(J199=$M$2,J199,IF(J199=$N$2,J199,IF(J199=$O$2,J199,IF(J199=$P$2,J199,"")))))))))))))))</f>
        <v/>
      </c>
      <c r="AB199" s="1" t="str">
        <f t="shared" ref="AB199:AB262" si="66">IF(K199=$B$2,K199,IF(K199=$C$2,K199,IF(K199=$D$2,K199,IF(K199=$E$2,K199,IF(K199=$F$2,K199,IF(K199=$G$2,K199,IF(K199=$H$2,K199,IF(K199=$I$2,K199,IF(K199=$J$2,K199,IF(K199=$K$2,K199,IF(K199=$L$2,K199,IF(K199=$M$2,K199,IF(K199=$N$2,K199,IF(K199=$O$2,K199,IF(K199=$P$2,K199,"")))))))))))))))</f>
        <v/>
      </c>
      <c r="AC199" s="1">
        <f t="shared" ref="AC199:AC262" si="67">IF(L199=$B$2,L199,IF(L199=$C$2,L199,IF(L199=$D$2,L199,IF(L199=$E$2,L199,IF(L199=$F$2,L199,IF(L199=$G$2,L199,IF(L199=$H$2,L199,IF(L199=$I$2,L199,IF(L199=$J$2,L199,IF(L199=$K$2,L199,IF(L199=$L$2,L199,IF(L199=$M$2,L199,IF(L199=$N$2,L199,IF(L199=$O$2,L199,IF(L199=$P$2,L199,"")))))))))))))))</f>
        <v>2</v>
      </c>
      <c r="AD199" s="1">
        <f t="shared" ref="AD199:AD262" si="68">IF(M199=$B$2,M199,IF(M199=$C$2,M199,IF(M199=$D$2,M199,IF(M199=$E$2,M199,IF(M199=$F$2,M199,IF(M199=$G$2,M199,IF(M199=$H$2,M199,IF(M199=$I$2,M199,IF(M199=$J$2,M199,IF(M199=$K$2,M199,IF(M199=$L$2,M199,IF(M199=$M$2,M199,IF(M199=$N$2,M199,IF(M199=$O$2,M199,IF(M199=$P$2,M199,"")))))))))))))))</f>
        <v>21</v>
      </c>
      <c r="AE199" s="1" t="str">
        <f t="shared" ref="AE199:AE262" si="69">IF(N199=$B$2,N199,IF(N199=$C$2,N199,IF(N199=$D$2,N199,IF(N199=$E$2,N199,IF(N199=$F$2,N199,IF(N199=$G$2,N199,IF(N199=$H$2,N199,IF(N199=$I$2,N199,IF(N199=$J$2,N199,IF(N199=$K$2,N199,IF(N199=$L$2,N199,IF(N199=$M$2,N199,IF(N199=$N$2,N199,IF(N199=$O$2,N199,IF(N199=$P$2,N199,"")))))))))))))))</f>
        <v/>
      </c>
      <c r="AF199" s="1">
        <f t="shared" ref="AF199:AF262" si="70">IF(O199=$B$2,O199,IF(O199=$C$2,O199,IF(O199=$D$2,O199,IF(O199=$E$2,O199,IF(O199=$F$2,O199,IF(O199=$G$2,O199,IF(O199=$H$2,O199,IF(O199=$I$2,O199,IF(O199=$J$2,O199,IF(O199=$K$2,O199,IF(O199=$L$2,O199,IF(O199=$M$2,O199,IF(O199=$N$2,O199,IF(O199=$O$2,O199,IF(O199=$P$2,O199,"")))))))))))))))</f>
        <v>7</v>
      </c>
      <c r="AG199" s="1">
        <f t="shared" ref="AG199:AG262" si="71">IF(P199=$B$2,P199,IF(P199=$C$2,P199,IF(P199=$D$2,P199,IF(P199=$E$2,P199,IF(P199=$F$2,P199,IF(P199=$G$2,P199,IF(P199=$H$2,P199,IF(P199=$I$2,P199,IF(P199=$J$2,P199,IF(P199=$K$2,P199,IF(P199=$L$2,P199,IF(P199=$M$2,P199,IF(P199=$N$2,P199,IF(P199=$O$2,P199,IF(P199=$P$2,P199,"")))))))))))))))</f>
        <v>10</v>
      </c>
    </row>
    <row r="200" spans="1:33" x14ac:dyDescent="0.25">
      <c r="A200" s="30">
        <f>DADOS!A197</f>
        <v>195</v>
      </c>
      <c r="B200">
        <f>DADOS!B197</f>
        <v>4</v>
      </c>
      <c r="C200">
        <f>DADOS!C197</f>
        <v>3</v>
      </c>
      <c r="D200">
        <f>DADOS!D197</f>
        <v>14</v>
      </c>
      <c r="E200">
        <f>DADOS!E197</f>
        <v>22</v>
      </c>
      <c r="F200">
        <f>DADOS!F197</f>
        <v>19</v>
      </c>
      <c r="G200">
        <f>DADOS!G197</f>
        <v>17</v>
      </c>
      <c r="H200">
        <f>DADOS!H197</f>
        <v>9</v>
      </c>
      <c r="I200">
        <f>DADOS!I197</f>
        <v>12</v>
      </c>
      <c r="J200">
        <f>DADOS!J197</f>
        <v>18</v>
      </c>
      <c r="K200">
        <f>DADOS!K197</f>
        <v>7</v>
      </c>
      <c r="L200">
        <f>DADOS!L197</f>
        <v>23</v>
      </c>
      <c r="M200">
        <f>DADOS!M197</f>
        <v>8</v>
      </c>
      <c r="N200">
        <f>DADOS!N197</f>
        <v>11</v>
      </c>
      <c r="O200">
        <f>DADOS!O197</f>
        <v>2</v>
      </c>
      <c r="P200">
        <f>DADOS!P197</f>
        <v>6</v>
      </c>
      <c r="Q200">
        <f t="shared" si="55"/>
        <v>9</v>
      </c>
      <c r="R200" t="str">
        <f t="shared" si="56"/>
        <v/>
      </c>
      <c r="S200" s="1">
        <f t="shared" si="57"/>
        <v>4</v>
      </c>
      <c r="T200" s="1">
        <f t="shared" si="58"/>
        <v>3</v>
      </c>
      <c r="U200" s="1">
        <f t="shared" si="59"/>
        <v>14</v>
      </c>
      <c r="V200" s="1">
        <f t="shared" si="60"/>
        <v>22</v>
      </c>
      <c r="W200" s="1" t="str">
        <f t="shared" si="61"/>
        <v/>
      </c>
      <c r="X200" s="1" t="str">
        <f t="shared" si="62"/>
        <v/>
      </c>
      <c r="Y200" s="1">
        <f t="shared" si="63"/>
        <v>9</v>
      </c>
      <c r="Z200" s="1" t="str">
        <f t="shared" si="64"/>
        <v/>
      </c>
      <c r="AA200" s="1" t="str">
        <f t="shared" si="65"/>
        <v/>
      </c>
      <c r="AB200" s="1">
        <f t="shared" si="66"/>
        <v>7</v>
      </c>
      <c r="AC200" s="1">
        <f t="shared" si="67"/>
        <v>23</v>
      </c>
      <c r="AD200" s="1" t="str">
        <f t="shared" si="68"/>
        <v/>
      </c>
      <c r="AE200" s="1" t="str">
        <f t="shared" si="69"/>
        <v/>
      </c>
      <c r="AF200" s="1">
        <f t="shared" si="70"/>
        <v>2</v>
      </c>
      <c r="AG200" s="1">
        <f t="shared" si="71"/>
        <v>6</v>
      </c>
    </row>
    <row r="201" spans="1:33" x14ac:dyDescent="0.25">
      <c r="A201" s="30">
        <f>DADOS!A198</f>
        <v>196</v>
      </c>
      <c r="B201">
        <f>DADOS!B198</f>
        <v>22</v>
      </c>
      <c r="C201">
        <f>DADOS!C198</f>
        <v>24</v>
      </c>
      <c r="D201">
        <f>DADOS!D198</f>
        <v>10</v>
      </c>
      <c r="E201">
        <f>DADOS!E198</f>
        <v>15</v>
      </c>
      <c r="F201">
        <f>DADOS!F198</f>
        <v>16</v>
      </c>
      <c r="G201">
        <f>DADOS!G198</f>
        <v>25</v>
      </c>
      <c r="H201">
        <f>DADOS!H198</f>
        <v>20</v>
      </c>
      <c r="I201">
        <f>DADOS!I198</f>
        <v>14</v>
      </c>
      <c r="J201">
        <f>DADOS!J198</f>
        <v>17</v>
      </c>
      <c r="K201">
        <f>DADOS!K198</f>
        <v>5</v>
      </c>
      <c r="L201">
        <f>DADOS!L198</f>
        <v>2</v>
      </c>
      <c r="M201">
        <f>DADOS!M198</f>
        <v>4</v>
      </c>
      <c r="N201">
        <f>DADOS!N198</f>
        <v>23</v>
      </c>
      <c r="O201">
        <f>DADOS!O198</f>
        <v>19</v>
      </c>
      <c r="P201">
        <f>DADOS!P198</f>
        <v>3</v>
      </c>
      <c r="Q201">
        <f t="shared" si="55"/>
        <v>11</v>
      </c>
      <c r="R201">
        <f t="shared" si="56"/>
        <v>11</v>
      </c>
      <c r="S201" s="1">
        <f t="shared" si="57"/>
        <v>22</v>
      </c>
      <c r="T201" s="1">
        <f t="shared" si="58"/>
        <v>24</v>
      </c>
      <c r="U201" s="1">
        <f t="shared" si="59"/>
        <v>10</v>
      </c>
      <c r="V201" s="1" t="str">
        <f t="shared" si="60"/>
        <v/>
      </c>
      <c r="W201" s="1">
        <f t="shared" si="61"/>
        <v>16</v>
      </c>
      <c r="X201" s="1" t="str">
        <f t="shared" si="62"/>
        <v/>
      </c>
      <c r="Y201" s="1">
        <f t="shared" si="63"/>
        <v>20</v>
      </c>
      <c r="Z201" s="1">
        <f t="shared" si="64"/>
        <v>14</v>
      </c>
      <c r="AA201" s="1" t="str">
        <f t="shared" si="65"/>
        <v/>
      </c>
      <c r="AB201" s="1">
        <f t="shared" si="66"/>
        <v>5</v>
      </c>
      <c r="AC201" s="1">
        <f t="shared" si="67"/>
        <v>2</v>
      </c>
      <c r="AD201" s="1">
        <f t="shared" si="68"/>
        <v>4</v>
      </c>
      <c r="AE201" s="1">
        <f t="shared" si="69"/>
        <v>23</v>
      </c>
      <c r="AF201" s="1" t="str">
        <f t="shared" si="70"/>
        <v/>
      </c>
      <c r="AG201" s="1">
        <f t="shared" si="71"/>
        <v>3</v>
      </c>
    </row>
    <row r="202" spans="1:33" x14ac:dyDescent="0.25">
      <c r="A202" s="30">
        <f>DADOS!A199</f>
        <v>197</v>
      </c>
      <c r="B202">
        <f>DADOS!B199</f>
        <v>9</v>
      </c>
      <c r="C202">
        <f>DADOS!C199</f>
        <v>13</v>
      </c>
      <c r="D202">
        <f>DADOS!D199</f>
        <v>23</v>
      </c>
      <c r="E202">
        <f>DADOS!E199</f>
        <v>20</v>
      </c>
      <c r="F202">
        <f>DADOS!F199</f>
        <v>3</v>
      </c>
      <c r="G202">
        <f>DADOS!G199</f>
        <v>6</v>
      </c>
      <c r="H202">
        <f>DADOS!H199</f>
        <v>10</v>
      </c>
      <c r="I202">
        <f>DADOS!I199</f>
        <v>5</v>
      </c>
      <c r="J202">
        <f>DADOS!J199</f>
        <v>22</v>
      </c>
      <c r="K202">
        <f>DADOS!K199</f>
        <v>4</v>
      </c>
      <c r="L202">
        <f>DADOS!L199</f>
        <v>8</v>
      </c>
      <c r="M202">
        <f>DADOS!M199</f>
        <v>12</v>
      </c>
      <c r="N202">
        <f>DADOS!N199</f>
        <v>7</v>
      </c>
      <c r="O202">
        <f>DADOS!O199</f>
        <v>18</v>
      </c>
      <c r="P202">
        <f>DADOS!P199</f>
        <v>21</v>
      </c>
      <c r="Q202">
        <f t="shared" si="55"/>
        <v>11</v>
      </c>
      <c r="R202">
        <f t="shared" si="56"/>
        <v>11</v>
      </c>
      <c r="S202" s="1">
        <f t="shared" si="57"/>
        <v>9</v>
      </c>
      <c r="T202" s="1" t="str">
        <f t="shared" si="58"/>
        <v/>
      </c>
      <c r="U202" s="1">
        <f t="shared" si="59"/>
        <v>23</v>
      </c>
      <c r="V202" s="1">
        <f t="shared" si="60"/>
        <v>20</v>
      </c>
      <c r="W202" s="1">
        <f t="shared" si="61"/>
        <v>3</v>
      </c>
      <c r="X202" s="1">
        <f t="shared" si="62"/>
        <v>6</v>
      </c>
      <c r="Y202" s="1">
        <f t="shared" si="63"/>
        <v>10</v>
      </c>
      <c r="Z202" s="1">
        <f t="shared" si="64"/>
        <v>5</v>
      </c>
      <c r="AA202" s="1">
        <f t="shared" si="65"/>
        <v>22</v>
      </c>
      <c r="AB202" s="1">
        <f t="shared" si="66"/>
        <v>4</v>
      </c>
      <c r="AC202" s="1" t="str">
        <f t="shared" si="67"/>
        <v/>
      </c>
      <c r="AD202" s="1" t="str">
        <f t="shared" si="68"/>
        <v/>
      </c>
      <c r="AE202" s="1">
        <f t="shared" si="69"/>
        <v>7</v>
      </c>
      <c r="AF202" s="1" t="str">
        <f t="shared" si="70"/>
        <v/>
      </c>
      <c r="AG202" s="1">
        <f t="shared" si="71"/>
        <v>21</v>
      </c>
    </row>
    <row r="203" spans="1:33" x14ac:dyDescent="0.25">
      <c r="A203" s="30">
        <f>DADOS!A200</f>
        <v>198</v>
      </c>
      <c r="B203">
        <f>DADOS!B200</f>
        <v>25</v>
      </c>
      <c r="C203">
        <f>DADOS!C200</f>
        <v>1</v>
      </c>
      <c r="D203">
        <f>DADOS!D200</f>
        <v>6</v>
      </c>
      <c r="E203">
        <f>DADOS!E200</f>
        <v>2</v>
      </c>
      <c r="F203">
        <f>DADOS!F200</f>
        <v>13</v>
      </c>
      <c r="G203">
        <f>DADOS!G200</f>
        <v>7</v>
      </c>
      <c r="H203">
        <f>DADOS!H200</f>
        <v>18</v>
      </c>
      <c r="I203">
        <f>DADOS!I200</f>
        <v>21</v>
      </c>
      <c r="J203">
        <f>DADOS!J200</f>
        <v>14</v>
      </c>
      <c r="K203">
        <f>DADOS!K200</f>
        <v>4</v>
      </c>
      <c r="L203">
        <f>DADOS!L200</f>
        <v>15</v>
      </c>
      <c r="M203">
        <f>DADOS!M200</f>
        <v>20</v>
      </c>
      <c r="N203">
        <f>DADOS!N200</f>
        <v>5</v>
      </c>
      <c r="O203">
        <f>DADOS!O200</f>
        <v>17</v>
      </c>
      <c r="P203">
        <f>DADOS!P200</f>
        <v>16</v>
      </c>
      <c r="Q203">
        <f t="shared" si="55"/>
        <v>9</v>
      </c>
      <c r="R203" t="str">
        <f t="shared" si="56"/>
        <v/>
      </c>
      <c r="S203" s="1" t="str">
        <f t="shared" si="57"/>
        <v/>
      </c>
      <c r="T203" s="1" t="str">
        <f t="shared" si="58"/>
        <v/>
      </c>
      <c r="U203" s="1">
        <f t="shared" si="59"/>
        <v>6</v>
      </c>
      <c r="V203" s="1">
        <f t="shared" si="60"/>
        <v>2</v>
      </c>
      <c r="W203" s="1" t="str">
        <f t="shared" si="61"/>
        <v/>
      </c>
      <c r="X203" s="1">
        <f t="shared" si="62"/>
        <v>7</v>
      </c>
      <c r="Y203" s="1" t="str">
        <f t="shared" si="63"/>
        <v/>
      </c>
      <c r="Z203" s="1">
        <f t="shared" si="64"/>
        <v>21</v>
      </c>
      <c r="AA203" s="1">
        <f t="shared" si="65"/>
        <v>14</v>
      </c>
      <c r="AB203" s="1">
        <f t="shared" si="66"/>
        <v>4</v>
      </c>
      <c r="AC203" s="1" t="str">
        <f t="shared" si="67"/>
        <v/>
      </c>
      <c r="AD203" s="1">
        <f t="shared" si="68"/>
        <v>20</v>
      </c>
      <c r="AE203" s="1">
        <f t="shared" si="69"/>
        <v>5</v>
      </c>
      <c r="AF203" s="1" t="str">
        <f t="shared" si="70"/>
        <v/>
      </c>
      <c r="AG203" s="1">
        <f t="shared" si="71"/>
        <v>16</v>
      </c>
    </row>
    <row r="204" spans="1:33" x14ac:dyDescent="0.25">
      <c r="A204" s="30">
        <f>DADOS!A201</f>
        <v>199</v>
      </c>
      <c r="B204">
        <f>DADOS!B201</f>
        <v>23</v>
      </c>
      <c r="C204">
        <f>DADOS!C201</f>
        <v>2</v>
      </c>
      <c r="D204">
        <f>DADOS!D201</f>
        <v>6</v>
      </c>
      <c r="E204">
        <f>DADOS!E201</f>
        <v>11</v>
      </c>
      <c r="F204">
        <f>DADOS!F201</f>
        <v>22</v>
      </c>
      <c r="G204">
        <f>DADOS!G201</f>
        <v>20</v>
      </c>
      <c r="H204">
        <f>DADOS!H201</f>
        <v>4</v>
      </c>
      <c r="I204">
        <f>DADOS!I201</f>
        <v>3</v>
      </c>
      <c r="J204">
        <f>DADOS!J201</f>
        <v>15</v>
      </c>
      <c r="K204">
        <f>DADOS!K201</f>
        <v>5</v>
      </c>
      <c r="L204">
        <f>DADOS!L201</f>
        <v>1</v>
      </c>
      <c r="M204">
        <f>DADOS!M201</f>
        <v>9</v>
      </c>
      <c r="N204">
        <f>DADOS!N201</f>
        <v>21</v>
      </c>
      <c r="O204">
        <f>DADOS!O201</f>
        <v>12</v>
      </c>
      <c r="P204">
        <f>DADOS!P201</f>
        <v>19</v>
      </c>
      <c r="Q204">
        <f t="shared" si="55"/>
        <v>10</v>
      </c>
      <c r="R204" t="str">
        <f t="shared" si="56"/>
        <v/>
      </c>
      <c r="S204" s="1">
        <f t="shared" si="57"/>
        <v>23</v>
      </c>
      <c r="T204" s="1">
        <f t="shared" si="58"/>
        <v>2</v>
      </c>
      <c r="U204" s="1">
        <f t="shared" si="59"/>
        <v>6</v>
      </c>
      <c r="V204" s="1" t="str">
        <f t="shared" si="60"/>
        <v/>
      </c>
      <c r="W204" s="1">
        <f t="shared" si="61"/>
        <v>22</v>
      </c>
      <c r="X204" s="1">
        <f t="shared" si="62"/>
        <v>20</v>
      </c>
      <c r="Y204" s="1">
        <f t="shared" si="63"/>
        <v>4</v>
      </c>
      <c r="Z204" s="1">
        <f t="shared" si="64"/>
        <v>3</v>
      </c>
      <c r="AA204" s="1" t="str">
        <f t="shared" si="65"/>
        <v/>
      </c>
      <c r="AB204" s="1">
        <f t="shared" si="66"/>
        <v>5</v>
      </c>
      <c r="AC204" s="1" t="str">
        <f t="shared" si="67"/>
        <v/>
      </c>
      <c r="AD204" s="1">
        <f t="shared" si="68"/>
        <v>9</v>
      </c>
      <c r="AE204" s="1">
        <f t="shared" si="69"/>
        <v>21</v>
      </c>
      <c r="AF204" s="1" t="str">
        <f t="shared" si="70"/>
        <v/>
      </c>
      <c r="AG204" s="1" t="str">
        <f t="shared" si="71"/>
        <v/>
      </c>
    </row>
    <row r="205" spans="1:33" x14ac:dyDescent="0.25">
      <c r="A205" s="30">
        <f>DADOS!A202</f>
        <v>200</v>
      </c>
      <c r="B205">
        <f>DADOS!B202</f>
        <v>16</v>
      </c>
      <c r="C205">
        <f>DADOS!C202</f>
        <v>8</v>
      </c>
      <c r="D205">
        <f>DADOS!D202</f>
        <v>9</v>
      </c>
      <c r="E205">
        <f>DADOS!E202</f>
        <v>5</v>
      </c>
      <c r="F205">
        <f>DADOS!F202</f>
        <v>23</v>
      </c>
      <c r="G205">
        <f>DADOS!G202</f>
        <v>11</v>
      </c>
      <c r="H205">
        <f>DADOS!H202</f>
        <v>13</v>
      </c>
      <c r="I205">
        <f>DADOS!I202</f>
        <v>12</v>
      </c>
      <c r="J205">
        <f>DADOS!J202</f>
        <v>4</v>
      </c>
      <c r="K205">
        <f>DADOS!K202</f>
        <v>14</v>
      </c>
      <c r="L205">
        <f>DADOS!L202</f>
        <v>15</v>
      </c>
      <c r="M205">
        <f>DADOS!M202</f>
        <v>2</v>
      </c>
      <c r="N205">
        <f>DADOS!N202</f>
        <v>1</v>
      </c>
      <c r="O205">
        <f>DADOS!O202</f>
        <v>21</v>
      </c>
      <c r="P205">
        <f>DADOS!P202</f>
        <v>24</v>
      </c>
      <c r="Q205">
        <f t="shared" si="55"/>
        <v>9</v>
      </c>
      <c r="R205" t="str">
        <f t="shared" si="56"/>
        <v/>
      </c>
      <c r="S205" s="1">
        <f t="shared" si="57"/>
        <v>16</v>
      </c>
      <c r="T205" s="1" t="str">
        <f t="shared" si="58"/>
        <v/>
      </c>
      <c r="U205" s="1">
        <f t="shared" si="59"/>
        <v>9</v>
      </c>
      <c r="V205" s="1">
        <f t="shared" si="60"/>
        <v>5</v>
      </c>
      <c r="W205" s="1">
        <f t="shared" si="61"/>
        <v>23</v>
      </c>
      <c r="X205" s="1" t="str">
        <f t="shared" si="62"/>
        <v/>
      </c>
      <c r="Y205" s="1" t="str">
        <f t="shared" si="63"/>
        <v/>
      </c>
      <c r="Z205" s="1" t="str">
        <f t="shared" si="64"/>
        <v/>
      </c>
      <c r="AA205" s="1">
        <f t="shared" si="65"/>
        <v>4</v>
      </c>
      <c r="AB205" s="1">
        <f t="shared" si="66"/>
        <v>14</v>
      </c>
      <c r="AC205" s="1" t="str">
        <f t="shared" si="67"/>
        <v/>
      </c>
      <c r="AD205" s="1">
        <f t="shared" si="68"/>
        <v>2</v>
      </c>
      <c r="AE205" s="1" t="str">
        <f t="shared" si="69"/>
        <v/>
      </c>
      <c r="AF205" s="1">
        <f t="shared" si="70"/>
        <v>21</v>
      </c>
      <c r="AG205" s="1">
        <f t="shared" si="71"/>
        <v>24</v>
      </c>
    </row>
    <row r="206" spans="1:33" x14ac:dyDescent="0.25">
      <c r="A206" s="30">
        <f>DADOS!A203</f>
        <v>201</v>
      </c>
      <c r="B206">
        <f>DADOS!B203</f>
        <v>10</v>
      </c>
      <c r="C206">
        <f>DADOS!C203</f>
        <v>15</v>
      </c>
      <c r="D206">
        <f>DADOS!D203</f>
        <v>8</v>
      </c>
      <c r="E206">
        <f>DADOS!E203</f>
        <v>19</v>
      </c>
      <c r="F206">
        <f>DADOS!F203</f>
        <v>2</v>
      </c>
      <c r="G206">
        <f>DADOS!G203</f>
        <v>11</v>
      </c>
      <c r="H206">
        <f>DADOS!H203</f>
        <v>12</v>
      </c>
      <c r="I206">
        <f>DADOS!I203</f>
        <v>5</v>
      </c>
      <c r="J206">
        <f>DADOS!J203</f>
        <v>20</v>
      </c>
      <c r="K206">
        <f>DADOS!K203</f>
        <v>1</v>
      </c>
      <c r="L206">
        <f>DADOS!L203</f>
        <v>22</v>
      </c>
      <c r="M206">
        <f>DADOS!M203</f>
        <v>4</v>
      </c>
      <c r="N206">
        <f>DADOS!N203</f>
        <v>13</v>
      </c>
      <c r="O206">
        <f>DADOS!O203</f>
        <v>9</v>
      </c>
      <c r="P206">
        <f>DADOS!P203</f>
        <v>14</v>
      </c>
      <c r="Q206">
        <f t="shared" si="55"/>
        <v>8</v>
      </c>
      <c r="R206" t="str">
        <f t="shared" si="56"/>
        <v/>
      </c>
      <c r="S206" s="1">
        <f t="shared" si="57"/>
        <v>10</v>
      </c>
      <c r="T206" s="1" t="str">
        <f t="shared" si="58"/>
        <v/>
      </c>
      <c r="U206" s="1" t="str">
        <f t="shared" si="59"/>
        <v/>
      </c>
      <c r="V206" s="1" t="str">
        <f t="shared" si="60"/>
        <v/>
      </c>
      <c r="W206" s="1">
        <f t="shared" si="61"/>
        <v>2</v>
      </c>
      <c r="X206" s="1" t="str">
        <f t="shared" si="62"/>
        <v/>
      </c>
      <c r="Y206" s="1" t="str">
        <f t="shared" si="63"/>
        <v/>
      </c>
      <c r="Z206" s="1">
        <f t="shared" si="64"/>
        <v>5</v>
      </c>
      <c r="AA206" s="1">
        <f t="shared" si="65"/>
        <v>20</v>
      </c>
      <c r="AB206" s="1" t="str">
        <f t="shared" si="66"/>
        <v/>
      </c>
      <c r="AC206" s="1">
        <f t="shared" si="67"/>
        <v>22</v>
      </c>
      <c r="AD206" s="1">
        <f t="shared" si="68"/>
        <v>4</v>
      </c>
      <c r="AE206" s="1" t="str">
        <f t="shared" si="69"/>
        <v/>
      </c>
      <c r="AF206" s="1">
        <f t="shared" si="70"/>
        <v>9</v>
      </c>
      <c r="AG206" s="1">
        <f t="shared" si="71"/>
        <v>14</v>
      </c>
    </row>
    <row r="207" spans="1:33" x14ac:dyDescent="0.25">
      <c r="A207" s="30">
        <f>DADOS!A204</f>
        <v>202</v>
      </c>
      <c r="B207">
        <f>DADOS!B204</f>
        <v>5</v>
      </c>
      <c r="C207">
        <f>DADOS!C204</f>
        <v>14</v>
      </c>
      <c r="D207">
        <f>DADOS!D204</f>
        <v>23</v>
      </c>
      <c r="E207">
        <f>DADOS!E204</f>
        <v>19</v>
      </c>
      <c r="F207">
        <f>DADOS!F204</f>
        <v>24</v>
      </c>
      <c r="G207">
        <f>DADOS!G204</f>
        <v>10</v>
      </c>
      <c r="H207">
        <f>DADOS!H204</f>
        <v>17</v>
      </c>
      <c r="I207">
        <f>DADOS!I204</f>
        <v>11</v>
      </c>
      <c r="J207">
        <f>DADOS!J204</f>
        <v>1</v>
      </c>
      <c r="K207">
        <f>DADOS!K204</f>
        <v>21</v>
      </c>
      <c r="L207">
        <f>DADOS!L204</f>
        <v>22</v>
      </c>
      <c r="M207">
        <f>DADOS!M204</f>
        <v>13</v>
      </c>
      <c r="N207">
        <f>DADOS!N204</f>
        <v>16</v>
      </c>
      <c r="O207">
        <f>DADOS!O204</f>
        <v>3</v>
      </c>
      <c r="P207">
        <f>DADOS!P204</f>
        <v>18</v>
      </c>
      <c r="Q207">
        <f t="shared" si="55"/>
        <v>9</v>
      </c>
      <c r="R207" t="str">
        <f t="shared" si="56"/>
        <v/>
      </c>
      <c r="S207" s="1">
        <f t="shared" si="57"/>
        <v>5</v>
      </c>
      <c r="T207" s="1">
        <f t="shared" si="58"/>
        <v>14</v>
      </c>
      <c r="U207" s="1">
        <f t="shared" si="59"/>
        <v>23</v>
      </c>
      <c r="V207" s="1" t="str">
        <f t="shared" si="60"/>
        <v/>
      </c>
      <c r="W207" s="1">
        <f t="shared" si="61"/>
        <v>24</v>
      </c>
      <c r="X207" s="1">
        <f t="shared" si="62"/>
        <v>10</v>
      </c>
      <c r="Y207" s="1" t="str">
        <f t="shared" si="63"/>
        <v/>
      </c>
      <c r="Z207" s="1" t="str">
        <f t="shared" si="64"/>
        <v/>
      </c>
      <c r="AA207" s="1" t="str">
        <f t="shared" si="65"/>
        <v/>
      </c>
      <c r="AB207" s="1">
        <f t="shared" si="66"/>
        <v>21</v>
      </c>
      <c r="AC207" s="1">
        <f t="shared" si="67"/>
        <v>22</v>
      </c>
      <c r="AD207" s="1" t="str">
        <f t="shared" si="68"/>
        <v/>
      </c>
      <c r="AE207" s="1">
        <f t="shared" si="69"/>
        <v>16</v>
      </c>
      <c r="AF207" s="1">
        <f t="shared" si="70"/>
        <v>3</v>
      </c>
      <c r="AG207" s="1" t="str">
        <f t="shared" si="71"/>
        <v/>
      </c>
    </row>
    <row r="208" spans="1:33" x14ac:dyDescent="0.25">
      <c r="A208" s="30">
        <f>DADOS!A205</f>
        <v>203</v>
      </c>
      <c r="B208">
        <f>DADOS!B205</f>
        <v>24</v>
      </c>
      <c r="C208">
        <f>DADOS!C205</f>
        <v>2</v>
      </c>
      <c r="D208">
        <f>DADOS!D205</f>
        <v>4</v>
      </c>
      <c r="E208">
        <f>DADOS!E205</f>
        <v>5</v>
      </c>
      <c r="F208">
        <f>DADOS!F205</f>
        <v>12</v>
      </c>
      <c r="G208">
        <f>DADOS!G205</f>
        <v>13</v>
      </c>
      <c r="H208">
        <f>DADOS!H205</f>
        <v>1</v>
      </c>
      <c r="I208">
        <f>DADOS!I205</f>
        <v>3</v>
      </c>
      <c r="J208">
        <f>DADOS!J205</f>
        <v>23</v>
      </c>
      <c r="K208">
        <f>DADOS!K205</f>
        <v>18</v>
      </c>
      <c r="L208">
        <f>DADOS!L205</f>
        <v>6</v>
      </c>
      <c r="M208">
        <f>DADOS!M205</f>
        <v>7</v>
      </c>
      <c r="N208">
        <f>DADOS!N205</f>
        <v>25</v>
      </c>
      <c r="O208">
        <f>DADOS!O205</f>
        <v>14</v>
      </c>
      <c r="P208">
        <f>DADOS!P205</f>
        <v>17</v>
      </c>
      <c r="Q208">
        <f t="shared" si="55"/>
        <v>9</v>
      </c>
      <c r="R208" t="str">
        <f t="shared" si="56"/>
        <v/>
      </c>
      <c r="S208" s="1">
        <f t="shared" si="57"/>
        <v>24</v>
      </c>
      <c r="T208" s="1">
        <f t="shared" si="58"/>
        <v>2</v>
      </c>
      <c r="U208" s="1">
        <f t="shared" si="59"/>
        <v>4</v>
      </c>
      <c r="V208" s="1">
        <f t="shared" si="60"/>
        <v>5</v>
      </c>
      <c r="W208" s="1" t="str">
        <f t="shared" si="61"/>
        <v/>
      </c>
      <c r="X208" s="1" t="str">
        <f t="shared" si="62"/>
        <v/>
      </c>
      <c r="Y208" s="1" t="str">
        <f t="shared" si="63"/>
        <v/>
      </c>
      <c r="Z208" s="1">
        <f t="shared" si="64"/>
        <v>3</v>
      </c>
      <c r="AA208" s="1">
        <f t="shared" si="65"/>
        <v>23</v>
      </c>
      <c r="AB208" s="1" t="str">
        <f t="shared" si="66"/>
        <v/>
      </c>
      <c r="AC208" s="1">
        <f t="shared" si="67"/>
        <v>6</v>
      </c>
      <c r="AD208" s="1">
        <f t="shared" si="68"/>
        <v>7</v>
      </c>
      <c r="AE208" s="1" t="str">
        <f t="shared" si="69"/>
        <v/>
      </c>
      <c r="AF208" s="1">
        <f t="shared" si="70"/>
        <v>14</v>
      </c>
      <c r="AG208" s="1" t="str">
        <f t="shared" si="71"/>
        <v/>
      </c>
    </row>
    <row r="209" spans="1:33" x14ac:dyDescent="0.25">
      <c r="A209" s="30">
        <f>DADOS!A206</f>
        <v>204</v>
      </c>
      <c r="B209">
        <f>DADOS!B206</f>
        <v>8</v>
      </c>
      <c r="C209">
        <f>DADOS!C206</f>
        <v>25</v>
      </c>
      <c r="D209">
        <f>DADOS!D206</f>
        <v>16</v>
      </c>
      <c r="E209">
        <f>DADOS!E206</f>
        <v>17</v>
      </c>
      <c r="F209">
        <f>DADOS!F206</f>
        <v>23</v>
      </c>
      <c r="G209">
        <f>DADOS!G206</f>
        <v>22</v>
      </c>
      <c r="H209">
        <f>DADOS!H206</f>
        <v>5</v>
      </c>
      <c r="I209">
        <f>DADOS!I206</f>
        <v>15</v>
      </c>
      <c r="J209">
        <f>DADOS!J206</f>
        <v>4</v>
      </c>
      <c r="K209">
        <f>DADOS!K206</f>
        <v>7</v>
      </c>
      <c r="L209">
        <f>DADOS!L206</f>
        <v>24</v>
      </c>
      <c r="M209">
        <f>DADOS!M206</f>
        <v>2</v>
      </c>
      <c r="N209">
        <f>DADOS!N206</f>
        <v>14</v>
      </c>
      <c r="O209">
        <f>DADOS!O206</f>
        <v>3</v>
      </c>
      <c r="P209">
        <f>DADOS!P206</f>
        <v>11</v>
      </c>
      <c r="Q209">
        <f t="shared" si="55"/>
        <v>10</v>
      </c>
      <c r="R209" t="str">
        <f t="shared" si="56"/>
        <v/>
      </c>
      <c r="S209" s="1" t="str">
        <f t="shared" si="57"/>
        <v/>
      </c>
      <c r="T209" s="1" t="str">
        <f t="shared" si="58"/>
        <v/>
      </c>
      <c r="U209" s="1">
        <f t="shared" si="59"/>
        <v>16</v>
      </c>
      <c r="V209" s="1" t="str">
        <f t="shared" si="60"/>
        <v/>
      </c>
      <c r="W209" s="1">
        <f t="shared" si="61"/>
        <v>23</v>
      </c>
      <c r="X209" s="1">
        <f t="shared" si="62"/>
        <v>22</v>
      </c>
      <c r="Y209" s="1">
        <f t="shared" si="63"/>
        <v>5</v>
      </c>
      <c r="Z209" s="1" t="str">
        <f t="shared" si="64"/>
        <v/>
      </c>
      <c r="AA209" s="1">
        <f t="shared" si="65"/>
        <v>4</v>
      </c>
      <c r="AB209" s="1">
        <f t="shared" si="66"/>
        <v>7</v>
      </c>
      <c r="AC209" s="1">
        <f t="shared" si="67"/>
        <v>24</v>
      </c>
      <c r="AD209" s="1">
        <f t="shared" si="68"/>
        <v>2</v>
      </c>
      <c r="AE209" s="1">
        <f t="shared" si="69"/>
        <v>14</v>
      </c>
      <c r="AF209" s="1">
        <f t="shared" si="70"/>
        <v>3</v>
      </c>
      <c r="AG209" s="1" t="str">
        <f t="shared" si="71"/>
        <v/>
      </c>
    </row>
    <row r="210" spans="1:33" x14ac:dyDescent="0.25">
      <c r="A210" s="30">
        <f>DADOS!A207</f>
        <v>205</v>
      </c>
      <c r="B210">
        <f>DADOS!B207</f>
        <v>21</v>
      </c>
      <c r="C210">
        <f>DADOS!C207</f>
        <v>4</v>
      </c>
      <c r="D210">
        <f>DADOS!D207</f>
        <v>18</v>
      </c>
      <c r="E210">
        <f>DADOS!E207</f>
        <v>12</v>
      </c>
      <c r="F210">
        <f>DADOS!F207</f>
        <v>22</v>
      </c>
      <c r="G210">
        <f>DADOS!G207</f>
        <v>10</v>
      </c>
      <c r="H210">
        <f>DADOS!H207</f>
        <v>2</v>
      </c>
      <c r="I210">
        <f>DADOS!I207</f>
        <v>16</v>
      </c>
      <c r="J210">
        <f>DADOS!J207</f>
        <v>17</v>
      </c>
      <c r="K210">
        <f>DADOS!K207</f>
        <v>11</v>
      </c>
      <c r="L210">
        <f>DADOS!L207</f>
        <v>3</v>
      </c>
      <c r="M210">
        <f>DADOS!M207</f>
        <v>15</v>
      </c>
      <c r="N210">
        <f>DADOS!N207</f>
        <v>25</v>
      </c>
      <c r="O210">
        <f>DADOS!O207</f>
        <v>14</v>
      </c>
      <c r="P210">
        <f>DADOS!P207</f>
        <v>9</v>
      </c>
      <c r="Q210">
        <f t="shared" si="55"/>
        <v>9</v>
      </c>
      <c r="R210" t="str">
        <f t="shared" si="56"/>
        <v/>
      </c>
      <c r="S210" s="1">
        <f t="shared" si="57"/>
        <v>21</v>
      </c>
      <c r="T210" s="1">
        <f t="shared" si="58"/>
        <v>4</v>
      </c>
      <c r="U210" s="1" t="str">
        <f t="shared" si="59"/>
        <v/>
      </c>
      <c r="V210" s="1" t="str">
        <f t="shared" si="60"/>
        <v/>
      </c>
      <c r="W210" s="1">
        <f t="shared" si="61"/>
        <v>22</v>
      </c>
      <c r="X210" s="1">
        <f t="shared" si="62"/>
        <v>10</v>
      </c>
      <c r="Y210" s="1">
        <f t="shared" si="63"/>
        <v>2</v>
      </c>
      <c r="Z210" s="1">
        <f t="shared" si="64"/>
        <v>16</v>
      </c>
      <c r="AA210" s="1" t="str">
        <f t="shared" si="65"/>
        <v/>
      </c>
      <c r="AB210" s="1" t="str">
        <f t="shared" si="66"/>
        <v/>
      </c>
      <c r="AC210" s="1">
        <f t="shared" si="67"/>
        <v>3</v>
      </c>
      <c r="AD210" s="1" t="str">
        <f t="shared" si="68"/>
        <v/>
      </c>
      <c r="AE210" s="1" t="str">
        <f t="shared" si="69"/>
        <v/>
      </c>
      <c r="AF210" s="1">
        <f t="shared" si="70"/>
        <v>14</v>
      </c>
      <c r="AG210" s="1">
        <f t="shared" si="71"/>
        <v>9</v>
      </c>
    </row>
    <row r="211" spans="1:33" x14ac:dyDescent="0.25">
      <c r="A211" s="30">
        <f>DADOS!A208</f>
        <v>206</v>
      </c>
      <c r="B211">
        <f>DADOS!B208</f>
        <v>22</v>
      </c>
      <c r="C211">
        <f>DADOS!C208</f>
        <v>9</v>
      </c>
      <c r="D211">
        <f>DADOS!D208</f>
        <v>5</v>
      </c>
      <c r="E211">
        <f>DADOS!E208</f>
        <v>16</v>
      </c>
      <c r="F211">
        <f>DADOS!F208</f>
        <v>15</v>
      </c>
      <c r="G211">
        <f>DADOS!G208</f>
        <v>3</v>
      </c>
      <c r="H211">
        <f>DADOS!H208</f>
        <v>13</v>
      </c>
      <c r="I211">
        <f>DADOS!I208</f>
        <v>8</v>
      </c>
      <c r="J211">
        <f>DADOS!J208</f>
        <v>21</v>
      </c>
      <c r="K211">
        <f>DADOS!K208</f>
        <v>2</v>
      </c>
      <c r="L211">
        <f>DADOS!L208</f>
        <v>12</v>
      </c>
      <c r="M211">
        <f>DADOS!M208</f>
        <v>17</v>
      </c>
      <c r="N211">
        <f>DADOS!N208</f>
        <v>11</v>
      </c>
      <c r="O211">
        <f>DADOS!O208</f>
        <v>20</v>
      </c>
      <c r="P211">
        <f>DADOS!P208</f>
        <v>14</v>
      </c>
      <c r="Q211">
        <f t="shared" si="55"/>
        <v>9</v>
      </c>
      <c r="R211" t="str">
        <f t="shared" si="56"/>
        <v/>
      </c>
      <c r="S211" s="1">
        <f t="shared" si="57"/>
        <v>22</v>
      </c>
      <c r="T211" s="1">
        <f t="shared" si="58"/>
        <v>9</v>
      </c>
      <c r="U211" s="1">
        <f t="shared" si="59"/>
        <v>5</v>
      </c>
      <c r="V211" s="1">
        <f t="shared" si="60"/>
        <v>16</v>
      </c>
      <c r="W211" s="1" t="str">
        <f t="shared" si="61"/>
        <v/>
      </c>
      <c r="X211" s="1">
        <f t="shared" si="62"/>
        <v>3</v>
      </c>
      <c r="Y211" s="1" t="str">
        <f t="shared" si="63"/>
        <v/>
      </c>
      <c r="Z211" s="1" t="str">
        <f t="shared" si="64"/>
        <v/>
      </c>
      <c r="AA211" s="1">
        <f t="shared" si="65"/>
        <v>21</v>
      </c>
      <c r="AB211" s="1">
        <f t="shared" si="66"/>
        <v>2</v>
      </c>
      <c r="AC211" s="1" t="str">
        <f t="shared" si="67"/>
        <v/>
      </c>
      <c r="AD211" s="1" t="str">
        <f t="shared" si="68"/>
        <v/>
      </c>
      <c r="AE211" s="1" t="str">
        <f t="shared" si="69"/>
        <v/>
      </c>
      <c r="AF211" s="1">
        <f t="shared" si="70"/>
        <v>20</v>
      </c>
      <c r="AG211" s="1">
        <f t="shared" si="71"/>
        <v>14</v>
      </c>
    </row>
    <row r="212" spans="1:33" x14ac:dyDescent="0.25">
      <c r="A212" s="30">
        <f>DADOS!A209</f>
        <v>207</v>
      </c>
      <c r="B212">
        <f>DADOS!B209</f>
        <v>4</v>
      </c>
      <c r="C212">
        <f>DADOS!C209</f>
        <v>12</v>
      </c>
      <c r="D212">
        <f>DADOS!D209</f>
        <v>6</v>
      </c>
      <c r="E212">
        <f>DADOS!E209</f>
        <v>1</v>
      </c>
      <c r="F212">
        <f>DADOS!F209</f>
        <v>15</v>
      </c>
      <c r="G212">
        <f>DADOS!G209</f>
        <v>10</v>
      </c>
      <c r="H212">
        <f>DADOS!H209</f>
        <v>19</v>
      </c>
      <c r="I212">
        <f>DADOS!I209</f>
        <v>3</v>
      </c>
      <c r="J212">
        <f>DADOS!J209</f>
        <v>14</v>
      </c>
      <c r="K212">
        <f>DADOS!K209</f>
        <v>9</v>
      </c>
      <c r="L212">
        <f>DADOS!L209</f>
        <v>17</v>
      </c>
      <c r="M212">
        <f>DADOS!M209</f>
        <v>2</v>
      </c>
      <c r="N212">
        <f>DADOS!N209</f>
        <v>13</v>
      </c>
      <c r="O212">
        <f>DADOS!O209</f>
        <v>22</v>
      </c>
      <c r="P212">
        <f>DADOS!P209</f>
        <v>20</v>
      </c>
      <c r="Q212">
        <f t="shared" si="55"/>
        <v>9</v>
      </c>
      <c r="R212" t="str">
        <f t="shared" si="56"/>
        <v/>
      </c>
      <c r="S212" s="1">
        <f t="shared" si="57"/>
        <v>4</v>
      </c>
      <c r="T212" s="1" t="str">
        <f t="shared" si="58"/>
        <v/>
      </c>
      <c r="U212" s="1">
        <f t="shared" si="59"/>
        <v>6</v>
      </c>
      <c r="V212" s="1" t="str">
        <f t="shared" si="60"/>
        <v/>
      </c>
      <c r="W212" s="1" t="str">
        <f t="shared" si="61"/>
        <v/>
      </c>
      <c r="X212" s="1">
        <f t="shared" si="62"/>
        <v>10</v>
      </c>
      <c r="Y212" s="1" t="str">
        <f t="shared" si="63"/>
        <v/>
      </c>
      <c r="Z212" s="1">
        <f t="shared" si="64"/>
        <v>3</v>
      </c>
      <c r="AA212" s="1">
        <f t="shared" si="65"/>
        <v>14</v>
      </c>
      <c r="AB212" s="1">
        <f t="shared" si="66"/>
        <v>9</v>
      </c>
      <c r="AC212" s="1" t="str">
        <f t="shared" si="67"/>
        <v/>
      </c>
      <c r="AD212" s="1">
        <f t="shared" si="68"/>
        <v>2</v>
      </c>
      <c r="AE212" s="1" t="str">
        <f t="shared" si="69"/>
        <v/>
      </c>
      <c r="AF212" s="1">
        <f t="shared" si="70"/>
        <v>22</v>
      </c>
      <c r="AG212" s="1">
        <f t="shared" si="71"/>
        <v>20</v>
      </c>
    </row>
    <row r="213" spans="1:33" x14ac:dyDescent="0.25">
      <c r="A213" s="30">
        <f>DADOS!A210</f>
        <v>208</v>
      </c>
      <c r="B213">
        <f>DADOS!B210</f>
        <v>24</v>
      </c>
      <c r="C213">
        <f>DADOS!C210</f>
        <v>19</v>
      </c>
      <c r="D213">
        <f>DADOS!D210</f>
        <v>16</v>
      </c>
      <c r="E213">
        <f>DADOS!E210</f>
        <v>7</v>
      </c>
      <c r="F213">
        <f>DADOS!F210</f>
        <v>3</v>
      </c>
      <c r="G213">
        <f>DADOS!G210</f>
        <v>12</v>
      </c>
      <c r="H213">
        <f>DADOS!H210</f>
        <v>23</v>
      </c>
      <c r="I213">
        <f>DADOS!I210</f>
        <v>6</v>
      </c>
      <c r="J213">
        <f>DADOS!J210</f>
        <v>9</v>
      </c>
      <c r="K213">
        <f>DADOS!K210</f>
        <v>10</v>
      </c>
      <c r="L213">
        <f>DADOS!L210</f>
        <v>4</v>
      </c>
      <c r="M213">
        <f>DADOS!M210</f>
        <v>1</v>
      </c>
      <c r="N213">
        <f>DADOS!N210</f>
        <v>14</v>
      </c>
      <c r="O213">
        <f>DADOS!O210</f>
        <v>11</v>
      </c>
      <c r="P213">
        <f>DADOS!P210</f>
        <v>15</v>
      </c>
      <c r="Q213">
        <f t="shared" si="55"/>
        <v>10</v>
      </c>
      <c r="R213" t="str">
        <f t="shared" si="56"/>
        <v/>
      </c>
      <c r="S213" s="1">
        <f t="shared" si="57"/>
        <v>24</v>
      </c>
      <c r="T213" s="1" t="str">
        <f t="shared" si="58"/>
        <v/>
      </c>
      <c r="U213" s="1">
        <f t="shared" si="59"/>
        <v>16</v>
      </c>
      <c r="V213" s="1">
        <f t="shared" si="60"/>
        <v>7</v>
      </c>
      <c r="W213" s="1">
        <f t="shared" si="61"/>
        <v>3</v>
      </c>
      <c r="X213" s="1" t="str">
        <f t="shared" si="62"/>
        <v/>
      </c>
      <c r="Y213" s="1">
        <f t="shared" si="63"/>
        <v>23</v>
      </c>
      <c r="Z213" s="1">
        <f t="shared" si="64"/>
        <v>6</v>
      </c>
      <c r="AA213" s="1">
        <f t="shared" si="65"/>
        <v>9</v>
      </c>
      <c r="AB213" s="1">
        <f t="shared" si="66"/>
        <v>10</v>
      </c>
      <c r="AC213" s="1">
        <f t="shared" si="67"/>
        <v>4</v>
      </c>
      <c r="AD213" s="1" t="str">
        <f t="shared" si="68"/>
        <v/>
      </c>
      <c r="AE213" s="1">
        <f t="shared" si="69"/>
        <v>14</v>
      </c>
      <c r="AF213" s="1" t="str">
        <f t="shared" si="70"/>
        <v/>
      </c>
      <c r="AG213" s="1" t="str">
        <f t="shared" si="71"/>
        <v/>
      </c>
    </row>
    <row r="214" spans="1:33" x14ac:dyDescent="0.25">
      <c r="A214" s="30">
        <f>DADOS!A211</f>
        <v>209</v>
      </c>
      <c r="B214">
        <f>DADOS!B211</f>
        <v>24</v>
      </c>
      <c r="C214">
        <f>DADOS!C211</f>
        <v>1</v>
      </c>
      <c r="D214">
        <f>DADOS!D211</f>
        <v>19</v>
      </c>
      <c r="E214">
        <f>DADOS!E211</f>
        <v>22</v>
      </c>
      <c r="F214">
        <f>DADOS!F211</f>
        <v>25</v>
      </c>
      <c r="G214">
        <f>DADOS!G211</f>
        <v>3</v>
      </c>
      <c r="H214">
        <f>DADOS!H211</f>
        <v>10</v>
      </c>
      <c r="I214">
        <f>DADOS!I211</f>
        <v>15</v>
      </c>
      <c r="J214">
        <f>DADOS!J211</f>
        <v>14</v>
      </c>
      <c r="K214">
        <f>DADOS!K211</f>
        <v>6</v>
      </c>
      <c r="L214">
        <f>DADOS!L211</f>
        <v>5</v>
      </c>
      <c r="M214">
        <f>DADOS!M211</f>
        <v>18</v>
      </c>
      <c r="N214">
        <f>DADOS!N211</f>
        <v>21</v>
      </c>
      <c r="O214">
        <f>DADOS!O211</f>
        <v>7</v>
      </c>
      <c r="P214">
        <f>DADOS!P211</f>
        <v>9</v>
      </c>
      <c r="Q214">
        <f t="shared" si="55"/>
        <v>10</v>
      </c>
      <c r="R214" t="str">
        <f t="shared" si="56"/>
        <v/>
      </c>
      <c r="S214" s="1">
        <f t="shared" si="57"/>
        <v>24</v>
      </c>
      <c r="T214" s="1" t="str">
        <f t="shared" si="58"/>
        <v/>
      </c>
      <c r="U214" s="1" t="str">
        <f t="shared" si="59"/>
        <v/>
      </c>
      <c r="V214" s="1">
        <f t="shared" si="60"/>
        <v>22</v>
      </c>
      <c r="W214" s="1" t="str">
        <f t="shared" si="61"/>
        <v/>
      </c>
      <c r="X214" s="1">
        <f t="shared" si="62"/>
        <v>3</v>
      </c>
      <c r="Y214" s="1">
        <f t="shared" si="63"/>
        <v>10</v>
      </c>
      <c r="Z214" s="1" t="str">
        <f t="shared" si="64"/>
        <v/>
      </c>
      <c r="AA214" s="1">
        <f t="shared" si="65"/>
        <v>14</v>
      </c>
      <c r="AB214" s="1">
        <f t="shared" si="66"/>
        <v>6</v>
      </c>
      <c r="AC214" s="1">
        <f t="shared" si="67"/>
        <v>5</v>
      </c>
      <c r="AD214" s="1" t="str">
        <f t="shared" si="68"/>
        <v/>
      </c>
      <c r="AE214" s="1">
        <f t="shared" si="69"/>
        <v>21</v>
      </c>
      <c r="AF214" s="1">
        <f t="shared" si="70"/>
        <v>7</v>
      </c>
      <c r="AG214" s="1">
        <f t="shared" si="71"/>
        <v>9</v>
      </c>
    </row>
    <row r="215" spans="1:33" x14ac:dyDescent="0.25">
      <c r="A215" s="30">
        <f>DADOS!A212</f>
        <v>210</v>
      </c>
      <c r="B215">
        <f>DADOS!B212</f>
        <v>15</v>
      </c>
      <c r="C215">
        <f>DADOS!C212</f>
        <v>16</v>
      </c>
      <c r="D215">
        <f>DADOS!D212</f>
        <v>7</v>
      </c>
      <c r="E215">
        <f>DADOS!E212</f>
        <v>14</v>
      </c>
      <c r="F215">
        <f>DADOS!F212</f>
        <v>18</v>
      </c>
      <c r="G215">
        <f>DADOS!G212</f>
        <v>22</v>
      </c>
      <c r="H215">
        <f>DADOS!H212</f>
        <v>10</v>
      </c>
      <c r="I215">
        <f>DADOS!I212</f>
        <v>13</v>
      </c>
      <c r="J215">
        <f>DADOS!J212</f>
        <v>23</v>
      </c>
      <c r="K215">
        <f>DADOS!K212</f>
        <v>11</v>
      </c>
      <c r="L215">
        <f>DADOS!L212</f>
        <v>3</v>
      </c>
      <c r="M215">
        <f>DADOS!M212</f>
        <v>24</v>
      </c>
      <c r="N215">
        <f>DADOS!N212</f>
        <v>9</v>
      </c>
      <c r="O215">
        <f>DADOS!O212</f>
        <v>21</v>
      </c>
      <c r="P215">
        <f>DADOS!P212</f>
        <v>5</v>
      </c>
      <c r="Q215">
        <f t="shared" si="55"/>
        <v>11</v>
      </c>
      <c r="R215">
        <f t="shared" si="56"/>
        <v>11</v>
      </c>
      <c r="S215" s="1" t="str">
        <f t="shared" si="57"/>
        <v/>
      </c>
      <c r="T215" s="1">
        <f t="shared" si="58"/>
        <v>16</v>
      </c>
      <c r="U215" s="1">
        <f t="shared" si="59"/>
        <v>7</v>
      </c>
      <c r="V215" s="1">
        <f t="shared" si="60"/>
        <v>14</v>
      </c>
      <c r="W215" s="1" t="str">
        <f t="shared" si="61"/>
        <v/>
      </c>
      <c r="X215" s="1">
        <f t="shared" si="62"/>
        <v>22</v>
      </c>
      <c r="Y215" s="1">
        <f t="shared" si="63"/>
        <v>10</v>
      </c>
      <c r="Z215" s="1" t="str">
        <f t="shared" si="64"/>
        <v/>
      </c>
      <c r="AA215" s="1">
        <f t="shared" si="65"/>
        <v>23</v>
      </c>
      <c r="AB215" s="1" t="str">
        <f t="shared" si="66"/>
        <v/>
      </c>
      <c r="AC215" s="1">
        <f t="shared" si="67"/>
        <v>3</v>
      </c>
      <c r="AD215" s="1">
        <f t="shared" si="68"/>
        <v>24</v>
      </c>
      <c r="AE215" s="1">
        <f t="shared" si="69"/>
        <v>9</v>
      </c>
      <c r="AF215" s="1">
        <f t="shared" si="70"/>
        <v>21</v>
      </c>
      <c r="AG215" s="1">
        <f t="shared" si="71"/>
        <v>5</v>
      </c>
    </row>
    <row r="216" spans="1:33" x14ac:dyDescent="0.25">
      <c r="A216" s="30">
        <f>DADOS!A213</f>
        <v>211</v>
      </c>
      <c r="B216">
        <f>DADOS!B213</f>
        <v>17</v>
      </c>
      <c r="C216">
        <f>DADOS!C213</f>
        <v>1</v>
      </c>
      <c r="D216">
        <f>DADOS!D213</f>
        <v>10</v>
      </c>
      <c r="E216">
        <f>DADOS!E213</f>
        <v>12</v>
      </c>
      <c r="F216">
        <f>DADOS!F213</f>
        <v>2</v>
      </c>
      <c r="G216">
        <f>DADOS!G213</f>
        <v>6</v>
      </c>
      <c r="H216">
        <f>DADOS!H213</f>
        <v>8</v>
      </c>
      <c r="I216">
        <f>DADOS!I213</f>
        <v>4</v>
      </c>
      <c r="J216">
        <f>DADOS!J213</f>
        <v>24</v>
      </c>
      <c r="K216">
        <f>DADOS!K213</f>
        <v>18</v>
      </c>
      <c r="L216">
        <f>DADOS!L213</f>
        <v>14</v>
      </c>
      <c r="M216">
        <f>DADOS!M213</f>
        <v>22</v>
      </c>
      <c r="N216">
        <f>DADOS!N213</f>
        <v>11</v>
      </c>
      <c r="O216">
        <f>DADOS!O213</f>
        <v>16</v>
      </c>
      <c r="P216">
        <f>DADOS!P213</f>
        <v>25</v>
      </c>
      <c r="Q216">
        <f t="shared" si="55"/>
        <v>8</v>
      </c>
      <c r="R216" t="str">
        <f t="shared" si="56"/>
        <v/>
      </c>
      <c r="S216" s="1" t="str">
        <f t="shared" si="57"/>
        <v/>
      </c>
      <c r="T216" s="1" t="str">
        <f t="shared" si="58"/>
        <v/>
      </c>
      <c r="U216" s="1">
        <f t="shared" si="59"/>
        <v>10</v>
      </c>
      <c r="V216" s="1" t="str">
        <f t="shared" si="60"/>
        <v/>
      </c>
      <c r="W216" s="1">
        <f t="shared" si="61"/>
        <v>2</v>
      </c>
      <c r="X216" s="1">
        <f t="shared" si="62"/>
        <v>6</v>
      </c>
      <c r="Y216" s="1" t="str">
        <f t="shared" si="63"/>
        <v/>
      </c>
      <c r="Z216" s="1">
        <f t="shared" si="64"/>
        <v>4</v>
      </c>
      <c r="AA216" s="1">
        <f t="shared" si="65"/>
        <v>24</v>
      </c>
      <c r="AB216" s="1" t="str">
        <f t="shared" si="66"/>
        <v/>
      </c>
      <c r="AC216" s="1">
        <f t="shared" si="67"/>
        <v>14</v>
      </c>
      <c r="AD216" s="1">
        <f t="shared" si="68"/>
        <v>22</v>
      </c>
      <c r="AE216" s="1" t="str">
        <f t="shared" si="69"/>
        <v/>
      </c>
      <c r="AF216" s="1">
        <f t="shared" si="70"/>
        <v>16</v>
      </c>
      <c r="AG216" s="1" t="str">
        <f t="shared" si="71"/>
        <v/>
      </c>
    </row>
    <row r="217" spans="1:33" x14ac:dyDescent="0.25">
      <c r="A217" s="30">
        <f>DADOS!A214</f>
        <v>212</v>
      </c>
      <c r="B217">
        <f>DADOS!B214</f>
        <v>16</v>
      </c>
      <c r="C217">
        <f>DADOS!C214</f>
        <v>6</v>
      </c>
      <c r="D217">
        <f>DADOS!D214</f>
        <v>19</v>
      </c>
      <c r="E217">
        <f>DADOS!E214</f>
        <v>22</v>
      </c>
      <c r="F217">
        <f>DADOS!F214</f>
        <v>3</v>
      </c>
      <c r="G217">
        <f>DADOS!G214</f>
        <v>1</v>
      </c>
      <c r="H217">
        <f>DADOS!H214</f>
        <v>20</v>
      </c>
      <c r="I217">
        <f>DADOS!I214</f>
        <v>11</v>
      </c>
      <c r="J217">
        <f>DADOS!J214</f>
        <v>10</v>
      </c>
      <c r="K217">
        <f>DADOS!K214</f>
        <v>14</v>
      </c>
      <c r="L217">
        <f>DADOS!L214</f>
        <v>8</v>
      </c>
      <c r="M217">
        <f>DADOS!M214</f>
        <v>23</v>
      </c>
      <c r="N217">
        <f>DADOS!N214</f>
        <v>4</v>
      </c>
      <c r="O217">
        <f>DADOS!O214</f>
        <v>9</v>
      </c>
      <c r="P217">
        <f>DADOS!P214</f>
        <v>12</v>
      </c>
      <c r="Q217">
        <f t="shared" si="55"/>
        <v>10</v>
      </c>
      <c r="R217" t="str">
        <f t="shared" si="56"/>
        <v/>
      </c>
      <c r="S217" s="1">
        <f t="shared" si="57"/>
        <v>16</v>
      </c>
      <c r="T217" s="1">
        <f t="shared" si="58"/>
        <v>6</v>
      </c>
      <c r="U217" s="1" t="str">
        <f t="shared" si="59"/>
        <v/>
      </c>
      <c r="V217" s="1">
        <f t="shared" si="60"/>
        <v>22</v>
      </c>
      <c r="W217" s="1">
        <f t="shared" si="61"/>
        <v>3</v>
      </c>
      <c r="X217" s="1" t="str">
        <f t="shared" si="62"/>
        <v/>
      </c>
      <c r="Y217" s="1">
        <f t="shared" si="63"/>
        <v>20</v>
      </c>
      <c r="Z217" s="1" t="str">
        <f t="shared" si="64"/>
        <v/>
      </c>
      <c r="AA217" s="1">
        <f t="shared" si="65"/>
        <v>10</v>
      </c>
      <c r="AB217" s="1">
        <f t="shared" si="66"/>
        <v>14</v>
      </c>
      <c r="AC217" s="1" t="str">
        <f t="shared" si="67"/>
        <v/>
      </c>
      <c r="AD217" s="1">
        <f t="shared" si="68"/>
        <v>23</v>
      </c>
      <c r="AE217" s="1">
        <f t="shared" si="69"/>
        <v>4</v>
      </c>
      <c r="AF217" s="1">
        <f t="shared" si="70"/>
        <v>9</v>
      </c>
      <c r="AG217" s="1" t="str">
        <f t="shared" si="71"/>
        <v/>
      </c>
    </row>
    <row r="218" spans="1:33" x14ac:dyDescent="0.25">
      <c r="A218" s="30">
        <f>DADOS!A215</f>
        <v>213</v>
      </c>
      <c r="B218">
        <f>DADOS!B215</f>
        <v>16</v>
      </c>
      <c r="C218">
        <f>DADOS!C215</f>
        <v>1</v>
      </c>
      <c r="D218">
        <f>DADOS!D215</f>
        <v>10</v>
      </c>
      <c r="E218">
        <f>DADOS!E215</f>
        <v>21</v>
      </c>
      <c r="F218">
        <f>DADOS!F215</f>
        <v>5</v>
      </c>
      <c r="G218">
        <f>DADOS!G215</f>
        <v>4</v>
      </c>
      <c r="H218">
        <f>DADOS!H215</f>
        <v>9</v>
      </c>
      <c r="I218">
        <f>DADOS!I215</f>
        <v>23</v>
      </c>
      <c r="J218">
        <f>DADOS!J215</f>
        <v>8</v>
      </c>
      <c r="K218">
        <f>DADOS!K215</f>
        <v>3</v>
      </c>
      <c r="L218">
        <f>DADOS!L215</f>
        <v>24</v>
      </c>
      <c r="M218">
        <f>DADOS!M215</f>
        <v>25</v>
      </c>
      <c r="N218">
        <f>DADOS!N215</f>
        <v>11</v>
      </c>
      <c r="O218">
        <f>DADOS!O215</f>
        <v>18</v>
      </c>
      <c r="P218">
        <f>DADOS!P215</f>
        <v>19</v>
      </c>
      <c r="Q218">
        <f t="shared" si="55"/>
        <v>9</v>
      </c>
      <c r="R218" t="str">
        <f t="shared" si="56"/>
        <v/>
      </c>
      <c r="S218" s="1">
        <f t="shared" si="57"/>
        <v>16</v>
      </c>
      <c r="T218" s="1" t="str">
        <f t="shared" si="58"/>
        <v/>
      </c>
      <c r="U218" s="1">
        <f t="shared" si="59"/>
        <v>10</v>
      </c>
      <c r="V218" s="1">
        <f t="shared" si="60"/>
        <v>21</v>
      </c>
      <c r="W218" s="1">
        <f t="shared" si="61"/>
        <v>5</v>
      </c>
      <c r="X218" s="1">
        <f t="shared" si="62"/>
        <v>4</v>
      </c>
      <c r="Y218" s="1">
        <f t="shared" si="63"/>
        <v>9</v>
      </c>
      <c r="Z218" s="1">
        <f t="shared" si="64"/>
        <v>23</v>
      </c>
      <c r="AA218" s="1" t="str">
        <f t="shared" si="65"/>
        <v/>
      </c>
      <c r="AB218" s="1">
        <f t="shared" si="66"/>
        <v>3</v>
      </c>
      <c r="AC218" s="1">
        <f t="shared" si="67"/>
        <v>24</v>
      </c>
      <c r="AD218" s="1" t="str">
        <f t="shared" si="68"/>
        <v/>
      </c>
      <c r="AE218" s="1" t="str">
        <f t="shared" si="69"/>
        <v/>
      </c>
      <c r="AF218" s="1" t="str">
        <f t="shared" si="70"/>
        <v/>
      </c>
      <c r="AG218" s="1" t="str">
        <f t="shared" si="71"/>
        <v/>
      </c>
    </row>
    <row r="219" spans="1:33" x14ac:dyDescent="0.25">
      <c r="A219" s="30">
        <f>DADOS!A216</f>
        <v>214</v>
      </c>
      <c r="B219">
        <f>DADOS!B216</f>
        <v>2</v>
      </c>
      <c r="C219">
        <f>DADOS!C216</f>
        <v>14</v>
      </c>
      <c r="D219">
        <f>DADOS!D216</f>
        <v>4</v>
      </c>
      <c r="E219">
        <f>DADOS!E216</f>
        <v>18</v>
      </c>
      <c r="F219">
        <f>DADOS!F216</f>
        <v>9</v>
      </c>
      <c r="G219">
        <f>DADOS!G216</f>
        <v>24</v>
      </c>
      <c r="H219">
        <f>DADOS!H216</f>
        <v>11</v>
      </c>
      <c r="I219">
        <f>DADOS!I216</f>
        <v>1</v>
      </c>
      <c r="J219">
        <f>DADOS!J216</f>
        <v>13</v>
      </c>
      <c r="K219">
        <f>DADOS!K216</f>
        <v>19</v>
      </c>
      <c r="L219">
        <f>DADOS!L216</f>
        <v>3</v>
      </c>
      <c r="M219">
        <f>DADOS!M216</f>
        <v>22</v>
      </c>
      <c r="N219">
        <f>DADOS!N216</f>
        <v>25</v>
      </c>
      <c r="O219">
        <f>DADOS!O216</f>
        <v>20</v>
      </c>
      <c r="P219">
        <f>DADOS!P216</f>
        <v>15</v>
      </c>
      <c r="Q219">
        <f t="shared" si="55"/>
        <v>8</v>
      </c>
      <c r="R219" t="str">
        <f t="shared" si="56"/>
        <v/>
      </c>
      <c r="S219" s="1">
        <f t="shared" si="57"/>
        <v>2</v>
      </c>
      <c r="T219" s="1">
        <f t="shared" si="58"/>
        <v>14</v>
      </c>
      <c r="U219" s="1">
        <f t="shared" si="59"/>
        <v>4</v>
      </c>
      <c r="V219" s="1" t="str">
        <f t="shared" si="60"/>
        <v/>
      </c>
      <c r="W219" s="1">
        <f t="shared" si="61"/>
        <v>9</v>
      </c>
      <c r="X219" s="1">
        <f t="shared" si="62"/>
        <v>24</v>
      </c>
      <c r="Y219" s="1" t="str">
        <f t="shared" si="63"/>
        <v/>
      </c>
      <c r="Z219" s="1" t="str">
        <f t="shared" si="64"/>
        <v/>
      </c>
      <c r="AA219" s="1" t="str">
        <f t="shared" si="65"/>
        <v/>
      </c>
      <c r="AB219" s="1" t="str">
        <f t="shared" si="66"/>
        <v/>
      </c>
      <c r="AC219" s="1">
        <f t="shared" si="67"/>
        <v>3</v>
      </c>
      <c r="AD219" s="1">
        <f t="shared" si="68"/>
        <v>22</v>
      </c>
      <c r="AE219" s="1" t="str">
        <f t="shared" si="69"/>
        <v/>
      </c>
      <c r="AF219" s="1">
        <f t="shared" si="70"/>
        <v>20</v>
      </c>
      <c r="AG219" s="1" t="str">
        <f t="shared" si="71"/>
        <v/>
      </c>
    </row>
    <row r="220" spans="1:33" x14ac:dyDescent="0.25">
      <c r="A220" s="30">
        <f>DADOS!A217</f>
        <v>215</v>
      </c>
      <c r="B220">
        <f>DADOS!B217</f>
        <v>17</v>
      </c>
      <c r="C220">
        <f>DADOS!C217</f>
        <v>15</v>
      </c>
      <c r="D220">
        <f>DADOS!D217</f>
        <v>3</v>
      </c>
      <c r="E220">
        <f>DADOS!E217</f>
        <v>12</v>
      </c>
      <c r="F220">
        <f>DADOS!F217</f>
        <v>25</v>
      </c>
      <c r="G220">
        <f>DADOS!G217</f>
        <v>9</v>
      </c>
      <c r="H220">
        <f>DADOS!H217</f>
        <v>19</v>
      </c>
      <c r="I220">
        <f>DADOS!I217</f>
        <v>23</v>
      </c>
      <c r="J220">
        <f>DADOS!J217</f>
        <v>11</v>
      </c>
      <c r="K220">
        <f>DADOS!K217</f>
        <v>4</v>
      </c>
      <c r="L220">
        <f>DADOS!L217</f>
        <v>7</v>
      </c>
      <c r="M220">
        <f>DADOS!M217</f>
        <v>14</v>
      </c>
      <c r="N220">
        <f>DADOS!N217</f>
        <v>5</v>
      </c>
      <c r="O220">
        <f>DADOS!O217</f>
        <v>18</v>
      </c>
      <c r="P220">
        <f>DADOS!P217</f>
        <v>1</v>
      </c>
      <c r="Q220">
        <f t="shared" si="55"/>
        <v>7</v>
      </c>
      <c r="R220" t="str">
        <f t="shared" si="56"/>
        <v/>
      </c>
      <c r="S220" s="1" t="str">
        <f t="shared" si="57"/>
        <v/>
      </c>
      <c r="T220" s="1" t="str">
        <f t="shared" si="58"/>
        <v/>
      </c>
      <c r="U220" s="1">
        <f t="shared" si="59"/>
        <v>3</v>
      </c>
      <c r="V220" s="1" t="str">
        <f t="shared" si="60"/>
        <v/>
      </c>
      <c r="W220" s="1" t="str">
        <f t="shared" si="61"/>
        <v/>
      </c>
      <c r="X220" s="1">
        <f t="shared" si="62"/>
        <v>9</v>
      </c>
      <c r="Y220" s="1" t="str">
        <f t="shared" si="63"/>
        <v/>
      </c>
      <c r="Z220" s="1">
        <f t="shared" si="64"/>
        <v>23</v>
      </c>
      <c r="AA220" s="1" t="str">
        <f t="shared" si="65"/>
        <v/>
      </c>
      <c r="AB220" s="1">
        <f t="shared" si="66"/>
        <v>4</v>
      </c>
      <c r="AC220" s="1">
        <f t="shared" si="67"/>
        <v>7</v>
      </c>
      <c r="AD220" s="1">
        <f t="shared" si="68"/>
        <v>14</v>
      </c>
      <c r="AE220" s="1">
        <f t="shared" si="69"/>
        <v>5</v>
      </c>
      <c r="AF220" s="1" t="str">
        <f t="shared" si="70"/>
        <v/>
      </c>
      <c r="AG220" s="1" t="str">
        <f t="shared" si="71"/>
        <v/>
      </c>
    </row>
    <row r="221" spans="1:33" x14ac:dyDescent="0.25">
      <c r="A221" s="30">
        <f>DADOS!A218</f>
        <v>216</v>
      </c>
      <c r="B221">
        <f>DADOS!B218</f>
        <v>11</v>
      </c>
      <c r="C221">
        <f>DADOS!C218</f>
        <v>9</v>
      </c>
      <c r="D221">
        <f>DADOS!D218</f>
        <v>17</v>
      </c>
      <c r="E221">
        <f>DADOS!E218</f>
        <v>13</v>
      </c>
      <c r="F221">
        <f>DADOS!F218</f>
        <v>21</v>
      </c>
      <c r="G221">
        <f>DADOS!G218</f>
        <v>6</v>
      </c>
      <c r="H221">
        <f>DADOS!H218</f>
        <v>4</v>
      </c>
      <c r="I221">
        <f>DADOS!I218</f>
        <v>25</v>
      </c>
      <c r="J221">
        <f>DADOS!J218</f>
        <v>24</v>
      </c>
      <c r="K221">
        <f>DADOS!K218</f>
        <v>5</v>
      </c>
      <c r="L221">
        <f>DADOS!L218</f>
        <v>3</v>
      </c>
      <c r="M221">
        <f>DADOS!M218</f>
        <v>7</v>
      </c>
      <c r="N221">
        <f>DADOS!N218</f>
        <v>19</v>
      </c>
      <c r="O221">
        <f>DADOS!O218</f>
        <v>2</v>
      </c>
      <c r="P221">
        <f>DADOS!P218</f>
        <v>10</v>
      </c>
      <c r="Q221">
        <f t="shared" si="55"/>
        <v>10</v>
      </c>
      <c r="R221" t="str">
        <f t="shared" si="56"/>
        <v/>
      </c>
      <c r="S221" s="1" t="str">
        <f t="shared" si="57"/>
        <v/>
      </c>
      <c r="T221" s="1">
        <f t="shared" si="58"/>
        <v>9</v>
      </c>
      <c r="U221" s="1" t="str">
        <f t="shared" si="59"/>
        <v/>
      </c>
      <c r="V221" s="1" t="str">
        <f t="shared" si="60"/>
        <v/>
      </c>
      <c r="W221" s="1">
        <f t="shared" si="61"/>
        <v>21</v>
      </c>
      <c r="X221" s="1">
        <f t="shared" si="62"/>
        <v>6</v>
      </c>
      <c r="Y221" s="1">
        <f t="shared" si="63"/>
        <v>4</v>
      </c>
      <c r="Z221" s="1" t="str">
        <f t="shared" si="64"/>
        <v/>
      </c>
      <c r="AA221" s="1">
        <f t="shared" si="65"/>
        <v>24</v>
      </c>
      <c r="AB221" s="1">
        <f t="shared" si="66"/>
        <v>5</v>
      </c>
      <c r="AC221" s="1">
        <f t="shared" si="67"/>
        <v>3</v>
      </c>
      <c r="AD221" s="1">
        <f t="shared" si="68"/>
        <v>7</v>
      </c>
      <c r="AE221" s="1" t="str">
        <f t="shared" si="69"/>
        <v/>
      </c>
      <c r="AF221" s="1">
        <f t="shared" si="70"/>
        <v>2</v>
      </c>
      <c r="AG221" s="1">
        <f t="shared" si="71"/>
        <v>10</v>
      </c>
    </row>
    <row r="222" spans="1:33" x14ac:dyDescent="0.25">
      <c r="A222" s="30">
        <f>DADOS!A219</f>
        <v>217</v>
      </c>
      <c r="B222">
        <f>DADOS!B219</f>
        <v>6</v>
      </c>
      <c r="C222">
        <f>DADOS!C219</f>
        <v>16</v>
      </c>
      <c r="D222">
        <f>DADOS!D219</f>
        <v>4</v>
      </c>
      <c r="E222">
        <f>DADOS!E219</f>
        <v>5</v>
      </c>
      <c r="F222">
        <f>DADOS!F219</f>
        <v>12</v>
      </c>
      <c r="G222">
        <f>DADOS!G219</f>
        <v>19</v>
      </c>
      <c r="H222">
        <f>DADOS!H219</f>
        <v>11</v>
      </c>
      <c r="I222">
        <f>DADOS!I219</f>
        <v>25</v>
      </c>
      <c r="J222">
        <f>DADOS!J219</f>
        <v>10</v>
      </c>
      <c r="K222">
        <f>DADOS!K219</f>
        <v>21</v>
      </c>
      <c r="L222">
        <f>DADOS!L219</f>
        <v>7</v>
      </c>
      <c r="M222">
        <f>DADOS!M219</f>
        <v>2</v>
      </c>
      <c r="N222">
        <f>DADOS!N219</f>
        <v>9</v>
      </c>
      <c r="O222">
        <f>DADOS!O219</f>
        <v>17</v>
      </c>
      <c r="P222">
        <f>DADOS!P219</f>
        <v>3</v>
      </c>
      <c r="Q222">
        <f t="shared" si="55"/>
        <v>10</v>
      </c>
      <c r="R222" t="str">
        <f t="shared" si="56"/>
        <v/>
      </c>
      <c r="S222" s="1">
        <f t="shared" si="57"/>
        <v>6</v>
      </c>
      <c r="T222" s="1">
        <f t="shared" si="58"/>
        <v>16</v>
      </c>
      <c r="U222" s="1">
        <f t="shared" si="59"/>
        <v>4</v>
      </c>
      <c r="V222" s="1">
        <f t="shared" si="60"/>
        <v>5</v>
      </c>
      <c r="W222" s="1" t="str">
        <f t="shared" si="61"/>
        <v/>
      </c>
      <c r="X222" s="1" t="str">
        <f t="shared" si="62"/>
        <v/>
      </c>
      <c r="Y222" s="1" t="str">
        <f t="shared" si="63"/>
        <v/>
      </c>
      <c r="Z222" s="1" t="str">
        <f t="shared" si="64"/>
        <v/>
      </c>
      <c r="AA222" s="1">
        <f t="shared" si="65"/>
        <v>10</v>
      </c>
      <c r="AB222" s="1">
        <f t="shared" si="66"/>
        <v>21</v>
      </c>
      <c r="AC222" s="1">
        <f t="shared" si="67"/>
        <v>7</v>
      </c>
      <c r="AD222" s="1">
        <f t="shared" si="68"/>
        <v>2</v>
      </c>
      <c r="AE222" s="1">
        <f t="shared" si="69"/>
        <v>9</v>
      </c>
      <c r="AF222" s="1" t="str">
        <f t="shared" si="70"/>
        <v/>
      </c>
      <c r="AG222" s="1">
        <f t="shared" si="71"/>
        <v>3</v>
      </c>
    </row>
    <row r="223" spans="1:33" x14ac:dyDescent="0.25">
      <c r="A223" s="30">
        <f>DADOS!A220</f>
        <v>218</v>
      </c>
      <c r="B223">
        <f>DADOS!B220</f>
        <v>21</v>
      </c>
      <c r="C223">
        <f>DADOS!C220</f>
        <v>25</v>
      </c>
      <c r="D223">
        <f>DADOS!D220</f>
        <v>15</v>
      </c>
      <c r="E223">
        <f>DADOS!E220</f>
        <v>17</v>
      </c>
      <c r="F223">
        <f>DADOS!F220</f>
        <v>11</v>
      </c>
      <c r="G223">
        <f>DADOS!G220</f>
        <v>22</v>
      </c>
      <c r="H223">
        <f>DADOS!H220</f>
        <v>2</v>
      </c>
      <c r="I223">
        <f>DADOS!I220</f>
        <v>16</v>
      </c>
      <c r="J223">
        <f>DADOS!J220</f>
        <v>8</v>
      </c>
      <c r="K223">
        <f>DADOS!K220</f>
        <v>13</v>
      </c>
      <c r="L223">
        <f>DADOS!L220</f>
        <v>14</v>
      </c>
      <c r="M223">
        <f>DADOS!M220</f>
        <v>12</v>
      </c>
      <c r="N223">
        <f>DADOS!N220</f>
        <v>5</v>
      </c>
      <c r="O223">
        <f>DADOS!O220</f>
        <v>20</v>
      </c>
      <c r="P223">
        <f>DADOS!P220</f>
        <v>7</v>
      </c>
      <c r="Q223">
        <f t="shared" si="55"/>
        <v>8</v>
      </c>
      <c r="R223" t="str">
        <f t="shared" si="56"/>
        <v/>
      </c>
      <c r="S223" s="1">
        <f t="shared" si="57"/>
        <v>21</v>
      </c>
      <c r="T223" s="1" t="str">
        <f t="shared" si="58"/>
        <v/>
      </c>
      <c r="U223" s="1" t="str">
        <f t="shared" si="59"/>
        <v/>
      </c>
      <c r="V223" s="1" t="str">
        <f t="shared" si="60"/>
        <v/>
      </c>
      <c r="W223" s="1" t="str">
        <f t="shared" si="61"/>
        <v/>
      </c>
      <c r="X223" s="1">
        <f t="shared" si="62"/>
        <v>22</v>
      </c>
      <c r="Y223" s="1">
        <f t="shared" si="63"/>
        <v>2</v>
      </c>
      <c r="Z223" s="1">
        <f t="shared" si="64"/>
        <v>16</v>
      </c>
      <c r="AA223" s="1" t="str">
        <f t="shared" si="65"/>
        <v/>
      </c>
      <c r="AB223" s="1" t="str">
        <f t="shared" si="66"/>
        <v/>
      </c>
      <c r="AC223" s="1">
        <f t="shared" si="67"/>
        <v>14</v>
      </c>
      <c r="AD223" s="1" t="str">
        <f t="shared" si="68"/>
        <v/>
      </c>
      <c r="AE223" s="1">
        <f t="shared" si="69"/>
        <v>5</v>
      </c>
      <c r="AF223" s="1">
        <f t="shared" si="70"/>
        <v>20</v>
      </c>
      <c r="AG223" s="1">
        <f t="shared" si="71"/>
        <v>7</v>
      </c>
    </row>
    <row r="224" spans="1:33" x14ac:dyDescent="0.25">
      <c r="A224" s="30">
        <f>DADOS!A221</f>
        <v>219</v>
      </c>
      <c r="B224">
        <f>DADOS!B221</f>
        <v>19</v>
      </c>
      <c r="C224">
        <f>DADOS!C221</f>
        <v>24</v>
      </c>
      <c r="D224">
        <f>DADOS!D221</f>
        <v>3</v>
      </c>
      <c r="E224">
        <f>DADOS!E221</f>
        <v>22</v>
      </c>
      <c r="F224">
        <f>DADOS!F221</f>
        <v>2</v>
      </c>
      <c r="G224">
        <f>DADOS!G221</f>
        <v>17</v>
      </c>
      <c r="H224">
        <f>DADOS!H221</f>
        <v>11</v>
      </c>
      <c r="I224">
        <f>DADOS!I221</f>
        <v>18</v>
      </c>
      <c r="J224">
        <f>DADOS!J221</f>
        <v>25</v>
      </c>
      <c r="K224">
        <f>DADOS!K221</f>
        <v>16</v>
      </c>
      <c r="L224">
        <f>DADOS!L221</f>
        <v>23</v>
      </c>
      <c r="M224">
        <f>DADOS!M221</f>
        <v>8</v>
      </c>
      <c r="N224">
        <f>DADOS!N221</f>
        <v>9</v>
      </c>
      <c r="O224">
        <f>DADOS!O221</f>
        <v>14</v>
      </c>
      <c r="P224">
        <f>DADOS!P221</f>
        <v>6</v>
      </c>
      <c r="Q224">
        <f t="shared" si="55"/>
        <v>9</v>
      </c>
      <c r="R224" t="str">
        <f t="shared" si="56"/>
        <v/>
      </c>
      <c r="S224" s="1" t="str">
        <f t="shared" si="57"/>
        <v/>
      </c>
      <c r="T224" s="1">
        <f t="shared" si="58"/>
        <v>24</v>
      </c>
      <c r="U224" s="1">
        <f t="shared" si="59"/>
        <v>3</v>
      </c>
      <c r="V224" s="1">
        <f t="shared" si="60"/>
        <v>22</v>
      </c>
      <c r="W224" s="1">
        <f t="shared" si="61"/>
        <v>2</v>
      </c>
      <c r="X224" s="1" t="str">
        <f t="shared" si="62"/>
        <v/>
      </c>
      <c r="Y224" s="1" t="str">
        <f t="shared" si="63"/>
        <v/>
      </c>
      <c r="Z224" s="1" t="str">
        <f t="shared" si="64"/>
        <v/>
      </c>
      <c r="AA224" s="1" t="str">
        <f t="shared" si="65"/>
        <v/>
      </c>
      <c r="AB224" s="1">
        <f t="shared" si="66"/>
        <v>16</v>
      </c>
      <c r="AC224" s="1">
        <f t="shared" si="67"/>
        <v>23</v>
      </c>
      <c r="AD224" s="1" t="str">
        <f t="shared" si="68"/>
        <v/>
      </c>
      <c r="AE224" s="1">
        <f t="shared" si="69"/>
        <v>9</v>
      </c>
      <c r="AF224" s="1">
        <f t="shared" si="70"/>
        <v>14</v>
      </c>
      <c r="AG224" s="1">
        <f t="shared" si="71"/>
        <v>6</v>
      </c>
    </row>
    <row r="225" spans="1:33" x14ac:dyDescent="0.25">
      <c r="A225" s="30">
        <f>DADOS!A222</f>
        <v>220</v>
      </c>
      <c r="B225">
        <f>DADOS!B222</f>
        <v>21</v>
      </c>
      <c r="C225">
        <f>DADOS!C222</f>
        <v>16</v>
      </c>
      <c r="D225">
        <f>DADOS!D222</f>
        <v>5</v>
      </c>
      <c r="E225">
        <f>DADOS!E222</f>
        <v>25</v>
      </c>
      <c r="F225">
        <f>DADOS!F222</f>
        <v>13</v>
      </c>
      <c r="G225">
        <f>DADOS!G222</f>
        <v>23</v>
      </c>
      <c r="H225">
        <f>DADOS!H222</f>
        <v>24</v>
      </c>
      <c r="I225">
        <f>DADOS!I222</f>
        <v>10</v>
      </c>
      <c r="J225">
        <f>DADOS!J222</f>
        <v>20</v>
      </c>
      <c r="K225">
        <f>DADOS!K222</f>
        <v>18</v>
      </c>
      <c r="L225">
        <f>DADOS!L222</f>
        <v>14</v>
      </c>
      <c r="M225">
        <f>DADOS!M222</f>
        <v>9</v>
      </c>
      <c r="N225">
        <f>DADOS!N222</f>
        <v>15</v>
      </c>
      <c r="O225">
        <f>DADOS!O222</f>
        <v>12</v>
      </c>
      <c r="P225">
        <f>DADOS!P222</f>
        <v>17</v>
      </c>
      <c r="Q225">
        <f t="shared" si="55"/>
        <v>9</v>
      </c>
      <c r="R225" t="str">
        <f t="shared" si="56"/>
        <v/>
      </c>
      <c r="S225" s="1">
        <f t="shared" si="57"/>
        <v>21</v>
      </c>
      <c r="T225" s="1">
        <f t="shared" si="58"/>
        <v>16</v>
      </c>
      <c r="U225" s="1">
        <f t="shared" si="59"/>
        <v>5</v>
      </c>
      <c r="V225" s="1" t="str">
        <f t="shared" si="60"/>
        <v/>
      </c>
      <c r="W225" s="1" t="str">
        <f t="shared" si="61"/>
        <v/>
      </c>
      <c r="X225" s="1">
        <f t="shared" si="62"/>
        <v>23</v>
      </c>
      <c r="Y225" s="1">
        <f t="shared" si="63"/>
        <v>24</v>
      </c>
      <c r="Z225" s="1">
        <f t="shared" si="64"/>
        <v>10</v>
      </c>
      <c r="AA225" s="1">
        <f t="shared" si="65"/>
        <v>20</v>
      </c>
      <c r="AB225" s="1" t="str">
        <f t="shared" si="66"/>
        <v/>
      </c>
      <c r="AC225" s="1">
        <f t="shared" si="67"/>
        <v>14</v>
      </c>
      <c r="AD225" s="1">
        <f t="shared" si="68"/>
        <v>9</v>
      </c>
      <c r="AE225" s="1" t="str">
        <f t="shared" si="69"/>
        <v/>
      </c>
      <c r="AF225" s="1" t="str">
        <f t="shared" si="70"/>
        <v/>
      </c>
      <c r="AG225" s="1" t="str">
        <f t="shared" si="71"/>
        <v/>
      </c>
    </row>
    <row r="226" spans="1:33" x14ac:dyDescent="0.25">
      <c r="A226" s="30">
        <f>DADOS!A223</f>
        <v>221</v>
      </c>
      <c r="B226">
        <f>DADOS!B223</f>
        <v>6</v>
      </c>
      <c r="C226">
        <f>DADOS!C223</f>
        <v>1</v>
      </c>
      <c r="D226">
        <f>DADOS!D223</f>
        <v>17</v>
      </c>
      <c r="E226">
        <f>DADOS!E223</f>
        <v>7</v>
      </c>
      <c r="F226">
        <f>DADOS!F223</f>
        <v>21</v>
      </c>
      <c r="G226">
        <f>DADOS!G223</f>
        <v>12</v>
      </c>
      <c r="H226">
        <f>DADOS!H223</f>
        <v>3</v>
      </c>
      <c r="I226">
        <f>DADOS!I223</f>
        <v>23</v>
      </c>
      <c r="J226">
        <f>DADOS!J223</f>
        <v>16</v>
      </c>
      <c r="K226">
        <f>DADOS!K223</f>
        <v>20</v>
      </c>
      <c r="L226">
        <f>DADOS!L223</f>
        <v>2</v>
      </c>
      <c r="M226">
        <f>DADOS!M223</f>
        <v>8</v>
      </c>
      <c r="N226">
        <f>DADOS!N223</f>
        <v>19</v>
      </c>
      <c r="O226">
        <f>DADOS!O223</f>
        <v>10</v>
      </c>
      <c r="P226">
        <f>DADOS!P223</f>
        <v>25</v>
      </c>
      <c r="Q226">
        <f t="shared" si="55"/>
        <v>9</v>
      </c>
      <c r="R226" t="str">
        <f t="shared" si="56"/>
        <v/>
      </c>
      <c r="S226" s="1">
        <f t="shared" si="57"/>
        <v>6</v>
      </c>
      <c r="T226" s="1" t="str">
        <f t="shared" si="58"/>
        <v/>
      </c>
      <c r="U226" s="1" t="str">
        <f t="shared" si="59"/>
        <v/>
      </c>
      <c r="V226" s="1">
        <f t="shared" si="60"/>
        <v>7</v>
      </c>
      <c r="W226" s="1">
        <f t="shared" si="61"/>
        <v>21</v>
      </c>
      <c r="X226" s="1" t="str">
        <f t="shared" si="62"/>
        <v/>
      </c>
      <c r="Y226" s="1">
        <f t="shared" si="63"/>
        <v>3</v>
      </c>
      <c r="Z226" s="1">
        <f t="shared" si="64"/>
        <v>23</v>
      </c>
      <c r="AA226" s="1">
        <f t="shared" si="65"/>
        <v>16</v>
      </c>
      <c r="AB226" s="1">
        <f t="shared" si="66"/>
        <v>20</v>
      </c>
      <c r="AC226" s="1">
        <f t="shared" si="67"/>
        <v>2</v>
      </c>
      <c r="AD226" s="1" t="str">
        <f t="shared" si="68"/>
        <v/>
      </c>
      <c r="AE226" s="1" t="str">
        <f t="shared" si="69"/>
        <v/>
      </c>
      <c r="AF226" s="1">
        <f t="shared" si="70"/>
        <v>10</v>
      </c>
      <c r="AG226" s="1" t="str">
        <f t="shared" si="71"/>
        <v/>
      </c>
    </row>
    <row r="227" spans="1:33" x14ac:dyDescent="0.25">
      <c r="A227" s="30">
        <f>DADOS!A224</f>
        <v>222</v>
      </c>
      <c r="B227">
        <f>DADOS!B224</f>
        <v>5</v>
      </c>
      <c r="C227">
        <f>DADOS!C224</f>
        <v>15</v>
      </c>
      <c r="D227">
        <f>DADOS!D224</f>
        <v>21</v>
      </c>
      <c r="E227">
        <f>DADOS!E224</f>
        <v>4</v>
      </c>
      <c r="F227">
        <f>DADOS!F224</f>
        <v>23</v>
      </c>
      <c r="G227">
        <f>DADOS!G224</f>
        <v>12</v>
      </c>
      <c r="H227">
        <f>DADOS!H224</f>
        <v>7</v>
      </c>
      <c r="I227">
        <f>DADOS!I224</f>
        <v>8</v>
      </c>
      <c r="J227">
        <f>DADOS!J224</f>
        <v>24</v>
      </c>
      <c r="K227">
        <f>DADOS!K224</f>
        <v>22</v>
      </c>
      <c r="L227">
        <f>DADOS!L224</f>
        <v>6</v>
      </c>
      <c r="M227">
        <f>DADOS!M224</f>
        <v>18</v>
      </c>
      <c r="N227">
        <f>DADOS!N224</f>
        <v>1</v>
      </c>
      <c r="O227">
        <f>DADOS!O224</f>
        <v>3</v>
      </c>
      <c r="P227">
        <f>DADOS!P224</f>
        <v>9</v>
      </c>
      <c r="Q227">
        <f t="shared" si="55"/>
        <v>10</v>
      </c>
      <c r="R227" t="str">
        <f t="shared" si="56"/>
        <v/>
      </c>
      <c r="S227" s="1">
        <f t="shared" si="57"/>
        <v>5</v>
      </c>
      <c r="T227" s="1" t="str">
        <f t="shared" si="58"/>
        <v/>
      </c>
      <c r="U227" s="1">
        <f t="shared" si="59"/>
        <v>21</v>
      </c>
      <c r="V227" s="1">
        <f t="shared" si="60"/>
        <v>4</v>
      </c>
      <c r="W227" s="1">
        <f t="shared" si="61"/>
        <v>23</v>
      </c>
      <c r="X227" s="1" t="str">
        <f t="shared" si="62"/>
        <v/>
      </c>
      <c r="Y227" s="1">
        <f t="shared" si="63"/>
        <v>7</v>
      </c>
      <c r="Z227" s="1" t="str">
        <f t="shared" si="64"/>
        <v/>
      </c>
      <c r="AA227" s="1">
        <f t="shared" si="65"/>
        <v>24</v>
      </c>
      <c r="AB227" s="1">
        <f t="shared" si="66"/>
        <v>22</v>
      </c>
      <c r="AC227" s="1">
        <f t="shared" si="67"/>
        <v>6</v>
      </c>
      <c r="AD227" s="1" t="str">
        <f t="shared" si="68"/>
        <v/>
      </c>
      <c r="AE227" s="1" t="str">
        <f t="shared" si="69"/>
        <v/>
      </c>
      <c r="AF227" s="1">
        <f t="shared" si="70"/>
        <v>3</v>
      </c>
      <c r="AG227" s="1">
        <f t="shared" si="71"/>
        <v>9</v>
      </c>
    </row>
    <row r="228" spans="1:33" x14ac:dyDescent="0.25">
      <c r="A228" s="30">
        <f>DADOS!A225</f>
        <v>223</v>
      </c>
      <c r="B228">
        <f>DADOS!B225</f>
        <v>9</v>
      </c>
      <c r="C228">
        <f>DADOS!C225</f>
        <v>23</v>
      </c>
      <c r="D228">
        <f>DADOS!D225</f>
        <v>14</v>
      </c>
      <c r="E228">
        <f>DADOS!E225</f>
        <v>22</v>
      </c>
      <c r="F228">
        <f>DADOS!F225</f>
        <v>2</v>
      </c>
      <c r="G228">
        <f>DADOS!G225</f>
        <v>24</v>
      </c>
      <c r="H228">
        <f>DADOS!H225</f>
        <v>11</v>
      </c>
      <c r="I228">
        <f>DADOS!I225</f>
        <v>7</v>
      </c>
      <c r="J228">
        <f>DADOS!J225</f>
        <v>10</v>
      </c>
      <c r="K228">
        <f>DADOS!K225</f>
        <v>13</v>
      </c>
      <c r="L228">
        <f>DADOS!L225</f>
        <v>16</v>
      </c>
      <c r="M228">
        <f>DADOS!M225</f>
        <v>21</v>
      </c>
      <c r="N228">
        <f>DADOS!N225</f>
        <v>4</v>
      </c>
      <c r="O228">
        <f>DADOS!O225</f>
        <v>12</v>
      </c>
      <c r="P228">
        <f>DADOS!P225</f>
        <v>20</v>
      </c>
      <c r="Q228">
        <f t="shared" si="55"/>
        <v>12</v>
      </c>
      <c r="R228">
        <f t="shared" si="56"/>
        <v>12</v>
      </c>
      <c r="S228" s="1">
        <f t="shared" si="57"/>
        <v>9</v>
      </c>
      <c r="T228" s="1">
        <f t="shared" si="58"/>
        <v>23</v>
      </c>
      <c r="U228" s="1">
        <f t="shared" si="59"/>
        <v>14</v>
      </c>
      <c r="V228" s="1">
        <f t="shared" si="60"/>
        <v>22</v>
      </c>
      <c r="W228" s="1">
        <f t="shared" si="61"/>
        <v>2</v>
      </c>
      <c r="X228" s="1">
        <f t="shared" si="62"/>
        <v>24</v>
      </c>
      <c r="Y228" s="1" t="str">
        <f t="shared" si="63"/>
        <v/>
      </c>
      <c r="Z228" s="1">
        <f t="shared" si="64"/>
        <v>7</v>
      </c>
      <c r="AA228" s="1">
        <f t="shared" si="65"/>
        <v>10</v>
      </c>
      <c r="AB228" s="1" t="str">
        <f t="shared" si="66"/>
        <v/>
      </c>
      <c r="AC228" s="1">
        <f t="shared" si="67"/>
        <v>16</v>
      </c>
      <c r="AD228" s="1">
        <f t="shared" si="68"/>
        <v>21</v>
      </c>
      <c r="AE228" s="1">
        <f t="shared" si="69"/>
        <v>4</v>
      </c>
      <c r="AF228" s="1" t="str">
        <f t="shared" si="70"/>
        <v/>
      </c>
      <c r="AG228" s="1">
        <f t="shared" si="71"/>
        <v>20</v>
      </c>
    </row>
    <row r="229" spans="1:33" x14ac:dyDescent="0.25">
      <c r="A229" s="30">
        <f>DADOS!A226</f>
        <v>224</v>
      </c>
      <c r="B229">
        <f>DADOS!B226</f>
        <v>24</v>
      </c>
      <c r="C229">
        <f>DADOS!C226</f>
        <v>9</v>
      </c>
      <c r="D229">
        <f>DADOS!D226</f>
        <v>8</v>
      </c>
      <c r="E229">
        <f>DADOS!E226</f>
        <v>4</v>
      </c>
      <c r="F229">
        <f>DADOS!F226</f>
        <v>19</v>
      </c>
      <c r="G229">
        <f>DADOS!G226</f>
        <v>11</v>
      </c>
      <c r="H229">
        <f>DADOS!H226</f>
        <v>21</v>
      </c>
      <c r="I229">
        <f>DADOS!I226</f>
        <v>13</v>
      </c>
      <c r="J229">
        <f>DADOS!J226</f>
        <v>18</v>
      </c>
      <c r="K229">
        <f>DADOS!K226</f>
        <v>20</v>
      </c>
      <c r="L229">
        <f>DADOS!L226</f>
        <v>15</v>
      </c>
      <c r="M229">
        <f>DADOS!M226</f>
        <v>23</v>
      </c>
      <c r="N229">
        <f>DADOS!N226</f>
        <v>10</v>
      </c>
      <c r="O229">
        <f>DADOS!O226</f>
        <v>6</v>
      </c>
      <c r="P229">
        <f>DADOS!P226</f>
        <v>12</v>
      </c>
      <c r="Q229">
        <f t="shared" si="55"/>
        <v>8</v>
      </c>
      <c r="R229" t="str">
        <f t="shared" si="56"/>
        <v/>
      </c>
      <c r="S229" s="1">
        <f t="shared" si="57"/>
        <v>24</v>
      </c>
      <c r="T229" s="1">
        <f t="shared" si="58"/>
        <v>9</v>
      </c>
      <c r="U229" s="1" t="str">
        <f t="shared" si="59"/>
        <v/>
      </c>
      <c r="V229" s="1">
        <f t="shared" si="60"/>
        <v>4</v>
      </c>
      <c r="W229" s="1" t="str">
        <f t="shared" si="61"/>
        <v/>
      </c>
      <c r="X229" s="1" t="str">
        <f t="shared" si="62"/>
        <v/>
      </c>
      <c r="Y229" s="1">
        <f t="shared" si="63"/>
        <v>21</v>
      </c>
      <c r="Z229" s="1" t="str">
        <f t="shared" si="64"/>
        <v/>
      </c>
      <c r="AA229" s="1" t="str">
        <f t="shared" si="65"/>
        <v/>
      </c>
      <c r="AB229" s="1">
        <f t="shared" si="66"/>
        <v>20</v>
      </c>
      <c r="AC229" s="1" t="str">
        <f t="shared" si="67"/>
        <v/>
      </c>
      <c r="AD229" s="1">
        <f t="shared" si="68"/>
        <v>23</v>
      </c>
      <c r="AE229" s="1">
        <f t="shared" si="69"/>
        <v>10</v>
      </c>
      <c r="AF229" s="1">
        <f t="shared" si="70"/>
        <v>6</v>
      </c>
      <c r="AG229" s="1" t="str">
        <f t="shared" si="71"/>
        <v/>
      </c>
    </row>
    <row r="230" spans="1:33" x14ac:dyDescent="0.25">
      <c r="A230" s="30">
        <f>DADOS!A227</f>
        <v>225</v>
      </c>
      <c r="B230">
        <f>DADOS!B227</f>
        <v>15</v>
      </c>
      <c r="C230">
        <f>DADOS!C227</f>
        <v>25</v>
      </c>
      <c r="D230">
        <f>DADOS!D227</f>
        <v>8</v>
      </c>
      <c r="E230">
        <f>DADOS!E227</f>
        <v>1</v>
      </c>
      <c r="F230">
        <f>DADOS!F227</f>
        <v>23</v>
      </c>
      <c r="G230">
        <f>DADOS!G227</f>
        <v>3</v>
      </c>
      <c r="H230">
        <f>DADOS!H227</f>
        <v>5</v>
      </c>
      <c r="I230">
        <f>DADOS!I227</f>
        <v>13</v>
      </c>
      <c r="J230">
        <f>DADOS!J227</f>
        <v>2</v>
      </c>
      <c r="K230">
        <f>DADOS!K227</f>
        <v>19</v>
      </c>
      <c r="L230">
        <f>DADOS!L227</f>
        <v>14</v>
      </c>
      <c r="M230">
        <f>DADOS!M227</f>
        <v>20</v>
      </c>
      <c r="N230">
        <f>DADOS!N227</f>
        <v>22</v>
      </c>
      <c r="O230">
        <f>DADOS!O227</f>
        <v>7</v>
      </c>
      <c r="P230">
        <f>DADOS!P227</f>
        <v>18</v>
      </c>
      <c r="Q230">
        <f t="shared" si="55"/>
        <v>8</v>
      </c>
      <c r="R230" t="str">
        <f t="shared" si="56"/>
        <v/>
      </c>
      <c r="S230" s="1" t="str">
        <f t="shared" si="57"/>
        <v/>
      </c>
      <c r="T230" s="1" t="str">
        <f t="shared" si="58"/>
        <v/>
      </c>
      <c r="U230" s="1" t="str">
        <f t="shared" si="59"/>
        <v/>
      </c>
      <c r="V230" s="1" t="str">
        <f t="shared" si="60"/>
        <v/>
      </c>
      <c r="W230" s="1">
        <f t="shared" si="61"/>
        <v>23</v>
      </c>
      <c r="X230" s="1">
        <f t="shared" si="62"/>
        <v>3</v>
      </c>
      <c r="Y230" s="1">
        <f t="shared" si="63"/>
        <v>5</v>
      </c>
      <c r="Z230" s="1" t="str">
        <f t="shared" si="64"/>
        <v/>
      </c>
      <c r="AA230" s="1">
        <f t="shared" si="65"/>
        <v>2</v>
      </c>
      <c r="AB230" s="1" t="str">
        <f t="shared" si="66"/>
        <v/>
      </c>
      <c r="AC230" s="1">
        <f t="shared" si="67"/>
        <v>14</v>
      </c>
      <c r="AD230" s="1">
        <f t="shared" si="68"/>
        <v>20</v>
      </c>
      <c r="AE230" s="1">
        <f t="shared" si="69"/>
        <v>22</v>
      </c>
      <c r="AF230" s="1">
        <f t="shared" si="70"/>
        <v>7</v>
      </c>
      <c r="AG230" s="1" t="str">
        <f t="shared" si="71"/>
        <v/>
      </c>
    </row>
    <row r="231" spans="1:33" x14ac:dyDescent="0.25">
      <c r="A231" s="30">
        <f>DADOS!A228</f>
        <v>226</v>
      </c>
      <c r="B231">
        <f>DADOS!B228</f>
        <v>20</v>
      </c>
      <c r="C231">
        <f>DADOS!C228</f>
        <v>5</v>
      </c>
      <c r="D231">
        <f>DADOS!D228</f>
        <v>19</v>
      </c>
      <c r="E231">
        <f>DADOS!E228</f>
        <v>14</v>
      </c>
      <c r="F231">
        <f>DADOS!F228</f>
        <v>13</v>
      </c>
      <c r="G231">
        <f>DADOS!G228</f>
        <v>10</v>
      </c>
      <c r="H231">
        <f>DADOS!H228</f>
        <v>8</v>
      </c>
      <c r="I231">
        <f>DADOS!I228</f>
        <v>15</v>
      </c>
      <c r="J231">
        <f>DADOS!J228</f>
        <v>17</v>
      </c>
      <c r="K231">
        <f>DADOS!K228</f>
        <v>21</v>
      </c>
      <c r="L231">
        <f>DADOS!L228</f>
        <v>18</v>
      </c>
      <c r="M231">
        <f>DADOS!M228</f>
        <v>4</v>
      </c>
      <c r="N231">
        <f>DADOS!N228</f>
        <v>16</v>
      </c>
      <c r="O231">
        <f>DADOS!O228</f>
        <v>11</v>
      </c>
      <c r="P231">
        <f>DADOS!P228</f>
        <v>25</v>
      </c>
      <c r="Q231">
        <f t="shared" si="55"/>
        <v>7</v>
      </c>
      <c r="R231" t="str">
        <f t="shared" si="56"/>
        <v/>
      </c>
      <c r="S231" s="1">
        <f t="shared" si="57"/>
        <v>20</v>
      </c>
      <c r="T231" s="1">
        <f t="shared" si="58"/>
        <v>5</v>
      </c>
      <c r="U231" s="1" t="str">
        <f t="shared" si="59"/>
        <v/>
      </c>
      <c r="V231" s="1">
        <f t="shared" si="60"/>
        <v>14</v>
      </c>
      <c r="W231" s="1" t="str">
        <f t="shared" si="61"/>
        <v/>
      </c>
      <c r="X231" s="1">
        <f t="shared" si="62"/>
        <v>10</v>
      </c>
      <c r="Y231" s="1" t="str">
        <f t="shared" si="63"/>
        <v/>
      </c>
      <c r="Z231" s="1" t="str">
        <f t="shared" si="64"/>
        <v/>
      </c>
      <c r="AA231" s="1" t="str">
        <f t="shared" si="65"/>
        <v/>
      </c>
      <c r="AB231" s="1">
        <f t="shared" si="66"/>
        <v>21</v>
      </c>
      <c r="AC231" s="1" t="str">
        <f t="shared" si="67"/>
        <v/>
      </c>
      <c r="AD231" s="1">
        <f t="shared" si="68"/>
        <v>4</v>
      </c>
      <c r="AE231" s="1">
        <f t="shared" si="69"/>
        <v>16</v>
      </c>
      <c r="AF231" s="1" t="str">
        <f t="shared" si="70"/>
        <v/>
      </c>
      <c r="AG231" s="1" t="str">
        <f t="shared" si="71"/>
        <v/>
      </c>
    </row>
    <row r="232" spans="1:33" x14ac:dyDescent="0.25">
      <c r="A232" s="30">
        <f>DADOS!A229</f>
        <v>227</v>
      </c>
      <c r="B232">
        <f>DADOS!B229</f>
        <v>10</v>
      </c>
      <c r="C232">
        <f>DADOS!C229</f>
        <v>18</v>
      </c>
      <c r="D232">
        <f>DADOS!D229</f>
        <v>20</v>
      </c>
      <c r="E232">
        <f>DADOS!E229</f>
        <v>21</v>
      </c>
      <c r="F232">
        <f>DADOS!F229</f>
        <v>5</v>
      </c>
      <c r="G232">
        <f>DADOS!G229</f>
        <v>17</v>
      </c>
      <c r="H232">
        <f>DADOS!H229</f>
        <v>14</v>
      </c>
      <c r="I232">
        <f>DADOS!I229</f>
        <v>12</v>
      </c>
      <c r="J232">
        <f>DADOS!J229</f>
        <v>19</v>
      </c>
      <c r="K232">
        <f>DADOS!K229</f>
        <v>7</v>
      </c>
      <c r="L232">
        <f>DADOS!L229</f>
        <v>22</v>
      </c>
      <c r="M232">
        <f>DADOS!M229</f>
        <v>15</v>
      </c>
      <c r="N232">
        <f>DADOS!N229</f>
        <v>9</v>
      </c>
      <c r="O232">
        <f>DADOS!O229</f>
        <v>1</v>
      </c>
      <c r="P232">
        <f>DADOS!P229</f>
        <v>8</v>
      </c>
      <c r="Q232">
        <f t="shared" si="55"/>
        <v>8</v>
      </c>
      <c r="R232" t="str">
        <f t="shared" si="56"/>
        <v/>
      </c>
      <c r="S232" s="1">
        <f t="shared" si="57"/>
        <v>10</v>
      </c>
      <c r="T232" s="1" t="str">
        <f t="shared" si="58"/>
        <v/>
      </c>
      <c r="U232" s="1">
        <f t="shared" si="59"/>
        <v>20</v>
      </c>
      <c r="V232" s="1">
        <f t="shared" si="60"/>
        <v>21</v>
      </c>
      <c r="W232" s="1">
        <f t="shared" si="61"/>
        <v>5</v>
      </c>
      <c r="X232" s="1" t="str">
        <f t="shared" si="62"/>
        <v/>
      </c>
      <c r="Y232" s="1">
        <f t="shared" si="63"/>
        <v>14</v>
      </c>
      <c r="Z232" s="1" t="str">
        <f t="shared" si="64"/>
        <v/>
      </c>
      <c r="AA232" s="1" t="str">
        <f t="shared" si="65"/>
        <v/>
      </c>
      <c r="AB232" s="1">
        <f t="shared" si="66"/>
        <v>7</v>
      </c>
      <c r="AC232" s="1">
        <f t="shared" si="67"/>
        <v>22</v>
      </c>
      <c r="AD232" s="1" t="str">
        <f t="shared" si="68"/>
        <v/>
      </c>
      <c r="AE232" s="1">
        <f t="shared" si="69"/>
        <v>9</v>
      </c>
      <c r="AF232" s="1" t="str">
        <f t="shared" si="70"/>
        <v/>
      </c>
      <c r="AG232" s="1" t="str">
        <f t="shared" si="71"/>
        <v/>
      </c>
    </row>
    <row r="233" spans="1:33" x14ac:dyDescent="0.25">
      <c r="A233" s="30">
        <f>DADOS!A230</f>
        <v>228</v>
      </c>
      <c r="B233">
        <f>DADOS!B230</f>
        <v>14</v>
      </c>
      <c r="C233">
        <f>DADOS!C230</f>
        <v>15</v>
      </c>
      <c r="D233">
        <f>DADOS!D230</f>
        <v>19</v>
      </c>
      <c r="E233">
        <f>DADOS!E230</f>
        <v>17</v>
      </c>
      <c r="F233">
        <f>DADOS!F230</f>
        <v>11</v>
      </c>
      <c r="G233">
        <f>DADOS!G230</f>
        <v>4</v>
      </c>
      <c r="H233">
        <f>DADOS!H230</f>
        <v>20</v>
      </c>
      <c r="I233">
        <f>DADOS!I230</f>
        <v>16</v>
      </c>
      <c r="J233">
        <f>DADOS!J230</f>
        <v>13</v>
      </c>
      <c r="K233">
        <f>DADOS!K230</f>
        <v>25</v>
      </c>
      <c r="L233">
        <f>DADOS!L230</f>
        <v>12</v>
      </c>
      <c r="M233">
        <f>DADOS!M230</f>
        <v>24</v>
      </c>
      <c r="N233">
        <f>DADOS!N230</f>
        <v>18</v>
      </c>
      <c r="O233">
        <f>DADOS!O230</f>
        <v>2</v>
      </c>
      <c r="P233">
        <f>DADOS!P230</f>
        <v>10</v>
      </c>
      <c r="Q233">
        <f t="shared" si="55"/>
        <v>7</v>
      </c>
      <c r="R233" t="str">
        <f t="shared" si="56"/>
        <v/>
      </c>
      <c r="S233" s="1">
        <f t="shared" si="57"/>
        <v>14</v>
      </c>
      <c r="T233" s="1" t="str">
        <f t="shared" si="58"/>
        <v/>
      </c>
      <c r="U233" s="1" t="str">
        <f t="shared" si="59"/>
        <v/>
      </c>
      <c r="V233" s="1" t="str">
        <f t="shared" si="60"/>
        <v/>
      </c>
      <c r="W233" s="1" t="str">
        <f t="shared" si="61"/>
        <v/>
      </c>
      <c r="X233" s="1">
        <f t="shared" si="62"/>
        <v>4</v>
      </c>
      <c r="Y233" s="1">
        <f t="shared" si="63"/>
        <v>20</v>
      </c>
      <c r="Z233" s="1">
        <f t="shared" si="64"/>
        <v>16</v>
      </c>
      <c r="AA233" s="1" t="str">
        <f t="shared" si="65"/>
        <v/>
      </c>
      <c r="AB233" s="1" t="str">
        <f t="shared" si="66"/>
        <v/>
      </c>
      <c r="AC233" s="1" t="str">
        <f t="shared" si="67"/>
        <v/>
      </c>
      <c r="AD233" s="1">
        <f t="shared" si="68"/>
        <v>24</v>
      </c>
      <c r="AE233" s="1" t="str">
        <f t="shared" si="69"/>
        <v/>
      </c>
      <c r="AF233" s="1">
        <f t="shared" si="70"/>
        <v>2</v>
      </c>
      <c r="AG233" s="1">
        <f t="shared" si="71"/>
        <v>10</v>
      </c>
    </row>
    <row r="234" spans="1:33" x14ac:dyDescent="0.25">
      <c r="A234" s="30">
        <f>DADOS!A231</f>
        <v>229</v>
      </c>
      <c r="B234">
        <f>DADOS!B231</f>
        <v>9</v>
      </c>
      <c r="C234">
        <f>DADOS!C231</f>
        <v>6</v>
      </c>
      <c r="D234">
        <f>DADOS!D231</f>
        <v>25</v>
      </c>
      <c r="E234">
        <f>DADOS!E231</f>
        <v>15</v>
      </c>
      <c r="F234">
        <f>DADOS!F231</f>
        <v>20</v>
      </c>
      <c r="G234">
        <f>DADOS!G231</f>
        <v>12</v>
      </c>
      <c r="H234">
        <f>DADOS!H231</f>
        <v>16</v>
      </c>
      <c r="I234">
        <f>DADOS!I231</f>
        <v>14</v>
      </c>
      <c r="J234">
        <f>DADOS!J231</f>
        <v>11</v>
      </c>
      <c r="K234">
        <f>DADOS!K231</f>
        <v>10</v>
      </c>
      <c r="L234">
        <f>DADOS!L231</f>
        <v>17</v>
      </c>
      <c r="M234">
        <f>DADOS!M231</f>
        <v>23</v>
      </c>
      <c r="N234">
        <f>DADOS!N231</f>
        <v>8</v>
      </c>
      <c r="O234">
        <f>DADOS!O231</f>
        <v>13</v>
      </c>
      <c r="P234">
        <f>DADOS!P231</f>
        <v>2</v>
      </c>
      <c r="Q234">
        <f t="shared" si="55"/>
        <v>8</v>
      </c>
      <c r="R234" t="str">
        <f t="shared" si="56"/>
        <v/>
      </c>
      <c r="S234" s="1">
        <f t="shared" si="57"/>
        <v>9</v>
      </c>
      <c r="T234" s="1">
        <f t="shared" si="58"/>
        <v>6</v>
      </c>
      <c r="U234" s="1" t="str">
        <f t="shared" si="59"/>
        <v/>
      </c>
      <c r="V234" s="1" t="str">
        <f t="shared" si="60"/>
        <v/>
      </c>
      <c r="W234" s="1">
        <f t="shared" si="61"/>
        <v>20</v>
      </c>
      <c r="X234" s="1" t="str">
        <f t="shared" si="62"/>
        <v/>
      </c>
      <c r="Y234" s="1">
        <f t="shared" si="63"/>
        <v>16</v>
      </c>
      <c r="Z234" s="1">
        <f t="shared" si="64"/>
        <v>14</v>
      </c>
      <c r="AA234" s="1" t="str">
        <f t="shared" si="65"/>
        <v/>
      </c>
      <c r="AB234" s="1">
        <f t="shared" si="66"/>
        <v>10</v>
      </c>
      <c r="AC234" s="1" t="str">
        <f t="shared" si="67"/>
        <v/>
      </c>
      <c r="AD234" s="1">
        <f t="shared" si="68"/>
        <v>23</v>
      </c>
      <c r="AE234" s="1" t="str">
        <f t="shared" si="69"/>
        <v/>
      </c>
      <c r="AF234" s="1" t="str">
        <f t="shared" si="70"/>
        <v/>
      </c>
      <c r="AG234" s="1">
        <f t="shared" si="71"/>
        <v>2</v>
      </c>
    </row>
    <row r="235" spans="1:33" x14ac:dyDescent="0.25">
      <c r="A235" s="30">
        <f>DADOS!A232</f>
        <v>230</v>
      </c>
      <c r="B235">
        <f>DADOS!B232</f>
        <v>6</v>
      </c>
      <c r="C235">
        <f>DADOS!C232</f>
        <v>1</v>
      </c>
      <c r="D235">
        <f>DADOS!D232</f>
        <v>4</v>
      </c>
      <c r="E235">
        <f>DADOS!E232</f>
        <v>24</v>
      </c>
      <c r="F235">
        <f>DADOS!F232</f>
        <v>17</v>
      </c>
      <c r="G235">
        <f>DADOS!G232</f>
        <v>22</v>
      </c>
      <c r="H235">
        <f>DADOS!H232</f>
        <v>8</v>
      </c>
      <c r="I235">
        <f>DADOS!I232</f>
        <v>11</v>
      </c>
      <c r="J235">
        <f>DADOS!J232</f>
        <v>2</v>
      </c>
      <c r="K235">
        <f>DADOS!K232</f>
        <v>5</v>
      </c>
      <c r="L235">
        <f>DADOS!L232</f>
        <v>15</v>
      </c>
      <c r="M235">
        <f>DADOS!M232</f>
        <v>13</v>
      </c>
      <c r="N235">
        <f>DADOS!N232</f>
        <v>14</v>
      </c>
      <c r="O235">
        <f>DADOS!O232</f>
        <v>3</v>
      </c>
      <c r="P235">
        <f>DADOS!P232</f>
        <v>10</v>
      </c>
      <c r="Q235">
        <f t="shared" si="55"/>
        <v>9</v>
      </c>
      <c r="R235" t="str">
        <f t="shared" si="56"/>
        <v/>
      </c>
      <c r="S235" s="1">
        <f t="shared" si="57"/>
        <v>6</v>
      </c>
      <c r="T235" s="1" t="str">
        <f t="shared" si="58"/>
        <v/>
      </c>
      <c r="U235" s="1">
        <f t="shared" si="59"/>
        <v>4</v>
      </c>
      <c r="V235" s="1">
        <f t="shared" si="60"/>
        <v>24</v>
      </c>
      <c r="W235" s="1" t="str">
        <f t="shared" si="61"/>
        <v/>
      </c>
      <c r="X235" s="1">
        <f t="shared" si="62"/>
        <v>22</v>
      </c>
      <c r="Y235" s="1" t="str">
        <f t="shared" si="63"/>
        <v/>
      </c>
      <c r="Z235" s="1" t="str">
        <f t="shared" si="64"/>
        <v/>
      </c>
      <c r="AA235" s="1">
        <f t="shared" si="65"/>
        <v>2</v>
      </c>
      <c r="AB235" s="1">
        <f t="shared" si="66"/>
        <v>5</v>
      </c>
      <c r="AC235" s="1" t="str">
        <f t="shared" si="67"/>
        <v/>
      </c>
      <c r="AD235" s="1" t="str">
        <f t="shared" si="68"/>
        <v/>
      </c>
      <c r="AE235" s="1">
        <f t="shared" si="69"/>
        <v>14</v>
      </c>
      <c r="AF235" s="1">
        <f t="shared" si="70"/>
        <v>3</v>
      </c>
      <c r="AG235" s="1">
        <f t="shared" si="71"/>
        <v>10</v>
      </c>
    </row>
    <row r="236" spans="1:33" x14ac:dyDescent="0.25">
      <c r="A236" s="30">
        <f>DADOS!A233</f>
        <v>231</v>
      </c>
      <c r="B236">
        <f>DADOS!B233</f>
        <v>24</v>
      </c>
      <c r="C236">
        <f>DADOS!C233</f>
        <v>17</v>
      </c>
      <c r="D236">
        <f>DADOS!D233</f>
        <v>19</v>
      </c>
      <c r="E236">
        <f>DADOS!E233</f>
        <v>12</v>
      </c>
      <c r="F236">
        <f>DADOS!F233</f>
        <v>21</v>
      </c>
      <c r="G236">
        <f>DADOS!G233</f>
        <v>1</v>
      </c>
      <c r="H236">
        <f>DADOS!H233</f>
        <v>5</v>
      </c>
      <c r="I236">
        <f>DADOS!I233</f>
        <v>18</v>
      </c>
      <c r="J236">
        <f>DADOS!J233</f>
        <v>10</v>
      </c>
      <c r="K236">
        <f>DADOS!K233</f>
        <v>2</v>
      </c>
      <c r="L236">
        <f>DADOS!L233</f>
        <v>7</v>
      </c>
      <c r="M236">
        <f>DADOS!M233</f>
        <v>15</v>
      </c>
      <c r="N236">
        <f>DADOS!N233</f>
        <v>25</v>
      </c>
      <c r="O236">
        <f>DADOS!O233</f>
        <v>6</v>
      </c>
      <c r="P236">
        <f>DADOS!P233</f>
        <v>16</v>
      </c>
      <c r="Q236">
        <f t="shared" si="55"/>
        <v>8</v>
      </c>
      <c r="R236" t="str">
        <f t="shared" si="56"/>
        <v/>
      </c>
      <c r="S236" s="1">
        <f t="shared" si="57"/>
        <v>24</v>
      </c>
      <c r="T236" s="1" t="str">
        <f t="shared" si="58"/>
        <v/>
      </c>
      <c r="U236" s="1" t="str">
        <f t="shared" si="59"/>
        <v/>
      </c>
      <c r="V236" s="1" t="str">
        <f t="shared" si="60"/>
        <v/>
      </c>
      <c r="W236" s="1">
        <f t="shared" si="61"/>
        <v>21</v>
      </c>
      <c r="X236" s="1" t="str">
        <f t="shared" si="62"/>
        <v/>
      </c>
      <c r="Y236" s="1">
        <f t="shared" si="63"/>
        <v>5</v>
      </c>
      <c r="Z236" s="1" t="str">
        <f t="shared" si="64"/>
        <v/>
      </c>
      <c r="AA236" s="1">
        <f t="shared" si="65"/>
        <v>10</v>
      </c>
      <c r="AB236" s="1">
        <f t="shared" si="66"/>
        <v>2</v>
      </c>
      <c r="AC236" s="1">
        <f t="shared" si="67"/>
        <v>7</v>
      </c>
      <c r="AD236" s="1" t="str">
        <f t="shared" si="68"/>
        <v/>
      </c>
      <c r="AE236" s="1" t="str">
        <f t="shared" si="69"/>
        <v/>
      </c>
      <c r="AF236" s="1">
        <f t="shared" si="70"/>
        <v>6</v>
      </c>
      <c r="AG236" s="1">
        <f t="shared" si="71"/>
        <v>16</v>
      </c>
    </row>
    <row r="237" spans="1:33" x14ac:dyDescent="0.25">
      <c r="A237" s="30">
        <f>DADOS!A234</f>
        <v>232</v>
      </c>
      <c r="B237">
        <f>DADOS!B234</f>
        <v>11</v>
      </c>
      <c r="C237">
        <f>DADOS!C234</f>
        <v>24</v>
      </c>
      <c r="D237">
        <f>DADOS!D234</f>
        <v>21</v>
      </c>
      <c r="E237">
        <f>DADOS!E234</f>
        <v>23</v>
      </c>
      <c r="F237">
        <f>DADOS!F234</f>
        <v>14</v>
      </c>
      <c r="G237">
        <f>DADOS!G234</f>
        <v>25</v>
      </c>
      <c r="H237">
        <f>DADOS!H234</f>
        <v>16</v>
      </c>
      <c r="I237">
        <f>DADOS!I234</f>
        <v>13</v>
      </c>
      <c r="J237">
        <f>DADOS!J234</f>
        <v>12</v>
      </c>
      <c r="K237">
        <f>DADOS!K234</f>
        <v>4</v>
      </c>
      <c r="L237">
        <f>DADOS!L234</f>
        <v>5</v>
      </c>
      <c r="M237">
        <f>DADOS!M234</f>
        <v>17</v>
      </c>
      <c r="N237">
        <f>DADOS!N234</f>
        <v>6</v>
      </c>
      <c r="O237">
        <f>DADOS!O234</f>
        <v>9</v>
      </c>
      <c r="P237">
        <f>DADOS!P234</f>
        <v>18</v>
      </c>
      <c r="Q237">
        <f t="shared" si="55"/>
        <v>9</v>
      </c>
      <c r="R237" t="str">
        <f t="shared" si="56"/>
        <v/>
      </c>
      <c r="S237" s="1" t="str">
        <f t="shared" si="57"/>
        <v/>
      </c>
      <c r="T237" s="1">
        <f t="shared" si="58"/>
        <v>24</v>
      </c>
      <c r="U237" s="1">
        <f t="shared" si="59"/>
        <v>21</v>
      </c>
      <c r="V237" s="1">
        <f t="shared" si="60"/>
        <v>23</v>
      </c>
      <c r="W237" s="1">
        <f t="shared" si="61"/>
        <v>14</v>
      </c>
      <c r="X237" s="1" t="str">
        <f t="shared" si="62"/>
        <v/>
      </c>
      <c r="Y237" s="1">
        <f t="shared" si="63"/>
        <v>16</v>
      </c>
      <c r="Z237" s="1" t="str">
        <f t="shared" si="64"/>
        <v/>
      </c>
      <c r="AA237" s="1" t="str">
        <f t="shared" si="65"/>
        <v/>
      </c>
      <c r="AB237" s="1">
        <f t="shared" si="66"/>
        <v>4</v>
      </c>
      <c r="AC237" s="1">
        <f t="shared" si="67"/>
        <v>5</v>
      </c>
      <c r="AD237" s="1" t="str">
        <f t="shared" si="68"/>
        <v/>
      </c>
      <c r="AE237" s="1">
        <f t="shared" si="69"/>
        <v>6</v>
      </c>
      <c r="AF237" s="1">
        <f t="shared" si="70"/>
        <v>9</v>
      </c>
      <c r="AG237" s="1" t="str">
        <f t="shared" si="71"/>
        <v/>
      </c>
    </row>
    <row r="238" spans="1:33" x14ac:dyDescent="0.25">
      <c r="A238" s="30">
        <f>DADOS!A235</f>
        <v>233</v>
      </c>
      <c r="B238">
        <f>DADOS!B235</f>
        <v>1</v>
      </c>
      <c r="C238">
        <f>DADOS!C235</f>
        <v>14</v>
      </c>
      <c r="D238">
        <f>DADOS!D235</f>
        <v>7</v>
      </c>
      <c r="E238">
        <f>DADOS!E235</f>
        <v>3</v>
      </c>
      <c r="F238">
        <f>DADOS!F235</f>
        <v>13</v>
      </c>
      <c r="G238">
        <f>DADOS!G235</f>
        <v>2</v>
      </c>
      <c r="H238">
        <f>DADOS!H235</f>
        <v>6</v>
      </c>
      <c r="I238">
        <f>DADOS!I235</f>
        <v>8</v>
      </c>
      <c r="J238">
        <f>DADOS!J235</f>
        <v>12</v>
      </c>
      <c r="K238">
        <f>DADOS!K235</f>
        <v>5</v>
      </c>
      <c r="L238">
        <f>DADOS!L235</f>
        <v>21</v>
      </c>
      <c r="M238">
        <f>DADOS!M235</f>
        <v>17</v>
      </c>
      <c r="N238">
        <f>DADOS!N235</f>
        <v>9</v>
      </c>
      <c r="O238">
        <f>DADOS!O235</f>
        <v>19</v>
      </c>
      <c r="P238">
        <f>DADOS!P235</f>
        <v>4</v>
      </c>
      <c r="Q238">
        <f t="shared" si="55"/>
        <v>9</v>
      </c>
      <c r="R238" t="str">
        <f t="shared" si="56"/>
        <v/>
      </c>
      <c r="S238" s="1" t="str">
        <f t="shared" si="57"/>
        <v/>
      </c>
      <c r="T238" s="1">
        <f t="shared" si="58"/>
        <v>14</v>
      </c>
      <c r="U238" s="1">
        <f t="shared" si="59"/>
        <v>7</v>
      </c>
      <c r="V238" s="1">
        <f t="shared" si="60"/>
        <v>3</v>
      </c>
      <c r="W238" s="1" t="str">
        <f t="shared" si="61"/>
        <v/>
      </c>
      <c r="X238" s="1">
        <f t="shared" si="62"/>
        <v>2</v>
      </c>
      <c r="Y238" s="1">
        <f t="shared" si="63"/>
        <v>6</v>
      </c>
      <c r="Z238" s="1" t="str">
        <f t="shared" si="64"/>
        <v/>
      </c>
      <c r="AA238" s="1" t="str">
        <f t="shared" si="65"/>
        <v/>
      </c>
      <c r="AB238" s="1">
        <f t="shared" si="66"/>
        <v>5</v>
      </c>
      <c r="AC238" s="1">
        <f t="shared" si="67"/>
        <v>21</v>
      </c>
      <c r="AD238" s="1" t="str">
        <f t="shared" si="68"/>
        <v/>
      </c>
      <c r="AE238" s="1">
        <f t="shared" si="69"/>
        <v>9</v>
      </c>
      <c r="AF238" s="1" t="str">
        <f t="shared" si="70"/>
        <v/>
      </c>
      <c r="AG238" s="1">
        <f t="shared" si="71"/>
        <v>4</v>
      </c>
    </row>
    <row r="239" spans="1:33" x14ac:dyDescent="0.25">
      <c r="A239" s="30">
        <f>DADOS!A236</f>
        <v>234</v>
      </c>
      <c r="B239">
        <f>DADOS!B236</f>
        <v>11</v>
      </c>
      <c r="C239">
        <f>DADOS!C236</f>
        <v>14</v>
      </c>
      <c r="D239">
        <f>DADOS!D236</f>
        <v>1</v>
      </c>
      <c r="E239">
        <f>DADOS!E236</f>
        <v>5</v>
      </c>
      <c r="F239">
        <f>DADOS!F236</f>
        <v>2</v>
      </c>
      <c r="G239">
        <f>DADOS!G236</f>
        <v>12</v>
      </c>
      <c r="H239">
        <f>DADOS!H236</f>
        <v>3</v>
      </c>
      <c r="I239">
        <f>DADOS!I236</f>
        <v>4</v>
      </c>
      <c r="J239">
        <f>DADOS!J236</f>
        <v>13</v>
      </c>
      <c r="K239">
        <f>DADOS!K236</f>
        <v>17</v>
      </c>
      <c r="L239">
        <f>DADOS!L236</f>
        <v>24</v>
      </c>
      <c r="M239">
        <f>DADOS!M236</f>
        <v>9</v>
      </c>
      <c r="N239">
        <f>DADOS!N236</f>
        <v>15</v>
      </c>
      <c r="O239">
        <f>DADOS!O236</f>
        <v>21</v>
      </c>
      <c r="P239">
        <f>DADOS!P236</f>
        <v>22</v>
      </c>
      <c r="Q239">
        <f t="shared" si="55"/>
        <v>9</v>
      </c>
      <c r="R239" t="str">
        <f t="shared" si="56"/>
        <v/>
      </c>
      <c r="S239" s="1" t="str">
        <f t="shared" si="57"/>
        <v/>
      </c>
      <c r="T239" s="1">
        <f t="shared" si="58"/>
        <v>14</v>
      </c>
      <c r="U239" s="1" t="str">
        <f t="shared" si="59"/>
        <v/>
      </c>
      <c r="V239" s="1">
        <f t="shared" si="60"/>
        <v>5</v>
      </c>
      <c r="W239" s="1">
        <f t="shared" si="61"/>
        <v>2</v>
      </c>
      <c r="X239" s="1" t="str">
        <f t="shared" si="62"/>
        <v/>
      </c>
      <c r="Y239" s="1">
        <f t="shared" si="63"/>
        <v>3</v>
      </c>
      <c r="Z239" s="1">
        <f t="shared" si="64"/>
        <v>4</v>
      </c>
      <c r="AA239" s="1" t="str">
        <f t="shared" si="65"/>
        <v/>
      </c>
      <c r="AB239" s="1" t="str">
        <f t="shared" si="66"/>
        <v/>
      </c>
      <c r="AC239" s="1">
        <f t="shared" si="67"/>
        <v>24</v>
      </c>
      <c r="AD239" s="1">
        <f t="shared" si="68"/>
        <v>9</v>
      </c>
      <c r="AE239" s="1" t="str">
        <f t="shared" si="69"/>
        <v/>
      </c>
      <c r="AF239" s="1">
        <f t="shared" si="70"/>
        <v>21</v>
      </c>
      <c r="AG239" s="1">
        <f t="shared" si="71"/>
        <v>22</v>
      </c>
    </row>
    <row r="240" spans="1:33" x14ac:dyDescent="0.25">
      <c r="A240" s="30">
        <f>DADOS!A237</f>
        <v>235</v>
      </c>
      <c r="B240">
        <f>DADOS!B237</f>
        <v>21</v>
      </c>
      <c r="C240">
        <f>DADOS!C237</f>
        <v>13</v>
      </c>
      <c r="D240">
        <f>DADOS!D237</f>
        <v>24</v>
      </c>
      <c r="E240">
        <f>DADOS!E237</f>
        <v>14</v>
      </c>
      <c r="F240">
        <f>DADOS!F237</f>
        <v>18</v>
      </c>
      <c r="G240">
        <f>DADOS!G237</f>
        <v>17</v>
      </c>
      <c r="H240">
        <f>DADOS!H237</f>
        <v>8</v>
      </c>
      <c r="I240">
        <f>DADOS!I237</f>
        <v>16</v>
      </c>
      <c r="J240">
        <f>DADOS!J237</f>
        <v>12</v>
      </c>
      <c r="K240">
        <f>DADOS!K237</f>
        <v>23</v>
      </c>
      <c r="L240">
        <f>DADOS!L237</f>
        <v>19</v>
      </c>
      <c r="M240">
        <f>DADOS!M237</f>
        <v>15</v>
      </c>
      <c r="N240">
        <f>DADOS!N237</f>
        <v>1</v>
      </c>
      <c r="O240">
        <f>DADOS!O237</f>
        <v>25</v>
      </c>
      <c r="P240">
        <f>DADOS!P237</f>
        <v>10</v>
      </c>
      <c r="Q240">
        <f t="shared" si="55"/>
        <v>6</v>
      </c>
      <c r="R240" t="str">
        <f t="shared" si="56"/>
        <v/>
      </c>
      <c r="S240" s="1">
        <f t="shared" si="57"/>
        <v>21</v>
      </c>
      <c r="T240" s="1" t="str">
        <f t="shared" si="58"/>
        <v/>
      </c>
      <c r="U240" s="1">
        <f t="shared" si="59"/>
        <v>24</v>
      </c>
      <c r="V240" s="1">
        <f t="shared" si="60"/>
        <v>14</v>
      </c>
      <c r="W240" s="1" t="str">
        <f t="shared" si="61"/>
        <v/>
      </c>
      <c r="X240" s="1" t="str">
        <f t="shared" si="62"/>
        <v/>
      </c>
      <c r="Y240" s="1" t="str">
        <f t="shared" si="63"/>
        <v/>
      </c>
      <c r="Z240" s="1">
        <f t="shared" si="64"/>
        <v>16</v>
      </c>
      <c r="AA240" s="1" t="str">
        <f t="shared" si="65"/>
        <v/>
      </c>
      <c r="AB240" s="1">
        <f t="shared" si="66"/>
        <v>23</v>
      </c>
      <c r="AC240" s="1" t="str">
        <f t="shared" si="67"/>
        <v/>
      </c>
      <c r="AD240" s="1" t="str">
        <f t="shared" si="68"/>
        <v/>
      </c>
      <c r="AE240" s="1" t="str">
        <f t="shared" si="69"/>
        <v/>
      </c>
      <c r="AF240" s="1" t="str">
        <f t="shared" si="70"/>
        <v/>
      </c>
      <c r="AG240" s="1">
        <f t="shared" si="71"/>
        <v>10</v>
      </c>
    </row>
    <row r="241" spans="1:33" x14ac:dyDescent="0.25">
      <c r="A241" s="30">
        <f>DADOS!A238</f>
        <v>236</v>
      </c>
      <c r="B241">
        <f>DADOS!B238</f>
        <v>1</v>
      </c>
      <c r="C241">
        <f>DADOS!C238</f>
        <v>13</v>
      </c>
      <c r="D241">
        <f>DADOS!D238</f>
        <v>3</v>
      </c>
      <c r="E241">
        <f>DADOS!E238</f>
        <v>22</v>
      </c>
      <c r="F241">
        <f>DADOS!F238</f>
        <v>25</v>
      </c>
      <c r="G241">
        <f>DADOS!G238</f>
        <v>23</v>
      </c>
      <c r="H241">
        <f>DADOS!H238</f>
        <v>5</v>
      </c>
      <c r="I241">
        <f>DADOS!I238</f>
        <v>16</v>
      </c>
      <c r="J241">
        <f>DADOS!J238</f>
        <v>4</v>
      </c>
      <c r="K241">
        <f>DADOS!K238</f>
        <v>9</v>
      </c>
      <c r="L241">
        <f>DADOS!L238</f>
        <v>12</v>
      </c>
      <c r="M241">
        <f>DADOS!M238</f>
        <v>15</v>
      </c>
      <c r="N241">
        <f>DADOS!N238</f>
        <v>8</v>
      </c>
      <c r="O241">
        <f>DADOS!O238</f>
        <v>7</v>
      </c>
      <c r="P241">
        <f>DADOS!P238</f>
        <v>21</v>
      </c>
      <c r="Q241">
        <f t="shared" si="55"/>
        <v>9</v>
      </c>
      <c r="R241" t="str">
        <f t="shared" si="56"/>
        <v/>
      </c>
      <c r="S241" s="1" t="str">
        <f t="shared" si="57"/>
        <v/>
      </c>
      <c r="T241" s="1" t="str">
        <f t="shared" si="58"/>
        <v/>
      </c>
      <c r="U241" s="1">
        <f t="shared" si="59"/>
        <v>3</v>
      </c>
      <c r="V241" s="1">
        <f t="shared" si="60"/>
        <v>22</v>
      </c>
      <c r="W241" s="1" t="str">
        <f t="shared" si="61"/>
        <v/>
      </c>
      <c r="X241" s="1">
        <f t="shared" si="62"/>
        <v>23</v>
      </c>
      <c r="Y241" s="1">
        <f t="shared" si="63"/>
        <v>5</v>
      </c>
      <c r="Z241" s="1">
        <f t="shared" si="64"/>
        <v>16</v>
      </c>
      <c r="AA241" s="1">
        <f t="shared" si="65"/>
        <v>4</v>
      </c>
      <c r="AB241" s="1">
        <f t="shared" si="66"/>
        <v>9</v>
      </c>
      <c r="AC241" s="1" t="str">
        <f t="shared" si="67"/>
        <v/>
      </c>
      <c r="AD241" s="1" t="str">
        <f t="shared" si="68"/>
        <v/>
      </c>
      <c r="AE241" s="1" t="str">
        <f t="shared" si="69"/>
        <v/>
      </c>
      <c r="AF241" s="1">
        <f t="shared" si="70"/>
        <v>7</v>
      </c>
      <c r="AG241" s="1">
        <f t="shared" si="71"/>
        <v>21</v>
      </c>
    </row>
    <row r="242" spans="1:33" x14ac:dyDescent="0.25">
      <c r="A242" s="30">
        <f>DADOS!A239</f>
        <v>237</v>
      </c>
      <c r="B242">
        <f>DADOS!B239</f>
        <v>13</v>
      </c>
      <c r="C242">
        <f>DADOS!C239</f>
        <v>12</v>
      </c>
      <c r="D242">
        <f>DADOS!D239</f>
        <v>7</v>
      </c>
      <c r="E242">
        <f>DADOS!E239</f>
        <v>6</v>
      </c>
      <c r="F242">
        <f>DADOS!F239</f>
        <v>5</v>
      </c>
      <c r="G242">
        <f>DADOS!G239</f>
        <v>19</v>
      </c>
      <c r="H242">
        <f>DADOS!H239</f>
        <v>23</v>
      </c>
      <c r="I242">
        <f>DADOS!I239</f>
        <v>16</v>
      </c>
      <c r="J242">
        <f>DADOS!J239</f>
        <v>4</v>
      </c>
      <c r="K242">
        <f>DADOS!K239</f>
        <v>20</v>
      </c>
      <c r="L242">
        <f>DADOS!L239</f>
        <v>22</v>
      </c>
      <c r="M242">
        <f>DADOS!M239</f>
        <v>9</v>
      </c>
      <c r="N242">
        <f>DADOS!N239</f>
        <v>18</v>
      </c>
      <c r="O242">
        <f>DADOS!O239</f>
        <v>15</v>
      </c>
      <c r="P242">
        <f>DADOS!P239</f>
        <v>21</v>
      </c>
      <c r="Q242">
        <f t="shared" si="55"/>
        <v>10</v>
      </c>
      <c r="R242" t="str">
        <f t="shared" si="56"/>
        <v/>
      </c>
      <c r="S242" s="1" t="str">
        <f t="shared" si="57"/>
        <v/>
      </c>
      <c r="T242" s="1" t="str">
        <f t="shared" si="58"/>
        <v/>
      </c>
      <c r="U242" s="1">
        <f t="shared" si="59"/>
        <v>7</v>
      </c>
      <c r="V242" s="1">
        <f t="shared" si="60"/>
        <v>6</v>
      </c>
      <c r="W242" s="1">
        <f t="shared" si="61"/>
        <v>5</v>
      </c>
      <c r="X242" s="1" t="str">
        <f t="shared" si="62"/>
        <v/>
      </c>
      <c r="Y242" s="1">
        <f t="shared" si="63"/>
        <v>23</v>
      </c>
      <c r="Z242" s="1">
        <f t="shared" si="64"/>
        <v>16</v>
      </c>
      <c r="AA242" s="1">
        <f t="shared" si="65"/>
        <v>4</v>
      </c>
      <c r="AB242" s="1">
        <f t="shared" si="66"/>
        <v>20</v>
      </c>
      <c r="AC242" s="1">
        <f t="shared" si="67"/>
        <v>22</v>
      </c>
      <c r="AD242" s="1">
        <f t="shared" si="68"/>
        <v>9</v>
      </c>
      <c r="AE242" s="1" t="str">
        <f t="shared" si="69"/>
        <v/>
      </c>
      <c r="AF242" s="1" t="str">
        <f t="shared" si="70"/>
        <v/>
      </c>
      <c r="AG242" s="1">
        <f t="shared" si="71"/>
        <v>21</v>
      </c>
    </row>
    <row r="243" spans="1:33" x14ac:dyDescent="0.25">
      <c r="A243" s="30">
        <f>DADOS!A240</f>
        <v>238</v>
      </c>
      <c r="B243">
        <f>DADOS!B240</f>
        <v>11</v>
      </c>
      <c r="C243">
        <f>DADOS!C240</f>
        <v>17</v>
      </c>
      <c r="D243">
        <f>DADOS!D240</f>
        <v>19</v>
      </c>
      <c r="E243">
        <f>DADOS!E240</f>
        <v>24</v>
      </c>
      <c r="F243">
        <f>DADOS!F240</f>
        <v>20</v>
      </c>
      <c r="G243">
        <f>DADOS!G240</f>
        <v>13</v>
      </c>
      <c r="H243">
        <f>DADOS!H240</f>
        <v>6</v>
      </c>
      <c r="I243">
        <f>DADOS!I240</f>
        <v>21</v>
      </c>
      <c r="J243">
        <f>DADOS!J240</f>
        <v>4</v>
      </c>
      <c r="K243">
        <f>DADOS!K240</f>
        <v>12</v>
      </c>
      <c r="L243">
        <f>DADOS!L240</f>
        <v>1</v>
      </c>
      <c r="M243">
        <f>DADOS!M240</f>
        <v>14</v>
      </c>
      <c r="N243">
        <f>DADOS!N240</f>
        <v>23</v>
      </c>
      <c r="O243">
        <f>DADOS!O240</f>
        <v>15</v>
      </c>
      <c r="P243">
        <f>DADOS!P240</f>
        <v>3</v>
      </c>
      <c r="Q243">
        <f t="shared" si="55"/>
        <v>8</v>
      </c>
      <c r="R243" t="str">
        <f t="shared" si="56"/>
        <v/>
      </c>
      <c r="S243" s="1" t="str">
        <f t="shared" si="57"/>
        <v/>
      </c>
      <c r="T243" s="1" t="str">
        <f t="shared" si="58"/>
        <v/>
      </c>
      <c r="U243" s="1" t="str">
        <f t="shared" si="59"/>
        <v/>
      </c>
      <c r="V243" s="1">
        <f t="shared" si="60"/>
        <v>24</v>
      </c>
      <c r="W243" s="1">
        <f t="shared" si="61"/>
        <v>20</v>
      </c>
      <c r="X243" s="1" t="str">
        <f t="shared" si="62"/>
        <v/>
      </c>
      <c r="Y243" s="1">
        <f t="shared" si="63"/>
        <v>6</v>
      </c>
      <c r="Z243" s="1">
        <f t="shared" si="64"/>
        <v>21</v>
      </c>
      <c r="AA243" s="1">
        <f t="shared" si="65"/>
        <v>4</v>
      </c>
      <c r="AB243" s="1" t="str">
        <f t="shared" si="66"/>
        <v/>
      </c>
      <c r="AC243" s="1" t="str">
        <f t="shared" si="67"/>
        <v/>
      </c>
      <c r="AD243" s="1">
        <f t="shared" si="68"/>
        <v>14</v>
      </c>
      <c r="AE243" s="1">
        <f t="shared" si="69"/>
        <v>23</v>
      </c>
      <c r="AF243" s="1" t="str">
        <f t="shared" si="70"/>
        <v/>
      </c>
      <c r="AG243" s="1">
        <f t="shared" si="71"/>
        <v>3</v>
      </c>
    </row>
    <row r="244" spans="1:33" x14ac:dyDescent="0.25">
      <c r="A244" s="30">
        <f>DADOS!A241</f>
        <v>239</v>
      </c>
      <c r="B244">
        <f>DADOS!B241</f>
        <v>7</v>
      </c>
      <c r="C244">
        <f>DADOS!C241</f>
        <v>13</v>
      </c>
      <c r="D244">
        <f>DADOS!D241</f>
        <v>9</v>
      </c>
      <c r="E244">
        <f>DADOS!E241</f>
        <v>14</v>
      </c>
      <c r="F244">
        <f>DADOS!F241</f>
        <v>25</v>
      </c>
      <c r="G244">
        <f>DADOS!G241</f>
        <v>15</v>
      </c>
      <c r="H244">
        <f>DADOS!H241</f>
        <v>10</v>
      </c>
      <c r="I244">
        <f>DADOS!I241</f>
        <v>22</v>
      </c>
      <c r="J244">
        <f>DADOS!J241</f>
        <v>1</v>
      </c>
      <c r="K244">
        <f>DADOS!K241</f>
        <v>23</v>
      </c>
      <c r="L244">
        <f>DADOS!L241</f>
        <v>16</v>
      </c>
      <c r="M244">
        <f>DADOS!M241</f>
        <v>3</v>
      </c>
      <c r="N244">
        <f>DADOS!N241</f>
        <v>6</v>
      </c>
      <c r="O244">
        <f>DADOS!O241</f>
        <v>19</v>
      </c>
      <c r="P244">
        <f>DADOS!P241</f>
        <v>5</v>
      </c>
      <c r="Q244">
        <f t="shared" si="55"/>
        <v>10</v>
      </c>
      <c r="R244" t="str">
        <f t="shared" si="56"/>
        <v/>
      </c>
      <c r="S244" s="1">
        <f t="shared" si="57"/>
        <v>7</v>
      </c>
      <c r="T244" s="1" t="str">
        <f t="shared" si="58"/>
        <v/>
      </c>
      <c r="U244" s="1">
        <f t="shared" si="59"/>
        <v>9</v>
      </c>
      <c r="V244" s="1">
        <f t="shared" si="60"/>
        <v>14</v>
      </c>
      <c r="W244" s="1" t="str">
        <f t="shared" si="61"/>
        <v/>
      </c>
      <c r="X244" s="1" t="str">
        <f t="shared" si="62"/>
        <v/>
      </c>
      <c r="Y244" s="1">
        <f t="shared" si="63"/>
        <v>10</v>
      </c>
      <c r="Z244" s="1">
        <f t="shared" si="64"/>
        <v>22</v>
      </c>
      <c r="AA244" s="1" t="str">
        <f t="shared" si="65"/>
        <v/>
      </c>
      <c r="AB244" s="1">
        <f t="shared" si="66"/>
        <v>23</v>
      </c>
      <c r="AC244" s="1">
        <f t="shared" si="67"/>
        <v>16</v>
      </c>
      <c r="AD244" s="1">
        <f t="shared" si="68"/>
        <v>3</v>
      </c>
      <c r="AE244" s="1">
        <f t="shared" si="69"/>
        <v>6</v>
      </c>
      <c r="AF244" s="1" t="str">
        <f t="shared" si="70"/>
        <v/>
      </c>
      <c r="AG244" s="1">
        <f t="shared" si="71"/>
        <v>5</v>
      </c>
    </row>
    <row r="245" spans="1:33" x14ac:dyDescent="0.25">
      <c r="A245" s="30">
        <f>DADOS!A242</f>
        <v>240</v>
      </c>
      <c r="B245">
        <f>DADOS!B242</f>
        <v>2</v>
      </c>
      <c r="C245">
        <f>DADOS!C242</f>
        <v>10</v>
      </c>
      <c r="D245">
        <f>DADOS!D242</f>
        <v>9</v>
      </c>
      <c r="E245">
        <f>DADOS!E242</f>
        <v>23</v>
      </c>
      <c r="F245">
        <f>DADOS!F242</f>
        <v>19</v>
      </c>
      <c r="G245">
        <f>DADOS!G242</f>
        <v>15</v>
      </c>
      <c r="H245">
        <f>DADOS!H242</f>
        <v>1</v>
      </c>
      <c r="I245">
        <f>DADOS!I242</f>
        <v>13</v>
      </c>
      <c r="J245">
        <f>DADOS!J242</f>
        <v>22</v>
      </c>
      <c r="K245">
        <f>DADOS!K242</f>
        <v>4</v>
      </c>
      <c r="L245">
        <f>DADOS!L242</f>
        <v>11</v>
      </c>
      <c r="M245">
        <f>DADOS!M242</f>
        <v>18</v>
      </c>
      <c r="N245">
        <f>DADOS!N242</f>
        <v>14</v>
      </c>
      <c r="O245">
        <f>DADOS!O242</f>
        <v>16</v>
      </c>
      <c r="P245">
        <f>DADOS!P242</f>
        <v>21</v>
      </c>
      <c r="Q245">
        <f t="shared" si="55"/>
        <v>9</v>
      </c>
      <c r="R245" t="str">
        <f t="shared" si="56"/>
        <v/>
      </c>
      <c r="S245" s="1">
        <f t="shared" si="57"/>
        <v>2</v>
      </c>
      <c r="T245" s="1">
        <f t="shared" si="58"/>
        <v>10</v>
      </c>
      <c r="U245" s="1">
        <f t="shared" si="59"/>
        <v>9</v>
      </c>
      <c r="V245" s="1">
        <f t="shared" si="60"/>
        <v>23</v>
      </c>
      <c r="W245" s="1" t="str">
        <f t="shared" si="61"/>
        <v/>
      </c>
      <c r="X245" s="1" t="str">
        <f t="shared" si="62"/>
        <v/>
      </c>
      <c r="Y245" s="1" t="str">
        <f t="shared" si="63"/>
        <v/>
      </c>
      <c r="Z245" s="1" t="str">
        <f t="shared" si="64"/>
        <v/>
      </c>
      <c r="AA245" s="1">
        <f t="shared" si="65"/>
        <v>22</v>
      </c>
      <c r="AB245" s="1">
        <f t="shared" si="66"/>
        <v>4</v>
      </c>
      <c r="AC245" s="1" t="str">
        <f t="shared" si="67"/>
        <v/>
      </c>
      <c r="AD245" s="1" t="str">
        <f t="shared" si="68"/>
        <v/>
      </c>
      <c r="AE245" s="1">
        <f t="shared" si="69"/>
        <v>14</v>
      </c>
      <c r="AF245" s="1">
        <f t="shared" si="70"/>
        <v>16</v>
      </c>
      <c r="AG245" s="1">
        <f t="shared" si="71"/>
        <v>21</v>
      </c>
    </row>
    <row r="246" spans="1:33" x14ac:dyDescent="0.25">
      <c r="A246" s="30">
        <f>DADOS!A243</f>
        <v>241</v>
      </c>
      <c r="B246">
        <f>DADOS!B243</f>
        <v>14</v>
      </c>
      <c r="C246">
        <f>DADOS!C243</f>
        <v>5</v>
      </c>
      <c r="D246">
        <f>DADOS!D243</f>
        <v>23</v>
      </c>
      <c r="E246">
        <f>DADOS!E243</f>
        <v>24</v>
      </c>
      <c r="F246">
        <f>DADOS!F243</f>
        <v>13</v>
      </c>
      <c r="G246">
        <f>DADOS!G243</f>
        <v>15</v>
      </c>
      <c r="H246">
        <f>DADOS!H243</f>
        <v>21</v>
      </c>
      <c r="I246">
        <f>DADOS!I243</f>
        <v>8</v>
      </c>
      <c r="J246">
        <f>DADOS!J243</f>
        <v>12</v>
      </c>
      <c r="K246">
        <f>DADOS!K243</f>
        <v>9</v>
      </c>
      <c r="L246">
        <f>DADOS!L243</f>
        <v>25</v>
      </c>
      <c r="M246">
        <f>DADOS!M243</f>
        <v>4</v>
      </c>
      <c r="N246">
        <f>DADOS!N243</f>
        <v>17</v>
      </c>
      <c r="O246">
        <f>DADOS!O243</f>
        <v>20</v>
      </c>
      <c r="P246">
        <f>DADOS!P243</f>
        <v>3</v>
      </c>
      <c r="Q246">
        <f t="shared" si="55"/>
        <v>9</v>
      </c>
      <c r="R246" t="str">
        <f t="shared" si="56"/>
        <v/>
      </c>
      <c r="S246" s="1">
        <f t="shared" si="57"/>
        <v>14</v>
      </c>
      <c r="T246" s="1">
        <f t="shared" si="58"/>
        <v>5</v>
      </c>
      <c r="U246" s="1">
        <f t="shared" si="59"/>
        <v>23</v>
      </c>
      <c r="V246" s="1">
        <f t="shared" si="60"/>
        <v>24</v>
      </c>
      <c r="W246" s="1" t="str">
        <f t="shared" si="61"/>
        <v/>
      </c>
      <c r="X246" s="1" t="str">
        <f t="shared" si="62"/>
        <v/>
      </c>
      <c r="Y246" s="1">
        <f t="shared" si="63"/>
        <v>21</v>
      </c>
      <c r="Z246" s="1" t="str">
        <f t="shared" si="64"/>
        <v/>
      </c>
      <c r="AA246" s="1" t="str">
        <f t="shared" si="65"/>
        <v/>
      </c>
      <c r="AB246" s="1">
        <f t="shared" si="66"/>
        <v>9</v>
      </c>
      <c r="AC246" s="1" t="str">
        <f t="shared" si="67"/>
        <v/>
      </c>
      <c r="AD246" s="1">
        <f t="shared" si="68"/>
        <v>4</v>
      </c>
      <c r="AE246" s="1" t="str">
        <f t="shared" si="69"/>
        <v/>
      </c>
      <c r="AF246" s="1">
        <f t="shared" si="70"/>
        <v>20</v>
      </c>
      <c r="AG246" s="1">
        <f t="shared" si="71"/>
        <v>3</v>
      </c>
    </row>
    <row r="247" spans="1:33" x14ac:dyDescent="0.25">
      <c r="A247" s="30">
        <f>DADOS!A244</f>
        <v>242</v>
      </c>
      <c r="B247">
        <f>DADOS!B244</f>
        <v>13</v>
      </c>
      <c r="C247">
        <f>DADOS!C244</f>
        <v>2</v>
      </c>
      <c r="D247">
        <f>DADOS!D244</f>
        <v>21</v>
      </c>
      <c r="E247">
        <f>DADOS!E244</f>
        <v>19</v>
      </c>
      <c r="F247">
        <f>DADOS!F244</f>
        <v>8</v>
      </c>
      <c r="G247">
        <f>DADOS!G244</f>
        <v>15</v>
      </c>
      <c r="H247">
        <f>DADOS!H244</f>
        <v>17</v>
      </c>
      <c r="I247">
        <f>DADOS!I244</f>
        <v>6</v>
      </c>
      <c r="J247">
        <f>DADOS!J244</f>
        <v>22</v>
      </c>
      <c r="K247">
        <f>DADOS!K244</f>
        <v>14</v>
      </c>
      <c r="L247">
        <f>DADOS!L244</f>
        <v>9</v>
      </c>
      <c r="M247">
        <f>DADOS!M244</f>
        <v>16</v>
      </c>
      <c r="N247">
        <f>DADOS!N244</f>
        <v>18</v>
      </c>
      <c r="O247">
        <f>DADOS!O244</f>
        <v>23</v>
      </c>
      <c r="P247">
        <f>DADOS!P244</f>
        <v>5</v>
      </c>
      <c r="Q247">
        <f t="shared" si="55"/>
        <v>9</v>
      </c>
      <c r="R247" t="str">
        <f t="shared" si="56"/>
        <v/>
      </c>
      <c r="S247" s="1" t="str">
        <f t="shared" si="57"/>
        <v/>
      </c>
      <c r="T247" s="1">
        <f t="shared" si="58"/>
        <v>2</v>
      </c>
      <c r="U247" s="1">
        <f t="shared" si="59"/>
        <v>21</v>
      </c>
      <c r="V247" s="1" t="str">
        <f t="shared" si="60"/>
        <v/>
      </c>
      <c r="W247" s="1" t="str">
        <f t="shared" si="61"/>
        <v/>
      </c>
      <c r="X247" s="1" t="str">
        <f t="shared" si="62"/>
        <v/>
      </c>
      <c r="Y247" s="1" t="str">
        <f t="shared" si="63"/>
        <v/>
      </c>
      <c r="Z247" s="1">
        <f t="shared" si="64"/>
        <v>6</v>
      </c>
      <c r="AA247" s="1">
        <f t="shared" si="65"/>
        <v>22</v>
      </c>
      <c r="AB247" s="1">
        <f t="shared" si="66"/>
        <v>14</v>
      </c>
      <c r="AC247" s="1">
        <f t="shared" si="67"/>
        <v>9</v>
      </c>
      <c r="AD247" s="1">
        <f t="shared" si="68"/>
        <v>16</v>
      </c>
      <c r="AE247" s="1" t="str">
        <f t="shared" si="69"/>
        <v/>
      </c>
      <c r="AF247" s="1">
        <f t="shared" si="70"/>
        <v>23</v>
      </c>
      <c r="AG247" s="1">
        <f t="shared" si="71"/>
        <v>5</v>
      </c>
    </row>
    <row r="248" spans="1:33" x14ac:dyDescent="0.25">
      <c r="A248" s="30">
        <f>DADOS!A245</f>
        <v>243</v>
      </c>
      <c r="B248">
        <f>DADOS!B245</f>
        <v>5</v>
      </c>
      <c r="C248">
        <f>DADOS!C245</f>
        <v>3</v>
      </c>
      <c r="D248">
        <f>DADOS!D245</f>
        <v>13</v>
      </c>
      <c r="E248">
        <f>DADOS!E245</f>
        <v>25</v>
      </c>
      <c r="F248">
        <f>DADOS!F245</f>
        <v>7</v>
      </c>
      <c r="G248">
        <f>DADOS!G245</f>
        <v>23</v>
      </c>
      <c r="H248">
        <f>DADOS!H245</f>
        <v>16</v>
      </c>
      <c r="I248">
        <f>DADOS!I245</f>
        <v>21</v>
      </c>
      <c r="J248">
        <f>DADOS!J245</f>
        <v>18</v>
      </c>
      <c r="K248">
        <f>DADOS!K245</f>
        <v>1</v>
      </c>
      <c r="L248">
        <f>DADOS!L245</f>
        <v>20</v>
      </c>
      <c r="M248">
        <f>DADOS!M245</f>
        <v>4</v>
      </c>
      <c r="N248">
        <f>DADOS!N245</f>
        <v>2</v>
      </c>
      <c r="O248">
        <f>DADOS!O245</f>
        <v>12</v>
      </c>
      <c r="P248">
        <f>DADOS!P245</f>
        <v>17</v>
      </c>
      <c r="Q248">
        <f t="shared" si="55"/>
        <v>9</v>
      </c>
      <c r="R248" t="str">
        <f t="shared" si="56"/>
        <v/>
      </c>
      <c r="S248" s="1">
        <f t="shared" si="57"/>
        <v>5</v>
      </c>
      <c r="T248" s="1">
        <f t="shared" si="58"/>
        <v>3</v>
      </c>
      <c r="U248" s="1" t="str">
        <f t="shared" si="59"/>
        <v/>
      </c>
      <c r="V248" s="1" t="str">
        <f t="shared" si="60"/>
        <v/>
      </c>
      <c r="W248" s="1">
        <f t="shared" si="61"/>
        <v>7</v>
      </c>
      <c r="X248" s="1">
        <f t="shared" si="62"/>
        <v>23</v>
      </c>
      <c r="Y248" s="1">
        <f t="shared" si="63"/>
        <v>16</v>
      </c>
      <c r="Z248" s="1">
        <f t="shared" si="64"/>
        <v>21</v>
      </c>
      <c r="AA248" s="1" t="str">
        <f t="shared" si="65"/>
        <v/>
      </c>
      <c r="AB248" s="1" t="str">
        <f t="shared" si="66"/>
        <v/>
      </c>
      <c r="AC248" s="1">
        <f t="shared" si="67"/>
        <v>20</v>
      </c>
      <c r="AD248" s="1">
        <f t="shared" si="68"/>
        <v>4</v>
      </c>
      <c r="AE248" s="1">
        <f t="shared" si="69"/>
        <v>2</v>
      </c>
      <c r="AF248" s="1" t="str">
        <f t="shared" si="70"/>
        <v/>
      </c>
      <c r="AG248" s="1" t="str">
        <f t="shared" si="71"/>
        <v/>
      </c>
    </row>
    <row r="249" spans="1:33" x14ac:dyDescent="0.25">
      <c r="A249" s="30">
        <f>DADOS!A246</f>
        <v>244</v>
      </c>
      <c r="B249">
        <f>DADOS!B246</f>
        <v>6</v>
      </c>
      <c r="C249">
        <f>DADOS!C246</f>
        <v>12</v>
      </c>
      <c r="D249">
        <f>DADOS!D246</f>
        <v>10</v>
      </c>
      <c r="E249">
        <f>DADOS!E246</f>
        <v>24</v>
      </c>
      <c r="F249">
        <f>DADOS!F246</f>
        <v>11</v>
      </c>
      <c r="G249">
        <f>DADOS!G246</f>
        <v>7</v>
      </c>
      <c r="H249">
        <f>DADOS!H246</f>
        <v>18</v>
      </c>
      <c r="I249">
        <f>DADOS!I246</f>
        <v>15</v>
      </c>
      <c r="J249">
        <f>DADOS!J246</f>
        <v>3</v>
      </c>
      <c r="K249">
        <f>DADOS!K246</f>
        <v>22</v>
      </c>
      <c r="L249">
        <f>DADOS!L246</f>
        <v>5</v>
      </c>
      <c r="M249">
        <f>DADOS!M246</f>
        <v>14</v>
      </c>
      <c r="N249">
        <f>DADOS!N246</f>
        <v>20</v>
      </c>
      <c r="O249">
        <f>DADOS!O246</f>
        <v>21</v>
      </c>
      <c r="P249">
        <f>DADOS!P246</f>
        <v>9</v>
      </c>
      <c r="Q249">
        <f t="shared" si="55"/>
        <v>11</v>
      </c>
      <c r="R249">
        <f t="shared" si="56"/>
        <v>11</v>
      </c>
      <c r="S249" s="1">
        <f t="shared" si="57"/>
        <v>6</v>
      </c>
      <c r="T249" s="1" t="str">
        <f t="shared" si="58"/>
        <v/>
      </c>
      <c r="U249" s="1">
        <f t="shared" si="59"/>
        <v>10</v>
      </c>
      <c r="V249" s="1">
        <f t="shared" si="60"/>
        <v>24</v>
      </c>
      <c r="W249" s="1" t="str">
        <f t="shared" si="61"/>
        <v/>
      </c>
      <c r="X249" s="1">
        <f t="shared" si="62"/>
        <v>7</v>
      </c>
      <c r="Y249" s="1" t="str">
        <f t="shared" si="63"/>
        <v/>
      </c>
      <c r="Z249" s="1" t="str">
        <f t="shared" si="64"/>
        <v/>
      </c>
      <c r="AA249" s="1">
        <f t="shared" si="65"/>
        <v>3</v>
      </c>
      <c r="AB249" s="1">
        <f t="shared" si="66"/>
        <v>22</v>
      </c>
      <c r="AC249" s="1">
        <f t="shared" si="67"/>
        <v>5</v>
      </c>
      <c r="AD249" s="1">
        <f t="shared" si="68"/>
        <v>14</v>
      </c>
      <c r="AE249" s="1">
        <f t="shared" si="69"/>
        <v>20</v>
      </c>
      <c r="AF249" s="1">
        <f t="shared" si="70"/>
        <v>21</v>
      </c>
      <c r="AG249" s="1">
        <f t="shared" si="71"/>
        <v>9</v>
      </c>
    </row>
    <row r="250" spans="1:33" x14ac:dyDescent="0.25">
      <c r="A250" s="30">
        <f>DADOS!A247</f>
        <v>245</v>
      </c>
      <c r="B250">
        <f>DADOS!B247</f>
        <v>11</v>
      </c>
      <c r="C250">
        <f>DADOS!C247</f>
        <v>24</v>
      </c>
      <c r="D250">
        <f>DADOS!D247</f>
        <v>10</v>
      </c>
      <c r="E250">
        <f>DADOS!E247</f>
        <v>19</v>
      </c>
      <c r="F250">
        <f>DADOS!F247</f>
        <v>18</v>
      </c>
      <c r="G250">
        <f>DADOS!G247</f>
        <v>12</v>
      </c>
      <c r="H250">
        <f>DADOS!H247</f>
        <v>14</v>
      </c>
      <c r="I250">
        <f>DADOS!I247</f>
        <v>25</v>
      </c>
      <c r="J250">
        <f>DADOS!J247</f>
        <v>1</v>
      </c>
      <c r="K250">
        <f>DADOS!K247</f>
        <v>9</v>
      </c>
      <c r="L250">
        <f>DADOS!L247</f>
        <v>2</v>
      </c>
      <c r="M250">
        <f>DADOS!M247</f>
        <v>15</v>
      </c>
      <c r="N250">
        <f>DADOS!N247</f>
        <v>6</v>
      </c>
      <c r="O250">
        <f>DADOS!O247</f>
        <v>7</v>
      </c>
      <c r="P250">
        <f>DADOS!P247</f>
        <v>16</v>
      </c>
      <c r="Q250">
        <f t="shared" si="55"/>
        <v>8</v>
      </c>
      <c r="R250" t="str">
        <f t="shared" si="56"/>
        <v/>
      </c>
      <c r="S250" s="1" t="str">
        <f t="shared" si="57"/>
        <v/>
      </c>
      <c r="T250" s="1">
        <f t="shared" si="58"/>
        <v>24</v>
      </c>
      <c r="U250" s="1">
        <f t="shared" si="59"/>
        <v>10</v>
      </c>
      <c r="V250" s="1" t="str">
        <f t="shared" si="60"/>
        <v/>
      </c>
      <c r="W250" s="1" t="str">
        <f t="shared" si="61"/>
        <v/>
      </c>
      <c r="X250" s="1" t="str">
        <f t="shared" si="62"/>
        <v/>
      </c>
      <c r="Y250" s="1">
        <f t="shared" si="63"/>
        <v>14</v>
      </c>
      <c r="Z250" s="1" t="str">
        <f t="shared" si="64"/>
        <v/>
      </c>
      <c r="AA250" s="1" t="str">
        <f t="shared" si="65"/>
        <v/>
      </c>
      <c r="AB250" s="1">
        <f t="shared" si="66"/>
        <v>9</v>
      </c>
      <c r="AC250" s="1">
        <f t="shared" si="67"/>
        <v>2</v>
      </c>
      <c r="AD250" s="1" t="str">
        <f t="shared" si="68"/>
        <v/>
      </c>
      <c r="AE250" s="1">
        <f t="shared" si="69"/>
        <v>6</v>
      </c>
      <c r="AF250" s="1">
        <f t="shared" si="70"/>
        <v>7</v>
      </c>
      <c r="AG250" s="1">
        <f t="shared" si="71"/>
        <v>16</v>
      </c>
    </row>
    <row r="251" spans="1:33" x14ac:dyDescent="0.25">
      <c r="A251" s="30">
        <f>DADOS!A248</f>
        <v>246</v>
      </c>
      <c r="B251">
        <f>DADOS!B248</f>
        <v>8</v>
      </c>
      <c r="C251">
        <f>DADOS!C248</f>
        <v>7</v>
      </c>
      <c r="D251">
        <f>DADOS!D248</f>
        <v>25</v>
      </c>
      <c r="E251">
        <f>DADOS!E248</f>
        <v>24</v>
      </c>
      <c r="F251">
        <f>DADOS!F248</f>
        <v>1</v>
      </c>
      <c r="G251">
        <f>DADOS!G248</f>
        <v>5</v>
      </c>
      <c r="H251">
        <f>DADOS!H248</f>
        <v>9</v>
      </c>
      <c r="I251">
        <f>DADOS!I248</f>
        <v>21</v>
      </c>
      <c r="J251">
        <f>DADOS!J248</f>
        <v>18</v>
      </c>
      <c r="K251">
        <f>DADOS!K248</f>
        <v>15</v>
      </c>
      <c r="L251">
        <f>DADOS!L248</f>
        <v>17</v>
      </c>
      <c r="M251">
        <f>DADOS!M248</f>
        <v>12</v>
      </c>
      <c r="N251">
        <f>DADOS!N248</f>
        <v>10</v>
      </c>
      <c r="O251">
        <f>DADOS!O248</f>
        <v>4</v>
      </c>
      <c r="P251">
        <f>DADOS!P248</f>
        <v>13</v>
      </c>
      <c r="Q251">
        <f t="shared" si="55"/>
        <v>7</v>
      </c>
      <c r="R251" t="str">
        <f t="shared" si="56"/>
        <v/>
      </c>
      <c r="S251" s="1" t="str">
        <f t="shared" si="57"/>
        <v/>
      </c>
      <c r="T251" s="1">
        <f t="shared" si="58"/>
        <v>7</v>
      </c>
      <c r="U251" s="1" t="str">
        <f t="shared" si="59"/>
        <v/>
      </c>
      <c r="V251" s="1">
        <f t="shared" si="60"/>
        <v>24</v>
      </c>
      <c r="W251" s="1" t="str">
        <f t="shared" si="61"/>
        <v/>
      </c>
      <c r="X251" s="1">
        <f t="shared" si="62"/>
        <v>5</v>
      </c>
      <c r="Y251" s="1">
        <f t="shared" si="63"/>
        <v>9</v>
      </c>
      <c r="Z251" s="1">
        <f t="shared" si="64"/>
        <v>21</v>
      </c>
      <c r="AA251" s="1" t="str">
        <f t="shared" si="65"/>
        <v/>
      </c>
      <c r="AB251" s="1" t="str">
        <f t="shared" si="66"/>
        <v/>
      </c>
      <c r="AC251" s="1" t="str">
        <f t="shared" si="67"/>
        <v/>
      </c>
      <c r="AD251" s="1" t="str">
        <f t="shared" si="68"/>
        <v/>
      </c>
      <c r="AE251" s="1">
        <f t="shared" si="69"/>
        <v>10</v>
      </c>
      <c r="AF251" s="1">
        <f t="shared" si="70"/>
        <v>4</v>
      </c>
      <c r="AG251" s="1" t="str">
        <f t="shared" si="71"/>
        <v/>
      </c>
    </row>
    <row r="252" spans="1:33" x14ac:dyDescent="0.25">
      <c r="A252" s="30">
        <f>DADOS!A249</f>
        <v>247</v>
      </c>
      <c r="B252">
        <f>DADOS!B249</f>
        <v>1</v>
      </c>
      <c r="C252">
        <f>DADOS!C249</f>
        <v>22</v>
      </c>
      <c r="D252">
        <f>DADOS!D249</f>
        <v>7</v>
      </c>
      <c r="E252">
        <f>DADOS!E249</f>
        <v>8</v>
      </c>
      <c r="F252">
        <f>DADOS!F249</f>
        <v>14</v>
      </c>
      <c r="G252">
        <f>DADOS!G249</f>
        <v>4</v>
      </c>
      <c r="H252">
        <f>DADOS!H249</f>
        <v>2</v>
      </c>
      <c r="I252">
        <f>DADOS!I249</f>
        <v>25</v>
      </c>
      <c r="J252">
        <f>DADOS!J249</f>
        <v>3</v>
      </c>
      <c r="K252">
        <f>DADOS!K249</f>
        <v>17</v>
      </c>
      <c r="L252">
        <f>DADOS!L249</f>
        <v>15</v>
      </c>
      <c r="M252">
        <f>DADOS!M249</f>
        <v>16</v>
      </c>
      <c r="N252">
        <f>DADOS!N249</f>
        <v>23</v>
      </c>
      <c r="O252">
        <f>DADOS!O249</f>
        <v>19</v>
      </c>
      <c r="P252">
        <f>DADOS!P249</f>
        <v>9</v>
      </c>
      <c r="Q252">
        <f t="shared" si="55"/>
        <v>9</v>
      </c>
      <c r="R252" t="str">
        <f t="shared" si="56"/>
        <v/>
      </c>
      <c r="S252" s="1" t="str">
        <f t="shared" si="57"/>
        <v/>
      </c>
      <c r="T252" s="1">
        <f t="shared" si="58"/>
        <v>22</v>
      </c>
      <c r="U252" s="1">
        <f t="shared" si="59"/>
        <v>7</v>
      </c>
      <c r="V252" s="1" t="str">
        <f t="shared" si="60"/>
        <v/>
      </c>
      <c r="W252" s="1">
        <f t="shared" si="61"/>
        <v>14</v>
      </c>
      <c r="X252" s="1">
        <f t="shared" si="62"/>
        <v>4</v>
      </c>
      <c r="Y252" s="1">
        <f t="shared" si="63"/>
        <v>2</v>
      </c>
      <c r="Z252" s="1" t="str">
        <f t="shared" si="64"/>
        <v/>
      </c>
      <c r="AA252" s="1">
        <f t="shared" si="65"/>
        <v>3</v>
      </c>
      <c r="AB252" s="1" t="str">
        <f t="shared" si="66"/>
        <v/>
      </c>
      <c r="AC252" s="1" t="str">
        <f t="shared" si="67"/>
        <v/>
      </c>
      <c r="AD252" s="1">
        <f t="shared" si="68"/>
        <v>16</v>
      </c>
      <c r="AE252" s="1">
        <f t="shared" si="69"/>
        <v>23</v>
      </c>
      <c r="AF252" s="1" t="str">
        <f t="shared" si="70"/>
        <v/>
      </c>
      <c r="AG252" s="1">
        <f t="shared" si="71"/>
        <v>9</v>
      </c>
    </row>
    <row r="253" spans="1:33" x14ac:dyDescent="0.25">
      <c r="A253" s="30">
        <f>DADOS!A250</f>
        <v>248</v>
      </c>
      <c r="B253">
        <f>DADOS!B250</f>
        <v>25</v>
      </c>
      <c r="C253">
        <f>DADOS!C250</f>
        <v>10</v>
      </c>
      <c r="D253">
        <f>DADOS!D250</f>
        <v>12</v>
      </c>
      <c r="E253">
        <f>DADOS!E250</f>
        <v>8</v>
      </c>
      <c r="F253">
        <f>DADOS!F250</f>
        <v>5</v>
      </c>
      <c r="G253">
        <f>DADOS!G250</f>
        <v>2</v>
      </c>
      <c r="H253">
        <f>DADOS!H250</f>
        <v>11</v>
      </c>
      <c r="I253">
        <f>DADOS!I250</f>
        <v>20</v>
      </c>
      <c r="J253">
        <f>DADOS!J250</f>
        <v>21</v>
      </c>
      <c r="K253">
        <f>DADOS!K250</f>
        <v>1</v>
      </c>
      <c r="L253">
        <f>DADOS!L250</f>
        <v>16</v>
      </c>
      <c r="M253">
        <f>DADOS!M250</f>
        <v>19</v>
      </c>
      <c r="N253">
        <f>DADOS!N250</f>
        <v>9</v>
      </c>
      <c r="O253">
        <f>DADOS!O250</f>
        <v>13</v>
      </c>
      <c r="P253">
        <f>DADOS!P250</f>
        <v>15</v>
      </c>
      <c r="Q253">
        <f t="shared" si="55"/>
        <v>7</v>
      </c>
      <c r="R253" t="str">
        <f t="shared" si="56"/>
        <v/>
      </c>
      <c r="S253" s="1" t="str">
        <f t="shared" si="57"/>
        <v/>
      </c>
      <c r="T253" s="1">
        <f t="shared" si="58"/>
        <v>10</v>
      </c>
      <c r="U253" s="1" t="str">
        <f t="shared" si="59"/>
        <v/>
      </c>
      <c r="V253" s="1" t="str">
        <f t="shared" si="60"/>
        <v/>
      </c>
      <c r="W253" s="1">
        <f t="shared" si="61"/>
        <v>5</v>
      </c>
      <c r="X253" s="1">
        <f t="shared" si="62"/>
        <v>2</v>
      </c>
      <c r="Y253" s="1" t="str">
        <f t="shared" si="63"/>
        <v/>
      </c>
      <c r="Z253" s="1">
        <f t="shared" si="64"/>
        <v>20</v>
      </c>
      <c r="AA253" s="1">
        <f t="shared" si="65"/>
        <v>21</v>
      </c>
      <c r="AB253" s="1" t="str">
        <f t="shared" si="66"/>
        <v/>
      </c>
      <c r="AC253" s="1">
        <f t="shared" si="67"/>
        <v>16</v>
      </c>
      <c r="AD253" s="1" t="str">
        <f t="shared" si="68"/>
        <v/>
      </c>
      <c r="AE253" s="1">
        <f t="shared" si="69"/>
        <v>9</v>
      </c>
      <c r="AF253" s="1" t="str">
        <f t="shared" si="70"/>
        <v/>
      </c>
      <c r="AG253" s="1" t="str">
        <f t="shared" si="71"/>
        <v/>
      </c>
    </row>
    <row r="254" spans="1:33" x14ac:dyDescent="0.25">
      <c r="A254" s="30">
        <f>DADOS!A251</f>
        <v>249</v>
      </c>
      <c r="B254">
        <f>DADOS!B251</f>
        <v>23</v>
      </c>
      <c r="C254">
        <f>DADOS!C251</f>
        <v>5</v>
      </c>
      <c r="D254">
        <f>DADOS!D251</f>
        <v>21</v>
      </c>
      <c r="E254">
        <f>DADOS!E251</f>
        <v>14</v>
      </c>
      <c r="F254">
        <f>DADOS!F251</f>
        <v>18</v>
      </c>
      <c r="G254">
        <f>DADOS!G251</f>
        <v>12</v>
      </c>
      <c r="H254">
        <f>DADOS!H251</f>
        <v>7</v>
      </c>
      <c r="I254">
        <f>DADOS!I251</f>
        <v>15</v>
      </c>
      <c r="J254">
        <f>DADOS!J251</f>
        <v>8</v>
      </c>
      <c r="K254">
        <f>DADOS!K251</f>
        <v>4</v>
      </c>
      <c r="L254">
        <f>DADOS!L251</f>
        <v>25</v>
      </c>
      <c r="M254">
        <f>DADOS!M251</f>
        <v>9</v>
      </c>
      <c r="N254">
        <f>DADOS!N251</f>
        <v>22</v>
      </c>
      <c r="O254">
        <f>DADOS!O251</f>
        <v>17</v>
      </c>
      <c r="P254">
        <f>DADOS!P251</f>
        <v>10</v>
      </c>
      <c r="Q254">
        <f t="shared" si="55"/>
        <v>9</v>
      </c>
      <c r="R254" t="str">
        <f t="shared" si="56"/>
        <v/>
      </c>
      <c r="S254" s="1">
        <f t="shared" si="57"/>
        <v>23</v>
      </c>
      <c r="T254" s="1">
        <f t="shared" si="58"/>
        <v>5</v>
      </c>
      <c r="U254" s="1">
        <f t="shared" si="59"/>
        <v>21</v>
      </c>
      <c r="V254" s="1">
        <f t="shared" si="60"/>
        <v>14</v>
      </c>
      <c r="W254" s="1" t="str">
        <f t="shared" si="61"/>
        <v/>
      </c>
      <c r="X254" s="1" t="str">
        <f t="shared" si="62"/>
        <v/>
      </c>
      <c r="Y254" s="1">
        <f t="shared" si="63"/>
        <v>7</v>
      </c>
      <c r="Z254" s="1" t="str">
        <f t="shared" si="64"/>
        <v/>
      </c>
      <c r="AA254" s="1" t="str">
        <f t="shared" si="65"/>
        <v/>
      </c>
      <c r="AB254" s="1">
        <f t="shared" si="66"/>
        <v>4</v>
      </c>
      <c r="AC254" s="1" t="str">
        <f t="shared" si="67"/>
        <v/>
      </c>
      <c r="AD254" s="1">
        <f t="shared" si="68"/>
        <v>9</v>
      </c>
      <c r="AE254" s="1">
        <f t="shared" si="69"/>
        <v>22</v>
      </c>
      <c r="AF254" s="1" t="str">
        <f t="shared" si="70"/>
        <v/>
      </c>
      <c r="AG254" s="1">
        <f t="shared" si="71"/>
        <v>10</v>
      </c>
    </row>
    <row r="255" spans="1:33" x14ac:dyDescent="0.25">
      <c r="A255" s="30">
        <f>DADOS!A252</f>
        <v>250</v>
      </c>
      <c r="B255">
        <f>DADOS!B252</f>
        <v>19</v>
      </c>
      <c r="C255">
        <f>DADOS!C252</f>
        <v>13</v>
      </c>
      <c r="D255">
        <f>DADOS!D252</f>
        <v>2</v>
      </c>
      <c r="E255">
        <f>DADOS!E252</f>
        <v>5</v>
      </c>
      <c r="F255">
        <f>DADOS!F252</f>
        <v>23</v>
      </c>
      <c r="G255">
        <f>DADOS!G252</f>
        <v>9</v>
      </c>
      <c r="H255">
        <f>DADOS!H252</f>
        <v>3</v>
      </c>
      <c r="I255">
        <f>DADOS!I252</f>
        <v>10</v>
      </c>
      <c r="J255">
        <f>DADOS!J252</f>
        <v>15</v>
      </c>
      <c r="K255">
        <f>DADOS!K252</f>
        <v>17</v>
      </c>
      <c r="L255">
        <f>DADOS!L252</f>
        <v>16</v>
      </c>
      <c r="M255">
        <f>DADOS!M252</f>
        <v>18</v>
      </c>
      <c r="N255">
        <f>DADOS!N252</f>
        <v>21</v>
      </c>
      <c r="O255">
        <f>DADOS!O252</f>
        <v>12</v>
      </c>
      <c r="P255">
        <f>DADOS!P252</f>
        <v>1</v>
      </c>
      <c r="Q255">
        <f t="shared" si="55"/>
        <v>8</v>
      </c>
      <c r="R255" t="str">
        <f t="shared" si="56"/>
        <v/>
      </c>
      <c r="S255" s="1" t="str">
        <f t="shared" si="57"/>
        <v/>
      </c>
      <c r="T255" s="1" t="str">
        <f t="shared" si="58"/>
        <v/>
      </c>
      <c r="U255" s="1">
        <f t="shared" si="59"/>
        <v>2</v>
      </c>
      <c r="V255" s="1">
        <f t="shared" si="60"/>
        <v>5</v>
      </c>
      <c r="W255" s="1">
        <f t="shared" si="61"/>
        <v>23</v>
      </c>
      <c r="X255" s="1">
        <f t="shared" si="62"/>
        <v>9</v>
      </c>
      <c r="Y255" s="1">
        <f t="shared" si="63"/>
        <v>3</v>
      </c>
      <c r="Z255" s="1">
        <f t="shared" si="64"/>
        <v>10</v>
      </c>
      <c r="AA255" s="1" t="str">
        <f t="shared" si="65"/>
        <v/>
      </c>
      <c r="AB255" s="1" t="str">
        <f t="shared" si="66"/>
        <v/>
      </c>
      <c r="AC255" s="1">
        <f t="shared" si="67"/>
        <v>16</v>
      </c>
      <c r="AD255" s="1" t="str">
        <f t="shared" si="68"/>
        <v/>
      </c>
      <c r="AE255" s="1">
        <f t="shared" si="69"/>
        <v>21</v>
      </c>
      <c r="AF255" s="1" t="str">
        <f t="shared" si="70"/>
        <v/>
      </c>
      <c r="AG255" s="1" t="str">
        <f t="shared" si="71"/>
        <v/>
      </c>
    </row>
    <row r="256" spans="1:33" x14ac:dyDescent="0.25">
      <c r="A256" s="30">
        <f>DADOS!A253</f>
        <v>251</v>
      </c>
      <c r="B256">
        <f>DADOS!B253</f>
        <v>21</v>
      </c>
      <c r="C256">
        <f>DADOS!C253</f>
        <v>13</v>
      </c>
      <c r="D256">
        <f>DADOS!D253</f>
        <v>19</v>
      </c>
      <c r="E256">
        <f>DADOS!E253</f>
        <v>15</v>
      </c>
      <c r="F256">
        <f>DADOS!F253</f>
        <v>23</v>
      </c>
      <c r="G256">
        <f>DADOS!G253</f>
        <v>18</v>
      </c>
      <c r="H256">
        <f>DADOS!H253</f>
        <v>22</v>
      </c>
      <c r="I256">
        <f>DADOS!I253</f>
        <v>9</v>
      </c>
      <c r="J256">
        <f>DADOS!J253</f>
        <v>4</v>
      </c>
      <c r="K256">
        <f>DADOS!K253</f>
        <v>25</v>
      </c>
      <c r="L256">
        <f>DADOS!L253</f>
        <v>16</v>
      </c>
      <c r="M256">
        <f>DADOS!M253</f>
        <v>10</v>
      </c>
      <c r="N256">
        <f>DADOS!N253</f>
        <v>3</v>
      </c>
      <c r="O256">
        <f>DADOS!O253</f>
        <v>5</v>
      </c>
      <c r="P256">
        <f>DADOS!P253</f>
        <v>6</v>
      </c>
      <c r="Q256">
        <f t="shared" si="55"/>
        <v>10</v>
      </c>
      <c r="R256" t="str">
        <f t="shared" si="56"/>
        <v/>
      </c>
      <c r="S256" s="1">
        <f t="shared" si="57"/>
        <v>21</v>
      </c>
      <c r="T256" s="1" t="str">
        <f t="shared" si="58"/>
        <v/>
      </c>
      <c r="U256" s="1" t="str">
        <f t="shared" si="59"/>
        <v/>
      </c>
      <c r="V256" s="1" t="str">
        <f t="shared" si="60"/>
        <v/>
      </c>
      <c r="W256" s="1">
        <f t="shared" si="61"/>
        <v>23</v>
      </c>
      <c r="X256" s="1" t="str">
        <f t="shared" si="62"/>
        <v/>
      </c>
      <c r="Y256" s="1">
        <f t="shared" si="63"/>
        <v>22</v>
      </c>
      <c r="Z256" s="1">
        <f t="shared" si="64"/>
        <v>9</v>
      </c>
      <c r="AA256" s="1">
        <f t="shared" si="65"/>
        <v>4</v>
      </c>
      <c r="AB256" s="1" t="str">
        <f t="shared" si="66"/>
        <v/>
      </c>
      <c r="AC256" s="1">
        <f t="shared" si="67"/>
        <v>16</v>
      </c>
      <c r="AD256" s="1">
        <f t="shared" si="68"/>
        <v>10</v>
      </c>
      <c r="AE256" s="1">
        <f t="shared" si="69"/>
        <v>3</v>
      </c>
      <c r="AF256" s="1">
        <f t="shared" si="70"/>
        <v>5</v>
      </c>
      <c r="AG256" s="1">
        <f t="shared" si="71"/>
        <v>6</v>
      </c>
    </row>
    <row r="257" spans="1:33" x14ac:dyDescent="0.25">
      <c r="A257" s="30">
        <f>DADOS!A254</f>
        <v>252</v>
      </c>
      <c r="B257">
        <f>DADOS!B254</f>
        <v>2</v>
      </c>
      <c r="C257">
        <f>DADOS!C254</f>
        <v>6</v>
      </c>
      <c r="D257">
        <f>DADOS!D254</f>
        <v>18</v>
      </c>
      <c r="E257">
        <f>DADOS!E254</f>
        <v>25</v>
      </c>
      <c r="F257">
        <f>DADOS!F254</f>
        <v>15</v>
      </c>
      <c r="G257">
        <f>DADOS!G254</f>
        <v>11</v>
      </c>
      <c r="H257">
        <f>DADOS!H254</f>
        <v>24</v>
      </c>
      <c r="I257">
        <f>DADOS!I254</f>
        <v>23</v>
      </c>
      <c r="J257">
        <f>DADOS!J254</f>
        <v>3</v>
      </c>
      <c r="K257">
        <f>DADOS!K254</f>
        <v>22</v>
      </c>
      <c r="L257">
        <f>DADOS!L254</f>
        <v>17</v>
      </c>
      <c r="M257">
        <f>DADOS!M254</f>
        <v>4</v>
      </c>
      <c r="N257">
        <f>DADOS!N254</f>
        <v>19</v>
      </c>
      <c r="O257">
        <f>DADOS!O254</f>
        <v>14</v>
      </c>
      <c r="P257">
        <f>DADOS!P254</f>
        <v>8</v>
      </c>
      <c r="Q257">
        <f t="shared" si="55"/>
        <v>8</v>
      </c>
      <c r="R257" t="str">
        <f t="shared" si="56"/>
        <v/>
      </c>
      <c r="S257" s="1">
        <f t="shared" si="57"/>
        <v>2</v>
      </c>
      <c r="T257" s="1">
        <f t="shared" si="58"/>
        <v>6</v>
      </c>
      <c r="U257" s="1" t="str">
        <f t="shared" si="59"/>
        <v/>
      </c>
      <c r="V257" s="1" t="str">
        <f t="shared" si="60"/>
        <v/>
      </c>
      <c r="W257" s="1" t="str">
        <f t="shared" si="61"/>
        <v/>
      </c>
      <c r="X257" s="1" t="str">
        <f t="shared" si="62"/>
        <v/>
      </c>
      <c r="Y257" s="1">
        <f t="shared" si="63"/>
        <v>24</v>
      </c>
      <c r="Z257" s="1">
        <f t="shared" si="64"/>
        <v>23</v>
      </c>
      <c r="AA257" s="1">
        <f t="shared" si="65"/>
        <v>3</v>
      </c>
      <c r="AB257" s="1">
        <f t="shared" si="66"/>
        <v>22</v>
      </c>
      <c r="AC257" s="1" t="str">
        <f t="shared" si="67"/>
        <v/>
      </c>
      <c r="AD257" s="1">
        <f t="shared" si="68"/>
        <v>4</v>
      </c>
      <c r="AE257" s="1" t="str">
        <f t="shared" si="69"/>
        <v/>
      </c>
      <c r="AF257" s="1">
        <f t="shared" si="70"/>
        <v>14</v>
      </c>
      <c r="AG257" s="1" t="str">
        <f t="shared" si="71"/>
        <v/>
      </c>
    </row>
    <row r="258" spans="1:33" x14ac:dyDescent="0.25">
      <c r="A258" s="30">
        <f>DADOS!A255</f>
        <v>253</v>
      </c>
      <c r="B258">
        <f>DADOS!B255</f>
        <v>22</v>
      </c>
      <c r="C258">
        <f>DADOS!C255</f>
        <v>4</v>
      </c>
      <c r="D258">
        <f>DADOS!D255</f>
        <v>19</v>
      </c>
      <c r="E258">
        <f>DADOS!E255</f>
        <v>5</v>
      </c>
      <c r="F258">
        <f>DADOS!F255</f>
        <v>21</v>
      </c>
      <c r="G258">
        <f>DADOS!G255</f>
        <v>23</v>
      </c>
      <c r="H258">
        <f>DADOS!H255</f>
        <v>6</v>
      </c>
      <c r="I258">
        <f>DADOS!I255</f>
        <v>1</v>
      </c>
      <c r="J258">
        <f>DADOS!J255</f>
        <v>18</v>
      </c>
      <c r="K258">
        <f>DADOS!K255</f>
        <v>11</v>
      </c>
      <c r="L258">
        <f>DADOS!L255</f>
        <v>12</v>
      </c>
      <c r="M258">
        <f>DADOS!M255</f>
        <v>15</v>
      </c>
      <c r="N258">
        <f>DADOS!N255</f>
        <v>8</v>
      </c>
      <c r="O258">
        <f>DADOS!O255</f>
        <v>13</v>
      </c>
      <c r="P258">
        <f>DADOS!P255</f>
        <v>7</v>
      </c>
      <c r="Q258">
        <f t="shared" si="55"/>
        <v>7</v>
      </c>
      <c r="R258" t="str">
        <f t="shared" si="56"/>
        <v/>
      </c>
      <c r="S258" s="1">
        <f t="shared" si="57"/>
        <v>22</v>
      </c>
      <c r="T258" s="1">
        <f t="shared" si="58"/>
        <v>4</v>
      </c>
      <c r="U258" s="1" t="str">
        <f t="shared" si="59"/>
        <v/>
      </c>
      <c r="V258" s="1">
        <f t="shared" si="60"/>
        <v>5</v>
      </c>
      <c r="W258" s="1">
        <f t="shared" si="61"/>
        <v>21</v>
      </c>
      <c r="X258" s="1">
        <f t="shared" si="62"/>
        <v>23</v>
      </c>
      <c r="Y258" s="1">
        <f t="shared" si="63"/>
        <v>6</v>
      </c>
      <c r="Z258" s="1" t="str">
        <f t="shared" si="64"/>
        <v/>
      </c>
      <c r="AA258" s="1" t="str">
        <f t="shared" si="65"/>
        <v/>
      </c>
      <c r="AB258" s="1" t="str">
        <f t="shared" si="66"/>
        <v/>
      </c>
      <c r="AC258" s="1" t="str">
        <f t="shared" si="67"/>
        <v/>
      </c>
      <c r="AD258" s="1" t="str">
        <f t="shared" si="68"/>
        <v/>
      </c>
      <c r="AE258" s="1" t="str">
        <f t="shared" si="69"/>
        <v/>
      </c>
      <c r="AF258" s="1" t="str">
        <f t="shared" si="70"/>
        <v/>
      </c>
      <c r="AG258" s="1">
        <f t="shared" si="71"/>
        <v>7</v>
      </c>
    </row>
    <row r="259" spans="1:33" x14ac:dyDescent="0.25">
      <c r="A259" s="30">
        <f>DADOS!A256</f>
        <v>254</v>
      </c>
      <c r="B259">
        <f>DADOS!B256</f>
        <v>20</v>
      </c>
      <c r="C259">
        <f>DADOS!C256</f>
        <v>2</v>
      </c>
      <c r="D259">
        <f>DADOS!D256</f>
        <v>23</v>
      </c>
      <c r="E259">
        <f>DADOS!E256</f>
        <v>6</v>
      </c>
      <c r="F259">
        <f>DADOS!F256</f>
        <v>5</v>
      </c>
      <c r="G259">
        <f>DADOS!G256</f>
        <v>14</v>
      </c>
      <c r="H259">
        <f>DADOS!H256</f>
        <v>15</v>
      </c>
      <c r="I259">
        <f>DADOS!I256</f>
        <v>9</v>
      </c>
      <c r="J259">
        <f>DADOS!J256</f>
        <v>8</v>
      </c>
      <c r="K259">
        <f>DADOS!K256</f>
        <v>3</v>
      </c>
      <c r="L259">
        <f>DADOS!L256</f>
        <v>7</v>
      </c>
      <c r="M259">
        <f>DADOS!M256</f>
        <v>11</v>
      </c>
      <c r="N259">
        <f>DADOS!N256</f>
        <v>16</v>
      </c>
      <c r="O259">
        <f>DADOS!O256</f>
        <v>13</v>
      </c>
      <c r="P259">
        <f>DADOS!P256</f>
        <v>4</v>
      </c>
      <c r="Q259">
        <f t="shared" si="55"/>
        <v>11</v>
      </c>
      <c r="R259">
        <f t="shared" si="56"/>
        <v>11</v>
      </c>
      <c r="S259" s="1">
        <f t="shared" si="57"/>
        <v>20</v>
      </c>
      <c r="T259" s="1">
        <f t="shared" si="58"/>
        <v>2</v>
      </c>
      <c r="U259" s="1">
        <f t="shared" si="59"/>
        <v>23</v>
      </c>
      <c r="V259" s="1">
        <f t="shared" si="60"/>
        <v>6</v>
      </c>
      <c r="W259" s="1">
        <f t="shared" si="61"/>
        <v>5</v>
      </c>
      <c r="X259" s="1">
        <f t="shared" si="62"/>
        <v>14</v>
      </c>
      <c r="Y259" s="1" t="str">
        <f t="shared" si="63"/>
        <v/>
      </c>
      <c r="Z259" s="1">
        <f t="shared" si="64"/>
        <v>9</v>
      </c>
      <c r="AA259" s="1" t="str">
        <f t="shared" si="65"/>
        <v/>
      </c>
      <c r="AB259" s="1">
        <f t="shared" si="66"/>
        <v>3</v>
      </c>
      <c r="AC259" s="1">
        <f t="shared" si="67"/>
        <v>7</v>
      </c>
      <c r="AD259" s="1" t="str">
        <f t="shared" si="68"/>
        <v/>
      </c>
      <c r="AE259" s="1">
        <f t="shared" si="69"/>
        <v>16</v>
      </c>
      <c r="AF259" s="1" t="str">
        <f t="shared" si="70"/>
        <v/>
      </c>
      <c r="AG259" s="1">
        <f t="shared" si="71"/>
        <v>4</v>
      </c>
    </row>
    <row r="260" spans="1:33" x14ac:dyDescent="0.25">
      <c r="A260" s="30">
        <f>DADOS!A257</f>
        <v>255</v>
      </c>
      <c r="B260">
        <f>DADOS!B257</f>
        <v>17</v>
      </c>
      <c r="C260">
        <f>DADOS!C257</f>
        <v>3</v>
      </c>
      <c r="D260">
        <f>DADOS!D257</f>
        <v>4</v>
      </c>
      <c r="E260">
        <f>DADOS!E257</f>
        <v>1</v>
      </c>
      <c r="F260">
        <f>DADOS!F257</f>
        <v>2</v>
      </c>
      <c r="G260">
        <f>DADOS!G257</f>
        <v>14</v>
      </c>
      <c r="H260">
        <f>DADOS!H257</f>
        <v>15</v>
      </c>
      <c r="I260">
        <f>DADOS!I257</f>
        <v>10</v>
      </c>
      <c r="J260">
        <f>DADOS!J257</f>
        <v>9</v>
      </c>
      <c r="K260">
        <f>DADOS!K257</f>
        <v>16</v>
      </c>
      <c r="L260">
        <f>DADOS!L257</f>
        <v>22</v>
      </c>
      <c r="M260">
        <f>DADOS!M257</f>
        <v>24</v>
      </c>
      <c r="N260">
        <f>DADOS!N257</f>
        <v>6</v>
      </c>
      <c r="O260">
        <f>DADOS!O257</f>
        <v>21</v>
      </c>
      <c r="P260">
        <f>DADOS!P257</f>
        <v>23</v>
      </c>
      <c r="Q260">
        <f t="shared" si="55"/>
        <v>12</v>
      </c>
      <c r="R260">
        <f t="shared" si="56"/>
        <v>12</v>
      </c>
      <c r="S260" s="1" t="str">
        <f t="shared" si="57"/>
        <v/>
      </c>
      <c r="T260" s="1">
        <f t="shared" si="58"/>
        <v>3</v>
      </c>
      <c r="U260" s="1">
        <f t="shared" si="59"/>
        <v>4</v>
      </c>
      <c r="V260" s="1" t="str">
        <f t="shared" si="60"/>
        <v/>
      </c>
      <c r="W260" s="1">
        <f t="shared" si="61"/>
        <v>2</v>
      </c>
      <c r="X260" s="1">
        <f t="shared" si="62"/>
        <v>14</v>
      </c>
      <c r="Y260" s="1" t="str">
        <f t="shared" si="63"/>
        <v/>
      </c>
      <c r="Z260" s="1">
        <f t="shared" si="64"/>
        <v>10</v>
      </c>
      <c r="AA260" s="1">
        <f t="shared" si="65"/>
        <v>9</v>
      </c>
      <c r="AB260" s="1">
        <f t="shared" si="66"/>
        <v>16</v>
      </c>
      <c r="AC260" s="1">
        <f t="shared" si="67"/>
        <v>22</v>
      </c>
      <c r="AD260" s="1">
        <f t="shared" si="68"/>
        <v>24</v>
      </c>
      <c r="AE260" s="1">
        <f t="shared" si="69"/>
        <v>6</v>
      </c>
      <c r="AF260" s="1">
        <f t="shared" si="70"/>
        <v>21</v>
      </c>
      <c r="AG260" s="1">
        <f t="shared" si="71"/>
        <v>23</v>
      </c>
    </row>
    <row r="261" spans="1:33" x14ac:dyDescent="0.25">
      <c r="A261" s="30">
        <f>DADOS!A258</f>
        <v>256</v>
      </c>
      <c r="B261">
        <f>DADOS!B258</f>
        <v>1</v>
      </c>
      <c r="C261">
        <f>DADOS!C258</f>
        <v>12</v>
      </c>
      <c r="D261">
        <f>DADOS!D258</f>
        <v>10</v>
      </c>
      <c r="E261">
        <f>DADOS!E258</f>
        <v>9</v>
      </c>
      <c r="F261">
        <f>DADOS!F258</f>
        <v>16</v>
      </c>
      <c r="G261">
        <f>DADOS!G258</f>
        <v>8</v>
      </c>
      <c r="H261">
        <f>DADOS!H258</f>
        <v>18</v>
      </c>
      <c r="I261">
        <f>DADOS!I258</f>
        <v>20</v>
      </c>
      <c r="J261">
        <f>DADOS!J258</f>
        <v>7</v>
      </c>
      <c r="K261">
        <f>DADOS!K258</f>
        <v>2</v>
      </c>
      <c r="L261">
        <f>DADOS!L258</f>
        <v>6</v>
      </c>
      <c r="M261">
        <f>DADOS!M258</f>
        <v>22</v>
      </c>
      <c r="N261">
        <f>DADOS!N258</f>
        <v>13</v>
      </c>
      <c r="O261">
        <f>DADOS!O258</f>
        <v>15</v>
      </c>
      <c r="P261">
        <f>DADOS!P258</f>
        <v>24</v>
      </c>
      <c r="Q261">
        <f t="shared" si="55"/>
        <v>9</v>
      </c>
      <c r="R261" t="str">
        <f t="shared" si="56"/>
        <v/>
      </c>
      <c r="S261" s="1" t="str">
        <f t="shared" si="57"/>
        <v/>
      </c>
      <c r="T261" s="1" t="str">
        <f t="shared" si="58"/>
        <v/>
      </c>
      <c r="U261" s="1">
        <f t="shared" si="59"/>
        <v>10</v>
      </c>
      <c r="V261" s="1">
        <f t="shared" si="60"/>
        <v>9</v>
      </c>
      <c r="W261" s="1">
        <f t="shared" si="61"/>
        <v>16</v>
      </c>
      <c r="X261" s="1" t="str">
        <f t="shared" si="62"/>
        <v/>
      </c>
      <c r="Y261" s="1" t="str">
        <f t="shared" si="63"/>
        <v/>
      </c>
      <c r="Z261" s="1">
        <f t="shared" si="64"/>
        <v>20</v>
      </c>
      <c r="AA261" s="1">
        <f t="shared" si="65"/>
        <v>7</v>
      </c>
      <c r="AB261" s="1">
        <f t="shared" si="66"/>
        <v>2</v>
      </c>
      <c r="AC261" s="1">
        <f t="shared" si="67"/>
        <v>6</v>
      </c>
      <c r="AD261" s="1">
        <f t="shared" si="68"/>
        <v>22</v>
      </c>
      <c r="AE261" s="1" t="str">
        <f t="shared" si="69"/>
        <v/>
      </c>
      <c r="AF261" s="1" t="str">
        <f t="shared" si="70"/>
        <v/>
      </c>
      <c r="AG261" s="1">
        <f t="shared" si="71"/>
        <v>24</v>
      </c>
    </row>
    <row r="262" spans="1:33" x14ac:dyDescent="0.25">
      <c r="A262" s="30">
        <f>DADOS!A259</f>
        <v>257</v>
      </c>
      <c r="B262">
        <f>DADOS!B259</f>
        <v>22</v>
      </c>
      <c r="C262">
        <f>DADOS!C259</f>
        <v>10</v>
      </c>
      <c r="D262">
        <f>DADOS!D259</f>
        <v>12</v>
      </c>
      <c r="E262">
        <f>DADOS!E259</f>
        <v>9</v>
      </c>
      <c r="F262">
        <f>DADOS!F259</f>
        <v>7</v>
      </c>
      <c r="G262">
        <f>DADOS!G259</f>
        <v>18</v>
      </c>
      <c r="H262">
        <f>DADOS!H259</f>
        <v>13</v>
      </c>
      <c r="I262">
        <f>DADOS!I259</f>
        <v>6</v>
      </c>
      <c r="J262">
        <f>DADOS!J259</f>
        <v>1</v>
      </c>
      <c r="K262">
        <f>DADOS!K259</f>
        <v>16</v>
      </c>
      <c r="L262">
        <f>DADOS!L259</f>
        <v>3</v>
      </c>
      <c r="M262">
        <f>DADOS!M259</f>
        <v>24</v>
      </c>
      <c r="N262">
        <f>DADOS!N259</f>
        <v>14</v>
      </c>
      <c r="O262">
        <f>DADOS!O259</f>
        <v>17</v>
      </c>
      <c r="P262">
        <f>DADOS!P259</f>
        <v>19</v>
      </c>
      <c r="Q262">
        <f t="shared" si="55"/>
        <v>9</v>
      </c>
      <c r="R262" t="str">
        <f t="shared" si="56"/>
        <v/>
      </c>
      <c r="S262" s="1">
        <f t="shared" si="57"/>
        <v>22</v>
      </c>
      <c r="T262" s="1">
        <f t="shared" si="58"/>
        <v>10</v>
      </c>
      <c r="U262" s="1" t="str">
        <f t="shared" si="59"/>
        <v/>
      </c>
      <c r="V262" s="1">
        <f t="shared" si="60"/>
        <v>9</v>
      </c>
      <c r="W262" s="1">
        <f t="shared" si="61"/>
        <v>7</v>
      </c>
      <c r="X262" s="1" t="str">
        <f t="shared" si="62"/>
        <v/>
      </c>
      <c r="Y262" s="1" t="str">
        <f t="shared" si="63"/>
        <v/>
      </c>
      <c r="Z262" s="1">
        <f t="shared" si="64"/>
        <v>6</v>
      </c>
      <c r="AA262" s="1" t="str">
        <f t="shared" si="65"/>
        <v/>
      </c>
      <c r="AB262" s="1">
        <f t="shared" si="66"/>
        <v>16</v>
      </c>
      <c r="AC262" s="1">
        <f t="shared" si="67"/>
        <v>3</v>
      </c>
      <c r="AD262" s="1">
        <f t="shared" si="68"/>
        <v>24</v>
      </c>
      <c r="AE262" s="1">
        <f t="shared" si="69"/>
        <v>14</v>
      </c>
      <c r="AF262" s="1" t="str">
        <f t="shared" si="70"/>
        <v/>
      </c>
      <c r="AG262" s="1" t="str">
        <f t="shared" si="71"/>
        <v/>
      </c>
    </row>
    <row r="263" spans="1:33" x14ac:dyDescent="0.25">
      <c r="A263" s="30">
        <f>DADOS!A260</f>
        <v>258</v>
      </c>
      <c r="B263">
        <f>DADOS!B260</f>
        <v>13</v>
      </c>
      <c r="C263">
        <f>DADOS!C260</f>
        <v>20</v>
      </c>
      <c r="D263">
        <f>DADOS!D260</f>
        <v>12</v>
      </c>
      <c r="E263">
        <f>DADOS!E260</f>
        <v>4</v>
      </c>
      <c r="F263">
        <f>DADOS!F260</f>
        <v>2</v>
      </c>
      <c r="G263">
        <f>DADOS!G260</f>
        <v>25</v>
      </c>
      <c r="H263">
        <f>DADOS!H260</f>
        <v>22</v>
      </c>
      <c r="I263">
        <f>DADOS!I260</f>
        <v>24</v>
      </c>
      <c r="J263">
        <f>DADOS!J260</f>
        <v>19</v>
      </c>
      <c r="K263">
        <f>DADOS!K260</f>
        <v>21</v>
      </c>
      <c r="L263">
        <f>DADOS!L260</f>
        <v>9</v>
      </c>
      <c r="M263">
        <f>DADOS!M260</f>
        <v>6</v>
      </c>
      <c r="N263">
        <f>DADOS!N260</f>
        <v>14</v>
      </c>
      <c r="O263">
        <f>DADOS!O260</f>
        <v>5</v>
      </c>
      <c r="P263">
        <f>DADOS!P260</f>
        <v>17</v>
      </c>
      <c r="Q263">
        <f t="shared" ref="Q263:Q326" si="72">COUNTIF(S263:AG263,"&gt;0")</f>
        <v>10</v>
      </c>
      <c r="R263" t="str">
        <f t="shared" ref="R263:R326" si="73">IF(Q263=11,11,IF(Q263=12,12,IF(Q263=13,13,IF(Q263=14,14,IF(Q263=15,15,"")))))</f>
        <v/>
      </c>
      <c r="S263" s="1" t="str">
        <f t="shared" ref="S263:S326" si="74">IF(B263=$B$2,B263,IF(B263=$C$2,B263,IF(B263=$D$2,B263,IF(B263=$E$2,B263,IF(B263=$F$2,B263,IF(B263=$G$2,B263,IF(B263=$H$2,B263,IF(B263=$I$2,B263,IF(B263=$J$2,B263,IF(B263=$K$2,B263,IF(B263=$L$2,B263,IF(B263=$M$2,B263,IF(B263=$N$2,B263,IF(B263=$O$2,B263,IF(B263=$P$2,B263,"")))))))))))))))</f>
        <v/>
      </c>
      <c r="T263" s="1">
        <f t="shared" ref="T263:T326" si="75">IF(C263=$B$2,C263,IF(C263=$C$2,C263,IF(C263=$D$2,C263,IF(C263=$E$2,C263,IF(C263=$F$2,C263,IF(C263=$G$2,C263,IF(C263=$H$2,C263,IF(C263=$I$2,C263,IF(C263=$J$2,C263,IF(C263=$K$2,C263,IF(C263=$L$2,C263,IF(C263=$M$2,C263,IF(C263=$N$2,C263,IF(C263=$O$2,C263,IF(C263=$P$2,C263,"")))))))))))))))</f>
        <v>20</v>
      </c>
      <c r="U263" s="1" t="str">
        <f t="shared" ref="U263:U326" si="76">IF(D263=$B$2,D263,IF(D263=$C$2,D263,IF(D263=$D$2,D263,IF(D263=$E$2,D263,IF(D263=$F$2,D263,IF(D263=$G$2,D263,IF(D263=$H$2,D263,IF(D263=$I$2,D263,IF(D263=$J$2,D263,IF(D263=$K$2,D263,IF(D263=$L$2,D263,IF(D263=$M$2,D263,IF(D263=$N$2,D263,IF(D263=$O$2,D263,IF(D263=$P$2,D263,"")))))))))))))))</f>
        <v/>
      </c>
      <c r="V263" s="1">
        <f t="shared" ref="V263:V326" si="77">IF(E263=$B$2,E263,IF(E263=$C$2,E263,IF(E263=$D$2,E263,IF(E263=$E$2,E263,IF(E263=$F$2,E263,IF(E263=$G$2,E263,IF(E263=$H$2,E263,IF(E263=$I$2,E263,IF(E263=$J$2,E263,IF(E263=$K$2,E263,IF(E263=$L$2,E263,IF(E263=$M$2,E263,IF(E263=$N$2,E263,IF(E263=$O$2,E263,IF(E263=$P$2,E263,"")))))))))))))))</f>
        <v>4</v>
      </c>
      <c r="W263" s="1">
        <f t="shared" ref="W263:W326" si="78">IF(F263=$B$2,F263,IF(F263=$C$2,F263,IF(F263=$D$2,F263,IF(F263=$E$2,F263,IF(F263=$F$2,F263,IF(F263=$G$2,F263,IF(F263=$H$2,F263,IF(F263=$I$2,F263,IF(F263=$J$2,F263,IF(F263=$K$2,F263,IF(F263=$L$2,F263,IF(F263=$M$2,F263,IF(F263=$N$2,F263,IF(F263=$O$2,F263,IF(F263=$P$2,F263,"")))))))))))))))</f>
        <v>2</v>
      </c>
      <c r="X263" s="1" t="str">
        <f t="shared" ref="X263:X326" si="79">IF(G263=$B$2,G263,IF(G263=$C$2,G263,IF(G263=$D$2,G263,IF(G263=$E$2,G263,IF(G263=$F$2,G263,IF(G263=$G$2,G263,IF(G263=$H$2,G263,IF(G263=$I$2,G263,IF(G263=$J$2,G263,IF(G263=$K$2,G263,IF(G263=$L$2,G263,IF(G263=$M$2,G263,IF(G263=$N$2,G263,IF(G263=$O$2,G263,IF(G263=$P$2,G263,"")))))))))))))))</f>
        <v/>
      </c>
      <c r="Y263" s="1">
        <f t="shared" ref="Y263:Y326" si="80">IF(H263=$B$2,H263,IF(H263=$C$2,H263,IF(H263=$D$2,H263,IF(H263=$E$2,H263,IF(H263=$F$2,H263,IF(H263=$G$2,H263,IF(H263=$H$2,H263,IF(H263=$I$2,H263,IF(H263=$J$2,H263,IF(H263=$K$2,H263,IF(H263=$L$2,H263,IF(H263=$M$2,H263,IF(H263=$N$2,H263,IF(H263=$O$2,H263,IF(H263=$P$2,H263,"")))))))))))))))</f>
        <v>22</v>
      </c>
      <c r="Z263" s="1">
        <f t="shared" ref="Z263:Z326" si="81">IF(I263=$B$2,I263,IF(I263=$C$2,I263,IF(I263=$D$2,I263,IF(I263=$E$2,I263,IF(I263=$F$2,I263,IF(I263=$G$2,I263,IF(I263=$H$2,I263,IF(I263=$I$2,I263,IF(I263=$J$2,I263,IF(I263=$K$2,I263,IF(I263=$L$2,I263,IF(I263=$M$2,I263,IF(I263=$N$2,I263,IF(I263=$O$2,I263,IF(I263=$P$2,I263,"")))))))))))))))</f>
        <v>24</v>
      </c>
      <c r="AA263" s="1" t="str">
        <f t="shared" ref="AA263:AA326" si="82">IF(J263=$B$2,J263,IF(J263=$C$2,J263,IF(J263=$D$2,J263,IF(J263=$E$2,J263,IF(J263=$F$2,J263,IF(J263=$G$2,J263,IF(J263=$H$2,J263,IF(J263=$I$2,J263,IF(J263=$J$2,J263,IF(J263=$K$2,J263,IF(J263=$L$2,J263,IF(J263=$M$2,J263,IF(J263=$N$2,J263,IF(J263=$O$2,J263,IF(J263=$P$2,J263,"")))))))))))))))</f>
        <v/>
      </c>
      <c r="AB263" s="1">
        <f t="shared" ref="AB263:AB326" si="83">IF(K263=$B$2,K263,IF(K263=$C$2,K263,IF(K263=$D$2,K263,IF(K263=$E$2,K263,IF(K263=$F$2,K263,IF(K263=$G$2,K263,IF(K263=$H$2,K263,IF(K263=$I$2,K263,IF(K263=$J$2,K263,IF(K263=$K$2,K263,IF(K263=$L$2,K263,IF(K263=$M$2,K263,IF(K263=$N$2,K263,IF(K263=$O$2,K263,IF(K263=$P$2,K263,"")))))))))))))))</f>
        <v>21</v>
      </c>
      <c r="AC263" s="1">
        <f t="shared" ref="AC263:AC326" si="84">IF(L263=$B$2,L263,IF(L263=$C$2,L263,IF(L263=$D$2,L263,IF(L263=$E$2,L263,IF(L263=$F$2,L263,IF(L263=$G$2,L263,IF(L263=$H$2,L263,IF(L263=$I$2,L263,IF(L263=$J$2,L263,IF(L263=$K$2,L263,IF(L263=$L$2,L263,IF(L263=$M$2,L263,IF(L263=$N$2,L263,IF(L263=$O$2,L263,IF(L263=$P$2,L263,"")))))))))))))))</f>
        <v>9</v>
      </c>
      <c r="AD263" s="1">
        <f t="shared" ref="AD263:AD326" si="85">IF(M263=$B$2,M263,IF(M263=$C$2,M263,IF(M263=$D$2,M263,IF(M263=$E$2,M263,IF(M263=$F$2,M263,IF(M263=$G$2,M263,IF(M263=$H$2,M263,IF(M263=$I$2,M263,IF(M263=$J$2,M263,IF(M263=$K$2,M263,IF(M263=$L$2,M263,IF(M263=$M$2,M263,IF(M263=$N$2,M263,IF(M263=$O$2,M263,IF(M263=$P$2,M263,"")))))))))))))))</f>
        <v>6</v>
      </c>
      <c r="AE263" s="1">
        <f t="shared" ref="AE263:AE326" si="86">IF(N263=$B$2,N263,IF(N263=$C$2,N263,IF(N263=$D$2,N263,IF(N263=$E$2,N263,IF(N263=$F$2,N263,IF(N263=$G$2,N263,IF(N263=$H$2,N263,IF(N263=$I$2,N263,IF(N263=$J$2,N263,IF(N263=$K$2,N263,IF(N263=$L$2,N263,IF(N263=$M$2,N263,IF(N263=$N$2,N263,IF(N263=$O$2,N263,IF(N263=$P$2,N263,"")))))))))))))))</f>
        <v>14</v>
      </c>
      <c r="AF263" s="1">
        <f t="shared" ref="AF263:AF326" si="87">IF(O263=$B$2,O263,IF(O263=$C$2,O263,IF(O263=$D$2,O263,IF(O263=$E$2,O263,IF(O263=$F$2,O263,IF(O263=$G$2,O263,IF(O263=$H$2,O263,IF(O263=$I$2,O263,IF(O263=$J$2,O263,IF(O263=$K$2,O263,IF(O263=$L$2,O263,IF(O263=$M$2,O263,IF(O263=$N$2,O263,IF(O263=$O$2,O263,IF(O263=$P$2,O263,"")))))))))))))))</f>
        <v>5</v>
      </c>
      <c r="AG263" s="1" t="str">
        <f t="shared" ref="AG263:AG326" si="88">IF(P263=$B$2,P263,IF(P263=$C$2,P263,IF(P263=$D$2,P263,IF(P263=$E$2,P263,IF(P263=$F$2,P263,IF(P263=$G$2,P263,IF(P263=$H$2,P263,IF(P263=$I$2,P263,IF(P263=$J$2,P263,IF(P263=$K$2,P263,IF(P263=$L$2,P263,IF(P263=$M$2,P263,IF(P263=$N$2,P263,IF(P263=$O$2,P263,IF(P263=$P$2,P263,"")))))))))))))))</f>
        <v/>
      </c>
    </row>
    <row r="264" spans="1:33" x14ac:dyDescent="0.25">
      <c r="A264" s="30">
        <f>DADOS!A261</f>
        <v>259</v>
      </c>
      <c r="B264">
        <f>DADOS!B261</f>
        <v>10</v>
      </c>
      <c r="C264">
        <f>DADOS!C261</f>
        <v>25</v>
      </c>
      <c r="D264">
        <f>DADOS!D261</f>
        <v>18</v>
      </c>
      <c r="E264">
        <f>DADOS!E261</f>
        <v>15</v>
      </c>
      <c r="F264">
        <f>DADOS!F261</f>
        <v>6</v>
      </c>
      <c r="G264">
        <f>DADOS!G261</f>
        <v>21</v>
      </c>
      <c r="H264">
        <f>DADOS!H261</f>
        <v>22</v>
      </c>
      <c r="I264">
        <f>DADOS!I261</f>
        <v>20</v>
      </c>
      <c r="J264">
        <f>DADOS!J261</f>
        <v>7</v>
      </c>
      <c r="K264">
        <f>DADOS!K261</f>
        <v>3</v>
      </c>
      <c r="L264">
        <f>DADOS!L261</f>
        <v>8</v>
      </c>
      <c r="M264">
        <f>DADOS!M261</f>
        <v>9</v>
      </c>
      <c r="N264">
        <f>DADOS!N261</f>
        <v>24</v>
      </c>
      <c r="O264">
        <f>DADOS!O261</f>
        <v>19</v>
      </c>
      <c r="P264">
        <f>DADOS!P261</f>
        <v>5</v>
      </c>
      <c r="Q264">
        <f t="shared" si="72"/>
        <v>10</v>
      </c>
      <c r="R264" t="str">
        <f t="shared" si="73"/>
        <v/>
      </c>
      <c r="S264" s="1">
        <f t="shared" si="74"/>
        <v>10</v>
      </c>
      <c r="T264" s="1" t="str">
        <f t="shared" si="75"/>
        <v/>
      </c>
      <c r="U264" s="1" t="str">
        <f t="shared" si="76"/>
        <v/>
      </c>
      <c r="V264" s="1" t="str">
        <f t="shared" si="77"/>
        <v/>
      </c>
      <c r="W264" s="1">
        <f t="shared" si="78"/>
        <v>6</v>
      </c>
      <c r="X264" s="1">
        <f t="shared" si="79"/>
        <v>21</v>
      </c>
      <c r="Y264" s="1">
        <f t="shared" si="80"/>
        <v>22</v>
      </c>
      <c r="Z264" s="1">
        <f t="shared" si="81"/>
        <v>20</v>
      </c>
      <c r="AA264" s="1">
        <f t="shared" si="82"/>
        <v>7</v>
      </c>
      <c r="AB264" s="1">
        <f t="shared" si="83"/>
        <v>3</v>
      </c>
      <c r="AC264" s="1" t="str">
        <f t="shared" si="84"/>
        <v/>
      </c>
      <c r="AD264" s="1">
        <f t="shared" si="85"/>
        <v>9</v>
      </c>
      <c r="AE264" s="1">
        <f t="shared" si="86"/>
        <v>24</v>
      </c>
      <c r="AF264" s="1" t="str">
        <f t="shared" si="87"/>
        <v/>
      </c>
      <c r="AG264" s="1">
        <f t="shared" si="88"/>
        <v>5</v>
      </c>
    </row>
    <row r="265" spans="1:33" x14ac:dyDescent="0.25">
      <c r="A265" s="30">
        <f>DADOS!A262</f>
        <v>260</v>
      </c>
      <c r="B265">
        <f>DADOS!B262</f>
        <v>24</v>
      </c>
      <c r="C265">
        <f>DADOS!C262</f>
        <v>11</v>
      </c>
      <c r="D265">
        <f>DADOS!D262</f>
        <v>5</v>
      </c>
      <c r="E265">
        <f>DADOS!E262</f>
        <v>19</v>
      </c>
      <c r="F265">
        <f>DADOS!F262</f>
        <v>7</v>
      </c>
      <c r="G265">
        <f>DADOS!G262</f>
        <v>20</v>
      </c>
      <c r="H265">
        <f>DADOS!H262</f>
        <v>9</v>
      </c>
      <c r="I265">
        <f>DADOS!I262</f>
        <v>18</v>
      </c>
      <c r="J265">
        <f>DADOS!J262</f>
        <v>14</v>
      </c>
      <c r="K265">
        <f>DADOS!K262</f>
        <v>3</v>
      </c>
      <c r="L265">
        <f>DADOS!L262</f>
        <v>13</v>
      </c>
      <c r="M265">
        <f>DADOS!M262</f>
        <v>8</v>
      </c>
      <c r="N265">
        <f>DADOS!N262</f>
        <v>1</v>
      </c>
      <c r="O265">
        <f>DADOS!O262</f>
        <v>6</v>
      </c>
      <c r="P265">
        <f>DADOS!P262</f>
        <v>4</v>
      </c>
      <c r="Q265">
        <f t="shared" si="72"/>
        <v>9</v>
      </c>
      <c r="R265" t="str">
        <f t="shared" si="73"/>
        <v/>
      </c>
      <c r="S265" s="1">
        <f t="shared" si="74"/>
        <v>24</v>
      </c>
      <c r="T265" s="1" t="str">
        <f t="shared" si="75"/>
        <v/>
      </c>
      <c r="U265" s="1">
        <f t="shared" si="76"/>
        <v>5</v>
      </c>
      <c r="V265" s="1" t="str">
        <f t="shared" si="77"/>
        <v/>
      </c>
      <c r="W265" s="1">
        <f t="shared" si="78"/>
        <v>7</v>
      </c>
      <c r="X265" s="1">
        <f t="shared" si="79"/>
        <v>20</v>
      </c>
      <c r="Y265" s="1">
        <f t="shared" si="80"/>
        <v>9</v>
      </c>
      <c r="Z265" s="1" t="str">
        <f t="shared" si="81"/>
        <v/>
      </c>
      <c r="AA265" s="1">
        <f t="shared" si="82"/>
        <v>14</v>
      </c>
      <c r="AB265" s="1">
        <f t="shared" si="83"/>
        <v>3</v>
      </c>
      <c r="AC265" s="1" t="str">
        <f t="shared" si="84"/>
        <v/>
      </c>
      <c r="AD265" s="1" t="str">
        <f t="shared" si="85"/>
        <v/>
      </c>
      <c r="AE265" s="1" t="str">
        <f t="shared" si="86"/>
        <v/>
      </c>
      <c r="AF265" s="1">
        <f t="shared" si="87"/>
        <v>6</v>
      </c>
      <c r="AG265" s="1">
        <f t="shared" si="88"/>
        <v>4</v>
      </c>
    </row>
    <row r="266" spans="1:33" x14ac:dyDescent="0.25">
      <c r="A266" s="30">
        <f>DADOS!A263</f>
        <v>261</v>
      </c>
      <c r="B266">
        <f>DADOS!B263</f>
        <v>4</v>
      </c>
      <c r="C266">
        <f>DADOS!C263</f>
        <v>2</v>
      </c>
      <c r="D266">
        <f>DADOS!D263</f>
        <v>16</v>
      </c>
      <c r="E266">
        <f>DADOS!E263</f>
        <v>15</v>
      </c>
      <c r="F266">
        <f>DADOS!F263</f>
        <v>25</v>
      </c>
      <c r="G266">
        <f>DADOS!G263</f>
        <v>6</v>
      </c>
      <c r="H266">
        <f>DADOS!H263</f>
        <v>11</v>
      </c>
      <c r="I266">
        <f>DADOS!I263</f>
        <v>21</v>
      </c>
      <c r="J266">
        <f>DADOS!J263</f>
        <v>5</v>
      </c>
      <c r="K266">
        <f>DADOS!K263</f>
        <v>17</v>
      </c>
      <c r="L266">
        <f>DADOS!L263</f>
        <v>19</v>
      </c>
      <c r="M266">
        <f>DADOS!M263</f>
        <v>20</v>
      </c>
      <c r="N266">
        <f>DADOS!N263</f>
        <v>7</v>
      </c>
      <c r="O266">
        <f>DADOS!O263</f>
        <v>13</v>
      </c>
      <c r="P266">
        <f>DADOS!P263</f>
        <v>1</v>
      </c>
      <c r="Q266">
        <f t="shared" si="72"/>
        <v>8</v>
      </c>
      <c r="R266" t="str">
        <f t="shared" si="73"/>
        <v/>
      </c>
      <c r="S266" s="1">
        <f t="shared" si="74"/>
        <v>4</v>
      </c>
      <c r="T266" s="1">
        <f t="shared" si="75"/>
        <v>2</v>
      </c>
      <c r="U266" s="1">
        <f t="shared" si="76"/>
        <v>16</v>
      </c>
      <c r="V266" s="1" t="str">
        <f t="shared" si="77"/>
        <v/>
      </c>
      <c r="W266" s="1" t="str">
        <f t="shared" si="78"/>
        <v/>
      </c>
      <c r="X266" s="1">
        <f t="shared" si="79"/>
        <v>6</v>
      </c>
      <c r="Y266" s="1" t="str">
        <f t="shared" si="80"/>
        <v/>
      </c>
      <c r="Z266" s="1">
        <f t="shared" si="81"/>
        <v>21</v>
      </c>
      <c r="AA266" s="1">
        <f t="shared" si="82"/>
        <v>5</v>
      </c>
      <c r="AB266" s="1" t="str">
        <f t="shared" si="83"/>
        <v/>
      </c>
      <c r="AC266" s="1" t="str">
        <f t="shared" si="84"/>
        <v/>
      </c>
      <c r="AD266" s="1">
        <f t="shared" si="85"/>
        <v>20</v>
      </c>
      <c r="AE266" s="1">
        <f t="shared" si="86"/>
        <v>7</v>
      </c>
      <c r="AF266" s="1" t="str">
        <f t="shared" si="87"/>
        <v/>
      </c>
      <c r="AG266" s="1" t="str">
        <f t="shared" si="88"/>
        <v/>
      </c>
    </row>
    <row r="267" spans="1:33" x14ac:dyDescent="0.25">
      <c r="A267" s="30">
        <f>DADOS!A264</f>
        <v>262</v>
      </c>
      <c r="B267">
        <f>DADOS!B264</f>
        <v>8</v>
      </c>
      <c r="C267">
        <f>DADOS!C264</f>
        <v>21</v>
      </c>
      <c r="D267">
        <f>DADOS!D264</f>
        <v>12</v>
      </c>
      <c r="E267">
        <f>DADOS!E264</f>
        <v>20</v>
      </c>
      <c r="F267">
        <f>DADOS!F264</f>
        <v>3</v>
      </c>
      <c r="G267">
        <f>DADOS!G264</f>
        <v>14</v>
      </c>
      <c r="H267">
        <f>DADOS!H264</f>
        <v>13</v>
      </c>
      <c r="I267">
        <f>DADOS!I264</f>
        <v>7</v>
      </c>
      <c r="J267">
        <f>DADOS!J264</f>
        <v>9</v>
      </c>
      <c r="K267">
        <f>DADOS!K264</f>
        <v>24</v>
      </c>
      <c r="L267">
        <f>DADOS!L264</f>
        <v>15</v>
      </c>
      <c r="M267">
        <f>DADOS!M264</f>
        <v>23</v>
      </c>
      <c r="N267">
        <f>DADOS!N264</f>
        <v>4</v>
      </c>
      <c r="O267">
        <f>DADOS!O264</f>
        <v>17</v>
      </c>
      <c r="P267">
        <f>DADOS!P264</f>
        <v>6</v>
      </c>
      <c r="Q267">
        <f t="shared" si="72"/>
        <v>10</v>
      </c>
      <c r="R267" t="str">
        <f t="shared" si="73"/>
        <v/>
      </c>
      <c r="S267" s="1" t="str">
        <f t="shared" si="74"/>
        <v/>
      </c>
      <c r="T267" s="1">
        <f t="shared" si="75"/>
        <v>21</v>
      </c>
      <c r="U267" s="1" t="str">
        <f t="shared" si="76"/>
        <v/>
      </c>
      <c r="V267" s="1">
        <f t="shared" si="77"/>
        <v>20</v>
      </c>
      <c r="W267" s="1">
        <f t="shared" si="78"/>
        <v>3</v>
      </c>
      <c r="X267" s="1">
        <f t="shared" si="79"/>
        <v>14</v>
      </c>
      <c r="Y267" s="1" t="str">
        <f t="shared" si="80"/>
        <v/>
      </c>
      <c r="Z267" s="1">
        <f t="shared" si="81"/>
        <v>7</v>
      </c>
      <c r="AA267" s="1">
        <f t="shared" si="82"/>
        <v>9</v>
      </c>
      <c r="AB267" s="1">
        <f t="shared" si="83"/>
        <v>24</v>
      </c>
      <c r="AC267" s="1" t="str">
        <f t="shared" si="84"/>
        <v/>
      </c>
      <c r="AD267" s="1">
        <f t="shared" si="85"/>
        <v>23</v>
      </c>
      <c r="AE267" s="1">
        <f t="shared" si="86"/>
        <v>4</v>
      </c>
      <c r="AF267" s="1" t="str">
        <f t="shared" si="87"/>
        <v/>
      </c>
      <c r="AG267" s="1">
        <f t="shared" si="88"/>
        <v>6</v>
      </c>
    </row>
    <row r="268" spans="1:33" x14ac:dyDescent="0.25">
      <c r="A268" s="30">
        <f>DADOS!A265</f>
        <v>263</v>
      </c>
      <c r="B268">
        <f>DADOS!B265</f>
        <v>23</v>
      </c>
      <c r="C268">
        <f>DADOS!C265</f>
        <v>19</v>
      </c>
      <c r="D268">
        <f>DADOS!D265</f>
        <v>8</v>
      </c>
      <c r="E268">
        <f>DADOS!E265</f>
        <v>15</v>
      </c>
      <c r="F268">
        <f>DADOS!F265</f>
        <v>16</v>
      </c>
      <c r="G268">
        <f>DADOS!G265</f>
        <v>11</v>
      </c>
      <c r="H268">
        <f>DADOS!H265</f>
        <v>7</v>
      </c>
      <c r="I268">
        <f>DADOS!I265</f>
        <v>21</v>
      </c>
      <c r="J268">
        <f>DADOS!J265</f>
        <v>24</v>
      </c>
      <c r="K268">
        <f>DADOS!K265</f>
        <v>9</v>
      </c>
      <c r="L268">
        <f>DADOS!L265</f>
        <v>10</v>
      </c>
      <c r="M268">
        <f>DADOS!M265</f>
        <v>1</v>
      </c>
      <c r="N268">
        <f>DADOS!N265</f>
        <v>18</v>
      </c>
      <c r="O268">
        <f>DADOS!O265</f>
        <v>4</v>
      </c>
      <c r="P268">
        <f>DADOS!P265</f>
        <v>14</v>
      </c>
      <c r="Q268">
        <f t="shared" si="72"/>
        <v>9</v>
      </c>
      <c r="R268" t="str">
        <f t="shared" si="73"/>
        <v/>
      </c>
      <c r="S268" s="1">
        <f t="shared" si="74"/>
        <v>23</v>
      </c>
      <c r="T268" s="1" t="str">
        <f t="shared" si="75"/>
        <v/>
      </c>
      <c r="U268" s="1" t="str">
        <f t="shared" si="76"/>
        <v/>
      </c>
      <c r="V268" s="1" t="str">
        <f t="shared" si="77"/>
        <v/>
      </c>
      <c r="W268" s="1">
        <f t="shared" si="78"/>
        <v>16</v>
      </c>
      <c r="X268" s="1" t="str">
        <f t="shared" si="79"/>
        <v/>
      </c>
      <c r="Y268" s="1">
        <f t="shared" si="80"/>
        <v>7</v>
      </c>
      <c r="Z268" s="1">
        <f t="shared" si="81"/>
        <v>21</v>
      </c>
      <c r="AA268" s="1">
        <f t="shared" si="82"/>
        <v>24</v>
      </c>
      <c r="AB268" s="1">
        <f t="shared" si="83"/>
        <v>9</v>
      </c>
      <c r="AC268" s="1">
        <f t="shared" si="84"/>
        <v>10</v>
      </c>
      <c r="AD268" s="1" t="str">
        <f t="shared" si="85"/>
        <v/>
      </c>
      <c r="AE268" s="1" t="str">
        <f t="shared" si="86"/>
        <v/>
      </c>
      <c r="AF268" s="1">
        <f t="shared" si="87"/>
        <v>4</v>
      </c>
      <c r="AG268" s="1">
        <f t="shared" si="88"/>
        <v>14</v>
      </c>
    </row>
    <row r="269" spans="1:33" x14ac:dyDescent="0.25">
      <c r="A269" s="30">
        <f>DADOS!A266</f>
        <v>264</v>
      </c>
      <c r="B269">
        <f>DADOS!B266</f>
        <v>8</v>
      </c>
      <c r="C269">
        <f>DADOS!C266</f>
        <v>3</v>
      </c>
      <c r="D269">
        <f>DADOS!D266</f>
        <v>25</v>
      </c>
      <c r="E269">
        <f>DADOS!E266</f>
        <v>6</v>
      </c>
      <c r="F269">
        <f>DADOS!F266</f>
        <v>22</v>
      </c>
      <c r="G269">
        <f>DADOS!G266</f>
        <v>9</v>
      </c>
      <c r="H269">
        <f>DADOS!H266</f>
        <v>13</v>
      </c>
      <c r="I269">
        <f>DADOS!I266</f>
        <v>23</v>
      </c>
      <c r="J269">
        <f>DADOS!J266</f>
        <v>20</v>
      </c>
      <c r="K269">
        <f>DADOS!K266</f>
        <v>4</v>
      </c>
      <c r="L269">
        <f>DADOS!L266</f>
        <v>16</v>
      </c>
      <c r="M269">
        <f>DADOS!M266</f>
        <v>19</v>
      </c>
      <c r="N269">
        <f>DADOS!N266</f>
        <v>1</v>
      </c>
      <c r="O269">
        <f>DADOS!O266</f>
        <v>12</v>
      </c>
      <c r="P269">
        <f>DADOS!P266</f>
        <v>21</v>
      </c>
      <c r="Q269">
        <f t="shared" si="72"/>
        <v>9</v>
      </c>
      <c r="R269" t="str">
        <f t="shared" si="73"/>
        <v/>
      </c>
      <c r="S269" s="1" t="str">
        <f t="shared" si="74"/>
        <v/>
      </c>
      <c r="T269" s="1">
        <f t="shared" si="75"/>
        <v>3</v>
      </c>
      <c r="U269" s="1" t="str">
        <f t="shared" si="76"/>
        <v/>
      </c>
      <c r="V269" s="1">
        <f t="shared" si="77"/>
        <v>6</v>
      </c>
      <c r="W269" s="1">
        <f t="shared" si="78"/>
        <v>22</v>
      </c>
      <c r="X269" s="1">
        <f t="shared" si="79"/>
        <v>9</v>
      </c>
      <c r="Y269" s="1" t="str">
        <f t="shared" si="80"/>
        <v/>
      </c>
      <c r="Z269" s="1">
        <f t="shared" si="81"/>
        <v>23</v>
      </c>
      <c r="AA269" s="1">
        <f t="shared" si="82"/>
        <v>20</v>
      </c>
      <c r="AB269" s="1">
        <f t="shared" si="83"/>
        <v>4</v>
      </c>
      <c r="AC269" s="1">
        <f t="shared" si="84"/>
        <v>16</v>
      </c>
      <c r="AD269" s="1" t="str">
        <f t="shared" si="85"/>
        <v/>
      </c>
      <c r="AE269" s="1" t="str">
        <f t="shared" si="86"/>
        <v/>
      </c>
      <c r="AF269" s="1" t="str">
        <f t="shared" si="87"/>
        <v/>
      </c>
      <c r="AG269" s="1">
        <f t="shared" si="88"/>
        <v>21</v>
      </c>
    </row>
    <row r="270" spans="1:33" x14ac:dyDescent="0.25">
      <c r="A270" s="30">
        <f>DADOS!A267</f>
        <v>265</v>
      </c>
      <c r="B270">
        <f>DADOS!B267</f>
        <v>7</v>
      </c>
      <c r="C270">
        <f>DADOS!C267</f>
        <v>12</v>
      </c>
      <c r="D270">
        <f>DADOS!D267</f>
        <v>22</v>
      </c>
      <c r="E270">
        <f>DADOS!E267</f>
        <v>5</v>
      </c>
      <c r="F270">
        <f>DADOS!F267</f>
        <v>19</v>
      </c>
      <c r="G270">
        <f>DADOS!G267</f>
        <v>11</v>
      </c>
      <c r="H270">
        <f>DADOS!H267</f>
        <v>18</v>
      </c>
      <c r="I270">
        <f>DADOS!I267</f>
        <v>8</v>
      </c>
      <c r="J270">
        <f>DADOS!J267</f>
        <v>13</v>
      </c>
      <c r="K270">
        <f>DADOS!K267</f>
        <v>16</v>
      </c>
      <c r="L270">
        <f>DADOS!L267</f>
        <v>17</v>
      </c>
      <c r="M270">
        <f>DADOS!M267</f>
        <v>24</v>
      </c>
      <c r="N270">
        <f>DADOS!N267</f>
        <v>1</v>
      </c>
      <c r="O270">
        <f>DADOS!O267</f>
        <v>20</v>
      </c>
      <c r="P270">
        <f>DADOS!P267</f>
        <v>15</v>
      </c>
      <c r="Q270">
        <f t="shared" si="72"/>
        <v>6</v>
      </c>
      <c r="R270" t="str">
        <f t="shared" si="73"/>
        <v/>
      </c>
      <c r="S270" s="1">
        <f t="shared" si="74"/>
        <v>7</v>
      </c>
      <c r="T270" s="1" t="str">
        <f t="shared" si="75"/>
        <v/>
      </c>
      <c r="U270" s="1">
        <f t="shared" si="76"/>
        <v>22</v>
      </c>
      <c r="V270" s="1">
        <f t="shared" si="77"/>
        <v>5</v>
      </c>
      <c r="W270" s="1" t="str">
        <f t="shared" si="78"/>
        <v/>
      </c>
      <c r="X270" s="1" t="str">
        <f t="shared" si="79"/>
        <v/>
      </c>
      <c r="Y270" s="1" t="str">
        <f t="shared" si="80"/>
        <v/>
      </c>
      <c r="Z270" s="1" t="str">
        <f t="shared" si="81"/>
        <v/>
      </c>
      <c r="AA270" s="1" t="str">
        <f t="shared" si="82"/>
        <v/>
      </c>
      <c r="AB270" s="1">
        <f t="shared" si="83"/>
        <v>16</v>
      </c>
      <c r="AC270" s="1" t="str">
        <f t="shared" si="84"/>
        <v/>
      </c>
      <c r="AD270" s="1">
        <f t="shared" si="85"/>
        <v>24</v>
      </c>
      <c r="AE270" s="1" t="str">
        <f t="shared" si="86"/>
        <v/>
      </c>
      <c r="AF270" s="1">
        <f t="shared" si="87"/>
        <v>20</v>
      </c>
      <c r="AG270" s="1" t="str">
        <f t="shared" si="88"/>
        <v/>
      </c>
    </row>
    <row r="271" spans="1:33" x14ac:dyDescent="0.25">
      <c r="A271" s="30">
        <f>DADOS!A268</f>
        <v>266</v>
      </c>
      <c r="B271">
        <f>DADOS!B268</f>
        <v>18</v>
      </c>
      <c r="C271">
        <f>DADOS!C268</f>
        <v>21</v>
      </c>
      <c r="D271">
        <f>DADOS!D268</f>
        <v>3</v>
      </c>
      <c r="E271">
        <f>DADOS!E268</f>
        <v>19</v>
      </c>
      <c r="F271">
        <f>DADOS!F268</f>
        <v>4</v>
      </c>
      <c r="G271">
        <f>DADOS!G268</f>
        <v>14</v>
      </c>
      <c r="H271">
        <f>DADOS!H268</f>
        <v>24</v>
      </c>
      <c r="I271">
        <f>DADOS!I268</f>
        <v>22</v>
      </c>
      <c r="J271">
        <f>DADOS!J268</f>
        <v>5</v>
      </c>
      <c r="K271">
        <f>DADOS!K268</f>
        <v>6</v>
      </c>
      <c r="L271">
        <f>DADOS!L268</f>
        <v>7</v>
      </c>
      <c r="M271">
        <f>DADOS!M268</f>
        <v>9</v>
      </c>
      <c r="N271">
        <f>DADOS!N268</f>
        <v>11</v>
      </c>
      <c r="O271">
        <f>DADOS!O268</f>
        <v>1</v>
      </c>
      <c r="P271">
        <f>DADOS!P268</f>
        <v>15</v>
      </c>
      <c r="Q271">
        <f t="shared" si="72"/>
        <v>10</v>
      </c>
      <c r="R271" t="str">
        <f t="shared" si="73"/>
        <v/>
      </c>
      <c r="S271" s="1" t="str">
        <f t="shared" si="74"/>
        <v/>
      </c>
      <c r="T271" s="1">
        <f t="shared" si="75"/>
        <v>21</v>
      </c>
      <c r="U271" s="1">
        <f t="shared" si="76"/>
        <v>3</v>
      </c>
      <c r="V271" s="1" t="str">
        <f t="shared" si="77"/>
        <v/>
      </c>
      <c r="W271" s="1">
        <f t="shared" si="78"/>
        <v>4</v>
      </c>
      <c r="X271" s="1">
        <f t="shared" si="79"/>
        <v>14</v>
      </c>
      <c r="Y271" s="1">
        <f t="shared" si="80"/>
        <v>24</v>
      </c>
      <c r="Z271" s="1">
        <f t="shared" si="81"/>
        <v>22</v>
      </c>
      <c r="AA271" s="1">
        <f t="shared" si="82"/>
        <v>5</v>
      </c>
      <c r="AB271" s="1">
        <f t="shared" si="83"/>
        <v>6</v>
      </c>
      <c r="AC271" s="1">
        <f t="shared" si="84"/>
        <v>7</v>
      </c>
      <c r="AD271" s="1">
        <f t="shared" si="85"/>
        <v>9</v>
      </c>
      <c r="AE271" s="1" t="str">
        <f t="shared" si="86"/>
        <v/>
      </c>
      <c r="AF271" s="1" t="str">
        <f t="shared" si="87"/>
        <v/>
      </c>
      <c r="AG271" s="1" t="str">
        <f t="shared" si="88"/>
        <v/>
      </c>
    </row>
    <row r="272" spans="1:33" x14ac:dyDescent="0.25">
      <c r="A272" s="30">
        <f>DADOS!A269</f>
        <v>267</v>
      </c>
      <c r="B272">
        <f>DADOS!B269</f>
        <v>15</v>
      </c>
      <c r="C272">
        <f>DADOS!C269</f>
        <v>11</v>
      </c>
      <c r="D272">
        <f>DADOS!D269</f>
        <v>23</v>
      </c>
      <c r="E272">
        <f>DADOS!E269</f>
        <v>9</v>
      </c>
      <c r="F272">
        <f>DADOS!F269</f>
        <v>12</v>
      </c>
      <c r="G272">
        <f>DADOS!G269</f>
        <v>6</v>
      </c>
      <c r="H272">
        <f>DADOS!H269</f>
        <v>14</v>
      </c>
      <c r="I272">
        <f>DADOS!I269</f>
        <v>13</v>
      </c>
      <c r="J272">
        <f>DADOS!J269</f>
        <v>17</v>
      </c>
      <c r="K272">
        <f>DADOS!K269</f>
        <v>24</v>
      </c>
      <c r="L272">
        <f>DADOS!L269</f>
        <v>21</v>
      </c>
      <c r="M272">
        <f>DADOS!M269</f>
        <v>2</v>
      </c>
      <c r="N272">
        <f>DADOS!N269</f>
        <v>5</v>
      </c>
      <c r="O272">
        <f>DADOS!O269</f>
        <v>4</v>
      </c>
      <c r="P272">
        <f>DADOS!P269</f>
        <v>3</v>
      </c>
      <c r="Q272">
        <f t="shared" si="72"/>
        <v>10</v>
      </c>
      <c r="R272" t="str">
        <f t="shared" si="73"/>
        <v/>
      </c>
      <c r="S272" s="1" t="str">
        <f t="shared" si="74"/>
        <v/>
      </c>
      <c r="T272" s="1" t="str">
        <f t="shared" si="75"/>
        <v/>
      </c>
      <c r="U272" s="1">
        <f t="shared" si="76"/>
        <v>23</v>
      </c>
      <c r="V272" s="1">
        <f t="shared" si="77"/>
        <v>9</v>
      </c>
      <c r="W272" s="1" t="str">
        <f t="shared" si="78"/>
        <v/>
      </c>
      <c r="X272" s="1">
        <f t="shared" si="79"/>
        <v>6</v>
      </c>
      <c r="Y272" s="1">
        <f t="shared" si="80"/>
        <v>14</v>
      </c>
      <c r="Z272" s="1" t="str">
        <f t="shared" si="81"/>
        <v/>
      </c>
      <c r="AA272" s="1" t="str">
        <f t="shared" si="82"/>
        <v/>
      </c>
      <c r="AB272" s="1">
        <f t="shared" si="83"/>
        <v>24</v>
      </c>
      <c r="AC272" s="1">
        <f t="shared" si="84"/>
        <v>21</v>
      </c>
      <c r="AD272" s="1">
        <f t="shared" si="85"/>
        <v>2</v>
      </c>
      <c r="AE272" s="1">
        <f t="shared" si="86"/>
        <v>5</v>
      </c>
      <c r="AF272" s="1">
        <f t="shared" si="87"/>
        <v>4</v>
      </c>
      <c r="AG272" s="1">
        <f t="shared" si="88"/>
        <v>3</v>
      </c>
    </row>
    <row r="273" spans="1:33" x14ac:dyDescent="0.25">
      <c r="A273" s="30">
        <f>DADOS!A270</f>
        <v>268</v>
      </c>
      <c r="B273">
        <f>DADOS!B270</f>
        <v>25</v>
      </c>
      <c r="C273">
        <f>DADOS!C270</f>
        <v>23</v>
      </c>
      <c r="D273">
        <f>DADOS!D270</f>
        <v>8</v>
      </c>
      <c r="E273">
        <f>DADOS!E270</f>
        <v>15</v>
      </c>
      <c r="F273">
        <f>DADOS!F270</f>
        <v>9</v>
      </c>
      <c r="G273">
        <f>DADOS!G270</f>
        <v>16</v>
      </c>
      <c r="H273">
        <f>DADOS!H270</f>
        <v>20</v>
      </c>
      <c r="I273">
        <f>DADOS!I270</f>
        <v>12</v>
      </c>
      <c r="J273">
        <f>DADOS!J270</f>
        <v>7</v>
      </c>
      <c r="K273">
        <f>DADOS!K270</f>
        <v>18</v>
      </c>
      <c r="L273">
        <f>DADOS!L270</f>
        <v>6</v>
      </c>
      <c r="M273">
        <f>DADOS!M270</f>
        <v>19</v>
      </c>
      <c r="N273">
        <f>DADOS!N270</f>
        <v>5</v>
      </c>
      <c r="O273">
        <f>DADOS!O270</f>
        <v>10</v>
      </c>
      <c r="P273">
        <f>DADOS!P270</f>
        <v>14</v>
      </c>
      <c r="Q273">
        <f t="shared" si="72"/>
        <v>9</v>
      </c>
      <c r="R273" t="str">
        <f t="shared" si="73"/>
        <v/>
      </c>
      <c r="S273" s="1" t="str">
        <f t="shared" si="74"/>
        <v/>
      </c>
      <c r="T273" s="1">
        <f t="shared" si="75"/>
        <v>23</v>
      </c>
      <c r="U273" s="1" t="str">
        <f t="shared" si="76"/>
        <v/>
      </c>
      <c r="V273" s="1" t="str">
        <f t="shared" si="77"/>
        <v/>
      </c>
      <c r="W273" s="1">
        <f t="shared" si="78"/>
        <v>9</v>
      </c>
      <c r="X273" s="1">
        <f t="shared" si="79"/>
        <v>16</v>
      </c>
      <c r="Y273" s="1">
        <f t="shared" si="80"/>
        <v>20</v>
      </c>
      <c r="Z273" s="1" t="str">
        <f t="shared" si="81"/>
        <v/>
      </c>
      <c r="AA273" s="1">
        <f t="shared" si="82"/>
        <v>7</v>
      </c>
      <c r="AB273" s="1" t="str">
        <f t="shared" si="83"/>
        <v/>
      </c>
      <c r="AC273" s="1">
        <f t="shared" si="84"/>
        <v>6</v>
      </c>
      <c r="AD273" s="1" t="str">
        <f t="shared" si="85"/>
        <v/>
      </c>
      <c r="AE273" s="1">
        <f t="shared" si="86"/>
        <v>5</v>
      </c>
      <c r="AF273" s="1">
        <f t="shared" si="87"/>
        <v>10</v>
      </c>
      <c r="AG273" s="1">
        <f t="shared" si="88"/>
        <v>14</v>
      </c>
    </row>
    <row r="274" spans="1:33" x14ac:dyDescent="0.25">
      <c r="A274" s="30">
        <f>DADOS!A271</f>
        <v>269</v>
      </c>
      <c r="B274">
        <f>DADOS!B271</f>
        <v>22</v>
      </c>
      <c r="C274">
        <f>DADOS!C271</f>
        <v>2</v>
      </c>
      <c r="D274">
        <f>DADOS!D271</f>
        <v>1</v>
      </c>
      <c r="E274">
        <f>DADOS!E271</f>
        <v>4</v>
      </c>
      <c r="F274">
        <f>DADOS!F271</f>
        <v>13</v>
      </c>
      <c r="G274">
        <f>DADOS!G271</f>
        <v>15</v>
      </c>
      <c r="H274">
        <f>DADOS!H271</f>
        <v>18</v>
      </c>
      <c r="I274">
        <f>DADOS!I271</f>
        <v>19</v>
      </c>
      <c r="J274">
        <f>DADOS!J271</f>
        <v>24</v>
      </c>
      <c r="K274">
        <f>DADOS!K271</f>
        <v>23</v>
      </c>
      <c r="L274">
        <f>DADOS!L271</f>
        <v>10</v>
      </c>
      <c r="M274">
        <f>DADOS!M271</f>
        <v>16</v>
      </c>
      <c r="N274">
        <f>DADOS!N271</f>
        <v>17</v>
      </c>
      <c r="O274">
        <f>DADOS!O271</f>
        <v>6</v>
      </c>
      <c r="P274">
        <f>DADOS!P271</f>
        <v>14</v>
      </c>
      <c r="Q274">
        <f t="shared" si="72"/>
        <v>9</v>
      </c>
      <c r="R274" t="str">
        <f t="shared" si="73"/>
        <v/>
      </c>
      <c r="S274" s="1">
        <f t="shared" si="74"/>
        <v>22</v>
      </c>
      <c r="T274" s="1">
        <f t="shared" si="75"/>
        <v>2</v>
      </c>
      <c r="U274" s="1" t="str">
        <f t="shared" si="76"/>
        <v/>
      </c>
      <c r="V274" s="1">
        <f t="shared" si="77"/>
        <v>4</v>
      </c>
      <c r="W274" s="1" t="str">
        <f t="shared" si="78"/>
        <v/>
      </c>
      <c r="X274" s="1" t="str">
        <f t="shared" si="79"/>
        <v/>
      </c>
      <c r="Y274" s="1" t="str">
        <f t="shared" si="80"/>
        <v/>
      </c>
      <c r="Z274" s="1" t="str">
        <f t="shared" si="81"/>
        <v/>
      </c>
      <c r="AA274" s="1">
        <f t="shared" si="82"/>
        <v>24</v>
      </c>
      <c r="AB274" s="1">
        <f t="shared" si="83"/>
        <v>23</v>
      </c>
      <c r="AC274" s="1">
        <f t="shared" si="84"/>
        <v>10</v>
      </c>
      <c r="AD274" s="1">
        <f t="shared" si="85"/>
        <v>16</v>
      </c>
      <c r="AE274" s="1" t="str">
        <f t="shared" si="86"/>
        <v/>
      </c>
      <c r="AF274" s="1">
        <f t="shared" si="87"/>
        <v>6</v>
      </c>
      <c r="AG274" s="1">
        <f t="shared" si="88"/>
        <v>14</v>
      </c>
    </row>
    <row r="275" spans="1:33" x14ac:dyDescent="0.25">
      <c r="A275" s="30">
        <f>DADOS!A272</f>
        <v>270</v>
      </c>
      <c r="B275">
        <f>DADOS!B272</f>
        <v>16</v>
      </c>
      <c r="C275">
        <f>DADOS!C272</f>
        <v>1</v>
      </c>
      <c r="D275">
        <f>DADOS!D272</f>
        <v>14</v>
      </c>
      <c r="E275">
        <f>DADOS!E272</f>
        <v>5</v>
      </c>
      <c r="F275">
        <f>DADOS!F272</f>
        <v>9</v>
      </c>
      <c r="G275">
        <f>DADOS!G272</f>
        <v>18</v>
      </c>
      <c r="H275">
        <f>DADOS!H272</f>
        <v>8</v>
      </c>
      <c r="I275">
        <f>DADOS!I272</f>
        <v>3</v>
      </c>
      <c r="J275">
        <f>DADOS!J272</f>
        <v>6</v>
      </c>
      <c r="K275">
        <f>DADOS!K272</f>
        <v>25</v>
      </c>
      <c r="L275">
        <f>DADOS!L272</f>
        <v>7</v>
      </c>
      <c r="M275">
        <f>DADOS!M272</f>
        <v>19</v>
      </c>
      <c r="N275">
        <f>DADOS!N272</f>
        <v>23</v>
      </c>
      <c r="O275">
        <f>DADOS!O272</f>
        <v>4</v>
      </c>
      <c r="P275">
        <f>DADOS!P272</f>
        <v>24</v>
      </c>
      <c r="Q275">
        <f t="shared" si="72"/>
        <v>10</v>
      </c>
      <c r="R275" t="str">
        <f t="shared" si="73"/>
        <v/>
      </c>
      <c r="S275" s="1">
        <f t="shared" si="74"/>
        <v>16</v>
      </c>
      <c r="T275" s="1" t="str">
        <f t="shared" si="75"/>
        <v/>
      </c>
      <c r="U275" s="1">
        <f t="shared" si="76"/>
        <v>14</v>
      </c>
      <c r="V275" s="1">
        <f t="shared" si="77"/>
        <v>5</v>
      </c>
      <c r="W275" s="1">
        <f t="shared" si="78"/>
        <v>9</v>
      </c>
      <c r="X275" s="1" t="str">
        <f t="shared" si="79"/>
        <v/>
      </c>
      <c r="Y275" s="1" t="str">
        <f t="shared" si="80"/>
        <v/>
      </c>
      <c r="Z275" s="1">
        <f t="shared" si="81"/>
        <v>3</v>
      </c>
      <c r="AA275" s="1">
        <f t="shared" si="82"/>
        <v>6</v>
      </c>
      <c r="AB275" s="1" t="str">
        <f t="shared" si="83"/>
        <v/>
      </c>
      <c r="AC275" s="1">
        <f t="shared" si="84"/>
        <v>7</v>
      </c>
      <c r="AD275" s="1" t="str">
        <f t="shared" si="85"/>
        <v/>
      </c>
      <c r="AE275" s="1">
        <f t="shared" si="86"/>
        <v>23</v>
      </c>
      <c r="AF275" s="1">
        <f t="shared" si="87"/>
        <v>4</v>
      </c>
      <c r="AG275" s="1">
        <f t="shared" si="88"/>
        <v>24</v>
      </c>
    </row>
    <row r="276" spans="1:33" x14ac:dyDescent="0.25">
      <c r="A276" s="30">
        <f>DADOS!A273</f>
        <v>271</v>
      </c>
      <c r="B276">
        <f>DADOS!B273</f>
        <v>19</v>
      </c>
      <c r="C276">
        <f>DADOS!C273</f>
        <v>11</v>
      </c>
      <c r="D276">
        <f>DADOS!D273</f>
        <v>5</v>
      </c>
      <c r="E276">
        <f>DADOS!E273</f>
        <v>16</v>
      </c>
      <c r="F276">
        <f>DADOS!F273</f>
        <v>24</v>
      </c>
      <c r="G276">
        <f>DADOS!G273</f>
        <v>20</v>
      </c>
      <c r="H276">
        <f>DADOS!H273</f>
        <v>25</v>
      </c>
      <c r="I276">
        <f>DADOS!I273</f>
        <v>6</v>
      </c>
      <c r="J276">
        <f>DADOS!J273</f>
        <v>4</v>
      </c>
      <c r="K276">
        <f>DADOS!K273</f>
        <v>12</v>
      </c>
      <c r="L276">
        <f>DADOS!L273</f>
        <v>8</v>
      </c>
      <c r="M276">
        <f>DADOS!M273</f>
        <v>1</v>
      </c>
      <c r="N276">
        <f>DADOS!N273</f>
        <v>21</v>
      </c>
      <c r="O276">
        <f>DADOS!O273</f>
        <v>2</v>
      </c>
      <c r="P276">
        <f>DADOS!P273</f>
        <v>18</v>
      </c>
      <c r="Q276">
        <f t="shared" si="72"/>
        <v>8</v>
      </c>
      <c r="R276" t="str">
        <f t="shared" si="73"/>
        <v/>
      </c>
      <c r="S276" s="1" t="str">
        <f t="shared" si="74"/>
        <v/>
      </c>
      <c r="T276" s="1" t="str">
        <f t="shared" si="75"/>
        <v/>
      </c>
      <c r="U276" s="1">
        <f t="shared" si="76"/>
        <v>5</v>
      </c>
      <c r="V276" s="1">
        <f t="shared" si="77"/>
        <v>16</v>
      </c>
      <c r="W276" s="1">
        <f t="shared" si="78"/>
        <v>24</v>
      </c>
      <c r="X276" s="1">
        <f t="shared" si="79"/>
        <v>20</v>
      </c>
      <c r="Y276" s="1" t="str">
        <f t="shared" si="80"/>
        <v/>
      </c>
      <c r="Z276" s="1">
        <f t="shared" si="81"/>
        <v>6</v>
      </c>
      <c r="AA276" s="1">
        <f t="shared" si="82"/>
        <v>4</v>
      </c>
      <c r="AB276" s="1" t="str">
        <f t="shared" si="83"/>
        <v/>
      </c>
      <c r="AC276" s="1" t="str">
        <f t="shared" si="84"/>
        <v/>
      </c>
      <c r="AD276" s="1" t="str">
        <f t="shared" si="85"/>
        <v/>
      </c>
      <c r="AE276" s="1">
        <f t="shared" si="86"/>
        <v>21</v>
      </c>
      <c r="AF276" s="1">
        <f t="shared" si="87"/>
        <v>2</v>
      </c>
      <c r="AG276" s="1" t="str">
        <f t="shared" si="88"/>
        <v/>
      </c>
    </row>
    <row r="277" spans="1:33" x14ac:dyDescent="0.25">
      <c r="A277" s="30">
        <f>DADOS!A274</f>
        <v>272</v>
      </c>
      <c r="B277">
        <f>DADOS!B274</f>
        <v>25</v>
      </c>
      <c r="C277">
        <f>DADOS!C274</f>
        <v>15</v>
      </c>
      <c r="D277">
        <f>DADOS!D274</f>
        <v>12</v>
      </c>
      <c r="E277">
        <f>DADOS!E274</f>
        <v>1</v>
      </c>
      <c r="F277">
        <f>DADOS!F274</f>
        <v>4</v>
      </c>
      <c r="G277">
        <f>DADOS!G274</f>
        <v>9</v>
      </c>
      <c r="H277">
        <f>DADOS!H274</f>
        <v>13</v>
      </c>
      <c r="I277">
        <f>DADOS!I274</f>
        <v>24</v>
      </c>
      <c r="J277">
        <f>DADOS!J274</f>
        <v>8</v>
      </c>
      <c r="K277">
        <f>DADOS!K274</f>
        <v>17</v>
      </c>
      <c r="L277">
        <f>DADOS!L274</f>
        <v>5</v>
      </c>
      <c r="M277">
        <f>DADOS!M274</f>
        <v>20</v>
      </c>
      <c r="N277">
        <f>DADOS!N274</f>
        <v>11</v>
      </c>
      <c r="O277">
        <f>DADOS!O274</f>
        <v>23</v>
      </c>
      <c r="P277">
        <f>DADOS!P274</f>
        <v>2</v>
      </c>
      <c r="Q277">
        <f t="shared" si="72"/>
        <v>7</v>
      </c>
      <c r="R277" t="str">
        <f t="shared" si="73"/>
        <v/>
      </c>
      <c r="S277" s="1" t="str">
        <f t="shared" si="74"/>
        <v/>
      </c>
      <c r="T277" s="1" t="str">
        <f t="shared" si="75"/>
        <v/>
      </c>
      <c r="U277" s="1" t="str">
        <f t="shared" si="76"/>
        <v/>
      </c>
      <c r="V277" s="1" t="str">
        <f t="shared" si="77"/>
        <v/>
      </c>
      <c r="W277" s="1">
        <f t="shared" si="78"/>
        <v>4</v>
      </c>
      <c r="X277" s="1">
        <f t="shared" si="79"/>
        <v>9</v>
      </c>
      <c r="Y277" s="1" t="str">
        <f t="shared" si="80"/>
        <v/>
      </c>
      <c r="Z277" s="1">
        <f t="shared" si="81"/>
        <v>24</v>
      </c>
      <c r="AA277" s="1" t="str">
        <f t="shared" si="82"/>
        <v/>
      </c>
      <c r="AB277" s="1" t="str">
        <f t="shared" si="83"/>
        <v/>
      </c>
      <c r="AC277" s="1">
        <f t="shared" si="84"/>
        <v>5</v>
      </c>
      <c r="AD277" s="1">
        <f t="shared" si="85"/>
        <v>20</v>
      </c>
      <c r="AE277" s="1" t="str">
        <f t="shared" si="86"/>
        <v/>
      </c>
      <c r="AF277" s="1">
        <f t="shared" si="87"/>
        <v>23</v>
      </c>
      <c r="AG277" s="1">
        <f t="shared" si="88"/>
        <v>2</v>
      </c>
    </row>
    <row r="278" spans="1:33" x14ac:dyDescent="0.25">
      <c r="A278" s="30">
        <f>DADOS!A275</f>
        <v>273</v>
      </c>
      <c r="B278">
        <f>DADOS!B275</f>
        <v>16</v>
      </c>
      <c r="C278">
        <f>DADOS!C275</f>
        <v>5</v>
      </c>
      <c r="D278">
        <f>DADOS!D275</f>
        <v>21</v>
      </c>
      <c r="E278">
        <f>DADOS!E275</f>
        <v>7</v>
      </c>
      <c r="F278">
        <f>DADOS!F275</f>
        <v>12</v>
      </c>
      <c r="G278">
        <f>DADOS!G275</f>
        <v>20</v>
      </c>
      <c r="H278">
        <f>DADOS!H275</f>
        <v>1</v>
      </c>
      <c r="I278">
        <f>DADOS!I275</f>
        <v>15</v>
      </c>
      <c r="J278">
        <f>DADOS!J275</f>
        <v>24</v>
      </c>
      <c r="K278">
        <f>DADOS!K275</f>
        <v>18</v>
      </c>
      <c r="L278">
        <f>DADOS!L275</f>
        <v>25</v>
      </c>
      <c r="M278">
        <f>DADOS!M275</f>
        <v>10</v>
      </c>
      <c r="N278">
        <f>DADOS!N275</f>
        <v>19</v>
      </c>
      <c r="O278">
        <f>DADOS!O275</f>
        <v>17</v>
      </c>
      <c r="P278">
        <f>DADOS!P275</f>
        <v>6</v>
      </c>
      <c r="Q278">
        <f t="shared" si="72"/>
        <v>8</v>
      </c>
      <c r="R278" t="str">
        <f t="shared" si="73"/>
        <v/>
      </c>
      <c r="S278" s="1">
        <f t="shared" si="74"/>
        <v>16</v>
      </c>
      <c r="T278" s="1">
        <f t="shared" si="75"/>
        <v>5</v>
      </c>
      <c r="U278" s="1">
        <f t="shared" si="76"/>
        <v>21</v>
      </c>
      <c r="V278" s="1">
        <f t="shared" si="77"/>
        <v>7</v>
      </c>
      <c r="W278" s="1" t="str">
        <f t="shared" si="78"/>
        <v/>
      </c>
      <c r="X278" s="1">
        <f t="shared" si="79"/>
        <v>20</v>
      </c>
      <c r="Y278" s="1" t="str">
        <f t="shared" si="80"/>
        <v/>
      </c>
      <c r="Z278" s="1" t="str">
        <f t="shared" si="81"/>
        <v/>
      </c>
      <c r="AA278" s="1">
        <f t="shared" si="82"/>
        <v>24</v>
      </c>
      <c r="AB278" s="1" t="str">
        <f t="shared" si="83"/>
        <v/>
      </c>
      <c r="AC278" s="1" t="str">
        <f t="shared" si="84"/>
        <v/>
      </c>
      <c r="AD278" s="1">
        <f t="shared" si="85"/>
        <v>10</v>
      </c>
      <c r="AE278" s="1" t="str">
        <f t="shared" si="86"/>
        <v/>
      </c>
      <c r="AF278" s="1" t="str">
        <f t="shared" si="87"/>
        <v/>
      </c>
      <c r="AG278" s="1">
        <f t="shared" si="88"/>
        <v>6</v>
      </c>
    </row>
    <row r="279" spans="1:33" x14ac:dyDescent="0.25">
      <c r="A279" s="30">
        <f>DADOS!A276</f>
        <v>274</v>
      </c>
      <c r="B279">
        <f>DADOS!B276</f>
        <v>15</v>
      </c>
      <c r="C279">
        <f>DADOS!C276</f>
        <v>25</v>
      </c>
      <c r="D279">
        <f>DADOS!D276</f>
        <v>5</v>
      </c>
      <c r="E279">
        <f>DADOS!E276</f>
        <v>23</v>
      </c>
      <c r="F279">
        <f>DADOS!F276</f>
        <v>10</v>
      </c>
      <c r="G279">
        <f>DADOS!G276</f>
        <v>2</v>
      </c>
      <c r="H279">
        <f>DADOS!H276</f>
        <v>7</v>
      </c>
      <c r="I279">
        <f>DADOS!I276</f>
        <v>12</v>
      </c>
      <c r="J279">
        <f>DADOS!J276</f>
        <v>17</v>
      </c>
      <c r="K279">
        <f>DADOS!K276</f>
        <v>14</v>
      </c>
      <c r="L279">
        <f>DADOS!L276</f>
        <v>11</v>
      </c>
      <c r="M279">
        <f>DADOS!M276</f>
        <v>21</v>
      </c>
      <c r="N279">
        <f>DADOS!N276</f>
        <v>6</v>
      </c>
      <c r="O279">
        <f>DADOS!O276</f>
        <v>20</v>
      </c>
      <c r="P279">
        <f>DADOS!P276</f>
        <v>4</v>
      </c>
      <c r="Q279">
        <f t="shared" si="72"/>
        <v>10</v>
      </c>
      <c r="R279" t="str">
        <f t="shared" si="73"/>
        <v/>
      </c>
      <c r="S279" s="1" t="str">
        <f t="shared" si="74"/>
        <v/>
      </c>
      <c r="T279" s="1" t="str">
        <f t="shared" si="75"/>
        <v/>
      </c>
      <c r="U279" s="1">
        <f t="shared" si="76"/>
        <v>5</v>
      </c>
      <c r="V279" s="1">
        <f t="shared" si="77"/>
        <v>23</v>
      </c>
      <c r="W279" s="1">
        <f t="shared" si="78"/>
        <v>10</v>
      </c>
      <c r="X279" s="1">
        <f t="shared" si="79"/>
        <v>2</v>
      </c>
      <c r="Y279" s="1">
        <f t="shared" si="80"/>
        <v>7</v>
      </c>
      <c r="Z279" s="1" t="str">
        <f t="shared" si="81"/>
        <v/>
      </c>
      <c r="AA279" s="1" t="str">
        <f t="shared" si="82"/>
        <v/>
      </c>
      <c r="AB279" s="1">
        <f t="shared" si="83"/>
        <v>14</v>
      </c>
      <c r="AC279" s="1" t="str">
        <f t="shared" si="84"/>
        <v/>
      </c>
      <c r="AD279" s="1">
        <f t="shared" si="85"/>
        <v>21</v>
      </c>
      <c r="AE279" s="1">
        <f t="shared" si="86"/>
        <v>6</v>
      </c>
      <c r="AF279" s="1">
        <f t="shared" si="87"/>
        <v>20</v>
      </c>
      <c r="AG279" s="1">
        <f t="shared" si="88"/>
        <v>4</v>
      </c>
    </row>
    <row r="280" spans="1:33" x14ac:dyDescent="0.25">
      <c r="A280" s="30">
        <f>DADOS!A277</f>
        <v>275</v>
      </c>
      <c r="B280">
        <f>DADOS!B277</f>
        <v>6</v>
      </c>
      <c r="C280">
        <f>DADOS!C277</f>
        <v>9</v>
      </c>
      <c r="D280">
        <f>DADOS!D277</f>
        <v>12</v>
      </c>
      <c r="E280">
        <f>DADOS!E277</f>
        <v>22</v>
      </c>
      <c r="F280">
        <f>DADOS!F277</f>
        <v>1</v>
      </c>
      <c r="G280">
        <f>DADOS!G277</f>
        <v>10</v>
      </c>
      <c r="H280">
        <f>DADOS!H277</f>
        <v>15</v>
      </c>
      <c r="I280">
        <f>DADOS!I277</f>
        <v>5</v>
      </c>
      <c r="J280">
        <f>DADOS!J277</f>
        <v>14</v>
      </c>
      <c r="K280">
        <f>DADOS!K277</f>
        <v>17</v>
      </c>
      <c r="L280">
        <f>DADOS!L277</f>
        <v>20</v>
      </c>
      <c r="M280">
        <f>DADOS!M277</f>
        <v>3</v>
      </c>
      <c r="N280">
        <f>DADOS!N277</f>
        <v>18</v>
      </c>
      <c r="O280">
        <f>DADOS!O277</f>
        <v>11</v>
      </c>
      <c r="P280">
        <f>DADOS!P277</f>
        <v>8</v>
      </c>
      <c r="Q280">
        <f t="shared" si="72"/>
        <v>8</v>
      </c>
      <c r="R280" t="str">
        <f t="shared" si="73"/>
        <v/>
      </c>
      <c r="S280" s="1">
        <f t="shared" si="74"/>
        <v>6</v>
      </c>
      <c r="T280" s="1">
        <f t="shared" si="75"/>
        <v>9</v>
      </c>
      <c r="U280" s="1" t="str">
        <f t="shared" si="76"/>
        <v/>
      </c>
      <c r="V280" s="1">
        <f t="shared" si="77"/>
        <v>22</v>
      </c>
      <c r="W280" s="1" t="str">
        <f t="shared" si="78"/>
        <v/>
      </c>
      <c r="X280" s="1">
        <f t="shared" si="79"/>
        <v>10</v>
      </c>
      <c r="Y280" s="1" t="str">
        <f t="shared" si="80"/>
        <v/>
      </c>
      <c r="Z280" s="1">
        <f t="shared" si="81"/>
        <v>5</v>
      </c>
      <c r="AA280" s="1">
        <f t="shared" si="82"/>
        <v>14</v>
      </c>
      <c r="AB280" s="1" t="str">
        <f t="shared" si="83"/>
        <v/>
      </c>
      <c r="AC280" s="1">
        <f t="shared" si="84"/>
        <v>20</v>
      </c>
      <c r="AD280" s="1">
        <f t="shared" si="85"/>
        <v>3</v>
      </c>
      <c r="AE280" s="1" t="str">
        <f t="shared" si="86"/>
        <v/>
      </c>
      <c r="AF280" s="1" t="str">
        <f t="shared" si="87"/>
        <v/>
      </c>
      <c r="AG280" s="1" t="str">
        <f t="shared" si="88"/>
        <v/>
      </c>
    </row>
    <row r="281" spans="1:33" x14ac:dyDescent="0.25">
      <c r="A281" s="30">
        <f>DADOS!A278</f>
        <v>276</v>
      </c>
      <c r="B281">
        <f>DADOS!B278</f>
        <v>2</v>
      </c>
      <c r="C281">
        <f>DADOS!C278</f>
        <v>7</v>
      </c>
      <c r="D281">
        <f>DADOS!D278</f>
        <v>17</v>
      </c>
      <c r="E281">
        <f>DADOS!E278</f>
        <v>5</v>
      </c>
      <c r="F281">
        <f>DADOS!F278</f>
        <v>18</v>
      </c>
      <c r="G281">
        <f>DADOS!G278</f>
        <v>12</v>
      </c>
      <c r="H281">
        <f>DADOS!H278</f>
        <v>22</v>
      </c>
      <c r="I281">
        <f>DADOS!I278</f>
        <v>3</v>
      </c>
      <c r="J281">
        <f>DADOS!J278</f>
        <v>25</v>
      </c>
      <c r="K281">
        <f>DADOS!K278</f>
        <v>13</v>
      </c>
      <c r="L281">
        <f>DADOS!L278</f>
        <v>20</v>
      </c>
      <c r="M281">
        <f>DADOS!M278</f>
        <v>4</v>
      </c>
      <c r="N281">
        <f>DADOS!N278</f>
        <v>11</v>
      </c>
      <c r="O281">
        <f>DADOS!O278</f>
        <v>19</v>
      </c>
      <c r="P281">
        <f>DADOS!P278</f>
        <v>10</v>
      </c>
      <c r="Q281">
        <f t="shared" si="72"/>
        <v>8</v>
      </c>
      <c r="R281" t="str">
        <f t="shared" si="73"/>
        <v/>
      </c>
      <c r="S281" s="1">
        <f t="shared" si="74"/>
        <v>2</v>
      </c>
      <c r="T281" s="1">
        <f t="shared" si="75"/>
        <v>7</v>
      </c>
      <c r="U281" s="1" t="str">
        <f t="shared" si="76"/>
        <v/>
      </c>
      <c r="V281" s="1">
        <f t="shared" si="77"/>
        <v>5</v>
      </c>
      <c r="W281" s="1" t="str">
        <f t="shared" si="78"/>
        <v/>
      </c>
      <c r="X281" s="1" t="str">
        <f t="shared" si="79"/>
        <v/>
      </c>
      <c r="Y281" s="1">
        <f t="shared" si="80"/>
        <v>22</v>
      </c>
      <c r="Z281" s="1">
        <f t="shared" si="81"/>
        <v>3</v>
      </c>
      <c r="AA281" s="1" t="str">
        <f t="shared" si="82"/>
        <v/>
      </c>
      <c r="AB281" s="1" t="str">
        <f t="shared" si="83"/>
        <v/>
      </c>
      <c r="AC281" s="1">
        <f t="shared" si="84"/>
        <v>20</v>
      </c>
      <c r="AD281" s="1">
        <f t="shared" si="85"/>
        <v>4</v>
      </c>
      <c r="AE281" s="1" t="str">
        <f t="shared" si="86"/>
        <v/>
      </c>
      <c r="AF281" s="1" t="str">
        <f t="shared" si="87"/>
        <v/>
      </c>
      <c r="AG281" s="1">
        <f t="shared" si="88"/>
        <v>10</v>
      </c>
    </row>
    <row r="282" spans="1:33" x14ac:dyDescent="0.25">
      <c r="A282" s="30">
        <f>DADOS!A279</f>
        <v>277</v>
      </c>
      <c r="B282">
        <f>DADOS!B279</f>
        <v>16</v>
      </c>
      <c r="C282">
        <f>DADOS!C279</f>
        <v>24</v>
      </c>
      <c r="D282">
        <f>DADOS!D279</f>
        <v>13</v>
      </c>
      <c r="E282">
        <f>DADOS!E279</f>
        <v>2</v>
      </c>
      <c r="F282">
        <f>DADOS!F279</f>
        <v>17</v>
      </c>
      <c r="G282">
        <f>DADOS!G279</f>
        <v>10</v>
      </c>
      <c r="H282">
        <f>DADOS!H279</f>
        <v>9</v>
      </c>
      <c r="I282">
        <f>DADOS!I279</f>
        <v>11</v>
      </c>
      <c r="J282">
        <f>DADOS!J279</f>
        <v>21</v>
      </c>
      <c r="K282">
        <f>DADOS!K279</f>
        <v>4</v>
      </c>
      <c r="L282">
        <f>DADOS!L279</f>
        <v>23</v>
      </c>
      <c r="M282">
        <f>DADOS!M279</f>
        <v>14</v>
      </c>
      <c r="N282">
        <f>DADOS!N279</f>
        <v>25</v>
      </c>
      <c r="O282">
        <f>DADOS!O279</f>
        <v>22</v>
      </c>
      <c r="P282">
        <f>DADOS!P279</f>
        <v>12</v>
      </c>
      <c r="Q282">
        <f t="shared" si="72"/>
        <v>10</v>
      </c>
      <c r="R282" t="str">
        <f t="shared" si="73"/>
        <v/>
      </c>
      <c r="S282" s="1">
        <f t="shared" si="74"/>
        <v>16</v>
      </c>
      <c r="T282" s="1">
        <f t="shared" si="75"/>
        <v>24</v>
      </c>
      <c r="U282" s="1" t="str">
        <f t="shared" si="76"/>
        <v/>
      </c>
      <c r="V282" s="1">
        <f t="shared" si="77"/>
        <v>2</v>
      </c>
      <c r="W282" s="1" t="str">
        <f t="shared" si="78"/>
        <v/>
      </c>
      <c r="X282" s="1">
        <f t="shared" si="79"/>
        <v>10</v>
      </c>
      <c r="Y282" s="1">
        <f t="shared" si="80"/>
        <v>9</v>
      </c>
      <c r="Z282" s="1" t="str">
        <f t="shared" si="81"/>
        <v/>
      </c>
      <c r="AA282" s="1">
        <f t="shared" si="82"/>
        <v>21</v>
      </c>
      <c r="AB282" s="1">
        <f t="shared" si="83"/>
        <v>4</v>
      </c>
      <c r="AC282" s="1">
        <f t="shared" si="84"/>
        <v>23</v>
      </c>
      <c r="AD282" s="1">
        <f t="shared" si="85"/>
        <v>14</v>
      </c>
      <c r="AE282" s="1" t="str">
        <f t="shared" si="86"/>
        <v/>
      </c>
      <c r="AF282" s="1">
        <f t="shared" si="87"/>
        <v>22</v>
      </c>
      <c r="AG282" s="1" t="str">
        <f t="shared" si="88"/>
        <v/>
      </c>
    </row>
    <row r="283" spans="1:33" x14ac:dyDescent="0.25">
      <c r="A283" s="30">
        <f>DADOS!A280</f>
        <v>278</v>
      </c>
      <c r="B283">
        <f>DADOS!B280</f>
        <v>12</v>
      </c>
      <c r="C283">
        <f>DADOS!C280</f>
        <v>9</v>
      </c>
      <c r="D283">
        <f>DADOS!D280</f>
        <v>2</v>
      </c>
      <c r="E283">
        <f>DADOS!E280</f>
        <v>3</v>
      </c>
      <c r="F283">
        <f>DADOS!F280</f>
        <v>21</v>
      </c>
      <c r="G283">
        <f>DADOS!G280</f>
        <v>19</v>
      </c>
      <c r="H283">
        <f>DADOS!H280</f>
        <v>1</v>
      </c>
      <c r="I283">
        <f>DADOS!I280</f>
        <v>23</v>
      </c>
      <c r="J283">
        <f>DADOS!J280</f>
        <v>5</v>
      </c>
      <c r="K283">
        <f>DADOS!K280</f>
        <v>15</v>
      </c>
      <c r="L283">
        <f>DADOS!L280</f>
        <v>11</v>
      </c>
      <c r="M283">
        <f>DADOS!M280</f>
        <v>17</v>
      </c>
      <c r="N283">
        <f>DADOS!N280</f>
        <v>13</v>
      </c>
      <c r="O283">
        <f>DADOS!O280</f>
        <v>6</v>
      </c>
      <c r="P283">
        <f>DADOS!P280</f>
        <v>25</v>
      </c>
      <c r="Q283">
        <f t="shared" si="72"/>
        <v>7</v>
      </c>
      <c r="R283" t="str">
        <f t="shared" si="73"/>
        <v/>
      </c>
      <c r="S283" s="1" t="str">
        <f t="shared" si="74"/>
        <v/>
      </c>
      <c r="T283" s="1">
        <f t="shared" si="75"/>
        <v>9</v>
      </c>
      <c r="U283" s="1">
        <f t="shared" si="76"/>
        <v>2</v>
      </c>
      <c r="V283" s="1">
        <f t="shared" si="77"/>
        <v>3</v>
      </c>
      <c r="W283" s="1">
        <f t="shared" si="78"/>
        <v>21</v>
      </c>
      <c r="X283" s="1" t="str">
        <f t="shared" si="79"/>
        <v/>
      </c>
      <c r="Y283" s="1" t="str">
        <f t="shared" si="80"/>
        <v/>
      </c>
      <c r="Z283" s="1">
        <f t="shared" si="81"/>
        <v>23</v>
      </c>
      <c r="AA283" s="1">
        <f t="shared" si="82"/>
        <v>5</v>
      </c>
      <c r="AB283" s="1" t="str">
        <f t="shared" si="83"/>
        <v/>
      </c>
      <c r="AC283" s="1" t="str">
        <f t="shared" si="84"/>
        <v/>
      </c>
      <c r="AD283" s="1" t="str">
        <f t="shared" si="85"/>
        <v/>
      </c>
      <c r="AE283" s="1" t="str">
        <f t="shared" si="86"/>
        <v/>
      </c>
      <c r="AF283" s="1">
        <f t="shared" si="87"/>
        <v>6</v>
      </c>
      <c r="AG283" s="1" t="str">
        <f t="shared" si="88"/>
        <v/>
      </c>
    </row>
    <row r="284" spans="1:33" x14ac:dyDescent="0.25">
      <c r="A284" s="30">
        <f>DADOS!A281</f>
        <v>279</v>
      </c>
      <c r="B284">
        <f>DADOS!B281</f>
        <v>12</v>
      </c>
      <c r="C284">
        <f>DADOS!C281</f>
        <v>10</v>
      </c>
      <c r="D284">
        <f>DADOS!D281</f>
        <v>3</v>
      </c>
      <c r="E284">
        <f>DADOS!E281</f>
        <v>17</v>
      </c>
      <c r="F284">
        <f>DADOS!F281</f>
        <v>18</v>
      </c>
      <c r="G284">
        <f>DADOS!G281</f>
        <v>6</v>
      </c>
      <c r="H284">
        <f>DADOS!H281</f>
        <v>5</v>
      </c>
      <c r="I284">
        <f>DADOS!I281</f>
        <v>23</v>
      </c>
      <c r="J284">
        <f>DADOS!J281</f>
        <v>1</v>
      </c>
      <c r="K284">
        <f>DADOS!K281</f>
        <v>2</v>
      </c>
      <c r="L284">
        <f>DADOS!L281</f>
        <v>22</v>
      </c>
      <c r="M284">
        <f>DADOS!M281</f>
        <v>19</v>
      </c>
      <c r="N284">
        <f>DADOS!N281</f>
        <v>11</v>
      </c>
      <c r="O284">
        <f>DADOS!O281</f>
        <v>9</v>
      </c>
      <c r="P284">
        <f>DADOS!P281</f>
        <v>13</v>
      </c>
      <c r="Q284">
        <f t="shared" si="72"/>
        <v>8</v>
      </c>
      <c r="R284" t="str">
        <f t="shared" si="73"/>
        <v/>
      </c>
      <c r="S284" s="1" t="str">
        <f t="shared" si="74"/>
        <v/>
      </c>
      <c r="T284" s="1">
        <f t="shared" si="75"/>
        <v>10</v>
      </c>
      <c r="U284" s="1">
        <f t="shared" si="76"/>
        <v>3</v>
      </c>
      <c r="V284" s="1" t="str">
        <f t="shared" si="77"/>
        <v/>
      </c>
      <c r="W284" s="1" t="str">
        <f t="shared" si="78"/>
        <v/>
      </c>
      <c r="X284" s="1">
        <f t="shared" si="79"/>
        <v>6</v>
      </c>
      <c r="Y284" s="1">
        <f t="shared" si="80"/>
        <v>5</v>
      </c>
      <c r="Z284" s="1">
        <f t="shared" si="81"/>
        <v>23</v>
      </c>
      <c r="AA284" s="1" t="str">
        <f t="shared" si="82"/>
        <v/>
      </c>
      <c r="AB284" s="1">
        <f t="shared" si="83"/>
        <v>2</v>
      </c>
      <c r="AC284" s="1">
        <f t="shared" si="84"/>
        <v>22</v>
      </c>
      <c r="AD284" s="1" t="str">
        <f t="shared" si="85"/>
        <v/>
      </c>
      <c r="AE284" s="1" t="str">
        <f t="shared" si="86"/>
        <v/>
      </c>
      <c r="AF284" s="1">
        <f t="shared" si="87"/>
        <v>9</v>
      </c>
      <c r="AG284" s="1" t="str">
        <f t="shared" si="88"/>
        <v/>
      </c>
    </row>
    <row r="285" spans="1:33" x14ac:dyDescent="0.25">
      <c r="A285" s="30">
        <f>DADOS!A282</f>
        <v>280</v>
      </c>
      <c r="B285">
        <f>DADOS!B282</f>
        <v>9</v>
      </c>
      <c r="C285">
        <f>DADOS!C282</f>
        <v>25</v>
      </c>
      <c r="D285">
        <f>DADOS!D282</f>
        <v>20</v>
      </c>
      <c r="E285">
        <f>DADOS!E282</f>
        <v>10</v>
      </c>
      <c r="F285">
        <f>DADOS!F282</f>
        <v>19</v>
      </c>
      <c r="G285">
        <f>DADOS!G282</f>
        <v>24</v>
      </c>
      <c r="H285">
        <f>DADOS!H282</f>
        <v>5</v>
      </c>
      <c r="I285">
        <f>DADOS!I282</f>
        <v>13</v>
      </c>
      <c r="J285">
        <f>DADOS!J282</f>
        <v>16</v>
      </c>
      <c r="K285">
        <f>DADOS!K282</f>
        <v>3</v>
      </c>
      <c r="L285">
        <f>DADOS!L282</f>
        <v>17</v>
      </c>
      <c r="M285">
        <f>DADOS!M282</f>
        <v>11</v>
      </c>
      <c r="N285">
        <f>DADOS!N282</f>
        <v>6</v>
      </c>
      <c r="O285">
        <f>DADOS!O282</f>
        <v>15</v>
      </c>
      <c r="P285">
        <f>DADOS!P282</f>
        <v>4</v>
      </c>
      <c r="Q285">
        <f t="shared" si="72"/>
        <v>9</v>
      </c>
      <c r="R285" t="str">
        <f t="shared" si="73"/>
        <v/>
      </c>
      <c r="S285" s="1">
        <f t="shared" si="74"/>
        <v>9</v>
      </c>
      <c r="T285" s="1" t="str">
        <f t="shared" si="75"/>
        <v/>
      </c>
      <c r="U285" s="1">
        <f t="shared" si="76"/>
        <v>20</v>
      </c>
      <c r="V285" s="1">
        <f t="shared" si="77"/>
        <v>10</v>
      </c>
      <c r="W285" s="1" t="str">
        <f t="shared" si="78"/>
        <v/>
      </c>
      <c r="X285" s="1">
        <f t="shared" si="79"/>
        <v>24</v>
      </c>
      <c r="Y285" s="1">
        <f t="shared" si="80"/>
        <v>5</v>
      </c>
      <c r="Z285" s="1" t="str">
        <f t="shared" si="81"/>
        <v/>
      </c>
      <c r="AA285" s="1">
        <f t="shared" si="82"/>
        <v>16</v>
      </c>
      <c r="AB285" s="1">
        <f t="shared" si="83"/>
        <v>3</v>
      </c>
      <c r="AC285" s="1" t="str">
        <f t="shared" si="84"/>
        <v/>
      </c>
      <c r="AD285" s="1" t="str">
        <f t="shared" si="85"/>
        <v/>
      </c>
      <c r="AE285" s="1">
        <f t="shared" si="86"/>
        <v>6</v>
      </c>
      <c r="AF285" s="1" t="str">
        <f t="shared" si="87"/>
        <v/>
      </c>
      <c r="AG285" s="1">
        <f t="shared" si="88"/>
        <v>4</v>
      </c>
    </row>
    <row r="286" spans="1:33" x14ac:dyDescent="0.25">
      <c r="A286" s="30">
        <f>DADOS!A283</f>
        <v>281</v>
      </c>
      <c r="B286">
        <f>DADOS!B283</f>
        <v>4</v>
      </c>
      <c r="C286">
        <f>DADOS!C283</f>
        <v>1</v>
      </c>
      <c r="D286">
        <f>DADOS!D283</f>
        <v>10</v>
      </c>
      <c r="E286">
        <f>DADOS!E283</f>
        <v>23</v>
      </c>
      <c r="F286">
        <f>DADOS!F283</f>
        <v>12</v>
      </c>
      <c r="G286">
        <f>DADOS!G283</f>
        <v>2</v>
      </c>
      <c r="H286">
        <f>DADOS!H283</f>
        <v>25</v>
      </c>
      <c r="I286">
        <f>DADOS!I283</f>
        <v>17</v>
      </c>
      <c r="J286">
        <f>DADOS!J283</f>
        <v>19</v>
      </c>
      <c r="K286">
        <f>DADOS!K283</f>
        <v>8</v>
      </c>
      <c r="L286">
        <f>DADOS!L283</f>
        <v>11</v>
      </c>
      <c r="M286">
        <f>DADOS!M283</f>
        <v>9</v>
      </c>
      <c r="N286">
        <f>DADOS!N283</f>
        <v>14</v>
      </c>
      <c r="O286">
        <f>DADOS!O283</f>
        <v>3</v>
      </c>
      <c r="P286">
        <f>DADOS!P283</f>
        <v>15</v>
      </c>
      <c r="Q286">
        <f t="shared" si="72"/>
        <v>7</v>
      </c>
      <c r="R286" t="str">
        <f t="shared" si="73"/>
        <v/>
      </c>
      <c r="S286" s="1">
        <f t="shared" si="74"/>
        <v>4</v>
      </c>
      <c r="T286" s="1" t="str">
        <f t="shared" si="75"/>
        <v/>
      </c>
      <c r="U286" s="1">
        <f t="shared" si="76"/>
        <v>10</v>
      </c>
      <c r="V286" s="1">
        <f t="shared" si="77"/>
        <v>23</v>
      </c>
      <c r="W286" s="1" t="str">
        <f t="shared" si="78"/>
        <v/>
      </c>
      <c r="X286" s="1">
        <f t="shared" si="79"/>
        <v>2</v>
      </c>
      <c r="Y286" s="1" t="str">
        <f t="shared" si="80"/>
        <v/>
      </c>
      <c r="Z286" s="1" t="str">
        <f t="shared" si="81"/>
        <v/>
      </c>
      <c r="AA286" s="1" t="str">
        <f t="shared" si="82"/>
        <v/>
      </c>
      <c r="AB286" s="1" t="str">
        <f t="shared" si="83"/>
        <v/>
      </c>
      <c r="AC286" s="1" t="str">
        <f t="shared" si="84"/>
        <v/>
      </c>
      <c r="AD286" s="1">
        <f t="shared" si="85"/>
        <v>9</v>
      </c>
      <c r="AE286" s="1">
        <f t="shared" si="86"/>
        <v>14</v>
      </c>
      <c r="AF286" s="1">
        <f t="shared" si="87"/>
        <v>3</v>
      </c>
      <c r="AG286" s="1" t="str">
        <f t="shared" si="88"/>
        <v/>
      </c>
    </row>
    <row r="287" spans="1:33" x14ac:dyDescent="0.25">
      <c r="A287" s="30">
        <f>DADOS!A284</f>
        <v>282</v>
      </c>
      <c r="B287">
        <f>DADOS!B284</f>
        <v>25</v>
      </c>
      <c r="C287">
        <f>DADOS!C284</f>
        <v>7</v>
      </c>
      <c r="D287">
        <f>DADOS!D284</f>
        <v>3</v>
      </c>
      <c r="E287">
        <f>DADOS!E284</f>
        <v>21</v>
      </c>
      <c r="F287">
        <f>DADOS!F284</f>
        <v>11</v>
      </c>
      <c r="G287">
        <f>DADOS!G284</f>
        <v>20</v>
      </c>
      <c r="H287">
        <f>DADOS!H284</f>
        <v>16</v>
      </c>
      <c r="I287">
        <f>DADOS!I284</f>
        <v>13</v>
      </c>
      <c r="J287">
        <f>DADOS!J284</f>
        <v>8</v>
      </c>
      <c r="K287">
        <f>DADOS!K284</f>
        <v>4</v>
      </c>
      <c r="L287">
        <f>DADOS!L284</f>
        <v>15</v>
      </c>
      <c r="M287">
        <f>DADOS!M284</f>
        <v>12</v>
      </c>
      <c r="N287">
        <f>DADOS!N284</f>
        <v>19</v>
      </c>
      <c r="O287">
        <f>DADOS!O284</f>
        <v>22</v>
      </c>
      <c r="P287">
        <f>DADOS!P284</f>
        <v>2</v>
      </c>
      <c r="Q287">
        <f t="shared" si="72"/>
        <v>8</v>
      </c>
      <c r="R287" t="str">
        <f t="shared" si="73"/>
        <v/>
      </c>
      <c r="S287" s="1" t="str">
        <f t="shared" si="74"/>
        <v/>
      </c>
      <c r="T287" s="1">
        <f t="shared" si="75"/>
        <v>7</v>
      </c>
      <c r="U287" s="1">
        <f t="shared" si="76"/>
        <v>3</v>
      </c>
      <c r="V287" s="1">
        <f t="shared" si="77"/>
        <v>21</v>
      </c>
      <c r="W287" s="1" t="str">
        <f t="shared" si="78"/>
        <v/>
      </c>
      <c r="X287" s="1">
        <f t="shared" si="79"/>
        <v>20</v>
      </c>
      <c r="Y287" s="1">
        <f t="shared" si="80"/>
        <v>16</v>
      </c>
      <c r="Z287" s="1" t="str">
        <f t="shared" si="81"/>
        <v/>
      </c>
      <c r="AA287" s="1" t="str">
        <f t="shared" si="82"/>
        <v/>
      </c>
      <c r="AB287" s="1">
        <f t="shared" si="83"/>
        <v>4</v>
      </c>
      <c r="AC287" s="1" t="str">
        <f t="shared" si="84"/>
        <v/>
      </c>
      <c r="AD287" s="1" t="str">
        <f t="shared" si="85"/>
        <v/>
      </c>
      <c r="AE287" s="1" t="str">
        <f t="shared" si="86"/>
        <v/>
      </c>
      <c r="AF287" s="1">
        <f t="shared" si="87"/>
        <v>22</v>
      </c>
      <c r="AG287" s="1">
        <f t="shared" si="88"/>
        <v>2</v>
      </c>
    </row>
    <row r="288" spans="1:33" x14ac:dyDescent="0.25">
      <c r="A288" s="30">
        <f>DADOS!A285</f>
        <v>283</v>
      </c>
      <c r="B288">
        <f>DADOS!B285</f>
        <v>24</v>
      </c>
      <c r="C288">
        <f>DADOS!C285</f>
        <v>22</v>
      </c>
      <c r="D288">
        <f>DADOS!D285</f>
        <v>10</v>
      </c>
      <c r="E288">
        <f>DADOS!E285</f>
        <v>13</v>
      </c>
      <c r="F288">
        <f>DADOS!F285</f>
        <v>4</v>
      </c>
      <c r="G288">
        <f>DADOS!G285</f>
        <v>20</v>
      </c>
      <c r="H288">
        <f>DADOS!H285</f>
        <v>6</v>
      </c>
      <c r="I288">
        <f>DADOS!I285</f>
        <v>1</v>
      </c>
      <c r="J288">
        <f>DADOS!J285</f>
        <v>11</v>
      </c>
      <c r="K288">
        <f>DADOS!K285</f>
        <v>9</v>
      </c>
      <c r="L288">
        <f>DADOS!L285</f>
        <v>23</v>
      </c>
      <c r="M288">
        <f>DADOS!M285</f>
        <v>12</v>
      </c>
      <c r="N288">
        <f>DADOS!N285</f>
        <v>8</v>
      </c>
      <c r="O288">
        <f>DADOS!O285</f>
        <v>2</v>
      </c>
      <c r="P288">
        <f>DADOS!P285</f>
        <v>19</v>
      </c>
      <c r="Q288">
        <f t="shared" si="72"/>
        <v>9</v>
      </c>
      <c r="R288" t="str">
        <f t="shared" si="73"/>
        <v/>
      </c>
      <c r="S288" s="1">
        <f t="shared" si="74"/>
        <v>24</v>
      </c>
      <c r="T288" s="1">
        <f t="shared" si="75"/>
        <v>22</v>
      </c>
      <c r="U288" s="1">
        <f t="shared" si="76"/>
        <v>10</v>
      </c>
      <c r="V288" s="1" t="str">
        <f t="shared" si="77"/>
        <v/>
      </c>
      <c r="W288" s="1">
        <f t="shared" si="78"/>
        <v>4</v>
      </c>
      <c r="X288" s="1">
        <f t="shared" si="79"/>
        <v>20</v>
      </c>
      <c r="Y288" s="1">
        <f t="shared" si="80"/>
        <v>6</v>
      </c>
      <c r="Z288" s="1" t="str">
        <f t="shared" si="81"/>
        <v/>
      </c>
      <c r="AA288" s="1" t="str">
        <f t="shared" si="82"/>
        <v/>
      </c>
      <c r="AB288" s="1">
        <f t="shared" si="83"/>
        <v>9</v>
      </c>
      <c r="AC288" s="1">
        <f t="shared" si="84"/>
        <v>23</v>
      </c>
      <c r="AD288" s="1" t="str">
        <f t="shared" si="85"/>
        <v/>
      </c>
      <c r="AE288" s="1" t="str">
        <f t="shared" si="86"/>
        <v/>
      </c>
      <c r="AF288" s="1">
        <f t="shared" si="87"/>
        <v>2</v>
      </c>
      <c r="AG288" s="1" t="str">
        <f t="shared" si="88"/>
        <v/>
      </c>
    </row>
    <row r="289" spans="1:33" x14ac:dyDescent="0.25">
      <c r="A289" s="30">
        <f>DADOS!A286</f>
        <v>284</v>
      </c>
      <c r="B289">
        <f>DADOS!B286</f>
        <v>23</v>
      </c>
      <c r="C289">
        <f>DADOS!C286</f>
        <v>5</v>
      </c>
      <c r="D289">
        <f>DADOS!D286</f>
        <v>22</v>
      </c>
      <c r="E289">
        <f>DADOS!E286</f>
        <v>7</v>
      </c>
      <c r="F289">
        <f>DADOS!F286</f>
        <v>21</v>
      </c>
      <c r="G289">
        <f>DADOS!G286</f>
        <v>12</v>
      </c>
      <c r="H289">
        <f>DADOS!H286</f>
        <v>25</v>
      </c>
      <c r="I289">
        <f>DADOS!I286</f>
        <v>13</v>
      </c>
      <c r="J289">
        <f>DADOS!J286</f>
        <v>1</v>
      </c>
      <c r="K289">
        <f>DADOS!K286</f>
        <v>11</v>
      </c>
      <c r="L289">
        <f>DADOS!L286</f>
        <v>15</v>
      </c>
      <c r="M289">
        <f>DADOS!M286</f>
        <v>17</v>
      </c>
      <c r="N289">
        <f>DADOS!N286</f>
        <v>3</v>
      </c>
      <c r="O289">
        <f>DADOS!O286</f>
        <v>6</v>
      </c>
      <c r="P289">
        <f>DADOS!P286</f>
        <v>19</v>
      </c>
      <c r="Q289">
        <f t="shared" si="72"/>
        <v>7</v>
      </c>
      <c r="R289" t="str">
        <f t="shared" si="73"/>
        <v/>
      </c>
      <c r="S289" s="1">
        <f t="shared" si="74"/>
        <v>23</v>
      </c>
      <c r="T289" s="1">
        <f t="shared" si="75"/>
        <v>5</v>
      </c>
      <c r="U289" s="1">
        <f t="shared" si="76"/>
        <v>22</v>
      </c>
      <c r="V289" s="1">
        <f t="shared" si="77"/>
        <v>7</v>
      </c>
      <c r="W289" s="1">
        <f t="shared" si="78"/>
        <v>21</v>
      </c>
      <c r="X289" s="1" t="str">
        <f t="shared" si="79"/>
        <v/>
      </c>
      <c r="Y289" s="1" t="str">
        <f t="shared" si="80"/>
        <v/>
      </c>
      <c r="Z289" s="1" t="str">
        <f t="shared" si="81"/>
        <v/>
      </c>
      <c r="AA289" s="1" t="str">
        <f t="shared" si="82"/>
        <v/>
      </c>
      <c r="AB289" s="1" t="str">
        <f t="shared" si="83"/>
        <v/>
      </c>
      <c r="AC289" s="1" t="str">
        <f t="shared" si="84"/>
        <v/>
      </c>
      <c r="AD289" s="1" t="str">
        <f t="shared" si="85"/>
        <v/>
      </c>
      <c r="AE289" s="1">
        <f t="shared" si="86"/>
        <v>3</v>
      </c>
      <c r="AF289" s="1">
        <f t="shared" si="87"/>
        <v>6</v>
      </c>
      <c r="AG289" s="1" t="str">
        <f t="shared" si="88"/>
        <v/>
      </c>
    </row>
    <row r="290" spans="1:33" x14ac:dyDescent="0.25">
      <c r="A290" s="30">
        <f>DADOS!A287</f>
        <v>285</v>
      </c>
      <c r="B290">
        <f>DADOS!B287</f>
        <v>11</v>
      </c>
      <c r="C290">
        <f>DADOS!C287</f>
        <v>16</v>
      </c>
      <c r="D290">
        <f>DADOS!D287</f>
        <v>8</v>
      </c>
      <c r="E290">
        <f>DADOS!E287</f>
        <v>10</v>
      </c>
      <c r="F290">
        <f>DADOS!F287</f>
        <v>14</v>
      </c>
      <c r="G290">
        <f>DADOS!G287</f>
        <v>1</v>
      </c>
      <c r="H290">
        <f>DADOS!H287</f>
        <v>4</v>
      </c>
      <c r="I290">
        <f>DADOS!I287</f>
        <v>5</v>
      </c>
      <c r="J290">
        <f>DADOS!J287</f>
        <v>15</v>
      </c>
      <c r="K290">
        <f>DADOS!K287</f>
        <v>22</v>
      </c>
      <c r="L290">
        <f>DADOS!L287</f>
        <v>9</v>
      </c>
      <c r="M290">
        <f>DADOS!M287</f>
        <v>12</v>
      </c>
      <c r="N290">
        <f>DADOS!N287</f>
        <v>19</v>
      </c>
      <c r="O290">
        <f>DADOS!O287</f>
        <v>13</v>
      </c>
      <c r="P290">
        <f>DADOS!P287</f>
        <v>23</v>
      </c>
      <c r="Q290">
        <f t="shared" si="72"/>
        <v>8</v>
      </c>
      <c r="R290" t="str">
        <f t="shared" si="73"/>
        <v/>
      </c>
      <c r="S290" s="1" t="str">
        <f t="shared" si="74"/>
        <v/>
      </c>
      <c r="T290" s="1">
        <f t="shared" si="75"/>
        <v>16</v>
      </c>
      <c r="U290" s="1" t="str">
        <f t="shared" si="76"/>
        <v/>
      </c>
      <c r="V290" s="1">
        <f t="shared" si="77"/>
        <v>10</v>
      </c>
      <c r="W290" s="1">
        <f t="shared" si="78"/>
        <v>14</v>
      </c>
      <c r="X290" s="1" t="str">
        <f t="shared" si="79"/>
        <v/>
      </c>
      <c r="Y290" s="1">
        <f t="shared" si="80"/>
        <v>4</v>
      </c>
      <c r="Z290" s="1">
        <f t="shared" si="81"/>
        <v>5</v>
      </c>
      <c r="AA290" s="1" t="str">
        <f t="shared" si="82"/>
        <v/>
      </c>
      <c r="AB290" s="1">
        <f t="shared" si="83"/>
        <v>22</v>
      </c>
      <c r="AC290" s="1">
        <f t="shared" si="84"/>
        <v>9</v>
      </c>
      <c r="AD290" s="1" t="str">
        <f t="shared" si="85"/>
        <v/>
      </c>
      <c r="AE290" s="1" t="str">
        <f t="shared" si="86"/>
        <v/>
      </c>
      <c r="AF290" s="1" t="str">
        <f t="shared" si="87"/>
        <v/>
      </c>
      <c r="AG290" s="1">
        <f t="shared" si="88"/>
        <v>23</v>
      </c>
    </row>
    <row r="291" spans="1:33" x14ac:dyDescent="0.25">
      <c r="A291" s="30">
        <f>DADOS!A288</f>
        <v>286</v>
      </c>
      <c r="B291">
        <f>DADOS!B288</f>
        <v>25</v>
      </c>
      <c r="C291">
        <f>DADOS!C288</f>
        <v>1</v>
      </c>
      <c r="D291">
        <f>DADOS!D288</f>
        <v>23</v>
      </c>
      <c r="E291">
        <f>DADOS!E288</f>
        <v>21</v>
      </c>
      <c r="F291">
        <f>DADOS!F288</f>
        <v>7</v>
      </c>
      <c r="G291">
        <f>DADOS!G288</f>
        <v>4</v>
      </c>
      <c r="H291">
        <f>DADOS!H288</f>
        <v>11</v>
      </c>
      <c r="I291">
        <f>DADOS!I288</f>
        <v>9</v>
      </c>
      <c r="J291">
        <f>DADOS!J288</f>
        <v>12</v>
      </c>
      <c r="K291">
        <f>DADOS!K288</f>
        <v>2</v>
      </c>
      <c r="L291">
        <f>DADOS!L288</f>
        <v>13</v>
      </c>
      <c r="M291">
        <f>DADOS!M288</f>
        <v>10</v>
      </c>
      <c r="N291">
        <f>DADOS!N288</f>
        <v>24</v>
      </c>
      <c r="O291">
        <f>DADOS!O288</f>
        <v>19</v>
      </c>
      <c r="P291">
        <f>DADOS!P288</f>
        <v>3</v>
      </c>
      <c r="Q291">
        <f t="shared" si="72"/>
        <v>9</v>
      </c>
      <c r="R291" t="str">
        <f t="shared" si="73"/>
        <v/>
      </c>
      <c r="S291" s="1" t="str">
        <f t="shared" si="74"/>
        <v/>
      </c>
      <c r="T291" s="1" t="str">
        <f t="shared" si="75"/>
        <v/>
      </c>
      <c r="U291" s="1">
        <f t="shared" si="76"/>
        <v>23</v>
      </c>
      <c r="V291" s="1">
        <f t="shared" si="77"/>
        <v>21</v>
      </c>
      <c r="W291" s="1">
        <f t="shared" si="78"/>
        <v>7</v>
      </c>
      <c r="X291" s="1">
        <f t="shared" si="79"/>
        <v>4</v>
      </c>
      <c r="Y291" s="1" t="str">
        <f t="shared" si="80"/>
        <v/>
      </c>
      <c r="Z291" s="1">
        <f t="shared" si="81"/>
        <v>9</v>
      </c>
      <c r="AA291" s="1" t="str">
        <f t="shared" si="82"/>
        <v/>
      </c>
      <c r="AB291" s="1">
        <f t="shared" si="83"/>
        <v>2</v>
      </c>
      <c r="AC291" s="1" t="str">
        <f t="shared" si="84"/>
        <v/>
      </c>
      <c r="AD291" s="1">
        <f t="shared" si="85"/>
        <v>10</v>
      </c>
      <c r="AE291" s="1">
        <f t="shared" si="86"/>
        <v>24</v>
      </c>
      <c r="AF291" s="1" t="str">
        <f t="shared" si="87"/>
        <v/>
      </c>
      <c r="AG291" s="1">
        <f t="shared" si="88"/>
        <v>3</v>
      </c>
    </row>
    <row r="292" spans="1:33" x14ac:dyDescent="0.25">
      <c r="A292" s="30">
        <f>DADOS!A289</f>
        <v>287</v>
      </c>
      <c r="B292">
        <f>DADOS!B289</f>
        <v>15</v>
      </c>
      <c r="C292">
        <f>DADOS!C289</f>
        <v>21</v>
      </c>
      <c r="D292">
        <f>DADOS!D289</f>
        <v>6</v>
      </c>
      <c r="E292">
        <f>DADOS!E289</f>
        <v>23</v>
      </c>
      <c r="F292">
        <f>DADOS!F289</f>
        <v>2</v>
      </c>
      <c r="G292">
        <f>DADOS!G289</f>
        <v>10</v>
      </c>
      <c r="H292">
        <f>DADOS!H289</f>
        <v>22</v>
      </c>
      <c r="I292">
        <f>DADOS!I289</f>
        <v>25</v>
      </c>
      <c r="J292">
        <f>DADOS!J289</f>
        <v>7</v>
      </c>
      <c r="K292">
        <f>DADOS!K289</f>
        <v>17</v>
      </c>
      <c r="L292">
        <f>DADOS!L289</f>
        <v>16</v>
      </c>
      <c r="M292">
        <f>DADOS!M289</f>
        <v>5</v>
      </c>
      <c r="N292">
        <f>DADOS!N289</f>
        <v>18</v>
      </c>
      <c r="O292">
        <f>DADOS!O289</f>
        <v>13</v>
      </c>
      <c r="P292">
        <f>DADOS!P289</f>
        <v>12</v>
      </c>
      <c r="Q292">
        <f t="shared" si="72"/>
        <v>9</v>
      </c>
      <c r="R292" t="str">
        <f t="shared" si="73"/>
        <v/>
      </c>
      <c r="S292" s="1" t="str">
        <f t="shared" si="74"/>
        <v/>
      </c>
      <c r="T292" s="1">
        <f t="shared" si="75"/>
        <v>21</v>
      </c>
      <c r="U292" s="1">
        <f t="shared" si="76"/>
        <v>6</v>
      </c>
      <c r="V292" s="1">
        <f t="shared" si="77"/>
        <v>23</v>
      </c>
      <c r="W292" s="1">
        <f t="shared" si="78"/>
        <v>2</v>
      </c>
      <c r="X292" s="1">
        <f t="shared" si="79"/>
        <v>10</v>
      </c>
      <c r="Y292" s="1">
        <f t="shared" si="80"/>
        <v>22</v>
      </c>
      <c r="Z292" s="1" t="str">
        <f t="shared" si="81"/>
        <v/>
      </c>
      <c r="AA292" s="1">
        <f t="shared" si="82"/>
        <v>7</v>
      </c>
      <c r="AB292" s="1" t="str">
        <f t="shared" si="83"/>
        <v/>
      </c>
      <c r="AC292" s="1">
        <f t="shared" si="84"/>
        <v>16</v>
      </c>
      <c r="AD292" s="1">
        <f t="shared" si="85"/>
        <v>5</v>
      </c>
      <c r="AE292" s="1" t="str">
        <f t="shared" si="86"/>
        <v/>
      </c>
      <c r="AF292" s="1" t="str">
        <f t="shared" si="87"/>
        <v/>
      </c>
      <c r="AG292" s="1" t="str">
        <f t="shared" si="88"/>
        <v/>
      </c>
    </row>
    <row r="293" spans="1:33" x14ac:dyDescent="0.25">
      <c r="A293" s="30">
        <f>DADOS!A290</f>
        <v>288</v>
      </c>
      <c r="B293">
        <f>DADOS!B290</f>
        <v>18</v>
      </c>
      <c r="C293">
        <f>DADOS!C290</f>
        <v>15</v>
      </c>
      <c r="D293">
        <f>DADOS!D290</f>
        <v>6</v>
      </c>
      <c r="E293">
        <f>DADOS!E290</f>
        <v>19</v>
      </c>
      <c r="F293">
        <f>DADOS!F290</f>
        <v>2</v>
      </c>
      <c r="G293">
        <f>DADOS!G290</f>
        <v>10</v>
      </c>
      <c r="H293">
        <f>DADOS!H290</f>
        <v>3</v>
      </c>
      <c r="I293">
        <f>DADOS!I290</f>
        <v>14</v>
      </c>
      <c r="J293">
        <f>DADOS!J290</f>
        <v>25</v>
      </c>
      <c r="K293">
        <f>DADOS!K290</f>
        <v>9</v>
      </c>
      <c r="L293">
        <f>DADOS!L290</f>
        <v>24</v>
      </c>
      <c r="M293">
        <f>DADOS!M290</f>
        <v>1</v>
      </c>
      <c r="N293">
        <f>DADOS!N290</f>
        <v>4</v>
      </c>
      <c r="O293">
        <f>DADOS!O290</f>
        <v>13</v>
      </c>
      <c r="P293">
        <f>DADOS!P290</f>
        <v>12</v>
      </c>
      <c r="Q293">
        <f t="shared" si="72"/>
        <v>8</v>
      </c>
      <c r="R293" t="str">
        <f t="shared" si="73"/>
        <v/>
      </c>
      <c r="S293" s="1" t="str">
        <f t="shared" si="74"/>
        <v/>
      </c>
      <c r="T293" s="1" t="str">
        <f t="shared" si="75"/>
        <v/>
      </c>
      <c r="U293" s="1">
        <f t="shared" si="76"/>
        <v>6</v>
      </c>
      <c r="V293" s="1" t="str">
        <f t="shared" si="77"/>
        <v/>
      </c>
      <c r="W293" s="1">
        <f t="shared" si="78"/>
        <v>2</v>
      </c>
      <c r="X293" s="1">
        <f t="shared" si="79"/>
        <v>10</v>
      </c>
      <c r="Y293" s="1">
        <f t="shared" si="80"/>
        <v>3</v>
      </c>
      <c r="Z293" s="1">
        <f t="shared" si="81"/>
        <v>14</v>
      </c>
      <c r="AA293" s="1" t="str">
        <f t="shared" si="82"/>
        <v/>
      </c>
      <c r="AB293" s="1">
        <f t="shared" si="83"/>
        <v>9</v>
      </c>
      <c r="AC293" s="1">
        <f t="shared" si="84"/>
        <v>24</v>
      </c>
      <c r="AD293" s="1" t="str">
        <f t="shared" si="85"/>
        <v/>
      </c>
      <c r="AE293" s="1">
        <f t="shared" si="86"/>
        <v>4</v>
      </c>
      <c r="AF293" s="1" t="str">
        <f t="shared" si="87"/>
        <v/>
      </c>
      <c r="AG293" s="1" t="str">
        <f t="shared" si="88"/>
        <v/>
      </c>
    </row>
    <row r="294" spans="1:33" x14ac:dyDescent="0.25">
      <c r="A294" s="30">
        <f>DADOS!A291</f>
        <v>289</v>
      </c>
      <c r="B294">
        <f>DADOS!B291</f>
        <v>4</v>
      </c>
      <c r="C294">
        <f>DADOS!C291</f>
        <v>8</v>
      </c>
      <c r="D294">
        <f>DADOS!D291</f>
        <v>1</v>
      </c>
      <c r="E294">
        <f>DADOS!E291</f>
        <v>3</v>
      </c>
      <c r="F294">
        <f>DADOS!F291</f>
        <v>10</v>
      </c>
      <c r="G294">
        <f>DADOS!G291</f>
        <v>19</v>
      </c>
      <c r="H294">
        <f>DADOS!H291</f>
        <v>2</v>
      </c>
      <c r="I294">
        <f>DADOS!I291</f>
        <v>14</v>
      </c>
      <c r="J294">
        <f>DADOS!J291</f>
        <v>6</v>
      </c>
      <c r="K294">
        <f>DADOS!K291</f>
        <v>9</v>
      </c>
      <c r="L294">
        <f>DADOS!L291</f>
        <v>17</v>
      </c>
      <c r="M294">
        <f>DADOS!M291</f>
        <v>15</v>
      </c>
      <c r="N294">
        <f>DADOS!N291</f>
        <v>12</v>
      </c>
      <c r="O294">
        <f>DADOS!O291</f>
        <v>24</v>
      </c>
      <c r="P294">
        <f>DADOS!P291</f>
        <v>22</v>
      </c>
      <c r="Q294">
        <f t="shared" si="72"/>
        <v>9</v>
      </c>
      <c r="R294" t="str">
        <f t="shared" si="73"/>
        <v/>
      </c>
      <c r="S294" s="1">
        <f t="shared" si="74"/>
        <v>4</v>
      </c>
      <c r="T294" s="1" t="str">
        <f t="shared" si="75"/>
        <v/>
      </c>
      <c r="U294" s="1" t="str">
        <f t="shared" si="76"/>
        <v/>
      </c>
      <c r="V294" s="1">
        <f t="shared" si="77"/>
        <v>3</v>
      </c>
      <c r="W294" s="1">
        <f t="shared" si="78"/>
        <v>10</v>
      </c>
      <c r="X294" s="1" t="str">
        <f t="shared" si="79"/>
        <v/>
      </c>
      <c r="Y294" s="1">
        <f t="shared" si="80"/>
        <v>2</v>
      </c>
      <c r="Z294" s="1">
        <f t="shared" si="81"/>
        <v>14</v>
      </c>
      <c r="AA294" s="1">
        <f t="shared" si="82"/>
        <v>6</v>
      </c>
      <c r="AB294" s="1">
        <f t="shared" si="83"/>
        <v>9</v>
      </c>
      <c r="AC294" s="1" t="str">
        <f t="shared" si="84"/>
        <v/>
      </c>
      <c r="AD294" s="1" t="str">
        <f t="shared" si="85"/>
        <v/>
      </c>
      <c r="AE294" s="1" t="str">
        <f t="shared" si="86"/>
        <v/>
      </c>
      <c r="AF294" s="1">
        <f t="shared" si="87"/>
        <v>24</v>
      </c>
      <c r="AG294" s="1">
        <f t="shared" si="88"/>
        <v>22</v>
      </c>
    </row>
    <row r="295" spans="1:33" x14ac:dyDescent="0.25">
      <c r="A295" s="30">
        <f>DADOS!A292</f>
        <v>290</v>
      </c>
      <c r="B295">
        <f>DADOS!B292</f>
        <v>17</v>
      </c>
      <c r="C295">
        <f>DADOS!C292</f>
        <v>9</v>
      </c>
      <c r="D295">
        <f>DADOS!D292</f>
        <v>13</v>
      </c>
      <c r="E295">
        <f>DADOS!E292</f>
        <v>2</v>
      </c>
      <c r="F295">
        <f>DADOS!F292</f>
        <v>23</v>
      </c>
      <c r="G295">
        <f>DADOS!G292</f>
        <v>14</v>
      </c>
      <c r="H295">
        <f>DADOS!H292</f>
        <v>11</v>
      </c>
      <c r="I295">
        <f>DADOS!I292</f>
        <v>20</v>
      </c>
      <c r="J295">
        <f>DADOS!J292</f>
        <v>22</v>
      </c>
      <c r="K295">
        <f>DADOS!K292</f>
        <v>7</v>
      </c>
      <c r="L295">
        <f>DADOS!L292</f>
        <v>6</v>
      </c>
      <c r="M295">
        <f>DADOS!M292</f>
        <v>12</v>
      </c>
      <c r="N295">
        <f>DADOS!N292</f>
        <v>1</v>
      </c>
      <c r="O295">
        <f>DADOS!O292</f>
        <v>21</v>
      </c>
      <c r="P295">
        <f>DADOS!P292</f>
        <v>5</v>
      </c>
      <c r="Q295">
        <f t="shared" si="72"/>
        <v>10</v>
      </c>
      <c r="R295" t="str">
        <f t="shared" si="73"/>
        <v/>
      </c>
      <c r="S295" s="1" t="str">
        <f t="shared" si="74"/>
        <v/>
      </c>
      <c r="T295" s="1">
        <f t="shared" si="75"/>
        <v>9</v>
      </c>
      <c r="U295" s="1" t="str">
        <f t="shared" si="76"/>
        <v/>
      </c>
      <c r="V295" s="1">
        <f t="shared" si="77"/>
        <v>2</v>
      </c>
      <c r="W295" s="1">
        <f t="shared" si="78"/>
        <v>23</v>
      </c>
      <c r="X295" s="1">
        <f t="shared" si="79"/>
        <v>14</v>
      </c>
      <c r="Y295" s="1" t="str">
        <f t="shared" si="80"/>
        <v/>
      </c>
      <c r="Z295" s="1">
        <f t="shared" si="81"/>
        <v>20</v>
      </c>
      <c r="AA295" s="1">
        <f t="shared" si="82"/>
        <v>22</v>
      </c>
      <c r="AB295" s="1">
        <f t="shared" si="83"/>
        <v>7</v>
      </c>
      <c r="AC295" s="1">
        <f t="shared" si="84"/>
        <v>6</v>
      </c>
      <c r="AD295" s="1" t="str">
        <f t="shared" si="85"/>
        <v/>
      </c>
      <c r="AE295" s="1" t="str">
        <f t="shared" si="86"/>
        <v/>
      </c>
      <c r="AF295" s="1">
        <f t="shared" si="87"/>
        <v>21</v>
      </c>
      <c r="AG295" s="1">
        <f t="shared" si="88"/>
        <v>5</v>
      </c>
    </row>
    <row r="296" spans="1:33" x14ac:dyDescent="0.25">
      <c r="A296" s="30">
        <f>DADOS!A293</f>
        <v>291</v>
      </c>
      <c r="B296">
        <f>DADOS!B293</f>
        <v>14</v>
      </c>
      <c r="C296">
        <f>DADOS!C293</f>
        <v>8</v>
      </c>
      <c r="D296">
        <f>DADOS!D293</f>
        <v>15</v>
      </c>
      <c r="E296">
        <f>DADOS!E293</f>
        <v>10</v>
      </c>
      <c r="F296">
        <f>DADOS!F293</f>
        <v>1</v>
      </c>
      <c r="G296">
        <f>DADOS!G293</f>
        <v>5</v>
      </c>
      <c r="H296">
        <f>DADOS!H293</f>
        <v>17</v>
      </c>
      <c r="I296">
        <f>DADOS!I293</f>
        <v>24</v>
      </c>
      <c r="J296">
        <f>DADOS!J293</f>
        <v>2</v>
      </c>
      <c r="K296">
        <f>DADOS!K293</f>
        <v>12</v>
      </c>
      <c r="L296">
        <f>DADOS!L293</f>
        <v>7</v>
      </c>
      <c r="M296">
        <f>DADOS!M293</f>
        <v>13</v>
      </c>
      <c r="N296">
        <f>DADOS!N293</f>
        <v>23</v>
      </c>
      <c r="O296">
        <f>DADOS!O293</f>
        <v>20</v>
      </c>
      <c r="P296">
        <f>DADOS!P293</f>
        <v>11</v>
      </c>
      <c r="Q296">
        <f t="shared" si="72"/>
        <v>8</v>
      </c>
      <c r="R296" t="str">
        <f t="shared" si="73"/>
        <v/>
      </c>
      <c r="S296" s="1">
        <f t="shared" si="74"/>
        <v>14</v>
      </c>
      <c r="T296" s="1" t="str">
        <f t="shared" si="75"/>
        <v/>
      </c>
      <c r="U296" s="1" t="str">
        <f t="shared" si="76"/>
        <v/>
      </c>
      <c r="V296" s="1">
        <f t="shared" si="77"/>
        <v>10</v>
      </c>
      <c r="W296" s="1" t="str">
        <f t="shared" si="78"/>
        <v/>
      </c>
      <c r="X296" s="1">
        <f t="shared" si="79"/>
        <v>5</v>
      </c>
      <c r="Y296" s="1" t="str">
        <f t="shared" si="80"/>
        <v/>
      </c>
      <c r="Z296" s="1">
        <f t="shared" si="81"/>
        <v>24</v>
      </c>
      <c r="AA296" s="1">
        <f t="shared" si="82"/>
        <v>2</v>
      </c>
      <c r="AB296" s="1" t="str">
        <f t="shared" si="83"/>
        <v/>
      </c>
      <c r="AC296" s="1">
        <f t="shared" si="84"/>
        <v>7</v>
      </c>
      <c r="AD296" s="1" t="str">
        <f t="shared" si="85"/>
        <v/>
      </c>
      <c r="AE296" s="1">
        <f t="shared" si="86"/>
        <v>23</v>
      </c>
      <c r="AF296" s="1">
        <f t="shared" si="87"/>
        <v>20</v>
      </c>
      <c r="AG296" s="1" t="str">
        <f t="shared" si="88"/>
        <v/>
      </c>
    </row>
    <row r="297" spans="1:33" x14ac:dyDescent="0.25">
      <c r="A297" s="30">
        <f>DADOS!A294</f>
        <v>292</v>
      </c>
      <c r="B297">
        <f>DADOS!B294</f>
        <v>21</v>
      </c>
      <c r="C297">
        <f>DADOS!C294</f>
        <v>3</v>
      </c>
      <c r="D297">
        <f>DADOS!D294</f>
        <v>24</v>
      </c>
      <c r="E297">
        <f>DADOS!E294</f>
        <v>7</v>
      </c>
      <c r="F297">
        <f>DADOS!F294</f>
        <v>17</v>
      </c>
      <c r="G297">
        <f>DADOS!G294</f>
        <v>5</v>
      </c>
      <c r="H297">
        <f>DADOS!H294</f>
        <v>2</v>
      </c>
      <c r="I297">
        <f>DADOS!I294</f>
        <v>11</v>
      </c>
      <c r="J297">
        <f>DADOS!J294</f>
        <v>13</v>
      </c>
      <c r="K297">
        <f>DADOS!K294</f>
        <v>9</v>
      </c>
      <c r="L297">
        <f>DADOS!L294</f>
        <v>22</v>
      </c>
      <c r="M297">
        <f>DADOS!M294</f>
        <v>12</v>
      </c>
      <c r="N297">
        <f>DADOS!N294</f>
        <v>25</v>
      </c>
      <c r="O297">
        <f>DADOS!O294</f>
        <v>16</v>
      </c>
      <c r="P297">
        <f>DADOS!P294</f>
        <v>8</v>
      </c>
      <c r="Q297">
        <f t="shared" si="72"/>
        <v>9</v>
      </c>
      <c r="R297" t="str">
        <f t="shared" si="73"/>
        <v/>
      </c>
      <c r="S297" s="1">
        <f t="shared" si="74"/>
        <v>21</v>
      </c>
      <c r="T297" s="1">
        <f t="shared" si="75"/>
        <v>3</v>
      </c>
      <c r="U297" s="1">
        <f t="shared" si="76"/>
        <v>24</v>
      </c>
      <c r="V297" s="1">
        <f t="shared" si="77"/>
        <v>7</v>
      </c>
      <c r="W297" s="1" t="str">
        <f t="shared" si="78"/>
        <v/>
      </c>
      <c r="X297" s="1">
        <f t="shared" si="79"/>
        <v>5</v>
      </c>
      <c r="Y297" s="1">
        <f t="shared" si="80"/>
        <v>2</v>
      </c>
      <c r="Z297" s="1" t="str">
        <f t="shared" si="81"/>
        <v/>
      </c>
      <c r="AA297" s="1" t="str">
        <f t="shared" si="82"/>
        <v/>
      </c>
      <c r="AB297" s="1">
        <f t="shared" si="83"/>
        <v>9</v>
      </c>
      <c r="AC297" s="1">
        <f t="shared" si="84"/>
        <v>22</v>
      </c>
      <c r="AD297" s="1" t="str">
        <f t="shared" si="85"/>
        <v/>
      </c>
      <c r="AE297" s="1" t="str">
        <f t="shared" si="86"/>
        <v/>
      </c>
      <c r="AF297" s="1">
        <f t="shared" si="87"/>
        <v>16</v>
      </c>
      <c r="AG297" s="1" t="str">
        <f t="shared" si="88"/>
        <v/>
      </c>
    </row>
    <row r="298" spans="1:33" x14ac:dyDescent="0.25">
      <c r="A298" s="30">
        <f>DADOS!A295</f>
        <v>293</v>
      </c>
      <c r="B298">
        <f>DADOS!B295</f>
        <v>14</v>
      </c>
      <c r="C298">
        <f>DADOS!C295</f>
        <v>12</v>
      </c>
      <c r="D298">
        <f>DADOS!D295</f>
        <v>3</v>
      </c>
      <c r="E298">
        <f>DADOS!E295</f>
        <v>9</v>
      </c>
      <c r="F298">
        <f>DADOS!F295</f>
        <v>25</v>
      </c>
      <c r="G298">
        <f>DADOS!G295</f>
        <v>22</v>
      </c>
      <c r="H298">
        <f>DADOS!H295</f>
        <v>13</v>
      </c>
      <c r="I298">
        <f>DADOS!I295</f>
        <v>24</v>
      </c>
      <c r="J298">
        <f>DADOS!J295</f>
        <v>2</v>
      </c>
      <c r="K298">
        <f>DADOS!K295</f>
        <v>6</v>
      </c>
      <c r="L298">
        <f>DADOS!L295</f>
        <v>1</v>
      </c>
      <c r="M298">
        <f>DADOS!M295</f>
        <v>23</v>
      </c>
      <c r="N298">
        <f>DADOS!N295</f>
        <v>18</v>
      </c>
      <c r="O298">
        <f>DADOS!O295</f>
        <v>15</v>
      </c>
      <c r="P298">
        <f>DADOS!P295</f>
        <v>19</v>
      </c>
      <c r="Q298">
        <f t="shared" si="72"/>
        <v>8</v>
      </c>
      <c r="R298" t="str">
        <f t="shared" si="73"/>
        <v/>
      </c>
      <c r="S298" s="1">
        <f t="shared" si="74"/>
        <v>14</v>
      </c>
      <c r="T298" s="1" t="str">
        <f t="shared" si="75"/>
        <v/>
      </c>
      <c r="U298" s="1">
        <f t="shared" si="76"/>
        <v>3</v>
      </c>
      <c r="V298" s="1">
        <f t="shared" si="77"/>
        <v>9</v>
      </c>
      <c r="W298" s="1" t="str">
        <f t="shared" si="78"/>
        <v/>
      </c>
      <c r="X298" s="1">
        <f t="shared" si="79"/>
        <v>22</v>
      </c>
      <c r="Y298" s="1" t="str">
        <f t="shared" si="80"/>
        <v/>
      </c>
      <c r="Z298" s="1">
        <f t="shared" si="81"/>
        <v>24</v>
      </c>
      <c r="AA298" s="1">
        <f t="shared" si="82"/>
        <v>2</v>
      </c>
      <c r="AB298" s="1">
        <f t="shared" si="83"/>
        <v>6</v>
      </c>
      <c r="AC298" s="1" t="str">
        <f t="shared" si="84"/>
        <v/>
      </c>
      <c r="AD298" s="1">
        <f t="shared" si="85"/>
        <v>23</v>
      </c>
      <c r="AE298" s="1" t="str">
        <f t="shared" si="86"/>
        <v/>
      </c>
      <c r="AF298" s="1" t="str">
        <f t="shared" si="87"/>
        <v/>
      </c>
      <c r="AG298" s="1" t="str">
        <f t="shared" si="88"/>
        <v/>
      </c>
    </row>
    <row r="299" spans="1:33" x14ac:dyDescent="0.25">
      <c r="A299" s="30">
        <f>DADOS!A296</f>
        <v>294</v>
      </c>
      <c r="B299">
        <f>DADOS!B296</f>
        <v>11</v>
      </c>
      <c r="C299">
        <f>DADOS!C296</f>
        <v>16</v>
      </c>
      <c r="D299">
        <f>DADOS!D296</f>
        <v>24</v>
      </c>
      <c r="E299">
        <f>DADOS!E296</f>
        <v>4</v>
      </c>
      <c r="F299">
        <f>DADOS!F296</f>
        <v>20</v>
      </c>
      <c r="G299">
        <f>DADOS!G296</f>
        <v>2</v>
      </c>
      <c r="H299">
        <f>DADOS!H296</f>
        <v>1</v>
      </c>
      <c r="I299">
        <f>DADOS!I296</f>
        <v>5</v>
      </c>
      <c r="J299">
        <f>DADOS!J296</f>
        <v>7</v>
      </c>
      <c r="K299">
        <f>DADOS!K296</f>
        <v>3</v>
      </c>
      <c r="L299">
        <f>DADOS!L296</f>
        <v>8</v>
      </c>
      <c r="M299">
        <f>DADOS!M296</f>
        <v>12</v>
      </c>
      <c r="N299">
        <f>DADOS!N296</f>
        <v>15</v>
      </c>
      <c r="O299">
        <f>DADOS!O296</f>
        <v>23</v>
      </c>
      <c r="P299">
        <f>DADOS!P296</f>
        <v>25</v>
      </c>
      <c r="Q299">
        <f t="shared" si="72"/>
        <v>9</v>
      </c>
      <c r="R299" t="str">
        <f t="shared" si="73"/>
        <v/>
      </c>
      <c r="S299" s="1" t="str">
        <f t="shared" si="74"/>
        <v/>
      </c>
      <c r="T299" s="1">
        <f t="shared" si="75"/>
        <v>16</v>
      </c>
      <c r="U299" s="1">
        <f t="shared" si="76"/>
        <v>24</v>
      </c>
      <c r="V299" s="1">
        <f t="shared" si="77"/>
        <v>4</v>
      </c>
      <c r="W299" s="1">
        <f t="shared" si="78"/>
        <v>20</v>
      </c>
      <c r="X299" s="1">
        <f t="shared" si="79"/>
        <v>2</v>
      </c>
      <c r="Y299" s="1" t="str">
        <f t="shared" si="80"/>
        <v/>
      </c>
      <c r="Z299" s="1">
        <f t="shared" si="81"/>
        <v>5</v>
      </c>
      <c r="AA299" s="1">
        <f t="shared" si="82"/>
        <v>7</v>
      </c>
      <c r="AB299" s="1">
        <f t="shared" si="83"/>
        <v>3</v>
      </c>
      <c r="AC299" s="1" t="str">
        <f t="shared" si="84"/>
        <v/>
      </c>
      <c r="AD299" s="1" t="str">
        <f t="shared" si="85"/>
        <v/>
      </c>
      <c r="AE299" s="1" t="str">
        <f t="shared" si="86"/>
        <v/>
      </c>
      <c r="AF299" s="1">
        <f t="shared" si="87"/>
        <v>23</v>
      </c>
      <c r="AG299" s="1" t="str">
        <f t="shared" si="88"/>
        <v/>
      </c>
    </row>
    <row r="300" spans="1:33" x14ac:dyDescent="0.25">
      <c r="A300" s="30">
        <f>DADOS!A297</f>
        <v>295</v>
      </c>
      <c r="B300">
        <f>DADOS!B297</f>
        <v>25</v>
      </c>
      <c r="C300">
        <f>DADOS!C297</f>
        <v>24</v>
      </c>
      <c r="D300">
        <f>DADOS!D297</f>
        <v>6</v>
      </c>
      <c r="E300">
        <f>DADOS!E297</f>
        <v>23</v>
      </c>
      <c r="F300">
        <f>DADOS!F297</f>
        <v>15</v>
      </c>
      <c r="G300">
        <f>DADOS!G297</f>
        <v>10</v>
      </c>
      <c r="H300">
        <f>DADOS!H297</f>
        <v>3</v>
      </c>
      <c r="I300">
        <f>DADOS!I297</f>
        <v>21</v>
      </c>
      <c r="J300">
        <f>DADOS!J297</f>
        <v>13</v>
      </c>
      <c r="K300">
        <f>DADOS!K297</f>
        <v>18</v>
      </c>
      <c r="L300">
        <f>DADOS!L297</f>
        <v>2</v>
      </c>
      <c r="M300">
        <f>DADOS!M297</f>
        <v>4</v>
      </c>
      <c r="N300">
        <f>DADOS!N297</f>
        <v>19</v>
      </c>
      <c r="O300">
        <f>DADOS!O297</f>
        <v>17</v>
      </c>
      <c r="P300">
        <f>DADOS!P297</f>
        <v>16</v>
      </c>
      <c r="Q300">
        <f t="shared" si="72"/>
        <v>9</v>
      </c>
      <c r="R300" t="str">
        <f t="shared" si="73"/>
        <v/>
      </c>
      <c r="S300" s="1" t="str">
        <f t="shared" si="74"/>
        <v/>
      </c>
      <c r="T300" s="1">
        <f t="shared" si="75"/>
        <v>24</v>
      </c>
      <c r="U300" s="1">
        <f t="shared" si="76"/>
        <v>6</v>
      </c>
      <c r="V300" s="1">
        <f t="shared" si="77"/>
        <v>23</v>
      </c>
      <c r="W300" s="1" t="str">
        <f t="shared" si="78"/>
        <v/>
      </c>
      <c r="X300" s="1">
        <f t="shared" si="79"/>
        <v>10</v>
      </c>
      <c r="Y300" s="1">
        <f t="shared" si="80"/>
        <v>3</v>
      </c>
      <c r="Z300" s="1">
        <f t="shared" si="81"/>
        <v>21</v>
      </c>
      <c r="AA300" s="1" t="str">
        <f t="shared" si="82"/>
        <v/>
      </c>
      <c r="AB300" s="1" t="str">
        <f t="shared" si="83"/>
        <v/>
      </c>
      <c r="AC300" s="1">
        <f t="shared" si="84"/>
        <v>2</v>
      </c>
      <c r="AD300" s="1">
        <f t="shared" si="85"/>
        <v>4</v>
      </c>
      <c r="AE300" s="1" t="str">
        <f t="shared" si="86"/>
        <v/>
      </c>
      <c r="AF300" s="1" t="str">
        <f t="shared" si="87"/>
        <v/>
      </c>
      <c r="AG300" s="1">
        <f t="shared" si="88"/>
        <v>16</v>
      </c>
    </row>
    <row r="301" spans="1:33" x14ac:dyDescent="0.25">
      <c r="A301" s="30">
        <f>DADOS!A298</f>
        <v>296</v>
      </c>
      <c r="B301">
        <f>DADOS!B298</f>
        <v>16</v>
      </c>
      <c r="C301">
        <f>DADOS!C298</f>
        <v>18</v>
      </c>
      <c r="D301">
        <f>DADOS!D298</f>
        <v>14</v>
      </c>
      <c r="E301">
        <f>DADOS!E298</f>
        <v>6</v>
      </c>
      <c r="F301">
        <f>DADOS!F298</f>
        <v>22</v>
      </c>
      <c r="G301">
        <f>DADOS!G298</f>
        <v>11</v>
      </c>
      <c r="H301">
        <f>DADOS!H298</f>
        <v>15</v>
      </c>
      <c r="I301">
        <f>DADOS!I298</f>
        <v>19</v>
      </c>
      <c r="J301">
        <f>DADOS!J298</f>
        <v>2</v>
      </c>
      <c r="K301">
        <f>DADOS!K298</f>
        <v>25</v>
      </c>
      <c r="L301">
        <f>DADOS!L298</f>
        <v>7</v>
      </c>
      <c r="M301">
        <f>DADOS!M298</f>
        <v>3</v>
      </c>
      <c r="N301">
        <f>DADOS!N298</f>
        <v>12</v>
      </c>
      <c r="O301">
        <f>DADOS!O298</f>
        <v>8</v>
      </c>
      <c r="P301">
        <f>DADOS!P298</f>
        <v>17</v>
      </c>
      <c r="Q301">
        <f t="shared" si="72"/>
        <v>7</v>
      </c>
      <c r="R301" t="str">
        <f t="shared" si="73"/>
        <v/>
      </c>
      <c r="S301" s="1">
        <f t="shared" si="74"/>
        <v>16</v>
      </c>
      <c r="T301" s="1" t="str">
        <f t="shared" si="75"/>
        <v/>
      </c>
      <c r="U301" s="1">
        <f t="shared" si="76"/>
        <v>14</v>
      </c>
      <c r="V301" s="1">
        <f t="shared" si="77"/>
        <v>6</v>
      </c>
      <c r="W301" s="1">
        <f t="shared" si="78"/>
        <v>22</v>
      </c>
      <c r="X301" s="1" t="str">
        <f t="shared" si="79"/>
        <v/>
      </c>
      <c r="Y301" s="1" t="str">
        <f t="shared" si="80"/>
        <v/>
      </c>
      <c r="Z301" s="1" t="str">
        <f t="shared" si="81"/>
        <v/>
      </c>
      <c r="AA301" s="1">
        <f t="shared" si="82"/>
        <v>2</v>
      </c>
      <c r="AB301" s="1" t="str">
        <f t="shared" si="83"/>
        <v/>
      </c>
      <c r="AC301" s="1">
        <f t="shared" si="84"/>
        <v>7</v>
      </c>
      <c r="AD301" s="1">
        <f t="shared" si="85"/>
        <v>3</v>
      </c>
      <c r="AE301" s="1" t="str">
        <f t="shared" si="86"/>
        <v/>
      </c>
      <c r="AF301" s="1" t="str">
        <f t="shared" si="87"/>
        <v/>
      </c>
      <c r="AG301" s="1" t="str">
        <f t="shared" si="88"/>
        <v/>
      </c>
    </row>
    <row r="302" spans="1:33" x14ac:dyDescent="0.25">
      <c r="A302" s="30">
        <f>DADOS!A299</f>
        <v>297</v>
      </c>
      <c r="B302">
        <f>DADOS!B299</f>
        <v>23</v>
      </c>
      <c r="C302">
        <f>DADOS!C299</f>
        <v>10</v>
      </c>
      <c r="D302">
        <f>DADOS!D299</f>
        <v>25</v>
      </c>
      <c r="E302">
        <f>DADOS!E299</f>
        <v>24</v>
      </c>
      <c r="F302">
        <f>DADOS!F299</f>
        <v>1</v>
      </c>
      <c r="G302">
        <f>DADOS!G299</f>
        <v>21</v>
      </c>
      <c r="H302">
        <f>DADOS!H299</f>
        <v>15</v>
      </c>
      <c r="I302">
        <f>DADOS!I299</f>
        <v>9</v>
      </c>
      <c r="J302">
        <f>DADOS!J299</f>
        <v>8</v>
      </c>
      <c r="K302">
        <f>DADOS!K299</f>
        <v>16</v>
      </c>
      <c r="L302">
        <f>DADOS!L299</f>
        <v>4</v>
      </c>
      <c r="M302">
        <f>DADOS!M299</f>
        <v>22</v>
      </c>
      <c r="N302">
        <f>DADOS!N299</f>
        <v>14</v>
      </c>
      <c r="O302">
        <f>DADOS!O299</f>
        <v>7</v>
      </c>
      <c r="P302">
        <f>DADOS!P299</f>
        <v>12</v>
      </c>
      <c r="Q302">
        <f t="shared" si="72"/>
        <v>10</v>
      </c>
      <c r="R302" t="str">
        <f t="shared" si="73"/>
        <v/>
      </c>
      <c r="S302" s="1">
        <f t="shared" si="74"/>
        <v>23</v>
      </c>
      <c r="T302" s="1">
        <f t="shared" si="75"/>
        <v>10</v>
      </c>
      <c r="U302" s="1" t="str">
        <f t="shared" si="76"/>
        <v/>
      </c>
      <c r="V302" s="1">
        <f t="shared" si="77"/>
        <v>24</v>
      </c>
      <c r="W302" s="1" t="str">
        <f t="shared" si="78"/>
        <v/>
      </c>
      <c r="X302" s="1">
        <f t="shared" si="79"/>
        <v>21</v>
      </c>
      <c r="Y302" s="1" t="str">
        <f t="shared" si="80"/>
        <v/>
      </c>
      <c r="Z302" s="1">
        <f t="shared" si="81"/>
        <v>9</v>
      </c>
      <c r="AA302" s="1" t="str">
        <f t="shared" si="82"/>
        <v/>
      </c>
      <c r="AB302" s="1">
        <f t="shared" si="83"/>
        <v>16</v>
      </c>
      <c r="AC302" s="1">
        <f t="shared" si="84"/>
        <v>4</v>
      </c>
      <c r="AD302" s="1">
        <f t="shared" si="85"/>
        <v>22</v>
      </c>
      <c r="AE302" s="1">
        <f t="shared" si="86"/>
        <v>14</v>
      </c>
      <c r="AF302" s="1">
        <f t="shared" si="87"/>
        <v>7</v>
      </c>
      <c r="AG302" s="1" t="str">
        <f t="shared" si="88"/>
        <v/>
      </c>
    </row>
    <row r="303" spans="1:33" x14ac:dyDescent="0.25">
      <c r="A303" s="30">
        <f>DADOS!A300</f>
        <v>298</v>
      </c>
      <c r="B303">
        <f>DADOS!B300</f>
        <v>1</v>
      </c>
      <c r="C303">
        <f>DADOS!C300</f>
        <v>6</v>
      </c>
      <c r="D303">
        <f>DADOS!D300</f>
        <v>7</v>
      </c>
      <c r="E303">
        <f>DADOS!E300</f>
        <v>16</v>
      </c>
      <c r="F303">
        <f>DADOS!F300</f>
        <v>4</v>
      </c>
      <c r="G303">
        <f>DADOS!G300</f>
        <v>24</v>
      </c>
      <c r="H303">
        <f>DADOS!H300</f>
        <v>21</v>
      </c>
      <c r="I303">
        <f>DADOS!I300</f>
        <v>8</v>
      </c>
      <c r="J303">
        <f>DADOS!J300</f>
        <v>13</v>
      </c>
      <c r="K303">
        <f>DADOS!K300</f>
        <v>3</v>
      </c>
      <c r="L303">
        <f>DADOS!L300</f>
        <v>11</v>
      </c>
      <c r="M303">
        <f>DADOS!M300</f>
        <v>15</v>
      </c>
      <c r="N303">
        <f>DADOS!N300</f>
        <v>14</v>
      </c>
      <c r="O303">
        <f>DADOS!O300</f>
        <v>12</v>
      </c>
      <c r="P303">
        <f>DADOS!P300</f>
        <v>22</v>
      </c>
      <c r="Q303">
        <f t="shared" si="72"/>
        <v>9</v>
      </c>
      <c r="R303" t="str">
        <f t="shared" si="73"/>
        <v/>
      </c>
      <c r="S303" s="1" t="str">
        <f t="shared" si="74"/>
        <v/>
      </c>
      <c r="T303" s="1">
        <f t="shared" si="75"/>
        <v>6</v>
      </c>
      <c r="U303" s="1">
        <f t="shared" si="76"/>
        <v>7</v>
      </c>
      <c r="V303" s="1">
        <f t="shared" si="77"/>
        <v>16</v>
      </c>
      <c r="W303" s="1">
        <f t="shared" si="78"/>
        <v>4</v>
      </c>
      <c r="X303" s="1">
        <f t="shared" si="79"/>
        <v>24</v>
      </c>
      <c r="Y303" s="1">
        <f t="shared" si="80"/>
        <v>21</v>
      </c>
      <c r="Z303" s="1" t="str">
        <f t="shared" si="81"/>
        <v/>
      </c>
      <c r="AA303" s="1" t="str">
        <f t="shared" si="82"/>
        <v/>
      </c>
      <c r="AB303" s="1">
        <f t="shared" si="83"/>
        <v>3</v>
      </c>
      <c r="AC303" s="1" t="str">
        <f t="shared" si="84"/>
        <v/>
      </c>
      <c r="AD303" s="1" t="str">
        <f t="shared" si="85"/>
        <v/>
      </c>
      <c r="AE303" s="1">
        <f t="shared" si="86"/>
        <v>14</v>
      </c>
      <c r="AF303" s="1" t="str">
        <f t="shared" si="87"/>
        <v/>
      </c>
      <c r="AG303" s="1">
        <f t="shared" si="88"/>
        <v>22</v>
      </c>
    </row>
    <row r="304" spans="1:33" x14ac:dyDescent="0.25">
      <c r="A304" s="30">
        <f>DADOS!A301</f>
        <v>299</v>
      </c>
      <c r="B304">
        <f>DADOS!B301</f>
        <v>10</v>
      </c>
      <c r="C304">
        <f>DADOS!C301</f>
        <v>20</v>
      </c>
      <c r="D304">
        <f>DADOS!D301</f>
        <v>3</v>
      </c>
      <c r="E304">
        <f>DADOS!E301</f>
        <v>24</v>
      </c>
      <c r="F304">
        <f>DADOS!F301</f>
        <v>23</v>
      </c>
      <c r="G304">
        <f>DADOS!G301</f>
        <v>6</v>
      </c>
      <c r="H304">
        <f>DADOS!H301</f>
        <v>17</v>
      </c>
      <c r="I304">
        <f>DADOS!I301</f>
        <v>8</v>
      </c>
      <c r="J304">
        <f>DADOS!J301</f>
        <v>22</v>
      </c>
      <c r="K304">
        <f>DADOS!K301</f>
        <v>13</v>
      </c>
      <c r="L304">
        <f>DADOS!L301</f>
        <v>7</v>
      </c>
      <c r="M304">
        <f>DADOS!M301</f>
        <v>5</v>
      </c>
      <c r="N304">
        <f>DADOS!N301</f>
        <v>19</v>
      </c>
      <c r="O304">
        <f>DADOS!O301</f>
        <v>18</v>
      </c>
      <c r="P304">
        <f>DADOS!P301</f>
        <v>21</v>
      </c>
      <c r="Q304">
        <f t="shared" si="72"/>
        <v>10</v>
      </c>
      <c r="R304" t="str">
        <f t="shared" si="73"/>
        <v/>
      </c>
      <c r="S304" s="1">
        <f t="shared" si="74"/>
        <v>10</v>
      </c>
      <c r="T304" s="1">
        <f t="shared" si="75"/>
        <v>20</v>
      </c>
      <c r="U304" s="1">
        <f t="shared" si="76"/>
        <v>3</v>
      </c>
      <c r="V304" s="1">
        <f t="shared" si="77"/>
        <v>24</v>
      </c>
      <c r="W304" s="1">
        <f t="shared" si="78"/>
        <v>23</v>
      </c>
      <c r="X304" s="1">
        <f t="shared" si="79"/>
        <v>6</v>
      </c>
      <c r="Y304" s="1" t="str">
        <f t="shared" si="80"/>
        <v/>
      </c>
      <c r="Z304" s="1" t="str">
        <f t="shared" si="81"/>
        <v/>
      </c>
      <c r="AA304" s="1">
        <f t="shared" si="82"/>
        <v>22</v>
      </c>
      <c r="AB304" s="1" t="str">
        <f t="shared" si="83"/>
        <v/>
      </c>
      <c r="AC304" s="1">
        <f t="shared" si="84"/>
        <v>7</v>
      </c>
      <c r="AD304" s="1">
        <f t="shared" si="85"/>
        <v>5</v>
      </c>
      <c r="AE304" s="1" t="str">
        <f t="shared" si="86"/>
        <v/>
      </c>
      <c r="AF304" s="1" t="str">
        <f t="shared" si="87"/>
        <v/>
      </c>
      <c r="AG304" s="1">
        <f t="shared" si="88"/>
        <v>21</v>
      </c>
    </row>
    <row r="305" spans="1:33" x14ac:dyDescent="0.25">
      <c r="A305" s="30">
        <f>DADOS!A302</f>
        <v>300</v>
      </c>
      <c r="B305">
        <f>DADOS!B302</f>
        <v>7</v>
      </c>
      <c r="C305">
        <f>DADOS!C302</f>
        <v>21</v>
      </c>
      <c r="D305">
        <f>DADOS!D302</f>
        <v>9</v>
      </c>
      <c r="E305">
        <f>DADOS!E302</f>
        <v>4</v>
      </c>
      <c r="F305">
        <f>DADOS!F302</f>
        <v>11</v>
      </c>
      <c r="G305">
        <f>DADOS!G302</f>
        <v>23</v>
      </c>
      <c r="H305">
        <f>DADOS!H302</f>
        <v>19</v>
      </c>
      <c r="I305">
        <f>DADOS!I302</f>
        <v>17</v>
      </c>
      <c r="J305">
        <f>DADOS!J302</f>
        <v>3</v>
      </c>
      <c r="K305">
        <f>DADOS!K302</f>
        <v>12</v>
      </c>
      <c r="L305">
        <f>DADOS!L302</f>
        <v>8</v>
      </c>
      <c r="M305">
        <f>DADOS!M302</f>
        <v>25</v>
      </c>
      <c r="N305">
        <f>DADOS!N302</f>
        <v>20</v>
      </c>
      <c r="O305">
        <f>DADOS!O302</f>
        <v>15</v>
      </c>
      <c r="P305">
        <f>DADOS!P302</f>
        <v>22</v>
      </c>
      <c r="Q305">
        <f t="shared" si="72"/>
        <v>8</v>
      </c>
      <c r="R305" t="str">
        <f t="shared" si="73"/>
        <v/>
      </c>
      <c r="S305" s="1">
        <f t="shared" si="74"/>
        <v>7</v>
      </c>
      <c r="T305" s="1">
        <f t="shared" si="75"/>
        <v>21</v>
      </c>
      <c r="U305" s="1">
        <f t="shared" si="76"/>
        <v>9</v>
      </c>
      <c r="V305" s="1">
        <f t="shared" si="77"/>
        <v>4</v>
      </c>
      <c r="W305" s="1" t="str">
        <f t="shared" si="78"/>
        <v/>
      </c>
      <c r="X305" s="1">
        <f t="shared" si="79"/>
        <v>23</v>
      </c>
      <c r="Y305" s="1" t="str">
        <f t="shared" si="80"/>
        <v/>
      </c>
      <c r="Z305" s="1" t="str">
        <f t="shared" si="81"/>
        <v/>
      </c>
      <c r="AA305" s="1">
        <f t="shared" si="82"/>
        <v>3</v>
      </c>
      <c r="AB305" s="1" t="str">
        <f t="shared" si="83"/>
        <v/>
      </c>
      <c r="AC305" s="1" t="str">
        <f t="shared" si="84"/>
        <v/>
      </c>
      <c r="AD305" s="1" t="str">
        <f t="shared" si="85"/>
        <v/>
      </c>
      <c r="AE305" s="1">
        <f t="shared" si="86"/>
        <v>20</v>
      </c>
      <c r="AF305" s="1" t="str">
        <f t="shared" si="87"/>
        <v/>
      </c>
      <c r="AG305" s="1">
        <f t="shared" si="88"/>
        <v>22</v>
      </c>
    </row>
    <row r="306" spans="1:33" x14ac:dyDescent="0.25">
      <c r="A306" s="30">
        <f>DADOS!A303</f>
        <v>301</v>
      </c>
      <c r="B306">
        <f>DADOS!B303</f>
        <v>2</v>
      </c>
      <c r="C306">
        <f>DADOS!C303</f>
        <v>9</v>
      </c>
      <c r="D306">
        <f>DADOS!D303</f>
        <v>11</v>
      </c>
      <c r="E306">
        <f>DADOS!E303</f>
        <v>3</v>
      </c>
      <c r="F306">
        <f>DADOS!F303</f>
        <v>17</v>
      </c>
      <c r="G306">
        <f>DADOS!G303</f>
        <v>13</v>
      </c>
      <c r="H306">
        <f>DADOS!H303</f>
        <v>12</v>
      </c>
      <c r="I306">
        <f>DADOS!I303</f>
        <v>19</v>
      </c>
      <c r="J306">
        <f>DADOS!J303</f>
        <v>20</v>
      </c>
      <c r="K306">
        <f>DADOS!K303</f>
        <v>15</v>
      </c>
      <c r="L306">
        <f>DADOS!L303</f>
        <v>22</v>
      </c>
      <c r="M306">
        <f>DADOS!M303</f>
        <v>23</v>
      </c>
      <c r="N306">
        <f>DADOS!N303</f>
        <v>18</v>
      </c>
      <c r="O306">
        <f>DADOS!O303</f>
        <v>8</v>
      </c>
      <c r="P306">
        <f>DADOS!P303</f>
        <v>14</v>
      </c>
      <c r="Q306">
        <f t="shared" si="72"/>
        <v>7</v>
      </c>
      <c r="R306" t="str">
        <f t="shared" si="73"/>
        <v/>
      </c>
      <c r="S306" s="1">
        <f t="shared" si="74"/>
        <v>2</v>
      </c>
      <c r="T306" s="1">
        <f t="shared" si="75"/>
        <v>9</v>
      </c>
      <c r="U306" s="1" t="str">
        <f t="shared" si="76"/>
        <v/>
      </c>
      <c r="V306" s="1">
        <f t="shared" si="77"/>
        <v>3</v>
      </c>
      <c r="W306" s="1" t="str">
        <f t="shared" si="78"/>
        <v/>
      </c>
      <c r="X306" s="1" t="str">
        <f t="shared" si="79"/>
        <v/>
      </c>
      <c r="Y306" s="1" t="str">
        <f t="shared" si="80"/>
        <v/>
      </c>
      <c r="Z306" s="1" t="str">
        <f t="shared" si="81"/>
        <v/>
      </c>
      <c r="AA306" s="1">
        <f t="shared" si="82"/>
        <v>20</v>
      </c>
      <c r="AB306" s="1" t="str">
        <f t="shared" si="83"/>
        <v/>
      </c>
      <c r="AC306" s="1">
        <f t="shared" si="84"/>
        <v>22</v>
      </c>
      <c r="AD306" s="1">
        <f t="shared" si="85"/>
        <v>23</v>
      </c>
      <c r="AE306" s="1" t="str">
        <f t="shared" si="86"/>
        <v/>
      </c>
      <c r="AF306" s="1" t="str">
        <f t="shared" si="87"/>
        <v/>
      </c>
      <c r="AG306" s="1">
        <f t="shared" si="88"/>
        <v>14</v>
      </c>
    </row>
    <row r="307" spans="1:33" x14ac:dyDescent="0.25">
      <c r="A307" s="30">
        <f>DADOS!A304</f>
        <v>302</v>
      </c>
      <c r="B307">
        <f>DADOS!B304</f>
        <v>18</v>
      </c>
      <c r="C307">
        <f>DADOS!C304</f>
        <v>20</v>
      </c>
      <c r="D307">
        <f>DADOS!D304</f>
        <v>9</v>
      </c>
      <c r="E307">
        <f>DADOS!E304</f>
        <v>6</v>
      </c>
      <c r="F307">
        <f>DADOS!F304</f>
        <v>11</v>
      </c>
      <c r="G307">
        <f>DADOS!G304</f>
        <v>25</v>
      </c>
      <c r="H307">
        <f>DADOS!H304</f>
        <v>2</v>
      </c>
      <c r="I307">
        <f>DADOS!I304</f>
        <v>16</v>
      </c>
      <c r="J307">
        <f>DADOS!J304</f>
        <v>15</v>
      </c>
      <c r="K307">
        <f>DADOS!K304</f>
        <v>14</v>
      </c>
      <c r="L307">
        <f>DADOS!L304</f>
        <v>4</v>
      </c>
      <c r="M307">
        <f>DADOS!M304</f>
        <v>22</v>
      </c>
      <c r="N307">
        <f>DADOS!N304</f>
        <v>12</v>
      </c>
      <c r="O307">
        <f>DADOS!O304</f>
        <v>10</v>
      </c>
      <c r="P307">
        <f>DADOS!P304</f>
        <v>5</v>
      </c>
      <c r="Q307">
        <f t="shared" si="72"/>
        <v>10</v>
      </c>
      <c r="R307" t="str">
        <f t="shared" si="73"/>
        <v/>
      </c>
      <c r="S307" s="1" t="str">
        <f t="shared" si="74"/>
        <v/>
      </c>
      <c r="T307" s="1">
        <f t="shared" si="75"/>
        <v>20</v>
      </c>
      <c r="U307" s="1">
        <f t="shared" si="76"/>
        <v>9</v>
      </c>
      <c r="V307" s="1">
        <f t="shared" si="77"/>
        <v>6</v>
      </c>
      <c r="W307" s="1" t="str">
        <f t="shared" si="78"/>
        <v/>
      </c>
      <c r="X307" s="1" t="str">
        <f t="shared" si="79"/>
        <v/>
      </c>
      <c r="Y307" s="1">
        <f t="shared" si="80"/>
        <v>2</v>
      </c>
      <c r="Z307" s="1">
        <f t="shared" si="81"/>
        <v>16</v>
      </c>
      <c r="AA307" s="1" t="str">
        <f t="shared" si="82"/>
        <v/>
      </c>
      <c r="AB307" s="1">
        <f t="shared" si="83"/>
        <v>14</v>
      </c>
      <c r="AC307" s="1">
        <f t="shared" si="84"/>
        <v>4</v>
      </c>
      <c r="AD307" s="1">
        <f t="shared" si="85"/>
        <v>22</v>
      </c>
      <c r="AE307" s="1" t="str">
        <f t="shared" si="86"/>
        <v/>
      </c>
      <c r="AF307" s="1">
        <f t="shared" si="87"/>
        <v>10</v>
      </c>
      <c r="AG307" s="1">
        <f t="shared" si="88"/>
        <v>5</v>
      </c>
    </row>
    <row r="308" spans="1:33" x14ac:dyDescent="0.25">
      <c r="A308" s="30">
        <f>DADOS!A305</f>
        <v>303</v>
      </c>
      <c r="B308">
        <f>DADOS!B305</f>
        <v>6</v>
      </c>
      <c r="C308">
        <f>DADOS!C305</f>
        <v>22</v>
      </c>
      <c r="D308">
        <f>DADOS!D305</f>
        <v>18</v>
      </c>
      <c r="E308">
        <f>DADOS!E305</f>
        <v>21</v>
      </c>
      <c r="F308">
        <f>DADOS!F305</f>
        <v>12</v>
      </c>
      <c r="G308">
        <f>DADOS!G305</f>
        <v>24</v>
      </c>
      <c r="H308">
        <f>DADOS!H305</f>
        <v>23</v>
      </c>
      <c r="I308">
        <f>DADOS!I305</f>
        <v>20</v>
      </c>
      <c r="J308">
        <f>DADOS!J305</f>
        <v>15</v>
      </c>
      <c r="K308">
        <f>DADOS!K305</f>
        <v>17</v>
      </c>
      <c r="L308">
        <f>DADOS!L305</f>
        <v>2</v>
      </c>
      <c r="M308">
        <f>DADOS!M305</f>
        <v>8</v>
      </c>
      <c r="N308">
        <f>DADOS!N305</f>
        <v>3</v>
      </c>
      <c r="O308">
        <f>DADOS!O305</f>
        <v>16</v>
      </c>
      <c r="P308">
        <f>DADOS!P305</f>
        <v>4</v>
      </c>
      <c r="Q308">
        <f t="shared" si="72"/>
        <v>10</v>
      </c>
      <c r="R308" t="str">
        <f t="shared" si="73"/>
        <v/>
      </c>
      <c r="S308" s="1">
        <f t="shared" si="74"/>
        <v>6</v>
      </c>
      <c r="T308" s="1">
        <f t="shared" si="75"/>
        <v>22</v>
      </c>
      <c r="U308" s="1" t="str">
        <f t="shared" si="76"/>
        <v/>
      </c>
      <c r="V308" s="1">
        <f t="shared" si="77"/>
        <v>21</v>
      </c>
      <c r="W308" s="1" t="str">
        <f t="shared" si="78"/>
        <v/>
      </c>
      <c r="X308" s="1">
        <f t="shared" si="79"/>
        <v>24</v>
      </c>
      <c r="Y308" s="1">
        <f t="shared" si="80"/>
        <v>23</v>
      </c>
      <c r="Z308" s="1">
        <f t="shared" si="81"/>
        <v>20</v>
      </c>
      <c r="AA308" s="1" t="str">
        <f t="shared" si="82"/>
        <v/>
      </c>
      <c r="AB308" s="1" t="str">
        <f t="shared" si="83"/>
        <v/>
      </c>
      <c r="AC308" s="1">
        <f t="shared" si="84"/>
        <v>2</v>
      </c>
      <c r="AD308" s="1" t="str">
        <f t="shared" si="85"/>
        <v/>
      </c>
      <c r="AE308" s="1">
        <f t="shared" si="86"/>
        <v>3</v>
      </c>
      <c r="AF308" s="1">
        <f t="shared" si="87"/>
        <v>16</v>
      </c>
      <c r="AG308" s="1">
        <f t="shared" si="88"/>
        <v>4</v>
      </c>
    </row>
    <row r="309" spans="1:33" x14ac:dyDescent="0.25">
      <c r="A309" s="30">
        <f>DADOS!A306</f>
        <v>304</v>
      </c>
      <c r="B309">
        <f>DADOS!B306</f>
        <v>1</v>
      </c>
      <c r="C309">
        <f>DADOS!C306</f>
        <v>15</v>
      </c>
      <c r="D309">
        <f>DADOS!D306</f>
        <v>22</v>
      </c>
      <c r="E309">
        <f>DADOS!E306</f>
        <v>16</v>
      </c>
      <c r="F309">
        <f>DADOS!F306</f>
        <v>14</v>
      </c>
      <c r="G309">
        <f>DADOS!G306</f>
        <v>4</v>
      </c>
      <c r="H309">
        <f>DADOS!H306</f>
        <v>18</v>
      </c>
      <c r="I309">
        <f>DADOS!I306</f>
        <v>17</v>
      </c>
      <c r="J309">
        <f>DADOS!J306</f>
        <v>12</v>
      </c>
      <c r="K309">
        <f>DADOS!K306</f>
        <v>21</v>
      </c>
      <c r="L309">
        <f>DADOS!L306</f>
        <v>20</v>
      </c>
      <c r="M309">
        <f>DADOS!M306</f>
        <v>25</v>
      </c>
      <c r="N309">
        <f>DADOS!N306</f>
        <v>5</v>
      </c>
      <c r="O309">
        <f>DADOS!O306</f>
        <v>3</v>
      </c>
      <c r="P309">
        <f>DADOS!P306</f>
        <v>19</v>
      </c>
      <c r="Q309">
        <f t="shared" si="72"/>
        <v>8</v>
      </c>
      <c r="R309" t="str">
        <f t="shared" si="73"/>
        <v/>
      </c>
      <c r="S309" s="1" t="str">
        <f t="shared" si="74"/>
        <v/>
      </c>
      <c r="T309" s="1" t="str">
        <f t="shared" si="75"/>
        <v/>
      </c>
      <c r="U309" s="1">
        <f t="shared" si="76"/>
        <v>22</v>
      </c>
      <c r="V309" s="1">
        <f t="shared" si="77"/>
        <v>16</v>
      </c>
      <c r="W309" s="1">
        <f t="shared" si="78"/>
        <v>14</v>
      </c>
      <c r="X309" s="1">
        <f t="shared" si="79"/>
        <v>4</v>
      </c>
      <c r="Y309" s="1" t="str">
        <f t="shared" si="80"/>
        <v/>
      </c>
      <c r="Z309" s="1" t="str">
        <f t="shared" si="81"/>
        <v/>
      </c>
      <c r="AA309" s="1" t="str">
        <f t="shared" si="82"/>
        <v/>
      </c>
      <c r="AB309" s="1">
        <f t="shared" si="83"/>
        <v>21</v>
      </c>
      <c r="AC309" s="1">
        <f t="shared" si="84"/>
        <v>20</v>
      </c>
      <c r="AD309" s="1" t="str">
        <f t="shared" si="85"/>
        <v/>
      </c>
      <c r="AE309" s="1">
        <f t="shared" si="86"/>
        <v>5</v>
      </c>
      <c r="AF309" s="1">
        <f t="shared" si="87"/>
        <v>3</v>
      </c>
      <c r="AG309" s="1" t="str">
        <f t="shared" si="88"/>
        <v/>
      </c>
    </row>
    <row r="310" spans="1:33" x14ac:dyDescent="0.25">
      <c r="A310" s="30">
        <f>DADOS!A307</f>
        <v>305</v>
      </c>
      <c r="B310">
        <f>DADOS!B307</f>
        <v>20</v>
      </c>
      <c r="C310">
        <f>DADOS!C307</f>
        <v>10</v>
      </c>
      <c r="D310">
        <f>DADOS!D307</f>
        <v>25</v>
      </c>
      <c r="E310">
        <f>DADOS!E307</f>
        <v>4</v>
      </c>
      <c r="F310">
        <f>DADOS!F307</f>
        <v>3</v>
      </c>
      <c r="G310">
        <f>DADOS!G307</f>
        <v>18</v>
      </c>
      <c r="H310">
        <f>DADOS!H307</f>
        <v>22</v>
      </c>
      <c r="I310">
        <f>DADOS!I307</f>
        <v>21</v>
      </c>
      <c r="J310">
        <f>DADOS!J307</f>
        <v>2</v>
      </c>
      <c r="K310">
        <f>DADOS!K307</f>
        <v>8</v>
      </c>
      <c r="L310">
        <f>DADOS!L307</f>
        <v>11</v>
      </c>
      <c r="M310">
        <f>DADOS!M307</f>
        <v>12</v>
      </c>
      <c r="N310">
        <f>DADOS!N307</f>
        <v>5</v>
      </c>
      <c r="O310">
        <f>DADOS!O307</f>
        <v>24</v>
      </c>
      <c r="P310">
        <f>DADOS!P307</f>
        <v>13</v>
      </c>
      <c r="Q310">
        <f t="shared" si="72"/>
        <v>9</v>
      </c>
      <c r="R310" t="str">
        <f t="shared" si="73"/>
        <v/>
      </c>
      <c r="S310" s="1">
        <f t="shared" si="74"/>
        <v>20</v>
      </c>
      <c r="T310" s="1">
        <f t="shared" si="75"/>
        <v>10</v>
      </c>
      <c r="U310" s="1" t="str">
        <f t="shared" si="76"/>
        <v/>
      </c>
      <c r="V310" s="1">
        <f t="shared" si="77"/>
        <v>4</v>
      </c>
      <c r="W310" s="1">
        <f t="shared" si="78"/>
        <v>3</v>
      </c>
      <c r="X310" s="1" t="str">
        <f t="shared" si="79"/>
        <v/>
      </c>
      <c r="Y310" s="1">
        <f t="shared" si="80"/>
        <v>22</v>
      </c>
      <c r="Z310" s="1">
        <f t="shared" si="81"/>
        <v>21</v>
      </c>
      <c r="AA310" s="1">
        <f t="shared" si="82"/>
        <v>2</v>
      </c>
      <c r="AB310" s="1" t="str">
        <f t="shared" si="83"/>
        <v/>
      </c>
      <c r="AC310" s="1" t="str">
        <f t="shared" si="84"/>
        <v/>
      </c>
      <c r="AD310" s="1" t="str">
        <f t="shared" si="85"/>
        <v/>
      </c>
      <c r="AE310" s="1">
        <f t="shared" si="86"/>
        <v>5</v>
      </c>
      <c r="AF310" s="1">
        <f t="shared" si="87"/>
        <v>24</v>
      </c>
      <c r="AG310" s="1" t="str">
        <f t="shared" si="88"/>
        <v/>
      </c>
    </row>
    <row r="311" spans="1:33" x14ac:dyDescent="0.25">
      <c r="A311" s="30">
        <f>DADOS!A308</f>
        <v>306</v>
      </c>
      <c r="B311">
        <f>DADOS!B308</f>
        <v>25</v>
      </c>
      <c r="C311">
        <f>DADOS!C308</f>
        <v>5</v>
      </c>
      <c r="D311">
        <f>DADOS!D308</f>
        <v>13</v>
      </c>
      <c r="E311">
        <f>DADOS!E308</f>
        <v>4</v>
      </c>
      <c r="F311">
        <f>DADOS!F308</f>
        <v>2</v>
      </c>
      <c r="G311">
        <f>DADOS!G308</f>
        <v>8</v>
      </c>
      <c r="H311">
        <f>DADOS!H308</f>
        <v>20</v>
      </c>
      <c r="I311">
        <f>DADOS!I308</f>
        <v>1</v>
      </c>
      <c r="J311">
        <f>DADOS!J308</f>
        <v>11</v>
      </c>
      <c r="K311">
        <f>DADOS!K308</f>
        <v>16</v>
      </c>
      <c r="L311">
        <f>DADOS!L308</f>
        <v>18</v>
      </c>
      <c r="M311">
        <f>DADOS!M308</f>
        <v>12</v>
      </c>
      <c r="N311">
        <f>DADOS!N308</f>
        <v>14</v>
      </c>
      <c r="O311">
        <f>DADOS!O308</f>
        <v>15</v>
      </c>
      <c r="P311">
        <f>DADOS!P308</f>
        <v>19</v>
      </c>
      <c r="Q311">
        <f t="shared" si="72"/>
        <v>6</v>
      </c>
      <c r="R311" t="str">
        <f t="shared" si="73"/>
        <v/>
      </c>
      <c r="S311" s="1" t="str">
        <f t="shared" si="74"/>
        <v/>
      </c>
      <c r="T311" s="1">
        <f t="shared" si="75"/>
        <v>5</v>
      </c>
      <c r="U311" s="1" t="str">
        <f t="shared" si="76"/>
        <v/>
      </c>
      <c r="V311" s="1">
        <f t="shared" si="77"/>
        <v>4</v>
      </c>
      <c r="W311" s="1">
        <f t="shared" si="78"/>
        <v>2</v>
      </c>
      <c r="X311" s="1" t="str">
        <f t="shared" si="79"/>
        <v/>
      </c>
      <c r="Y311" s="1">
        <f t="shared" si="80"/>
        <v>20</v>
      </c>
      <c r="Z311" s="1" t="str">
        <f t="shared" si="81"/>
        <v/>
      </c>
      <c r="AA311" s="1" t="str">
        <f t="shared" si="82"/>
        <v/>
      </c>
      <c r="AB311" s="1">
        <f t="shared" si="83"/>
        <v>16</v>
      </c>
      <c r="AC311" s="1" t="str">
        <f t="shared" si="84"/>
        <v/>
      </c>
      <c r="AD311" s="1" t="str">
        <f t="shared" si="85"/>
        <v/>
      </c>
      <c r="AE311" s="1">
        <f t="shared" si="86"/>
        <v>14</v>
      </c>
      <c r="AF311" s="1" t="str">
        <f t="shared" si="87"/>
        <v/>
      </c>
      <c r="AG311" s="1" t="str">
        <f t="shared" si="88"/>
        <v/>
      </c>
    </row>
    <row r="312" spans="1:33" x14ac:dyDescent="0.25">
      <c r="A312" s="30">
        <f>DADOS!A309</f>
        <v>307</v>
      </c>
      <c r="B312">
        <f>DADOS!B309</f>
        <v>20</v>
      </c>
      <c r="C312">
        <f>DADOS!C309</f>
        <v>9</v>
      </c>
      <c r="D312">
        <f>DADOS!D309</f>
        <v>12</v>
      </c>
      <c r="E312">
        <f>DADOS!E309</f>
        <v>14</v>
      </c>
      <c r="F312">
        <f>DADOS!F309</f>
        <v>23</v>
      </c>
      <c r="G312">
        <f>DADOS!G309</f>
        <v>17</v>
      </c>
      <c r="H312">
        <f>DADOS!H309</f>
        <v>21</v>
      </c>
      <c r="I312">
        <f>DADOS!I309</f>
        <v>24</v>
      </c>
      <c r="J312">
        <f>DADOS!J309</f>
        <v>19</v>
      </c>
      <c r="K312">
        <f>DADOS!K309</f>
        <v>1</v>
      </c>
      <c r="L312">
        <f>DADOS!L309</f>
        <v>3</v>
      </c>
      <c r="M312">
        <f>DADOS!M309</f>
        <v>10</v>
      </c>
      <c r="N312">
        <f>DADOS!N309</f>
        <v>15</v>
      </c>
      <c r="O312">
        <f>DADOS!O309</f>
        <v>4</v>
      </c>
      <c r="P312">
        <f>DADOS!P309</f>
        <v>6</v>
      </c>
      <c r="Q312">
        <f t="shared" si="72"/>
        <v>10</v>
      </c>
      <c r="R312" t="str">
        <f t="shared" si="73"/>
        <v/>
      </c>
      <c r="S312" s="1">
        <f t="shared" si="74"/>
        <v>20</v>
      </c>
      <c r="T312" s="1">
        <f t="shared" si="75"/>
        <v>9</v>
      </c>
      <c r="U312" s="1" t="str">
        <f t="shared" si="76"/>
        <v/>
      </c>
      <c r="V312" s="1">
        <f t="shared" si="77"/>
        <v>14</v>
      </c>
      <c r="W312" s="1">
        <f t="shared" si="78"/>
        <v>23</v>
      </c>
      <c r="X312" s="1" t="str">
        <f t="shared" si="79"/>
        <v/>
      </c>
      <c r="Y312" s="1">
        <f t="shared" si="80"/>
        <v>21</v>
      </c>
      <c r="Z312" s="1">
        <f t="shared" si="81"/>
        <v>24</v>
      </c>
      <c r="AA312" s="1" t="str">
        <f t="shared" si="82"/>
        <v/>
      </c>
      <c r="AB312" s="1" t="str">
        <f t="shared" si="83"/>
        <v/>
      </c>
      <c r="AC312" s="1">
        <f t="shared" si="84"/>
        <v>3</v>
      </c>
      <c r="AD312" s="1">
        <f t="shared" si="85"/>
        <v>10</v>
      </c>
      <c r="AE312" s="1" t="str">
        <f t="shared" si="86"/>
        <v/>
      </c>
      <c r="AF312" s="1">
        <f t="shared" si="87"/>
        <v>4</v>
      </c>
      <c r="AG312" s="1">
        <f t="shared" si="88"/>
        <v>6</v>
      </c>
    </row>
    <row r="313" spans="1:33" x14ac:dyDescent="0.25">
      <c r="A313" s="30">
        <f>DADOS!A310</f>
        <v>308</v>
      </c>
      <c r="B313">
        <f>DADOS!B310</f>
        <v>23</v>
      </c>
      <c r="C313">
        <f>DADOS!C310</f>
        <v>1</v>
      </c>
      <c r="D313">
        <f>DADOS!D310</f>
        <v>21</v>
      </c>
      <c r="E313">
        <f>DADOS!E310</f>
        <v>16</v>
      </c>
      <c r="F313">
        <f>DADOS!F310</f>
        <v>24</v>
      </c>
      <c r="G313">
        <f>DADOS!G310</f>
        <v>19</v>
      </c>
      <c r="H313">
        <f>DADOS!H310</f>
        <v>5</v>
      </c>
      <c r="I313">
        <f>DADOS!I310</f>
        <v>25</v>
      </c>
      <c r="J313">
        <f>DADOS!J310</f>
        <v>12</v>
      </c>
      <c r="K313">
        <f>DADOS!K310</f>
        <v>13</v>
      </c>
      <c r="L313">
        <f>DADOS!L310</f>
        <v>22</v>
      </c>
      <c r="M313">
        <f>DADOS!M310</f>
        <v>4</v>
      </c>
      <c r="N313">
        <f>DADOS!N310</f>
        <v>18</v>
      </c>
      <c r="O313">
        <f>DADOS!O310</f>
        <v>2</v>
      </c>
      <c r="P313">
        <f>DADOS!P310</f>
        <v>15</v>
      </c>
      <c r="Q313">
        <f t="shared" si="72"/>
        <v>8</v>
      </c>
      <c r="R313" t="str">
        <f t="shared" si="73"/>
        <v/>
      </c>
      <c r="S313" s="1">
        <f t="shared" si="74"/>
        <v>23</v>
      </c>
      <c r="T313" s="1" t="str">
        <f t="shared" si="75"/>
        <v/>
      </c>
      <c r="U313" s="1">
        <f t="shared" si="76"/>
        <v>21</v>
      </c>
      <c r="V313" s="1">
        <f t="shared" si="77"/>
        <v>16</v>
      </c>
      <c r="W313" s="1">
        <f t="shared" si="78"/>
        <v>24</v>
      </c>
      <c r="X313" s="1" t="str">
        <f t="shared" si="79"/>
        <v/>
      </c>
      <c r="Y313" s="1">
        <f t="shared" si="80"/>
        <v>5</v>
      </c>
      <c r="Z313" s="1" t="str">
        <f t="shared" si="81"/>
        <v/>
      </c>
      <c r="AA313" s="1" t="str">
        <f t="shared" si="82"/>
        <v/>
      </c>
      <c r="AB313" s="1" t="str">
        <f t="shared" si="83"/>
        <v/>
      </c>
      <c r="AC313" s="1">
        <f t="shared" si="84"/>
        <v>22</v>
      </c>
      <c r="AD313" s="1">
        <f t="shared" si="85"/>
        <v>4</v>
      </c>
      <c r="AE313" s="1" t="str">
        <f t="shared" si="86"/>
        <v/>
      </c>
      <c r="AF313" s="1">
        <f t="shared" si="87"/>
        <v>2</v>
      </c>
      <c r="AG313" s="1" t="str">
        <f t="shared" si="88"/>
        <v/>
      </c>
    </row>
    <row r="314" spans="1:33" x14ac:dyDescent="0.25">
      <c r="A314" s="30">
        <f>DADOS!A311</f>
        <v>309</v>
      </c>
      <c r="B314">
        <f>DADOS!B311</f>
        <v>3</v>
      </c>
      <c r="C314">
        <f>DADOS!C311</f>
        <v>13</v>
      </c>
      <c r="D314">
        <f>DADOS!D311</f>
        <v>22</v>
      </c>
      <c r="E314">
        <f>DADOS!E311</f>
        <v>10</v>
      </c>
      <c r="F314">
        <f>DADOS!F311</f>
        <v>16</v>
      </c>
      <c r="G314">
        <f>DADOS!G311</f>
        <v>21</v>
      </c>
      <c r="H314">
        <f>DADOS!H311</f>
        <v>1</v>
      </c>
      <c r="I314">
        <f>DADOS!I311</f>
        <v>9</v>
      </c>
      <c r="J314">
        <f>DADOS!J311</f>
        <v>14</v>
      </c>
      <c r="K314">
        <f>DADOS!K311</f>
        <v>20</v>
      </c>
      <c r="L314">
        <f>DADOS!L311</f>
        <v>4</v>
      </c>
      <c r="M314">
        <f>DADOS!M311</f>
        <v>8</v>
      </c>
      <c r="N314">
        <f>DADOS!N311</f>
        <v>17</v>
      </c>
      <c r="O314">
        <f>DADOS!O311</f>
        <v>24</v>
      </c>
      <c r="P314">
        <f>DADOS!P311</f>
        <v>2</v>
      </c>
      <c r="Q314">
        <f t="shared" si="72"/>
        <v>11</v>
      </c>
      <c r="R314">
        <f t="shared" si="73"/>
        <v>11</v>
      </c>
      <c r="S314" s="1">
        <f t="shared" si="74"/>
        <v>3</v>
      </c>
      <c r="T314" s="1" t="str">
        <f t="shared" si="75"/>
        <v/>
      </c>
      <c r="U314" s="1">
        <f t="shared" si="76"/>
        <v>22</v>
      </c>
      <c r="V314" s="1">
        <f t="shared" si="77"/>
        <v>10</v>
      </c>
      <c r="W314" s="1">
        <f t="shared" si="78"/>
        <v>16</v>
      </c>
      <c r="X314" s="1">
        <f t="shared" si="79"/>
        <v>21</v>
      </c>
      <c r="Y314" s="1" t="str">
        <f t="shared" si="80"/>
        <v/>
      </c>
      <c r="Z314" s="1">
        <f t="shared" si="81"/>
        <v>9</v>
      </c>
      <c r="AA314" s="1">
        <f t="shared" si="82"/>
        <v>14</v>
      </c>
      <c r="AB314" s="1">
        <f t="shared" si="83"/>
        <v>20</v>
      </c>
      <c r="AC314" s="1">
        <f t="shared" si="84"/>
        <v>4</v>
      </c>
      <c r="AD314" s="1" t="str">
        <f t="shared" si="85"/>
        <v/>
      </c>
      <c r="AE314" s="1" t="str">
        <f t="shared" si="86"/>
        <v/>
      </c>
      <c r="AF314" s="1">
        <f t="shared" si="87"/>
        <v>24</v>
      </c>
      <c r="AG314" s="1">
        <f t="shared" si="88"/>
        <v>2</v>
      </c>
    </row>
    <row r="315" spans="1:33" x14ac:dyDescent="0.25">
      <c r="A315" s="30">
        <f>DADOS!A312</f>
        <v>310</v>
      </c>
      <c r="B315">
        <f>DADOS!B312</f>
        <v>11</v>
      </c>
      <c r="C315">
        <f>DADOS!C312</f>
        <v>14</v>
      </c>
      <c r="D315">
        <f>DADOS!D312</f>
        <v>21</v>
      </c>
      <c r="E315">
        <f>DADOS!E312</f>
        <v>10</v>
      </c>
      <c r="F315">
        <f>DADOS!F312</f>
        <v>3</v>
      </c>
      <c r="G315">
        <f>DADOS!G312</f>
        <v>24</v>
      </c>
      <c r="H315">
        <f>DADOS!H312</f>
        <v>18</v>
      </c>
      <c r="I315">
        <f>DADOS!I312</f>
        <v>19</v>
      </c>
      <c r="J315">
        <f>DADOS!J312</f>
        <v>9</v>
      </c>
      <c r="K315">
        <f>DADOS!K312</f>
        <v>15</v>
      </c>
      <c r="L315">
        <f>DADOS!L312</f>
        <v>23</v>
      </c>
      <c r="M315">
        <f>DADOS!M312</f>
        <v>16</v>
      </c>
      <c r="N315">
        <f>DADOS!N312</f>
        <v>5</v>
      </c>
      <c r="O315">
        <f>DADOS!O312</f>
        <v>2</v>
      </c>
      <c r="P315">
        <f>DADOS!P312</f>
        <v>17</v>
      </c>
      <c r="Q315">
        <f t="shared" si="72"/>
        <v>10</v>
      </c>
      <c r="R315" t="str">
        <f t="shared" si="73"/>
        <v/>
      </c>
      <c r="S315" s="1" t="str">
        <f t="shared" si="74"/>
        <v/>
      </c>
      <c r="T315" s="1">
        <f t="shared" si="75"/>
        <v>14</v>
      </c>
      <c r="U315" s="1">
        <f t="shared" si="76"/>
        <v>21</v>
      </c>
      <c r="V315" s="1">
        <f t="shared" si="77"/>
        <v>10</v>
      </c>
      <c r="W315" s="1">
        <f t="shared" si="78"/>
        <v>3</v>
      </c>
      <c r="X315" s="1">
        <f t="shared" si="79"/>
        <v>24</v>
      </c>
      <c r="Y315" s="1" t="str">
        <f t="shared" si="80"/>
        <v/>
      </c>
      <c r="Z315" s="1" t="str">
        <f t="shared" si="81"/>
        <v/>
      </c>
      <c r="AA315" s="1">
        <f t="shared" si="82"/>
        <v>9</v>
      </c>
      <c r="AB315" s="1" t="str">
        <f t="shared" si="83"/>
        <v/>
      </c>
      <c r="AC315" s="1">
        <f t="shared" si="84"/>
        <v>23</v>
      </c>
      <c r="AD315" s="1">
        <f t="shared" si="85"/>
        <v>16</v>
      </c>
      <c r="AE315" s="1">
        <f t="shared" si="86"/>
        <v>5</v>
      </c>
      <c r="AF315" s="1">
        <f t="shared" si="87"/>
        <v>2</v>
      </c>
      <c r="AG315" s="1" t="str">
        <f t="shared" si="88"/>
        <v/>
      </c>
    </row>
    <row r="316" spans="1:33" x14ac:dyDescent="0.25">
      <c r="A316" s="30">
        <f>DADOS!A313</f>
        <v>311</v>
      </c>
      <c r="B316">
        <f>DADOS!B313</f>
        <v>23</v>
      </c>
      <c r="C316">
        <f>DADOS!C313</f>
        <v>5</v>
      </c>
      <c r="D316">
        <f>DADOS!D313</f>
        <v>24</v>
      </c>
      <c r="E316">
        <f>DADOS!E313</f>
        <v>12</v>
      </c>
      <c r="F316">
        <f>DADOS!F313</f>
        <v>17</v>
      </c>
      <c r="G316">
        <f>DADOS!G313</f>
        <v>10</v>
      </c>
      <c r="H316">
        <f>DADOS!H313</f>
        <v>25</v>
      </c>
      <c r="I316">
        <f>DADOS!I313</f>
        <v>2</v>
      </c>
      <c r="J316">
        <f>DADOS!J313</f>
        <v>14</v>
      </c>
      <c r="K316">
        <f>DADOS!K313</f>
        <v>16</v>
      </c>
      <c r="L316">
        <f>DADOS!L313</f>
        <v>20</v>
      </c>
      <c r="M316">
        <f>DADOS!M313</f>
        <v>19</v>
      </c>
      <c r="N316">
        <f>DADOS!N313</f>
        <v>15</v>
      </c>
      <c r="O316">
        <f>DADOS!O313</f>
        <v>7</v>
      </c>
      <c r="P316">
        <f>DADOS!P313</f>
        <v>4</v>
      </c>
      <c r="Q316">
        <f t="shared" si="72"/>
        <v>10</v>
      </c>
      <c r="R316" t="str">
        <f t="shared" si="73"/>
        <v/>
      </c>
      <c r="S316" s="1">
        <f t="shared" si="74"/>
        <v>23</v>
      </c>
      <c r="T316" s="1">
        <f t="shared" si="75"/>
        <v>5</v>
      </c>
      <c r="U316" s="1">
        <f t="shared" si="76"/>
        <v>24</v>
      </c>
      <c r="V316" s="1" t="str">
        <f t="shared" si="77"/>
        <v/>
      </c>
      <c r="W316" s="1" t="str">
        <f t="shared" si="78"/>
        <v/>
      </c>
      <c r="X316" s="1">
        <f t="shared" si="79"/>
        <v>10</v>
      </c>
      <c r="Y316" s="1" t="str">
        <f t="shared" si="80"/>
        <v/>
      </c>
      <c r="Z316" s="1">
        <f t="shared" si="81"/>
        <v>2</v>
      </c>
      <c r="AA316" s="1">
        <f t="shared" si="82"/>
        <v>14</v>
      </c>
      <c r="AB316" s="1">
        <f t="shared" si="83"/>
        <v>16</v>
      </c>
      <c r="AC316" s="1">
        <f t="shared" si="84"/>
        <v>20</v>
      </c>
      <c r="AD316" s="1" t="str">
        <f t="shared" si="85"/>
        <v/>
      </c>
      <c r="AE316" s="1" t="str">
        <f t="shared" si="86"/>
        <v/>
      </c>
      <c r="AF316" s="1">
        <f t="shared" si="87"/>
        <v>7</v>
      </c>
      <c r="AG316" s="1">
        <f t="shared" si="88"/>
        <v>4</v>
      </c>
    </row>
    <row r="317" spans="1:33" x14ac:dyDescent="0.25">
      <c r="A317" s="30">
        <f>DADOS!A314</f>
        <v>312</v>
      </c>
      <c r="B317">
        <f>DADOS!B314</f>
        <v>22</v>
      </c>
      <c r="C317">
        <f>DADOS!C314</f>
        <v>8</v>
      </c>
      <c r="D317">
        <f>DADOS!D314</f>
        <v>9</v>
      </c>
      <c r="E317">
        <f>DADOS!E314</f>
        <v>18</v>
      </c>
      <c r="F317">
        <f>DADOS!F314</f>
        <v>2</v>
      </c>
      <c r="G317">
        <f>DADOS!G314</f>
        <v>17</v>
      </c>
      <c r="H317">
        <f>DADOS!H314</f>
        <v>10</v>
      </c>
      <c r="I317">
        <f>DADOS!I314</f>
        <v>19</v>
      </c>
      <c r="J317">
        <f>DADOS!J314</f>
        <v>1</v>
      </c>
      <c r="K317">
        <f>DADOS!K314</f>
        <v>16</v>
      </c>
      <c r="L317">
        <f>DADOS!L314</f>
        <v>25</v>
      </c>
      <c r="M317">
        <f>DADOS!M314</f>
        <v>11</v>
      </c>
      <c r="N317">
        <f>DADOS!N314</f>
        <v>13</v>
      </c>
      <c r="O317">
        <f>DADOS!O314</f>
        <v>12</v>
      </c>
      <c r="P317">
        <f>DADOS!P314</f>
        <v>6</v>
      </c>
      <c r="Q317">
        <f t="shared" si="72"/>
        <v>6</v>
      </c>
      <c r="R317" t="str">
        <f t="shared" si="73"/>
        <v/>
      </c>
      <c r="S317" s="1">
        <f t="shared" si="74"/>
        <v>22</v>
      </c>
      <c r="T317" s="1" t="str">
        <f t="shared" si="75"/>
        <v/>
      </c>
      <c r="U317" s="1">
        <f t="shared" si="76"/>
        <v>9</v>
      </c>
      <c r="V317" s="1" t="str">
        <f t="shared" si="77"/>
        <v/>
      </c>
      <c r="W317" s="1">
        <f t="shared" si="78"/>
        <v>2</v>
      </c>
      <c r="X317" s="1" t="str">
        <f t="shared" si="79"/>
        <v/>
      </c>
      <c r="Y317" s="1">
        <f t="shared" si="80"/>
        <v>10</v>
      </c>
      <c r="Z317" s="1" t="str">
        <f t="shared" si="81"/>
        <v/>
      </c>
      <c r="AA317" s="1" t="str">
        <f t="shared" si="82"/>
        <v/>
      </c>
      <c r="AB317" s="1">
        <f t="shared" si="83"/>
        <v>16</v>
      </c>
      <c r="AC317" s="1" t="str">
        <f t="shared" si="84"/>
        <v/>
      </c>
      <c r="AD317" s="1" t="str">
        <f t="shared" si="85"/>
        <v/>
      </c>
      <c r="AE317" s="1" t="str">
        <f t="shared" si="86"/>
        <v/>
      </c>
      <c r="AF317" s="1" t="str">
        <f t="shared" si="87"/>
        <v/>
      </c>
      <c r="AG317" s="1">
        <f t="shared" si="88"/>
        <v>6</v>
      </c>
    </row>
    <row r="318" spans="1:33" x14ac:dyDescent="0.25">
      <c r="A318" s="30">
        <f>DADOS!A315</f>
        <v>313</v>
      </c>
      <c r="B318">
        <f>DADOS!B315</f>
        <v>7</v>
      </c>
      <c r="C318">
        <f>DADOS!C315</f>
        <v>6</v>
      </c>
      <c r="D318">
        <f>DADOS!D315</f>
        <v>14</v>
      </c>
      <c r="E318">
        <f>DADOS!E315</f>
        <v>23</v>
      </c>
      <c r="F318">
        <f>DADOS!F315</f>
        <v>17</v>
      </c>
      <c r="G318">
        <f>DADOS!G315</f>
        <v>12</v>
      </c>
      <c r="H318">
        <f>DADOS!H315</f>
        <v>15</v>
      </c>
      <c r="I318">
        <f>DADOS!I315</f>
        <v>19</v>
      </c>
      <c r="J318">
        <f>DADOS!J315</f>
        <v>10</v>
      </c>
      <c r="K318">
        <f>DADOS!K315</f>
        <v>16</v>
      </c>
      <c r="L318">
        <f>DADOS!L315</f>
        <v>9</v>
      </c>
      <c r="M318">
        <f>DADOS!M315</f>
        <v>25</v>
      </c>
      <c r="N318">
        <f>DADOS!N315</f>
        <v>2</v>
      </c>
      <c r="O318">
        <f>DADOS!O315</f>
        <v>3</v>
      </c>
      <c r="P318">
        <f>DADOS!P315</f>
        <v>18</v>
      </c>
      <c r="Q318">
        <f t="shared" si="72"/>
        <v>9</v>
      </c>
      <c r="R318" t="str">
        <f t="shared" si="73"/>
        <v/>
      </c>
      <c r="S318" s="1">
        <f t="shared" si="74"/>
        <v>7</v>
      </c>
      <c r="T318" s="1">
        <f t="shared" si="75"/>
        <v>6</v>
      </c>
      <c r="U318" s="1">
        <f t="shared" si="76"/>
        <v>14</v>
      </c>
      <c r="V318" s="1">
        <f t="shared" si="77"/>
        <v>23</v>
      </c>
      <c r="W318" s="1" t="str">
        <f t="shared" si="78"/>
        <v/>
      </c>
      <c r="X318" s="1" t="str">
        <f t="shared" si="79"/>
        <v/>
      </c>
      <c r="Y318" s="1" t="str">
        <f t="shared" si="80"/>
        <v/>
      </c>
      <c r="Z318" s="1" t="str">
        <f t="shared" si="81"/>
        <v/>
      </c>
      <c r="AA318" s="1">
        <f t="shared" si="82"/>
        <v>10</v>
      </c>
      <c r="AB318" s="1">
        <f t="shared" si="83"/>
        <v>16</v>
      </c>
      <c r="AC318" s="1">
        <f t="shared" si="84"/>
        <v>9</v>
      </c>
      <c r="AD318" s="1" t="str">
        <f t="shared" si="85"/>
        <v/>
      </c>
      <c r="AE318" s="1">
        <f t="shared" si="86"/>
        <v>2</v>
      </c>
      <c r="AF318" s="1">
        <f t="shared" si="87"/>
        <v>3</v>
      </c>
      <c r="AG318" s="1" t="str">
        <f t="shared" si="88"/>
        <v/>
      </c>
    </row>
    <row r="319" spans="1:33" x14ac:dyDescent="0.25">
      <c r="A319" s="30">
        <f>DADOS!A316</f>
        <v>314</v>
      </c>
      <c r="B319">
        <f>DADOS!B316</f>
        <v>21</v>
      </c>
      <c r="C319">
        <f>DADOS!C316</f>
        <v>5</v>
      </c>
      <c r="D319">
        <f>DADOS!D316</f>
        <v>11</v>
      </c>
      <c r="E319">
        <f>DADOS!E316</f>
        <v>1</v>
      </c>
      <c r="F319">
        <f>DADOS!F316</f>
        <v>8</v>
      </c>
      <c r="G319">
        <f>DADOS!G316</f>
        <v>19</v>
      </c>
      <c r="H319">
        <f>DADOS!H316</f>
        <v>2</v>
      </c>
      <c r="I319">
        <f>DADOS!I316</f>
        <v>22</v>
      </c>
      <c r="J319">
        <f>DADOS!J316</f>
        <v>9</v>
      </c>
      <c r="K319">
        <f>DADOS!K316</f>
        <v>20</v>
      </c>
      <c r="L319">
        <f>DADOS!L316</f>
        <v>6</v>
      </c>
      <c r="M319">
        <f>DADOS!M316</f>
        <v>12</v>
      </c>
      <c r="N319">
        <f>DADOS!N316</f>
        <v>14</v>
      </c>
      <c r="O319">
        <f>DADOS!O316</f>
        <v>13</v>
      </c>
      <c r="P319">
        <f>DADOS!P316</f>
        <v>15</v>
      </c>
      <c r="Q319">
        <f t="shared" si="72"/>
        <v>8</v>
      </c>
      <c r="R319" t="str">
        <f t="shared" si="73"/>
        <v/>
      </c>
      <c r="S319" s="1">
        <f t="shared" si="74"/>
        <v>21</v>
      </c>
      <c r="T319" s="1">
        <f t="shared" si="75"/>
        <v>5</v>
      </c>
      <c r="U319" s="1" t="str">
        <f t="shared" si="76"/>
        <v/>
      </c>
      <c r="V319" s="1" t="str">
        <f t="shared" si="77"/>
        <v/>
      </c>
      <c r="W319" s="1" t="str">
        <f t="shared" si="78"/>
        <v/>
      </c>
      <c r="X319" s="1" t="str">
        <f t="shared" si="79"/>
        <v/>
      </c>
      <c r="Y319" s="1">
        <f t="shared" si="80"/>
        <v>2</v>
      </c>
      <c r="Z319" s="1">
        <f t="shared" si="81"/>
        <v>22</v>
      </c>
      <c r="AA319" s="1">
        <f t="shared" si="82"/>
        <v>9</v>
      </c>
      <c r="AB319" s="1">
        <f t="shared" si="83"/>
        <v>20</v>
      </c>
      <c r="AC319" s="1">
        <f t="shared" si="84"/>
        <v>6</v>
      </c>
      <c r="AD319" s="1" t="str">
        <f t="shared" si="85"/>
        <v/>
      </c>
      <c r="AE319" s="1">
        <f t="shared" si="86"/>
        <v>14</v>
      </c>
      <c r="AF319" s="1" t="str">
        <f t="shared" si="87"/>
        <v/>
      </c>
      <c r="AG319" s="1" t="str">
        <f t="shared" si="88"/>
        <v/>
      </c>
    </row>
    <row r="320" spans="1:33" x14ac:dyDescent="0.25">
      <c r="A320" s="30">
        <f>DADOS!A317</f>
        <v>315</v>
      </c>
      <c r="B320">
        <f>DADOS!B317</f>
        <v>16</v>
      </c>
      <c r="C320">
        <f>DADOS!C317</f>
        <v>13</v>
      </c>
      <c r="D320">
        <f>DADOS!D317</f>
        <v>11</v>
      </c>
      <c r="E320">
        <f>DADOS!E317</f>
        <v>23</v>
      </c>
      <c r="F320">
        <f>DADOS!F317</f>
        <v>5</v>
      </c>
      <c r="G320">
        <f>DADOS!G317</f>
        <v>6</v>
      </c>
      <c r="H320">
        <f>DADOS!H317</f>
        <v>21</v>
      </c>
      <c r="I320">
        <f>DADOS!I317</f>
        <v>17</v>
      </c>
      <c r="J320">
        <f>DADOS!J317</f>
        <v>8</v>
      </c>
      <c r="K320">
        <f>DADOS!K317</f>
        <v>2</v>
      </c>
      <c r="L320">
        <f>DADOS!L317</f>
        <v>24</v>
      </c>
      <c r="M320">
        <f>DADOS!M317</f>
        <v>3</v>
      </c>
      <c r="N320">
        <f>DADOS!N317</f>
        <v>20</v>
      </c>
      <c r="O320">
        <f>DADOS!O317</f>
        <v>14</v>
      </c>
      <c r="P320">
        <f>DADOS!P317</f>
        <v>19</v>
      </c>
      <c r="Q320">
        <f t="shared" si="72"/>
        <v>10</v>
      </c>
      <c r="R320" t="str">
        <f t="shared" si="73"/>
        <v/>
      </c>
      <c r="S320" s="1">
        <f t="shared" si="74"/>
        <v>16</v>
      </c>
      <c r="T320" s="1" t="str">
        <f t="shared" si="75"/>
        <v/>
      </c>
      <c r="U320" s="1" t="str">
        <f t="shared" si="76"/>
        <v/>
      </c>
      <c r="V320" s="1">
        <f t="shared" si="77"/>
        <v>23</v>
      </c>
      <c r="W320" s="1">
        <f t="shared" si="78"/>
        <v>5</v>
      </c>
      <c r="X320" s="1">
        <f t="shared" si="79"/>
        <v>6</v>
      </c>
      <c r="Y320" s="1">
        <f t="shared" si="80"/>
        <v>21</v>
      </c>
      <c r="Z320" s="1" t="str">
        <f t="shared" si="81"/>
        <v/>
      </c>
      <c r="AA320" s="1" t="str">
        <f t="shared" si="82"/>
        <v/>
      </c>
      <c r="AB320" s="1">
        <f t="shared" si="83"/>
        <v>2</v>
      </c>
      <c r="AC320" s="1">
        <f t="shared" si="84"/>
        <v>24</v>
      </c>
      <c r="AD320" s="1">
        <f t="shared" si="85"/>
        <v>3</v>
      </c>
      <c r="AE320" s="1">
        <f t="shared" si="86"/>
        <v>20</v>
      </c>
      <c r="AF320" s="1">
        <f t="shared" si="87"/>
        <v>14</v>
      </c>
      <c r="AG320" s="1" t="str">
        <f t="shared" si="88"/>
        <v/>
      </c>
    </row>
    <row r="321" spans="1:33" x14ac:dyDescent="0.25">
      <c r="A321" s="30">
        <f>DADOS!A318</f>
        <v>316</v>
      </c>
      <c r="B321">
        <f>DADOS!B318</f>
        <v>8</v>
      </c>
      <c r="C321">
        <f>DADOS!C318</f>
        <v>19</v>
      </c>
      <c r="D321">
        <f>DADOS!D318</f>
        <v>6</v>
      </c>
      <c r="E321">
        <f>DADOS!E318</f>
        <v>14</v>
      </c>
      <c r="F321">
        <f>DADOS!F318</f>
        <v>4</v>
      </c>
      <c r="G321">
        <f>DADOS!G318</f>
        <v>3</v>
      </c>
      <c r="H321">
        <f>DADOS!H318</f>
        <v>24</v>
      </c>
      <c r="I321">
        <f>DADOS!I318</f>
        <v>23</v>
      </c>
      <c r="J321">
        <f>DADOS!J318</f>
        <v>1</v>
      </c>
      <c r="K321">
        <f>DADOS!K318</f>
        <v>13</v>
      </c>
      <c r="L321">
        <f>DADOS!L318</f>
        <v>12</v>
      </c>
      <c r="M321">
        <f>DADOS!M318</f>
        <v>15</v>
      </c>
      <c r="N321">
        <f>DADOS!N318</f>
        <v>10</v>
      </c>
      <c r="O321">
        <f>DADOS!O318</f>
        <v>18</v>
      </c>
      <c r="P321">
        <f>DADOS!P318</f>
        <v>7</v>
      </c>
      <c r="Q321">
        <f t="shared" si="72"/>
        <v>8</v>
      </c>
      <c r="R321" t="str">
        <f t="shared" si="73"/>
        <v/>
      </c>
      <c r="S321" s="1" t="str">
        <f t="shared" si="74"/>
        <v/>
      </c>
      <c r="T321" s="1" t="str">
        <f t="shared" si="75"/>
        <v/>
      </c>
      <c r="U321" s="1">
        <f t="shared" si="76"/>
        <v>6</v>
      </c>
      <c r="V321" s="1">
        <f t="shared" si="77"/>
        <v>14</v>
      </c>
      <c r="W321" s="1">
        <f t="shared" si="78"/>
        <v>4</v>
      </c>
      <c r="X321" s="1">
        <f t="shared" si="79"/>
        <v>3</v>
      </c>
      <c r="Y321" s="1">
        <f t="shared" si="80"/>
        <v>24</v>
      </c>
      <c r="Z321" s="1">
        <f t="shared" si="81"/>
        <v>23</v>
      </c>
      <c r="AA321" s="1" t="str">
        <f t="shared" si="82"/>
        <v/>
      </c>
      <c r="AB321" s="1" t="str">
        <f t="shared" si="83"/>
        <v/>
      </c>
      <c r="AC321" s="1" t="str">
        <f t="shared" si="84"/>
        <v/>
      </c>
      <c r="AD321" s="1" t="str">
        <f t="shared" si="85"/>
        <v/>
      </c>
      <c r="AE321" s="1">
        <f t="shared" si="86"/>
        <v>10</v>
      </c>
      <c r="AF321" s="1" t="str">
        <f t="shared" si="87"/>
        <v/>
      </c>
      <c r="AG321" s="1">
        <f t="shared" si="88"/>
        <v>7</v>
      </c>
    </row>
    <row r="322" spans="1:33" x14ac:dyDescent="0.25">
      <c r="A322" s="30">
        <f>DADOS!A319</f>
        <v>317</v>
      </c>
      <c r="B322">
        <f>DADOS!B319</f>
        <v>21</v>
      </c>
      <c r="C322">
        <f>DADOS!C319</f>
        <v>5</v>
      </c>
      <c r="D322">
        <f>DADOS!D319</f>
        <v>8</v>
      </c>
      <c r="E322">
        <f>DADOS!E319</f>
        <v>4</v>
      </c>
      <c r="F322">
        <f>DADOS!F319</f>
        <v>11</v>
      </c>
      <c r="G322">
        <f>DADOS!G319</f>
        <v>1</v>
      </c>
      <c r="H322">
        <f>DADOS!H319</f>
        <v>22</v>
      </c>
      <c r="I322">
        <f>DADOS!I319</f>
        <v>2</v>
      </c>
      <c r="J322">
        <f>DADOS!J319</f>
        <v>25</v>
      </c>
      <c r="K322">
        <f>DADOS!K319</f>
        <v>14</v>
      </c>
      <c r="L322">
        <f>DADOS!L319</f>
        <v>18</v>
      </c>
      <c r="M322">
        <f>DADOS!M319</f>
        <v>16</v>
      </c>
      <c r="N322">
        <f>DADOS!N319</f>
        <v>9</v>
      </c>
      <c r="O322">
        <f>DADOS!O319</f>
        <v>24</v>
      </c>
      <c r="P322">
        <f>DADOS!P319</f>
        <v>19</v>
      </c>
      <c r="Q322">
        <f t="shared" si="72"/>
        <v>9</v>
      </c>
      <c r="R322" t="str">
        <f t="shared" si="73"/>
        <v/>
      </c>
      <c r="S322" s="1">
        <f t="shared" si="74"/>
        <v>21</v>
      </c>
      <c r="T322" s="1">
        <f t="shared" si="75"/>
        <v>5</v>
      </c>
      <c r="U322" s="1" t="str">
        <f t="shared" si="76"/>
        <v/>
      </c>
      <c r="V322" s="1">
        <f t="shared" si="77"/>
        <v>4</v>
      </c>
      <c r="W322" s="1" t="str">
        <f t="shared" si="78"/>
        <v/>
      </c>
      <c r="X322" s="1" t="str">
        <f t="shared" si="79"/>
        <v/>
      </c>
      <c r="Y322" s="1">
        <f t="shared" si="80"/>
        <v>22</v>
      </c>
      <c r="Z322" s="1">
        <f t="shared" si="81"/>
        <v>2</v>
      </c>
      <c r="AA322" s="1" t="str">
        <f t="shared" si="82"/>
        <v/>
      </c>
      <c r="AB322" s="1">
        <f t="shared" si="83"/>
        <v>14</v>
      </c>
      <c r="AC322" s="1" t="str">
        <f t="shared" si="84"/>
        <v/>
      </c>
      <c r="AD322" s="1">
        <f t="shared" si="85"/>
        <v>16</v>
      </c>
      <c r="AE322" s="1">
        <f t="shared" si="86"/>
        <v>9</v>
      </c>
      <c r="AF322" s="1">
        <f t="shared" si="87"/>
        <v>24</v>
      </c>
      <c r="AG322" s="1" t="str">
        <f t="shared" si="88"/>
        <v/>
      </c>
    </row>
    <row r="323" spans="1:33" x14ac:dyDescent="0.25">
      <c r="A323" s="30">
        <f>DADOS!A320</f>
        <v>318</v>
      </c>
      <c r="B323">
        <f>DADOS!B320</f>
        <v>11</v>
      </c>
      <c r="C323">
        <f>DADOS!C320</f>
        <v>21</v>
      </c>
      <c r="D323">
        <f>DADOS!D320</f>
        <v>12</v>
      </c>
      <c r="E323">
        <f>DADOS!E320</f>
        <v>14</v>
      </c>
      <c r="F323">
        <f>DADOS!F320</f>
        <v>6</v>
      </c>
      <c r="G323">
        <f>DADOS!G320</f>
        <v>4</v>
      </c>
      <c r="H323">
        <f>DADOS!H320</f>
        <v>16</v>
      </c>
      <c r="I323">
        <f>DADOS!I320</f>
        <v>15</v>
      </c>
      <c r="J323">
        <f>DADOS!J320</f>
        <v>13</v>
      </c>
      <c r="K323">
        <f>DADOS!K320</f>
        <v>25</v>
      </c>
      <c r="L323">
        <f>DADOS!L320</f>
        <v>5</v>
      </c>
      <c r="M323">
        <f>DADOS!M320</f>
        <v>3</v>
      </c>
      <c r="N323">
        <f>DADOS!N320</f>
        <v>18</v>
      </c>
      <c r="O323">
        <f>DADOS!O320</f>
        <v>23</v>
      </c>
      <c r="P323">
        <f>DADOS!P320</f>
        <v>9</v>
      </c>
      <c r="Q323">
        <f t="shared" si="72"/>
        <v>9</v>
      </c>
      <c r="R323" t="str">
        <f t="shared" si="73"/>
        <v/>
      </c>
      <c r="S323" s="1" t="str">
        <f t="shared" si="74"/>
        <v/>
      </c>
      <c r="T323" s="1">
        <f t="shared" si="75"/>
        <v>21</v>
      </c>
      <c r="U323" s="1" t="str">
        <f t="shared" si="76"/>
        <v/>
      </c>
      <c r="V323" s="1">
        <f t="shared" si="77"/>
        <v>14</v>
      </c>
      <c r="W323" s="1">
        <f t="shared" si="78"/>
        <v>6</v>
      </c>
      <c r="X323" s="1">
        <f t="shared" si="79"/>
        <v>4</v>
      </c>
      <c r="Y323" s="1">
        <f t="shared" si="80"/>
        <v>16</v>
      </c>
      <c r="Z323" s="1" t="str">
        <f t="shared" si="81"/>
        <v/>
      </c>
      <c r="AA323" s="1" t="str">
        <f t="shared" si="82"/>
        <v/>
      </c>
      <c r="AB323" s="1" t="str">
        <f t="shared" si="83"/>
        <v/>
      </c>
      <c r="AC323" s="1">
        <f t="shared" si="84"/>
        <v>5</v>
      </c>
      <c r="AD323" s="1">
        <f t="shared" si="85"/>
        <v>3</v>
      </c>
      <c r="AE323" s="1" t="str">
        <f t="shared" si="86"/>
        <v/>
      </c>
      <c r="AF323" s="1">
        <f t="shared" si="87"/>
        <v>23</v>
      </c>
      <c r="AG323" s="1">
        <f t="shared" si="88"/>
        <v>9</v>
      </c>
    </row>
    <row r="324" spans="1:33" x14ac:dyDescent="0.25">
      <c r="A324" s="30">
        <f>DADOS!A321</f>
        <v>319</v>
      </c>
      <c r="B324">
        <f>DADOS!B321</f>
        <v>14</v>
      </c>
      <c r="C324">
        <f>DADOS!C321</f>
        <v>24</v>
      </c>
      <c r="D324">
        <f>DADOS!D321</f>
        <v>6</v>
      </c>
      <c r="E324">
        <f>DADOS!E321</f>
        <v>9</v>
      </c>
      <c r="F324">
        <f>DADOS!F321</f>
        <v>4</v>
      </c>
      <c r="G324">
        <f>DADOS!G321</f>
        <v>8</v>
      </c>
      <c r="H324">
        <f>DADOS!H321</f>
        <v>3</v>
      </c>
      <c r="I324">
        <f>DADOS!I321</f>
        <v>16</v>
      </c>
      <c r="J324">
        <f>DADOS!J321</f>
        <v>23</v>
      </c>
      <c r="K324">
        <f>DADOS!K321</f>
        <v>1</v>
      </c>
      <c r="L324">
        <f>DADOS!L321</f>
        <v>19</v>
      </c>
      <c r="M324">
        <f>DADOS!M321</f>
        <v>10</v>
      </c>
      <c r="N324">
        <f>DADOS!N321</f>
        <v>20</v>
      </c>
      <c r="O324">
        <f>DADOS!O321</f>
        <v>12</v>
      </c>
      <c r="P324">
        <f>DADOS!P321</f>
        <v>17</v>
      </c>
      <c r="Q324">
        <f t="shared" si="72"/>
        <v>10</v>
      </c>
      <c r="R324" t="str">
        <f t="shared" si="73"/>
        <v/>
      </c>
      <c r="S324" s="1">
        <f t="shared" si="74"/>
        <v>14</v>
      </c>
      <c r="T324" s="1">
        <f t="shared" si="75"/>
        <v>24</v>
      </c>
      <c r="U324" s="1">
        <f t="shared" si="76"/>
        <v>6</v>
      </c>
      <c r="V324" s="1">
        <f t="shared" si="77"/>
        <v>9</v>
      </c>
      <c r="W324" s="1">
        <f t="shared" si="78"/>
        <v>4</v>
      </c>
      <c r="X324" s="1" t="str">
        <f t="shared" si="79"/>
        <v/>
      </c>
      <c r="Y324" s="1">
        <f t="shared" si="80"/>
        <v>3</v>
      </c>
      <c r="Z324" s="1">
        <f t="shared" si="81"/>
        <v>16</v>
      </c>
      <c r="AA324" s="1">
        <f t="shared" si="82"/>
        <v>23</v>
      </c>
      <c r="AB324" s="1" t="str">
        <f t="shared" si="83"/>
        <v/>
      </c>
      <c r="AC324" s="1" t="str">
        <f t="shared" si="84"/>
        <v/>
      </c>
      <c r="AD324" s="1">
        <f t="shared" si="85"/>
        <v>10</v>
      </c>
      <c r="AE324" s="1">
        <f t="shared" si="86"/>
        <v>20</v>
      </c>
      <c r="AF324" s="1" t="str">
        <f t="shared" si="87"/>
        <v/>
      </c>
      <c r="AG324" s="1" t="str">
        <f t="shared" si="88"/>
        <v/>
      </c>
    </row>
    <row r="325" spans="1:33" x14ac:dyDescent="0.25">
      <c r="A325" s="30">
        <f>DADOS!A322</f>
        <v>320</v>
      </c>
      <c r="B325">
        <f>DADOS!B322</f>
        <v>19</v>
      </c>
      <c r="C325">
        <f>DADOS!C322</f>
        <v>15</v>
      </c>
      <c r="D325">
        <f>DADOS!D322</f>
        <v>12</v>
      </c>
      <c r="E325">
        <f>DADOS!E322</f>
        <v>17</v>
      </c>
      <c r="F325">
        <f>DADOS!F322</f>
        <v>11</v>
      </c>
      <c r="G325">
        <f>DADOS!G322</f>
        <v>18</v>
      </c>
      <c r="H325">
        <f>DADOS!H322</f>
        <v>1</v>
      </c>
      <c r="I325">
        <f>DADOS!I322</f>
        <v>25</v>
      </c>
      <c r="J325">
        <f>DADOS!J322</f>
        <v>3</v>
      </c>
      <c r="K325">
        <f>DADOS!K322</f>
        <v>22</v>
      </c>
      <c r="L325">
        <f>DADOS!L322</f>
        <v>9</v>
      </c>
      <c r="M325">
        <f>DADOS!M322</f>
        <v>21</v>
      </c>
      <c r="N325">
        <f>DADOS!N322</f>
        <v>14</v>
      </c>
      <c r="O325">
        <f>DADOS!O322</f>
        <v>6</v>
      </c>
      <c r="P325">
        <f>DADOS!P322</f>
        <v>23</v>
      </c>
      <c r="Q325">
        <f t="shared" si="72"/>
        <v>7</v>
      </c>
      <c r="R325" t="str">
        <f t="shared" si="73"/>
        <v/>
      </c>
      <c r="S325" s="1" t="str">
        <f t="shared" si="74"/>
        <v/>
      </c>
      <c r="T325" s="1" t="str">
        <f t="shared" si="75"/>
        <v/>
      </c>
      <c r="U325" s="1" t="str">
        <f t="shared" si="76"/>
        <v/>
      </c>
      <c r="V325" s="1" t="str">
        <f t="shared" si="77"/>
        <v/>
      </c>
      <c r="W325" s="1" t="str">
        <f t="shared" si="78"/>
        <v/>
      </c>
      <c r="X325" s="1" t="str">
        <f t="shared" si="79"/>
        <v/>
      </c>
      <c r="Y325" s="1" t="str">
        <f t="shared" si="80"/>
        <v/>
      </c>
      <c r="Z325" s="1" t="str">
        <f t="shared" si="81"/>
        <v/>
      </c>
      <c r="AA325" s="1">
        <f t="shared" si="82"/>
        <v>3</v>
      </c>
      <c r="AB325" s="1">
        <f t="shared" si="83"/>
        <v>22</v>
      </c>
      <c r="AC325" s="1">
        <f t="shared" si="84"/>
        <v>9</v>
      </c>
      <c r="AD325" s="1">
        <f t="shared" si="85"/>
        <v>21</v>
      </c>
      <c r="AE325" s="1">
        <f t="shared" si="86"/>
        <v>14</v>
      </c>
      <c r="AF325" s="1">
        <f t="shared" si="87"/>
        <v>6</v>
      </c>
      <c r="AG325" s="1">
        <f t="shared" si="88"/>
        <v>23</v>
      </c>
    </row>
    <row r="326" spans="1:33" x14ac:dyDescent="0.25">
      <c r="A326" s="30">
        <f>DADOS!A323</f>
        <v>321</v>
      </c>
      <c r="B326">
        <f>DADOS!B323</f>
        <v>17</v>
      </c>
      <c r="C326">
        <f>DADOS!C323</f>
        <v>20</v>
      </c>
      <c r="D326">
        <f>DADOS!D323</f>
        <v>12</v>
      </c>
      <c r="E326">
        <f>DADOS!E323</f>
        <v>25</v>
      </c>
      <c r="F326">
        <f>DADOS!F323</f>
        <v>9</v>
      </c>
      <c r="G326">
        <f>DADOS!G323</f>
        <v>24</v>
      </c>
      <c r="H326">
        <f>DADOS!H323</f>
        <v>14</v>
      </c>
      <c r="I326">
        <f>DADOS!I323</f>
        <v>3</v>
      </c>
      <c r="J326">
        <f>DADOS!J323</f>
        <v>10</v>
      </c>
      <c r="K326">
        <f>DADOS!K323</f>
        <v>2</v>
      </c>
      <c r="L326">
        <f>DADOS!L323</f>
        <v>4</v>
      </c>
      <c r="M326">
        <f>DADOS!M323</f>
        <v>13</v>
      </c>
      <c r="N326">
        <f>DADOS!N323</f>
        <v>11</v>
      </c>
      <c r="O326">
        <f>DADOS!O323</f>
        <v>16</v>
      </c>
      <c r="P326">
        <f>DADOS!P323</f>
        <v>18</v>
      </c>
      <c r="Q326">
        <f t="shared" si="72"/>
        <v>9</v>
      </c>
      <c r="R326" t="str">
        <f t="shared" si="73"/>
        <v/>
      </c>
      <c r="S326" s="1" t="str">
        <f t="shared" si="74"/>
        <v/>
      </c>
      <c r="T326" s="1">
        <f t="shared" si="75"/>
        <v>20</v>
      </c>
      <c r="U326" s="1" t="str">
        <f t="shared" si="76"/>
        <v/>
      </c>
      <c r="V326" s="1" t="str">
        <f t="shared" si="77"/>
        <v/>
      </c>
      <c r="W326" s="1">
        <f t="shared" si="78"/>
        <v>9</v>
      </c>
      <c r="X326" s="1">
        <f t="shared" si="79"/>
        <v>24</v>
      </c>
      <c r="Y326" s="1">
        <f t="shared" si="80"/>
        <v>14</v>
      </c>
      <c r="Z326" s="1">
        <f t="shared" si="81"/>
        <v>3</v>
      </c>
      <c r="AA326" s="1">
        <f t="shared" si="82"/>
        <v>10</v>
      </c>
      <c r="AB326" s="1">
        <f t="shared" si="83"/>
        <v>2</v>
      </c>
      <c r="AC326" s="1">
        <f t="shared" si="84"/>
        <v>4</v>
      </c>
      <c r="AD326" s="1" t="str">
        <f t="shared" si="85"/>
        <v/>
      </c>
      <c r="AE326" s="1" t="str">
        <f t="shared" si="86"/>
        <v/>
      </c>
      <c r="AF326" s="1">
        <f t="shared" si="87"/>
        <v>16</v>
      </c>
      <c r="AG326" s="1" t="str">
        <f t="shared" si="88"/>
        <v/>
      </c>
    </row>
    <row r="327" spans="1:33" x14ac:dyDescent="0.25">
      <c r="A327" s="30">
        <f>DADOS!A324</f>
        <v>322</v>
      </c>
      <c r="B327">
        <f>DADOS!B324</f>
        <v>1</v>
      </c>
      <c r="C327">
        <f>DADOS!C324</f>
        <v>12</v>
      </c>
      <c r="D327">
        <f>DADOS!D324</f>
        <v>13</v>
      </c>
      <c r="E327">
        <f>DADOS!E324</f>
        <v>2</v>
      </c>
      <c r="F327">
        <f>DADOS!F324</f>
        <v>16</v>
      </c>
      <c r="G327">
        <f>DADOS!G324</f>
        <v>23</v>
      </c>
      <c r="H327">
        <f>DADOS!H324</f>
        <v>3</v>
      </c>
      <c r="I327">
        <f>DADOS!I324</f>
        <v>7</v>
      </c>
      <c r="J327">
        <f>DADOS!J324</f>
        <v>5</v>
      </c>
      <c r="K327">
        <f>DADOS!K324</f>
        <v>20</v>
      </c>
      <c r="L327">
        <f>DADOS!L324</f>
        <v>17</v>
      </c>
      <c r="M327">
        <f>DADOS!M324</f>
        <v>18</v>
      </c>
      <c r="N327">
        <f>DADOS!N324</f>
        <v>15</v>
      </c>
      <c r="O327">
        <f>DADOS!O324</f>
        <v>24</v>
      </c>
      <c r="P327">
        <f>DADOS!P324</f>
        <v>21</v>
      </c>
      <c r="Q327">
        <f t="shared" ref="Q327:Q390" si="89">COUNTIF(S327:AG327,"&gt;0")</f>
        <v>9</v>
      </c>
      <c r="R327" t="str">
        <f t="shared" ref="R327:R390" si="90">IF(Q327=11,11,IF(Q327=12,12,IF(Q327=13,13,IF(Q327=14,14,IF(Q327=15,15,"")))))</f>
        <v/>
      </c>
      <c r="S327" s="1" t="str">
        <f t="shared" ref="S327:S390" si="91">IF(B327=$B$2,B327,IF(B327=$C$2,B327,IF(B327=$D$2,B327,IF(B327=$E$2,B327,IF(B327=$F$2,B327,IF(B327=$G$2,B327,IF(B327=$H$2,B327,IF(B327=$I$2,B327,IF(B327=$J$2,B327,IF(B327=$K$2,B327,IF(B327=$L$2,B327,IF(B327=$M$2,B327,IF(B327=$N$2,B327,IF(B327=$O$2,B327,IF(B327=$P$2,B327,"")))))))))))))))</f>
        <v/>
      </c>
      <c r="T327" s="1" t="str">
        <f t="shared" ref="T327:T390" si="92">IF(C327=$B$2,C327,IF(C327=$C$2,C327,IF(C327=$D$2,C327,IF(C327=$E$2,C327,IF(C327=$F$2,C327,IF(C327=$G$2,C327,IF(C327=$H$2,C327,IF(C327=$I$2,C327,IF(C327=$J$2,C327,IF(C327=$K$2,C327,IF(C327=$L$2,C327,IF(C327=$M$2,C327,IF(C327=$N$2,C327,IF(C327=$O$2,C327,IF(C327=$P$2,C327,"")))))))))))))))</f>
        <v/>
      </c>
      <c r="U327" s="1" t="str">
        <f t="shared" ref="U327:U390" si="93">IF(D327=$B$2,D327,IF(D327=$C$2,D327,IF(D327=$D$2,D327,IF(D327=$E$2,D327,IF(D327=$F$2,D327,IF(D327=$G$2,D327,IF(D327=$H$2,D327,IF(D327=$I$2,D327,IF(D327=$J$2,D327,IF(D327=$K$2,D327,IF(D327=$L$2,D327,IF(D327=$M$2,D327,IF(D327=$N$2,D327,IF(D327=$O$2,D327,IF(D327=$P$2,D327,"")))))))))))))))</f>
        <v/>
      </c>
      <c r="V327" s="1">
        <f t="shared" ref="V327:V390" si="94">IF(E327=$B$2,E327,IF(E327=$C$2,E327,IF(E327=$D$2,E327,IF(E327=$E$2,E327,IF(E327=$F$2,E327,IF(E327=$G$2,E327,IF(E327=$H$2,E327,IF(E327=$I$2,E327,IF(E327=$J$2,E327,IF(E327=$K$2,E327,IF(E327=$L$2,E327,IF(E327=$M$2,E327,IF(E327=$N$2,E327,IF(E327=$O$2,E327,IF(E327=$P$2,E327,"")))))))))))))))</f>
        <v>2</v>
      </c>
      <c r="W327" s="1">
        <f t="shared" ref="W327:W390" si="95">IF(F327=$B$2,F327,IF(F327=$C$2,F327,IF(F327=$D$2,F327,IF(F327=$E$2,F327,IF(F327=$F$2,F327,IF(F327=$G$2,F327,IF(F327=$H$2,F327,IF(F327=$I$2,F327,IF(F327=$J$2,F327,IF(F327=$K$2,F327,IF(F327=$L$2,F327,IF(F327=$M$2,F327,IF(F327=$N$2,F327,IF(F327=$O$2,F327,IF(F327=$P$2,F327,"")))))))))))))))</f>
        <v>16</v>
      </c>
      <c r="X327" s="1">
        <f t="shared" ref="X327:X390" si="96">IF(G327=$B$2,G327,IF(G327=$C$2,G327,IF(G327=$D$2,G327,IF(G327=$E$2,G327,IF(G327=$F$2,G327,IF(G327=$G$2,G327,IF(G327=$H$2,G327,IF(G327=$I$2,G327,IF(G327=$J$2,G327,IF(G327=$K$2,G327,IF(G327=$L$2,G327,IF(G327=$M$2,G327,IF(G327=$N$2,G327,IF(G327=$O$2,G327,IF(G327=$P$2,G327,"")))))))))))))))</f>
        <v>23</v>
      </c>
      <c r="Y327" s="1">
        <f t="shared" ref="Y327:Y390" si="97">IF(H327=$B$2,H327,IF(H327=$C$2,H327,IF(H327=$D$2,H327,IF(H327=$E$2,H327,IF(H327=$F$2,H327,IF(H327=$G$2,H327,IF(H327=$H$2,H327,IF(H327=$I$2,H327,IF(H327=$J$2,H327,IF(H327=$K$2,H327,IF(H327=$L$2,H327,IF(H327=$M$2,H327,IF(H327=$N$2,H327,IF(H327=$O$2,H327,IF(H327=$P$2,H327,"")))))))))))))))</f>
        <v>3</v>
      </c>
      <c r="Z327" s="1">
        <f t="shared" ref="Z327:Z390" si="98">IF(I327=$B$2,I327,IF(I327=$C$2,I327,IF(I327=$D$2,I327,IF(I327=$E$2,I327,IF(I327=$F$2,I327,IF(I327=$G$2,I327,IF(I327=$H$2,I327,IF(I327=$I$2,I327,IF(I327=$J$2,I327,IF(I327=$K$2,I327,IF(I327=$L$2,I327,IF(I327=$M$2,I327,IF(I327=$N$2,I327,IF(I327=$O$2,I327,IF(I327=$P$2,I327,"")))))))))))))))</f>
        <v>7</v>
      </c>
      <c r="AA327" s="1">
        <f t="shared" ref="AA327:AA390" si="99">IF(J327=$B$2,J327,IF(J327=$C$2,J327,IF(J327=$D$2,J327,IF(J327=$E$2,J327,IF(J327=$F$2,J327,IF(J327=$G$2,J327,IF(J327=$H$2,J327,IF(J327=$I$2,J327,IF(J327=$J$2,J327,IF(J327=$K$2,J327,IF(J327=$L$2,J327,IF(J327=$M$2,J327,IF(J327=$N$2,J327,IF(J327=$O$2,J327,IF(J327=$P$2,J327,"")))))))))))))))</f>
        <v>5</v>
      </c>
      <c r="AB327" s="1">
        <f t="shared" ref="AB327:AB390" si="100">IF(K327=$B$2,K327,IF(K327=$C$2,K327,IF(K327=$D$2,K327,IF(K327=$E$2,K327,IF(K327=$F$2,K327,IF(K327=$G$2,K327,IF(K327=$H$2,K327,IF(K327=$I$2,K327,IF(K327=$J$2,K327,IF(K327=$K$2,K327,IF(K327=$L$2,K327,IF(K327=$M$2,K327,IF(K327=$N$2,K327,IF(K327=$O$2,K327,IF(K327=$P$2,K327,"")))))))))))))))</f>
        <v>20</v>
      </c>
      <c r="AC327" s="1" t="str">
        <f t="shared" ref="AC327:AC390" si="101">IF(L327=$B$2,L327,IF(L327=$C$2,L327,IF(L327=$D$2,L327,IF(L327=$E$2,L327,IF(L327=$F$2,L327,IF(L327=$G$2,L327,IF(L327=$H$2,L327,IF(L327=$I$2,L327,IF(L327=$J$2,L327,IF(L327=$K$2,L327,IF(L327=$L$2,L327,IF(L327=$M$2,L327,IF(L327=$N$2,L327,IF(L327=$O$2,L327,IF(L327=$P$2,L327,"")))))))))))))))</f>
        <v/>
      </c>
      <c r="AD327" s="1" t="str">
        <f t="shared" ref="AD327:AD390" si="102">IF(M327=$B$2,M327,IF(M327=$C$2,M327,IF(M327=$D$2,M327,IF(M327=$E$2,M327,IF(M327=$F$2,M327,IF(M327=$G$2,M327,IF(M327=$H$2,M327,IF(M327=$I$2,M327,IF(M327=$J$2,M327,IF(M327=$K$2,M327,IF(M327=$L$2,M327,IF(M327=$M$2,M327,IF(M327=$N$2,M327,IF(M327=$O$2,M327,IF(M327=$P$2,M327,"")))))))))))))))</f>
        <v/>
      </c>
      <c r="AE327" s="1" t="str">
        <f t="shared" ref="AE327:AE390" si="103">IF(N327=$B$2,N327,IF(N327=$C$2,N327,IF(N327=$D$2,N327,IF(N327=$E$2,N327,IF(N327=$F$2,N327,IF(N327=$G$2,N327,IF(N327=$H$2,N327,IF(N327=$I$2,N327,IF(N327=$J$2,N327,IF(N327=$K$2,N327,IF(N327=$L$2,N327,IF(N327=$M$2,N327,IF(N327=$N$2,N327,IF(N327=$O$2,N327,IF(N327=$P$2,N327,"")))))))))))))))</f>
        <v/>
      </c>
      <c r="AF327" s="1">
        <f t="shared" ref="AF327:AF390" si="104">IF(O327=$B$2,O327,IF(O327=$C$2,O327,IF(O327=$D$2,O327,IF(O327=$E$2,O327,IF(O327=$F$2,O327,IF(O327=$G$2,O327,IF(O327=$H$2,O327,IF(O327=$I$2,O327,IF(O327=$J$2,O327,IF(O327=$K$2,O327,IF(O327=$L$2,O327,IF(O327=$M$2,O327,IF(O327=$N$2,O327,IF(O327=$O$2,O327,IF(O327=$P$2,O327,"")))))))))))))))</f>
        <v>24</v>
      </c>
      <c r="AG327" s="1">
        <f t="shared" ref="AG327:AG390" si="105">IF(P327=$B$2,P327,IF(P327=$C$2,P327,IF(P327=$D$2,P327,IF(P327=$E$2,P327,IF(P327=$F$2,P327,IF(P327=$G$2,P327,IF(P327=$H$2,P327,IF(P327=$I$2,P327,IF(P327=$J$2,P327,IF(P327=$K$2,P327,IF(P327=$L$2,P327,IF(P327=$M$2,P327,IF(P327=$N$2,P327,IF(P327=$O$2,P327,IF(P327=$P$2,P327,"")))))))))))))))</f>
        <v>21</v>
      </c>
    </row>
    <row r="328" spans="1:33" x14ac:dyDescent="0.25">
      <c r="A328" s="30">
        <f>DADOS!A325</f>
        <v>323</v>
      </c>
      <c r="B328">
        <f>DADOS!B325</f>
        <v>4</v>
      </c>
      <c r="C328">
        <f>DADOS!C325</f>
        <v>17</v>
      </c>
      <c r="D328">
        <f>DADOS!D325</f>
        <v>2</v>
      </c>
      <c r="E328">
        <f>DADOS!E325</f>
        <v>21</v>
      </c>
      <c r="F328">
        <f>DADOS!F325</f>
        <v>14</v>
      </c>
      <c r="G328">
        <f>DADOS!G325</f>
        <v>1</v>
      </c>
      <c r="H328">
        <f>DADOS!H325</f>
        <v>3</v>
      </c>
      <c r="I328">
        <f>DADOS!I325</f>
        <v>20</v>
      </c>
      <c r="J328">
        <f>DADOS!J325</f>
        <v>6</v>
      </c>
      <c r="K328">
        <f>DADOS!K325</f>
        <v>7</v>
      </c>
      <c r="L328">
        <f>DADOS!L325</f>
        <v>10</v>
      </c>
      <c r="M328">
        <f>DADOS!M325</f>
        <v>25</v>
      </c>
      <c r="N328">
        <f>DADOS!N325</f>
        <v>23</v>
      </c>
      <c r="O328">
        <f>DADOS!O325</f>
        <v>9</v>
      </c>
      <c r="P328">
        <f>DADOS!P325</f>
        <v>19</v>
      </c>
      <c r="Q328">
        <f t="shared" si="89"/>
        <v>11</v>
      </c>
      <c r="R328">
        <f t="shared" si="90"/>
        <v>11</v>
      </c>
      <c r="S328" s="1">
        <f t="shared" si="91"/>
        <v>4</v>
      </c>
      <c r="T328" s="1" t="str">
        <f t="shared" si="92"/>
        <v/>
      </c>
      <c r="U328" s="1">
        <f t="shared" si="93"/>
        <v>2</v>
      </c>
      <c r="V328" s="1">
        <f t="shared" si="94"/>
        <v>21</v>
      </c>
      <c r="W328" s="1">
        <f t="shared" si="95"/>
        <v>14</v>
      </c>
      <c r="X328" s="1" t="str">
        <f t="shared" si="96"/>
        <v/>
      </c>
      <c r="Y328" s="1">
        <f t="shared" si="97"/>
        <v>3</v>
      </c>
      <c r="Z328" s="1">
        <f t="shared" si="98"/>
        <v>20</v>
      </c>
      <c r="AA328" s="1">
        <f t="shared" si="99"/>
        <v>6</v>
      </c>
      <c r="AB328" s="1">
        <f t="shared" si="100"/>
        <v>7</v>
      </c>
      <c r="AC328" s="1">
        <f t="shared" si="101"/>
        <v>10</v>
      </c>
      <c r="AD328" s="1" t="str">
        <f t="shared" si="102"/>
        <v/>
      </c>
      <c r="AE328" s="1">
        <f t="shared" si="103"/>
        <v>23</v>
      </c>
      <c r="AF328" s="1">
        <f t="shared" si="104"/>
        <v>9</v>
      </c>
      <c r="AG328" s="1" t="str">
        <f t="shared" si="105"/>
        <v/>
      </c>
    </row>
    <row r="329" spans="1:33" x14ac:dyDescent="0.25">
      <c r="A329" s="30">
        <f>DADOS!A326</f>
        <v>324</v>
      </c>
      <c r="B329">
        <f>DADOS!B326</f>
        <v>21</v>
      </c>
      <c r="C329">
        <f>DADOS!C326</f>
        <v>10</v>
      </c>
      <c r="D329">
        <f>DADOS!D326</f>
        <v>2</v>
      </c>
      <c r="E329">
        <f>DADOS!E326</f>
        <v>23</v>
      </c>
      <c r="F329">
        <f>DADOS!F326</f>
        <v>8</v>
      </c>
      <c r="G329">
        <f>DADOS!G326</f>
        <v>1</v>
      </c>
      <c r="H329">
        <f>DADOS!H326</f>
        <v>24</v>
      </c>
      <c r="I329">
        <f>DADOS!I326</f>
        <v>16</v>
      </c>
      <c r="J329">
        <f>DADOS!J326</f>
        <v>6</v>
      </c>
      <c r="K329">
        <f>DADOS!K326</f>
        <v>4</v>
      </c>
      <c r="L329">
        <f>DADOS!L326</f>
        <v>7</v>
      </c>
      <c r="M329">
        <f>DADOS!M326</f>
        <v>12</v>
      </c>
      <c r="N329">
        <f>DADOS!N326</f>
        <v>9</v>
      </c>
      <c r="O329">
        <f>DADOS!O326</f>
        <v>3</v>
      </c>
      <c r="P329">
        <f>DADOS!P326</f>
        <v>20</v>
      </c>
      <c r="Q329">
        <f t="shared" si="89"/>
        <v>12</v>
      </c>
      <c r="R329">
        <f t="shared" si="90"/>
        <v>12</v>
      </c>
      <c r="S329" s="1">
        <f t="shared" si="91"/>
        <v>21</v>
      </c>
      <c r="T329" s="1">
        <f t="shared" si="92"/>
        <v>10</v>
      </c>
      <c r="U329" s="1">
        <f t="shared" si="93"/>
        <v>2</v>
      </c>
      <c r="V329" s="1">
        <f t="shared" si="94"/>
        <v>23</v>
      </c>
      <c r="W329" s="1" t="str">
        <f t="shared" si="95"/>
        <v/>
      </c>
      <c r="X329" s="1" t="str">
        <f t="shared" si="96"/>
        <v/>
      </c>
      <c r="Y329" s="1">
        <f t="shared" si="97"/>
        <v>24</v>
      </c>
      <c r="Z329" s="1">
        <f t="shared" si="98"/>
        <v>16</v>
      </c>
      <c r="AA329" s="1">
        <f t="shared" si="99"/>
        <v>6</v>
      </c>
      <c r="AB329" s="1">
        <f t="shared" si="100"/>
        <v>4</v>
      </c>
      <c r="AC329" s="1">
        <f t="shared" si="101"/>
        <v>7</v>
      </c>
      <c r="AD329" s="1" t="str">
        <f t="shared" si="102"/>
        <v/>
      </c>
      <c r="AE329" s="1">
        <f t="shared" si="103"/>
        <v>9</v>
      </c>
      <c r="AF329" s="1">
        <f t="shared" si="104"/>
        <v>3</v>
      </c>
      <c r="AG329" s="1">
        <f t="shared" si="105"/>
        <v>20</v>
      </c>
    </row>
    <row r="330" spans="1:33" x14ac:dyDescent="0.25">
      <c r="A330" s="30">
        <f>DADOS!A327</f>
        <v>325</v>
      </c>
      <c r="B330">
        <f>DADOS!B327</f>
        <v>25</v>
      </c>
      <c r="C330">
        <f>DADOS!C327</f>
        <v>10</v>
      </c>
      <c r="D330">
        <f>DADOS!D327</f>
        <v>22</v>
      </c>
      <c r="E330">
        <f>DADOS!E327</f>
        <v>20</v>
      </c>
      <c r="F330">
        <f>DADOS!F327</f>
        <v>23</v>
      </c>
      <c r="G330">
        <f>DADOS!G327</f>
        <v>5</v>
      </c>
      <c r="H330">
        <f>DADOS!H327</f>
        <v>4</v>
      </c>
      <c r="I330">
        <f>DADOS!I327</f>
        <v>6</v>
      </c>
      <c r="J330">
        <f>DADOS!J327</f>
        <v>2</v>
      </c>
      <c r="K330">
        <f>DADOS!K327</f>
        <v>14</v>
      </c>
      <c r="L330">
        <f>DADOS!L327</f>
        <v>24</v>
      </c>
      <c r="M330">
        <f>DADOS!M327</f>
        <v>19</v>
      </c>
      <c r="N330">
        <f>DADOS!N327</f>
        <v>7</v>
      </c>
      <c r="O330">
        <f>DADOS!O327</f>
        <v>15</v>
      </c>
      <c r="P330">
        <f>DADOS!P327</f>
        <v>1</v>
      </c>
      <c r="Q330">
        <f t="shared" si="89"/>
        <v>11</v>
      </c>
      <c r="R330">
        <f t="shared" si="90"/>
        <v>11</v>
      </c>
      <c r="S330" s="1" t="str">
        <f t="shared" si="91"/>
        <v/>
      </c>
      <c r="T330" s="1">
        <f t="shared" si="92"/>
        <v>10</v>
      </c>
      <c r="U330" s="1">
        <f t="shared" si="93"/>
        <v>22</v>
      </c>
      <c r="V330" s="1">
        <f t="shared" si="94"/>
        <v>20</v>
      </c>
      <c r="W330" s="1">
        <f t="shared" si="95"/>
        <v>23</v>
      </c>
      <c r="X330" s="1">
        <f t="shared" si="96"/>
        <v>5</v>
      </c>
      <c r="Y330" s="1">
        <f t="shared" si="97"/>
        <v>4</v>
      </c>
      <c r="Z330" s="1">
        <f t="shared" si="98"/>
        <v>6</v>
      </c>
      <c r="AA330" s="1">
        <f t="shared" si="99"/>
        <v>2</v>
      </c>
      <c r="AB330" s="1">
        <f t="shared" si="100"/>
        <v>14</v>
      </c>
      <c r="AC330" s="1">
        <f t="shared" si="101"/>
        <v>24</v>
      </c>
      <c r="AD330" s="1" t="str">
        <f t="shared" si="102"/>
        <v/>
      </c>
      <c r="AE330" s="1">
        <f t="shared" si="103"/>
        <v>7</v>
      </c>
      <c r="AF330" s="1" t="str">
        <f t="shared" si="104"/>
        <v/>
      </c>
      <c r="AG330" s="1" t="str">
        <f t="shared" si="105"/>
        <v/>
      </c>
    </row>
    <row r="331" spans="1:33" x14ac:dyDescent="0.25">
      <c r="A331" s="30">
        <f>DADOS!A328</f>
        <v>326</v>
      </c>
      <c r="B331">
        <f>DADOS!B328</f>
        <v>25</v>
      </c>
      <c r="C331">
        <f>DADOS!C328</f>
        <v>7</v>
      </c>
      <c r="D331">
        <f>DADOS!D328</f>
        <v>24</v>
      </c>
      <c r="E331">
        <f>DADOS!E328</f>
        <v>6</v>
      </c>
      <c r="F331">
        <f>DADOS!F328</f>
        <v>15</v>
      </c>
      <c r="G331">
        <f>DADOS!G328</f>
        <v>13</v>
      </c>
      <c r="H331">
        <f>DADOS!H328</f>
        <v>12</v>
      </c>
      <c r="I331">
        <f>DADOS!I328</f>
        <v>10</v>
      </c>
      <c r="J331">
        <f>DADOS!J328</f>
        <v>1</v>
      </c>
      <c r="K331">
        <f>DADOS!K328</f>
        <v>18</v>
      </c>
      <c r="L331">
        <f>DADOS!L328</f>
        <v>8</v>
      </c>
      <c r="M331">
        <f>DADOS!M328</f>
        <v>11</v>
      </c>
      <c r="N331">
        <f>DADOS!N328</f>
        <v>4</v>
      </c>
      <c r="O331">
        <f>DADOS!O328</f>
        <v>17</v>
      </c>
      <c r="P331">
        <f>DADOS!P328</f>
        <v>2</v>
      </c>
      <c r="Q331">
        <f t="shared" si="89"/>
        <v>6</v>
      </c>
      <c r="R331" t="str">
        <f t="shared" si="90"/>
        <v/>
      </c>
      <c r="S331" s="1" t="str">
        <f t="shared" si="91"/>
        <v/>
      </c>
      <c r="T331" s="1">
        <f t="shared" si="92"/>
        <v>7</v>
      </c>
      <c r="U331" s="1">
        <f t="shared" si="93"/>
        <v>24</v>
      </c>
      <c r="V331" s="1">
        <f t="shared" si="94"/>
        <v>6</v>
      </c>
      <c r="W331" s="1" t="str">
        <f t="shared" si="95"/>
        <v/>
      </c>
      <c r="X331" s="1" t="str">
        <f t="shared" si="96"/>
        <v/>
      </c>
      <c r="Y331" s="1" t="str">
        <f t="shared" si="97"/>
        <v/>
      </c>
      <c r="Z331" s="1">
        <f t="shared" si="98"/>
        <v>10</v>
      </c>
      <c r="AA331" s="1" t="str">
        <f t="shared" si="99"/>
        <v/>
      </c>
      <c r="AB331" s="1" t="str">
        <f t="shared" si="100"/>
        <v/>
      </c>
      <c r="AC331" s="1" t="str">
        <f t="shared" si="101"/>
        <v/>
      </c>
      <c r="AD331" s="1" t="str">
        <f t="shared" si="102"/>
        <v/>
      </c>
      <c r="AE331" s="1">
        <f t="shared" si="103"/>
        <v>4</v>
      </c>
      <c r="AF331" s="1" t="str">
        <f t="shared" si="104"/>
        <v/>
      </c>
      <c r="AG331" s="1">
        <f t="shared" si="105"/>
        <v>2</v>
      </c>
    </row>
    <row r="332" spans="1:33" x14ac:dyDescent="0.25">
      <c r="A332" s="30">
        <f>DADOS!A329</f>
        <v>327</v>
      </c>
      <c r="B332">
        <f>DADOS!B329</f>
        <v>19</v>
      </c>
      <c r="C332">
        <f>DADOS!C329</f>
        <v>8</v>
      </c>
      <c r="D332">
        <f>DADOS!D329</f>
        <v>4</v>
      </c>
      <c r="E332">
        <f>DADOS!E329</f>
        <v>14</v>
      </c>
      <c r="F332">
        <f>DADOS!F329</f>
        <v>3</v>
      </c>
      <c r="G332">
        <f>DADOS!G329</f>
        <v>16</v>
      </c>
      <c r="H332">
        <f>DADOS!H329</f>
        <v>1</v>
      </c>
      <c r="I332">
        <f>DADOS!I329</f>
        <v>15</v>
      </c>
      <c r="J332">
        <f>DADOS!J329</f>
        <v>13</v>
      </c>
      <c r="K332">
        <f>DADOS!K329</f>
        <v>12</v>
      </c>
      <c r="L332">
        <f>DADOS!L329</f>
        <v>17</v>
      </c>
      <c r="M332">
        <f>DADOS!M329</f>
        <v>21</v>
      </c>
      <c r="N332">
        <f>DADOS!N329</f>
        <v>23</v>
      </c>
      <c r="O332">
        <f>DADOS!O329</f>
        <v>2</v>
      </c>
      <c r="P332">
        <f>DADOS!P329</f>
        <v>18</v>
      </c>
      <c r="Q332">
        <f t="shared" si="89"/>
        <v>7</v>
      </c>
      <c r="R332" t="str">
        <f t="shared" si="90"/>
        <v/>
      </c>
      <c r="S332" s="1" t="str">
        <f t="shared" si="91"/>
        <v/>
      </c>
      <c r="T332" s="1" t="str">
        <f t="shared" si="92"/>
        <v/>
      </c>
      <c r="U332" s="1">
        <f t="shared" si="93"/>
        <v>4</v>
      </c>
      <c r="V332" s="1">
        <f t="shared" si="94"/>
        <v>14</v>
      </c>
      <c r="W332" s="1">
        <f t="shared" si="95"/>
        <v>3</v>
      </c>
      <c r="X332" s="1">
        <f t="shared" si="96"/>
        <v>16</v>
      </c>
      <c r="Y332" s="1" t="str">
        <f t="shared" si="97"/>
        <v/>
      </c>
      <c r="Z332" s="1" t="str">
        <f t="shared" si="98"/>
        <v/>
      </c>
      <c r="AA332" s="1" t="str">
        <f t="shared" si="99"/>
        <v/>
      </c>
      <c r="AB332" s="1" t="str">
        <f t="shared" si="100"/>
        <v/>
      </c>
      <c r="AC332" s="1" t="str">
        <f t="shared" si="101"/>
        <v/>
      </c>
      <c r="AD332" s="1">
        <f t="shared" si="102"/>
        <v>21</v>
      </c>
      <c r="AE332" s="1">
        <f t="shared" si="103"/>
        <v>23</v>
      </c>
      <c r="AF332" s="1">
        <f t="shared" si="104"/>
        <v>2</v>
      </c>
      <c r="AG332" s="1" t="str">
        <f t="shared" si="105"/>
        <v/>
      </c>
    </row>
    <row r="333" spans="1:33" x14ac:dyDescent="0.25">
      <c r="A333" s="30">
        <f>DADOS!A330</f>
        <v>328</v>
      </c>
      <c r="B333">
        <f>DADOS!B330</f>
        <v>13</v>
      </c>
      <c r="C333">
        <f>DADOS!C330</f>
        <v>2</v>
      </c>
      <c r="D333">
        <f>DADOS!D330</f>
        <v>25</v>
      </c>
      <c r="E333">
        <f>DADOS!E330</f>
        <v>23</v>
      </c>
      <c r="F333">
        <f>DADOS!F330</f>
        <v>19</v>
      </c>
      <c r="G333">
        <f>DADOS!G330</f>
        <v>11</v>
      </c>
      <c r="H333">
        <f>DADOS!H330</f>
        <v>12</v>
      </c>
      <c r="I333">
        <f>DADOS!I330</f>
        <v>22</v>
      </c>
      <c r="J333">
        <f>DADOS!J330</f>
        <v>18</v>
      </c>
      <c r="K333">
        <f>DADOS!K330</f>
        <v>24</v>
      </c>
      <c r="L333">
        <f>DADOS!L330</f>
        <v>4</v>
      </c>
      <c r="M333">
        <f>DADOS!M330</f>
        <v>5</v>
      </c>
      <c r="N333">
        <f>DADOS!N330</f>
        <v>3</v>
      </c>
      <c r="O333">
        <f>DADOS!O330</f>
        <v>15</v>
      </c>
      <c r="P333">
        <f>DADOS!P330</f>
        <v>21</v>
      </c>
      <c r="Q333">
        <f t="shared" si="89"/>
        <v>8</v>
      </c>
      <c r="R333" t="str">
        <f t="shared" si="90"/>
        <v/>
      </c>
      <c r="S333" s="1" t="str">
        <f t="shared" si="91"/>
        <v/>
      </c>
      <c r="T333" s="1">
        <f t="shared" si="92"/>
        <v>2</v>
      </c>
      <c r="U333" s="1" t="str">
        <f t="shared" si="93"/>
        <v/>
      </c>
      <c r="V333" s="1">
        <f t="shared" si="94"/>
        <v>23</v>
      </c>
      <c r="W333" s="1" t="str">
        <f t="shared" si="95"/>
        <v/>
      </c>
      <c r="X333" s="1" t="str">
        <f t="shared" si="96"/>
        <v/>
      </c>
      <c r="Y333" s="1" t="str">
        <f t="shared" si="97"/>
        <v/>
      </c>
      <c r="Z333" s="1">
        <f t="shared" si="98"/>
        <v>22</v>
      </c>
      <c r="AA333" s="1" t="str">
        <f t="shared" si="99"/>
        <v/>
      </c>
      <c r="AB333" s="1">
        <f t="shared" si="100"/>
        <v>24</v>
      </c>
      <c r="AC333" s="1">
        <f t="shared" si="101"/>
        <v>4</v>
      </c>
      <c r="AD333" s="1">
        <f t="shared" si="102"/>
        <v>5</v>
      </c>
      <c r="AE333" s="1">
        <f t="shared" si="103"/>
        <v>3</v>
      </c>
      <c r="AF333" s="1" t="str">
        <f t="shared" si="104"/>
        <v/>
      </c>
      <c r="AG333" s="1">
        <f t="shared" si="105"/>
        <v>21</v>
      </c>
    </row>
    <row r="334" spans="1:33" x14ac:dyDescent="0.25">
      <c r="A334" s="30">
        <f>DADOS!A331</f>
        <v>329</v>
      </c>
      <c r="B334">
        <f>DADOS!B331</f>
        <v>18</v>
      </c>
      <c r="C334">
        <f>DADOS!C331</f>
        <v>21</v>
      </c>
      <c r="D334">
        <f>DADOS!D331</f>
        <v>8</v>
      </c>
      <c r="E334">
        <f>DADOS!E331</f>
        <v>20</v>
      </c>
      <c r="F334">
        <f>DADOS!F331</f>
        <v>24</v>
      </c>
      <c r="G334">
        <f>DADOS!G331</f>
        <v>9</v>
      </c>
      <c r="H334">
        <f>DADOS!H331</f>
        <v>1</v>
      </c>
      <c r="I334">
        <f>DADOS!I331</f>
        <v>14</v>
      </c>
      <c r="J334">
        <f>DADOS!J331</f>
        <v>4</v>
      </c>
      <c r="K334">
        <f>DADOS!K331</f>
        <v>23</v>
      </c>
      <c r="L334">
        <f>DADOS!L331</f>
        <v>25</v>
      </c>
      <c r="M334">
        <f>DADOS!M331</f>
        <v>3</v>
      </c>
      <c r="N334">
        <f>DADOS!N331</f>
        <v>17</v>
      </c>
      <c r="O334">
        <f>DADOS!O331</f>
        <v>2</v>
      </c>
      <c r="P334">
        <f>DADOS!P331</f>
        <v>13</v>
      </c>
      <c r="Q334">
        <f t="shared" si="89"/>
        <v>9</v>
      </c>
      <c r="R334" t="str">
        <f t="shared" si="90"/>
        <v/>
      </c>
      <c r="S334" s="1" t="str">
        <f t="shared" si="91"/>
        <v/>
      </c>
      <c r="T334" s="1">
        <f t="shared" si="92"/>
        <v>21</v>
      </c>
      <c r="U334" s="1" t="str">
        <f t="shared" si="93"/>
        <v/>
      </c>
      <c r="V334" s="1">
        <f t="shared" si="94"/>
        <v>20</v>
      </c>
      <c r="W334" s="1">
        <f t="shared" si="95"/>
        <v>24</v>
      </c>
      <c r="X334" s="1">
        <f t="shared" si="96"/>
        <v>9</v>
      </c>
      <c r="Y334" s="1" t="str">
        <f t="shared" si="97"/>
        <v/>
      </c>
      <c r="Z334" s="1">
        <f t="shared" si="98"/>
        <v>14</v>
      </c>
      <c r="AA334" s="1">
        <f t="shared" si="99"/>
        <v>4</v>
      </c>
      <c r="AB334" s="1">
        <f t="shared" si="100"/>
        <v>23</v>
      </c>
      <c r="AC334" s="1" t="str">
        <f t="shared" si="101"/>
        <v/>
      </c>
      <c r="AD334" s="1">
        <f t="shared" si="102"/>
        <v>3</v>
      </c>
      <c r="AE334" s="1" t="str">
        <f t="shared" si="103"/>
        <v/>
      </c>
      <c r="AF334" s="1">
        <f t="shared" si="104"/>
        <v>2</v>
      </c>
      <c r="AG334" s="1" t="str">
        <f t="shared" si="105"/>
        <v/>
      </c>
    </row>
    <row r="335" spans="1:33" x14ac:dyDescent="0.25">
      <c r="A335" s="30">
        <f>DADOS!A332</f>
        <v>330</v>
      </c>
      <c r="B335">
        <f>DADOS!B332</f>
        <v>15</v>
      </c>
      <c r="C335">
        <f>DADOS!C332</f>
        <v>19</v>
      </c>
      <c r="D335">
        <f>DADOS!D332</f>
        <v>24</v>
      </c>
      <c r="E335">
        <f>DADOS!E332</f>
        <v>25</v>
      </c>
      <c r="F335">
        <f>DADOS!F332</f>
        <v>2</v>
      </c>
      <c r="G335">
        <f>DADOS!G332</f>
        <v>12</v>
      </c>
      <c r="H335">
        <f>DADOS!H332</f>
        <v>14</v>
      </c>
      <c r="I335">
        <f>DADOS!I332</f>
        <v>5</v>
      </c>
      <c r="J335">
        <f>DADOS!J332</f>
        <v>9</v>
      </c>
      <c r="K335">
        <f>DADOS!K332</f>
        <v>22</v>
      </c>
      <c r="L335">
        <f>DADOS!L332</f>
        <v>23</v>
      </c>
      <c r="M335">
        <f>DADOS!M332</f>
        <v>1</v>
      </c>
      <c r="N335">
        <f>DADOS!N332</f>
        <v>18</v>
      </c>
      <c r="O335">
        <f>DADOS!O332</f>
        <v>17</v>
      </c>
      <c r="P335">
        <f>DADOS!P332</f>
        <v>6</v>
      </c>
      <c r="Q335">
        <f t="shared" si="89"/>
        <v>8</v>
      </c>
      <c r="R335" t="str">
        <f t="shared" si="90"/>
        <v/>
      </c>
      <c r="S335" s="1" t="str">
        <f t="shared" si="91"/>
        <v/>
      </c>
      <c r="T335" s="1" t="str">
        <f t="shared" si="92"/>
        <v/>
      </c>
      <c r="U335" s="1">
        <f t="shared" si="93"/>
        <v>24</v>
      </c>
      <c r="V335" s="1" t="str">
        <f t="shared" si="94"/>
        <v/>
      </c>
      <c r="W335" s="1">
        <f t="shared" si="95"/>
        <v>2</v>
      </c>
      <c r="X335" s="1" t="str">
        <f t="shared" si="96"/>
        <v/>
      </c>
      <c r="Y335" s="1">
        <f t="shared" si="97"/>
        <v>14</v>
      </c>
      <c r="Z335" s="1">
        <f t="shared" si="98"/>
        <v>5</v>
      </c>
      <c r="AA335" s="1">
        <f t="shared" si="99"/>
        <v>9</v>
      </c>
      <c r="AB335" s="1">
        <f t="shared" si="100"/>
        <v>22</v>
      </c>
      <c r="AC335" s="1">
        <f t="shared" si="101"/>
        <v>23</v>
      </c>
      <c r="AD335" s="1" t="str">
        <f t="shared" si="102"/>
        <v/>
      </c>
      <c r="AE335" s="1" t="str">
        <f t="shared" si="103"/>
        <v/>
      </c>
      <c r="AF335" s="1" t="str">
        <f t="shared" si="104"/>
        <v/>
      </c>
      <c r="AG335" s="1">
        <f t="shared" si="105"/>
        <v>6</v>
      </c>
    </row>
    <row r="336" spans="1:33" x14ac:dyDescent="0.25">
      <c r="A336" s="30">
        <f>DADOS!A333</f>
        <v>331</v>
      </c>
      <c r="B336">
        <f>DADOS!B333</f>
        <v>16</v>
      </c>
      <c r="C336">
        <f>DADOS!C333</f>
        <v>15</v>
      </c>
      <c r="D336">
        <f>DADOS!D333</f>
        <v>13</v>
      </c>
      <c r="E336">
        <f>DADOS!E333</f>
        <v>19</v>
      </c>
      <c r="F336">
        <f>DADOS!F333</f>
        <v>5</v>
      </c>
      <c r="G336">
        <f>DADOS!G333</f>
        <v>23</v>
      </c>
      <c r="H336">
        <f>DADOS!H333</f>
        <v>3</v>
      </c>
      <c r="I336">
        <f>DADOS!I333</f>
        <v>18</v>
      </c>
      <c r="J336">
        <f>DADOS!J333</f>
        <v>1</v>
      </c>
      <c r="K336">
        <f>DADOS!K333</f>
        <v>7</v>
      </c>
      <c r="L336">
        <f>DADOS!L333</f>
        <v>6</v>
      </c>
      <c r="M336">
        <f>DADOS!M333</f>
        <v>22</v>
      </c>
      <c r="N336">
        <f>DADOS!N333</f>
        <v>21</v>
      </c>
      <c r="O336">
        <f>DADOS!O333</f>
        <v>25</v>
      </c>
      <c r="P336">
        <f>DADOS!P333</f>
        <v>12</v>
      </c>
      <c r="Q336">
        <f t="shared" si="89"/>
        <v>8</v>
      </c>
      <c r="R336" t="str">
        <f t="shared" si="90"/>
        <v/>
      </c>
      <c r="S336" s="1">
        <f t="shared" si="91"/>
        <v>16</v>
      </c>
      <c r="T336" s="1" t="str">
        <f t="shared" si="92"/>
        <v/>
      </c>
      <c r="U336" s="1" t="str">
        <f t="shared" si="93"/>
        <v/>
      </c>
      <c r="V336" s="1" t="str">
        <f t="shared" si="94"/>
        <v/>
      </c>
      <c r="W336" s="1">
        <f t="shared" si="95"/>
        <v>5</v>
      </c>
      <c r="X336" s="1">
        <f t="shared" si="96"/>
        <v>23</v>
      </c>
      <c r="Y336" s="1">
        <f t="shared" si="97"/>
        <v>3</v>
      </c>
      <c r="Z336" s="1" t="str">
        <f t="shared" si="98"/>
        <v/>
      </c>
      <c r="AA336" s="1" t="str">
        <f t="shared" si="99"/>
        <v/>
      </c>
      <c r="AB336" s="1">
        <f t="shared" si="100"/>
        <v>7</v>
      </c>
      <c r="AC336" s="1">
        <f t="shared" si="101"/>
        <v>6</v>
      </c>
      <c r="AD336" s="1">
        <f t="shared" si="102"/>
        <v>22</v>
      </c>
      <c r="AE336" s="1">
        <f t="shared" si="103"/>
        <v>21</v>
      </c>
      <c r="AF336" s="1" t="str">
        <f t="shared" si="104"/>
        <v/>
      </c>
      <c r="AG336" s="1" t="str">
        <f t="shared" si="105"/>
        <v/>
      </c>
    </row>
    <row r="337" spans="1:33" x14ac:dyDescent="0.25">
      <c r="A337" s="30">
        <f>DADOS!A334</f>
        <v>332</v>
      </c>
      <c r="B337">
        <f>DADOS!B334</f>
        <v>3</v>
      </c>
      <c r="C337">
        <f>DADOS!C334</f>
        <v>2</v>
      </c>
      <c r="D337">
        <f>DADOS!D334</f>
        <v>11</v>
      </c>
      <c r="E337">
        <f>DADOS!E334</f>
        <v>21</v>
      </c>
      <c r="F337">
        <f>DADOS!F334</f>
        <v>20</v>
      </c>
      <c r="G337">
        <f>DADOS!G334</f>
        <v>12</v>
      </c>
      <c r="H337">
        <f>DADOS!H334</f>
        <v>6</v>
      </c>
      <c r="I337">
        <f>DADOS!I334</f>
        <v>5</v>
      </c>
      <c r="J337">
        <f>DADOS!J334</f>
        <v>19</v>
      </c>
      <c r="K337">
        <f>DADOS!K334</f>
        <v>7</v>
      </c>
      <c r="L337">
        <f>DADOS!L334</f>
        <v>23</v>
      </c>
      <c r="M337">
        <f>DADOS!M334</f>
        <v>24</v>
      </c>
      <c r="N337">
        <f>DADOS!N334</f>
        <v>14</v>
      </c>
      <c r="O337">
        <f>DADOS!O334</f>
        <v>10</v>
      </c>
      <c r="P337">
        <f>DADOS!P334</f>
        <v>25</v>
      </c>
      <c r="Q337">
        <f t="shared" si="89"/>
        <v>11</v>
      </c>
      <c r="R337">
        <f t="shared" si="90"/>
        <v>11</v>
      </c>
      <c r="S337" s="1">
        <f t="shared" si="91"/>
        <v>3</v>
      </c>
      <c r="T337" s="1">
        <f t="shared" si="92"/>
        <v>2</v>
      </c>
      <c r="U337" s="1" t="str">
        <f t="shared" si="93"/>
        <v/>
      </c>
      <c r="V337" s="1">
        <f t="shared" si="94"/>
        <v>21</v>
      </c>
      <c r="W337" s="1">
        <f t="shared" si="95"/>
        <v>20</v>
      </c>
      <c r="X337" s="1" t="str">
        <f t="shared" si="96"/>
        <v/>
      </c>
      <c r="Y337" s="1">
        <f t="shared" si="97"/>
        <v>6</v>
      </c>
      <c r="Z337" s="1">
        <f t="shared" si="98"/>
        <v>5</v>
      </c>
      <c r="AA337" s="1" t="str">
        <f t="shared" si="99"/>
        <v/>
      </c>
      <c r="AB337" s="1">
        <f t="shared" si="100"/>
        <v>7</v>
      </c>
      <c r="AC337" s="1">
        <f t="shared" si="101"/>
        <v>23</v>
      </c>
      <c r="AD337" s="1">
        <f t="shared" si="102"/>
        <v>24</v>
      </c>
      <c r="AE337" s="1">
        <f t="shared" si="103"/>
        <v>14</v>
      </c>
      <c r="AF337" s="1">
        <f t="shared" si="104"/>
        <v>10</v>
      </c>
      <c r="AG337" s="1" t="str">
        <f t="shared" si="105"/>
        <v/>
      </c>
    </row>
    <row r="338" spans="1:33" x14ac:dyDescent="0.25">
      <c r="A338" s="30">
        <f>DADOS!A335</f>
        <v>333</v>
      </c>
      <c r="B338">
        <f>DADOS!B335</f>
        <v>16</v>
      </c>
      <c r="C338">
        <f>DADOS!C335</f>
        <v>2</v>
      </c>
      <c r="D338">
        <f>DADOS!D335</f>
        <v>13</v>
      </c>
      <c r="E338">
        <f>DADOS!E335</f>
        <v>25</v>
      </c>
      <c r="F338">
        <f>DADOS!F335</f>
        <v>9</v>
      </c>
      <c r="G338">
        <f>DADOS!G335</f>
        <v>14</v>
      </c>
      <c r="H338">
        <f>DADOS!H335</f>
        <v>1</v>
      </c>
      <c r="I338">
        <f>DADOS!I335</f>
        <v>6</v>
      </c>
      <c r="J338">
        <f>DADOS!J335</f>
        <v>21</v>
      </c>
      <c r="K338">
        <f>DADOS!K335</f>
        <v>15</v>
      </c>
      <c r="L338">
        <f>DADOS!L335</f>
        <v>5</v>
      </c>
      <c r="M338">
        <f>DADOS!M335</f>
        <v>23</v>
      </c>
      <c r="N338">
        <f>DADOS!N335</f>
        <v>18</v>
      </c>
      <c r="O338">
        <f>DADOS!O335</f>
        <v>12</v>
      </c>
      <c r="P338">
        <f>DADOS!P335</f>
        <v>11</v>
      </c>
      <c r="Q338">
        <f t="shared" si="89"/>
        <v>8</v>
      </c>
      <c r="R338" t="str">
        <f t="shared" si="90"/>
        <v/>
      </c>
      <c r="S338" s="1">
        <f t="shared" si="91"/>
        <v>16</v>
      </c>
      <c r="T338" s="1">
        <f t="shared" si="92"/>
        <v>2</v>
      </c>
      <c r="U338" s="1" t="str">
        <f t="shared" si="93"/>
        <v/>
      </c>
      <c r="V338" s="1" t="str">
        <f t="shared" si="94"/>
        <v/>
      </c>
      <c r="W338" s="1">
        <f t="shared" si="95"/>
        <v>9</v>
      </c>
      <c r="X338" s="1">
        <f t="shared" si="96"/>
        <v>14</v>
      </c>
      <c r="Y338" s="1" t="str">
        <f t="shared" si="97"/>
        <v/>
      </c>
      <c r="Z338" s="1">
        <f t="shared" si="98"/>
        <v>6</v>
      </c>
      <c r="AA338" s="1">
        <f t="shared" si="99"/>
        <v>21</v>
      </c>
      <c r="AB338" s="1" t="str">
        <f t="shared" si="100"/>
        <v/>
      </c>
      <c r="AC338" s="1">
        <f t="shared" si="101"/>
        <v>5</v>
      </c>
      <c r="AD338" s="1">
        <f t="shared" si="102"/>
        <v>23</v>
      </c>
      <c r="AE338" s="1" t="str">
        <f t="shared" si="103"/>
        <v/>
      </c>
      <c r="AF338" s="1" t="str">
        <f t="shared" si="104"/>
        <v/>
      </c>
      <c r="AG338" s="1" t="str">
        <f t="shared" si="105"/>
        <v/>
      </c>
    </row>
    <row r="339" spans="1:33" x14ac:dyDescent="0.25">
      <c r="A339" s="30">
        <f>DADOS!A336</f>
        <v>334</v>
      </c>
      <c r="B339">
        <f>DADOS!B336</f>
        <v>17</v>
      </c>
      <c r="C339">
        <f>DADOS!C336</f>
        <v>8</v>
      </c>
      <c r="D339">
        <f>DADOS!D336</f>
        <v>13</v>
      </c>
      <c r="E339">
        <f>DADOS!E336</f>
        <v>15</v>
      </c>
      <c r="F339">
        <f>DADOS!F336</f>
        <v>11</v>
      </c>
      <c r="G339">
        <f>DADOS!G336</f>
        <v>22</v>
      </c>
      <c r="H339">
        <f>DADOS!H336</f>
        <v>21</v>
      </c>
      <c r="I339">
        <f>DADOS!I336</f>
        <v>6</v>
      </c>
      <c r="J339">
        <f>DADOS!J336</f>
        <v>1</v>
      </c>
      <c r="K339">
        <f>DADOS!K336</f>
        <v>2</v>
      </c>
      <c r="L339">
        <f>DADOS!L336</f>
        <v>18</v>
      </c>
      <c r="M339">
        <f>DADOS!M336</f>
        <v>23</v>
      </c>
      <c r="N339">
        <f>DADOS!N336</f>
        <v>25</v>
      </c>
      <c r="O339">
        <f>DADOS!O336</f>
        <v>7</v>
      </c>
      <c r="P339">
        <f>DADOS!P336</f>
        <v>16</v>
      </c>
      <c r="Q339">
        <f t="shared" si="89"/>
        <v>7</v>
      </c>
      <c r="R339" t="str">
        <f t="shared" si="90"/>
        <v/>
      </c>
      <c r="S339" s="1" t="str">
        <f t="shared" si="91"/>
        <v/>
      </c>
      <c r="T339" s="1" t="str">
        <f t="shared" si="92"/>
        <v/>
      </c>
      <c r="U339" s="1" t="str">
        <f t="shared" si="93"/>
        <v/>
      </c>
      <c r="V339" s="1" t="str">
        <f t="shared" si="94"/>
        <v/>
      </c>
      <c r="W339" s="1" t="str">
        <f t="shared" si="95"/>
        <v/>
      </c>
      <c r="X339" s="1">
        <f t="shared" si="96"/>
        <v>22</v>
      </c>
      <c r="Y339" s="1">
        <f t="shared" si="97"/>
        <v>21</v>
      </c>
      <c r="Z339" s="1">
        <f t="shared" si="98"/>
        <v>6</v>
      </c>
      <c r="AA339" s="1" t="str">
        <f t="shared" si="99"/>
        <v/>
      </c>
      <c r="AB339" s="1">
        <f t="shared" si="100"/>
        <v>2</v>
      </c>
      <c r="AC339" s="1" t="str">
        <f t="shared" si="101"/>
        <v/>
      </c>
      <c r="AD339" s="1">
        <f t="shared" si="102"/>
        <v>23</v>
      </c>
      <c r="AE339" s="1" t="str">
        <f t="shared" si="103"/>
        <v/>
      </c>
      <c r="AF339" s="1">
        <f t="shared" si="104"/>
        <v>7</v>
      </c>
      <c r="AG339" s="1">
        <f t="shared" si="105"/>
        <v>16</v>
      </c>
    </row>
    <row r="340" spans="1:33" x14ac:dyDescent="0.25">
      <c r="A340" s="30">
        <f>DADOS!A337</f>
        <v>335</v>
      </c>
      <c r="B340">
        <f>DADOS!B337</f>
        <v>16</v>
      </c>
      <c r="C340">
        <f>DADOS!C337</f>
        <v>14</v>
      </c>
      <c r="D340">
        <f>DADOS!D337</f>
        <v>21</v>
      </c>
      <c r="E340">
        <f>DADOS!E337</f>
        <v>9</v>
      </c>
      <c r="F340">
        <f>DADOS!F337</f>
        <v>6</v>
      </c>
      <c r="G340">
        <f>DADOS!G337</f>
        <v>17</v>
      </c>
      <c r="H340">
        <f>DADOS!H337</f>
        <v>8</v>
      </c>
      <c r="I340">
        <f>DADOS!I337</f>
        <v>3</v>
      </c>
      <c r="J340">
        <f>DADOS!J337</f>
        <v>20</v>
      </c>
      <c r="K340">
        <f>DADOS!K337</f>
        <v>19</v>
      </c>
      <c r="L340">
        <f>DADOS!L337</f>
        <v>1</v>
      </c>
      <c r="M340">
        <f>DADOS!M337</f>
        <v>12</v>
      </c>
      <c r="N340">
        <f>DADOS!N337</f>
        <v>11</v>
      </c>
      <c r="O340">
        <f>DADOS!O337</f>
        <v>7</v>
      </c>
      <c r="P340">
        <f>DADOS!P337</f>
        <v>4</v>
      </c>
      <c r="Q340">
        <f t="shared" si="89"/>
        <v>9</v>
      </c>
      <c r="R340" t="str">
        <f t="shared" si="90"/>
        <v/>
      </c>
      <c r="S340" s="1">
        <f t="shared" si="91"/>
        <v>16</v>
      </c>
      <c r="T340" s="1">
        <f t="shared" si="92"/>
        <v>14</v>
      </c>
      <c r="U340" s="1">
        <f t="shared" si="93"/>
        <v>21</v>
      </c>
      <c r="V340" s="1">
        <f t="shared" si="94"/>
        <v>9</v>
      </c>
      <c r="W340" s="1">
        <f t="shared" si="95"/>
        <v>6</v>
      </c>
      <c r="X340" s="1" t="str">
        <f t="shared" si="96"/>
        <v/>
      </c>
      <c r="Y340" s="1" t="str">
        <f t="shared" si="97"/>
        <v/>
      </c>
      <c r="Z340" s="1">
        <f t="shared" si="98"/>
        <v>3</v>
      </c>
      <c r="AA340" s="1">
        <f t="shared" si="99"/>
        <v>20</v>
      </c>
      <c r="AB340" s="1" t="str">
        <f t="shared" si="100"/>
        <v/>
      </c>
      <c r="AC340" s="1" t="str">
        <f t="shared" si="101"/>
        <v/>
      </c>
      <c r="AD340" s="1" t="str">
        <f t="shared" si="102"/>
        <v/>
      </c>
      <c r="AE340" s="1" t="str">
        <f t="shared" si="103"/>
        <v/>
      </c>
      <c r="AF340" s="1">
        <f t="shared" si="104"/>
        <v>7</v>
      </c>
      <c r="AG340" s="1">
        <f t="shared" si="105"/>
        <v>4</v>
      </c>
    </row>
    <row r="341" spans="1:33" x14ac:dyDescent="0.25">
      <c r="A341" s="30">
        <f>DADOS!A338</f>
        <v>336</v>
      </c>
      <c r="B341">
        <f>DADOS!B338</f>
        <v>10</v>
      </c>
      <c r="C341">
        <f>DADOS!C338</f>
        <v>15</v>
      </c>
      <c r="D341">
        <f>DADOS!D338</f>
        <v>16</v>
      </c>
      <c r="E341">
        <f>DADOS!E338</f>
        <v>11</v>
      </c>
      <c r="F341">
        <f>DADOS!F338</f>
        <v>3</v>
      </c>
      <c r="G341">
        <f>DADOS!G338</f>
        <v>25</v>
      </c>
      <c r="H341">
        <f>DADOS!H338</f>
        <v>1</v>
      </c>
      <c r="I341">
        <f>DADOS!I338</f>
        <v>14</v>
      </c>
      <c r="J341">
        <f>DADOS!J338</f>
        <v>19</v>
      </c>
      <c r="K341">
        <f>DADOS!K338</f>
        <v>5</v>
      </c>
      <c r="L341">
        <f>DADOS!L338</f>
        <v>22</v>
      </c>
      <c r="M341">
        <f>DADOS!M338</f>
        <v>2</v>
      </c>
      <c r="N341">
        <f>DADOS!N338</f>
        <v>17</v>
      </c>
      <c r="O341">
        <f>DADOS!O338</f>
        <v>6</v>
      </c>
      <c r="P341">
        <f>DADOS!P338</f>
        <v>8</v>
      </c>
      <c r="Q341">
        <f t="shared" si="89"/>
        <v>8</v>
      </c>
      <c r="R341" t="str">
        <f t="shared" si="90"/>
        <v/>
      </c>
      <c r="S341" s="1">
        <f t="shared" si="91"/>
        <v>10</v>
      </c>
      <c r="T341" s="1" t="str">
        <f t="shared" si="92"/>
        <v/>
      </c>
      <c r="U341" s="1">
        <f t="shared" si="93"/>
        <v>16</v>
      </c>
      <c r="V341" s="1" t="str">
        <f t="shared" si="94"/>
        <v/>
      </c>
      <c r="W341" s="1">
        <f t="shared" si="95"/>
        <v>3</v>
      </c>
      <c r="X341" s="1" t="str">
        <f t="shared" si="96"/>
        <v/>
      </c>
      <c r="Y341" s="1" t="str">
        <f t="shared" si="97"/>
        <v/>
      </c>
      <c r="Z341" s="1">
        <f t="shared" si="98"/>
        <v>14</v>
      </c>
      <c r="AA341" s="1" t="str">
        <f t="shared" si="99"/>
        <v/>
      </c>
      <c r="AB341" s="1">
        <f t="shared" si="100"/>
        <v>5</v>
      </c>
      <c r="AC341" s="1">
        <f t="shared" si="101"/>
        <v>22</v>
      </c>
      <c r="AD341" s="1">
        <f t="shared" si="102"/>
        <v>2</v>
      </c>
      <c r="AE341" s="1" t="str">
        <f t="shared" si="103"/>
        <v/>
      </c>
      <c r="AF341" s="1">
        <f t="shared" si="104"/>
        <v>6</v>
      </c>
      <c r="AG341" s="1" t="str">
        <f t="shared" si="105"/>
        <v/>
      </c>
    </row>
    <row r="342" spans="1:33" x14ac:dyDescent="0.25">
      <c r="A342" s="30">
        <f>DADOS!A339</f>
        <v>337</v>
      </c>
      <c r="B342">
        <f>DADOS!B339</f>
        <v>3</v>
      </c>
      <c r="C342">
        <f>DADOS!C339</f>
        <v>11</v>
      </c>
      <c r="D342">
        <f>DADOS!D339</f>
        <v>7</v>
      </c>
      <c r="E342">
        <f>DADOS!E339</f>
        <v>8</v>
      </c>
      <c r="F342">
        <f>DADOS!F339</f>
        <v>23</v>
      </c>
      <c r="G342">
        <f>DADOS!G339</f>
        <v>4</v>
      </c>
      <c r="H342">
        <f>DADOS!H339</f>
        <v>19</v>
      </c>
      <c r="I342">
        <f>DADOS!I339</f>
        <v>16</v>
      </c>
      <c r="J342">
        <f>DADOS!J339</f>
        <v>9</v>
      </c>
      <c r="K342">
        <f>DADOS!K339</f>
        <v>5</v>
      </c>
      <c r="L342">
        <f>DADOS!L339</f>
        <v>1</v>
      </c>
      <c r="M342">
        <f>DADOS!M339</f>
        <v>18</v>
      </c>
      <c r="N342">
        <f>DADOS!N339</f>
        <v>22</v>
      </c>
      <c r="O342">
        <f>DADOS!O339</f>
        <v>10</v>
      </c>
      <c r="P342">
        <f>DADOS!P339</f>
        <v>12</v>
      </c>
      <c r="Q342">
        <f t="shared" si="89"/>
        <v>9</v>
      </c>
      <c r="R342" t="str">
        <f t="shared" si="90"/>
        <v/>
      </c>
      <c r="S342" s="1">
        <f t="shared" si="91"/>
        <v>3</v>
      </c>
      <c r="T342" s="1" t="str">
        <f t="shared" si="92"/>
        <v/>
      </c>
      <c r="U342" s="1">
        <f t="shared" si="93"/>
        <v>7</v>
      </c>
      <c r="V342" s="1" t="str">
        <f t="shared" si="94"/>
        <v/>
      </c>
      <c r="W342" s="1">
        <f t="shared" si="95"/>
        <v>23</v>
      </c>
      <c r="X342" s="1">
        <f t="shared" si="96"/>
        <v>4</v>
      </c>
      <c r="Y342" s="1" t="str">
        <f t="shared" si="97"/>
        <v/>
      </c>
      <c r="Z342" s="1">
        <f t="shared" si="98"/>
        <v>16</v>
      </c>
      <c r="AA342" s="1">
        <f t="shared" si="99"/>
        <v>9</v>
      </c>
      <c r="AB342" s="1">
        <f t="shared" si="100"/>
        <v>5</v>
      </c>
      <c r="AC342" s="1" t="str">
        <f t="shared" si="101"/>
        <v/>
      </c>
      <c r="AD342" s="1" t="str">
        <f t="shared" si="102"/>
        <v/>
      </c>
      <c r="AE342" s="1">
        <f t="shared" si="103"/>
        <v>22</v>
      </c>
      <c r="AF342" s="1">
        <f t="shared" si="104"/>
        <v>10</v>
      </c>
      <c r="AG342" s="1" t="str">
        <f t="shared" si="105"/>
        <v/>
      </c>
    </row>
    <row r="343" spans="1:33" x14ac:dyDescent="0.25">
      <c r="A343" s="30">
        <f>DADOS!A340</f>
        <v>338</v>
      </c>
      <c r="B343">
        <f>DADOS!B340</f>
        <v>16</v>
      </c>
      <c r="C343">
        <f>DADOS!C340</f>
        <v>4</v>
      </c>
      <c r="D343">
        <f>DADOS!D340</f>
        <v>7</v>
      </c>
      <c r="E343">
        <f>DADOS!E340</f>
        <v>19</v>
      </c>
      <c r="F343">
        <f>DADOS!F340</f>
        <v>9</v>
      </c>
      <c r="G343">
        <f>DADOS!G340</f>
        <v>3</v>
      </c>
      <c r="H343">
        <f>DADOS!H340</f>
        <v>5</v>
      </c>
      <c r="I343">
        <f>DADOS!I340</f>
        <v>21</v>
      </c>
      <c r="J343">
        <f>DADOS!J340</f>
        <v>20</v>
      </c>
      <c r="K343">
        <f>DADOS!K340</f>
        <v>15</v>
      </c>
      <c r="L343">
        <f>DADOS!L340</f>
        <v>25</v>
      </c>
      <c r="M343">
        <f>DADOS!M340</f>
        <v>17</v>
      </c>
      <c r="N343">
        <f>DADOS!N340</f>
        <v>6</v>
      </c>
      <c r="O343">
        <f>DADOS!O340</f>
        <v>14</v>
      </c>
      <c r="P343">
        <f>DADOS!P340</f>
        <v>12</v>
      </c>
      <c r="Q343">
        <f t="shared" si="89"/>
        <v>10</v>
      </c>
      <c r="R343" t="str">
        <f t="shared" si="90"/>
        <v/>
      </c>
      <c r="S343" s="1">
        <f t="shared" si="91"/>
        <v>16</v>
      </c>
      <c r="T343" s="1">
        <f t="shared" si="92"/>
        <v>4</v>
      </c>
      <c r="U343" s="1">
        <f t="shared" si="93"/>
        <v>7</v>
      </c>
      <c r="V343" s="1" t="str">
        <f t="shared" si="94"/>
        <v/>
      </c>
      <c r="W343" s="1">
        <f t="shared" si="95"/>
        <v>9</v>
      </c>
      <c r="X343" s="1">
        <f t="shared" si="96"/>
        <v>3</v>
      </c>
      <c r="Y343" s="1">
        <f t="shared" si="97"/>
        <v>5</v>
      </c>
      <c r="Z343" s="1">
        <f t="shared" si="98"/>
        <v>21</v>
      </c>
      <c r="AA343" s="1">
        <f t="shared" si="99"/>
        <v>20</v>
      </c>
      <c r="AB343" s="1" t="str">
        <f t="shared" si="100"/>
        <v/>
      </c>
      <c r="AC343" s="1" t="str">
        <f t="shared" si="101"/>
        <v/>
      </c>
      <c r="AD343" s="1" t="str">
        <f t="shared" si="102"/>
        <v/>
      </c>
      <c r="AE343" s="1">
        <f t="shared" si="103"/>
        <v>6</v>
      </c>
      <c r="AF343" s="1">
        <f t="shared" si="104"/>
        <v>14</v>
      </c>
      <c r="AG343" s="1" t="str">
        <f t="shared" si="105"/>
        <v/>
      </c>
    </row>
    <row r="344" spans="1:33" x14ac:dyDescent="0.25">
      <c r="A344" s="30">
        <f>DADOS!A341</f>
        <v>339</v>
      </c>
      <c r="B344">
        <f>DADOS!B341</f>
        <v>13</v>
      </c>
      <c r="C344">
        <f>DADOS!C341</f>
        <v>19</v>
      </c>
      <c r="D344">
        <f>DADOS!D341</f>
        <v>1</v>
      </c>
      <c r="E344">
        <f>DADOS!E341</f>
        <v>23</v>
      </c>
      <c r="F344">
        <f>DADOS!F341</f>
        <v>18</v>
      </c>
      <c r="G344">
        <f>DADOS!G341</f>
        <v>16</v>
      </c>
      <c r="H344">
        <f>DADOS!H341</f>
        <v>15</v>
      </c>
      <c r="I344">
        <f>DADOS!I341</f>
        <v>5</v>
      </c>
      <c r="J344">
        <f>DADOS!J341</f>
        <v>22</v>
      </c>
      <c r="K344">
        <f>DADOS!K341</f>
        <v>20</v>
      </c>
      <c r="L344">
        <f>DADOS!L341</f>
        <v>24</v>
      </c>
      <c r="M344">
        <f>DADOS!M341</f>
        <v>21</v>
      </c>
      <c r="N344">
        <f>DADOS!N341</f>
        <v>8</v>
      </c>
      <c r="O344">
        <f>DADOS!O341</f>
        <v>2</v>
      </c>
      <c r="P344">
        <f>DADOS!P341</f>
        <v>10</v>
      </c>
      <c r="Q344">
        <f t="shared" si="89"/>
        <v>9</v>
      </c>
      <c r="R344" t="str">
        <f t="shared" si="90"/>
        <v/>
      </c>
      <c r="S344" s="1" t="str">
        <f t="shared" si="91"/>
        <v/>
      </c>
      <c r="T344" s="1" t="str">
        <f t="shared" si="92"/>
        <v/>
      </c>
      <c r="U344" s="1" t="str">
        <f t="shared" si="93"/>
        <v/>
      </c>
      <c r="V344" s="1">
        <f t="shared" si="94"/>
        <v>23</v>
      </c>
      <c r="W344" s="1" t="str">
        <f t="shared" si="95"/>
        <v/>
      </c>
      <c r="X344" s="1">
        <f t="shared" si="96"/>
        <v>16</v>
      </c>
      <c r="Y344" s="1" t="str">
        <f t="shared" si="97"/>
        <v/>
      </c>
      <c r="Z344" s="1">
        <f t="shared" si="98"/>
        <v>5</v>
      </c>
      <c r="AA344" s="1">
        <f t="shared" si="99"/>
        <v>22</v>
      </c>
      <c r="AB344" s="1">
        <f t="shared" si="100"/>
        <v>20</v>
      </c>
      <c r="AC344" s="1">
        <f t="shared" si="101"/>
        <v>24</v>
      </c>
      <c r="AD344" s="1">
        <f t="shared" si="102"/>
        <v>21</v>
      </c>
      <c r="AE344" s="1" t="str">
        <f t="shared" si="103"/>
        <v/>
      </c>
      <c r="AF344" s="1">
        <f t="shared" si="104"/>
        <v>2</v>
      </c>
      <c r="AG344" s="1">
        <f t="shared" si="105"/>
        <v>10</v>
      </c>
    </row>
    <row r="345" spans="1:33" x14ac:dyDescent="0.25">
      <c r="A345" s="30">
        <f>DADOS!A342</f>
        <v>340</v>
      </c>
      <c r="B345">
        <f>DADOS!B342</f>
        <v>14</v>
      </c>
      <c r="C345">
        <f>DADOS!C342</f>
        <v>4</v>
      </c>
      <c r="D345">
        <f>DADOS!D342</f>
        <v>19</v>
      </c>
      <c r="E345">
        <f>DADOS!E342</f>
        <v>2</v>
      </c>
      <c r="F345">
        <f>DADOS!F342</f>
        <v>8</v>
      </c>
      <c r="G345">
        <f>DADOS!G342</f>
        <v>21</v>
      </c>
      <c r="H345">
        <f>DADOS!H342</f>
        <v>20</v>
      </c>
      <c r="I345">
        <f>DADOS!I342</f>
        <v>25</v>
      </c>
      <c r="J345">
        <f>DADOS!J342</f>
        <v>11</v>
      </c>
      <c r="K345">
        <f>DADOS!K342</f>
        <v>10</v>
      </c>
      <c r="L345">
        <f>DADOS!L342</f>
        <v>6</v>
      </c>
      <c r="M345">
        <f>DADOS!M342</f>
        <v>9</v>
      </c>
      <c r="N345">
        <f>DADOS!N342</f>
        <v>5</v>
      </c>
      <c r="O345">
        <f>DADOS!O342</f>
        <v>22</v>
      </c>
      <c r="P345">
        <f>DADOS!P342</f>
        <v>3</v>
      </c>
      <c r="Q345">
        <f t="shared" si="89"/>
        <v>11</v>
      </c>
      <c r="R345">
        <f t="shared" si="90"/>
        <v>11</v>
      </c>
      <c r="S345" s="1">
        <f t="shared" si="91"/>
        <v>14</v>
      </c>
      <c r="T345" s="1">
        <f t="shared" si="92"/>
        <v>4</v>
      </c>
      <c r="U345" s="1" t="str">
        <f t="shared" si="93"/>
        <v/>
      </c>
      <c r="V345" s="1">
        <f t="shared" si="94"/>
        <v>2</v>
      </c>
      <c r="W345" s="1" t="str">
        <f t="shared" si="95"/>
        <v/>
      </c>
      <c r="X345" s="1">
        <f t="shared" si="96"/>
        <v>21</v>
      </c>
      <c r="Y345" s="1">
        <f t="shared" si="97"/>
        <v>20</v>
      </c>
      <c r="Z345" s="1" t="str">
        <f t="shared" si="98"/>
        <v/>
      </c>
      <c r="AA345" s="1" t="str">
        <f t="shared" si="99"/>
        <v/>
      </c>
      <c r="AB345" s="1">
        <f t="shared" si="100"/>
        <v>10</v>
      </c>
      <c r="AC345" s="1">
        <f t="shared" si="101"/>
        <v>6</v>
      </c>
      <c r="AD345" s="1">
        <f t="shared" si="102"/>
        <v>9</v>
      </c>
      <c r="AE345" s="1">
        <f t="shared" si="103"/>
        <v>5</v>
      </c>
      <c r="AF345" s="1">
        <f t="shared" si="104"/>
        <v>22</v>
      </c>
      <c r="AG345" s="1">
        <f t="shared" si="105"/>
        <v>3</v>
      </c>
    </row>
    <row r="346" spans="1:33" x14ac:dyDescent="0.25">
      <c r="A346" s="30">
        <f>DADOS!A343</f>
        <v>341</v>
      </c>
      <c r="B346">
        <f>DADOS!B343</f>
        <v>20</v>
      </c>
      <c r="C346">
        <f>DADOS!C343</f>
        <v>5</v>
      </c>
      <c r="D346">
        <f>DADOS!D343</f>
        <v>21</v>
      </c>
      <c r="E346">
        <f>DADOS!E343</f>
        <v>12</v>
      </c>
      <c r="F346">
        <f>DADOS!F343</f>
        <v>11</v>
      </c>
      <c r="G346">
        <f>DADOS!G343</f>
        <v>7</v>
      </c>
      <c r="H346">
        <f>DADOS!H343</f>
        <v>16</v>
      </c>
      <c r="I346">
        <f>DADOS!I343</f>
        <v>19</v>
      </c>
      <c r="J346">
        <f>DADOS!J343</f>
        <v>18</v>
      </c>
      <c r="K346">
        <f>DADOS!K343</f>
        <v>13</v>
      </c>
      <c r="L346">
        <f>DADOS!L343</f>
        <v>22</v>
      </c>
      <c r="M346">
        <f>DADOS!M343</f>
        <v>1</v>
      </c>
      <c r="N346">
        <f>DADOS!N343</f>
        <v>25</v>
      </c>
      <c r="O346">
        <f>DADOS!O343</f>
        <v>24</v>
      </c>
      <c r="P346">
        <f>DADOS!P343</f>
        <v>9</v>
      </c>
      <c r="Q346">
        <f t="shared" si="89"/>
        <v>8</v>
      </c>
      <c r="R346" t="str">
        <f t="shared" si="90"/>
        <v/>
      </c>
      <c r="S346" s="1">
        <f t="shared" si="91"/>
        <v>20</v>
      </c>
      <c r="T346" s="1">
        <f t="shared" si="92"/>
        <v>5</v>
      </c>
      <c r="U346" s="1">
        <f t="shared" si="93"/>
        <v>21</v>
      </c>
      <c r="V346" s="1" t="str">
        <f t="shared" si="94"/>
        <v/>
      </c>
      <c r="W346" s="1" t="str">
        <f t="shared" si="95"/>
        <v/>
      </c>
      <c r="X346" s="1">
        <f t="shared" si="96"/>
        <v>7</v>
      </c>
      <c r="Y346" s="1">
        <f t="shared" si="97"/>
        <v>16</v>
      </c>
      <c r="Z346" s="1" t="str">
        <f t="shared" si="98"/>
        <v/>
      </c>
      <c r="AA346" s="1" t="str">
        <f t="shared" si="99"/>
        <v/>
      </c>
      <c r="AB346" s="1" t="str">
        <f t="shared" si="100"/>
        <v/>
      </c>
      <c r="AC346" s="1">
        <f t="shared" si="101"/>
        <v>22</v>
      </c>
      <c r="AD346" s="1" t="str">
        <f t="shared" si="102"/>
        <v/>
      </c>
      <c r="AE346" s="1" t="str">
        <f t="shared" si="103"/>
        <v/>
      </c>
      <c r="AF346" s="1">
        <f t="shared" si="104"/>
        <v>24</v>
      </c>
      <c r="AG346" s="1">
        <f t="shared" si="105"/>
        <v>9</v>
      </c>
    </row>
    <row r="347" spans="1:33" x14ac:dyDescent="0.25">
      <c r="A347" s="30">
        <f>DADOS!A344</f>
        <v>342</v>
      </c>
      <c r="B347">
        <f>DADOS!B344</f>
        <v>8</v>
      </c>
      <c r="C347">
        <f>DADOS!C344</f>
        <v>3</v>
      </c>
      <c r="D347">
        <f>DADOS!D344</f>
        <v>11</v>
      </c>
      <c r="E347">
        <f>DADOS!E344</f>
        <v>25</v>
      </c>
      <c r="F347">
        <f>DADOS!F344</f>
        <v>23</v>
      </c>
      <c r="G347">
        <f>DADOS!G344</f>
        <v>12</v>
      </c>
      <c r="H347">
        <f>DADOS!H344</f>
        <v>21</v>
      </c>
      <c r="I347">
        <f>DADOS!I344</f>
        <v>15</v>
      </c>
      <c r="J347">
        <f>DADOS!J344</f>
        <v>1</v>
      </c>
      <c r="K347">
        <f>DADOS!K344</f>
        <v>4</v>
      </c>
      <c r="L347">
        <f>DADOS!L344</f>
        <v>20</v>
      </c>
      <c r="M347">
        <f>DADOS!M344</f>
        <v>13</v>
      </c>
      <c r="N347">
        <f>DADOS!N344</f>
        <v>16</v>
      </c>
      <c r="O347">
        <f>DADOS!O344</f>
        <v>19</v>
      </c>
      <c r="P347">
        <f>DADOS!P344</f>
        <v>22</v>
      </c>
      <c r="Q347">
        <f t="shared" si="89"/>
        <v>7</v>
      </c>
      <c r="R347" t="str">
        <f t="shared" si="90"/>
        <v/>
      </c>
      <c r="S347" s="1" t="str">
        <f t="shared" si="91"/>
        <v/>
      </c>
      <c r="T347" s="1">
        <f t="shared" si="92"/>
        <v>3</v>
      </c>
      <c r="U347" s="1" t="str">
        <f t="shared" si="93"/>
        <v/>
      </c>
      <c r="V347" s="1" t="str">
        <f t="shared" si="94"/>
        <v/>
      </c>
      <c r="W347" s="1">
        <f t="shared" si="95"/>
        <v>23</v>
      </c>
      <c r="X347" s="1" t="str">
        <f t="shared" si="96"/>
        <v/>
      </c>
      <c r="Y347" s="1">
        <f t="shared" si="97"/>
        <v>21</v>
      </c>
      <c r="Z347" s="1" t="str">
        <f t="shared" si="98"/>
        <v/>
      </c>
      <c r="AA347" s="1" t="str">
        <f t="shared" si="99"/>
        <v/>
      </c>
      <c r="AB347" s="1">
        <f t="shared" si="100"/>
        <v>4</v>
      </c>
      <c r="AC347" s="1">
        <f t="shared" si="101"/>
        <v>20</v>
      </c>
      <c r="AD347" s="1" t="str">
        <f t="shared" si="102"/>
        <v/>
      </c>
      <c r="AE347" s="1">
        <f t="shared" si="103"/>
        <v>16</v>
      </c>
      <c r="AF347" s="1" t="str">
        <f t="shared" si="104"/>
        <v/>
      </c>
      <c r="AG347" s="1">
        <f t="shared" si="105"/>
        <v>22</v>
      </c>
    </row>
    <row r="348" spans="1:33" x14ac:dyDescent="0.25">
      <c r="A348" s="30">
        <f>DADOS!A345</f>
        <v>343</v>
      </c>
      <c r="B348">
        <f>DADOS!B345</f>
        <v>20</v>
      </c>
      <c r="C348">
        <f>DADOS!C345</f>
        <v>15</v>
      </c>
      <c r="D348">
        <f>DADOS!D345</f>
        <v>11</v>
      </c>
      <c r="E348">
        <f>DADOS!E345</f>
        <v>25</v>
      </c>
      <c r="F348">
        <f>DADOS!F345</f>
        <v>6</v>
      </c>
      <c r="G348">
        <f>DADOS!G345</f>
        <v>8</v>
      </c>
      <c r="H348">
        <f>DADOS!H345</f>
        <v>18</v>
      </c>
      <c r="I348">
        <f>DADOS!I345</f>
        <v>12</v>
      </c>
      <c r="J348">
        <f>DADOS!J345</f>
        <v>13</v>
      </c>
      <c r="K348">
        <f>DADOS!K345</f>
        <v>16</v>
      </c>
      <c r="L348">
        <f>DADOS!L345</f>
        <v>14</v>
      </c>
      <c r="M348">
        <f>DADOS!M345</f>
        <v>19</v>
      </c>
      <c r="N348">
        <f>DADOS!N345</f>
        <v>22</v>
      </c>
      <c r="O348">
        <f>DADOS!O345</f>
        <v>3</v>
      </c>
      <c r="P348">
        <f>DADOS!P345</f>
        <v>5</v>
      </c>
      <c r="Q348">
        <f t="shared" si="89"/>
        <v>7</v>
      </c>
      <c r="R348" t="str">
        <f t="shared" si="90"/>
        <v/>
      </c>
      <c r="S348" s="1">
        <f t="shared" si="91"/>
        <v>20</v>
      </c>
      <c r="T348" s="1" t="str">
        <f t="shared" si="92"/>
        <v/>
      </c>
      <c r="U348" s="1" t="str">
        <f t="shared" si="93"/>
        <v/>
      </c>
      <c r="V348" s="1" t="str">
        <f t="shared" si="94"/>
        <v/>
      </c>
      <c r="W348" s="1">
        <f t="shared" si="95"/>
        <v>6</v>
      </c>
      <c r="X348" s="1" t="str">
        <f t="shared" si="96"/>
        <v/>
      </c>
      <c r="Y348" s="1" t="str">
        <f t="shared" si="97"/>
        <v/>
      </c>
      <c r="Z348" s="1" t="str">
        <f t="shared" si="98"/>
        <v/>
      </c>
      <c r="AA348" s="1" t="str">
        <f t="shared" si="99"/>
        <v/>
      </c>
      <c r="AB348" s="1">
        <f t="shared" si="100"/>
        <v>16</v>
      </c>
      <c r="AC348" s="1">
        <f t="shared" si="101"/>
        <v>14</v>
      </c>
      <c r="AD348" s="1" t="str">
        <f t="shared" si="102"/>
        <v/>
      </c>
      <c r="AE348" s="1">
        <f t="shared" si="103"/>
        <v>22</v>
      </c>
      <c r="AF348" s="1">
        <f t="shared" si="104"/>
        <v>3</v>
      </c>
      <c r="AG348" s="1">
        <f t="shared" si="105"/>
        <v>5</v>
      </c>
    </row>
    <row r="349" spans="1:33" x14ac:dyDescent="0.25">
      <c r="A349" s="30">
        <f>DADOS!A346</f>
        <v>344</v>
      </c>
      <c r="B349">
        <f>DADOS!B346</f>
        <v>11</v>
      </c>
      <c r="C349">
        <f>DADOS!C346</f>
        <v>16</v>
      </c>
      <c r="D349">
        <f>DADOS!D346</f>
        <v>9</v>
      </c>
      <c r="E349">
        <f>DADOS!E346</f>
        <v>20</v>
      </c>
      <c r="F349">
        <f>DADOS!F346</f>
        <v>25</v>
      </c>
      <c r="G349">
        <f>DADOS!G346</f>
        <v>24</v>
      </c>
      <c r="H349">
        <f>DADOS!H346</f>
        <v>5</v>
      </c>
      <c r="I349">
        <f>DADOS!I346</f>
        <v>3</v>
      </c>
      <c r="J349">
        <f>DADOS!J346</f>
        <v>12</v>
      </c>
      <c r="K349">
        <f>DADOS!K346</f>
        <v>10</v>
      </c>
      <c r="L349">
        <f>DADOS!L346</f>
        <v>15</v>
      </c>
      <c r="M349">
        <f>DADOS!M346</f>
        <v>13</v>
      </c>
      <c r="N349">
        <f>DADOS!N346</f>
        <v>4</v>
      </c>
      <c r="O349">
        <f>DADOS!O346</f>
        <v>21</v>
      </c>
      <c r="P349">
        <f>DADOS!P346</f>
        <v>6</v>
      </c>
      <c r="Q349">
        <f t="shared" si="89"/>
        <v>10</v>
      </c>
      <c r="R349" t="str">
        <f t="shared" si="90"/>
        <v/>
      </c>
      <c r="S349" s="1" t="str">
        <f t="shared" si="91"/>
        <v/>
      </c>
      <c r="T349" s="1">
        <f t="shared" si="92"/>
        <v>16</v>
      </c>
      <c r="U349" s="1">
        <f t="shared" si="93"/>
        <v>9</v>
      </c>
      <c r="V349" s="1">
        <f t="shared" si="94"/>
        <v>20</v>
      </c>
      <c r="W349" s="1" t="str">
        <f t="shared" si="95"/>
        <v/>
      </c>
      <c r="X349" s="1">
        <f t="shared" si="96"/>
        <v>24</v>
      </c>
      <c r="Y349" s="1">
        <f t="shared" si="97"/>
        <v>5</v>
      </c>
      <c r="Z349" s="1">
        <f t="shared" si="98"/>
        <v>3</v>
      </c>
      <c r="AA349" s="1" t="str">
        <f t="shared" si="99"/>
        <v/>
      </c>
      <c r="AB349" s="1">
        <f t="shared" si="100"/>
        <v>10</v>
      </c>
      <c r="AC349" s="1" t="str">
        <f t="shared" si="101"/>
        <v/>
      </c>
      <c r="AD349" s="1" t="str">
        <f t="shared" si="102"/>
        <v/>
      </c>
      <c r="AE349" s="1">
        <f t="shared" si="103"/>
        <v>4</v>
      </c>
      <c r="AF349" s="1">
        <f t="shared" si="104"/>
        <v>21</v>
      </c>
      <c r="AG349" s="1">
        <f t="shared" si="105"/>
        <v>6</v>
      </c>
    </row>
    <row r="350" spans="1:33" x14ac:dyDescent="0.25">
      <c r="A350" s="30">
        <f>DADOS!A347</f>
        <v>345</v>
      </c>
      <c r="B350">
        <f>DADOS!B347</f>
        <v>23</v>
      </c>
      <c r="C350">
        <f>DADOS!C347</f>
        <v>25</v>
      </c>
      <c r="D350">
        <f>DADOS!D347</f>
        <v>9</v>
      </c>
      <c r="E350">
        <f>DADOS!E347</f>
        <v>24</v>
      </c>
      <c r="F350">
        <f>DADOS!F347</f>
        <v>20</v>
      </c>
      <c r="G350">
        <f>DADOS!G347</f>
        <v>2</v>
      </c>
      <c r="H350">
        <f>DADOS!H347</f>
        <v>12</v>
      </c>
      <c r="I350">
        <f>DADOS!I347</f>
        <v>16</v>
      </c>
      <c r="J350">
        <f>DADOS!J347</f>
        <v>19</v>
      </c>
      <c r="K350">
        <f>DADOS!K347</f>
        <v>14</v>
      </c>
      <c r="L350">
        <f>DADOS!L347</f>
        <v>15</v>
      </c>
      <c r="M350">
        <f>DADOS!M347</f>
        <v>7</v>
      </c>
      <c r="N350">
        <f>DADOS!N347</f>
        <v>18</v>
      </c>
      <c r="O350">
        <f>DADOS!O347</f>
        <v>11</v>
      </c>
      <c r="P350">
        <f>DADOS!P347</f>
        <v>21</v>
      </c>
      <c r="Q350">
        <f t="shared" si="89"/>
        <v>9</v>
      </c>
      <c r="R350" t="str">
        <f t="shared" si="90"/>
        <v/>
      </c>
      <c r="S350" s="1">
        <f t="shared" si="91"/>
        <v>23</v>
      </c>
      <c r="T350" s="1" t="str">
        <f t="shared" si="92"/>
        <v/>
      </c>
      <c r="U350" s="1">
        <f t="shared" si="93"/>
        <v>9</v>
      </c>
      <c r="V350" s="1">
        <f t="shared" si="94"/>
        <v>24</v>
      </c>
      <c r="W350" s="1">
        <f t="shared" si="95"/>
        <v>20</v>
      </c>
      <c r="X350" s="1">
        <f t="shared" si="96"/>
        <v>2</v>
      </c>
      <c r="Y350" s="1" t="str">
        <f t="shared" si="97"/>
        <v/>
      </c>
      <c r="Z350" s="1">
        <f t="shared" si="98"/>
        <v>16</v>
      </c>
      <c r="AA350" s="1" t="str">
        <f t="shared" si="99"/>
        <v/>
      </c>
      <c r="AB350" s="1">
        <f t="shared" si="100"/>
        <v>14</v>
      </c>
      <c r="AC350" s="1" t="str">
        <f t="shared" si="101"/>
        <v/>
      </c>
      <c r="AD350" s="1">
        <f t="shared" si="102"/>
        <v>7</v>
      </c>
      <c r="AE350" s="1" t="str">
        <f t="shared" si="103"/>
        <v/>
      </c>
      <c r="AF350" s="1" t="str">
        <f t="shared" si="104"/>
        <v/>
      </c>
      <c r="AG350" s="1">
        <f t="shared" si="105"/>
        <v>21</v>
      </c>
    </row>
    <row r="351" spans="1:33" x14ac:dyDescent="0.25">
      <c r="A351" s="30">
        <f>DADOS!A348</f>
        <v>346</v>
      </c>
      <c r="B351">
        <f>DADOS!B348</f>
        <v>14</v>
      </c>
      <c r="C351">
        <f>DADOS!C348</f>
        <v>10</v>
      </c>
      <c r="D351">
        <f>DADOS!D348</f>
        <v>23</v>
      </c>
      <c r="E351">
        <f>DADOS!E348</f>
        <v>5</v>
      </c>
      <c r="F351">
        <f>DADOS!F348</f>
        <v>12</v>
      </c>
      <c r="G351">
        <f>DADOS!G348</f>
        <v>6</v>
      </c>
      <c r="H351">
        <f>DADOS!H348</f>
        <v>8</v>
      </c>
      <c r="I351">
        <f>DADOS!I348</f>
        <v>17</v>
      </c>
      <c r="J351">
        <f>DADOS!J348</f>
        <v>24</v>
      </c>
      <c r="K351">
        <f>DADOS!K348</f>
        <v>18</v>
      </c>
      <c r="L351">
        <f>DADOS!L348</f>
        <v>15</v>
      </c>
      <c r="M351">
        <f>DADOS!M348</f>
        <v>2</v>
      </c>
      <c r="N351">
        <f>DADOS!N348</f>
        <v>1</v>
      </c>
      <c r="O351">
        <f>DADOS!O348</f>
        <v>21</v>
      </c>
      <c r="P351">
        <f>DADOS!P348</f>
        <v>3</v>
      </c>
      <c r="Q351">
        <f t="shared" si="89"/>
        <v>9</v>
      </c>
      <c r="R351" t="str">
        <f t="shared" si="90"/>
        <v/>
      </c>
      <c r="S351" s="1">
        <f t="shared" si="91"/>
        <v>14</v>
      </c>
      <c r="T351" s="1">
        <f t="shared" si="92"/>
        <v>10</v>
      </c>
      <c r="U351" s="1">
        <f t="shared" si="93"/>
        <v>23</v>
      </c>
      <c r="V351" s="1">
        <f t="shared" si="94"/>
        <v>5</v>
      </c>
      <c r="W351" s="1" t="str">
        <f t="shared" si="95"/>
        <v/>
      </c>
      <c r="X351" s="1">
        <f t="shared" si="96"/>
        <v>6</v>
      </c>
      <c r="Y351" s="1" t="str">
        <f t="shared" si="97"/>
        <v/>
      </c>
      <c r="Z351" s="1" t="str">
        <f t="shared" si="98"/>
        <v/>
      </c>
      <c r="AA351" s="1">
        <f t="shared" si="99"/>
        <v>24</v>
      </c>
      <c r="AB351" s="1" t="str">
        <f t="shared" si="100"/>
        <v/>
      </c>
      <c r="AC351" s="1" t="str">
        <f t="shared" si="101"/>
        <v/>
      </c>
      <c r="AD351" s="1">
        <f t="shared" si="102"/>
        <v>2</v>
      </c>
      <c r="AE351" s="1" t="str">
        <f t="shared" si="103"/>
        <v/>
      </c>
      <c r="AF351" s="1">
        <f t="shared" si="104"/>
        <v>21</v>
      </c>
      <c r="AG351" s="1">
        <f t="shared" si="105"/>
        <v>3</v>
      </c>
    </row>
    <row r="352" spans="1:33" x14ac:dyDescent="0.25">
      <c r="A352" s="30">
        <f>DADOS!A349</f>
        <v>347</v>
      </c>
      <c r="B352">
        <f>DADOS!B349</f>
        <v>15</v>
      </c>
      <c r="C352">
        <f>DADOS!C349</f>
        <v>24</v>
      </c>
      <c r="D352">
        <f>DADOS!D349</f>
        <v>19</v>
      </c>
      <c r="E352">
        <f>DADOS!E349</f>
        <v>3</v>
      </c>
      <c r="F352">
        <f>DADOS!F349</f>
        <v>18</v>
      </c>
      <c r="G352">
        <f>DADOS!G349</f>
        <v>14</v>
      </c>
      <c r="H352">
        <f>DADOS!H349</f>
        <v>25</v>
      </c>
      <c r="I352">
        <f>DADOS!I349</f>
        <v>12</v>
      </c>
      <c r="J352">
        <f>DADOS!J349</f>
        <v>20</v>
      </c>
      <c r="K352">
        <f>DADOS!K349</f>
        <v>9</v>
      </c>
      <c r="L352">
        <f>DADOS!L349</f>
        <v>10</v>
      </c>
      <c r="M352">
        <f>DADOS!M349</f>
        <v>11</v>
      </c>
      <c r="N352">
        <f>DADOS!N349</f>
        <v>5</v>
      </c>
      <c r="O352">
        <f>DADOS!O349</f>
        <v>8</v>
      </c>
      <c r="P352">
        <f>DADOS!P349</f>
        <v>7</v>
      </c>
      <c r="Q352">
        <f t="shared" si="89"/>
        <v>8</v>
      </c>
      <c r="R352" t="str">
        <f t="shared" si="90"/>
        <v/>
      </c>
      <c r="S352" s="1" t="str">
        <f t="shared" si="91"/>
        <v/>
      </c>
      <c r="T352" s="1">
        <f t="shared" si="92"/>
        <v>24</v>
      </c>
      <c r="U352" s="1" t="str">
        <f t="shared" si="93"/>
        <v/>
      </c>
      <c r="V352" s="1">
        <f t="shared" si="94"/>
        <v>3</v>
      </c>
      <c r="W352" s="1" t="str">
        <f t="shared" si="95"/>
        <v/>
      </c>
      <c r="X352" s="1">
        <f t="shared" si="96"/>
        <v>14</v>
      </c>
      <c r="Y352" s="1" t="str">
        <f t="shared" si="97"/>
        <v/>
      </c>
      <c r="Z352" s="1" t="str">
        <f t="shared" si="98"/>
        <v/>
      </c>
      <c r="AA352" s="1">
        <f t="shared" si="99"/>
        <v>20</v>
      </c>
      <c r="AB352" s="1">
        <f t="shared" si="100"/>
        <v>9</v>
      </c>
      <c r="AC352" s="1">
        <f t="shared" si="101"/>
        <v>10</v>
      </c>
      <c r="AD352" s="1" t="str">
        <f t="shared" si="102"/>
        <v/>
      </c>
      <c r="AE352" s="1">
        <f t="shared" si="103"/>
        <v>5</v>
      </c>
      <c r="AF352" s="1" t="str">
        <f t="shared" si="104"/>
        <v/>
      </c>
      <c r="AG352" s="1">
        <f t="shared" si="105"/>
        <v>7</v>
      </c>
    </row>
    <row r="353" spans="1:33" x14ac:dyDescent="0.25">
      <c r="A353" s="30">
        <f>DADOS!A350</f>
        <v>348</v>
      </c>
      <c r="B353">
        <f>DADOS!B350</f>
        <v>14</v>
      </c>
      <c r="C353">
        <f>DADOS!C350</f>
        <v>8</v>
      </c>
      <c r="D353">
        <f>DADOS!D350</f>
        <v>20</v>
      </c>
      <c r="E353">
        <f>DADOS!E350</f>
        <v>19</v>
      </c>
      <c r="F353">
        <f>DADOS!F350</f>
        <v>12</v>
      </c>
      <c r="G353">
        <f>DADOS!G350</f>
        <v>25</v>
      </c>
      <c r="H353">
        <f>DADOS!H350</f>
        <v>1</v>
      </c>
      <c r="I353">
        <f>DADOS!I350</f>
        <v>7</v>
      </c>
      <c r="J353">
        <f>DADOS!J350</f>
        <v>18</v>
      </c>
      <c r="K353">
        <f>DADOS!K350</f>
        <v>24</v>
      </c>
      <c r="L353">
        <f>DADOS!L350</f>
        <v>2</v>
      </c>
      <c r="M353">
        <f>DADOS!M350</f>
        <v>17</v>
      </c>
      <c r="N353">
        <f>DADOS!N350</f>
        <v>5</v>
      </c>
      <c r="O353">
        <f>DADOS!O350</f>
        <v>22</v>
      </c>
      <c r="P353">
        <f>DADOS!P350</f>
        <v>21</v>
      </c>
      <c r="Q353">
        <f t="shared" si="89"/>
        <v>8</v>
      </c>
      <c r="R353" t="str">
        <f t="shared" si="90"/>
        <v/>
      </c>
      <c r="S353" s="1">
        <f t="shared" si="91"/>
        <v>14</v>
      </c>
      <c r="T353" s="1" t="str">
        <f t="shared" si="92"/>
        <v/>
      </c>
      <c r="U353" s="1">
        <f t="shared" si="93"/>
        <v>20</v>
      </c>
      <c r="V353" s="1" t="str">
        <f t="shared" si="94"/>
        <v/>
      </c>
      <c r="W353" s="1" t="str">
        <f t="shared" si="95"/>
        <v/>
      </c>
      <c r="X353" s="1" t="str">
        <f t="shared" si="96"/>
        <v/>
      </c>
      <c r="Y353" s="1" t="str">
        <f t="shared" si="97"/>
        <v/>
      </c>
      <c r="Z353" s="1">
        <f t="shared" si="98"/>
        <v>7</v>
      </c>
      <c r="AA353" s="1" t="str">
        <f t="shared" si="99"/>
        <v/>
      </c>
      <c r="AB353" s="1">
        <f t="shared" si="100"/>
        <v>24</v>
      </c>
      <c r="AC353" s="1">
        <f t="shared" si="101"/>
        <v>2</v>
      </c>
      <c r="AD353" s="1" t="str">
        <f t="shared" si="102"/>
        <v/>
      </c>
      <c r="AE353" s="1">
        <f t="shared" si="103"/>
        <v>5</v>
      </c>
      <c r="AF353" s="1">
        <f t="shared" si="104"/>
        <v>22</v>
      </c>
      <c r="AG353" s="1">
        <f t="shared" si="105"/>
        <v>21</v>
      </c>
    </row>
    <row r="354" spans="1:33" x14ac:dyDescent="0.25">
      <c r="A354" s="30">
        <f>DADOS!A351</f>
        <v>349</v>
      </c>
      <c r="B354">
        <f>DADOS!B351</f>
        <v>7</v>
      </c>
      <c r="C354">
        <f>DADOS!C351</f>
        <v>8</v>
      </c>
      <c r="D354">
        <f>DADOS!D351</f>
        <v>17</v>
      </c>
      <c r="E354">
        <f>DADOS!E351</f>
        <v>20</v>
      </c>
      <c r="F354">
        <f>DADOS!F351</f>
        <v>22</v>
      </c>
      <c r="G354">
        <f>DADOS!G351</f>
        <v>12</v>
      </c>
      <c r="H354">
        <f>DADOS!H351</f>
        <v>1</v>
      </c>
      <c r="I354">
        <f>DADOS!I351</f>
        <v>16</v>
      </c>
      <c r="J354">
        <f>DADOS!J351</f>
        <v>2</v>
      </c>
      <c r="K354">
        <f>DADOS!K351</f>
        <v>19</v>
      </c>
      <c r="L354">
        <f>DADOS!L351</f>
        <v>25</v>
      </c>
      <c r="M354">
        <f>DADOS!M351</f>
        <v>24</v>
      </c>
      <c r="N354">
        <f>DADOS!N351</f>
        <v>5</v>
      </c>
      <c r="O354">
        <f>DADOS!O351</f>
        <v>14</v>
      </c>
      <c r="P354">
        <f>DADOS!P351</f>
        <v>18</v>
      </c>
      <c r="Q354">
        <f t="shared" si="89"/>
        <v>8</v>
      </c>
      <c r="R354" t="str">
        <f t="shared" si="90"/>
        <v/>
      </c>
      <c r="S354" s="1">
        <f t="shared" si="91"/>
        <v>7</v>
      </c>
      <c r="T354" s="1" t="str">
        <f t="shared" si="92"/>
        <v/>
      </c>
      <c r="U354" s="1" t="str">
        <f t="shared" si="93"/>
        <v/>
      </c>
      <c r="V354" s="1">
        <f t="shared" si="94"/>
        <v>20</v>
      </c>
      <c r="W354" s="1">
        <f t="shared" si="95"/>
        <v>22</v>
      </c>
      <c r="X354" s="1" t="str">
        <f t="shared" si="96"/>
        <v/>
      </c>
      <c r="Y354" s="1" t="str">
        <f t="shared" si="97"/>
        <v/>
      </c>
      <c r="Z354" s="1">
        <f t="shared" si="98"/>
        <v>16</v>
      </c>
      <c r="AA354" s="1">
        <f t="shared" si="99"/>
        <v>2</v>
      </c>
      <c r="AB354" s="1" t="str">
        <f t="shared" si="100"/>
        <v/>
      </c>
      <c r="AC354" s="1" t="str">
        <f t="shared" si="101"/>
        <v/>
      </c>
      <c r="AD354" s="1">
        <f t="shared" si="102"/>
        <v>24</v>
      </c>
      <c r="AE354" s="1">
        <f t="shared" si="103"/>
        <v>5</v>
      </c>
      <c r="AF354" s="1">
        <f t="shared" si="104"/>
        <v>14</v>
      </c>
      <c r="AG354" s="1" t="str">
        <f t="shared" si="105"/>
        <v/>
      </c>
    </row>
    <row r="355" spans="1:33" x14ac:dyDescent="0.25">
      <c r="A355" s="30">
        <f>DADOS!A352</f>
        <v>350</v>
      </c>
      <c r="B355">
        <f>DADOS!B352</f>
        <v>23</v>
      </c>
      <c r="C355">
        <f>DADOS!C352</f>
        <v>9</v>
      </c>
      <c r="D355">
        <f>DADOS!D352</f>
        <v>1</v>
      </c>
      <c r="E355">
        <f>DADOS!E352</f>
        <v>14</v>
      </c>
      <c r="F355">
        <f>DADOS!F352</f>
        <v>13</v>
      </c>
      <c r="G355">
        <f>DADOS!G352</f>
        <v>7</v>
      </c>
      <c r="H355">
        <f>DADOS!H352</f>
        <v>15</v>
      </c>
      <c r="I355">
        <f>DADOS!I352</f>
        <v>4</v>
      </c>
      <c r="J355">
        <f>DADOS!J352</f>
        <v>25</v>
      </c>
      <c r="K355">
        <f>DADOS!K352</f>
        <v>22</v>
      </c>
      <c r="L355">
        <f>DADOS!L352</f>
        <v>12</v>
      </c>
      <c r="M355">
        <f>DADOS!M352</f>
        <v>8</v>
      </c>
      <c r="N355">
        <f>DADOS!N352</f>
        <v>6</v>
      </c>
      <c r="O355">
        <f>DADOS!O352</f>
        <v>2</v>
      </c>
      <c r="P355">
        <f>DADOS!P352</f>
        <v>3</v>
      </c>
      <c r="Q355">
        <f t="shared" si="89"/>
        <v>9</v>
      </c>
      <c r="R355" t="str">
        <f t="shared" si="90"/>
        <v/>
      </c>
      <c r="S355" s="1">
        <f t="shared" si="91"/>
        <v>23</v>
      </c>
      <c r="T355" s="1">
        <f t="shared" si="92"/>
        <v>9</v>
      </c>
      <c r="U355" s="1" t="str">
        <f t="shared" si="93"/>
        <v/>
      </c>
      <c r="V355" s="1">
        <f t="shared" si="94"/>
        <v>14</v>
      </c>
      <c r="W355" s="1" t="str">
        <f t="shared" si="95"/>
        <v/>
      </c>
      <c r="X355" s="1">
        <f t="shared" si="96"/>
        <v>7</v>
      </c>
      <c r="Y355" s="1" t="str">
        <f t="shared" si="97"/>
        <v/>
      </c>
      <c r="Z355" s="1">
        <f t="shared" si="98"/>
        <v>4</v>
      </c>
      <c r="AA355" s="1" t="str">
        <f t="shared" si="99"/>
        <v/>
      </c>
      <c r="AB355" s="1">
        <f t="shared" si="100"/>
        <v>22</v>
      </c>
      <c r="AC355" s="1" t="str">
        <f t="shared" si="101"/>
        <v/>
      </c>
      <c r="AD355" s="1" t="str">
        <f t="shared" si="102"/>
        <v/>
      </c>
      <c r="AE355" s="1">
        <f t="shared" si="103"/>
        <v>6</v>
      </c>
      <c r="AF355" s="1">
        <f t="shared" si="104"/>
        <v>2</v>
      </c>
      <c r="AG355" s="1">
        <f t="shared" si="105"/>
        <v>3</v>
      </c>
    </row>
    <row r="356" spans="1:33" x14ac:dyDescent="0.25">
      <c r="A356" s="30">
        <f>DADOS!A353</f>
        <v>351</v>
      </c>
      <c r="B356">
        <f>DADOS!B353</f>
        <v>7</v>
      </c>
      <c r="C356">
        <f>DADOS!C353</f>
        <v>1</v>
      </c>
      <c r="D356">
        <f>DADOS!D353</f>
        <v>12</v>
      </c>
      <c r="E356">
        <f>DADOS!E353</f>
        <v>3</v>
      </c>
      <c r="F356">
        <f>DADOS!F353</f>
        <v>24</v>
      </c>
      <c r="G356">
        <f>DADOS!G353</f>
        <v>18</v>
      </c>
      <c r="H356">
        <f>DADOS!H353</f>
        <v>23</v>
      </c>
      <c r="I356">
        <f>DADOS!I353</f>
        <v>5</v>
      </c>
      <c r="J356">
        <f>DADOS!J353</f>
        <v>19</v>
      </c>
      <c r="K356">
        <f>DADOS!K353</f>
        <v>2</v>
      </c>
      <c r="L356">
        <f>DADOS!L353</f>
        <v>14</v>
      </c>
      <c r="M356">
        <f>DADOS!M353</f>
        <v>11</v>
      </c>
      <c r="N356">
        <f>DADOS!N353</f>
        <v>10</v>
      </c>
      <c r="O356">
        <f>DADOS!O353</f>
        <v>17</v>
      </c>
      <c r="P356">
        <f>DADOS!P353</f>
        <v>16</v>
      </c>
      <c r="Q356">
        <f t="shared" si="89"/>
        <v>9</v>
      </c>
      <c r="R356" t="str">
        <f t="shared" si="90"/>
        <v/>
      </c>
      <c r="S356" s="1">
        <f t="shared" si="91"/>
        <v>7</v>
      </c>
      <c r="T356" s="1" t="str">
        <f t="shared" si="92"/>
        <v/>
      </c>
      <c r="U356" s="1" t="str">
        <f t="shared" si="93"/>
        <v/>
      </c>
      <c r="V356" s="1">
        <f t="shared" si="94"/>
        <v>3</v>
      </c>
      <c r="W356" s="1">
        <f t="shared" si="95"/>
        <v>24</v>
      </c>
      <c r="X356" s="1" t="str">
        <f t="shared" si="96"/>
        <v/>
      </c>
      <c r="Y356" s="1">
        <f t="shared" si="97"/>
        <v>23</v>
      </c>
      <c r="Z356" s="1">
        <f t="shared" si="98"/>
        <v>5</v>
      </c>
      <c r="AA356" s="1" t="str">
        <f t="shared" si="99"/>
        <v/>
      </c>
      <c r="AB356" s="1">
        <f t="shared" si="100"/>
        <v>2</v>
      </c>
      <c r="AC356" s="1">
        <f t="shared" si="101"/>
        <v>14</v>
      </c>
      <c r="AD356" s="1" t="str">
        <f t="shared" si="102"/>
        <v/>
      </c>
      <c r="AE356" s="1">
        <f t="shared" si="103"/>
        <v>10</v>
      </c>
      <c r="AF356" s="1" t="str">
        <f t="shared" si="104"/>
        <v/>
      </c>
      <c r="AG356" s="1">
        <f t="shared" si="105"/>
        <v>16</v>
      </c>
    </row>
    <row r="357" spans="1:33" x14ac:dyDescent="0.25">
      <c r="A357" s="30">
        <f>DADOS!A354</f>
        <v>352</v>
      </c>
      <c r="B357">
        <f>DADOS!B354</f>
        <v>3</v>
      </c>
      <c r="C357">
        <f>DADOS!C354</f>
        <v>1</v>
      </c>
      <c r="D357">
        <f>DADOS!D354</f>
        <v>15</v>
      </c>
      <c r="E357">
        <f>DADOS!E354</f>
        <v>13</v>
      </c>
      <c r="F357">
        <f>DADOS!F354</f>
        <v>6</v>
      </c>
      <c r="G357">
        <f>DADOS!G354</f>
        <v>20</v>
      </c>
      <c r="H357">
        <f>DADOS!H354</f>
        <v>17</v>
      </c>
      <c r="I357">
        <f>DADOS!I354</f>
        <v>24</v>
      </c>
      <c r="J357">
        <f>DADOS!J354</f>
        <v>19</v>
      </c>
      <c r="K357">
        <f>DADOS!K354</f>
        <v>2</v>
      </c>
      <c r="L357">
        <f>DADOS!L354</f>
        <v>12</v>
      </c>
      <c r="M357">
        <f>DADOS!M354</f>
        <v>22</v>
      </c>
      <c r="N357">
        <f>DADOS!N354</f>
        <v>4</v>
      </c>
      <c r="O357">
        <f>DADOS!O354</f>
        <v>9</v>
      </c>
      <c r="P357">
        <f>DADOS!P354</f>
        <v>18</v>
      </c>
      <c r="Q357">
        <f t="shared" si="89"/>
        <v>8</v>
      </c>
      <c r="R357" t="str">
        <f t="shared" si="90"/>
        <v/>
      </c>
      <c r="S357" s="1">
        <f t="shared" si="91"/>
        <v>3</v>
      </c>
      <c r="T357" s="1" t="str">
        <f t="shared" si="92"/>
        <v/>
      </c>
      <c r="U357" s="1" t="str">
        <f t="shared" si="93"/>
        <v/>
      </c>
      <c r="V357" s="1" t="str">
        <f t="shared" si="94"/>
        <v/>
      </c>
      <c r="W357" s="1">
        <f t="shared" si="95"/>
        <v>6</v>
      </c>
      <c r="X357" s="1">
        <f t="shared" si="96"/>
        <v>20</v>
      </c>
      <c r="Y357" s="1" t="str">
        <f t="shared" si="97"/>
        <v/>
      </c>
      <c r="Z357" s="1">
        <f t="shared" si="98"/>
        <v>24</v>
      </c>
      <c r="AA357" s="1" t="str">
        <f t="shared" si="99"/>
        <v/>
      </c>
      <c r="AB357" s="1">
        <f t="shared" si="100"/>
        <v>2</v>
      </c>
      <c r="AC357" s="1" t="str">
        <f t="shared" si="101"/>
        <v/>
      </c>
      <c r="AD357" s="1">
        <f t="shared" si="102"/>
        <v>22</v>
      </c>
      <c r="AE357" s="1">
        <f t="shared" si="103"/>
        <v>4</v>
      </c>
      <c r="AF357" s="1">
        <f t="shared" si="104"/>
        <v>9</v>
      </c>
      <c r="AG357" s="1" t="str">
        <f t="shared" si="105"/>
        <v/>
      </c>
    </row>
    <row r="358" spans="1:33" x14ac:dyDescent="0.25">
      <c r="A358" s="30">
        <f>DADOS!A355</f>
        <v>353</v>
      </c>
      <c r="B358">
        <f>DADOS!B355</f>
        <v>18</v>
      </c>
      <c r="C358">
        <f>DADOS!C355</f>
        <v>23</v>
      </c>
      <c r="D358">
        <f>DADOS!D355</f>
        <v>19</v>
      </c>
      <c r="E358">
        <f>DADOS!E355</f>
        <v>8</v>
      </c>
      <c r="F358">
        <f>DADOS!F355</f>
        <v>12</v>
      </c>
      <c r="G358">
        <f>DADOS!G355</f>
        <v>2</v>
      </c>
      <c r="H358">
        <f>DADOS!H355</f>
        <v>9</v>
      </c>
      <c r="I358">
        <f>DADOS!I355</f>
        <v>11</v>
      </c>
      <c r="J358">
        <f>DADOS!J355</f>
        <v>3</v>
      </c>
      <c r="K358">
        <f>DADOS!K355</f>
        <v>21</v>
      </c>
      <c r="L358">
        <f>DADOS!L355</f>
        <v>22</v>
      </c>
      <c r="M358">
        <f>DADOS!M355</f>
        <v>20</v>
      </c>
      <c r="N358">
        <f>DADOS!N355</f>
        <v>13</v>
      </c>
      <c r="O358">
        <f>DADOS!O355</f>
        <v>17</v>
      </c>
      <c r="P358">
        <f>DADOS!P355</f>
        <v>7</v>
      </c>
      <c r="Q358">
        <f t="shared" si="89"/>
        <v>8</v>
      </c>
      <c r="R358" t="str">
        <f t="shared" si="90"/>
        <v/>
      </c>
      <c r="S358" s="1" t="str">
        <f t="shared" si="91"/>
        <v/>
      </c>
      <c r="T358" s="1">
        <f t="shared" si="92"/>
        <v>23</v>
      </c>
      <c r="U358" s="1" t="str">
        <f t="shared" si="93"/>
        <v/>
      </c>
      <c r="V358" s="1" t="str">
        <f t="shared" si="94"/>
        <v/>
      </c>
      <c r="W358" s="1" t="str">
        <f t="shared" si="95"/>
        <v/>
      </c>
      <c r="X358" s="1">
        <f t="shared" si="96"/>
        <v>2</v>
      </c>
      <c r="Y358" s="1">
        <f t="shared" si="97"/>
        <v>9</v>
      </c>
      <c r="Z358" s="1" t="str">
        <f t="shared" si="98"/>
        <v/>
      </c>
      <c r="AA358" s="1">
        <f t="shared" si="99"/>
        <v>3</v>
      </c>
      <c r="AB358" s="1">
        <f t="shared" si="100"/>
        <v>21</v>
      </c>
      <c r="AC358" s="1">
        <f t="shared" si="101"/>
        <v>22</v>
      </c>
      <c r="AD358" s="1">
        <f t="shared" si="102"/>
        <v>20</v>
      </c>
      <c r="AE358" s="1" t="str">
        <f t="shared" si="103"/>
        <v/>
      </c>
      <c r="AF358" s="1" t="str">
        <f t="shared" si="104"/>
        <v/>
      </c>
      <c r="AG358" s="1">
        <f t="shared" si="105"/>
        <v>7</v>
      </c>
    </row>
    <row r="359" spans="1:33" x14ac:dyDescent="0.25">
      <c r="A359" s="30">
        <f>DADOS!A356</f>
        <v>354</v>
      </c>
      <c r="B359">
        <f>DADOS!B356</f>
        <v>23</v>
      </c>
      <c r="C359">
        <f>DADOS!C356</f>
        <v>22</v>
      </c>
      <c r="D359">
        <f>DADOS!D356</f>
        <v>9</v>
      </c>
      <c r="E359">
        <f>DADOS!E356</f>
        <v>10</v>
      </c>
      <c r="F359">
        <f>DADOS!F356</f>
        <v>8</v>
      </c>
      <c r="G359">
        <f>DADOS!G356</f>
        <v>19</v>
      </c>
      <c r="H359">
        <f>DADOS!H356</f>
        <v>17</v>
      </c>
      <c r="I359">
        <f>DADOS!I356</f>
        <v>12</v>
      </c>
      <c r="J359">
        <f>DADOS!J356</f>
        <v>1</v>
      </c>
      <c r="K359">
        <f>DADOS!K356</f>
        <v>2</v>
      </c>
      <c r="L359">
        <f>DADOS!L356</f>
        <v>18</v>
      </c>
      <c r="M359">
        <f>DADOS!M356</f>
        <v>21</v>
      </c>
      <c r="N359">
        <f>DADOS!N356</f>
        <v>4</v>
      </c>
      <c r="O359">
        <f>DADOS!O356</f>
        <v>16</v>
      </c>
      <c r="P359">
        <f>DADOS!P356</f>
        <v>7</v>
      </c>
      <c r="Q359">
        <f t="shared" si="89"/>
        <v>9</v>
      </c>
      <c r="R359" t="str">
        <f t="shared" si="90"/>
        <v/>
      </c>
      <c r="S359" s="1">
        <f t="shared" si="91"/>
        <v>23</v>
      </c>
      <c r="T359" s="1">
        <f t="shared" si="92"/>
        <v>22</v>
      </c>
      <c r="U359" s="1">
        <f t="shared" si="93"/>
        <v>9</v>
      </c>
      <c r="V359" s="1">
        <f t="shared" si="94"/>
        <v>10</v>
      </c>
      <c r="W359" s="1" t="str">
        <f t="shared" si="95"/>
        <v/>
      </c>
      <c r="X359" s="1" t="str">
        <f t="shared" si="96"/>
        <v/>
      </c>
      <c r="Y359" s="1" t="str">
        <f t="shared" si="97"/>
        <v/>
      </c>
      <c r="Z359" s="1" t="str">
        <f t="shared" si="98"/>
        <v/>
      </c>
      <c r="AA359" s="1" t="str">
        <f t="shared" si="99"/>
        <v/>
      </c>
      <c r="AB359" s="1">
        <f t="shared" si="100"/>
        <v>2</v>
      </c>
      <c r="AC359" s="1" t="str">
        <f t="shared" si="101"/>
        <v/>
      </c>
      <c r="AD359" s="1">
        <f t="shared" si="102"/>
        <v>21</v>
      </c>
      <c r="AE359" s="1">
        <f t="shared" si="103"/>
        <v>4</v>
      </c>
      <c r="AF359" s="1">
        <f t="shared" si="104"/>
        <v>16</v>
      </c>
      <c r="AG359" s="1">
        <f t="shared" si="105"/>
        <v>7</v>
      </c>
    </row>
    <row r="360" spans="1:33" x14ac:dyDescent="0.25">
      <c r="A360" s="30">
        <f>DADOS!A357</f>
        <v>355</v>
      </c>
      <c r="B360">
        <f>DADOS!B357</f>
        <v>12</v>
      </c>
      <c r="C360">
        <f>DADOS!C357</f>
        <v>11</v>
      </c>
      <c r="D360">
        <f>DADOS!D357</f>
        <v>23</v>
      </c>
      <c r="E360">
        <f>DADOS!E357</f>
        <v>13</v>
      </c>
      <c r="F360">
        <f>DADOS!F357</f>
        <v>8</v>
      </c>
      <c r="G360">
        <f>DADOS!G357</f>
        <v>4</v>
      </c>
      <c r="H360">
        <f>DADOS!H357</f>
        <v>19</v>
      </c>
      <c r="I360">
        <f>DADOS!I357</f>
        <v>25</v>
      </c>
      <c r="J360">
        <f>DADOS!J357</f>
        <v>18</v>
      </c>
      <c r="K360">
        <f>DADOS!K357</f>
        <v>7</v>
      </c>
      <c r="L360">
        <f>DADOS!L357</f>
        <v>10</v>
      </c>
      <c r="M360">
        <f>DADOS!M357</f>
        <v>6</v>
      </c>
      <c r="N360">
        <f>DADOS!N357</f>
        <v>9</v>
      </c>
      <c r="O360">
        <f>DADOS!O357</f>
        <v>15</v>
      </c>
      <c r="P360">
        <f>DADOS!P357</f>
        <v>2</v>
      </c>
      <c r="Q360">
        <f t="shared" si="89"/>
        <v>7</v>
      </c>
      <c r="R360" t="str">
        <f t="shared" si="90"/>
        <v/>
      </c>
      <c r="S360" s="1" t="str">
        <f t="shared" si="91"/>
        <v/>
      </c>
      <c r="T360" s="1" t="str">
        <f t="shared" si="92"/>
        <v/>
      </c>
      <c r="U360" s="1">
        <f t="shared" si="93"/>
        <v>23</v>
      </c>
      <c r="V360" s="1" t="str">
        <f t="shared" si="94"/>
        <v/>
      </c>
      <c r="W360" s="1" t="str">
        <f t="shared" si="95"/>
        <v/>
      </c>
      <c r="X360" s="1">
        <f t="shared" si="96"/>
        <v>4</v>
      </c>
      <c r="Y360" s="1" t="str">
        <f t="shared" si="97"/>
        <v/>
      </c>
      <c r="Z360" s="1" t="str">
        <f t="shared" si="98"/>
        <v/>
      </c>
      <c r="AA360" s="1" t="str">
        <f t="shared" si="99"/>
        <v/>
      </c>
      <c r="AB360" s="1">
        <f t="shared" si="100"/>
        <v>7</v>
      </c>
      <c r="AC360" s="1">
        <f t="shared" si="101"/>
        <v>10</v>
      </c>
      <c r="AD360" s="1">
        <f t="shared" si="102"/>
        <v>6</v>
      </c>
      <c r="AE360" s="1">
        <f t="shared" si="103"/>
        <v>9</v>
      </c>
      <c r="AF360" s="1" t="str">
        <f t="shared" si="104"/>
        <v/>
      </c>
      <c r="AG360" s="1">
        <f t="shared" si="105"/>
        <v>2</v>
      </c>
    </row>
    <row r="361" spans="1:33" x14ac:dyDescent="0.25">
      <c r="A361" s="30">
        <f>DADOS!A358</f>
        <v>356</v>
      </c>
      <c r="B361">
        <f>DADOS!B358</f>
        <v>13</v>
      </c>
      <c r="C361">
        <f>DADOS!C358</f>
        <v>10</v>
      </c>
      <c r="D361">
        <f>DADOS!D358</f>
        <v>2</v>
      </c>
      <c r="E361">
        <f>DADOS!E358</f>
        <v>24</v>
      </c>
      <c r="F361">
        <f>DADOS!F358</f>
        <v>5</v>
      </c>
      <c r="G361">
        <f>DADOS!G358</f>
        <v>16</v>
      </c>
      <c r="H361">
        <f>DADOS!H358</f>
        <v>15</v>
      </c>
      <c r="I361">
        <f>DADOS!I358</f>
        <v>11</v>
      </c>
      <c r="J361">
        <f>DADOS!J358</f>
        <v>14</v>
      </c>
      <c r="K361">
        <f>DADOS!K358</f>
        <v>19</v>
      </c>
      <c r="L361">
        <f>DADOS!L358</f>
        <v>9</v>
      </c>
      <c r="M361">
        <f>DADOS!M358</f>
        <v>4</v>
      </c>
      <c r="N361">
        <f>DADOS!N358</f>
        <v>25</v>
      </c>
      <c r="O361">
        <f>DADOS!O358</f>
        <v>22</v>
      </c>
      <c r="P361">
        <f>DADOS!P358</f>
        <v>20</v>
      </c>
      <c r="Q361">
        <f t="shared" si="89"/>
        <v>10</v>
      </c>
      <c r="R361" t="str">
        <f t="shared" si="90"/>
        <v/>
      </c>
      <c r="S361" s="1" t="str">
        <f t="shared" si="91"/>
        <v/>
      </c>
      <c r="T361" s="1">
        <f t="shared" si="92"/>
        <v>10</v>
      </c>
      <c r="U361" s="1">
        <f t="shared" si="93"/>
        <v>2</v>
      </c>
      <c r="V361" s="1">
        <f t="shared" si="94"/>
        <v>24</v>
      </c>
      <c r="W361" s="1">
        <f t="shared" si="95"/>
        <v>5</v>
      </c>
      <c r="X361" s="1">
        <f t="shared" si="96"/>
        <v>16</v>
      </c>
      <c r="Y361" s="1" t="str">
        <f t="shared" si="97"/>
        <v/>
      </c>
      <c r="Z361" s="1" t="str">
        <f t="shared" si="98"/>
        <v/>
      </c>
      <c r="AA361" s="1">
        <f t="shared" si="99"/>
        <v>14</v>
      </c>
      <c r="AB361" s="1" t="str">
        <f t="shared" si="100"/>
        <v/>
      </c>
      <c r="AC361" s="1">
        <f t="shared" si="101"/>
        <v>9</v>
      </c>
      <c r="AD361" s="1">
        <f t="shared" si="102"/>
        <v>4</v>
      </c>
      <c r="AE361" s="1" t="str">
        <f t="shared" si="103"/>
        <v/>
      </c>
      <c r="AF361" s="1">
        <f t="shared" si="104"/>
        <v>22</v>
      </c>
      <c r="AG361" s="1">
        <f t="shared" si="105"/>
        <v>20</v>
      </c>
    </row>
    <row r="362" spans="1:33" x14ac:dyDescent="0.25">
      <c r="A362" s="30">
        <f>DADOS!A359</f>
        <v>357</v>
      </c>
      <c r="B362">
        <f>DADOS!B359</f>
        <v>17</v>
      </c>
      <c r="C362">
        <f>DADOS!C359</f>
        <v>10</v>
      </c>
      <c r="D362">
        <f>DADOS!D359</f>
        <v>6</v>
      </c>
      <c r="E362">
        <f>DADOS!E359</f>
        <v>23</v>
      </c>
      <c r="F362">
        <f>DADOS!F359</f>
        <v>21</v>
      </c>
      <c r="G362">
        <f>DADOS!G359</f>
        <v>5</v>
      </c>
      <c r="H362">
        <f>DADOS!H359</f>
        <v>8</v>
      </c>
      <c r="I362">
        <f>DADOS!I359</f>
        <v>9</v>
      </c>
      <c r="J362">
        <f>DADOS!J359</f>
        <v>14</v>
      </c>
      <c r="K362">
        <f>DADOS!K359</f>
        <v>2</v>
      </c>
      <c r="L362">
        <f>DADOS!L359</f>
        <v>19</v>
      </c>
      <c r="M362">
        <f>DADOS!M359</f>
        <v>1</v>
      </c>
      <c r="N362">
        <f>DADOS!N359</f>
        <v>13</v>
      </c>
      <c r="O362">
        <f>DADOS!O359</f>
        <v>11</v>
      </c>
      <c r="P362">
        <f>DADOS!P359</f>
        <v>25</v>
      </c>
      <c r="Q362">
        <f t="shared" si="89"/>
        <v>8</v>
      </c>
      <c r="R362" t="str">
        <f t="shared" si="90"/>
        <v/>
      </c>
      <c r="S362" s="1" t="str">
        <f t="shared" si="91"/>
        <v/>
      </c>
      <c r="T362" s="1">
        <f t="shared" si="92"/>
        <v>10</v>
      </c>
      <c r="U362" s="1">
        <f t="shared" si="93"/>
        <v>6</v>
      </c>
      <c r="V362" s="1">
        <f t="shared" si="94"/>
        <v>23</v>
      </c>
      <c r="W362" s="1">
        <f t="shared" si="95"/>
        <v>21</v>
      </c>
      <c r="X362" s="1">
        <f t="shared" si="96"/>
        <v>5</v>
      </c>
      <c r="Y362" s="1" t="str">
        <f t="shared" si="97"/>
        <v/>
      </c>
      <c r="Z362" s="1">
        <f t="shared" si="98"/>
        <v>9</v>
      </c>
      <c r="AA362" s="1">
        <f t="shared" si="99"/>
        <v>14</v>
      </c>
      <c r="AB362" s="1">
        <f t="shared" si="100"/>
        <v>2</v>
      </c>
      <c r="AC362" s="1" t="str">
        <f t="shared" si="101"/>
        <v/>
      </c>
      <c r="AD362" s="1" t="str">
        <f t="shared" si="102"/>
        <v/>
      </c>
      <c r="AE362" s="1" t="str">
        <f t="shared" si="103"/>
        <v/>
      </c>
      <c r="AF362" s="1" t="str">
        <f t="shared" si="104"/>
        <v/>
      </c>
      <c r="AG362" s="1" t="str">
        <f t="shared" si="105"/>
        <v/>
      </c>
    </row>
    <row r="363" spans="1:33" x14ac:dyDescent="0.25">
      <c r="A363" s="30">
        <f>DADOS!A360</f>
        <v>358</v>
      </c>
      <c r="B363">
        <f>DADOS!B360</f>
        <v>25</v>
      </c>
      <c r="C363">
        <f>DADOS!C360</f>
        <v>16</v>
      </c>
      <c r="D363">
        <f>DADOS!D360</f>
        <v>17</v>
      </c>
      <c r="E363">
        <f>DADOS!E360</f>
        <v>11</v>
      </c>
      <c r="F363">
        <f>DADOS!F360</f>
        <v>14</v>
      </c>
      <c r="G363">
        <f>DADOS!G360</f>
        <v>18</v>
      </c>
      <c r="H363">
        <f>DADOS!H360</f>
        <v>12</v>
      </c>
      <c r="I363">
        <f>DADOS!I360</f>
        <v>23</v>
      </c>
      <c r="J363">
        <f>DADOS!J360</f>
        <v>24</v>
      </c>
      <c r="K363">
        <f>DADOS!K360</f>
        <v>4</v>
      </c>
      <c r="L363">
        <f>DADOS!L360</f>
        <v>15</v>
      </c>
      <c r="M363">
        <f>DADOS!M360</f>
        <v>2</v>
      </c>
      <c r="N363">
        <f>DADOS!N360</f>
        <v>10</v>
      </c>
      <c r="O363">
        <f>DADOS!O360</f>
        <v>6</v>
      </c>
      <c r="P363">
        <f>DADOS!P360</f>
        <v>9</v>
      </c>
      <c r="Q363">
        <f t="shared" si="89"/>
        <v>9</v>
      </c>
      <c r="R363" t="str">
        <f t="shared" si="90"/>
        <v/>
      </c>
      <c r="S363" s="1" t="str">
        <f t="shared" si="91"/>
        <v/>
      </c>
      <c r="T363" s="1">
        <f t="shared" si="92"/>
        <v>16</v>
      </c>
      <c r="U363" s="1" t="str">
        <f t="shared" si="93"/>
        <v/>
      </c>
      <c r="V363" s="1" t="str">
        <f t="shared" si="94"/>
        <v/>
      </c>
      <c r="W363" s="1">
        <f t="shared" si="95"/>
        <v>14</v>
      </c>
      <c r="X363" s="1" t="str">
        <f t="shared" si="96"/>
        <v/>
      </c>
      <c r="Y363" s="1" t="str">
        <f t="shared" si="97"/>
        <v/>
      </c>
      <c r="Z363" s="1">
        <f t="shared" si="98"/>
        <v>23</v>
      </c>
      <c r="AA363" s="1">
        <f t="shared" si="99"/>
        <v>24</v>
      </c>
      <c r="AB363" s="1">
        <f t="shared" si="100"/>
        <v>4</v>
      </c>
      <c r="AC363" s="1" t="str">
        <f t="shared" si="101"/>
        <v/>
      </c>
      <c r="AD363" s="1">
        <f t="shared" si="102"/>
        <v>2</v>
      </c>
      <c r="AE363" s="1">
        <f t="shared" si="103"/>
        <v>10</v>
      </c>
      <c r="AF363" s="1">
        <f t="shared" si="104"/>
        <v>6</v>
      </c>
      <c r="AG363" s="1">
        <f t="shared" si="105"/>
        <v>9</v>
      </c>
    </row>
    <row r="364" spans="1:33" x14ac:dyDescent="0.25">
      <c r="A364" s="30">
        <f>DADOS!A361</f>
        <v>359</v>
      </c>
      <c r="B364">
        <f>DADOS!B361</f>
        <v>22</v>
      </c>
      <c r="C364">
        <f>DADOS!C361</f>
        <v>21</v>
      </c>
      <c r="D364">
        <f>DADOS!D361</f>
        <v>12</v>
      </c>
      <c r="E364">
        <f>DADOS!E361</f>
        <v>4</v>
      </c>
      <c r="F364">
        <f>DADOS!F361</f>
        <v>25</v>
      </c>
      <c r="G364">
        <f>DADOS!G361</f>
        <v>13</v>
      </c>
      <c r="H364">
        <f>DADOS!H361</f>
        <v>8</v>
      </c>
      <c r="I364">
        <f>DADOS!I361</f>
        <v>24</v>
      </c>
      <c r="J364">
        <f>DADOS!J361</f>
        <v>16</v>
      </c>
      <c r="K364">
        <f>DADOS!K361</f>
        <v>11</v>
      </c>
      <c r="L364">
        <f>DADOS!L361</f>
        <v>7</v>
      </c>
      <c r="M364">
        <f>DADOS!M361</f>
        <v>17</v>
      </c>
      <c r="N364">
        <f>DADOS!N361</f>
        <v>19</v>
      </c>
      <c r="O364">
        <f>DADOS!O361</f>
        <v>18</v>
      </c>
      <c r="P364">
        <f>DADOS!P361</f>
        <v>10</v>
      </c>
      <c r="Q364">
        <f t="shared" si="89"/>
        <v>7</v>
      </c>
      <c r="R364" t="str">
        <f t="shared" si="90"/>
        <v/>
      </c>
      <c r="S364" s="1">
        <f t="shared" si="91"/>
        <v>22</v>
      </c>
      <c r="T364" s="1">
        <f t="shared" si="92"/>
        <v>21</v>
      </c>
      <c r="U364" s="1" t="str">
        <f t="shared" si="93"/>
        <v/>
      </c>
      <c r="V364" s="1">
        <f t="shared" si="94"/>
        <v>4</v>
      </c>
      <c r="W364" s="1" t="str">
        <f t="shared" si="95"/>
        <v/>
      </c>
      <c r="X364" s="1" t="str">
        <f t="shared" si="96"/>
        <v/>
      </c>
      <c r="Y364" s="1" t="str">
        <f t="shared" si="97"/>
        <v/>
      </c>
      <c r="Z364" s="1">
        <f t="shared" si="98"/>
        <v>24</v>
      </c>
      <c r="AA364" s="1">
        <f t="shared" si="99"/>
        <v>16</v>
      </c>
      <c r="AB364" s="1" t="str">
        <f t="shared" si="100"/>
        <v/>
      </c>
      <c r="AC364" s="1">
        <f t="shared" si="101"/>
        <v>7</v>
      </c>
      <c r="AD364" s="1" t="str">
        <f t="shared" si="102"/>
        <v/>
      </c>
      <c r="AE364" s="1" t="str">
        <f t="shared" si="103"/>
        <v/>
      </c>
      <c r="AF364" s="1" t="str">
        <f t="shared" si="104"/>
        <v/>
      </c>
      <c r="AG364" s="1">
        <f t="shared" si="105"/>
        <v>10</v>
      </c>
    </row>
    <row r="365" spans="1:33" x14ac:dyDescent="0.25">
      <c r="A365" s="30">
        <f>DADOS!A362</f>
        <v>360</v>
      </c>
      <c r="B365">
        <f>DADOS!B362</f>
        <v>5</v>
      </c>
      <c r="C365">
        <f>DADOS!C362</f>
        <v>17</v>
      </c>
      <c r="D365">
        <f>DADOS!D362</f>
        <v>18</v>
      </c>
      <c r="E365">
        <f>DADOS!E362</f>
        <v>2</v>
      </c>
      <c r="F365">
        <f>DADOS!F362</f>
        <v>11</v>
      </c>
      <c r="G365">
        <f>DADOS!G362</f>
        <v>8</v>
      </c>
      <c r="H365">
        <f>DADOS!H362</f>
        <v>4</v>
      </c>
      <c r="I365">
        <f>DADOS!I362</f>
        <v>19</v>
      </c>
      <c r="J365">
        <f>DADOS!J362</f>
        <v>20</v>
      </c>
      <c r="K365">
        <f>DADOS!K362</f>
        <v>1</v>
      </c>
      <c r="L365">
        <f>DADOS!L362</f>
        <v>3</v>
      </c>
      <c r="M365">
        <f>DADOS!M362</f>
        <v>24</v>
      </c>
      <c r="N365">
        <f>DADOS!N362</f>
        <v>9</v>
      </c>
      <c r="O365">
        <f>DADOS!O362</f>
        <v>23</v>
      </c>
      <c r="P365">
        <f>DADOS!P362</f>
        <v>7</v>
      </c>
      <c r="Q365">
        <f t="shared" si="89"/>
        <v>9</v>
      </c>
      <c r="R365" t="str">
        <f t="shared" si="90"/>
        <v/>
      </c>
      <c r="S365" s="1">
        <f t="shared" si="91"/>
        <v>5</v>
      </c>
      <c r="T365" s="1" t="str">
        <f t="shared" si="92"/>
        <v/>
      </c>
      <c r="U365" s="1" t="str">
        <f t="shared" si="93"/>
        <v/>
      </c>
      <c r="V365" s="1">
        <f t="shared" si="94"/>
        <v>2</v>
      </c>
      <c r="W365" s="1" t="str">
        <f t="shared" si="95"/>
        <v/>
      </c>
      <c r="X365" s="1" t="str">
        <f t="shared" si="96"/>
        <v/>
      </c>
      <c r="Y365" s="1">
        <f t="shared" si="97"/>
        <v>4</v>
      </c>
      <c r="Z365" s="1" t="str">
        <f t="shared" si="98"/>
        <v/>
      </c>
      <c r="AA365" s="1">
        <f t="shared" si="99"/>
        <v>20</v>
      </c>
      <c r="AB365" s="1" t="str">
        <f t="shared" si="100"/>
        <v/>
      </c>
      <c r="AC365" s="1">
        <f t="shared" si="101"/>
        <v>3</v>
      </c>
      <c r="AD365" s="1">
        <f t="shared" si="102"/>
        <v>24</v>
      </c>
      <c r="AE365" s="1">
        <f t="shared" si="103"/>
        <v>9</v>
      </c>
      <c r="AF365" s="1">
        <f t="shared" si="104"/>
        <v>23</v>
      </c>
      <c r="AG365" s="1">
        <f t="shared" si="105"/>
        <v>7</v>
      </c>
    </row>
    <row r="366" spans="1:33" x14ac:dyDescent="0.25">
      <c r="A366" s="30">
        <f>DADOS!A363</f>
        <v>361</v>
      </c>
      <c r="B366">
        <f>DADOS!B363</f>
        <v>9</v>
      </c>
      <c r="C366">
        <f>DADOS!C363</f>
        <v>1</v>
      </c>
      <c r="D366">
        <f>DADOS!D363</f>
        <v>20</v>
      </c>
      <c r="E366">
        <f>DADOS!E363</f>
        <v>12</v>
      </c>
      <c r="F366">
        <f>DADOS!F363</f>
        <v>7</v>
      </c>
      <c r="G366">
        <f>DADOS!G363</f>
        <v>10</v>
      </c>
      <c r="H366">
        <f>DADOS!H363</f>
        <v>14</v>
      </c>
      <c r="I366">
        <f>DADOS!I363</f>
        <v>24</v>
      </c>
      <c r="J366">
        <f>DADOS!J363</f>
        <v>19</v>
      </c>
      <c r="K366">
        <f>DADOS!K363</f>
        <v>23</v>
      </c>
      <c r="L366">
        <f>DADOS!L363</f>
        <v>13</v>
      </c>
      <c r="M366">
        <f>DADOS!M363</f>
        <v>4</v>
      </c>
      <c r="N366">
        <f>DADOS!N363</f>
        <v>17</v>
      </c>
      <c r="O366">
        <f>DADOS!O363</f>
        <v>16</v>
      </c>
      <c r="P366">
        <f>DADOS!P363</f>
        <v>15</v>
      </c>
      <c r="Q366">
        <f t="shared" si="89"/>
        <v>9</v>
      </c>
      <c r="R366" t="str">
        <f t="shared" si="90"/>
        <v/>
      </c>
      <c r="S366" s="1">
        <f t="shared" si="91"/>
        <v>9</v>
      </c>
      <c r="T366" s="1" t="str">
        <f t="shared" si="92"/>
        <v/>
      </c>
      <c r="U366" s="1">
        <f t="shared" si="93"/>
        <v>20</v>
      </c>
      <c r="V366" s="1" t="str">
        <f t="shared" si="94"/>
        <v/>
      </c>
      <c r="W366" s="1">
        <f t="shared" si="95"/>
        <v>7</v>
      </c>
      <c r="X366" s="1">
        <f t="shared" si="96"/>
        <v>10</v>
      </c>
      <c r="Y366" s="1">
        <f t="shared" si="97"/>
        <v>14</v>
      </c>
      <c r="Z366" s="1">
        <f t="shared" si="98"/>
        <v>24</v>
      </c>
      <c r="AA366" s="1" t="str">
        <f t="shared" si="99"/>
        <v/>
      </c>
      <c r="AB366" s="1">
        <f t="shared" si="100"/>
        <v>23</v>
      </c>
      <c r="AC366" s="1" t="str">
        <f t="shared" si="101"/>
        <v/>
      </c>
      <c r="AD366" s="1">
        <f t="shared" si="102"/>
        <v>4</v>
      </c>
      <c r="AE366" s="1" t="str">
        <f t="shared" si="103"/>
        <v/>
      </c>
      <c r="AF366" s="1">
        <f t="shared" si="104"/>
        <v>16</v>
      </c>
      <c r="AG366" s="1" t="str">
        <f t="shared" si="105"/>
        <v/>
      </c>
    </row>
    <row r="367" spans="1:33" x14ac:dyDescent="0.25">
      <c r="A367" s="30">
        <f>DADOS!A364</f>
        <v>362</v>
      </c>
      <c r="B367">
        <f>DADOS!B364</f>
        <v>10</v>
      </c>
      <c r="C367">
        <f>DADOS!C364</f>
        <v>23</v>
      </c>
      <c r="D367">
        <f>DADOS!D364</f>
        <v>4</v>
      </c>
      <c r="E367">
        <f>DADOS!E364</f>
        <v>13</v>
      </c>
      <c r="F367">
        <f>DADOS!F364</f>
        <v>22</v>
      </c>
      <c r="G367">
        <f>DADOS!G364</f>
        <v>6</v>
      </c>
      <c r="H367">
        <f>DADOS!H364</f>
        <v>3</v>
      </c>
      <c r="I367">
        <f>DADOS!I364</f>
        <v>18</v>
      </c>
      <c r="J367">
        <f>DADOS!J364</f>
        <v>1</v>
      </c>
      <c r="K367">
        <f>DADOS!K364</f>
        <v>2</v>
      </c>
      <c r="L367">
        <f>DADOS!L364</f>
        <v>24</v>
      </c>
      <c r="M367">
        <f>DADOS!M364</f>
        <v>12</v>
      </c>
      <c r="N367">
        <f>DADOS!N364</f>
        <v>5</v>
      </c>
      <c r="O367">
        <f>DADOS!O364</f>
        <v>7</v>
      </c>
      <c r="P367">
        <f>DADOS!P364</f>
        <v>17</v>
      </c>
      <c r="Q367">
        <f t="shared" si="89"/>
        <v>10</v>
      </c>
      <c r="R367" t="str">
        <f t="shared" si="90"/>
        <v/>
      </c>
      <c r="S367" s="1">
        <f t="shared" si="91"/>
        <v>10</v>
      </c>
      <c r="T367" s="1">
        <f t="shared" si="92"/>
        <v>23</v>
      </c>
      <c r="U367" s="1">
        <f t="shared" si="93"/>
        <v>4</v>
      </c>
      <c r="V367" s="1" t="str">
        <f t="shared" si="94"/>
        <v/>
      </c>
      <c r="W367" s="1">
        <f t="shared" si="95"/>
        <v>22</v>
      </c>
      <c r="X367" s="1">
        <f t="shared" si="96"/>
        <v>6</v>
      </c>
      <c r="Y367" s="1">
        <f t="shared" si="97"/>
        <v>3</v>
      </c>
      <c r="Z367" s="1" t="str">
        <f t="shared" si="98"/>
        <v/>
      </c>
      <c r="AA367" s="1" t="str">
        <f t="shared" si="99"/>
        <v/>
      </c>
      <c r="AB367" s="1">
        <f t="shared" si="100"/>
        <v>2</v>
      </c>
      <c r="AC367" s="1">
        <f t="shared" si="101"/>
        <v>24</v>
      </c>
      <c r="AD367" s="1" t="str">
        <f t="shared" si="102"/>
        <v/>
      </c>
      <c r="AE367" s="1">
        <f t="shared" si="103"/>
        <v>5</v>
      </c>
      <c r="AF367" s="1">
        <f t="shared" si="104"/>
        <v>7</v>
      </c>
      <c r="AG367" s="1" t="str">
        <f t="shared" si="105"/>
        <v/>
      </c>
    </row>
    <row r="368" spans="1:33" x14ac:dyDescent="0.25">
      <c r="A368" s="30">
        <f>DADOS!A365</f>
        <v>363</v>
      </c>
      <c r="B368">
        <f>DADOS!B365</f>
        <v>22</v>
      </c>
      <c r="C368">
        <f>DADOS!C365</f>
        <v>23</v>
      </c>
      <c r="D368">
        <f>DADOS!D365</f>
        <v>16</v>
      </c>
      <c r="E368">
        <f>DADOS!E365</f>
        <v>3</v>
      </c>
      <c r="F368">
        <f>DADOS!F365</f>
        <v>8</v>
      </c>
      <c r="G368">
        <f>DADOS!G365</f>
        <v>6</v>
      </c>
      <c r="H368">
        <f>DADOS!H365</f>
        <v>17</v>
      </c>
      <c r="I368">
        <f>DADOS!I365</f>
        <v>2</v>
      </c>
      <c r="J368">
        <f>DADOS!J365</f>
        <v>4</v>
      </c>
      <c r="K368">
        <f>DADOS!K365</f>
        <v>9</v>
      </c>
      <c r="L368">
        <f>DADOS!L365</f>
        <v>13</v>
      </c>
      <c r="M368">
        <f>DADOS!M365</f>
        <v>11</v>
      </c>
      <c r="N368">
        <f>DADOS!N365</f>
        <v>15</v>
      </c>
      <c r="O368">
        <f>DADOS!O365</f>
        <v>20</v>
      </c>
      <c r="P368">
        <f>DADOS!P365</f>
        <v>21</v>
      </c>
      <c r="Q368">
        <f t="shared" si="89"/>
        <v>10</v>
      </c>
      <c r="R368" t="str">
        <f t="shared" si="90"/>
        <v/>
      </c>
      <c r="S368" s="1">
        <f t="shared" si="91"/>
        <v>22</v>
      </c>
      <c r="T368" s="1">
        <f t="shared" si="92"/>
        <v>23</v>
      </c>
      <c r="U368" s="1">
        <f t="shared" si="93"/>
        <v>16</v>
      </c>
      <c r="V368" s="1">
        <f t="shared" si="94"/>
        <v>3</v>
      </c>
      <c r="W368" s="1" t="str">
        <f t="shared" si="95"/>
        <v/>
      </c>
      <c r="X368" s="1">
        <f t="shared" si="96"/>
        <v>6</v>
      </c>
      <c r="Y368" s="1" t="str">
        <f t="shared" si="97"/>
        <v/>
      </c>
      <c r="Z368" s="1">
        <f t="shared" si="98"/>
        <v>2</v>
      </c>
      <c r="AA368" s="1">
        <f t="shared" si="99"/>
        <v>4</v>
      </c>
      <c r="AB368" s="1">
        <f t="shared" si="100"/>
        <v>9</v>
      </c>
      <c r="AC368" s="1" t="str">
        <f t="shared" si="101"/>
        <v/>
      </c>
      <c r="AD368" s="1" t="str">
        <f t="shared" si="102"/>
        <v/>
      </c>
      <c r="AE368" s="1" t="str">
        <f t="shared" si="103"/>
        <v/>
      </c>
      <c r="AF368" s="1">
        <f t="shared" si="104"/>
        <v>20</v>
      </c>
      <c r="AG368" s="1">
        <f t="shared" si="105"/>
        <v>21</v>
      </c>
    </row>
    <row r="369" spans="1:33" x14ac:dyDescent="0.25">
      <c r="A369" s="30">
        <f>DADOS!A366</f>
        <v>364</v>
      </c>
      <c r="B369">
        <f>DADOS!B366</f>
        <v>2</v>
      </c>
      <c r="C369">
        <f>DADOS!C366</f>
        <v>9</v>
      </c>
      <c r="D369">
        <f>DADOS!D366</f>
        <v>6</v>
      </c>
      <c r="E369">
        <f>DADOS!E366</f>
        <v>15</v>
      </c>
      <c r="F369">
        <f>DADOS!F366</f>
        <v>19</v>
      </c>
      <c r="G369">
        <f>DADOS!G366</f>
        <v>21</v>
      </c>
      <c r="H369">
        <f>DADOS!H366</f>
        <v>12</v>
      </c>
      <c r="I369">
        <f>DADOS!I366</f>
        <v>11</v>
      </c>
      <c r="J369">
        <f>DADOS!J366</f>
        <v>7</v>
      </c>
      <c r="K369">
        <f>DADOS!K366</f>
        <v>20</v>
      </c>
      <c r="L369">
        <f>DADOS!L366</f>
        <v>22</v>
      </c>
      <c r="M369">
        <f>DADOS!M366</f>
        <v>13</v>
      </c>
      <c r="N369">
        <f>DADOS!N366</f>
        <v>24</v>
      </c>
      <c r="O369">
        <f>DADOS!O366</f>
        <v>3</v>
      </c>
      <c r="P369">
        <f>DADOS!P366</f>
        <v>4</v>
      </c>
      <c r="Q369">
        <f t="shared" si="89"/>
        <v>10</v>
      </c>
      <c r="R369" t="str">
        <f t="shared" si="90"/>
        <v/>
      </c>
      <c r="S369" s="1">
        <f t="shared" si="91"/>
        <v>2</v>
      </c>
      <c r="T369" s="1">
        <f t="shared" si="92"/>
        <v>9</v>
      </c>
      <c r="U369" s="1">
        <f t="shared" si="93"/>
        <v>6</v>
      </c>
      <c r="V369" s="1" t="str">
        <f t="shared" si="94"/>
        <v/>
      </c>
      <c r="W369" s="1" t="str">
        <f t="shared" si="95"/>
        <v/>
      </c>
      <c r="X369" s="1">
        <f t="shared" si="96"/>
        <v>21</v>
      </c>
      <c r="Y369" s="1" t="str">
        <f t="shared" si="97"/>
        <v/>
      </c>
      <c r="Z369" s="1" t="str">
        <f t="shared" si="98"/>
        <v/>
      </c>
      <c r="AA369" s="1">
        <f t="shared" si="99"/>
        <v>7</v>
      </c>
      <c r="AB369" s="1">
        <f t="shared" si="100"/>
        <v>20</v>
      </c>
      <c r="AC369" s="1">
        <f t="shared" si="101"/>
        <v>22</v>
      </c>
      <c r="AD369" s="1" t="str">
        <f t="shared" si="102"/>
        <v/>
      </c>
      <c r="AE369" s="1">
        <f t="shared" si="103"/>
        <v>24</v>
      </c>
      <c r="AF369" s="1">
        <f t="shared" si="104"/>
        <v>3</v>
      </c>
      <c r="AG369" s="1">
        <f t="shared" si="105"/>
        <v>4</v>
      </c>
    </row>
    <row r="370" spans="1:33" x14ac:dyDescent="0.25">
      <c r="A370" s="30">
        <f>DADOS!A367</f>
        <v>365</v>
      </c>
      <c r="B370">
        <f>DADOS!B367</f>
        <v>11</v>
      </c>
      <c r="C370">
        <f>DADOS!C367</f>
        <v>12</v>
      </c>
      <c r="D370">
        <f>DADOS!D367</f>
        <v>4</v>
      </c>
      <c r="E370">
        <f>DADOS!E367</f>
        <v>8</v>
      </c>
      <c r="F370">
        <f>DADOS!F367</f>
        <v>19</v>
      </c>
      <c r="G370">
        <f>DADOS!G367</f>
        <v>5</v>
      </c>
      <c r="H370">
        <f>DADOS!H367</f>
        <v>15</v>
      </c>
      <c r="I370">
        <f>DADOS!I367</f>
        <v>20</v>
      </c>
      <c r="J370">
        <f>DADOS!J367</f>
        <v>23</v>
      </c>
      <c r="K370">
        <f>DADOS!K367</f>
        <v>16</v>
      </c>
      <c r="L370">
        <f>DADOS!L367</f>
        <v>3</v>
      </c>
      <c r="M370">
        <f>DADOS!M367</f>
        <v>24</v>
      </c>
      <c r="N370">
        <f>DADOS!N367</f>
        <v>25</v>
      </c>
      <c r="O370">
        <f>DADOS!O367</f>
        <v>18</v>
      </c>
      <c r="P370">
        <f>DADOS!P367</f>
        <v>10</v>
      </c>
      <c r="Q370">
        <f t="shared" si="89"/>
        <v>8</v>
      </c>
      <c r="R370" t="str">
        <f t="shared" si="90"/>
        <v/>
      </c>
      <c r="S370" s="1" t="str">
        <f t="shared" si="91"/>
        <v/>
      </c>
      <c r="T370" s="1" t="str">
        <f t="shared" si="92"/>
        <v/>
      </c>
      <c r="U370" s="1">
        <f t="shared" si="93"/>
        <v>4</v>
      </c>
      <c r="V370" s="1" t="str">
        <f t="shared" si="94"/>
        <v/>
      </c>
      <c r="W370" s="1" t="str">
        <f t="shared" si="95"/>
        <v/>
      </c>
      <c r="X370" s="1">
        <f t="shared" si="96"/>
        <v>5</v>
      </c>
      <c r="Y370" s="1" t="str">
        <f t="shared" si="97"/>
        <v/>
      </c>
      <c r="Z370" s="1">
        <f t="shared" si="98"/>
        <v>20</v>
      </c>
      <c r="AA370" s="1">
        <f t="shared" si="99"/>
        <v>23</v>
      </c>
      <c r="AB370" s="1">
        <f t="shared" si="100"/>
        <v>16</v>
      </c>
      <c r="AC370" s="1">
        <f t="shared" si="101"/>
        <v>3</v>
      </c>
      <c r="AD370" s="1">
        <f t="shared" si="102"/>
        <v>24</v>
      </c>
      <c r="AE370" s="1" t="str">
        <f t="shared" si="103"/>
        <v/>
      </c>
      <c r="AF370" s="1" t="str">
        <f t="shared" si="104"/>
        <v/>
      </c>
      <c r="AG370" s="1">
        <f t="shared" si="105"/>
        <v>10</v>
      </c>
    </row>
    <row r="371" spans="1:33" x14ac:dyDescent="0.25">
      <c r="A371" s="30">
        <f>DADOS!A368</f>
        <v>366</v>
      </c>
      <c r="B371">
        <f>DADOS!B368</f>
        <v>23</v>
      </c>
      <c r="C371">
        <f>DADOS!C368</f>
        <v>6</v>
      </c>
      <c r="D371">
        <f>DADOS!D368</f>
        <v>22</v>
      </c>
      <c r="E371">
        <f>DADOS!E368</f>
        <v>11</v>
      </c>
      <c r="F371">
        <f>DADOS!F368</f>
        <v>15</v>
      </c>
      <c r="G371">
        <f>DADOS!G368</f>
        <v>21</v>
      </c>
      <c r="H371">
        <f>DADOS!H368</f>
        <v>13</v>
      </c>
      <c r="I371">
        <f>DADOS!I368</f>
        <v>5</v>
      </c>
      <c r="J371">
        <f>DADOS!J368</f>
        <v>8</v>
      </c>
      <c r="K371">
        <f>DADOS!K368</f>
        <v>3</v>
      </c>
      <c r="L371">
        <f>DADOS!L368</f>
        <v>17</v>
      </c>
      <c r="M371">
        <f>DADOS!M368</f>
        <v>9</v>
      </c>
      <c r="N371">
        <f>DADOS!N368</f>
        <v>20</v>
      </c>
      <c r="O371">
        <f>DADOS!O368</f>
        <v>18</v>
      </c>
      <c r="P371">
        <f>DADOS!P368</f>
        <v>25</v>
      </c>
      <c r="Q371">
        <f t="shared" si="89"/>
        <v>8</v>
      </c>
      <c r="R371" t="str">
        <f t="shared" si="90"/>
        <v/>
      </c>
      <c r="S371" s="1">
        <f t="shared" si="91"/>
        <v>23</v>
      </c>
      <c r="T371" s="1">
        <f t="shared" si="92"/>
        <v>6</v>
      </c>
      <c r="U371" s="1">
        <f t="shared" si="93"/>
        <v>22</v>
      </c>
      <c r="V371" s="1" t="str">
        <f t="shared" si="94"/>
        <v/>
      </c>
      <c r="W371" s="1" t="str">
        <f t="shared" si="95"/>
        <v/>
      </c>
      <c r="X371" s="1">
        <f t="shared" si="96"/>
        <v>21</v>
      </c>
      <c r="Y371" s="1" t="str">
        <f t="shared" si="97"/>
        <v/>
      </c>
      <c r="Z371" s="1">
        <f t="shared" si="98"/>
        <v>5</v>
      </c>
      <c r="AA371" s="1" t="str">
        <f t="shared" si="99"/>
        <v/>
      </c>
      <c r="AB371" s="1">
        <f t="shared" si="100"/>
        <v>3</v>
      </c>
      <c r="AC371" s="1" t="str">
        <f t="shared" si="101"/>
        <v/>
      </c>
      <c r="AD371" s="1">
        <f t="shared" si="102"/>
        <v>9</v>
      </c>
      <c r="AE371" s="1">
        <f t="shared" si="103"/>
        <v>20</v>
      </c>
      <c r="AF371" s="1" t="str">
        <f t="shared" si="104"/>
        <v/>
      </c>
      <c r="AG371" s="1" t="str">
        <f t="shared" si="105"/>
        <v/>
      </c>
    </row>
    <row r="372" spans="1:33" x14ac:dyDescent="0.25">
      <c r="A372" s="30">
        <f>DADOS!A369</f>
        <v>367</v>
      </c>
      <c r="B372">
        <f>DADOS!B369</f>
        <v>15</v>
      </c>
      <c r="C372">
        <f>DADOS!C369</f>
        <v>21</v>
      </c>
      <c r="D372">
        <f>DADOS!D369</f>
        <v>13</v>
      </c>
      <c r="E372">
        <f>DADOS!E369</f>
        <v>20</v>
      </c>
      <c r="F372">
        <f>DADOS!F369</f>
        <v>18</v>
      </c>
      <c r="G372">
        <f>DADOS!G369</f>
        <v>22</v>
      </c>
      <c r="H372">
        <f>DADOS!H369</f>
        <v>12</v>
      </c>
      <c r="I372">
        <f>DADOS!I369</f>
        <v>7</v>
      </c>
      <c r="J372">
        <f>DADOS!J369</f>
        <v>1</v>
      </c>
      <c r="K372">
        <f>DADOS!K369</f>
        <v>17</v>
      </c>
      <c r="L372">
        <f>DADOS!L369</f>
        <v>2</v>
      </c>
      <c r="M372">
        <f>DADOS!M369</f>
        <v>8</v>
      </c>
      <c r="N372">
        <f>DADOS!N369</f>
        <v>4</v>
      </c>
      <c r="O372">
        <f>DADOS!O369</f>
        <v>9</v>
      </c>
      <c r="P372">
        <f>DADOS!P369</f>
        <v>24</v>
      </c>
      <c r="Q372">
        <f t="shared" si="89"/>
        <v>8</v>
      </c>
      <c r="R372" t="str">
        <f t="shared" si="90"/>
        <v/>
      </c>
      <c r="S372" s="1" t="str">
        <f t="shared" si="91"/>
        <v/>
      </c>
      <c r="T372" s="1">
        <f t="shared" si="92"/>
        <v>21</v>
      </c>
      <c r="U372" s="1" t="str">
        <f t="shared" si="93"/>
        <v/>
      </c>
      <c r="V372" s="1">
        <f t="shared" si="94"/>
        <v>20</v>
      </c>
      <c r="W372" s="1" t="str">
        <f t="shared" si="95"/>
        <v/>
      </c>
      <c r="X372" s="1">
        <f t="shared" si="96"/>
        <v>22</v>
      </c>
      <c r="Y372" s="1" t="str">
        <f t="shared" si="97"/>
        <v/>
      </c>
      <c r="Z372" s="1">
        <f t="shared" si="98"/>
        <v>7</v>
      </c>
      <c r="AA372" s="1" t="str">
        <f t="shared" si="99"/>
        <v/>
      </c>
      <c r="AB372" s="1" t="str">
        <f t="shared" si="100"/>
        <v/>
      </c>
      <c r="AC372" s="1">
        <f t="shared" si="101"/>
        <v>2</v>
      </c>
      <c r="AD372" s="1" t="str">
        <f t="shared" si="102"/>
        <v/>
      </c>
      <c r="AE372" s="1">
        <f t="shared" si="103"/>
        <v>4</v>
      </c>
      <c r="AF372" s="1">
        <f t="shared" si="104"/>
        <v>9</v>
      </c>
      <c r="AG372" s="1">
        <f t="shared" si="105"/>
        <v>24</v>
      </c>
    </row>
    <row r="373" spans="1:33" x14ac:dyDescent="0.25">
      <c r="A373" s="30">
        <f>DADOS!A370</f>
        <v>368</v>
      </c>
      <c r="B373">
        <f>DADOS!B370</f>
        <v>6</v>
      </c>
      <c r="C373">
        <f>DADOS!C370</f>
        <v>13</v>
      </c>
      <c r="D373">
        <f>DADOS!D370</f>
        <v>22</v>
      </c>
      <c r="E373">
        <f>DADOS!E370</f>
        <v>5</v>
      </c>
      <c r="F373">
        <f>DADOS!F370</f>
        <v>2</v>
      </c>
      <c r="G373">
        <f>DADOS!G370</f>
        <v>3</v>
      </c>
      <c r="H373">
        <f>DADOS!H370</f>
        <v>24</v>
      </c>
      <c r="I373">
        <f>DADOS!I370</f>
        <v>14</v>
      </c>
      <c r="J373">
        <f>DADOS!J370</f>
        <v>11</v>
      </c>
      <c r="K373">
        <f>DADOS!K370</f>
        <v>21</v>
      </c>
      <c r="L373">
        <f>DADOS!L370</f>
        <v>20</v>
      </c>
      <c r="M373">
        <f>DADOS!M370</f>
        <v>15</v>
      </c>
      <c r="N373">
        <f>DADOS!N370</f>
        <v>19</v>
      </c>
      <c r="O373">
        <f>DADOS!O370</f>
        <v>17</v>
      </c>
      <c r="P373">
        <f>DADOS!P370</f>
        <v>4</v>
      </c>
      <c r="Q373">
        <f t="shared" si="89"/>
        <v>10</v>
      </c>
      <c r="R373" t="str">
        <f t="shared" si="90"/>
        <v/>
      </c>
      <c r="S373" s="1">
        <f t="shared" si="91"/>
        <v>6</v>
      </c>
      <c r="T373" s="1" t="str">
        <f t="shared" si="92"/>
        <v/>
      </c>
      <c r="U373" s="1">
        <f t="shared" si="93"/>
        <v>22</v>
      </c>
      <c r="V373" s="1">
        <f t="shared" si="94"/>
        <v>5</v>
      </c>
      <c r="W373" s="1">
        <f t="shared" si="95"/>
        <v>2</v>
      </c>
      <c r="X373" s="1">
        <f t="shared" si="96"/>
        <v>3</v>
      </c>
      <c r="Y373" s="1">
        <f t="shared" si="97"/>
        <v>24</v>
      </c>
      <c r="Z373" s="1">
        <f t="shared" si="98"/>
        <v>14</v>
      </c>
      <c r="AA373" s="1" t="str">
        <f t="shared" si="99"/>
        <v/>
      </c>
      <c r="AB373" s="1">
        <f t="shared" si="100"/>
        <v>21</v>
      </c>
      <c r="AC373" s="1">
        <f t="shared" si="101"/>
        <v>20</v>
      </c>
      <c r="AD373" s="1" t="str">
        <f t="shared" si="102"/>
        <v/>
      </c>
      <c r="AE373" s="1" t="str">
        <f t="shared" si="103"/>
        <v/>
      </c>
      <c r="AF373" s="1" t="str">
        <f t="shared" si="104"/>
        <v/>
      </c>
      <c r="AG373" s="1">
        <f t="shared" si="105"/>
        <v>4</v>
      </c>
    </row>
    <row r="374" spans="1:33" x14ac:dyDescent="0.25">
      <c r="A374" s="30">
        <f>DADOS!A371</f>
        <v>369</v>
      </c>
      <c r="B374">
        <f>DADOS!B371</f>
        <v>24</v>
      </c>
      <c r="C374">
        <f>DADOS!C371</f>
        <v>9</v>
      </c>
      <c r="D374">
        <f>DADOS!D371</f>
        <v>12</v>
      </c>
      <c r="E374">
        <f>DADOS!E371</f>
        <v>5</v>
      </c>
      <c r="F374">
        <f>DADOS!F371</f>
        <v>15</v>
      </c>
      <c r="G374">
        <f>DADOS!G371</f>
        <v>3</v>
      </c>
      <c r="H374">
        <f>DADOS!H371</f>
        <v>23</v>
      </c>
      <c r="I374">
        <f>DADOS!I371</f>
        <v>11</v>
      </c>
      <c r="J374">
        <f>DADOS!J371</f>
        <v>6</v>
      </c>
      <c r="K374">
        <f>DADOS!K371</f>
        <v>21</v>
      </c>
      <c r="L374">
        <f>DADOS!L371</f>
        <v>1</v>
      </c>
      <c r="M374">
        <f>DADOS!M371</f>
        <v>7</v>
      </c>
      <c r="N374">
        <f>DADOS!N371</f>
        <v>14</v>
      </c>
      <c r="O374">
        <f>DADOS!O371</f>
        <v>22</v>
      </c>
      <c r="P374">
        <f>DADOS!P371</f>
        <v>20</v>
      </c>
      <c r="Q374">
        <f t="shared" si="89"/>
        <v>11</v>
      </c>
      <c r="R374">
        <f t="shared" si="90"/>
        <v>11</v>
      </c>
      <c r="S374" s="1">
        <f t="shared" si="91"/>
        <v>24</v>
      </c>
      <c r="T374" s="1">
        <f t="shared" si="92"/>
        <v>9</v>
      </c>
      <c r="U374" s="1" t="str">
        <f t="shared" si="93"/>
        <v/>
      </c>
      <c r="V374" s="1">
        <f t="shared" si="94"/>
        <v>5</v>
      </c>
      <c r="W374" s="1" t="str">
        <f t="shared" si="95"/>
        <v/>
      </c>
      <c r="X374" s="1">
        <f t="shared" si="96"/>
        <v>3</v>
      </c>
      <c r="Y374" s="1">
        <f t="shared" si="97"/>
        <v>23</v>
      </c>
      <c r="Z374" s="1" t="str">
        <f t="shared" si="98"/>
        <v/>
      </c>
      <c r="AA374" s="1">
        <f t="shared" si="99"/>
        <v>6</v>
      </c>
      <c r="AB374" s="1">
        <f t="shared" si="100"/>
        <v>21</v>
      </c>
      <c r="AC374" s="1" t="str">
        <f t="shared" si="101"/>
        <v/>
      </c>
      <c r="AD374" s="1">
        <f t="shared" si="102"/>
        <v>7</v>
      </c>
      <c r="AE374" s="1">
        <f t="shared" si="103"/>
        <v>14</v>
      </c>
      <c r="AF374" s="1">
        <f t="shared" si="104"/>
        <v>22</v>
      </c>
      <c r="AG374" s="1">
        <f t="shared" si="105"/>
        <v>20</v>
      </c>
    </row>
    <row r="375" spans="1:33" x14ac:dyDescent="0.25">
      <c r="A375" s="30">
        <f>DADOS!A372</f>
        <v>370</v>
      </c>
      <c r="B375">
        <f>DADOS!B372</f>
        <v>14</v>
      </c>
      <c r="C375">
        <f>DADOS!C372</f>
        <v>17</v>
      </c>
      <c r="D375">
        <f>DADOS!D372</f>
        <v>11</v>
      </c>
      <c r="E375">
        <f>DADOS!E372</f>
        <v>3</v>
      </c>
      <c r="F375">
        <f>DADOS!F372</f>
        <v>7</v>
      </c>
      <c r="G375">
        <f>DADOS!G372</f>
        <v>12</v>
      </c>
      <c r="H375">
        <f>DADOS!H372</f>
        <v>19</v>
      </c>
      <c r="I375">
        <f>DADOS!I372</f>
        <v>4</v>
      </c>
      <c r="J375">
        <f>DADOS!J372</f>
        <v>9</v>
      </c>
      <c r="K375">
        <f>DADOS!K372</f>
        <v>10</v>
      </c>
      <c r="L375">
        <f>DADOS!L372</f>
        <v>16</v>
      </c>
      <c r="M375">
        <f>DADOS!M372</f>
        <v>23</v>
      </c>
      <c r="N375">
        <f>DADOS!N372</f>
        <v>6</v>
      </c>
      <c r="O375">
        <f>DADOS!O372</f>
        <v>25</v>
      </c>
      <c r="P375">
        <f>DADOS!P372</f>
        <v>8</v>
      </c>
      <c r="Q375">
        <f t="shared" si="89"/>
        <v>9</v>
      </c>
      <c r="R375" t="str">
        <f t="shared" si="90"/>
        <v/>
      </c>
      <c r="S375" s="1">
        <f t="shared" si="91"/>
        <v>14</v>
      </c>
      <c r="T375" s="1" t="str">
        <f t="shared" si="92"/>
        <v/>
      </c>
      <c r="U375" s="1" t="str">
        <f t="shared" si="93"/>
        <v/>
      </c>
      <c r="V375" s="1">
        <f t="shared" si="94"/>
        <v>3</v>
      </c>
      <c r="W375" s="1">
        <f t="shared" si="95"/>
        <v>7</v>
      </c>
      <c r="X375" s="1" t="str">
        <f t="shared" si="96"/>
        <v/>
      </c>
      <c r="Y375" s="1" t="str">
        <f t="shared" si="97"/>
        <v/>
      </c>
      <c r="Z375" s="1">
        <f t="shared" si="98"/>
        <v>4</v>
      </c>
      <c r="AA375" s="1">
        <f t="shared" si="99"/>
        <v>9</v>
      </c>
      <c r="AB375" s="1">
        <f t="shared" si="100"/>
        <v>10</v>
      </c>
      <c r="AC375" s="1">
        <f t="shared" si="101"/>
        <v>16</v>
      </c>
      <c r="AD375" s="1">
        <f t="shared" si="102"/>
        <v>23</v>
      </c>
      <c r="AE375" s="1">
        <f t="shared" si="103"/>
        <v>6</v>
      </c>
      <c r="AF375" s="1" t="str">
        <f t="shared" si="104"/>
        <v/>
      </c>
      <c r="AG375" s="1" t="str">
        <f t="shared" si="105"/>
        <v/>
      </c>
    </row>
    <row r="376" spans="1:33" x14ac:dyDescent="0.25">
      <c r="A376" s="30">
        <f>DADOS!A373</f>
        <v>371</v>
      </c>
      <c r="B376">
        <f>DADOS!B373</f>
        <v>1</v>
      </c>
      <c r="C376">
        <f>DADOS!C373</f>
        <v>16</v>
      </c>
      <c r="D376">
        <f>DADOS!D373</f>
        <v>2</v>
      </c>
      <c r="E376">
        <f>DADOS!E373</f>
        <v>8</v>
      </c>
      <c r="F376">
        <f>DADOS!F373</f>
        <v>3</v>
      </c>
      <c r="G376">
        <f>DADOS!G373</f>
        <v>13</v>
      </c>
      <c r="H376">
        <f>DADOS!H373</f>
        <v>22</v>
      </c>
      <c r="I376">
        <f>DADOS!I373</f>
        <v>7</v>
      </c>
      <c r="J376">
        <f>DADOS!J373</f>
        <v>10</v>
      </c>
      <c r="K376">
        <f>DADOS!K373</f>
        <v>5</v>
      </c>
      <c r="L376">
        <f>DADOS!L373</f>
        <v>14</v>
      </c>
      <c r="M376">
        <f>DADOS!M373</f>
        <v>6</v>
      </c>
      <c r="N376">
        <f>DADOS!N373</f>
        <v>15</v>
      </c>
      <c r="O376">
        <f>DADOS!O373</f>
        <v>25</v>
      </c>
      <c r="P376">
        <f>DADOS!P373</f>
        <v>9</v>
      </c>
      <c r="Q376">
        <f t="shared" si="89"/>
        <v>10</v>
      </c>
      <c r="R376" t="str">
        <f t="shared" si="90"/>
        <v/>
      </c>
      <c r="S376" s="1" t="str">
        <f t="shared" si="91"/>
        <v/>
      </c>
      <c r="T376" s="1">
        <f t="shared" si="92"/>
        <v>16</v>
      </c>
      <c r="U376" s="1">
        <f t="shared" si="93"/>
        <v>2</v>
      </c>
      <c r="V376" s="1" t="str">
        <f t="shared" si="94"/>
        <v/>
      </c>
      <c r="W376" s="1">
        <f t="shared" si="95"/>
        <v>3</v>
      </c>
      <c r="X376" s="1" t="str">
        <f t="shared" si="96"/>
        <v/>
      </c>
      <c r="Y376" s="1">
        <f t="shared" si="97"/>
        <v>22</v>
      </c>
      <c r="Z376" s="1">
        <f t="shared" si="98"/>
        <v>7</v>
      </c>
      <c r="AA376" s="1">
        <f t="shared" si="99"/>
        <v>10</v>
      </c>
      <c r="AB376" s="1">
        <f t="shared" si="100"/>
        <v>5</v>
      </c>
      <c r="AC376" s="1">
        <f t="shared" si="101"/>
        <v>14</v>
      </c>
      <c r="AD376" s="1">
        <f t="shared" si="102"/>
        <v>6</v>
      </c>
      <c r="AE376" s="1" t="str">
        <f t="shared" si="103"/>
        <v/>
      </c>
      <c r="AF376" s="1" t="str">
        <f t="shared" si="104"/>
        <v/>
      </c>
      <c r="AG376" s="1">
        <f t="shared" si="105"/>
        <v>9</v>
      </c>
    </row>
    <row r="377" spans="1:33" x14ac:dyDescent="0.25">
      <c r="A377" s="30">
        <f>DADOS!A374</f>
        <v>372</v>
      </c>
      <c r="B377">
        <f>DADOS!B374</f>
        <v>19</v>
      </c>
      <c r="C377">
        <f>DADOS!C374</f>
        <v>12</v>
      </c>
      <c r="D377">
        <f>DADOS!D374</f>
        <v>23</v>
      </c>
      <c r="E377">
        <f>DADOS!E374</f>
        <v>10</v>
      </c>
      <c r="F377">
        <f>DADOS!F374</f>
        <v>24</v>
      </c>
      <c r="G377">
        <f>DADOS!G374</f>
        <v>14</v>
      </c>
      <c r="H377">
        <f>DADOS!H374</f>
        <v>16</v>
      </c>
      <c r="I377">
        <f>DADOS!I374</f>
        <v>6</v>
      </c>
      <c r="J377">
        <f>DADOS!J374</f>
        <v>22</v>
      </c>
      <c r="K377">
        <f>DADOS!K374</f>
        <v>25</v>
      </c>
      <c r="L377">
        <f>DADOS!L374</f>
        <v>17</v>
      </c>
      <c r="M377">
        <f>DADOS!M374</f>
        <v>13</v>
      </c>
      <c r="N377">
        <f>DADOS!N374</f>
        <v>3</v>
      </c>
      <c r="O377">
        <f>DADOS!O374</f>
        <v>4</v>
      </c>
      <c r="P377">
        <f>DADOS!P374</f>
        <v>5</v>
      </c>
      <c r="Q377">
        <f t="shared" si="89"/>
        <v>10</v>
      </c>
      <c r="R377" t="str">
        <f t="shared" si="90"/>
        <v/>
      </c>
      <c r="S377" s="1" t="str">
        <f t="shared" si="91"/>
        <v/>
      </c>
      <c r="T377" s="1" t="str">
        <f t="shared" si="92"/>
        <v/>
      </c>
      <c r="U377" s="1">
        <f t="shared" si="93"/>
        <v>23</v>
      </c>
      <c r="V377" s="1">
        <f t="shared" si="94"/>
        <v>10</v>
      </c>
      <c r="W377" s="1">
        <f t="shared" si="95"/>
        <v>24</v>
      </c>
      <c r="X377" s="1">
        <f t="shared" si="96"/>
        <v>14</v>
      </c>
      <c r="Y377" s="1">
        <f t="shared" si="97"/>
        <v>16</v>
      </c>
      <c r="Z377" s="1">
        <f t="shared" si="98"/>
        <v>6</v>
      </c>
      <c r="AA377" s="1">
        <f t="shared" si="99"/>
        <v>22</v>
      </c>
      <c r="AB377" s="1" t="str">
        <f t="shared" si="100"/>
        <v/>
      </c>
      <c r="AC377" s="1" t="str">
        <f t="shared" si="101"/>
        <v/>
      </c>
      <c r="AD377" s="1" t="str">
        <f t="shared" si="102"/>
        <v/>
      </c>
      <c r="AE377" s="1">
        <f t="shared" si="103"/>
        <v>3</v>
      </c>
      <c r="AF377" s="1">
        <f t="shared" si="104"/>
        <v>4</v>
      </c>
      <c r="AG377" s="1">
        <f t="shared" si="105"/>
        <v>5</v>
      </c>
    </row>
    <row r="378" spans="1:33" x14ac:dyDescent="0.25">
      <c r="A378" s="30">
        <f>DADOS!A375</f>
        <v>373</v>
      </c>
      <c r="B378">
        <f>DADOS!B375</f>
        <v>19</v>
      </c>
      <c r="C378">
        <f>DADOS!C375</f>
        <v>20</v>
      </c>
      <c r="D378">
        <f>DADOS!D375</f>
        <v>11</v>
      </c>
      <c r="E378">
        <f>DADOS!E375</f>
        <v>22</v>
      </c>
      <c r="F378">
        <f>DADOS!F375</f>
        <v>4</v>
      </c>
      <c r="G378">
        <f>DADOS!G375</f>
        <v>17</v>
      </c>
      <c r="H378">
        <f>DADOS!H375</f>
        <v>14</v>
      </c>
      <c r="I378">
        <f>DADOS!I375</f>
        <v>13</v>
      </c>
      <c r="J378">
        <f>DADOS!J375</f>
        <v>9</v>
      </c>
      <c r="K378">
        <f>DADOS!K375</f>
        <v>23</v>
      </c>
      <c r="L378">
        <f>DADOS!L375</f>
        <v>2</v>
      </c>
      <c r="M378">
        <f>DADOS!M375</f>
        <v>15</v>
      </c>
      <c r="N378">
        <f>DADOS!N375</f>
        <v>12</v>
      </c>
      <c r="O378">
        <f>DADOS!O375</f>
        <v>21</v>
      </c>
      <c r="P378">
        <f>DADOS!P375</f>
        <v>6</v>
      </c>
      <c r="Q378">
        <f t="shared" si="89"/>
        <v>9</v>
      </c>
      <c r="R378" t="str">
        <f t="shared" si="90"/>
        <v/>
      </c>
      <c r="S378" s="1" t="str">
        <f t="shared" si="91"/>
        <v/>
      </c>
      <c r="T378" s="1">
        <f t="shared" si="92"/>
        <v>20</v>
      </c>
      <c r="U378" s="1" t="str">
        <f t="shared" si="93"/>
        <v/>
      </c>
      <c r="V378" s="1">
        <f t="shared" si="94"/>
        <v>22</v>
      </c>
      <c r="W378" s="1">
        <f t="shared" si="95"/>
        <v>4</v>
      </c>
      <c r="X378" s="1" t="str">
        <f t="shared" si="96"/>
        <v/>
      </c>
      <c r="Y378" s="1">
        <f t="shared" si="97"/>
        <v>14</v>
      </c>
      <c r="Z378" s="1" t="str">
        <f t="shared" si="98"/>
        <v/>
      </c>
      <c r="AA378" s="1">
        <f t="shared" si="99"/>
        <v>9</v>
      </c>
      <c r="AB378" s="1">
        <f t="shared" si="100"/>
        <v>23</v>
      </c>
      <c r="AC378" s="1">
        <f t="shared" si="101"/>
        <v>2</v>
      </c>
      <c r="AD378" s="1" t="str">
        <f t="shared" si="102"/>
        <v/>
      </c>
      <c r="AE378" s="1" t="str">
        <f t="shared" si="103"/>
        <v/>
      </c>
      <c r="AF378" s="1">
        <f t="shared" si="104"/>
        <v>21</v>
      </c>
      <c r="AG378" s="1">
        <f t="shared" si="105"/>
        <v>6</v>
      </c>
    </row>
    <row r="379" spans="1:33" x14ac:dyDescent="0.25">
      <c r="A379" s="30">
        <f>DADOS!A376</f>
        <v>374</v>
      </c>
      <c r="B379">
        <f>DADOS!B376</f>
        <v>21</v>
      </c>
      <c r="C379">
        <f>DADOS!C376</f>
        <v>3</v>
      </c>
      <c r="D379">
        <f>DADOS!D376</f>
        <v>25</v>
      </c>
      <c r="E379">
        <f>DADOS!E376</f>
        <v>24</v>
      </c>
      <c r="F379">
        <f>DADOS!F376</f>
        <v>16</v>
      </c>
      <c r="G379">
        <f>DADOS!G376</f>
        <v>9</v>
      </c>
      <c r="H379">
        <f>DADOS!H376</f>
        <v>6</v>
      </c>
      <c r="I379">
        <f>DADOS!I376</f>
        <v>18</v>
      </c>
      <c r="J379">
        <f>DADOS!J376</f>
        <v>20</v>
      </c>
      <c r="K379">
        <f>DADOS!K376</f>
        <v>23</v>
      </c>
      <c r="L379">
        <f>DADOS!L376</f>
        <v>13</v>
      </c>
      <c r="M379">
        <f>DADOS!M376</f>
        <v>12</v>
      </c>
      <c r="N379">
        <f>DADOS!N376</f>
        <v>22</v>
      </c>
      <c r="O379">
        <f>DADOS!O376</f>
        <v>2</v>
      </c>
      <c r="P379">
        <f>DADOS!P376</f>
        <v>1</v>
      </c>
      <c r="Q379">
        <f t="shared" si="89"/>
        <v>10</v>
      </c>
      <c r="R379" t="str">
        <f t="shared" si="90"/>
        <v/>
      </c>
      <c r="S379" s="1">
        <f t="shared" si="91"/>
        <v>21</v>
      </c>
      <c r="T379" s="1">
        <f t="shared" si="92"/>
        <v>3</v>
      </c>
      <c r="U379" s="1" t="str">
        <f t="shared" si="93"/>
        <v/>
      </c>
      <c r="V379" s="1">
        <f t="shared" si="94"/>
        <v>24</v>
      </c>
      <c r="W379" s="1">
        <f t="shared" si="95"/>
        <v>16</v>
      </c>
      <c r="X379" s="1">
        <f t="shared" si="96"/>
        <v>9</v>
      </c>
      <c r="Y379" s="1">
        <f t="shared" si="97"/>
        <v>6</v>
      </c>
      <c r="Z379" s="1" t="str">
        <f t="shared" si="98"/>
        <v/>
      </c>
      <c r="AA379" s="1">
        <f t="shared" si="99"/>
        <v>20</v>
      </c>
      <c r="AB379" s="1">
        <f t="shared" si="100"/>
        <v>23</v>
      </c>
      <c r="AC379" s="1" t="str">
        <f t="shared" si="101"/>
        <v/>
      </c>
      <c r="AD379" s="1" t="str">
        <f t="shared" si="102"/>
        <v/>
      </c>
      <c r="AE379" s="1">
        <f t="shared" si="103"/>
        <v>22</v>
      </c>
      <c r="AF379" s="1">
        <f t="shared" si="104"/>
        <v>2</v>
      </c>
      <c r="AG379" s="1" t="str">
        <f t="shared" si="105"/>
        <v/>
      </c>
    </row>
    <row r="380" spans="1:33" x14ac:dyDescent="0.25">
      <c r="A380" s="30">
        <f>DADOS!A377</f>
        <v>375</v>
      </c>
      <c r="B380">
        <f>DADOS!B377</f>
        <v>1</v>
      </c>
      <c r="C380">
        <f>DADOS!C377</f>
        <v>5</v>
      </c>
      <c r="D380">
        <f>DADOS!D377</f>
        <v>16</v>
      </c>
      <c r="E380">
        <f>DADOS!E377</f>
        <v>10</v>
      </c>
      <c r="F380">
        <f>DADOS!F377</f>
        <v>25</v>
      </c>
      <c r="G380">
        <f>DADOS!G377</f>
        <v>2</v>
      </c>
      <c r="H380">
        <f>DADOS!H377</f>
        <v>14</v>
      </c>
      <c r="I380">
        <f>DADOS!I377</f>
        <v>13</v>
      </c>
      <c r="J380">
        <f>DADOS!J377</f>
        <v>11</v>
      </c>
      <c r="K380">
        <f>DADOS!K377</f>
        <v>18</v>
      </c>
      <c r="L380">
        <f>DADOS!L377</f>
        <v>7</v>
      </c>
      <c r="M380">
        <f>DADOS!M377</f>
        <v>19</v>
      </c>
      <c r="N380">
        <f>DADOS!N377</f>
        <v>12</v>
      </c>
      <c r="O380">
        <f>DADOS!O377</f>
        <v>17</v>
      </c>
      <c r="P380">
        <f>DADOS!P377</f>
        <v>20</v>
      </c>
      <c r="Q380">
        <f t="shared" si="89"/>
        <v>7</v>
      </c>
      <c r="R380" t="str">
        <f t="shared" si="90"/>
        <v/>
      </c>
      <c r="S380" s="1" t="str">
        <f t="shared" si="91"/>
        <v/>
      </c>
      <c r="T380" s="1">
        <f t="shared" si="92"/>
        <v>5</v>
      </c>
      <c r="U380" s="1">
        <f t="shared" si="93"/>
        <v>16</v>
      </c>
      <c r="V380" s="1">
        <f t="shared" si="94"/>
        <v>10</v>
      </c>
      <c r="W380" s="1" t="str">
        <f t="shared" si="95"/>
        <v/>
      </c>
      <c r="X380" s="1">
        <f t="shared" si="96"/>
        <v>2</v>
      </c>
      <c r="Y380" s="1">
        <f t="shared" si="97"/>
        <v>14</v>
      </c>
      <c r="Z380" s="1" t="str">
        <f t="shared" si="98"/>
        <v/>
      </c>
      <c r="AA380" s="1" t="str">
        <f t="shared" si="99"/>
        <v/>
      </c>
      <c r="AB380" s="1" t="str">
        <f t="shared" si="100"/>
        <v/>
      </c>
      <c r="AC380" s="1">
        <f t="shared" si="101"/>
        <v>7</v>
      </c>
      <c r="AD380" s="1" t="str">
        <f t="shared" si="102"/>
        <v/>
      </c>
      <c r="AE380" s="1" t="str">
        <f t="shared" si="103"/>
        <v/>
      </c>
      <c r="AF380" s="1" t="str">
        <f t="shared" si="104"/>
        <v/>
      </c>
      <c r="AG380" s="1">
        <f t="shared" si="105"/>
        <v>20</v>
      </c>
    </row>
    <row r="381" spans="1:33" x14ac:dyDescent="0.25">
      <c r="A381" s="30">
        <f>DADOS!A378</f>
        <v>376</v>
      </c>
      <c r="B381">
        <f>DADOS!B378</f>
        <v>12</v>
      </c>
      <c r="C381">
        <f>DADOS!C378</f>
        <v>24</v>
      </c>
      <c r="D381">
        <f>DADOS!D378</f>
        <v>3</v>
      </c>
      <c r="E381">
        <f>DADOS!E378</f>
        <v>14</v>
      </c>
      <c r="F381">
        <f>DADOS!F378</f>
        <v>8</v>
      </c>
      <c r="G381">
        <f>DADOS!G378</f>
        <v>20</v>
      </c>
      <c r="H381">
        <f>DADOS!H378</f>
        <v>16</v>
      </c>
      <c r="I381">
        <f>DADOS!I378</f>
        <v>10</v>
      </c>
      <c r="J381">
        <f>DADOS!J378</f>
        <v>18</v>
      </c>
      <c r="K381">
        <f>DADOS!K378</f>
        <v>22</v>
      </c>
      <c r="L381">
        <f>DADOS!L378</f>
        <v>13</v>
      </c>
      <c r="M381">
        <f>DADOS!M378</f>
        <v>21</v>
      </c>
      <c r="N381">
        <f>DADOS!N378</f>
        <v>25</v>
      </c>
      <c r="O381">
        <f>DADOS!O378</f>
        <v>15</v>
      </c>
      <c r="P381">
        <f>DADOS!P378</f>
        <v>2</v>
      </c>
      <c r="Q381">
        <f t="shared" si="89"/>
        <v>9</v>
      </c>
      <c r="R381" t="str">
        <f t="shared" si="90"/>
        <v/>
      </c>
      <c r="S381" s="1" t="str">
        <f t="shared" si="91"/>
        <v/>
      </c>
      <c r="T381" s="1">
        <f t="shared" si="92"/>
        <v>24</v>
      </c>
      <c r="U381" s="1">
        <f t="shared" si="93"/>
        <v>3</v>
      </c>
      <c r="V381" s="1">
        <f t="shared" si="94"/>
        <v>14</v>
      </c>
      <c r="W381" s="1" t="str">
        <f t="shared" si="95"/>
        <v/>
      </c>
      <c r="X381" s="1">
        <f t="shared" si="96"/>
        <v>20</v>
      </c>
      <c r="Y381" s="1">
        <f t="shared" si="97"/>
        <v>16</v>
      </c>
      <c r="Z381" s="1">
        <f t="shared" si="98"/>
        <v>10</v>
      </c>
      <c r="AA381" s="1" t="str">
        <f t="shared" si="99"/>
        <v/>
      </c>
      <c r="AB381" s="1">
        <f t="shared" si="100"/>
        <v>22</v>
      </c>
      <c r="AC381" s="1" t="str">
        <f t="shared" si="101"/>
        <v/>
      </c>
      <c r="AD381" s="1">
        <f t="shared" si="102"/>
        <v>21</v>
      </c>
      <c r="AE381" s="1" t="str">
        <f t="shared" si="103"/>
        <v/>
      </c>
      <c r="AF381" s="1" t="str">
        <f t="shared" si="104"/>
        <v/>
      </c>
      <c r="AG381" s="1">
        <f t="shared" si="105"/>
        <v>2</v>
      </c>
    </row>
    <row r="382" spans="1:33" x14ac:dyDescent="0.25">
      <c r="A382" s="30">
        <f>DADOS!A379</f>
        <v>377</v>
      </c>
      <c r="B382">
        <f>DADOS!B379</f>
        <v>22</v>
      </c>
      <c r="C382">
        <f>DADOS!C379</f>
        <v>11</v>
      </c>
      <c r="D382">
        <f>DADOS!D379</f>
        <v>12</v>
      </c>
      <c r="E382">
        <f>DADOS!E379</f>
        <v>15</v>
      </c>
      <c r="F382">
        <f>DADOS!F379</f>
        <v>4</v>
      </c>
      <c r="G382">
        <f>DADOS!G379</f>
        <v>3</v>
      </c>
      <c r="H382">
        <f>DADOS!H379</f>
        <v>1</v>
      </c>
      <c r="I382">
        <f>DADOS!I379</f>
        <v>8</v>
      </c>
      <c r="J382">
        <f>DADOS!J379</f>
        <v>2</v>
      </c>
      <c r="K382">
        <f>DADOS!K379</f>
        <v>7</v>
      </c>
      <c r="L382">
        <f>DADOS!L379</f>
        <v>17</v>
      </c>
      <c r="M382">
        <f>DADOS!M379</f>
        <v>9</v>
      </c>
      <c r="N382">
        <f>DADOS!N379</f>
        <v>13</v>
      </c>
      <c r="O382">
        <f>DADOS!O379</f>
        <v>19</v>
      </c>
      <c r="P382">
        <f>DADOS!P379</f>
        <v>20</v>
      </c>
      <c r="Q382">
        <f t="shared" si="89"/>
        <v>7</v>
      </c>
      <c r="R382" t="str">
        <f t="shared" si="90"/>
        <v/>
      </c>
      <c r="S382" s="1">
        <f t="shared" si="91"/>
        <v>22</v>
      </c>
      <c r="T382" s="1" t="str">
        <f t="shared" si="92"/>
        <v/>
      </c>
      <c r="U382" s="1" t="str">
        <f t="shared" si="93"/>
        <v/>
      </c>
      <c r="V382" s="1" t="str">
        <f t="shared" si="94"/>
        <v/>
      </c>
      <c r="W382" s="1">
        <f t="shared" si="95"/>
        <v>4</v>
      </c>
      <c r="X382" s="1">
        <f t="shared" si="96"/>
        <v>3</v>
      </c>
      <c r="Y382" s="1" t="str">
        <f t="shared" si="97"/>
        <v/>
      </c>
      <c r="Z382" s="1" t="str">
        <f t="shared" si="98"/>
        <v/>
      </c>
      <c r="AA382" s="1">
        <f t="shared" si="99"/>
        <v>2</v>
      </c>
      <c r="AB382" s="1">
        <f t="shared" si="100"/>
        <v>7</v>
      </c>
      <c r="AC382" s="1" t="str">
        <f t="shared" si="101"/>
        <v/>
      </c>
      <c r="AD382" s="1">
        <f t="shared" si="102"/>
        <v>9</v>
      </c>
      <c r="AE382" s="1" t="str">
        <f t="shared" si="103"/>
        <v/>
      </c>
      <c r="AF382" s="1" t="str">
        <f t="shared" si="104"/>
        <v/>
      </c>
      <c r="AG382" s="1">
        <f t="shared" si="105"/>
        <v>20</v>
      </c>
    </row>
    <row r="383" spans="1:33" x14ac:dyDescent="0.25">
      <c r="A383" s="30">
        <f>DADOS!A380</f>
        <v>378</v>
      </c>
      <c r="B383">
        <f>DADOS!B380</f>
        <v>24</v>
      </c>
      <c r="C383">
        <f>DADOS!C380</f>
        <v>2</v>
      </c>
      <c r="D383">
        <f>DADOS!D380</f>
        <v>25</v>
      </c>
      <c r="E383">
        <f>DADOS!E380</f>
        <v>13</v>
      </c>
      <c r="F383">
        <f>DADOS!F380</f>
        <v>16</v>
      </c>
      <c r="G383">
        <f>DADOS!G380</f>
        <v>14</v>
      </c>
      <c r="H383">
        <f>DADOS!H380</f>
        <v>6</v>
      </c>
      <c r="I383">
        <f>DADOS!I380</f>
        <v>23</v>
      </c>
      <c r="J383">
        <f>DADOS!J380</f>
        <v>12</v>
      </c>
      <c r="K383">
        <f>DADOS!K380</f>
        <v>4</v>
      </c>
      <c r="L383">
        <f>DADOS!L380</f>
        <v>15</v>
      </c>
      <c r="M383">
        <f>DADOS!M380</f>
        <v>21</v>
      </c>
      <c r="N383">
        <f>DADOS!N380</f>
        <v>3</v>
      </c>
      <c r="O383">
        <f>DADOS!O380</f>
        <v>22</v>
      </c>
      <c r="P383">
        <f>DADOS!P380</f>
        <v>19</v>
      </c>
      <c r="Q383">
        <f t="shared" si="89"/>
        <v>10</v>
      </c>
      <c r="R383" t="str">
        <f t="shared" si="90"/>
        <v/>
      </c>
      <c r="S383" s="1">
        <f t="shared" si="91"/>
        <v>24</v>
      </c>
      <c r="T383" s="1">
        <f t="shared" si="92"/>
        <v>2</v>
      </c>
      <c r="U383" s="1" t="str">
        <f t="shared" si="93"/>
        <v/>
      </c>
      <c r="V383" s="1" t="str">
        <f t="shared" si="94"/>
        <v/>
      </c>
      <c r="W383" s="1">
        <f t="shared" si="95"/>
        <v>16</v>
      </c>
      <c r="X383" s="1">
        <f t="shared" si="96"/>
        <v>14</v>
      </c>
      <c r="Y383" s="1">
        <f t="shared" si="97"/>
        <v>6</v>
      </c>
      <c r="Z383" s="1">
        <f t="shared" si="98"/>
        <v>23</v>
      </c>
      <c r="AA383" s="1" t="str">
        <f t="shared" si="99"/>
        <v/>
      </c>
      <c r="AB383" s="1">
        <f t="shared" si="100"/>
        <v>4</v>
      </c>
      <c r="AC383" s="1" t="str">
        <f t="shared" si="101"/>
        <v/>
      </c>
      <c r="AD383" s="1">
        <f t="shared" si="102"/>
        <v>21</v>
      </c>
      <c r="AE383" s="1">
        <f t="shared" si="103"/>
        <v>3</v>
      </c>
      <c r="AF383" s="1">
        <f t="shared" si="104"/>
        <v>22</v>
      </c>
      <c r="AG383" s="1" t="str">
        <f t="shared" si="105"/>
        <v/>
      </c>
    </row>
    <row r="384" spans="1:33" x14ac:dyDescent="0.25">
      <c r="A384" s="30">
        <f>DADOS!A381</f>
        <v>379</v>
      </c>
      <c r="B384">
        <f>DADOS!B381</f>
        <v>21</v>
      </c>
      <c r="C384">
        <f>DADOS!C381</f>
        <v>7</v>
      </c>
      <c r="D384">
        <f>DADOS!D381</f>
        <v>14</v>
      </c>
      <c r="E384">
        <f>DADOS!E381</f>
        <v>17</v>
      </c>
      <c r="F384">
        <f>DADOS!F381</f>
        <v>16</v>
      </c>
      <c r="G384">
        <f>DADOS!G381</f>
        <v>13</v>
      </c>
      <c r="H384">
        <f>DADOS!H381</f>
        <v>4</v>
      </c>
      <c r="I384">
        <f>DADOS!I381</f>
        <v>22</v>
      </c>
      <c r="J384">
        <f>DADOS!J381</f>
        <v>5</v>
      </c>
      <c r="K384">
        <f>DADOS!K381</f>
        <v>3</v>
      </c>
      <c r="L384">
        <f>DADOS!L381</f>
        <v>12</v>
      </c>
      <c r="M384">
        <f>DADOS!M381</f>
        <v>25</v>
      </c>
      <c r="N384">
        <f>DADOS!N381</f>
        <v>18</v>
      </c>
      <c r="O384">
        <f>DADOS!O381</f>
        <v>11</v>
      </c>
      <c r="P384">
        <f>DADOS!P381</f>
        <v>10</v>
      </c>
      <c r="Q384">
        <f t="shared" si="89"/>
        <v>9</v>
      </c>
      <c r="R384" t="str">
        <f t="shared" si="90"/>
        <v/>
      </c>
      <c r="S384" s="1">
        <f t="shared" si="91"/>
        <v>21</v>
      </c>
      <c r="T384" s="1">
        <f t="shared" si="92"/>
        <v>7</v>
      </c>
      <c r="U384" s="1">
        <f t="shared" si="93"/>
        <v>14</v>
      </c>
      <c r="V384" s="1" t="str">
        <f t="shared" si="94"/>
        <v/>
      </c>
      <c r="W384" s="1">
        <f t="shared" si="95"/>
        <v>16</v>
      </c>
      <c r="X384" s="1" t="str">
        <f t="shared" si="96"/>
        <v/>
      </c>
      <c r="Y384" s="1">
        <f t="shared" si="97"/>
        <v>4</v>
      </c>
      <c r="Z384" s="1">
        <f t="shared" si="98"/>
        <v>22</v>
      </c>
      <c r="AA384" s="1">
        <f t="shared" si="99"/>
        <v>5</v>
      </c>
      <c r="AB384" s="1">
        <f t="shared" si="100"/>
        <v>3</v>
      </c>
      <c r="AC384" s="1" t="str">
        <f t="shared" si="101"/>
        <v/>
      </c>
      <c r="AD384" s="1" t="str">
        <f t="shared" si="102"/>
        <v/>
      </c>
      <c r="AE384" s="1" t="str">
        <f t="shared" si="103"/>
        <v/>
      </c>
      <c r="AF384" s="1" t="str">
        <f t="shared" si="104"/>
        <v/>
      </c>
      <c r="AG384" s="1">
        <f t="shared" si="105"/>
        <v>10</v>
      </c>
    </row>
    <row r="385" spans="1:33" x14ac:dyDescent="0.25">
      <c r="A385" s="30">
        <f>DADOS!A382</f>
        <v>380</v>
      </c>
      <c r="B385">
        <f>DADOS!B382</f>
        <v>8</v>
      </c>
      <c r="C385">
        <f>DADOS!C382</f>
        <v>7</v>
      </c>
      <c r="D385">
        <f>DADOS!D382</f>
        <v>14</v>
      </c>
      <c r="E385">
        <f>DADOS!E382</f>
        <v>9</v>
      </c>
      <c r="F385">
        <f>DADOS!F382</f>
        <v>25</v>
      </c>
      <c r="G385">
        <f>DADOS!G382</f>
        <v>6</v>
      </c>
      <c r="H385">
        <f>DADOS!H382</f>
        <v>23</v>
      </c>
      <c r="I385">
        <f>DADOS!I382</f>
        <v>10</v>
      </c>
      <c r="J385">
        <f>DADOS!J382</f>
        <v>4</v>
      </c>
      <c r="K385">
        <f>DADOS!K382</f>
        <v>17</v>
      </c>
      <c r="L385">
        <f>DADOS!L382</f>
        <v>18</v>
      </c>
      <c r="M385">
        <f>DADOS!M382</f>
        <v>22</v>
      </c>
      <c r="N385">
        <f>DADOS!N382</f>
        <v>3</v>
      </c>
      <c r="O385">
        <f>DADOS!O382</f>
        <v>11</v>
      </c>
      <c r="P385">
        <f>DADOS!P382</f>
        <v>2</v>
      </c>
      <c r="Q385">
        <f t="shared" si="89"/>
        <v>10</v>
      </c>
      <c r="R385" t="str">
        <f t="shared" si="90"/>
        <v/>
      </c>
      <c r="S385" s="1" t="str">
        <f t="shared" si="91"/>
        <v/>
      </c>
      <c r="T385" s="1">
        <f t="shared" si="92"/>
        <v>7</v>
      </c>
      <c r="U385" s="1">
        <f t="shared" si="93"/>
        <v>14</v>
      </c>
      <c r="V385" s="1">
        <f t="shared" si="94"/>
        <v>9</v>
      </c>
      <c r="W385" s="1" t="str">
        <f t="shared" si="95"/>
        <v/>
      </c>
      <c r="X385" s="1">
        <f t="shared" si="96"/>
        <v>6</v>
      </c>
      <c r="Y385" s="1">
        <f t="shared" si="97"/>
        <v>23</v>
      </c>
      <c r="Z385" s="1">
        <f t="shared" si="98"/>
        <v>10</v>
      </c>
      <c r="AA385" s="1">
        <f t="shared" si="99"/>
        <v>4</v>
      </c>
      <c r="AB385" s="1" t="str">
        <f t="shared" si="100"/>
        <v/>
      </c>
      <c r="AC385" s="1" t="str">
        <f t="shared" si="101"/>
        <v/>
      </c>
      <c r="AD385" s="1">
        <f t="shared" si="102"/>
        <v>22</v>
      </c>
      <c r="AE385" s="1">
        <f t="shared" si="103"/>
        <v>3</v>
      </c>
      <c r="AF385" s="1" t="str">
        <f t="shared" si="104"/>
        <v/>
      </c>
      <c r="AG385" s="1">
        <f t="shared" si="105"/>
        <v>2</v>
      </c>
    </row>
    <row r="386" spans="1:33" x14ac:dyDescent="0.25">
      <c r="A386" s="30">
        <f>DADOS!A383</f>
        <v>381</v>
      </c>
      <c r="B386">
        <f>DADOS!B383</f>
        <v>3</v>
      </c>
      <c r="C386">
        <f>DADOS!C383</f>
        <v>7</v>
      </c>
      <c r="D386">
        <f>DADOS!D383</f>
        <v>13</v>
      </c>
      <c r="E386">
        <f>DADOS!E383</f>
        <v>19</v>
      </c>
      <c r="F386">
        <f>DADOS!F383</f>
        <v>25</v>
      </c>
      <c r="G386">
        <f>DADOS!G383</f>
        <v>15</v>
      </c>
      <c r="H386">
        <f>DADOS!H383</f>
        <v>6</v>
      </c>
      <c r="I386">
        <f>DADOS!I383</f>
        <v>12</v>
      </c>
      <c r="J386">
        <f>DADOS!J383</f>
        <v>17</v>
      </c>
      <c r="K386">
        <f>DADOS!K383</f>
        <v>4</v>
      </c>
      <c r="L386">
        <f>DADOS!L383</f>
        <v>10</v>
      </c>
      <c r="M386">
        <f>DADOS!M383</f>
        <v>22</v>
      </c>
      <c r="N386">
        <f>DADOS!N383</f>
        <v>21</v>
      </c>
      <c r="O386">
        <f>DADOS!O383</f>
        <v>9</v>
      </c>
      <c r="P386">
        <f>DADOS!P383</f>
        <v>1</v>
      </c>
      <c r="Q386">
        <f t="shared" si="89"/>
        <v>8</v>
      </c>
      <c r="R386" t="str">
        <f t="shared" si="90"/>
        <v/>
      </c>
      <c r="S386" s="1">
        <f t="shared" si="91"/>
        <v>3</v>
      </c>
      <c r="T386" s="1">
        <f t="shared" si="92"/>
        <v>7</v>
      </c>
      <c r="U386" s="1" t="str">
        <f t="shared" si="93"/>
        <v/>
      </c>
      <c r="V386" s="1" t="str">
        <f t="shared" si="94"/>
        <v/>
      </c>
      <c r="W386" s="1" t="str">
        <f t="shared" si="95"/>
        <v/>
      </c>
      <c r="X386" s="1" t="str">
        <f t="shared" si="96"/>
        <v/>
      </c>
      <c r="Y386" s="1">
        <f t="shared" si="97"/>
        <v>6</v>
      </c>
      <c r="Z386" s="1" t="str">
        <f t="shared" si="98"/>
        <v/>
      </c>
      <c r="AA386" s="1" t="str">
        <f t="shared" si="99"/>
        <v/>
      </c>
      <c r="AB386" s="1">
        <f t="shared" si="100"/>
        <v>4</v>
      </c>
      <c r="AC386" s="1">
        <f t="shared" si="101"/>
        <v>10</v>
      </c>
      <c r="AD386" s="1">
        <f t="shared" si="102"/>
        <v>22</v>
      </c>
      <c r="AE386" s="1">
        <f t="shared" si="103"/>
        <v>21</v>
      </c>
      <c r="AF386" s="1">
        <f t="shared" si="104"/>
        <v>9</v>
      </c>
      <c r="AG386" s="1" t="str">
        <f t="shared" si="105"/>
        <v/>
      </c>
    </row>
    <row r="387" spans="1:33" x14ac:dyDescent="0.25">
      <c r="A387" s="30">
        <f>DADOS!A384</f>
        <v>382</v>
      </c>
      <c r="B387">
        <f>DADOS!B384</f>
        <v>10</v>
      </c>
      <c r="C387">
        <f>DADOS!C384</f>
        <v>15</v>
      </c>
      <c r="D387">
        <f>DADOS!D384</f>
        <v>11</v>
      </c>
      <c r="E387">
        <f>DADOS!E384</f>
        <v>3</v>
      </c>
      <c r="F387">
        <f>DADOS!F384</f>
        <v>24</v>
      </c>
      <c r="G387">
        <f>DADOS!G384</f>
        <v>8</v>
      </c>
      <c r="H387">
        <f>DADOS!H384</f>
        <v>12</v>
      </c>
      <c r="I387">
        <f>DADOS!I384</f>
        <v>2</v>
      </c>
      <c r="J387">
        <f>DADOS!J384</f>
        <v>4</v>
      </c>
      <c r="K387">
        <f>DADOS!K384</f>
        <v>14</v>
      </c>
      <c r="L387">
        <f>DADOS!L384</f>
        <v>22</v>
      </c>
      <c r="M387">
        <f>DADOS!M384</f>
        <v>21</v>
      </c>
      <c r="N387">
        <f>DADOS!N384</f>
        <v>7</v>
      </c>
      <c r="O387">
        <f>DADOS!O384</f>
        <v>9</v>
      </c>
      <c r="P387">
        <f>DADOS!P384</f>
        <v>16</v>
      </c>
      <c r="Q387">
        <f t="shared" si="89"/>
        <v>11</v>
      </c>
      <c r="R387">
        <f t="shared" si="90"/>
        <v>11</v>
      </c>
      <c r="S387" s="1">
        <f t="shared" si="91"/>
        <v>10</v>
      </c>
      <c r="T387" s="1" t="str">
        <f t="shared" si="92"/>
        <v/>
      </c>
      <c r="U387" s="1" t="str">
        <f t="shared" si="93"/>
        <v/>
      </c>
      <c r="V387" s="1">
        <f t="shared" si="94"/>
        <v>3</v>
      </c>
      <c r="W387" s="1">
        <f t="shared" si="95"/>
        <v>24</v>
      </c>
      <c r="X387" s="1" t="str">
        <f t="shared" si="96"/>
        <v/>
      </c>
      <c r="Y387" s="1" t="str">
        <f t="shared" si="97"/>
        <v/>
      </c>
      <c r="Z387" s="1">
        <f t="shared" si="98"/>
        <v>2</v>
      </c>
      <c r="AA387" s="1">
        <f t="shared" si="99"/>
        <v>4</v>
      </c>
      <c r="AB387" s="1">
        <f t="shared" si="100"/>
        <v>14</v>
      </c>
      <c r="AC387" s="1">
        <f t="shared" si="101"/>
        <v>22</v>
      </c>
      <c r="AD387" s="1">
        <f t="shared" si="102"/>
        <v>21</v>
      </c>
      <c r="AE387" s="1">
        <f t="shared" si="103"/>
        <v>7</v>
      </c>
      <c r="AF387" s="1">
        <f t="shared" si="104"/>
        <v>9</v>
      </c>
      <c r="AG387" s="1">
        <f t="shared" si="105"/>
        <v>16</v>
      </c>
    </row>
    <row r="388" spans="1:33" x14ac:dyDescent="0.25">
      <c r="A388" s="30">
        <f>DADOS!A385</f>
        <v>383</v>
      </c>
      <c r="B388">
        <f>DADOS!B385</f>
        <v>24</v>
      </c>
      <c r="C388">
        <f>DADOS!C385</f>
        <v>22</v>
      </c>
      <c r="D388">
        <f>DADOS!D385</f>
        <v>11</v>
      </c>
      <c r="E388">
        <f>DADOS!E385</f>
        <v>16</v>
      </c>
      <c r="F388">
        <f>DADOS!F385</f>
        <v>15</v>
      </c>
      <c r="G388">
        <f>DADOS!G385</f>
        <v>7</v>
      </c>
      <c r="H388">
        <f>DADOS!H385</f>
        <v>9</v>
      </c>
      <c r="I388">
        <f>DADOS!I385</f>
        <v>23</v>
      </c>
      <c r="J388">
        <f>DADOS!J385</f>
        <v>18</v>
      </c>
      <c r="K388">
        <f>DADOS!K385</f>
        <v>6</v>
      </c>
      <c r="L388">
        <f>DADOS!L385</f>
        <v>5</v>
      </c>
      <c r="M388">
        <f>DADOS!M385</f>
        <v>14</v>
      </c>
      <c r="N388">
        <f>DADOS!N385</f>
        <v>25</v>
      </c>
      <c r="O388">
        <f>DADOS!O385</f>
        <v>12</v>
      </c>
      <c r="P388">
        <f>DADOS!P385</f>
        <v>3</v>
      </c>
      <c r="Q388">
        <f t="shared" si="89"/>
        <v>10</v>
      </c>
      <c r="R388" t="str">
        <f t="shared" si="90"/>
        <v/>
      </c>
      <c r="S388" s="1">
        <f t="shared" si="91"/>
        <v>24</v>
      </c>
      <c r="T388" s="1">
        <f t="shared" si="92"/>
        <v>22</v>
      </c>
      <c r="U388" s="1" t="str">
        <f t="shared" si="93"/>
        <v/>
      </c>
      <c r="V388" s="1">
        <f t="shared" si="94"/>
        <v>16</v>
      </c>
      <c r="W388" s="1" t="str">
        <f t="shared" si="95"/>
        <v/>
      </c>
      <c r="X388" s="1">
        <f t="shared" si="96"/>
        <v>7</v>
      </c>
      <c r="Y388" s="1">
        <f t="shared" si="97"/>
        <v>9</v>
      </c>
      <c r="Z388" s="1">
        <f t="shared" si="98"/>
        <v>23</v>
      </c>
      <c r="AA388" s="1" t="str">
        <f t="shared" si="99"/>
        <v/>
      </c>
      <c r="AB388" s="1">
        <f t="shared" si="100"/>
        <v>6</v>
      </c>
      <c r="AC388" s="1">
        <f t="shared" si="101"/>
        <v>5</v>
      </c>
      <c r="AD388" s="1">
        <f t="shared" si="102"/>
        <v>14</v>
      </c>
      <c r="AE388" s="1" t="str">
        <f t="shared" si="103"/>
        <v/>
      </c>
      <c r="AF388" s="1" t="str">
        <f t="shared" si="104"/>
        <v/>
      </c>
      <c r="AG388" s="1">
        <f t="shared" si="105"/>
        <v>3</v>
      </c>
    </row>
    <row r="389" spans="1:33" x14ac:dyDescent="0.25">
      <c r="A389" s="30">
        <f>DADOS!A386</f>
        <v>384</v>
      </c>
      <c r="B389">
        <f>DADOS!B386</f>
        <v>17</v>
      </c>
      <c r="C389">
        <f>DADOS!C386</f>
        <v>19</v>
      </c>
      <c r="D389">
        <f>DADOS!D386</f>
        <v>13</v>
      </c>
      <c r="E389">
        <f>DADOS!E386</f>
        <v>22</v>
      </c>
      <c r="F389">
        <f>DADOS!F386</f>
        <v>7</v>
      </c>
      <c r="G389">
        <f>DADOS!G386</f>
        <v>11</v>
      </c>
      <c r="H389">
        <f>DADOS!H386</f>
        <v>25</v>
      </c>
      <c r="I389">
        <f>DADOS!I386</f>
        <v>4</v>
      </c>
      <c r="J389">
        <f>DADOS!J386</f>
        <v>1</v>
      </c>
      <c r="K389">
        <f>DADOS!K386</f>
        <v>15</v>
      </c>
      <c r="L389">
        <f>DADOS!L386</f>
        <v>18</v>
      </c>
      <c r="M389">
        <f>DADOS!M386</f>
        <v>3</v>
      </c>
      <c r="N389">
        <f>DADOS!N386</f>
        <v>21</v>
      </c>
      <c r="O389">
        <f>DADOS!O386</f>
        <v>10</v>
      </c>
      <c r="P389">
        <f>DADOS!P386</f>
        <v>20</v>
      </c>
      <c r="Q389">
        <f t="shared" si="89"/>
        <v>7</v>
      </c>
      <c r="R389" t="str">
        <f t="shared" si="90"/>
        <v/>
      </c>
      <c r="S389" s="1" t="str">
        <f t="shared" si="91"/>
        <v/>
      </c>
      <c r="T389" s="1" t="str">
        <f t="shared" si="92"/>
        <v/>
      </c>
      <c r="U389" s="1" t="str">
        <f t="shared" si="93"/>
        <v/>
      </c>
      <c r="V389" s="1">
        <f t="shared" si="94"/>
        <v>22</v>
      </c>
      <c r="W389" s="1">
        <f t="shared" si="95"/>
        <v>7</v>
      </c>
      <c r="X389" s="1" t="str">
        <f t="shared" si="96"/>
        <v/>
      </c>
      <c r="Y389" s="1" t="str">
        <f t="shared" si="97"/>
        <v/>
      </c>
      <c r="Z389" s="1">
        <f t="shared" si="98"/>
        <v>4</v>
      </c>
      <c r="AA389" s="1" t="str">
        <f t="shared" si="99"/>
        <v/>
      </c>
      <c r="AB389" s="1" t="str">
        <f t="shared" si="100"/>
        <v/>
      </c>
      <c r="AC389" s="1" t="str">
        <f t="shared" si="101"/>
        <v/>
      </c>
      <c r="AD389" s="1">
        <f t="shared" si="102"/>
        <v>3</v>
      </c>
      <c r="AE389" s="1">
        <f t="shared" si="103"/>
        <v>21</v>
      </c>
      <c r="AF389" s="1">
        <f t="shared" si="104"/>
        <v>10</v>
      </c>
      <c r="AG389" s="1">
        <f t="shared" si="105"/>
        <v>20</v>
      </c>
    </row>
    <row r="390" spans="1:33" x14ac:dyDescent="0.25">
      <c r="A390" s="30">
        <f>DADOS!A387</f>
        <v>385</v>
      </c>
      <c r="B390">
        <f>DADOS!B387</f>
        <v>4</v>
      </c>
      <c r="C390">
        <f>DADOS!C387</f>
        <v>5</v>
      </c>
      <c r="D390">
        <f>DADOS!D387</f>
        <v>8</v>
      </c>
      <c r="E390">
        <f>DADOS!E387</f>
        <v>12</v>
      </c>
      <c r="F390">
        <f>DADOS!F387</f>
        <v>20</v>
      </c>
      <c r="G390">
        <f>DADOS!G387</f>
        <v>23</v>
      </c>
      <c r="H390">
        <f>DADOS!H387</f>
        <v>25</v>
      </c>
      <c r="I390">
        <f>DADOS!I387</f>
        <v>6</v>
      </c>
      <c r="J390">
        <f>DADOS!J387</f>
        <v>13</v>
      </c>
      <c r="K390">
        <f>DADOS!K387</f>
        <v>15</v>
      </c>
      <c r="L390">
        <f>DADOS!L387</f>
        <v>18</v>
      </c>
      <c r="M390">
        <f>DADOS!M387</f>
        <v>1</v>
      </c>
      <c r="N390">
        <f>DADOS!N387</f>
        <v>24</v>
      </c>
      <c r="O390">
        <f>DADOS!O387</f>
        <v>22</v>
      </c>
      <c r="P390">
        <f>DADOS!P387</f>
        <v>2</v>
      </c>
      <c r="Q390">
        <f t="shared" si="89"/>
        <v>8</v>
      </c>
      <c r="R390" t="str">
        <f t="shared" si="90"/>
        <v/>
      </c>
      <c r="S390" s="1">
        <f t="shared" si="91"/>
        <v>4</v>
      </c>
      <c r="T390" s="1">
        <f t="shared" si="92"/>
        <v>5</v>
      </c>
      <c r="U390" s="1" t="str">
        <f t="shared" si="93"/>
        <v/>
      </c>
      <c r="V390" s="1" t="str">
        <f t="shared" si="94"/>
        <v/>
      </c>
      <c r="W390" s="1">
        <f t="shared" si="95"/>
        <v>20</v>
      </c>
      <c r="X390" s="1">
        <f t="shared" si="96"/>
        <v>23</v>
      </c>
      <c r="Y390" s="1" t="str">
        <f t="shared" si="97"/>
        <v/>
      </c>
      <c r="Z390" s="1">
        <f t="shared" si="98"/>
        <v>6</v>
      </c>
      <c r="AA390" s="1" t="str">
        <f t="shared" si="99"/>
        <v/>
      </c>
      <c r="AB390" s="1" t="str">
        <f t="shared" si="100"/>
        <v/>
      </c>
      <c r="AC390" s="1" t="str">
        <f t="shared" si="101"/>
        <v/>
      </c>
      <c r="AD390" s="1" t="str">
        <f t="shared" si="102"/>
        <v/>
      </c>
      <c r="AE390" s="1">
        <f t="shared" si="103"/>
        <v>24</v>
      </c>
      <c r="AF390" s="1">
        <f t="shared" si="104"/>
        <v>22</v>
      </c>
      <c r="AG390" s="1">
        <f t="shared" si="105"/>
        <v>2</v>
      </c>
    </row>
    <row r="391" spans="1:33" x14ac:dyDescent="0.25">
      <c r="A391" s="30">
        <f>DADOS!A388</f>
        <v>386</v>
      </c>
      <c r="B391">
        <f>DADOS!B388</f>
        <v>23</v>
      </c>
      <c r="C391">
        <f>DADOS!C388</f>
        <v>15</v>
      </c>
      <c r="D391">
        <f>DADOS!D388</f>
        <v>11</v>
      </c>
      <c r="E391">
        <f>DADOS!E388</f>
        <v>21</v>
      </c>
      <c r="F391">
        <f>DADOS!F388</f>
        <v>19</v>
      </c>
      <c r="G391">
        <f>DADOS!G388</f>
        <v>3</v>
      </c>
      <c r="H391">
        <f>DADOS!H388</f>
        <v>7</v>
      </c>
      <c r="I391">
        <f>DADOS!I388</f>
        <v>6</v>
      </c>
      <c r="J391">
        <f>DADOS!J388</f>
        <v>9</v>
      </c>
      <c r="K391">
        <f>DADOS!K388</f>
        <v>1</v>
      </c>
      <c r="L391">
        <f>DADOS!L388</f>
        <v>18</v>
      </c>
      <c r="M391">
        <f>DADOS!M388</f>
        <v>20</v>
      </c>
      <c r="N391">
        <f>DADOS!N388</f>
        <v>25</v>
      </c>
      <c r="O391">
        <f>DADOS!O388</f>
        <v>2</v>
      </c>
      <c r="P391">
        <f>DADOS!P388</f>
        <v>4</v>
      </c>
      <c r="Q391">
        <f t="shared" ref="Q391:Q454" si="106">COUNTIF(S391:AG391,"&gt;0")</f>
        <v>9</v>
      </c>
      <c r="R391" t="str">
        <f t="shared" ref="R391:R454" si="107">IF(Q391=11,11,IF(Q391=12,12,IF(Q391=13,13,IF(Q391=14,14,IF(Q391=15,15,"")))))</f>
        <v/>
      </c>
      <c r="S391" s="1">
        <f t="shared" ref="S391:S454" si="108">IF(B391=$B$2,B391,IF(B391=$C$2,B391,IF(B391=$D$2,B391,IF(B391=$E$2,B391,IF(B391=$F$2,B391,IF(B391=$G$2,B391,IF(B391=$H$2,B391,IF(B391=$I$2,B391,IF(B391=$J$2,B391,IF(B391=$K$2,B391,IF(B391=$L$2,B391,IF(B391=$M$2,B391,IF(B391=$N$2,B391,IF(B391=$O$2,B391,IF(B391=$P$2,B391,"")))))))))))))))</f>
        <v>23</v>
      </c>
      <c r="T391" s="1" t="str">
        <f t="shared" ref="T391:T454" si="109">IF(C391=$B$2,C391,IF(C391=$C$2,C391,IF(C391=$D$2,C391,IF(C391=$E$2,C391,IF(C391=$F$2,C391,IF(C391=$G$2,C391,IF(C391=$H$2,C391,IF(C391=$I$2,C391,IF(C391=$J$2,C391,IF(C391=$K$2,C391,IF(C391=$L$2,C391,IF(C391=$M$2,C391,IF(C391=$N$2,C391,IF(C391=$O$2,C391,IF(C391=$P$2,C391,"")))))))))))))))</f>
        <v/>
      </c>
      <c r="U391" s="1" t="str">
        <f t="shared" ref="U391:U454" si="110">IF(D391=$B$2,D391,IF(D391=$C$2,D391,IF(D391=$D$2,D391,IF(D391=$E$2,D391,IF(D391=$F$2,D391,IF(D391=$G$2,D391,IF(D391=$H$2,D391,IF(D391=$I$2,D391,IF(D391=$J$2,D391,IF(D391=$K$2,D391,IF(D391=$L$2,D391,IF(D391=$M$2,D391,IF(D391=$N$2,D391,IF(D391=$O$2,D391,IF(D391=$P$2,D391,"")))))))))))))))</f>
        <v/>
      </c>
      <c r="V391" s="1">
        <f t="shared" ref="V391:V454" si="111">IF(E391=$B$2,E391,IF(E391=$C$2,E391,IF(E391=$D$2,E391,IF(E391=$E$2,E391,IF(E391=$F$2,E391,IF(E391=$G$2,E391,IF(E391=$H$2,E391,IF(E391=$I$2,E391,IF(E391=$J$2,E391,IF(E391=$K$2,E391,IF(E391=$L$2,E391,IF(E391=$M$2,E391,IF(E391=$N$2,E391,IF(E391=$O$2,E391,IF(E391=$P$2,E391,"")))))))))))))))</f>
        <v>21</v>
      </c>
      <c r="W391" s="1" t="str">
        <f t="shared" ref="W391:W454" si="112">IF(F391=$B$2,F391,IF(F391=$C$2,F391,IF(F391=$D$2,F391,IF(F391=$E$2,F391,IF(F391=$F$2,F391,IF(F391=$G$2,F391,IF(F391=$H$2,F391,IF(F391=$I$2,F391,IF(F391=$J$2,F391,IF(F391=$K$2,F391,IF(F391=$L$2,F391,IF(F391=$M$2,F391,IF(F391=$N$2,F391,IF(F391=$O$2,F391,IF(F391=$P$2,F391,"")))))))))))))))</f>
        <v/>
      </c>
      <c r="X391" s="1">
        <f t="shared" ref="X391:X454" si="113">IF(G391=$B$2,G391,IF(G391=$C$2,G391,IF(G391=$D$2,G391,IF(G391=$E$2,G391,IF(G391=$F$2,G391,IF(G391=$G$2,G391,IF(G391=$H$2,G391,IF(G391=$I$2,G391,IF(G391=$J$2,G391,IF(G391=$K$2,G391,IF(G391=$L$2,G391,IF(G391=$M$2,G391,IF(G391=$N$2,G391,IF(G391=$O$2,G391,IF(G391=$P$2,G391,"")))))))))))))))</f>
        <v>3</v>
      </c>
      <c r="Y391" s="1">
        <f t="shared" ref="Y391:Y454" si="114">IF(H391=$B$2,H391,IF(H391=$C$2,H391,IF(H391=$D$2,H391,IF(H391=$E$2,H391,IF(H391=$F$2,H391,IF(H391=$G$2,H391,IF(H391=$H$2,H391,IF(H391=$I$2,H391,IF(H391=$J$2,H391,IF(H391=$K$2,H391,IF(H391=$L$2,H391,IF(H391=$M$2,H391,IF(H391=$N$2,H391,IF(H391=$O$2,H391,IF(H391=$P$2,H391,"")))))))))))))))</f>
        <v>7</v>
      </c>
      <c r="Z391" s="1">
        <f t="shared" ref="Z391:Z454" si="115">IF(I391=$B$2,I391,IF(I391=$C$2,I391,IF(I391=$D$2,I391,IF(I391=$E$2,I391,IF(I391=$F$2,I391,IF(I391=$G$2,I391,IF(I391=$H$2,I391,IF(I391=$I$2,I391,IF(I391=$J$2,I391,IF(I391=$K$2,I391,IF(I391=$L$2,I391,IF(I391=$M$2,I391,IF(I391=$N$2,I391,IF(I391=$O$2,I391,IF(I391=$P$2,I391,"")))))))))))))))</f>
        <v>6</v>
      </c>
      <c r="AA391" s="1">
        <f t="shared" ref="AA391:AA454" si="116">IF(J391=$B$2,J391,IF(J391=$C$2,J391,IF(J391=$D$2,J391,IF(J391=$E$2,J391,IF(J391=$F$2,J391,IF(J391=$G$2,J391,IF(J391=$H$2,J391,IF(J391=$I$2,J391,IF(J391=$J$2,J391,IF(J391=$K$2,J391,IF(J391=$L$2,J391,IF(J391=$M$2,J391,IF(J391=$N$2,J391,IF(J391=$O$2,J391,IF(J391=$P$2,J391,"")))))))))))))))</f>
        <v>9</v>
      </c>
      <c r="AB391" s="1" t="str">
        <f t="shared" ref="AB391:AB454" si="117">IF(K391=$B$2,K391,IF(K391=$C$2,K391,IF(K391=$D$2,K391,IF(K391=$E$2,K391,IF(K391=$F$2,K391,IF(K391=$G$2,K391,IF(K391=$H$2,K391,IF(K391=$I$2,K391,IF(K391=$J$2,K391,IF(K391=$K$2,K391,IF(K391=$L$2,K391,IF(K391=$M$2,K391,IF(K391=$N$2,K391,IF(K391=$O$2,K391,IF(K391=$P$2,K391,"")))))))))))))))</f>
        <v/>
      </c>
      <c r="AC391" s="1" t="str">
        <f t="shared" ref="AC391:AC454" si="118">IF(L391=$B$2,L391,IF(L391=$C$2,L391,IF(L391=$D$2,L391,IF(L391=$E$2,L391,IF(L391=$F$2,L391,IF(L391=$G$2,L391,IF(L391=$H$2,L391,IF(L391=$I$2,L391,IF(L391=$J$2,L391,IF(L391=$K$2,L391,IF(L391=$L$2,L391,IF(L391=$M$2,L391,IF(L391=$N$2,L391,IF(L391=$O$2,L391,IF(L391=$P$2,L391,"")))))))))))))))</f>
        <v/>
      </c>
      <c r="AD391" s="1">
        <f t="shared" ref="AD391:AD454" si="119">IF(M391=$B$2,M391,IF(M391=$C$2,M391,IF(M391=$D$2,M391,IF(M391=$E$2,M391,IF(M391=$F$2,M391,IF(M391=$G$2,M391,IF(M391=$H$2,M391,IF(M391=$I$2,M391,IF(M391=$J$2,M391,IF(M391=$K$2,M391,IF(M391=$L$2,M391,IF(M391=$M$2,M391,IF(M391=$N$2,M391,IF(M391=$O$2,M391,IF(M391=$P$2,M391,"")))))))))))))))</f>
        <v>20</v>
      </c>
      <c r="AE391" s="1" t="str">
        <f t="shared" ref="AE391:AE454" si="120">IF(N391=$B$2,N391,IF(N391=$C$2,N391,IF(N391=$D$2,N391,IF(N391=$E$2,N391,IF(N391=$F$2,N391,IF(N391=$G$2,N391,IF(N391=$H$2,N391,IF(N391=$I$2,N391,IF(N391=$J$2,N391,IF(N391=$K$2,N391,IF(N391=$L$2,N391,IF(N391=$M$2,N391,IF(N391=$N$2,N391,IF(N391=$O$2,N391,IF(N391=$P$2,N391,"")))))))))))))))</f>
        <v/>
      </c>
      <c r="AF391" s="1">
        <f t="shared" ref="AF391:AF454" si="121">IF(O391=$B$2,O391,IF(O391=$C$2,O391,IF(O391=$D$2,O391,IF(O391=$E$2,O391,IF(O391=$F$2,O391,IF(O391=$G$2,O391,IF(O391=$H$2,O391,IF(O391=$I$2,O391,IF(O391=$J$2,O391,IF(O391=$K$2,O391,IF(O391=$L$2,O391,IF(O391=$M$2,O391,IF(O391=$N$2,O391,IF(O391=$O$2,O391,IF(O391=$P$2,O391,"")))))))))))))))</f>
        <v>2</v>
      </c>
      <c r="AG391" s="1">
        <f t="shared" ref="AG391:AG454" si="122">IF(P391=$B$2,P391,IF(P391=$C$2,P391,IF(P391=$D$2,P391,IF(P391=$E$2,P391,IF(P391=$F$2,P391,IF(P391=$G$2,P391,IF(P391=$H$2,P391,IF(P391=$I$2,P391,IF(P391=$J$2,P391,IF(P391=$K$2,P391,IF(P391=$L$2,P391,IF(P391=$M$2,P391,IF(P391=$N$2,P391,IF(P391=$O$2,P391,IF(P391=$P$2,P391,"")))))))))))))))</f>
        <v>4</v>
      </c>
    </row>
    <row r="392" spans="1:33" x14ac:dyDescent="0.25">
      <c r="A392" s="30">
        <f>DADOS!A389</f>
        <v>387</v>
      </c>
      <c r="B392">
        <f>DADOS!B389</f>
        <v>23</v>
      </c>
      <c r="C392">
        <f>DADOS!C389</f>
        <v>12</v>
      </c>
      <c r="D392">
        <f>DADOS!D389</f>
        <v>11</v>
      </c>
      <c r="E392">
        <f>DADOS!E389</f>
        <v>14</v>
      </c>
      <c r="F392">
        <f>DADOS!F389</f>
        <v>19</v>
      </c>
      <c r="G392">
        <f>DADOS!G389</f>
        <v>15</v>
      </c>
      <c r="H392">
        <f>DADOS!H389</f>
        <v>21</v>
      </c>
      <c r="I392">
        <f>DADOS!I389</f>
        <v>9</v>
      </c>
      <c r="J392">
        <f>DADOS!J389</f>
        <v>4</v>
      </c>
      <c r="K392">
        <f>DADOS!K389</f>
        <v>22</v>
      </c>
      <c r="L392">
        <f>DADOS!L389</f>
        <v>8</v>
      </c>
      <c r="M392">
        <f>DADOS!M389</f>
        <v>2</v>
      </c>
      <c r="N392">
        <f>DADOS!N389</f>
        <v>20</v>
      </c>
      <c r="O392">
        <f>DADOS!O389</f>
        <v>3</v>
      </c>
      <c r="P392">
        <f>DADOS!P389</f>
        <v>10</v>
      </c>
      <c r="Q392">
        <f t="shared" si="106"/>
        <v>10</v>
      </c>
      <c r="R392" t="str">
        <f t="shared" si="107"/>
        <v/>
      </c>
      <c r="S392" s="1">
        <f t="shared" si="108"/>
        <v>23</v>
      </c>
      <c r="T392" s="1" t="str">
        <f t="shared" si="109"/>
        <v/>
      </c>
      <c r="U392" s="1" t="str">
        <f t="shared" si="110"/>
        <v/>
      </c>
      <c r="V392" s="1">
        <f t="shared" si="111"/>
        <v>14</v>
      </c>
      <c r="W392" s="1" t="str">
        <f t="shared" si="112"/>
        <v/>
      </c>
      <c r="X392" s="1" t="str">
        <f t="shared" si="113"/>
        <v/>
      </c>
      <c r="Y392" s="1">
        <f t="shared" si="114"/>
        <v>21</v>
      </c>
      <c r="Z392" s="1">
        <f t="shared" si="115"/>
        <v>9</v>
      </c>
      <c r="AA392" s="1">
        <f t="shared" si="116"/>
        <v>4</v>
      </c>
      <c r="AB392" s="1">
        <f t="shared" si="117"/>
        <v>22</v>
      </c>
      <c r="AC392" s="1" t="str">
        <f t="shared" si="118"/>
        <v/>
      </c>
      <c r="AD392" s="1">
        <f t="shared" si="119"/>
        <v>2</v>
      </c>
      <c r="AE392" s="1">
        <f t="shared" si="120"/>
        <v>20</v>
      </c>
      <c r="AF392" s="1">
        <f t="shared" si="121"/>
        <v>3</v>
      </c>
      <c r="AG392" s="1">
        <f t="shared" si="122"/>
        <v>10</v>
      </c>
    </row>
    <row r="393" spans="1:33" x14ac:dyDescent="0.25">
      <c r="A393" s="30">
        <f>DADOS!A390</f>
        <v>388</v>
      </c>
      <c r="B393">
        <f>DADOS!B390</f>
        <v>1</v>
      </c>
      <c r="C393">
        <f>DADOS!C390</f>
        <v>7</v>
      </c>
      <c r="D393">
        <f>DADOS!D390</f>
        <v>21</v>
      </c>
      <c r="E393">
        <f>DADOS!E390</f>
        <v>15</v>
      </c>
      <c r="F393">
        <f>DADOS!F390</f>
        <v>16</v>
      </c>
      <c r="G393">
        <f>DADOS!G390</f>
        <v>9</v>
      </c>
      <c r="H393">
        <f>DADOS!H390</f>
        <v>11</v>
      </c>
      <c r="I393">
        <f>DADOS!I390</f>
        <v>6</v>
      </c>
      <c r="J393">
        <f>DADOS!J390</f>
        <v>10</v>
      </c>
      <c r="K393">
        <f>DADOS!K390</f>
        <v>20</v>
      </c>
      <c r="L393">
        <f>DADOS!L390</f>
        <v>5</v>
      </c>
      <c r="M393">
        <f>DADOS!M390</f>
        <v>17</v>
      </c>
      <c r="N393">
        <f>DADOS!N390</f>
        <v>3</v>
      </c>
      <c r="O393">
        <f>DADOS!O390</f>
        <v>18</v>
      </c>
      <c r="P393">
        <f>DADOS!P390</f>
        <v>2</v>
      </c>
      <c r="Q393">
        <f t="shared" si="106"/>
        <v>10</v>
      </c>
      <c r="R393" t="str">
        <f t="shared" si="107"/>
        <v/>
      </c>
      <c r="S393" s="1" t="str">
        <f t="shared" si="108"/>
        <v/>
      </c>
      <c r="T393" s="1">
        <f t="shared" si="109"/>
        <v>7</v>
      </c>
      <c r="U393" s="1">
        <f t="shared" si="110"/>
        <v>21</v>
      </c>
      <c r="V393" s="1" t="str">
        <f t="shared" si="111"/>
        <v/>
      </c>
      <c r="W393" s="1">
        <f t="shared" si="112"/>
        <v>16</v>
      </c>
      <c r="X393" s="1">
        <f t="shared" si="113"/>
        <v>9</v>
      </c>
      <c r="Y393" s="1" t="str">
        <f t="shared" si="114"/>
        <v/>
      </c>
      <c r="Z393" s="1">
        <f t="shared" si="115"/>
        <v>6</v>
      </c>
      <c r="AA393" s="1">
        <f t="shared" si="116"/>
        <v>10</v>
      </c>
      <c r="AB393" s="1">
        <f t="shared" si="117"/>
        <v>20</v>
      </c>
      <c r="AC393" s="1">
        <f t="shared" si="118"/>
        <v>5</v>
      </c>
      <c r="AD393" s="1" t="str">
        <f t="shared" si="119"/>
        <v/>
      </c>
      <c r="AE393" s="1">
        <f t="shared" si="120"/>
        <v>3</v>
      </c>
      <c r="AF393" s="1" t="str">
        <f t="shared" si="121"/>
        <v/>
      </c>
      <c r="AG393" s="1">
        <f t="shared" si="122"/>
        <v>2</v>
      </c>
    </row>
    <row r="394" spans="1:33" x14ac:dyDescent="0.25">
      <c r="A394" s="30">
        <f>DADOS!A391</f>
        <v>389</v>
      </c>
      <c r="B394">
        <f>DADOS!B391</f>
        <v>19</v>
      </c>
      <c r="C394">
        <f>DADOS!C391</f>
        <v>23</v>
      </c>
      <c r="D394">
        <f>DADOS!D391</f>
        <v>2</v>
      </c>
      <c r="E394">
        <f>DADOS!E391</f>
        <v>12</v>
      </c>
      <c r="F394">
        <f>DADOS!F391</f>
        <v>3</v>
      </c>
      <c r="G394">
        <f>DADOS!G391</f>
        <v>9</v>
      </c>
      <c r="H394">
        <f>DADOS!H391</f>
        <v>24</v>
      </c>
      <c r="I394">
        <f>DADOS!I391</f>
        <v>4</v>
      </c>
      <c r="J394">
        <f>DADOS!J391</f>
        <v>17</v>
      </c>
      <c r="K394">
        <f>DADOS!K391</f>
        <v>5</v>
      </c>
      <c r="L394">
        <f>DADOS!L391</f>
        <v>10</v>
      </c>
      <c r="M394">
        <f>DADOS!M391</f>
        <v>25</v>
      </c>
      <c r="N394">
        <f>DADOS!N391</f>
        <v>13</v>
      </c>
      <c r="O394">
        <f>DADOS!O391</f>
        <v>6</v>
      </c>
      <c r="P394">
        <f>DADOS!P391</f>
        <v>18</v>
      </c>
      <c r="Q394">
        <f t="shared" si="106"/>
        <v>9</v>
      </c>
      <c r="R394" t="str">
        <f t="shared" si="107"/>
        <v/>
      </c>
      <c r="S394" s="1" t="str">
        <f t="shared" si="108"/>
        <v/>
      </c>
      <c r="T394" s="1">
        <f t="shared" si="109"/>
        <v>23</v>
      </c>
      <c r="U394" s="1">
        <f t="shared" si="110"/>
        <v>2</v>
      </c>
      <c r="V394" s="1" t="str">
        <f t="shared" si="111"/>
        <v/>
      </c>
      <c r="W394" s="1">
        <f t="shared" si="112"/>
        <v>3</v>
      </c>
      <c r="X394" s="1">
        <f t="shared" si="113"/>
        <v>9</v>
      </c>
      <c r="Y394" s="1">
        <f t="shared" si="114"/>
        <v>24</v>
      </c>
      <c r="Z394" s="1">
        <f t="shared" si="115"/>
        <v>4</v>
      </c>
      <c r="AA394" s="1" t="str">
        <f t="shared" si="116"/>
        <v/>
      </c>
      <c r="AB394" s="1">
        <f t="shared" si="117"/>
        <v>5</v>
      </c>
      <c r="AC394" s="1">
        <f t="shared" si="118"/>
        <v>10</v>
      </c>
      <c r="AD394" s="1" t="str">
        <f t="shared" si="119"/>
        <v/>
      </c>
      <c r="AE394" s="1" t="str">
        <f t="shared" si="120"/>
        <v/>
      </c>
      <c r="AF394" s="1">
        <f t="shared" si="121"/>
        <v>6</v>
      </c>
      <c r="AG394" s="1" t="str">
        <f t="shared" si="122"/>
        <v/>
      </c>
    </row>
    <row r="395" spans="1:33" x14ac:dyDescent="0.25">
      <c r="A395" s="30">
        <f>DADOS!A392</f>
        <v>390</v>
      </c>
      <c r="B395">
        <f>DADOS!B392</f>
        <v>12</v>
      </c>
      <c r="C395">
        <f>DADOS!C392</f>
        <v>25</v>
      </c>
      <c r="D395">
        <f>DADOS!D392</f>
        <v>21</v>
      </c>
      <c r="E395">
        <f>DADOS!E392</f>
        <v>5</v>
      </c>
      <c r="F395">
        <f>DADOS!F392</f>
        <v>7</v>
      </c>
      <c r="G395">
        <f>DADOS!G392</f>
        <v>22</v>
      </c>
      <c r="H395">
        <f>DADOS!H392</f>
        <v>19</v>
      </c>
      <c r="I395">
        <f>DADOS!I392</f>
        <v>2</v>
      </c>
      <c r="J395">
        <f>DADOS!J392</f>
        <v>20</v>
      </c>
      <c r="K395">
        <f>DADOS!K392</f>
        <v>13</v>
      </c>
      <c r="L395">
        <f>DADOS!L392</f>
        <v>14</v>
      </c>
      <c r="M395">
        <f>DADOS!M392</f>
        <v>10</v>
      </c>
      <c r="N395">
        <f>DADOS!N392</f>
        <v>11</v>
      </c>
      <c r="O395">
        <f>DADOS!O392</f>
        <v>15</v>
      </c>
      <c r="P395">
        <f>DADOS!P392</f>
        <v>24</v>
      </c>
      <c r="Q395">
        <f t="shared" si="106"/>
        <v>9</v>
      </c>
      <c r="R395" t="str">
        <f t="shared" si="107"/>
        <v/>
      </c>
      <c r="S395" s="1" t="str">
        <f t="shared" si="108"/>
        <v/>
      </c>
      <c r="T395" s="1" t="str">
        <f t="shared" si="109"/>
        <v/>
      </c>
      <c r="U395" s="1">
        <f t="shared" si="110"/>
        <v>21</v>
      </c>
      <c r="V395" s="1">
        <f t="shared" si="111"/>
        <v>5</v>
      </c>
      <c r="W395" s="1">
        <f t="shared" si="112"/>
        <v>7</v>
      </c>
      <c r="X395" s="1">
        <f t="shared" si="113"/>
        <v>22</v>
      </c>
      <c r="Y395" s="1" t="str">
        <f t="shared" si="114"/>
        <v/>
      </c>
      <c r="Z395" s="1">
        <f t="shared" si="115"/>
        <v>2</v>
      </c>
      <c r="AA395" s="1">
        <f t="shared" si="116"/>
        <v>20</v>
      </c>
      <c r="AB395" s="1" t="str">
        <f t="shared" si="117"/>
        <v/>
      </c>
      <c r="AC395" s="1">
        <f t="shared" si="118"/>
        <v>14</v>
      </c>
      <c r="AD395" s="1">
        <f t="shared" si="119"/>
        <v>10</v>
      </c>
      <c r="AE395" s="1" t="str">
        <f t="shared" si="120"/>
        <v/>
      </c>
      <c r="AF395" s="1" t="str">
        <f t="shared" si="121"/>
        <v/>
      </c>
      <c r="AG395" s="1">
        <f t="shared" si="122"/>
        <v>24</v>
      </c>
    </row>
    <row r="396" spans="1:33" x14ac:dyDescent="0.25">
      <c r="A396" s="30">
        <f>DADOS!A393</f>
        <v>391</v>
      </c>
      <c r="B396">
        <f>DADOS!B393</f>
        <v>21</v>
      </c>
      <c r="C396">
        <f>DADOS!C393</f>
        <v>18</v>
      </c>
      <c r="D396">
        <f>DADOS!D393</f>
        <v>25</v>
      </c>
      <c r="E396">
        <f>DADOS!E393</f>
        <v>16</v>
      </c>
      <c r="F396">
        <f>DADOS!F393</f>
        <v>6</v>
      </c>
      <c r="G396">
        <f>DADOS!G393</f>
        <v>15</v>
      </c>
      <c r="H396">
        <f>DADOS!H393</f>
        <v>4</v>
      </c>
      <c r="I396">
        <f>DADOS!I393</f>
        <v>23</v>
      </c>
      <c r="J396">
        <f>DADOS!J393</f>
        <v>13</v>
      </c>
      <c r="K396">
        <f>DADOS!K393</f>
        <v>12</v>
      </c>
      <c r="L396">
        <f>DADOS!L393</f>
        <v>3</v>
      </c>
      <c r="M396">
        <f>DADOS!M393</f>
        <v>1</v>
      </c>
      <c r="N396">
        <f>DADOS!N393</f>
        <v>9</v>
      </c>
      <c r="O396">
        <f>DADOS!O393</f>
        <v>22</v>
      </c>
      <c r="P396">
        <f>DADOS!P393</f>
        <v>8</v>
      </c>
      <c r="Q396">
        <f t="shared" si="106"/>
        <v>8</v>
      </c>
      <c r="R396" t="str">
        <f t="shared" si="107"/>
        <v/>
      </c>
      <c r="S396" s="1">
        <f t="shared" si="108"/>
        <v>21</v>
      </c>
      <c r="T396" s="1" t="str">
        <f t="shared" si="109"/>
        <v/>
      </c>
      <c r="U396" s="1" t="str">
        <f t="shared" si="110"/>
        <v/>
      </c>
      <c r="V396" s="1">
        <f t="shared" si="111"/>
        <v>16</v>
      </c>
      <c r="W396" s="1">
        <f t="shared" si="112"/>
        <v>6</v>
      </c>
      <c r="X396" s="1" t="str">
        <f t="shared" si="113"/>
        <v/>
      </c>
      <c r="Y396" s="1">
        <f t="shared" si="114"/>
        <v>4</v>
      </c>
      <c r="Z396" s="1">
        <f t="shared" si="115"/>
        <v>23</v>
      </c>
      <c r="AA396" s="1" t="str">
        <f t="shared" si="116"/>
        <v/>
      </c>
      <c r="AB396" s="1" t="str">
        <f t="shared" si="117"/>
        <v/>
      </c>
      <c r="AC396" s="1">
        <f t="shared" si="118"/>
        <v>3</v>
      </c>
      <c r="AD396" s="1" t="str">
        <f t="shared" si="119"/>
        <v/>
      </c>
      <c r="AE396" s="1">
        <f t="shared" si="120"/>
        <v>9</v>
      </c>
      <c r="AF396" s="1">
        <f t="shared" si="121"/>
        <v>22</v>
      </c>
      <c r="AG396" s="1" t="str">
        <f t="shared" si="122"/>
        <v/>
      </c>
    </row>
    <row r="397" spans="1:33" x14ac:dyDescent="0.25">
      <c r="A397" s="30">
        <f>DADOS!A394</f>
        <v>392</v>
      </c>
      <c r="B397">
        <f>DADOS!B394</f>
        <v>1</v>
      </c>
      <c r="C397">
        <f>DADOS!C394</f>
        <v>23</v>
      </c>
      <c r="D397">
        <f>DADOS!D394</f>
        <v>2</v>
      </c>
      <c r="E397">
        <f>DADOS!E394</f>
        <v>18</v>
      </c>
      <c r="F397">
        <f>DADOS!F394</f>
        <v>20</v>
      </c>
      <c r="G397">
        <f>DADOS!G394</f>
        <v>3</v>
      </c>
      <c r="H397">
        <f>DADOS!H394</f>
        <v>17</v>
      </c>
      <c r="I397">
        <f>DADOS!I394</f>
        <v>21</v>
      </c>
      <c r="J397">
        <f>DADOS!J394</f>
        <v>11</v>
      </c>
      <c r="K397">
        <f>DADOS!K394</f>
        <v>25</v>
      </c>
      <c r="L397">
        <f>DADOS!L394</f>
        <v>15</v>
      </c>
      <c r="M397">
        <f>DADOS!M394</f>
        <v>10</v>
      </c>
      <c r="N397">
        <f>DADOS!N394</f>
        <v>4</v>
      </c>
      <c r="O397">
        <f>DADOS!O394</f>
        <v>14</v>
      </c>
      <c r="P397">
        <f>DADOS!P394</f>
        <v>12</v>
      </c>
      <c r="Q397">
        <f t="shared" si="106"/>
        <v>8</v>
      </c>
      <c r="R397" t="str">
        <f t="shared" si="107"/>
        <v/>
      </c>
      <c r="S397" s="1" t="str">
        <f t="shared" si="108"/>
        <v/>
      </c>
      <c r="T397" s="1">
        <f t="shared" si="109"/>
        <v>23</v>
      </c>
      <c r="U397" s="1">
        <f t="shared" si="110"/>
        <v>2</v>
      </c>
      <c r="V397" s="1" t="str">
        <f t="shared" si="111"/>
        <v/>
      </c>
      <c r="W397" s="1">
        <f t="shared" si="112"/>
        <v>20</v>
      </c>
      <c r="X397" s="1">
        <f t="shared" si="113"/>
        <v>3</v>
      </c>
      <c r="Y397" s="1" t="str">
        <f t="shared" si="114"/>
        <v/>
      </c>
      <c r="Z397" s="1">
        <f t="shared" si="115"/>
        <v>21</v>
      </c>
      <c r="AA397" s="1" t="str">
        <f t="shared" si="116"/>
        <v/>
      </c>
      <c r="AB397" s="1" t="str">
        <f t="shared" si="117"/>
        <v/>
      </c>
      <c r="AC397" s="1" t="str">
        <f t="shared" si="118"/>
        <v/>
      </c>
      <c r="AD397" s="1">
        <f t="shared" si="119"/>
        <v>10</v>
      </c>
      <c r="AE397" s="1">
        <f t="shared" si="120"/>
        <v>4</v>
      </c>
      <c r="AF397" s="1">
        <f t="shared" si="121"/>
        <v>14</v>
      </c>
      <c r="AG397" s="1" t="str">
        <f t="shared" si="122"/>
        <v/>
      </c>
    </row>
    <row r="398" spans="1:33" x14ac:dyDescent="0.25">
      <c r="A398" s="30">
        <f>DADOS!A395</f>
        <v>393</v>
      </c>
      <c r="B398">
        <f>DADOS!B395</f>
        <v>4</v>
      </c>
      <c r="C398">
        <f>DADOS!C395</f>
        <v>8</v>
      </c>
      <c r="D398">
        <f>DADOS!D395</f>
        <v>23</v>
      </c>
      <c r="E398">
        <f>DADOS!E395</f>
        <v>17</v>
      </c>
      <c r="F398">
        <f>DADOS!F395</f>
        <v>3</v>
      </c>
      <c r="G398">
        <f>DADOS!G395</f>
        <v>21</v>
      </c>
      <c r="H398">
        <f>DADOS!H395</f>
        <v>22</v>
      </c>
      <c r="I398">
        <f>DADOS!I395</f>
        <v>20</v>
      </c>
      <c r="J398">
        <f>DADOS!J395</f>
        <v>18</v>
      </c>
      <c r="K398">
        <f>DADOS!K395</f>
        <v>1</v>
      </c>
      <c r="L398">
        <f>DADOS!L395</f>
        <v>25</v>
      </c>
      <c r="M398">
        <f>DADOS!M395</f>
        <v>6</v>
      </c>
      <c r="N398">
        <f>DADOS!N395</f>
        <v>7</v>
      </c>
      <c r="O398">
        <f>DADOS!O395</f>
        <v>10</v>
      </c>
      <c r="P398">
        <f>DADOS!P395</f>
        <v>11</v>
      </c>
      <c r="Q398">
        <f t="shared" si="106"/>
        <v>9</v>
      </c>
      <c r="R398" t="str">
        <f t="shared" si="107"/>
        <v/>
      </c>
      <c r="S398" s="1">
        <f t="shared" si="108"/>
        <v>4</v>
      </c>
      <c r="T398" s="1" t="str">
        <f t="shared" si="109"/>
        <v/>
      </c>
      <c r="U398" s="1">
        <f t="shared" si="110"/>
        <v>23</v>
      </c>
      <c r="V398" s="1" t="str">
        <f t="shared" si="111"/>
        <v/>
      </c>
      <c r="W398" s="1">
        <f t="shared" si="112"/>
        <v>3</v>
      </c>
      <c r="X398" s="1">
        <f t="shared" si="113"/>
        <v>21</v>
      </c>
      <c r="Y398" s="1">
        <f t="shared" si="114"/>
        <v>22</v>
      </c>
      <c r="Z398" s="1">
        <f t="shared" si="115"/>
        <v>20</v>
      </c>
      <c r="AA398" s="1" t="str">
        <f t="shared" si="116"/>
        <v/>
      </c>
      <c r="AB398" s="1" t="str">
        <f t="shared" si="117"/>
        <v/>
      </c>
      <c r="AC398" s="1" t="str">
        <f t="shared" si="118"/>
        <v/>
      </c>
      <c r="AD398" s="1">
        <f t="shared" si="119"/>
        <v>6</v>
      </c>
      <c r="AE398" s="1">
        <f t="shared" si="120"/>
        <v>7</v>
      </c>
      <c r="AF398" s="1">
        <f t="shared" si="121"/>
        <v>10</v>
      </c>
      <c r="AG398" s="1" t="str">
        <f t="shared" si="122"/>
        <v/>
      </c>
    </row>
    <row r="399" spans="1:33" x14ac:dyDescent="0.25">
      <c r="A399" s="30">
        <f>DADOS!A396</f>
        <v>394</v>
      </c>
      <c r="B399">
        <f>DADOS!B396</f>
        <v>6</v>
      </c>
      <c r="C399">
        <f>DADOS!C396</f>
        <v>14</v>
      </c>
      <c r="D399">
        <f>DADOS!D396</f>
        <v>12</v>
      </c>
      <c r="E399">
        <f>DADOS!E396</f>
        <v>13</v>
      </c>
      <c r="F399">
        <f>DADOS!F396</f>
        <v>2</v>
      </c>
      <c r="G399">
        <f>DADOS!G396</f>
        <v>22</v>
      </c>
      <c r="H399">
        <f>DADOS!H396</f>
        <v>16</v>
      </c>
      <c r="I399">
        <f>DADOS!I396</f>
        <v>20</v>
      </c>
      <c r="J399">
        <f>DADOS!J396</f>
        <v>18</v>
      </c>
      <c r="K399">
        <f>DADOS!K396</f>
        <v>7</v>
      </c>
      <c r="L399">
        <f>DADOS!L396</f>
        <v>24</v>
      </c>
      <c r="M399">
        <f>DADOS!M396</f>
        <v>21</v>
      </c>
      <c r="N399">
        <f>DADOS!N396</f>
        <v>8</v>
      </c>
      <c r="O399">
        <f>DADOS!O396</f>
        <v>23</v>
      </c>
      <c r="P399">
        <f>DADOS!P396</f>
        <v>5</v>
      </c>
      <c r="Q399">
        <f t="shared" si="106"/>
        <v>11</v>
      </c>
      <c r="R399">
        <f t="shared" si="107"/>
        <v>11</v>
      </c>
      <c r="S399" s="1">
        <f t="shared" si="108"/>
        <v>6</v>
      </c>
      <c r="T399" s="1">
        <f t="shared" si="109"/>
        <v>14</v>
      </c>
      <c r="U399" s="1" t="str">
        <f t="shared" si="110"/>
        <v/>
      </c>
      <c r="V399" s="1" t="str">
        <f t="shared" si="111"/>
        <v/>
      </c>
      <c r="W399" s="1">
        <f t="shared" si="112"/>
        <v>2</v>
      </c>
      <c r="X399" s="1">
        <f t="shared" si="113"/>
        <v>22</v>
      </c>
      <c r="Y399" s="1">
        <f t="shared" si="114"/>
        <v>16</v>
      </c>
      <c r="Z399" s="1">
        <f t="shared" si="115"/>
        <v>20</v>
      </c>
      <c r="AA399" s="1" t="str">
        <f t="shared" si="116"/>
        <v/>
      </c>
      <c r="AB399" s="1">
        <f t="shared" si="117"/>
        <v>7</v>
      </c>
      <c r="AC399" s="1">
        <f t="shared" si="118"/>
        <v>24</v>
      </c>
      <c r="AD399" s="1">
        <f t="shared" si="119"/>
        <v>21</v>
      </c>
      <c r="AE399" s="1" t="str">
        <f t="shared" si="120"/>
        <v/>
      </c>
      <c r="AF399" s="1">
        <f t="shared" si="121"/>
        <v>23</v>
      </c>
      <c r="AG399" s="1">
        <f t="shared" si="122"/>
        <v>5</v>
      </c>
    </row>
    <row r="400" spans="1:33" x14ac:dyDescent="0.25">
      <c r="A400" s="30">
        <f>DADOS!A397</f>
        <v>395</v>
      </c>
      <c r="B400">
        <f>DADOS!B397</f>
        <v>2</v>
      </c>
      <c r="C400">
        <f>DADOS!C397</f>
        <v>8</v>
      </c>
      <c r="D400">
        <f>DADOS!D397</f>
        <v>11</v>
      </c>
      <c r="E400">
        <f>DADOS!E397</f>
        <v>25</v>
      </c>
      <c r="F400">
        <f>DADOS!F397</f>
        <v>22</v>
      </c>
      <c r="G400">
        <f>DADOS!G397</f>
        <v>1</v>
      </c>
      <c r="H400">
        <f>DADOS!H397</f>
        <v>4</v>
      </c>
      <c r="I400">
        <f>DADOS!I397</f>
        <v>9</v>
      </c>
      <c r="J400">
        <f>DADOS!J397</f>
        <v>13</v>
      </c>
      <c r="K400">
        <f>DADOS!K397</f>
        <v>14</v>
      </c>
      <c r="L400">
        <f>DADOS!L397</f>
        <v>15</v>
      </c>
      <c r="M400">
        <f>DADOS!M397</f>
        <v>23</v>
      </c>
      <c r="N400">
        <f>DADOS!N397</f>
        <v>21</v>
      </c>
      <c r="O400">
        <f>DADOS!O397</f>
        <v>17</v>
      </c>
      <c r="P400">
        <f>DADOS!P397</f>
        <v>6</v>
      </c>
      <c r="Q400">
        <f t="shared" si="106"/>
        <v>8</v>
      </c>
      <c r="R400" t="str">
        <f t="shared" si="107"/>
        <v/>
      </c>
      <c r="S400" s="1">
        <f t="shared" si="108"/>
        <v>2</v>
      </c>
      <c r="T400" s="1" t="str">
        <f t="shared" si="109"/>
        <v/>
      </c>
      <c r="U400" s="1" t="str">
        <f t="shared" si="110"/>
        <v/>
      </c>
      <c r="V400" s="1" t="str">
        <f t="shared" si="111"/>
        <v/>
      </c>
      <c r="W400" s="1">
        <f t="shared" si="112"/>
        <v>22</v>
      </c>
      <c r="X400" s="1" t="str">
        <f t="shared" si="113"/>
        <v/>
      </c>
      <c r="Y400" s="1">
        <f t="shared" si="114"/>
        <v>4</v>
      </c>
      <c r="Z400" s="1">
        <f t="shared" si="115"/>
        <v>9</v>
      </c>
      <c r="AA400" s="1" t="str">
        <f t="shared" si="116"/>
        <v/>
      </c>
      <c r="AB400" s="1">
        <f t="shared" si="117"/>
        <v>14</v>
      </c>
      <c r="AC400" s="1" t="str">
        <f t="shared" si="118"/>
        <v/>
      </c>
      <c r="AD400" s="1">
        <f t="shared" si="119"/>
        <v>23</v>
      </c>
      <c r="AE400" s="1">
        <f t="shared" si="120"/>
        <v>21</v>
      </c>
      <c r="AF400" s="1" t="str">
        <f t="shared" si="121"/>
        <v/>
      </c>
      <c r="AG400" s="1">
        <f t="shared" si="122"/>
        <v>6</v>
      </c>
    </row>
    <row r="401" spans="1:33" x14ac:dyDescent="0.25">
      <c r="A401" s="30">
        <f>DADOS!A398</f>
        <v>396</v>
      </c>
      <c r="B401">
        <f>DADOS!B398</f>
        <v>3</v>
      </c>
      <c r="C401">
        <f>DADOS!C398</f>
        <v>2</v>
      </c>
      <c r="D401">
        <f>DADOS!D398</f>
        <v>9</v>
      </c>
      <c r="E401">
        <f>DADOS!E398</f>
        <v>1</v>
      </c>
      <c r="F401">
        <f>DADOS!F398</f>
        <v>5</v>
      </c>
      <c r="G401">
        <f>DADOS!G398</f>
        <v>10</v>
      </c>
      <c r="H401">
        <f>DADOS!H398</f>
        <v>15</v>
      </c>
      <c r="I401">
        <f>DADOS!I398</f>
        <v>13</v>
      </c>
      <c r="J401">
        <f>DADOS!J398</f>
        <v>22</v>
      </c>
      <c r="K401">
        <f>DADOS!K398</f>
        <v>7</v>
      </c>
      <c r="L401">
        <f>DADOS!L398</f>
        <v>6</v>
      </c>
      <c r="M401">
        <f>DADOS!M398</f>
        <v>24</v>
      </c>
      <c r="N401">
        <f>DADOS!N398</f>
        <v>20</v>
      </c>
      <c r="O401">
        <f>DADOS!O398</f>
        <v>18</v>
      </c>
      <c r="P401">
        <f>DADOS!P398</f>
        <v>11</v>
      </c>
      <c r="Q401">
        <f t="shared" si="106"/>
        <v>10</v>
      </c>
      <c r="R401" t="str">
        <f t="shared" si="107"/>
        <v/>
      </c>
      <c r="S401" s="1">
        <f t="shared" si="108"/>
        <v>3</v>
      </c>
      <c r="T401" s="1">
        <f t="shared" si="109"/>
        <v>2</v>
      </c>
      <c r="U401" s="1">
        <f t="shared" si="110"/>
        <v>9</v>
      </c>
      <c r="V401" s="1" t="str">
        <f t="shared" si="111"/>
        <v/>
      </c>
      <c r="W401" s="1">
        <f t="shared" si="112"/>
        <v>5</v>
      </c>
      <c r="X401" s="1">
        <f t="shared" si="113"/>
        <v>10</v>
      </c>
      <c r="Y401" s="1" t="str">
        <f t="shared" si="114"/>
        <v/>
      </c>
      <c r="Z401" s="1" t="str">
        <f t="shared" si="115"/>
        <v/>
      </c>
      <c r="AA401" s="1">
        <f t="shared" si="116"/>
        <v>22</v>
      </c>
      <c r="AB401" s="1">
        <f t="shared" si="117"/>
        <v>7</v>
      </c>
      <c r="AC401" s="1">
        <f t="shared" si="118"/>
        <v>6</v>
      </c>
      <c r="AD401" s="1">
        <f t="shared" si="119"/>
        <v>24</v>
      </c>
      <c r="AE401" s="1">
        <f t="shared" si="120"/>
        <v>20</v>
      </c>
      <c r="AF401" s="1" t="str">
        <f t="shared" si="121"/>
        <v/>
      </c>
      <c r="AG401" s="1" t="str">
        <f t="shared" si="122"/>
        <v/>
      </c>
    </row>
    <row r="402" spans="1:33" x14ac:dyDescent="0.25">
      <c r="A402" s="30">
        <f>DADOS!A399</f>
        <v>397</v>
      </c>
      <c r="B402">
        <f>DADOS!B399</f>
        <v>15</v>
      </c>
      <c r="C402">
        <f>DADOS!C399</f>
        <v>2</v>
      </c>
      <c r="D402">
        <f>DADOS!D399</f>
        <v>25</v>
      </c>
      <c r="E402">
        <f>DADOS!E399</f>
        <v>20</v>
      </c>
      <c r="F402">
        <f>DADOS!F399</f>
        <v>6</v>
      </c>
      <c r="G402">
        <f>DADOS!G399</f>
        <v>4</v>
      </c>
      <c r="H402">
        <f>DADOS!H399</f>
        <v>10</v>
      </c>
      <c r="I402">
        <f>DADOS!I399</f>
        <v>1</v>
      </c>
      <c r="J402">
        <f>DADOS!J399</f>
        <v>3</v>
      </c>
      <c r="K402">
        <f>DADOS!K399</f>
        <v>5</v>
      </c>
      <c r="L402">
        <f>DADOS!L399</f>
        <v>9</v>
      </c>
      <c r="M402">
        <f>DADOS!M399</f>
        <v>13</v>
      </c>
      <c r="N402">
        <f>DADOS!N399</f>
        <v>14</v>
      </c>
      <c r="O402">
        <f>DADOS!O399</f>
        <v>8</v>
      </c>
      <c r="P402">
        <f>DADOS!P399</f>
        <v>22</v>
      </c>
      <c r="Q402">
        <f t="shared" si="106"/>
        <v>10</v>
      </c>
      <c r="R402" t="str">
        <f t="shared" si="107"/>
        <v/>
      </c>
      <c r="S402" s="1" t="str">
        <f t="shared" si="108"/>
        <v/>
      </c>
      <c r="T402" s="1">
        <f t="shared" si="109"/>
        <v>2</v>
      </c>
      <c r="U402" s="1" t="str">
        <f t="shared" si="110"/>
        <v/>
      </c>
      <c r="V402" s="1">
        <f t="shared" si="111"/>
        <v>20</v>
      </c>
      <c r="W402" s="1">
        <f t="shared" si="112"/>
        <v>6</v>
      </c>
      <c r="X402" s="1">
        <f t="shared" si="113"/>
        <v>4</v>
      </c>
      <c r="Y402" s="1">
        <f t="shared" si="114"/>
        <v>10</v>
      </c>
      <c r="Z402" s="1" t="str">
        <f t="shared" si="115"/>
        <v/>
      </c>
      <c r="AA402" s="1">
        <f t="shared" si="116"/>
        <v>3</v>
      </c>
      <c r="AB402" s="1">
        <f t="shared" si="117"/>
        <v>5</v>
      </c>
      <c r="AC402" s="1">
        <f t="shared" si="118"/>
        <v>9</v>
      </c>
      <c r="AD402" s="1" t="str">
        <f t="shared" si="119"/>
        <v/>
      </c>
      <c r="AE402" s="1">
        <f t="shared" si="120"/>
        <v>14</v>
      </c>
      <c r="AF402" s="1" t="str">
        <f t="shared" si="121"/>
        <v/>
      </c>
      <c r="AG402" s="1">
        <f t="shared" si="122"/>
        <v>22</v>
      </c>
    </row>
    <row r="403" spans="1:33" x14ac:dyDescent="0.25">
      <c r="A403" s="30">
        <f>DADOS!A400</f>
        <v>398</v>
      </c>
      <c r="B403">
        <f>DADOS!B400</f>
        <v>13</v>
      </c>
      <c r="C403">
        <f>DADOS!C400</f>
        <v>22</v>
      </c>
      <c r="D403">
        <f>DADOS!D400</f>
        <v>10</v>
      </c>
      <c r="E403">
        <f>DADOS!E400</f>
        <v>3</v>
      </c>
      <c r="F403">
        <f>DADOS!F400</f>
        <v>9</v>
      </c>
      <c r="G403">
        <f>DADOS!G400</f>
        <v>16</v>
      </c>
      <c r="H403">
        <f>DADOS!H400</f>
        <v>12</v>
      </c>
      <c r="I403">
        <f>DADOS!I400</f>
        <v>20</v>
      </c>
      <c r="J403">
        <f>DADOS!J400</f>
        <v>5</v>
      </c>
      <c r="K403">
        <f>DADOS!K400</f>
        <v>7</v>
      </c>
      <c r="L403">
        <f>DADOS!L400</f>
        <v>18</v>
      </c>
      <c r="M403">
        <f>DADOS!M400</f>
        <v>4</v>
      </c>
      <c r="N403">
        <f>DADOS!N400</f>
        <v>21</v>
      </c>
      <c r="O403">
        <f>DADOS!O400</f>
        <v>2</v>
      </c>
      <c r="P403">
        <f>DADOS!P400</f>
        <v>8</v>
      </c>
      <c r="Q403">
        <f t="shared" si="106"/>
        <v>11</v>
      </c>
      <c r="R403">
        <f t="shared" si="107"/>
        <v>11</v>
      </c>
      <c r="S403" s="1" t="str">
        <f t="shared" si="108"/>
        <v/>
      </c>
      <c r="T403" s="1">
        <f t="shared" si="109"/>
        <v>22</v>
      </c>
      <c r="U403" s="1">
        <f t="shared" si="110"/>
        <v>10</v>
      </c>
      <c r="V403" s="1">
        <f t="shared" si="111"/>
        <v>3</v>
      </c>
      <c r="W403" s="1">
        <f t="shared" si="112"/>
        <v>9</v>
      </c>
      <c r="X403" s="1">
        <f t="shared" si="113"/>
        <v>16</v>
      </c>
      <c r="Y403" s="1" t="str">
        <f t="shared" si="114"/>
        <v/>
      </c>
      <c r="Z403" s="1">
        <f t="shared" si="115"/>
        <v>20</v>
      </c>
      <c r="AA403" s="1">
        <f t="shared" si="116"/>
        <v>5</v>
      </c>
      <c r="AB403" s="1">
        <f t="shared" si="117"/>
        <v>7</v>
      </c>
      <c r="AC403" s="1" t="str">
        <f t="shared" si="118"/>
        <v/>
      </c>
      <c r="AD403" s="1">
        <f t="shared" si="119"/>
        <v>4</v>
      </c>
      <c r="AE403" s="1">
        <f t="shared" si="120"/>
        <v>21</v>
      </c>
      <c r="AF403" s="1">
        <f t="shared" si="121"/>
        <v>2</v>
      </c>
      <c r="AG403" s="1" t="str">
        <f t="shared" si="122"/>
        <v/>
      </c>
    </row>
    <row r="404" spans="1:33" x14ac:dyDescent="0.25">
      <c r="A404" s="30">
        <f>DADOS!A401</f>
        <v>399</v>
      </c>
      <c r="B404">
        <f>DADOS!B401</f>
        <v>10</v>
      </c>
      <c r="C404">
        <f>DADOS!C401</f>
        <v>22</v>
      </c>
      <c r="D404">
        <f>DADOS!D401</f>
        <v>12</v>
      </c>
      <c r="E404">
        <f>DADOS!E401</f>
        <v>11</v>
      </c>
      <c r="F404">
        <f>DADOS!F401</f>
        <v>14</v>
      </c>
      <c r="G404">
        <f>DADOS!G401</f>
        <v>24</v>
      </c>
      <c r="H404">
        <f>DADOS!H401</f>
        <v>21</v>
      </c>
      <c r="I404">
        <f>DADOS!I401</f>
        <v>19</v>
      </c>
      <c r="J404">
        <f>DADOS!J401</f>
        <v>9</v>
      </c>
      <c r="K404">
        <f>DADOS!K401</f>
        <v>17</v>
      </c>
      <c r="L404">
        <f>DADOS!L401</f>
        <v>23</v>
      </c>
      <c r="M404">
        <f>DADOS!M401</f>
        <v>1</v>
      </c>
      <c r="N404">
        <f>DADOS!N401</f>
        <v>7</v>
      </c>
      <c r="O404">
        <f>DADOS!O401</f>
        <v>4</v>
      </c>
      <c r="P404">
        <f>DADOS!P401</f>
        <v>16</v>
      </c>
      <c r="Q404">
        <f t="shared" si="106"/>
        <v>10</v>
      </c>
      <c r="R404" t="str">
        <f t="shared" si="107"/>
        <v/>
      </c>
      <c r="S404" s="1">
        <f t="shared" si="108"/>
        <v>10</v>
      </c>
      <c r="T404" s="1">
        <f t="shared" si="109"/>
        <v>22</v>
      </c>
      <c r="U404" s="1" t="str">
        <f t="shared" si="110"/>
        <v/>
      </c>
      <c r="V404" s="1" t="str">
        <f t="shared" si="111"/>
        <v/>
      </c>
      <c r="W404" s="1">
        <f t="shared" si="112"/>
        <v>14</v>
      </c>
      <c r="X404" s="1">
        <f t="shared" si="113"/>
        <v>24</v>
      </c>
      <c r="Y404" s="1">
        <f t="shared" si="114"/>
        <v>21</v>
      </c>
      <c r="Z404" s="1" t="str">
        <f t="shared" si="115"/>
        <v/>
      </c>
      <c r="AA404" s="1">
        <f t="shared" si="116"/>
        <v>9</v>
      </c>
      <c r="AB404" s="1" t="str">
        <f t="shared" si="117"/>
        <v/>
      </c>
      <c r="AC404" s="1">
        <f t="shared" si="118"/>
        <v>23</v>
      </c>
      <c r="AD404" s="1" t="str">
        <f t="shared" si="119"/>
        <v/>
      </c>
      <c r="AE404" s="1">
        <f t="shared" si="120"/>
        <v>7</v>
      </c>
      <c r="AF404" s="1">
        <f t="shared" si="121"/>
        <v>4</v>
      </c>
      <c r="AG404" s="1">
        <f t="shared" si="122"/>
        <v>16</v>
      </c>
    </row>
    <row r="405" spans="1:33" x14ac:dyDescent="0.25">
      <c r="A405" s="30">
        <f>DADOS!A402</f>
        <v>400</v>
      </c>
      <c r="B405">
        <f>DADOS!B402</f>
        <v>12</v>
      </c>
      <c r="C405">
        <f>DADOS!C402</f>
        <v>20</v>
      </c>
      <c r="D405">
        <f>DADOS!D402</f>
        <v>23</v>
      </c>
      <c r="E405">
        <f>DADOS!E402</f>
        <v>24</v>
      </c>
      <c r="F405">
        <f>DADOS!F402</f>
        <v>15</v>
      </c>
      <c r="G405">
        <f>DADOS!G402</f>
        <v>1</v>
      </c>
      <c r="H405">
        <f>DADOS!H402</f>
        <v>9</v>
      </c>
      <c r="I405">
        <f>DADOS!I402</f>
        <v>22</v>
      </c>
      <c r="J405">
        <f>DADOS!J402</f>
        <v>10</v>
      </c>
      <c r="K405">
        <f>DADOS!K402</f>
        <v>19</v>
      </c>
      <c r="L405">
        <f>DADOS!L402</f>
        <v>17</v>
      </c>
      <c r="M405">
        <f>DADOS!M402</f>
        <v>14</v>
      </c>
      <c r="N405">
        <f>DADOS!N402</f>
        <v>16</v>
      </c>
      <c r="O405">
        <f>DADOS!O402</f>
        <v>21</v>
      </c>
      <c r="P405">
        <f>DADOS!P402</f>
        <v>5</v>
      </c>
      <c r="Q405">
        <f t="shared" si="106"/>
        <v>10</v>
      </c>
      <c r="R405" t="str">
        <f t="shared" si="107"/>
        <v/>
      </c>
      <c r="S405" s="1" t="str">
        <f t="shared" si="108"/>
        <v/>
      </c>
      <c r="T405" s="1">
        <f t="shared" si="109"/>
        <v>20</v>
      </c>
      <c r="U405" s="1">
        <f t="shared" si="110"/>
        <v>23</v>
      </c>
      <c r="V405" s="1">
        <f t="shared" si="111"/>
        <v>24</v>
      </c>
      <c r="W405" s="1" t="str">
        <f t="shared" si="112"/>
        <v/>
      </c>
      <c r="X405" s="1" t="str">
        <f t="shared" si="113"/>
        <v/>
      </c>
      <c r="Y405" s="1">
        <f t="shared" si="114"/>
        <v>9</v>
      </c>
      <c r="Z405" s="1">
        <f t="shared" si="115"/>
        <v>22</v>
      </c>
      <c r="AA405" s="1">
        <f t="shared" si="116"/>
        <v>10</v>
      </c>
      <c r="AB405" s="1" t="str">
        <f t="shared" si="117"/>
        <v/>
      </c>
      <c r="AC405" s="1" t="str">
        <f t="shared" si="118"/>
        <v/>
      </c>
      <c r="AD405" s="1">
        <f t="shared" si="119"/>
        <v>14</v>
      </c>
      <c r="AE405" s="1">
        <f t="shared" si="120"/>
        <v>16</v>
      </c>
      <c r="AF405" s="1">
        <f t="shared" si="121"/>
        <v>21</v>
      </c>
      <c r="AG405" s="1">
        <f t="shared" si="122"/>
        <v>5</v>
      </c>
    </row>
    <row r="406" spans="1:33" x14ac:dyDescent="0.25">
      <c r="A406" s="30">
        <f>DADOS!A403</f>
        <v>401</v>
      </c>
      <c r="B406">
        <f>DADOS!B403</f>
        <v>8</v>
      </c>
      <c r="C406">
        <f>DADOS!C403</f>
        <v>7</v>
      </c>
      <c r="D406">
        <f>DADOS!D403</f>
        <v>25</v>
      </c>
      <c r="E406">
        <f>DADOS!E403</f>
        <v>17</v>
      </c>
      <c r="F406">
        <f>DADOS!F403</f>
        <v>23</v>
      </c>
      <c r="G406">
        <f>DADOS!G403</f>
        <v>10</v>
      </c>
      <c r="H406">
        <f>DADOS!H403</f>
        <v>6</v>
      </c>
      <c r="I406">
        <f>DADOS!I403</f>
        <v>24</v>
      </c>
      <c r="J406">
        <f>DADOS!J403</f>
        <v>21</v>
      </c>
      <c r="K406">
        <f>DADOS!K403</f>
        <v>5</v>
      </c>
      <c r="L406">
        <f>DADOS!L403</f>
        <v>2</v>
      </c>
      <c r="M406">
        <f>DADOS!M403</f>
        <v>3</v>
      </c>
      <c r="N406">
        <f>DADOS!N403</f>
        <v>14</v>
      </c>
      <c r="O406">
        <f>DADOS!O403</f>
        <v>16</v>
      </c>
      <c r="P406">
        <f>DADOS!P403</f>
        <v>1</v>
      </c>
      <c r="Q406">
        <f t="shared" si="106"/>
        <v>11</v>
      </c>
      <c r="R406">
        <f t="shared" si="107"/>
        <v>11</v>
      </c>
      <c r="S406" s="1" t="str">
        <f t="shared" si="108"/>
        <v/>
      </c>
      <c r="T406" s="1">
        <f t="shared" si="109"/>
        <v>7</v>
      </c>
      <c r="U406" s="1" t="str">
        <f t="shared" si="110"/>
        <v/>
      </c>
      <c r="V406" s="1" t="str">
        <f t="shared" si="111"/>
        <v/>
      </c>
      <c r="W406" s="1">
        <f t="shared" si="112"/>
        <v>23</v>
      </c>
      <c r="X406" s="1">
        <f t="shared" si="113"/>
        <v>10</v>
      </c>
      <c r="Y406" s="1">
        <f t="shared" si="114"/>
        <v>6</v>
      </c>
      <c r="Z406" s="1">
        <f t="shared" si="115"/>
        <v>24</v>
      </c>
      <c r="AA406" s="1">
        <f t="shared" si="116"/>
        <v>21</v>
      </c>
      <c r="AB406" s="1">
        <f t="shared" si="117"/>
        <v>5</v>
      </c>
      <c r="AC406" s="1">
        <f t="shared" si="118"/>
        <v>2</v>
      </c>
      <c r="AD406" s="1">
        <f t="shared" si="119"/>
        <v>3</v>
      </c>
      <c r="AE406" s="1">
        <f t="shared" si="120"/>
        <v>14</v>
      </c>
      <c r="AF406" s="1">
        <f t="shared" si="121"/>
        <v>16</v>
      </c>
      <c r="AG406" s="1" t="str">
        <f t="shared" si="122"/>
        <v/>
      </c>
    </row>
    <row r="407" spans="1:33" x14ac:dyDescent="0.25">
      <c r="A407" s="30">
        <f>DADOS!A404</f>
        <v>402</v>
      </c>
      <c r="B407">
        <f>DADOS!B404</f>
        <v>9</v>
      </c>
      <c r="C407">
        <f>DADOS!C404</f>
        <v>6</v>
      </c>
      <c r="D407">
        <f>DADOS!D404</f>
        <v>21</v>
      </c>
      <c r="E407">
        <f>DADOS!E404</f>
        <v>22</v>
      </c>
      <c r="F407">
        <f>DADOS!F404</f>
        <v>20</v>
      </c>
      <c r="G407">
        <f>DADOS!G404</f>
        <v>1</v>
      </c>
      <c r="H407">
        <f>DADOS!H404</f>
        <v>11</v>
      </c>
      <c r="I407">
        <f>DADOS!I404</f>
        <v>7</v>
      </c>
      <c r="J407">
        <f>DADOS!J404</f>
        <v>8</v>
      </c>
      <c r="K407">
        <f>DADOS!K404</f>
        <v>23</v>
      </c>
      <c r="L407">
        <f>DADOS!L404</f>
        <v>2</v>
      </c>
      <c r="M407">
        <f>DADOS!M404</f>
        <v>4</v>
      </c>
      <c r="N407">
        <f>DADOS!N404</f>
        <v>25</v>
      </c>
      <c r="O407">
        <f>DADOS!O404</f>
        <v>24</v>
      </c>
      <c r="P407">
        <f>DADOS!P404</f>
        <v>16</v>
      </c>
      <c r="Q407">
        <f t="shared" si="106"/>
        <v>11</v>
      </c>
      <c r="R407">
        <f t="shared" si="107"/>
        <v>11</v>
      </c>
      <c r="S407" s="1">
        <f t="shared" si="108"/>
        <v>9</v>
      </c>
      <c r="T407" s="1">
        <f t="shared" si="109"/>
        <v>6</v>
      </c>
      <c r="U407" s="1">
        <f t="shared" si="110"/>
        <v>21</v>
      </c>
      <c r="V407" s="1">
        <f t="shared" si="111"/>
        <v>22</v>
      </c>
      <c r="W407" s="1">
        <f t="shared" si="112"/>
        <v>20</v>
      </c>
      <c r="X407" s="1" t="str">
        <f t="shared" si="113"/>
        <v/>
      </c>
      <c r="Y407" s="1" t="str">
        <f t="shared" si="114"/>
        <v/>
      </c>
      <c r="Z407" s="1">
        <f t="shared" si="115"/>
        <v>7</v>
      </c>
      <c r="AA407" s="1" t="str">
        <f t="shared" si="116"/>
        <v/>
      </c>
      <c r="AB407" s="1">
        <f t="shared" si="117"/>
        <v>23</v>
      </c>
      <c r="AC407" s="1">
        <f t="shared" si="118"/>
        <v>2</v>
      </c>
      <c r="AD407" s="1">
        <f t="shared" si="119"/>
        <v>4</v>
      </c>
      <c r="AE407" s="1" t="str">
        <f t="shared" si="120"/>
        <v/>
      </c>
      <c r="AF407" s="1">
        <f t="shared" si="121"/>
        <v>24</v>
      </c>
      <c r="AG407" s="1">
        <f t="shared" si="122"/>
        <v>16</v>
      </c>
    </row>
    <row r="408" spans="1:33" x14ac:dyDescent="0.25">
      <c r="A408" s="30">
        <f>DADOS!A405</f>
        <v>403</v>
      </c>
      <c r="B408">
        <f>DADOS!B405</f>
        <v>25</v>
      </c>
      <c r="C408">
        <f>DADOS!C405</f>
        <v>21</v>
      </c>
      <c r="D408">
        <f>DADOS!D405</f>
        <v>8</v>
      </c>
      <c r="E408">
        <f>DADOS!E405</f>
        <v>14</v>
      </c>
      <c r="F408">
        <f>DADOS!F405</f>
        <v>24</v>
      </c>
      <c r="G408">
        <f>DADOS!G405</f>
        <v>13</v>
      </c>
      <c r="H408">
        <f>DADOS!H405</f>
        <v>2</v>
      </c>
      <c r="I408">
        <f>DADOS!I405</f>
        <v>9</v>
      </c>
      <c r="J408">
        <f>DADOS!J405</f>
        <v>7</v>
      </c>
      <c r="K408">
        <f>DADOS!K405</f>
        <v>4</v>
      </c>
      <c r="L408">
        <f>DADOS!L405</f>
        <v>12</v>
      </c>
      <c r="M408">
        <f>DADOS!M405</f>
        <v>15</v>
      </c>
      <c r="N408">
        <f>DADOS!N405</f>
        <v>6</v>
      </c>
      <c r="O408">
        <f>DADOS!O405</f>
        <v>11</v>
      </c>
      <c r="P408">
        <f>DADOS!P405</f>
        <v>19</v>
      </c>
      <c r="Q408">
        <f t="shared" si="106"/>
        <v>8</v>
      </c>
      <c r="R408" t="str">
        <f t="shared" si="107"/>
        <v/>
      </c>
      <c r="S408" s="1" t="str">
        <f t="shared" si="108"/>
        <v/>
      </c>
      <c r="T408" s="1">
        <f t="shared" si="109"/>
        <v>21</v>
      </c>
      <c r="U408" s="1" t="str">
        <f t="shared" si="110"/>
        <v/>
      </c>
      <c r="V408" s="1">
        <f t="shared" si="111"/>
        <v>14</v>
      </c>
      <c r="W408" s="1">
        <f t="shared" si="112"/>
        <v>24</v>
      </c>
      <c r="X408" s="1" t="str">
        <f t="shared" si="113"/>
        <v/>
      </c>
      <c r="Y408" s="1">
        <f t="shared" si="114"/>
        <v>2</v>
      </c>
      <c r="Z408" s="1">
        <f t="shared" si="115"/>
        <v>9</v>
      </c>
      <c r="AA408" s="1">
        <f t="shared" si="116"/>
        <v>7</v>
      </c>
      <c r="AB408" s="1">
        <f t="shared" si="117"/>
        <v>4</v>
      </c>
      <c r="AC408" s="1" t="str">
        <f t="shared" si="118"/>
        <v/>
      </c>
      <c r="AD408" s="1" t="str">
        <f t="shared" si="119"/>
        <v/>
      </c>
      <c r="AE408" s="1">
        <f t="shared" si="120"/>
        <v>6</v>
      </c>
      <c r="AF408" s="1" t="str">
        <f t="shared" si="121"/>
        <v/>
      </c>
      <c r="AG408" s="1" t="str">
        <f t="shared" si="122"/>
        <v/>
      </c>
    </row>
    <row r="409" spans="1:33" x14ac:dyDescent="0.25">
      <c r="A409" s="30">
        <f>DADOS!A406</f>
        <v>404</v>
      </c>
      <c r="B409">
        <f>DADOS!B406</f>
        <v>21</v>
      </c>
      <c r="C409">
        <f>DADOS!C406</f>
        <v>8</v>
      </c>
      <c r="D409">
        <f>DADOS!D406</f>
        <v>14</v>
      </c>
      <c r="E409">
        <f>DADOS!E406</f>
        <v>1</v>
      </c>
      <c r="F409">
        <f>DADOS!F406</f>
        <v>6</v>
      </c>
      <c r="G409">
        <f>DADOS!G406</f>
        <v>13</v>
      </c>
      <c r="H409">
        <f>DADOS!H406</f>
        <v>20</v>
      </c>
      <c r="I409">
        <f>DADOS!I406</f>
        <v>11</v>
      </c>
      <c r="J409">
        <f>DADOS!J406</f>
        <v>18</v>
      </c>
      <c r="K409">
        <f>DADOS!K406</f>
        <v>16</v>
      </c>
      <c r="L409">
        <f>DADOS!L406</f>
        <v>24</v>
      </c>
      <c r="M409">
        <f>DADOS!M406</f>
        <v>25</v>
      </c>
      <c r="N409">
        <f>DADOS!N406</f>
        <v>22</v>
      </c>
      <c r="O409">
        <f>DADOS!O406</f>
        <v>5</v>
      </c>
      <c r="P409">
        <f>DADOS!P406</f>
        <v>10</v>
      </c>
      <c r="Q409">
        <f t="shared" si="106"/>
        <v>9</v>
      </c>
      <c r="R409" t="str">
        <f t="shared" si="107"/>
        <v/>
      </c>
      <c r="S409" s="1">
        <f t="shared" si="108"/>
        <v>21</v>
      </c>
      <c r="T409" s="1" t="str">
        <f t="shared" si="109"/>
        <v/>
      </c>
      <c r="U409" s="1">
        <f t="shared" si="110"/>
        <v>14</v>
      </c>
      <c r="V409" s="1" t="str">
        <f t="shared" si="111"/>
        <v/>
      </c>
      <c r="W409" s="1">
        <f t="shared" si="112"/>
        <v>6</v>
      </c>
      <c r="X409" s="1" t="str">
        <f t="shared" si="113"/>
        <v/>
      </c>
      <c r="Y409" s="1">
        <f t="shared" si="114"/>
        <v>20</v>
      </c>
      <c r="Z409" s="1" t="str">
        <f t="shared" si="115"/>
        <v/>
      </c>
      <c r="AA409" s="1" t="str">
        <f t="shared" si="116"/>
        <v/>
      </c>
      <c r="AB409" s="1">
        <f t="shared" si="117"/>
        <v>16</v>
      </c>
      <c r="AC409" s="1">
        <f t="shared" si="118"/>
        <v>24</v>
      </c>
      <c r="AD409" s="1" t="str">
        <f t="shared" si="119"/>
        <v/>
      </c>
      <c r="AE409" s="1">
        <f t="shared" si="120"/>
        <v>22</v>
      </c>
      <c r="AF409" s="1">
        <f t="shared" si="121"/>
        <v>5</v>
      </c>
      <c r="AG409" s="1">
        <f t="shared" si="122"/>
        <v>10</v>
      </c>
    </row>
    <row r="410" spans="1:33" x14ac:dyDescent="0.25">
      <c r="A410" s="30">
        <f>DADOS!A407</f>
        <v>405</v>
      </c>
      <c r="B410">
        <f>DADOS!B407</f>
        <v>18</v>
      </c>
      <c r="C410">
        <f>DADOS!C407</f>
        <v>16</v>
      </c>
      <c r="D410">
        <f>DADOS!D407</f>
        <v>25</v>
      </c>
      <c r="E410">
        <f>DADOS!E407</f>
        <v>5</v>
      </c>
      <c r="F410">
        <f>DADOS!F407</f>
        <v>7</v>
      </c>
      <c r="G410">
        <f>DADOS!G407</f>
        <v>24</v>
      </c>
      <c r="H410">
        <f>DADOS!H407</f>
        <v>6</v>
      </c>
      <c r="I410">
        <f>DADOS!I407</f>
        <v>11</v>
      </c>
      <c r="J410">
        <f>DADOS!J407</f>
        <v>8</v>
      </c>
      <c r="K410">
        <f>DADOS!K407</f>
        <v>4</v>
      </c>
      <c r="L410">
        <f>DADOS!L407</f>
        <v>19</v>
      </c>
      <c r="M410">
        <f>DADOS!M407</f>
        <v>22</v>
      </c>
      <c r="N410">
        <f>DADOS!N407</f>
        <v>14</v>
      </c>
      <c r="O410">
        <f>DADOS!O407</f>
        <v>13</v>
      </c>
      <c r="P410">
        <f>DADOS!P407</f>
        <v>12</v>
      </c>
      <c r="Q410">
        <f t="shared" si="106"/>
        <v>8</v>
      </c>
      <c r="R410" t="str">
        <f t="shared" si="107"/>
        <v/>
      </c>
      <c r="S410" s="1" t="str">
        <f t="shared" si="108"/>
        <v/>
      </c>
      <c r="T410" s="1">
        <f t="shared" si="109"/>
        <v>16</v>
      </c>
      <c r="U410" s="1" t="str">
        <f t="shared" si="110"/>
        <v/>
      </c>
      <c r="V410" s="1">
        <f t="shared" si="111"/>
        <v>5</v>
      </c>
      <c r="W410" s="1">
        <f t="shared" si="112"/>
        <v>7</v>
      </c>
      <c r="X410" s="1">
        <f t="shared" si="113"/>
        <v>24</v>
      </c>
      <c r="Y410" s="1">
        <f t="shared" si="114"/>
        <v>6</v>
      </c>
      <c r="Z410" s="1" t="str">
        <f t="shared" si="115"/>
        <v/>
      </c>
      <c r="AA410" s="1" t="str">
        <f t="shared" si="116"/>
        <v/>
      </c>
      <c r="AB410" s="1">
        <f t="shared" si="117"/>
        <v>4</v>
      </c>
      <c r="AC410" s="1" t="str">
        <f t="shared" si="118"/>
        <v/>
      </c>
      <c r="AD410" s="1">
        <f t="shared" si="119"/>
        <v>22</v>
      </c>
      <c r="AE410" s="1">
        <f t="shared" si="120"/>
        <v>14</v>
      </c>
      <c r="AF410" s="1" t="str">
        <f t="shared" si="121"/>
        <v/>
      </c>
      <c r="AG410" s="1" t="str">
        <f t="shared" si="122"/>
        <v/>
      </c>
    </row>
    <row r="411" spans="1:33" x14ac:dyDescent="0.25">
      <c r="A411" s="30">
        <f>DADOS!A408</f>
        <v>406</v>
      </c>
      <c r="B411">
        <f>DADOS!B408</f>
        <v>16</v>
      </c>
      <c r="C411">
        <f>DADOS!C408</f>
        <v>9</v>
      </c>
      <c r="D411">
        <f>DADOS!D408</f>
        <v>5</v>
      </c>
      <c r="E411">
        <f>DADOS!E408</f>
        <v>1</v>
      </c>
      <c r="F411">
        <f>DADOS!F408</f>
        <v>2</v>
      </c>
      <c r="G411">
        <f>DADOS!G408</f>
        <v>8</v>
      </c>
      <c r="H411">
        <f>DADOS!H408</f>
        <v>24</v>
      </c>
      <c r="I411">
        <f>DADOS!I408</f>
        <v>4</v>
      </c>
      <c r="J411">
        <f>DADOS!J408</f>
        <v>22</v>
      </c>
      <c r="K411">
        <f>DADOS!K408</f>
        <v>21</v>
      </c>
      <c r="L411">
        <f>DADOS!L408</f>
        <v>11</v>
      </c>
      <c r="M411">
        <f>DADOS!M408</f>
        <v>7</v>
      </c>
      <c r="N411">
        <f>DADOS!N408</f>
        <v>10</v>
      </c>
      <c r="O411">
        <f>DADOS!O408</f>
        <v>17</v>
      </c>
      <c r="P411">
        <f>DADOS!P408</f>
        <v>23</v>
      </c>
      <c r="Q411">
        <f t="shared" si="106"/>
        <v>11</v>
      </c>
      <c r="R411">
        <f t="shared" si="107"/>
        <v>11</v>
      </c>
      <c r="S411" s="1">
        <f t="shared" si="108"/>
        <v>16</v>
      </c>
      <c r="T411" s="1">
        <f t="shared" si="109"/>
        <v>9</v>
      </c>
      <c r="U411" s="1">
        <f t="shared" si="110"/>
        <v>5</v>
      </c>
      <c r="V411" s="1" t="str">
        <f t="shared" si="111"/>
        <v/>
      </c>
      <c r="W411" s="1">
        <f t="shared" si="112"/>
        <v>2</v>
      </c>
      <c r="X411" s="1" t="str">
        <f t="shared" si="113"/>
        <v/>
      </c>
      <c r="Y411" s="1">
        <f t="shared" si="114"/>
        <v>24</v>
      </c>
      <c r="Z411" s="1">
        <f t="shared" si="115"/>
        <v>4</v>
      </c>
      <c r="AA411" s="1">
        <f t="shared" si="116"/>
        <v>22</v>
      </c>
      <c r="AB411" s="1">
        <f t="shared" si="117"/>
        <v>21</v>
      </c>
      <c r="AC411" s="1" t="str">
        <f t="shared" si="118"/>
        <v/>
      </c>
      <c r="AD411" s="1">
        <f t="shared" si="119"/>
        <v>7</v>
      </c>
      <c r="AE411" s="1">
        <f t="shared" si="120"/>
        <v>10</v>
      </c>
      <c r="AF411" s="1" t="str">
        <f t="shared" si="121"/>
        <v/>
      </c>
      <c r="AG411" s="1">
        <f t="shared" si="122"/>
        <v>23</v>
      </c>
    </row>
    <row r="412" spans="1:33" x14ac:dyDescent="0.25">
      <c r="A412" s="30">
        <f>DADOS!A409</f>
        <v>407</v>
      </c>
      <c r="B412">
        <f>DADOS!B409</f>
        <v>12</v>
      </c>
      <c r="C412">
        <f>DADOS!C409</f>
        <v>14</v>
      </c>
      <c r="D412">
        <f>DADOS!D409</f>
        <v>11</v>
      </c>
      <c r="E412">
        <f>DADOS!E409</f>
        <v>17</v>
      </c>
      <c r="F412">
        <f>DADOS!F409</f>
        <v>22</v>
      </c>
      <c r="G412">
        <f>DADOS!G409</f>
        <v>20</v>
      </c>
      <c r="H412">
        <f>DADOS!H409</f>
        <v>25</v>
      </c>
      <c r="I412">
        <f>DADOS!I409</f>
        <v>4</v>
      </c>
      <c r="J412">
        <f>DADOS!J409</f>
        <v>8</v>
      </c>
      <c r="K412">
        <f>DADOS!K409</f>
        <v>15</v>
      </c>
      <c r="L412">
        <f>DADOS!L409</f>
        <v>6</v>
      </c>
      <c r="M412">
        <f>DADOS!M409</f>
        <v>16</v>
      </c>
      <c r="N412">
        <f>DADOS!N409</f>
        <v>9</v>
      </c>
      <c r="O412">
        <f>DADOS!O409</f>
        <v>7</v>
      </c>
      <c r="P412">
        <f>DADOS!P409</f>
        <v>2</v>
      </c>
      <c r="Q412">
        <f t="shared" si="106"/>
        <v>9</v>
      </c>
      <c r="R412" t="str">
        <f t="shared" si="107"/>
        <v/>
      </c>
      <c r="S412" s="1" t="str">
        <f t="shared" si="108"/>
        <v/>
      </c>
      <c r="T412" s="1">
        <f t="shared" si="109"/>
        <v>14</v>
      </c>
      <c r="U412" s="1" t="str">
        <f t="shared" si="110"/>
        <v/>
      </c>
      <c r="V412" s="1" t="str">
        <f t="shared" si="111"/>
        <v/>
      </c>
      <c r="W412" s="1">
        <f t="shared" si="112"/>
        <v>22</v>
      </c>
      <c r="X412" s="1">
        <f t="shared" si="113"/>
        <v>20</v>
      </c>
      <c r="Y412" s="1" t="str">
        <f t="shared" si="114"/>
        <v/>
      </c>
      <c r="Z412" s="1">
        <f t="shared" si="115"/>
        <v>4</v>
      </c>
      <c r="AA412" s="1" t="str">
        <f t="shared" si="116"/>
        <v/>
      </c>
      <c r="AB412" s="1" t="str">
        <f t="shared" si="117"/>
        <v/>
      </c>
      <c r="AC412" s="1">
        <f t="shared" si="118"/>
        <v>6</v>
      </c>
      <c r="AD412" s="1">
        <f t="shared" si="119"/>
        <v>16</v>
      </c>
      <c r="AE412" s="1">
        <f t="shared" si="120"/>
        <v>9</v>
      </c>
      <c r="AF412" s="1">
        <f t="shared" si="121"/>
        <v>7</v>
      </c>
      <c r="AG412" s="1">
        <f t="shared" si="122"/>
        <v>2</v>
      </c>
    </row>
    <row r="413" spans="1:33" x14ac:dyDescent="0.25">
      <c r="A413" s="30">
        <f>DADOS!A410</f>
        <v>408</v>
      </c>
      <c r="B413">
        <f>DADOS!B410</f>
        <v>20</v>
      </c>
      <c r="C413">
        <f>DADOS!C410</f>
        <v>1</v>
      </c>
      <c r="D413">
        <f>DADOS!D410</f>
        <v>14</v>
      </c>
      <c r="E413">
        <f>DADOS!E410</f>
        <v>12</v>
      </c>
      <c r="F413">
        <f>DADOS!F410</f>
        <v>18</v>
      </c>
      <c r="G413">
        <f>DADOS!G410</f>
        <v>3</v>
      </c>
      <c r="H413">
        <f>DADOS!H410</f>
        <v>21</v>
      </c>
      <c r="I413">
        <f>DADOS!I410</f>
        <v>22</v>
      </c>
      <c r="J413">
        <f>DADOS!J410</f>
        <v>11</v>
      </c>
      <c r="K413">
        <f>DADOS!K410</f>
        <v>4</v>
      </c>
      <c r="L413">
        <f>DADOS!L410</f>
        <v>2</v>
      </c>
      <c r="M413">
        <f>DADOS!M410</f>
        <v>10</v>
      </c>
      <c r="N413">
        <f>DADOS!N410</f>
        <v>15</v>
      </c>
      <c r="O413">
        <f>DADOS!O410</f>
        <v>23</v>
      </c>
      <c r="P413">
        <f>DADOS!P410</f>
        <v>19</v>
      </c>
      <c r="Q413">
        <f t="shared" si="106"/>
        <v>9</v>
      </c>
      <c r="R413" t="str">
        <f t="shared" si="107"/>
        <v/>
      </c>
      <c r="S413" s="1">
        <f t="shared" si="108"/>
        <v>20</v>
      </c>
      <c r="T413" s="1" t="str">
        <f t="shared" si="109"/>
        <v/>
      </c>
      <c r="U413" s="1">
        <f t="shared" si="110"/>
        <v>14</v>
      </c>
      <c r="V413" s="1" t="str">
        <f t="shared" si="111"/>
        <v/>
      </c>
      <c r="W413" s="1" t="str">
        <f t="shared" si="112"/>
        <v/>
      </c>
      <c r="X413" s="1">
        <f t="shared" si="113"/>
        <v>3</v>
      </c>
      <c r="Y413" s="1">
        <f t="shared" si="114"/>
        <v>21</v>
      </c>
      <c r="Z413" s="1">
        <f t="shared" si="115"/>
        <v>22</v>
      </c>
      <c r="AA413" s="1" t="str">
        <f t="shared" si="116"/>
        <v/>
      </c>
      <c r="AB413" s="1">
        <f t="shared" si="117"/>
        <v>4</v>
      </c>
      <c r="AC413" s="1">
        <f t="shared" si="118"/>
        <v>2</v>
      </c>
      <c r="AD413" s="1">
        <f t="shared" si="119"/>
        <v>10</v>
      </c>
      <c r="AE413" s="1" t="str">
        <f t="shared" si="120"/>
        <v/>
      </c>
      <c r="AF413" s="1">
        <f t="shared" si="121"/>
        <v>23</v>
      </c>
      <c r="AG413" s="1" t="str">
        <f t="shared" si="122"/>
        <v/>
      </c>
    </row>
    <row r="414" spans="1:33" x14ac:dyDescent="0.25">
      <c r="A414" s="30">
        <f>DADOS!A411</f>
        <v>409</v>
      </c>
      <c r="B414">
        <f>DADOS!B411</f>
        <v>24</v>
      </c>
      <c r="C414">
        <f>DADOS!C411</f>
        <v>6</v>
      </c>
      <c r="D414">
        <f>DADOS!D411</f>
        <v>14</v>
      </c>
      <c r="E414">
        <f>DADOS!E411</f>
        <v>20</v>
      </c>
      <c r="F414">
        <f>DADOS!F411</f>
        <v>8</v>
      </c>
      <c r="G414">
        <f>DADOS!G411</f>
        <v>7</v>
      </c>
      <c r="H414">
        <f>DADOS!H411</f>
        <v>23</v>
      </c>
      <c r="I414">
        <f>DADOS!I411</f>
        <v>25</v>
      </c>
      <c r="J414">
        <f>DADOS!J411</f>
        <v>4</v>
      </c>
      <c r="K414">
        <f>DADOS!K411</f>
        <v>2</v>
      </c>
      <c r="L414">
        <f>DADOS!L411</f>
        <v>10</v>
      </c>
      <c r="M414">
        <f>DADOS!M411</f>
        <v>16</v>
      </c>
      <c r="N414">
        <f>DADOS!N411</f>
        <v>21</v>
      </c>
      <c r="O414">
        <f>DADOS!O411</f>
        <v>1</v>
      </c>
      <c r="P414">
        <f>DADOS!P411</f>
        <v>17</v>
      </c>
      <c r="Q414">
        <f t="shared" si="106"/>
        <v>11</v>
      </c>
      <c r="R414">
        <f t="shared" si="107"/>
        <v>11</v>
      </c>
      <c r="S414" s="1">
        <f t="shared" si="108"/>
        <v>24</v>
      </c>
      <c r="T414" s="1">
        <f t="shared" si="109"/>
        <v>6</v>
      </c>
      <c r="U414" s="1">
        <f t="shared" si="110"/>
        <v>14</v>
      </c>
      <c r="V414" s="1">
        <f t="shared" si="111"/>
        <v>20</v>
      </c>
      <c r="W414" s="1" t="str">
        <f t="shared" si="112"/>
        <v/>
      </c>
      <c r="X414" s="1">
        <f t="shared" si="113"/>
        <v>7</v>
      </c>
      <c r="Y414" s="1">
        <f t="shared" si="114"/>
        <v>23</v>
      </c>
      <c r="Z414" s="1" t="str">
        <f t="shared" si="115"/>
        <v/>
      </c>
      <c r="AA414" s="1">
        <f t="shared" si="116"/>
        <v>4</v>
      </c>
      <c r="AB414" s="1">
        <f t="shared" si="117"/>
        <v>2</v>
      </c>
      <c r="AC414" s="1">
        <f t="shared" si="118"/>
        <v>10</v>
      </c>
      <c r="AD414" s="1">
        <f t="shared" si="119"/>
        <v>16</v>
      </c>
      <c r="AE414" s="1">
        <f t="shared" si="120"/>
        <v>21</v>
      </c>
      <c r="AF414" s="1" t="str">
        <f t="shared" si="121"/>
        <v/>
      </c>
      <c r="AG414" s="1" t="str">
        <f t="shared" si="122"/>
        <v/>
      </c>
    </row>
    <row r="415" spans="1:33" x14ac:dyDescent="0.25">
      <c r="A415" s="30">
        <f>DADOS!A412</f>
        <v>410</v>
      </c>
      <c r="B415">
        <f>DADOS!B412</f>
        <v>5</v>
      </c>
      <c r="C415">
        <f>DADOS!C412</f>
        <v>17</v>
      </c>
      <c r="D415">
        <f>DADOS!D412</f>
        <v>1</v>
      </c>
      <c r="E415">
        <f>DADOS!E412</f>
        <v>4</v>
      </c>
      <c r="F415">
        <f>DADOS!F412</f>
        <v>8</v>
      </c>
      <c r="G415">
        <f>DADOS!G412</f>
        <v>15</v>
      </c>
      <c r="H415">
        <f>DADOS!H412</f>
        <v>19</v>
      </c>
      <c r="I415">
        <f>DADOS!I412</f>
        <v>18</v>
      </c>
      <c r="J415">
        <f>DADOS!J412</f>
        <v>7</v>
      </c>
      <c r="K415">
        <f>DADOS!K412</f>
        <v>10</v>
      </c>
      <c r="L415">
        <f>DADOS!L412</f>
        <v>25</v>
      </c>
      <c r="M415">
        <f>DADOS!M412</f>
        <v>9</v>
      </c>
      <c r="N415">
        <f>DADOS!N412</f>
        <v>14</v>
      </c>
      <c r="O415">
        <f>DADOS!O412</f>
        <v>13</v>
      </c>
      <c r="P415">
        <f>DADOS!P412</f>
        <v>11</v>
      </c>
      <c r="Q415">
        <f t="shared" si="106"/>
        <v>6</v>
      </c>
      <c r="R415" t="str">
        <f t="shared" si="107"/>
        <v/>
      </c>
      <c r="S415" s="1">
        <f t="shared" si="108"/>
        <v>5</v>
      </c>
      <c r="T415" s="1" t="str">
        <f t="shared" si="109"/>
        <v/>
      </c>
      <c r="U415" s="1" t="str">
        <f t="shared" si="110"/>
        <v/>
      </c>
      <c r="V415" s="1">
        <f t="shared" si="111"/>
        <v>4</v>
      </c>
      <c r="W415" s="1" t="str">
        <f t="shared" si="112"/>
        <v/>
      </c>
      <c r="X415" s="1" t="str">
        <f t="shared" si="113"/>
        <v/>
      </c>
      <c r="Y415" s="1" t="str">
        <f t="shared" si="114"/>
        <v/>
      </c>
      <c r="Z415" s="1" t="str">
        <f t="shared" si="115"/>
        <v/>
      </c>
      <c r="AA415" s="1">
        <f t="shared" si="116"/>
        <v>7</v>
      </c>
      <c r="AB415" s="1">
        <f t="shared" si="117"/>
        <v>10</v>
      </c>
      <c r="AC415" s="1" t="str">
        <f t="shared" si="118"/>
        <v/>
      </c>
      <c r="AD415" s="1">
        <f t="shared" si="119"/>
        <v>9</v>
      </c>
      <c r="AE415" s="1">
        <f t="shared" si="120"/>
        <v>14</v>
      </c>
      <c r="AF415" s="1" t="str">
        <f t="shared" si="121"/>
        <v/>
      </c>
      <c r="AG415" s="1" t="str">
        <f t="shared" si="122"/>
        <v/>
      </c>
    </row>
    <row r="416" spans="1:33" x14ac:dyDescent="0.25">
      <c r="A416" s="30">
        <f>DADOS!A413</f>
        <v>411</v>
      </c>
      <c r="B416">
        <f>DADOS!B413</f>
        <v>18</v>
      </c>
      <c r="C416">
        <f>DADOS!C413</f>
        <v>17</v>
      </c>
      <c r="D416">
        <f>DADOS!D413</f>
        <v>1</v>
      </c>
      <c r="E416">
        <f>DADOS!E413</f>
        <v>5</v>
      </c>
      <c r="F416">
        <f>DADOS!F413</f>
        <v>14</v>
      </c>
      <c r="G416">
        <f>DADOS!G413</f>
        <v>25</v>
      </c>
      <c r="H416">
        <f>DADOS!H413</f>
        <v>7</v>
      </c>
      <c r="I416">
        <f>DADOS!I413</f>
        <v>16</v>
      </c>
      <c r="J416">
        <f>DADOS!J413</f>
        <v>12</v>
      </c>
      <c r="K416">
        <f>DADOS!K413</f>
        <v>24</v>
      </c>
      <c r="L416">
        <f>DADOS!L413</f>
        <v>20</v>
      </c>
      <c r="M416">
        <f>DADOS!M413</f>
        <v>11</v>
      </c>
      <c r="N416">
        <f>DADOS!N413</f>
        <v>22</v>
      </c>
      <c r="O416">
        <f>DADOS!O413</f>
        <v>21</v>
      </c>
      <c r="P416">
        <f>DADOS!P413</f>
        <v>9</v>
      </c>
      <c r="Q416">
        <f t="shared" si="106"/>
        <v>9</v>
      </c>
      <c r="R416" t="str">
        <f t="shared" si="107"/>
        <v/>
      </c>
      <c r="S416" s="1" t="str">
        <f t="shared" si="108"/>
        <v/>
      </c>
      <c r="T416" s="1" t="str">
        <f t="shared" si="109"/>
        <v/>
      </c>
      <c r="U416" s="1" t="str">
        <f t="shared" si="110"/>
        <v/>
      </c>
      <c r="V416" s="1">
        <f t="shared" si="111"/>
        <v>5</v>
      </c>
      <c r="W416" s="1">
        <f t="shared" si="112"/>
        <v>14</v>
      </c>
      <c r="X416" s="1" t="str">
        <f t="shared" si="113"/>
        <v/>
      </c>
      <c r="Y416" s="1">
        <f t="shared" si="114"/>
        <v>7</v>
      </c>
      <c r="Z416" s="1">
        <f t="shared" si="115"/>
        <v>16</v>
      </c>
      <c r="AA416" s="1" t="str">
        <f t="shared" si="116"/>
        <v/>
      </c>
      <c r="AB416" s="1">
        <f t="shared" si="117"/>
        <v>24</v>
      </c>
      <c r="AC416" s="1">
        <f t="shared" si="118"/>
        <v>20</v>
      </c>
      <c r="AD416" s="1" t="str">
        <f t="shared" si="119"/>
        <v/>
      </c>
      <c r="AE416" s="1">
        <f t="shared" si="120"/>
        <v>22</v>
      </c>
      <c r="AF416" s="1">
        <f t="shared" si="121"/>
        <v>21</v>
      </c>
      <c r="AG416" s="1">
        <f t="shared" si="122"/>
        <v>9</v>
      </c>
    </row>
    <row r="417" spans="1:33" x14ac:dyDescent="0.25">
      <c r="A417" s="30">
        <f>DADOS!A414</f>
        <v>412</v>
      </c>
      <c r="B417">
        <f>DADOS!B414</f>
        <v>18</v>
      </c>
      <c r="C417">
        <f>DADOS!C414</f>
        <v>20</v>
      </c>
      <c r="D417">
        <f>DADOS!D414</f>
        <v>21</v>
      </c>
      <c r="E417">
        <f>DADOS!E414</f>
        <v>12</v>
      </c>
      <c r="F417">
        <f>DADOS!F414</f>
        <v>4</v>
      </c>
      <c r="G417">
        <f>DADOS!G414</f>
        <v>11</v>
      </c>
      <c r="H417">
        <f>DADOS!H414</f>
        <v>3</v>
      </c>
      <c r="I417">
        <f>DADOS!I414</f>
        <v>22</v>
      </c>
      <c r="J417">
        <f>DADOS!J414</f>
        <v>19</v>
      </c>
      <c r="K417">
        <f>DADOS!K414</f>
        <v>17</v>
      </c>
      <c r="L417">
        <f>DADOS!L414</f>
        <v>25</v>
      </c>
      <c r="M417">
        <f>DADOS!M414</f>
        <v>10</v>
      </c>
      <c r="N417">
        <f>DADOS!N414</f>
        <v>9</v>
      </c>
      <c r="O417">
        <f>DADOS!O414</f>
        <v>8</v>
      </c>
      <c r="P417">
        <f>DADOS!P414</f>
        <v>16</v>
      </c>
      <c r="Q417">
        <f t="shared" si="106"/>
        <v>8</v>
      </c>
      <c r="R417" t="str">
        <f t="shared" si="107"/>
        <v/>
      </c>
      <c r="S417" s="1" t="str">
        <f t="shared" si="108"/>
        <v/>
      </c>
      <c r="T417" s="1">
        <f t="shared" si="109"/>
        <v>20</v>
      </c>
      <c r="U417" s="1">
        <f t="shared" si="110"/>
        <v>21</v>
      </c>
      <c r="V417" s="1" t="str">
        <f t="shared" si="111"/>
        <v/>
      </c>
      <c r="W417" s="1">
        <f t="shared" si="112"/>
        <v>4</v>
      </c>
      <c r="X417" s="1" t="str">
        <f t="shared" si="113"/>
        <v/>
      </c>
      <c r="Y417" s="1">
        <f t="shared" si="114"/>
        <v>3</v>
      </c>
      <c r="Z417" s="1">
        <f t="shared" si="115"/>
        <v>22</v>
      </c>
      <c r="AA417" s="1" t="str">
        <f t="shared" si="116"/>
        <v/>
      </c>
      <c r="AB417" s="1" t="str">
        <f t="shared" si="117"/>
        <v/>
      </c>
      <c r="AC417" s="1" t="str">
        <f t="shared" si="118"/>
        <v/>
      </c>
      <c r="AD417" s="1">
        <f t="shared" si="119"/>
        <v>10</v>
      </c>
      <c r="AE417" s="1">
        <f t="shared" si="120"/>
        <v>9</v>
      </c>
      <c r="AF417" s="1" t="str">
        <f t="shared" si="121"/>
        <v/>
      </c>
      <c r="AG417" s="1">
        <f t="shared" si="122"/>
        <v>16</v>
      </c>
    </row>
    <row r="418" spans="1:33" x14ac:dyDescent="0.25">
      <c r="A418" s="30">
        <f>DADOS!A415</f>
        <v>413</v>
      </c>
      <c r="B418">
        <f>DADOS!B415</f>
        <v>8</v>
      </c>
      <c r="C418">
        <f>DADOS!C415</f>
        <v>16</v>
      </c>
      <c r="D418">
        <f>DADOS!D415</f>
        <v>20</v>
      </c>
      <c r="E418">
        <f>DADOS!E415</f>
        <v>21</v>
      </c>
      <c r="F418">
        <f>DADOS!F415</f>
        <v>14</v>
      </c>
      <c r="G418">
        <f>DADOS!G415</f>
        <v>3</v>
      </c>
      <c r="H418">
        <f>DADOS!H415</f>
        <v>10</v>
      </c>
      <c r="I418">
        <f>DADOS!I415</f>
        <v>25</v>
      </c>
      <c r="J418">
        <f>DADOS!J415</f>
        <v>13</v>
      </c>
      <c r="K418">
        <f>DADOS!K415</f>
        <v>17</v>
      </c>
      <c r="L418">
        <f>DADOS!L415</f>
        <v>6</v>
      </c>
      <c r="M418">
        <f>DADOS!M415</f>
        <v>12</v>
      </c>
      <c r="N418">
        <f>DADOS!N415</f>
        <v>2</v>
      </c>
      <c r="O418">
        <f>DADOS!O415</f>
        <v>5</v>
      </c>
      <c r="P418">
        <f>DADOS!P415</f>
        <v>9</v>
      </c>
      <c r="Q418">
        <f t="shared" si="106"/>
        <v>10</v>
      </c>
      <c r="R418" t="str">
        <f t="shared" si="107"/>
        <v/>
      </c>
      <c r="S418" s="1" t="str">
        <f t="shared" si="108"/>
        <v/>
      </c>
      <c r="T418" s="1">
        <f t="shared" si="109"/>
        <v>16</v>
      </c>
      <c r="U418" s="1">
        <f t="shared" si="110"/>
        <v>20</v>
      </c>
      <c r="V418" s="1">
        <f t="shared" si="111"/>
        <v>21</v>
      </c>
      <c r="W418" s="1">
        <f t="shared" si="112"/>
        <v>14</v>
      </c>
      <c r="X418" s="1">
        <f t="shared" si="113"/>
        <v>3</v>
      </c>
      <c r="Y418" s="1">
        <f t="shared" si="114"/>
        <v>10</v>
      </c>
      <c r="Z418" s="1" t="str">
        <f t="shared" si="115"/>
        <v/>
      </c>
      <c r="AA418" s="1" t="str">
        <f t="shared" si="116"/>
        <v/>
      </c>
      <c r="AB418" s="1" t="str">
        <f t="shared" si="117"/>
        <v/>
      </c>
      <c r="AC418" s="1">
        <f t="shared" si="118"/>
        <v>6</v>
      </c>
      <c r="AD418" s="1" t="str">
        <f t="shared" si="119"/>
        <v/>
      </c>
      <c r="AE418" s="1">
        <f t="shared" si="120"/>
        <v>2</v>
      </c>
      <c r="AF418" s="1">
        <f t="shared" si="121"/>
        <v>5</v>
      </c>
      <c r="AG418" s="1">
        <f t="shared" si="122"/>
        <v>9</v>
      </c>
    </row>
    <row r="419" spans="1:33" x14ac:dyDescent="0.25">
      <c r="A419" s="30">
        <f>DADOS!A416</f>
        <v>414</v>
      </c>
      <c r="B419">
        <f>DADOS!B416</f>
        <v>3</v>
      </c>
      <c r="C419">
        <f>DADOS!C416</f>
        <v>16</v>
      </c>
      <c r="D419">
        <f>DADOS!D416</f>
        <v>19</v>
      </c>
      <c r="E419">
        <f>DADOS!E416</f>
        <v>15</v>
      </c>
      <c r="F419">
        <f>DADOS!F416</f>
        <v>6</v>
      </c>
      <c r="G419">
        <f>DADOS!G416</f>
        <v>5</v>
      </c>
      <c r="H419">
        <f>DADOS!H416</f>
        <v>20</v>
      </c>
      <c r="I419">
        <f>DADOS!I416</f>
        <v>11</v>
      </c>
      <c r="J419">
        <f>DADOS!J416</f>
        <v>18</v>
      </c>
      <c r="K419">
        <f>DADOS!K416</f>
        <v>25</v>
      </c>
      <c r="L419">
        <f>DADOS!L416</f>
        <v>21</v>
      </c>
      <c r="M419">
        <f>DADOS!M416</f>
        <v>10</v>
      </c>
      <c r="N419">
        <f>DADOS!N416</f>
        <v>8</v>
      </c>
      <c r="O419">
        <f>DADOS!O416</f>
        <v>2</v>
      </c>
      <c r="P419">
        <f>DADOS!P416</f>
        <v>9</v>
      </c>
      <c r="Q419">
        <f t="shared" si="106"/>
        <v>9</v>
      </c>
      <c r="R419" t="str">
        <f t="shared" si="107"/>
        <v/>
      </c>
      <c r="S419" s="1">
        <f t="shared" si="108"/>
        <v>3</v>
      </c>
      <c r="T419" s="1">
        <f t="shared" si="109"/>
        <v>16</v>
      </c>
      <c r="U419" s="1" t="str">
        <f t="shared" si="110"/>
        <v/>
      </c>
      <c r="V419" s="1" t="str">
        <f t="shared" si="111"/>
        <v/>
      </c>
      <c r="W419" s="1">
        <f t="shared" si="112"/>
        <v>6</v>
      </c>
      <c r="X419" s="1">
        <f t="shared" si="113"/>
        <v>5</v>
      </c>
      <c r="Y419" s="1">
        <f t="shared" si="114"/>
        <v>20</v>
      </c>
      <c r="Z419" s="1" t="str">
        <f t="shared" si="115"/>
        <v/>
      </c>
      <c r="AA419" s="1" t="str">
        <f t="shared" si="116"/>
        <v/>
      </c>
      <c r="AB419" s="1" t="str">
        <f t="shared" si="117"/>
        <v/>
      </c>
      <c r="AC419" s="1">
        <f t="shared" si="118"/>
        <v>21</v>
      </c>
      <c r="AD419" s="1">
        <f t="shared" si="119"/>
        <v>10</v>
      </c>
      <c r="AE419" s="1" t="str">
        <f t="shared" si="120"/>
        <v/>
      </c>
      <c r="AF419" s="1">
        <f t="shared" si="121"/>
        <v>2</v>
      </c>
      <c r="AG419" s="1">
        <f t="shared" si="122"/>
        <v>9</v>
      </c>
    </row>
    <row r="420" spans="1:33" x14ac:dyDescent="0.25">
      <c r="A420" s="30">
        <f>DADOS!A417</f>
        <v>415</v>
      </c>
      <c r="B420">
        <f>DADOS!B417</f>
        <v>7</v>
      </c>
      <c r="C420">
        <f>DADOS!C417</f>
        <v>3</v>
      </c>
      <c r="D420">
        <f>DADOS!D417</f>
        <v>15</v>
      </c>
      <c r="E420">
        <f>DADOS!E417</f>
        <v>1</v>
      </c>
      <c r="F420">
        <f>DADOS!F417</f>
        <v>22</v>
      </c>
      <c r="G420">
        <f>DADOS!G417</f>
        <v>18</v>
      </c>
      <c r="H420">
        <f>DADOS!H417</f>
        <v>19</v>
      </c>
      <c r="I420">
        <f>DADOS!I417</f>
        <v>23</v>
      </c>
      <c r="J420">
        <f>DADOS!J417</f>
        <v>10</v>
      </c>
      <c r="K420">
        <f>DADOS!K417</f>
        <v>11</v>
      </c>
      <c r="L420">
        <f>DADOS!L417</f>
        <v>20</v>
      </c>
      <c r="M420">
        <f>DADOS!M417</f>
        <v>13</v>
      </c>
      <c r="N420">
        <f>DADOS!N417</f>
        <v>14</v>
      </c>
      <c r="O420">
        <f>DADOS!O417</f>
        <v>21</v>
      </c>
      <c r="P420">
        <f>DADOS!P417</f>
        <v>17</v>
      </c>
      <c r="Q420">
        <f t="shared" si="106"/>
        <v>8</v>
      </c>
      <c r="R420" t="str">
        <f t="shared" si="107"/>
        <v/>
      </c>
      <c r="S420" s="1">
        <f t="shared" si="108"/>
        <v>7</v>
      </c>
      <c r="T420" s="1">
        <f t="shared" si="109"/>
        <v>3</v>
      </c>
      <c r="U420" s="1" t="str">
        <f t="shared" si="110"/>
        <v/>
      </c>
      <c r="V420" s="1" t="str">
        <f t="shared" si="111"/>
        <v/>
      </c>
      <c r="W420" s="1">
        <f t="shared" si="112"/>
        <v>22</v>
      </c>
      <c r="X420" s="1" t="str">
        <f t="shared" si="113"/>
        <v/>
      </c>
      <c r="Y420" s="1" t="str">
        <f t="shared" si="114"/>
        <v/>
      </c>
      <c r="Z420" s="1">
        <f t="shared" si="115"/>
        <v>23</v>
      </c>
      <c r="AA420" s="1">
        <f t="shared" si="116"/>
        <v>10</v>
      </c>
      <c r="AB420" s="1" t="str">
        <f t="shared" si="117"/>
        <v/>
      </c>
      <c r="AC420" s="1">
        <f t="shared" si="118"/>
        <v>20</v>
      </c>
      <c r="AD420" s="1" t="str">
        <f t="shared" si="119"/>
        <v/>
      </c>
      <c r="AE420" s="1">
        <f t="shared" si="120"/>
        <v>14</v>
      </c>
      <c r="AF420" s="1">
        <f t="shared" si="121"/>
        <v>21</v>
      </c>
      <c r="AG420" s="1" t="str">
        <f t="shared" si="122"/>
        <v/>
      </c>
    </row>
    <row r="421" spans="1:33" x14ac:dyDescent="0.25">
      <c r="A421" s="30">
        <f>DADOS!A418</f>
        <v>416</v>
      </c>
      <c r="B421">
        <f>DADOS!B418</f>
        <v>13</v>
      </c>
      <c r="C421">
        <f>DADOS!C418</f>
        <v>20</v>
      </c>
      <c r="D421">
        <f>DADOS!D418</f>
        <v>6</v>
      </c>
      <c r="E421">
        <f>DADOS!E418</f>
        <v>19</v>
      </c>
      <c r="F421">
        <f>DADOS!F418</f>
        <v>23</v>
      </c>
      <c r="G421">
        <f>DADOS!G418</f>
        <v>25</v>
      </c>
      <c r="H421">
        <f>DADOS!H418</f>
        <v>15</v>
      </c>
      <c r="I421">
        <f>DADOS!I418</f>
        <v>5</v>
      </c>
      <c r="J421">
        <f>DADOS!J418</f>
        <v>18</v>
      </c>
      <c r="K421">
        <f>DADOS!K418</f>
        <v>22</v>
      </c>
      <c r="L421">
        <f>DADOS!L418</f>
        <v>24</v>
      </c>
      <c r="M421">
        <f>DADOS!M418</f>
        <v>1</v>
      </c>
      <c r="N421">
        <f>DADOS!N418</f>
        <v>2</v>
      </c>
      <c r="O421">
        <f>DADOS!O418</f>
        <v>7</v>
      </c>
      <c r="P421">
        <f>DADOS!P418</f>
        <v>16</v>
      </c>
      <c r="Q421">
        <f t="shared" si="106"/>
        <v>9</v>
      </c>
      <c r="R421" t="str">
        <f t="shared" si="107"/>
        <v/>
      </c>
      <c r="S421" s="1" t="str">
        <f t="shared" si="108"/>
        <v/>
      </c>
      <c r="T421" s="1">
        <f t="shared" si="109"/>
        <v>20</v>
      </c>
      <c r="U421" s="1">
        <f t="shared" si="110"/>
        <v>6</v>
      </c>
      <c r="V421" s="1" t="str">
        <f t="shared" si="111"/>
        <v/>
      </c>
      <c r="W421" s="1">
        <f t="shared" si="112"/>
        <v>23</v>
      </c>
      <c r="X421" s="1" t="str">
        <f t="shared" si="113"/>
        <v/>
      </c>
      <c r="Y421" s="1" t="str">
        <f t="shared" si="114"/>
        <v/>
      </c>
      <c r="Z421" s="1">
        <f t="shared" si="115"/>
        <v>5</v>
      </c>
      <c r="AA421" s="1" t="str">
        <f t="shared" si="116"/>
        <v/>
      </c>
      <c r="AB421" s="1">
        <f t="shared" si="117"/>
        <v>22</v>
      </c>
      <c r="AC421" s="1">
        <f t="shared" si="118"/>
        <v>24</v>
      </c>
      <c r="AD421" s="1" t="str">
        <f t="shared" si="119"/>
        <v/>
      </c>
      <c r="AE421" s="1">
        <f t="shared" si="120"/>
        <v>2</v>
      </c>
      <c r="AF421" s="1">
        <f t="shared" si="121"/>
        <v>7</v>
      </c>
      <c r="AG421" s="1">
        <f t="shared" si="122"/>
        <v>16</v>
      </c>
    </row>
    <row r="422" spans="1:33" x14ac:dyDescent="0.25">
      <c r="A422" s="30">
        <f>DADOS!A419</f>
        <v>417</v>
      </c>
      <c r="B422">
        <f>DADOS!B419</f>
        <v>21</v>
      </c>
      <c r="C422">
        <f>DADOS!C419</f>
        <v>8</v>
      </c>
      <c r="D422">
        <f>DADOS!D419</f>
        <v>17</v>
      </c>
      <c r="E422">
        <f>DADOS!E419</f>
        <v>12</v>
      </c>
      <c r="F422">
        <f>DADOS!F419</f>
        <v>1</v>
      </c>
      <c r="G422">
        <f>DADOS!G419</f>
        <v>23</v>
      </c>
      <c r="H422">
        <f>DADOS!H419</f>
        <v>14</v>
      </c>
      <c r="I422">
        <f>DADOS!I419</f>
        <v>13</v>
      </c>
      <c r="J422">
        <f>DADOS!J419</f>
        <v>2</v>
      </c>
      <c r="K422">
        <f>DADOS!K419</f>
        <v>9</v>
      </c>
      <c r="L422">
        <f>DADOS!L419</f>
        <v>3</v>
      </c>
      <c r="M422">
        <f>DADOS!M419</f>
        <v>11</v>
      </c>
      <c r="N422">
        <f>DADOS!N419</f>
        <v>19</v>
      </c>
      <c r="O422">
        <f>DADOS!O419</f>
        <v>16</v>
      </c>
      <c r="P422">
        <f>DADOS!P419</f>
        <v>15</v>
      </c>
      <c r="Q422">
        <f t="shared" si="106"/>
        <v>7</v>
      </c>
      <c r="R422" t="str">
        <f t="shared" si="107"/>
        <v/>
      </c>
      <c r="S422" s="1">
        <f t="shared" si="108"/>
        <v>21</v>
      </c>
      <c r="T422" s="1" t="str">
        <f t="shared" si="109"/>
        <v/>
      </c>
      <c r="U422" s="1" t="str">
        <f t="shared" si="110"/>
        <v/>
      </c>
      <c r="V422" s="1" t="str">
        <f t="shared" si="111"/>
        <v/>
      </c>
      <c r="W422" s="1" t="str">
        <f t="shared" si="112"/>
        <v/>
      </c>
      <c r="X422" s="1">
        <f t="shared" si="113"/>
        <v>23</v>
      </c>
      <c r="Y422" s="1">
        <f t="shared" si="114"/>
        <v>14</v>
      </c>
      <c r="Z422" s="1" t="str">
        <f t="shared" si="115"/>
        <v/>
      </c>
      <c r="AA422" s="1">
        <f t="shared" si="116"/>
        <v>2</v>
      </c>
      <c r="AB422" s="1">
        <f t="shared" si="117"/>
        <v>9</v>
      </c>
      <c r="AC422" s="1">
        <f t="shared" si="118"/>
        <v>3</v>
      </c>
      <c r="AD422" s="1" t="str">
        <f t="shared" si="119"/>
        <v/>
      </c>
      <c r="AE422" s="1" t="str">
        <f t="shared" si="120"/>
        <v/>
      </c>
      <c r="AF422" s="1">
        <f t="shared" si="121"/>
        <v>16</v>
      </c>
      <c r="AG422" s="1" t="str">
        <f t="shared" si="122"/>
        <v/>
      </c>
    </row>
    <row r="423" spans="1:33" x14ac:dyDescent="0.25">
      <c r="A423" s="30">
        <f>DADOS!A420</f>
        <v>418</v>
      </c>
      <c r="B423">
        <f>DADOS!B420</f>
        <v>5</v>
      </c>
      <c r="C423">
        <f>DADOS!C420</f>
        <v>19</v>
      </c>
      <c r="D423">
        <f>DADOS!D420</f>
        <v>20</v>
      </c>
      <c r="E423">
        <f>DADOS!E420</f>
        <v>22</v>
      </c>
      <c r="F423">
        <f>DADOS!F420</f>
        <v>11</v>
      </c>
      <c r="G423">
        <f>DADOS!G420</f>
        <v>9</v>
      </c>
      <c r="H423">
        <f>DADOS!H420</f>
        <v>14</v>
      </c>
      <c r="I423">
        <f>DADOS!I420</f>
        <v>8</v>
      </c>
      <c r="J423">
        <f>DADOS!J420</f>
        <v>10</v>
      </c>
      <c r="K423">
        <f>DADOS!K420</f>
        <v>12</v>
      </c>
      <c r="L423">
        <f>DADOS!L420</f>
        <v>24</v>
      </c>
      <c r="M423">
        <f>DADOS!M420</f>
        <v>25</v>
      </c>
      <c r="N423">
        <f>DADOS!N420</f>
        <v>13</v>
      </c>
      <c r="O423">
        <f>DADOS!O420</f>
        <v>18</v>
      </c>
      <c r="P423">
        <f>DADOS!P420</f>
        <v>23</v>
      </c>
      <c r="Q423">
        <f t="shared" si="106"/>
        <v>8</v>
      </c>
      <c r="R423" t="str">
        <f t="shared" si="107"/>
        <v/>
      </c>
      <c r="S423" s="1">
        <f t="shared" si="108"/>
        <v>5</v>
      </c>
      <c r="T423" s="1" t="str">
        <f t="shared" si="109"/>
        <v/>
      </c>
      <c r="U423" s="1">
        <f t="shared" si="110"/>
        <v>20</v>
      </c>
      <c r="V423" s="1">
        <f t="shared" si="111"/>
        <v>22</v>
      </c>
      <c r="W423" s="1" t="str">
        <f t="shared" si="112"/>
        <v/>
      </c>
      <c r="X423" s="1">
        <f t="shared" si="113"/>
        <v>9</v>
      </c>
      <c r="Y423" s="1">
        <f t="shared" si="114"/>
        <v>14</v>
      </c>
      <c r="Z423" s="1" t="str">
        <f t="shared" si="115"/>
        <v/>
      </c>
      <c r="AA423" s="1">
        <f t="shared" si="116"/>
        <v>10</v>
      </c>
      <c r="AB423" s="1" t="str">
        <f t="shared" si="117"/>
        <v/>
      </c>
      <c r="AC423" s="1">
        <f t="shared" si="118"/>
        <v>24</v>
      </c>
      <c r="AD423" s="1" t="str">
        <f t="shared" si="119"/>
        <v/>
      </c>
      <c r="AE423" s="1" t="str">
        <f t="shared" si="120"/>
        <v/>
      </c>
      <c r="AF423" s="1" t="str">
        <f t="shared" si="121"/>
        <v/>
      </c>
      <c r="AG423" s="1">
        <f t="shared" si="122"/>
        <v>23</v>
      </c>
    </row>
    <row r="424" spans="1:33" x14ac:dyDescent="0.25">
      <c r="A424" s="30">
        <f>DADOS!A421</f>
        <v>419</v>
      </c>
      <c r="B424">
        <f>DADOS!B421</f>
        <v>23</v>
      </c>
      <c r="C424">
        <f>DADOS!C421</f>
        <v>3</v>
      </c>
      <c r="D424">
        <f>DADOS!D421</f>
        <v>17</v>
      </c>
      <c r="E424">
        <f>DADOS!E421</f>
        <v>21</v>
      </c>
      <c r="F424">
        <f>DADOS!F421</f>
        <v>16</v>
      </c>
      <c r="G424">
        <f>DADOS!G421</f>
        <v>14</v>
      </c>
      <c r="H424">
        <f>DADOS!H421</f>
        <v>18</v>
      </c>
      <c r="I424">
        <f>DADOS!I421</f>
        <v>5</v>
      </c>
      <c r="J424">
        <f>DADOS!J421</f>
        <v>4</v>
      </c>
      <c r="K424">
        <f>DADOS!K421</f>
        <v>22</v>
      </c>
      <c r="L424">
        <f>DADOS!L421</f>
        <v>20</v>
      </c>
      <c r="M424">
        <f>DADOS!M421</f>
        <v>15</v>
      </c>
      <c r="N424">
        <f>DADOS!N421</f>
        <v>24</v>
      </c>
      <c r="O424">
        <f>DADOS!O421</f>
        <v>7</v>
      </c>
      <c r="P424">
        <f>DADOS!P421</f>
        <v>6</v>
      </c>
      <c r="Q424">
        <f t="shared" si="106"/>
        <v>12</v>
      </c>
      <c r="R424">
        <f t="shared" si="107"/>
        <v>12</v>
      </c>
      <c r="S424" s="1">
        <f t="shared" si="108"/>
        <v>23</v>
      </c>
      <c r="T424" s="1">
        <f t="shared" si="109"/>
        <v>3</v>
      </c>
      <c r="U424" s="1" t="str">
        <f t="shared" si="110"/>
        <v/>
      </c>
      <c r="V424" s="1">
        <f t="shared" si="111"/>
        <v>21</v>
      </c>
      <c r="W424" s="1">
        <f t="shared" si="112"/>
        <v>16</v>
      </c>
      <c r="X424" s="1">
        <f t="shared" si="113"/>
        <v>14</v>
      </c>
      <c r="Y424" s="1" t="str">
        <f t="shared" si="114"/>
        <v/>
      </c>
      <c r="Z424" s="1">
        <f t="shared" si="115"/>
        <v>5</v>
      </c>
      <c r="AA424" s="1">
        <f t="shared" si="116"/>
        <v>4</v>
      </c>
      <c r="AB424" s="1">
        <f t="shared" si="117"/>
        <v>22</v>
      </c>
      <c r="AC424" s="1">
        <f t="shared" si="118"/>
        <v>20</v>
      </c>
      <c r="AD424" s="1" t="str">
        <f t="shared" si="119"/>
        <v/>
      </c>
      <c r="AE424" s="1">
        <f t="shared" si="120"/>
        <v>24</v>
      </c>
      <c r="AF424" s="1">
        <f t="shared" si="121"/>
        <v>7</v>
      </c>
      <c r="AG424" s="1">
        <f t="shared" si="122"/>
        <v>6</v>
      </c>
    </row>
    <row r="425" spans="1:33" x14ac:dyDescent="0.25">
      <c r="A425" s="30">
        <f>DADOS!A422</f>
        <v>420</v>
      </c>
      <c r="B425">
        <f>DADOS!B422</f>
        <v>22</v>
      </c>
      <c r="C425">
        <f>DADOS!C422</f>
        <v>11</v>
      </c>
      <c r="D425">
        <f>DADOS!D422</f>
        <v>3</v>
      </c>
      <c r="E425">
        <f>DADOS!E422</f>
        <v>19</v>
      </c>
      <c r="F425">
        <f>DADOS!F422</f>
        <v>9</v>
      </c>
      <c r="G425">
        <f>DADOS!G422</f>
        <v>5</v>
      </c>
      <c r="H425">
        <f>DADOS!H422</f>
        <v>4</v>
      </c>
      <c r="I425">
        <f>DADOS!I422</f>
        <v>24</v>
      </c>
      <c r="J425">
        <f>DADOS!J422</f>
        <v>10</v>
      </c>
      <c r="K425">
        <f>DADOS!K422</f>
        <v>25</v>
      </c>
      <c r="L425">
        <f>DADOS!L422</f>
        <v>12</v>
      </c>
      <c r="M425">
        <f>DADOS!M422</f>
        <v>18</v>
      </c>
      <c r="N425">
        <f>DADOS!N422</f>
        <v>8</v>
      </c>
      <c r="O425">
        <f>DADOS!O422</f>
        <v>7</v>
      </c>
      <c r="P425">
        <f>DADOS!P422</f>
        <v>6</v>
      </c>
      <c r="Q425">
        <f t="shared" si="106"/>
        <v>9</v>
      </c>
      <c r="R425" t="str">
        <f t="shared" si="107"/>
        <v/>
      </c>
      <c r="S425" s="1">
        <f t="shared" si="108"/>
        <v>22</v>
      </c>
      <c r="T425" s="1" t="str">
        <f t="shared" si="109"/>
        <v/>
      </c>
      <c r="U425" s="1">
        <f t="shared" si="110"/>
        <v>3</v>
      </c>
      <c r="V425" s="1" t="str">
        <f t="shared" si="111"/>
        <v/>
      </c>
      <c r="W425" s="1">
        <f t="shared" si="112"/>
        <v>9</v>
      </c>
      <c r="X425" s="1">
        <f t="shared" si="113"/>
        <v>5</v>
      </c>
      <c r="Y425" s="1">
        <f t="shared" si="114"/>
        <v>4</v>
      </c>
      <c r="Z425" s="1">
        <f t="shared" si="115"/>
        <v>24</v>
      </c>
      <c r="AA425" s="1">
        <f t="shared" si="116"/>
        <v>10</v>
      </c>
      <c r="AB425" s="1" t="str">
        <f t="shared" si="117"/>
        <v/>
      </c>
      <c r="AC425" s="1" t="str">
        <f t="shared" si="118"/>
        <v/>
      </c>
      <c r="AD425" s="1" t="str">
        <f t="shared" si="119"/>
        <v/>
      </c>
      <c r="AE425" s="1" t="str">
        <f t="shared" si="120"/>
        <v/>
      </c>
      <c r="AF425" s="1">
        <f t="shared" si="121"/>
        <v>7</v>
      </c>
      <c r="AG425" s="1">
        <f t="shared" si="122"/>
        <v>6</v>
      </c>
    </row>
    <row r="426" spans="1:33" x14ac:dyDescent="0.25">
      <c r="A426" s="30">
        <f>DADOS!A423</f>
        <v>421</v>
      </c>
      <c r="B426">
        <f>DADOS!B423</f>
        <v>25</v>
      </c>
      <c r="C426">
        <f>DADOS!C423</f>
        <v>10</v>
      </c>
      <c r="D426">
        <f>DADOS!D423</f>
        <v>14</v>
      </c>
      <c r="E426">
        <f>DADOS!E423</f>
        <v>4</v>
      </c>
      <c r="F426">
        <f>DADOS!F423</f>
        <v>5</v>
      </c>
      <c r="G426">
        <f>DADOS!G423</f>
        <v>15</v>
      </c>
      <c r="H426">
        <f>DADOS!H423</f>
        <v>9</v>
      </c>
      <c r="I426">
        <f>DADOS!I423</f>
        <v>3</v>
      </c>
      <c r="J426">
        <f>DADOS!J423</f>
        <v>13</v>
      </c>
      <c r="K426">
        <f>DADOS!K423</f>
        <v>20</v>
      </c>
      <c r="L426">
        <f>DADOS!L423</f>
        <v>16</v>
      </c>
      <c r="M426">
        <f>DADOS!M423</f>
        <v>8</v>
      </c>
      <c r="N426">
        <f>DADOS!N423</f>
        <v>19</v>
      </c>
      <c r="O426">
        <f>DADOS!O423</f>
        <v>23</v>
      </c>
      <c r="P426">
        <f>DADOS!P423</f>
        <v>12</v>
      </c>
      <c r="Q426">
        <f t="shared" si="106"/>
        <v>9</v>
      </c>
      <c r="R426" t="str">
        <f t="shared" si="107"/>
        <v/>
      </c>
      <c r="S426" s="1" t="str">
        <f t="shared" si="108"/>
        <v/>
      </c>
      <c r="T426" s="1">
        <f t="shared" si="109"/>
        <v>10</v>
      </c>
      <c r="U426" s="1">
        <f t="shared" si="110"/>
        <v>14</v>
      </c>
      <c r="V426" s="1">
        <f t="shared" si="111"/>
        <v>4</v>
      </c>
      <c r="W426" s="1">
        <f t="shared" si="112"/>
        <v>5</v>
      </c>
      <c r="X426" s="1" t="str">
        <f t="shared" si="113"/>
        <v/>
      </c>
      <c r="Y426" s="1">
        <f t="shared" si="114"/>
        <v>9</v>
      </c>
      <c r="Z426" s="1">
        <f t="shared" si="115"/>
        <v>3</v>
      </c>
      <c r="AA426" s="1" t="str">
        <f t="shared" si="116"/>
        <v/>
      </c>
      <c r="AB426" s="1">
        <f t="shared" si="117"/>
        <v>20</v>
      </c>
      <c r="AC426" s="1">
        <f t="shared" si="118"/>
        <v>16</v>
      </c>
      <c r="AD426" s="1" t="str">
        <f t="shared" si="119"/>
        <v/>
      </c>
      <c r="AE426" s="1" t="str">
        <f t="shared" si="120"/>
        <v/>
      </c>
      <c r="AF426" s="1">
        <f t="shared" si="121"/>
        <v>23</v>
      </c>
      <c r="AG426" s="1" t="str">
        <f t="shared" si="122"/>
        <v/>
      </c>
    </row>
    <row r="427" spans="1:33" x14ac:dyDescent="0.25">
      <c r="A427" s="30">
        <f>DADOS!A424</f>
        <v>422</v>
      </c>
      <c r="B427">
        <f>DADOS!B424</f>
        <v>25</v>
      </c>
      <c r="C427">
        <f>DADOS!C424</f>
        <v>7</v>
      </c>
      <c r="D427">
        <f>DADOS!D424</f>
        <v>22</v>
      </c>
      <c r="E427">
        <f>DADOS!E424</f>
        <v>3</v>
      </c>
      <c r="F427">
        <f>DADOS!F424</f>
        <v>8</v>
      </c>
      <c r="G427">
        <f>DADOS!G424</f>
        <v>18</v>
      </c>
      <c r="H427">
        <f>DADOS!H424</f>
        <v>14</v>
      </c>
      <c r="I427">
        <f>DADOS!I424</f>
        <v>17</v>
      </c>
      <c r="J427">
        <f>DADOS!J424</f>
        <v>1</v>
      </c>
      <c r="K427">
        <f>DADOS!K424</f>
        <v>23</v>
      </c>
      <c r="L427">
        <f>DADOS!L424</f>
        <v>4</v>
      </c>
      <c r="M427">
        <f>DADOS!M424</f>
        <v>12</v>
      </c>
      <c r="N427">
        <f>DADOS!N424</f>
        <v>13</v>
      </c>
      <c r="O427">
        <f>DADOS!O424</f>
        <v>6</v>
      </c>
      <c r="P427">
        <f>DADOS!P424</f>
        <v>2</v>
      </c>
      <c r="Q427">
        <f t="shared" si="106"/>
        <v>8</v>
      </c>
      <c r="R427" t="str">
        <f t="shared" si="107"/>
        <v/>
      </c>
      <c r="S427" s="1" t="str">
        <f t="shared" si="108"/>
        <v/>
      </c>
      <c r="T427" s="1">
        <f t="shared" si="109"/>
        <v>7</v>
      </c>
      <c r="U427" s="1">
        <f t="shared" si="110"/>
        <v>22</v>
      </c>
      <c r="V427" s="1">
        <f t="shared" si="111"/>
        <v>3</v>
      </c>
      <c r="W427" s="1" t="str">
        <f t="shared" si="112"/>
        <v/>
      </c>
      <c r="X427" s="1" t="str">
        <f t="shared" si="113"/>
        <v/>
      </c>
      <c r="Y427" s="1">
        <f t="shared" si="114"/>
        <v>14</v>
      </c>
      <c r="Z427" s="1" t="str">
        <f t="shared" si="115"/>
        <v/>
      </c>
      <c r="AA427" s="1" t="str">
        <f t="shared" si="116"/>
        <v/>
      </c>
      <c r="AB427" s="1">
        <f t="shared" si="117"/>
        <v>23</v>
      </c>
      <c r="AC427" s="1">
        <f t="shared" si="118"/>
        <v>4</v>
      </c>
      <c r="AD427" s="1" t="str">
        <f t="shared" si="119"/>
        <v/>
      </c>
      <c r="AE427" s="1" t="str">
        <f t="shared" si="120"/>
        <v/>
      </c>
      <c r="AF427" s="1">
        <f t="shared" si="121"/>
        <v>6</v>
      </c>
      <c r="AG427" s="1">
        <f t="shared" si="122"/>
        <v>2</v>
      </c>
    </row>
    <row r="428" spans="1:33" x14ac:dyDescent="0.25">
      <c r="A428" s="30">
        <f>DADOS!A425</f>
        <v>423</v>
      </c>
      <c r="B428">
        <f>DADOS!B425</f>
        <v>17</v>
      </c>
      <c r="C428">
        <f>DADOS!C425</f>
        <v>16</v>
      </c>
      <c r="D428">
        <f>DADOS!D425</f>
        <v>24</v>
      </c>
      <c r="E428">
        <f>DADOS!E425</f>
        <v>20</v>
      </c>
      <c r="F428">
        <f>DADOS!F425</f>
        <v>25</v>
      </c>
      <c r="G428">
        <f>DADOS!G425</f>
        <v>1</v>
      </c>
      <c r="H428">
        <f>DADOS!H425</f>
        <v>13</v>
      </c>
      <c r="I428">
        <f>DADOS!I425</f>
        <v>2</v>
      </c>
      <c r="J428">
        <f>DADOS!J425</f>
        <v>23</v>
      </c>
      <c r="K428">
        <f>DADOS!K425</f>
        <v>18</v>
      </c>
      <c r="L428">
        <f>DADOS!L425</f>
        <v>11</v>
      </c>
      <c r="M428">
        <f>DADOS!M425</f>
        <v>15</v>
      </c>
      <c r="N428">
        <f>DADOS!N425</f>
        <v>5</v>
      </c>
      <c r="O428">
        <f>DADOS!O425</f>
        <v>3</v>
      </c>
      <c r="P428">
        <f>DADOS!P425</f>
        <v>22</v>
      </c>
      <c r="Q428">
        <f t="shared" si="106"/>
        <v>8</v>
      </c>
      <c r="R428" t="str">
        <f t="shared" si="107"/>
        <v/>
      </c>
      <c r="S428" s="1" t="str">
        <f t="shared" si="108"/>
        <v/>
      </c>
      <c r="T428" s="1">
        <f t="shared" si="109"/>
        <v>16</v>
      </c>
      <c r="U428" s="1">
        <f t="shared" si="110"/>
        <v>24</v>
      </c>
      <c r="V428" s="1">
        <f t="shared" si="111"/>
        <v>20</v>
      </c>
      <c r="W428" s="1" t="str">
        <f t="shared" si="112"/>
        <v/>
      </c>
      <c r="X428" s="1" t="str">
        <f t="shared" si="113"/>
        <v/>
      </c>
      <c r="Y428" s="1" t="str">
        <f t="shared" si="114"/>
        <v/>
      </c>
      <c r="Z428" s="1">
        <f t="shared" si="115"/>
        <v>2</v>
      </c>
      <c r="AA428" s="1">
        <f t="shared" si="116"/>
        <v>23</v>
      </c>
      <c r="AB428" s="1" t="str">
        <f t="shared" si="117"/>
        <v/>
      </c>
      <c r="AC428" s="1" t="str">
        <f t="shared" si="118"/>
        <v/>
      </c>
      <c r="AD428" s="1" t="str">
        <f t="shared" si="119"/>
        <v/>
      </c>
      <c r="AE428" s="1">
        <f t="shared" si="120"/>
        <v>5</v>
      </c>
      <c r="AF428" s="1">
        <f t="shared" si="121"/>
        <v>3</v>
      </c>
      <c r="AG428" s="1">
        <f t="shared" si="122"/>
        <v>22</v>
      </c>
    </row>
    <row r="429" spans="1:33" x14ac:dyDescent="0.25">
      <c r="A429" s="30">
        <f>DADOS!A426</f>
        <v>424</v>
      </c>
      <c r="B429">
        <f>DADOS!B426</f>
        <v>6</v>
      </c>
      <c r="C429">
        <f>DADOS!C426</f>
        <v>11</v>
      </c>
      <c r="D429">
        <f>DADOS!D426</f>
        <v>13</v>
      </c>
      <c r="E429">
        <f>DADOS!E426</f>
        <v>24</v>
      </c>
      <c r="F429">
        <f>DADOS!F426</f>
        <v>10</v>
      </c>
      <c r="G429">
        <f>DADOS!G426</f>
        <v>1</v>
      </c>
      <c r="H429">
        <f>DADOS!H426</f>
        <v>15</v>
      </c>
      <c r="I429">
        <f>DADOS!I426</f>
        <v>18</v>
      </c>
      <c r="J429">
        <f>DADOS!J426</f>
        <v>25</v>
      </c>
      <c r="K429">
        <f>DADOS!K426</f>
        <v>16</v>
      </c>
      <c r="L429">
        <f>DADOS!L426</f>
        <v>9</v>
      </c>
      <c r="M429">
        <f>DADOS!M426</f>
        <v>3</v>
      </c>
      <c r="N429">
        <f>DADOS!N426</f>
        <v>17</v>
      </c>
      <c r="O429">
        <f>DADOS!O426</f>
        <v>14</v>
      </c>
      <c r="P429">
        <f>DADOS!P426</f>
        <v>19</v>
      </c>
      <c r="Q429">
        <f t="shared" si="106"/>
        <v>7</v>
      </c>
      <c r="R429" t="str">
        <f t="shared" si="107"/>
        <v/>
      </c>
      <c r="S429" s="1">
        <f t="shared" si="108"/>
        <v>6</v>
      </c>
      <c r="T429" s="1" t="str">
        <f t="shared" si="109"/>
        <v/>
      </c>
      <c r="U429" s="1" t="str">
        <f t="shared" si="110"/>
        <v/>
      </c>
      <c r="V429" s="1">
        <f t="shared" si="111"/>
        <v>24</v>
      </c>
      <c r="W429" s="1">
        <f t="shared" si="112"/>
        <v>10</v>
      </c>
      <c r="X429" s="1" t="str">
        <f t="shared" si="113"/>
        <v/>
      </c>
      <c r="Y429" s="1" t="str">
        <f t="shared" si="114"/>
        <v/>
      </c>
      <c r="Z429" s="1" t="str">
        <f t="shared" si="115"/>
        <v/>
      </c>
      <c r="AA429" s="1" t="str">
        <f t="shared" si="116"/>
        <v/>
      </c>
      <c r="AB429" s="1">
        <f t="shared" si="117"/>
        <v>16</v>
      </c>
      <c r="AC429" s="1">
        <f t="shared" si="118"/>
        <v>9</v>
      </c>
      <c r="AD429" s="1">
        <f t="shared" si="119"/>
        <v>3</v>
      </c>
      <c r="AE429" s="1" t="str">
        <f t="shared" si="120"/>
        <v/>
      </c>
      <c r="AF429" s="1">
        <f t="shared" si="121"/>
        <v>14</v>
      </c>
      <c r="AG429" s="1" t="str">
        <f t="shared" si="122"/>
        <v/>
      </c>
    </row>
    <row r="430" spans="1:33" x14ac:dyDescent="0.25">
      <c r="A430" s="30">
        <f>DADOS!A427</f>
        <v>425</v>
      </c>
      <c r="B430">
        <f>DADOS!B427</f>
        <v>16</v>
      </c>
      <c r="C430">
        <f>DADOS!C427</f>
        <v>1</v>
      </c>
      <c r="D430">
        <f>DADOS!D427</f>
        <v>19</v>
      </c>
      <c r="E430">
        <f>DADOS!E427</f>
        <v>22</v>
      </c>
      <c r="F430">
        <f>DADOS!F427</f>
        <v>23</v>
      </c>
      <c r="G430">
        <f>DADOS!G427</f>
        <v>7</v>
      </c>
      <c r="H430">
        <f>DADOS!H427</f>
        <v>10</v>
      </c>
      <c r="I430">
        <f>DADOS!I427</f>
        <v>20</v>
      </c>
      <c r="J430">
        <f>DADOS!J427</f>
        <v>11</v>
      </c>
      <c r="K430">
        <f>DADOS!K427</f>
        <v>12</v>
      </c>
      <c r="L430">
        <f>DADOS!L427</f>
        <v>13</v>
      </c>
      <c r="M430">
        <f>DADOS!M427</f>
        <v>18</v>
      </c>
      <c r="N430">
        <f>DADOS!N427</f>
        <v>9</v>
      </c>
      <c r="O430">
        <f>DADOS!O427</f>
        <v>15</v>
      </c>
      <c r="P430">
        <f>DADOS!P427</f>
        <v>24</v>
      </c>
      <c r="Q430">
        <f t="shared" si="106"/>
        <v>8</v>
      </c>
      <c r="R430" t="str">
        <f t="shared" si="107"/>
        <v/>
      </c>
      <c r="S430" s="1">
        <f t="shared" si="108"/>
        <v>16</v>
      </c>
      <c r="T430" s="1" t="str">
        <f t="shared" si="109"/>
        <v/>
      </c>
      <c r="U430" s="1" t="str">
        <f t="shared" si="110"/>
        <v/>
      </c>
      <c r="V430" s="1">
        <f t="shared" si="111"/>
        <v>22</v>
      </c>
      <c r="W430" s="1">
        <f t="shared" si="112"/>
        <v>23</v>
      </c>
      <c r="X430" s="1">
        <f t="shared" si="113"/>
        <v>7</v>
      </c>
      <c r="Y430" s="1">
        <f t="shared" si="114"/>
        <v>10</v>
      </c>
      <c r="Z430" s="1">
        <f t="shared" si="115"/>
        <v>20</v>
      </c>
      <c r="AA430" s="1" t="str">
        <f t="shared" si="116"/>
        <v/>
      </c>
      <c r="AB430" s="1" t="str">
        <f t="shared" si="117"/>
        <v/>
      </c>
      <c r="AC430" s="1" t="str">
        <f t="shared" si="118"/>
        <v/>
      </c>
      <c r="AD430" s="1" t="str">
        <f t="shared" si="119"/>
        <v/>
      </c>
      <c r="AE430" s="1">
        <f t="shared" si="120"/>
        <v>9</v>
      </c>
      <c r="AF430" s="1" t="str">
        <f t="shared" si="121"/>
        <v/>
      </c>
      <c r="AG430" s="1">
        <f t="shared" si="122"/>
        <v>24</v>
      </c>
    </row>
    <row r="431" spans="1:33" x14ac:dyDescent="0.25">
      <c r="A431" s="30">
        <f>DADOS!A428</f>
        <v>426</v>
      </c>
      <c r="B431">
        <f>DADOS!B428</f>
        <v>6</v>
      </c>
      <c r="C431">
        <f>DADOS!C428</f>
        <v>15</v>
      </c>
      <c r="D431">
        <f>DADOS!D428</f>
        <v>16</v>
      </c>
      <c r="E431">
        <f>DADOS!E428</f>
        <v>24</v>
      </c>
      <c r="F431">
        <f>DADOS!F428</f>
        <v>19</v>
      </c>
      <c r="G431">
        <f>DADOS!G428</f>
        <v>11</v>
      </c>
      <c r="H431">
        <f>DADOS!H428</f>
        <v>25</v>
      </c>
      <c r="I431">
        <f>DADOS!I428</f>
        <v>3</v>
      </c>
      <c r="J431">
        <f>DADOS!J428</f>
        <v>5</v>
      </c>
      <c r="K431">
        <f>DADOS!K428</f>
        <v>10</v>
      </c>
      <c r="L431">
        <f>DADOS!L428</f>
        <v>4</v>
      </c>
      <c r="M431">
        <f>DADOS!M428</f>
        <v>18</v>
      </c>
      <c r="N431">
        <f>DADOS!N428</f>
        <v>2</v>
      </c>
      <c r="O431">
        <f>DADOS!O428</f>
        <v>22</v>
      </c>
      <c r="P431">
        <f>DADOS!P428</f>
        <v>8</v>
      </c>
      <c r="Q431">
        <f t="shared" si="106"/>
        <v>9</v>
      </c>
      <c r="R431" t="str">
        <f t="shared" si="107"/>
        <v/>
      </c>
      <c r="S431" s="1">
        <f t="shared" si="108"/>
        <v>6</v>
      </c>
      <c r="T431" s="1" t="str">
        <f t="shared" si="109"/>
        <v/>
      </c>
      <c r="U431" s="1">
        <f t="shared" si="110"/>
        <v>16</v>
      </c>
      <c r="V431" s="1">
        <f t="shared" si="111"/>
        <v>24</v>
      </c>
      <c r="W431" s="1" t="str">
        <f t="shared" si="112"/>
        <v/>
      </c>
      <c r="X431" s="1" t="str">
        <f t="shared" si="113"/>
        <v/>
      </c>
      <c r="Y431" s="1" t="str">
        <f t="shared" si="114"/>
        <v/>
      </c>
      <c r="Z431" s="1">
        <f t="shared" si="115"/>
        <v>3</v>
      </c>
      <c r="AA431" s="1">
        <f t="shared" si="116"/>
        <v>5</v>
      </c>
      <c r="AB431" s="1">
        <f t="shared" si="117"/>
        <v>10</v>
      </c>
      <c r="AC431" s="1">
        <f t="shared" si="118"/>
        <v>4</v>
      </c>
      <c r="AD431" s="1" t="str">
        <f t="shared" si="119"/>
        <v/>
      </c>
      <c r="AE431" s="1">
        <f t="shared" si="120"/>
        <v>2</v>
      </c>
      <c r="AF431" s="1">
        <f t="shared" si="121"/>
        <v>22</v>
      </c>
      <c r="AG431" s="1" t="str">
        <f t="shared" si="122"/>
        <v/>
      </c>
    </row>
    <row r="432" spans="1:33" x14ac:dyDescent="0.25">
      <c r="A432" s="30">
        <f>DADOS!A429</f>
        <v>427</v>
      </c>
      <c r="B432">
        <f>DADOS!B429</f>
        <v>4</v>
      </c>
      <c r="C432">
        <f>DADOS!C429</f>
        <v>9</v>
      </c>
      <c r="D432">
        <f>DADOS!D429</f>
        <v>7</v>
      </c>
      <c r="E432">
        <f>DADOS!E429</f>
        <v>24</v>
      </c>
      <c r="F432">
        <f>DADOS!F429</f>
        <v>3</v>
      </c>
      <c r="G432">
        <f>DADOS!G429</f>
        <v>11</v>
      </c>
      <c r="H432">
        <f>DADOS!H429</f>
        <v>16</v>
      </c>
      <c r="I432">
        <f>DADOS!I429</f>
        <v>1</v>
      </c>
      <c r="J432">
        <f>DADOS!J429</f>
        <v>10</v>
      </c>
      <c r="K432">
        <f>DADOS!K429</f>
        <v>21</v>
      </c>
      <c r="L432">
        <f>DADOS!L429</f>
        <v>6</v>
      </c>
      <c r="M432">
        <f>DADOS!M429</f>
        <v>22</v>
      </c>
      <c r="N432">
        <f>DADOS!N429</f>
        <v>19</v>
      </c>
      <c r="O432">
        <f>DADOS!O429</f>
        <v>5</v>
      </c>
      <c r="P432">
        <f>DADOS!P429</f>
        <v>12</v>
      </c>
      <c r="Q432">
        <f t="shared" si="106"/>
        <v>11</v>
      </c>
      <c r="R432">
        <f t="shared" si="107"/>
        <v>11</v>
      </c>
      <c r="S432" s="1">
        <f t="shared" si="108"/>
        <v>4</v>
      </c>
      <c r="T432" s="1">
        <f t="shared" si="109"/>
        <v>9</v>
      </c>
      <c r="U432" s="1">
        <f t="shared" si="110"/>
        <v>7</v>
      </c>
      <c r="V432" s="1">
        <f t="shared" si="111"/>
        <v>24</v>
      </c>
      <c r="W432" s="1">
        <f t="shared" si="112"/>
        <v>3</v>
      </c>
      <c r="X432" s="1" t="str">
        <f t="shared" si="113"/>
        <v/>
      </c>
      <c r="Y432" s="1">
        <f t="shared" si="114"/>
        <v>16</v>
      </c>
      <c r="Z432" s="1" t="str">
        <f t="shared" si="115"/>
        <v/>
      </c>
      <c r="AA432" s="1">
        <f t="shared" si="116"/>
        <v>10</v>
      </c>
      <c r="AB432" s="1">
        <f t="shared" si="117"/>
        <v>21</v>
      </c>
      <c r="AC432" s="1">
        <f t="shared" si="118"/>
        <v>6</v>
      </c>
      <c r="AD432" s="1">
        <f t="shared" si="119"/>
        <v>22</v>
      </c>
      <c r="AE432" s="1" t="str">
        <f t="shared" si="120"/>
        <v/>
      </c>
      <c r="AF432" s="1">
        <f t="shared" si="121"/>
        <v>5</v>
      </c>
      <c r="AG432" s="1" t="str">
        <f t="shared" si="122"/>
        <v/>
      </c>
    </row>
    <row r="433" spans="1:33" x14ac:dyDescent="0.25">
      <c r="A433" s="30">
        <f>DADOS!A430</f>
        <v>428</v>
      </c>
      <c r="B433">
        <f>DADOS!B430</f>
        <v>13</v>
      </c>
      <c r="C433">
        <f>DADOS!C430</f>
        <v>17</v>
      </c>
      <c r="D433">
        <f>DADOS!D430</f>
        <v>4</v>
      </c>
      <c r="E433">
        <f>DADOS!E430</f>
        <v>14</v>
      </c>
      <c r="F433">
        <f>DADOS!F430</f>
        <v>1</v>
      </c>
      <c r="G433">
        <f>DADOS!G430</f>
        <v>20</v>
      </c>
      <c r="H433">
        <f>DADOS!H430</f>
        <v>18</v>
      </c>
      <c r="I433">
        <f>DADOS!I430</f>
        <v>24</v>
      </c>
      <c r="J433">
        <f>DADOS!J430</f>
        <v>23</v>
      </c>
      <c r="K433">
        <f>DADOS!K430</f>
        <v>11</v>
      </c>
      <c r="L433">
        <f>DADOS!L430</f>
        <v>22</v>
      </c>
      <c r="M433">
        <f>DADOS!M430</f>
        <v>15</v>
      </c>
      <c r="N433">
        <f>DADOS!N430</f>
        <v>19</v>
      </c>
      <c r="O433">
        <f>DADOS!O430</f>
        <v>3</v>
      </c>
      <c r="P433">
        <f>DADOS!P430</f>
        <v>21</v>
      </c>
      <c r="Q433">
        <f t="shared" si="106"/>
        <v>8</v>
      </c>
      <c r="R433" t="str">
        <f t="shared" si="107"/>
        <v/>
      </c>
      <c r="S433" s="1" t="str">
        <f t="shared" si="108"/>
        <v/>
      </c>
      <c r="T433" s="1" t="str">
        <f t="shared" si="109"/>
        <v/>
      </c>
      <c r="U433" s="1">
        <f t="shared" si="110"/>
        <v>4</v>
      </c>
      <c r="V433" s="1">
        <f t="shared" si="111"/>
        <v>14</v>
      </c>
      <c r="W433" s="1" t="str">
        <f t="shared" si="112"/>
        <v/>
      </c>
      <c r="X433" s="1">
        <f t="shared" si="113"/>
        <v>20</v>
      </c>
      <c r="Y433" s="1" t="str">
        <f t="shared" si="114"/>
        <v/>
      </c>
      <c r="Z433" s="1">
        <f t="shared" si="115"/>
        <v>24</v>
      </c>
      <c r="AA433" s="1">
        <f t="shared" si="116"/>
        <v>23</v>
      </c>
      <c r="AB433" s="1" t="str">
        <f t="shared" si="117"/>
        <v/>
      </c>
      <c r="AC433" s="1">
        <f t="shared" si="118"/>
        <v>22</v>
      </c>
      <c r="AD433" s="1" t="str">
        <f t="shared" si="119"/>
        <v/>
      </c>
      <c r="AE433" s="1" t="str">
        <f t="shared" si="120"/>
        <v/>
      </c>
      <c r="AF433" s="1">
        <f t="shared" si="121"/>
        <v>3</v>
      </c>
      <c r="AG433" s="1">
        <f t="shared" si="122"/>
        <v>21</v>
      </c>
    </row>
    <row r="434" spans="1:33" x14ac:dyDescent="0.25">
      <c r="A434" s="30">
        <f>DADOS!A431</f>
        <v>429</v>
      </c>
      <c r="B434">
        <f>DADOS!B431</f>
        <v>16</v>
      </c>
      <c r="C434">
        <f>DADOS!C431</f>
        <v>7</v>
      </c>
      <c r="D434">
        <f>DADOS!D431</f>
        <v>23</v>
      </c>
      <c r="E434">
        <f>DADOS!E431</f>
        <v>3</v>
      </c>
      <c r="F434">
        <f>DADOS!F431</f>
        <v>5</v>
      </c>
      <c r="G434">
        <f>DADOS!G431</f>
        <v>13</v>
      </c>
      <c r="H434">
        <f>DADOS!H431</f>
        <v>2</v>
      </c>
      <c r="I434">
        <f>DADOS!I431</f>
        <v>12</v>
      </c>
      <c r="J434">
        <f>DADOS!J431</f>
        <v>25</v>
      </c>
      <c r="K434">
        <f>DADOS!K431</f>
        <v>14</v>
      </c>
      <c r="L434">
        <f>DADOS!L431</f>
        <v>19</v>
      </c>
      <c r="M434">
        <f>DADOS!M431</f>
        <v>4</v>
      </c>
      <c r="N434">
        <f>DADOS!N431</f>
        <v>6</v>
      </c>
      <c r="O434">
        <f>DADOS!O431</f>
        <v>17</v>
      </c>
      <c r="P434">
        <f>DADOS!P431</f>
        <v>8</v>
      </c>
      <c r="Q434">
        <f t="shared" si="106"/>
        <v>9</v>
      </c>
      <c r="R434" t="str">
        <f t="shared" si="107"/>
        <v/>
      </c>
      <c r="S434" s="1">
        <f t="shared" si="108"/>
        <v>16</v>
      </c>
      <c r="T434" s="1">
        <f t="shared" si="109"/>
        <v>7</v>
      </c>
      <c r="U434" s="1">
        <f t="shared" si="110"/>
        <v>23</v>
      </c>
      <c r="V434" s="1">
        <f t="shared" si="111"/>
        <v>3</v>
      </c>
      <c r="W434" s="1">
        <f t="shared" si="112"/>
        <v>5</v>
      </c>
      <c r="X434" s="1" t="str">
        <f t="shared" si="113"/>
        <v/>
      </c>
      <c r="Y434" s="1">
        <f t="shared" si="114"/>
        <v>2</v>
      </c>
      <c r="Z434" s="1" t="str">
        <f t="shared" si="115"/>
        <v/>
      </c>
      <c r="AA434" s="1" t="str">
        <f t="shared" si="116"/>
        <v/>
      </c>
      <c r="AB434" s="1">
        <f t="shared" si="117"/>
        <v>14</v>
      </c>
      <c r="AC434" s="1" t="str">
        <f t="shared" si="118"/>
        <v/>
      </c>
      <c r="AD434" s="1">
        <f t="shared" si="119"/>
        <v>4</v>
      </c>
      <c r="AE434" s="1">
        <f t="shared" si="120"/>
        <v>6</v>
      </c>
      <c r="AF434" s="1" t="str">
        <f t="shared" si="121"/>
        <v/>
      </c>
      <c r="AG434" s="1" t="str">
        <f t="shared" si="122"/>
        <v/>
      </c>
    </row>
    <row r="435" spans="1:33" x14ac:dyDescent="0.25">
      <c r="A435" s="30">
        <f>DADOS!A432</f>
        <v>430</v>
      </c>
      <c r="B435">
        <f>DADOS!B432</f>
        <v>5</v>
      </c>
      <c r="C435">
        <f>DADOS!C432</f>
        <v>14</v>
      </c>
      <c r="D435">
        <f>DADOS!D432</f>
        <v>2</v>
      </c>
      <c r="E435">
        <f>DADOS!E432</f>
        <v>20</v>
      </c>
      <c r="F435">
        <f>DADOS!F432</f>
        <v>15</v>
      </c>
      <c r="G435">
        <f>DADOS!G432</f>
        <v>7</v>
      </c>
      <c r="H435">
        <f>DADOS!H432</f>
        <v>25</v>
      </c>
      <c r="I435">
        <f>DADOS!I432</f>
        <v>13</v>
      </c>
      <c r="J435">
        <f>DADOS!J432</f>
        <v>22</v>
      </c>
      <c r="K435">
        <f>DADOS!K432</f>
        <v>6</v>
      </c>
      <c r="L435">
        <f>DADOS!L432</f>
        <v>4</v>
      </c>
      <c r="M435">
        <f>DADOS!M432</f>
        <v>23</v>
      </c>
      <c r="N435">
        <f>DADOS!N432</f>
        <v>9</v>
      </c>
      <c r="O435">
        <f>DADOS!O432</f>
        <v>11</v>
      </c>
      <c r="P435">
        <f>DADOS!P432</f>
        <v>3</v>
      </c>
      <c r="Q435">
        <f t="shared" si="106"/>
        <v>11</v>
      </c>
      <c r="R435">
        <f t="shared" si="107"/>
        <v>11</v>
      </c>
      <c r="S435" s="1">
        <f t="shared" si="108"/>
        <v>5</v>
      </c>
      <c r="T435" s="1">
        <f t="shared" si="109"/>
        <v>14</v>
      </c>
      <c r="U435" s="1">
        <f t="shared" si="110"/>
        <v>2</v>
      </c>
      <c r="V435" s="1">
        <f t="shared" si="111"/>
        <v>20</v>
      </c>
      <c r="W435" s="1" t="str">
        <f t="shared" si="112"/>
        <v/>
      </c>
      <c r="X435" s="1">
        <f t="shared" si="113"/>
        <v>7</v>
      </c>
      <c r="Y435" s="1" t="str">
        <f t="shared" si="114"/>
        <v/>
      </c>
      <c r="Z435" s="1" t="str">
        <f t="shared" si="115"/>
        <v/>
      </c>
      <c r="AA435" s="1">
        <f t="shared" si="116"/>
        <v>22</v>
      </c>
      <c r="AB435" s="1">
        <f t="shared" si="117"/>
        <v>6</v>
      </c>
      <c r="AC435" s="1">
        <f t="shared" si="118"/>
        <v>4</v>
      </c>
      <c r="AD435" s="1">
        <f t="shared" si="119"/>
        <v>23</v>
      </c>
      <c r="AE435" s="1">
        <f t="shared" si="120"/>
        <v>9</v>
      </c>
      <c r="AF435" s="1" t="str">
        <f t="shared" si="121"/>
        <v/>
      </c>
      <c r="AG435" s="1">
        <f t="shared" si="122"/>
        <v>3</v>
      </c>
    </row>
    <row r="436" spans="1:33" x14ac:dyDescent="0.25">
      <c r="A436" s="30">
        <f>DADOS!A433</f>
        <v>431</v>
      </c>
      <c r="B436">
        <f>DADOS!B433</f>
        <v>24</v>
      </c>
      <c r="C436">
        <f>DADOS!C433</f>
        <v>3</v>
      </c>
      <c r="D436">
        <f>DADOS!D433</f>
        <v>18</v>
      </c>
      <c r="E436">
        <f>DADOS!E433</f>
        <v>5</v>
      </c>
      <c r="F436">
        <f>DADOS!F433</f>
        <v>12</v>
      </c>
      <c r="G436">
        <f>DADOS!G433</f>
        <v>21</v>
      </c>
      <c r="H436">
        <f>DADOS!H433</f>
        <v>13</v>
      </c>
      <c r="I436">
        <f>DADOS!I433</f>
        <v>9</v>
      </c>
      <c r="J436">
        <f>DADOS!J433</f>
        <v>15</v>
      </c>
      <c r="K436">
        <f>DADOS!K433</f>
        <v>20</v>
      </c>
      <c r="L436">
        <f>DADOS!L433</f>
        <v>22</v>
      </c>
      <c r="M436">
        <f>DADOS!M433</f>
        <v>11</v>
      </c>
      <c r="N436">
        <f>DADOS!N433</f>
        <v>1</v>
      </c>
      <c r="O436">
        <f>DADOS!O433</f>
        <v>23</v>
      </c>
      <c r="P436">
        <f>DADOS!P433</f>
        <v>2</v>
      </c>
      <c r="Q436">
        <f t="shared" si="106"/>
        <v>9</v>
      </c>
      <c r="R436" t="str">
        <f t="shared" si="107"/>
        <v/>
      </c>
      <c r="S436" s="1">
        <f t="shared" si="108"/>
        <v>24</v>
      </c>
      <c r="T436" s="1">
        <f t="shared" si="109"/>
        <v>3</v>
      </c>
      <c r="U436" s="1" t="str">
        <f t="shared" si="110"/>
        <v/>
      </c>
      <c r="V436" s="1">
        <f t="shared" si="111"/>
        <v>5</v>
      </c>
      <c r="W436" s="1" t="str">
        <f t="shared" si="112"/>
        <v/>
      </c>
      <c r="X436" s="1">
        <f t="shared" si="113"/>
        <v>21</v>
      </c>
      <c r="Y436" s="1" t="str">
        <f t="shared" si="114"/>
        <v/>
      </c>
      <c r="Z436" s="1">
        <f t="shared" si="115"/>
        <v>9</v>
      </c>
      <c r="AA436" s="1" t="str">
        <f t="shared" si="116"/>
        <v/>
      </c>
      <c r="AB436" s="1">
        <f t="shared" si="117"/>
        <v>20</v>
      </c>
      <c r="AC436" s="1">
        <f t="shared" si="118"/>
        <v>22</v>
      </c>
      <c r="AD436" s="1" t="str">
        <f t="shared" si="119"/>
        <v/>
      </c>
      <c r="AE436" s="1" t="str">
        <f t="shared" si="120"/>
        <v/>
      </c>
      <c r="AF436" s="1">
        <f t="shared" si="121"/>
        <v>23</v>
      </c>
      <c r="AG436" s="1">
        <f t="shared" si="122"/>
        <v>2</v>
      </c>
    </row>
    <row r="437" spans="1:33" x14ac:dyDescent="0.25">
      <c r="A437" s="30">
        <f>DADOS!A434</f>
        <v>432</v>
      </c>
      <c r="B437">
        <f>DADOS!B434</f>
        <v>10</v>
      </c>
      <c r="C437">
        <f>DADOS!C434</f>
        <v>15</v>
      </c>
      <c r="D437">
        <f>DADOS!D434</f>
        <v>13</v>
      </c>
      <c r="E437">
        <f>DADOS!E434</f>
        <v>6</v>
      </c>
      <c r="F437">
        <f>DADOS!F434</f>
        <v>21</v>
      </c>
      <c r="G437">
        <f>DADOS!G434</f>
        <v>12</v>
      </c>
      <c r="H437">
        <f>DADOS!H434</f>
        <v>2</v>
      </c>
      <c r="I437">
        <f>DADOS!I434</f>
        <v>17</v>
      </c>
      <c r="J437">
        <f>DADOS!J434</f>
        <v>7</v>
      </c>
      <c r="K437">
        <f>DADOS!K434</f>
        <v>20</v>
      </c>
      <c r="L437">
        <f>DADOS!L434</f>
        <v>3</v>
      </c>
      <c r="M437">
        <f>DADOS!M434</f>
        <v>23</v>
      </c>
      <c r="N437">
        <f>DADOS!N434</f>
        <v>4</v>
      </c>
      <c r="O437">
        <f>DADOS!O434</f>
        <v>19</v>
      </c>
      <c r="P437">
        <f>DADOS!P434</f>
        <v>24</v>
      </c>
      <c r="Q437">
        <f t="shared" si="106"/>
        <v>10</v>
      </c>
      <c r="R437" t="str">
        <f t="shared" si="107"/>
        <v/>
      </c>
      <c r="S437" s="1">
        <f t="shared" si="108"/>
        <v>10</v>
      </c>
      <c r="T437" s="1" t="str">
        <f t="shared" si="109"/>
        <v/>
      </c>
      <c r="U437" s="1" t="str">
        <f t="shared" si="110"/>
        <v/>
      </c>
      <c r="V437" s="1">
        <f t="shared" si="111"/>
        <v>6</v>
      </c>
      <c r="W437" s="1">
        <f t="shared" si="112"/>
        <v>21</v>
      </c>
      <c r="X437" s="1" t="str">
        <f t="shared" si="113"/>
        <v/>
      </c>
      <c r="Y437" s="1">
        <f t="shared" si="114"/>
        <v>2</v>
      </c>
      <c r="Z437" s="1" t="str">
        <f t="shared" si="115"/>
        <v/>
      </c>
      <c r="AA437" s="1">
        <f t="shared" si="116"/>
        <v>7</v>
      </c>
      <c r="AB437" s="1">
        <f t="shared" si="117"/>
        <v>20</v>
      </c>
      <c r="AC437" s="1">
        <f t="shared" si="118"/>
        <v>3</v>
      </c>
      <c r="AD437" s="1">
        <f t="shared" si="119"/>
        <v>23</v>
      </c>
      <c r="AE437" s="1">
        <f t="shared" si="120"/>
        <v>4</v>
      </c>
      <c r="AF437" s="1" t="str">
        <f t="shared" si="121"/>
        <v/>
      </c>
      <c r="AG437" s="1">
        <f t="shared" si="122"/>
        <v>24</v>
      </c>
    </row>
    <row r="438" spans="1:33" x14ac:dyDescent="0.25">
      <c r="A438" s="30">
        <f>DADOS!A435</f>
        <v>433</v>
      </c>
      <c r="B438">
        <f>DADOS!B435</f>
        <v>14</v>
      </c>
      <c r="C438">
        <f>DADOS!C435</f>
        <v>15</v>
      </c>
      <c r="D438">
        <f>DADOS!D435</f>
        <v>19</v>
      </c>
      <c r="E438">
        <f>DADOS!E435</f>
        <v>7</v>
      </c>
      <c r="F438">
        <f>DADOS!F435</f>
        <v>9</v>
      </c>
      <c r="G438">
        <f>DADOS!G435</f>
        <v>8</v>
      </c>
      <c r="H438">
        <f>DADOS!H435</f>
        <v>24</v>
      </c>
      <c r="I438">
        <f>DADOS!I435</f>
        <v>21</v>
      </c>
      <c r="J438">
        <f>DADOS!J435</f>
        <v>23</v>
      </c>
      <c r="K438">
        <f>DADOS!K435</f>
        <v>3</v>
      </c>
      <c r="L438">
        <f>DADOS!L435</f>
        <v>1</v>
      </c>
      <c r="M438">
        <f>DADOS!M435</f>
        <v>5</v>
      </c>
      <c r="N438">
        <f>DADOS!N435</f>
        <v>2</v>
      </c>
      <c r="O438">
        <f>DADOS!O435</f>
        <v>25</v>
      </c>
      <c r="P438">
        <f>DADOS!P435</f>
        <v>22</v>
      </c>
      <c r="Q438">
        <f t="shared" si="106"/>
        <v>10</v>
      </c>
      <c r="R438" t="str">
        <f t="shared" si="107"/>
        <v/>
      </c>
      <c r="S438" s="1">
        <f t="shared" si="108"/>
        <v>14</v>
      </c>
      <c r="T438" s="1" t="str">
        <f t="shared" si="109"/>
        <v/>
      </c>
      <c r="U438" s="1" t="str">
        <f t="shared" si="110"/>
        <v/>
      </c>
      <c r="V438" s="1">
        <f t="shared" si="111"/>
        <v>7</v>
      </c>
      <c r="W438" s="1">
        <f t="shared" si="112"/>
        <v>9</v>
      </c>
      <c r="X438" s="1" t="str">
        <f t="shared" si="113"/>
        <v/>
      </c>
      <c r="Y438" s="1">
        <f t="shared" si="114"/>
        <v>24</v>
      </c>
      <c r="Z438" s="1">
        <f t="shared" si="115"/>
        <v>21</v>
      </c>
      <c r="AA438" s="1">
        <f t="shared" si="116"/>
        <v>23</v>
      </c>
      <c r="AB438" s="1">
        <f t="shared" si="117"/>
        <v>3</v>
      </c>
      <c r="AC438" s="1" t="str">
        <f t="shared" si="118"/>
        <v/>
      </c>
      <c r="AD438" s="1">
        <f t="shared" si="119"/>
        <v>5</v>
      </c>
      <c r="AE438" s="1">
        <f t="shared" si="120"/>
        <v>2</v>
      </c>
      <c r="AF438" s="1" t="str">
        <f t="shared" si="121"/>
        <v/>
      </c>
      <c r="AG438" s="1">
        <f t="shared" si="122"/>
        <v>22</v>
      </c>
    </row>
    <row r="439" spans="1:33" x14ac:dyDescent="0.25">
      <c r="A439" s="30">
        <f>DADOS!A436</f>
        <v>434</v>
      </c>
      <c r="B439">
        <f>DADOS!B436</f>
        <v>21</v>
      </c>
      <c r="C439">
        <f>DADOS!C436</f>
        <v>12</v>
      </c>
      <c r="D439">
        <f>DADOS!D436</f>
        <v>3</v>
      </c>
      <c r="E439">
        <f>DADOS!E436</f>
        <v>15</v>
      </c>
      <c r="F439">
        <f>DADOS!F436</f>
        <v>17</v>
      </c>
      <c r="G439">
        <f>DADOS!G436</f>
        <v>11</v>
      </c>
      <c r="H439">
        <f>DADOS!H436</f>
        <v>13</v>
      </c>
      <c r="I439">
        <f>DADOS!I436</f>
        <v>16</v>
      </c>
      <c r="J439">
        <f>DADOS!J436</f>
        <v>4</v>
      </c>
      <c r="K439">
        <f>DADOS!K436</f>
        <v>9</v>
      </c>
      <c r="L439">
        <f>DADOS!L436</f>
        <v>23</v>
      </c>
      <c r="M439">
        <f>DADOS!M436</f>
        <v>6</v>
      </c>
      <c r="N439">
        <f>DADOS!N436</f>
        <v>25</v>
      </c>
      <c r="O439">
        <f>DADOS!O436</f>
        <v>24</v>
      </c>
      <c r="P439">
        <f>DADOS!P436</f>
        <v>18</v>
      </c>
      <c r="Q439">
        <f t="shared" si="106"/>
        <v>8</v>
      </c>
      <c r="R439" t="str">
        <f t="shared" si="107"/>
        <v/>
      </c>
      <c r="S439" s="1">
        <f t="shared" si="108"/>
        <v>21</v>
      </c>
      <c r="T439" s="1" t="str">
        <f t="shared" si="109"/>
        <v/>
      </c>
      <c r="U439" s="1">
        <f t="shared" si="110"/>
        <v>3</v>
      </c>
      <c r="V439" s="1" t="str">
        <f t="shared" si="111"/>
        <v/>
      </c>
      <c r="W439" s="1" t="str">
        <f t="shared" si="112"/>
        <v/>
      </c>
      <c r="X439" s="1" t="str">
        <f t="shared" si="113"/>
        <v/>
      </c>
      <c r="Y439" s="1" t="str">
        <f t="shared" si="114"/>
        <v/>
      </c>
      <c r="Z439" s="1">
        <f t="shared" si="115"/>
        <v>16</v>
      </c>
      <c r="AA439" s="1">
        <f t="shared" si="116"/>
        <v>4</v>
      </c>
      <c r="AB439" s="1">
        <f t="shared" si="117"/>
        <v>9</v>
      </c>
      <c r="AC439" s="1">
        <f t="shared" si="118"/>
        <v>23</v>
      </c>
      <c r="AD439" s="1">
        <f t="shared" si="119"/>
        <v>6</v>
      </c>
      <c r="AE439" s="1" t="str">
        <f t="shared" si="120"/>
        <v/>
      </c>
      <c r="AF439" s="1">
        <f t="shared" si="121"/>
        <v>24</v>
      </c>
      <c r="AG439" s="1" t="str">
        <f t="shared" si="122"/>
        <v/>
      </c>
    </row>
    <row r="440" spans="1:33" x14ac:dyDescent="0.25">
      <c r="A440" s="30">
        <f>DADOS!A437</f>
        <v>435</v>
      </c>
      <c r="B440">
        <f>DADOS!B437</f>
        <v>14</v>
      </c>
      <c r="C440">
        <f>DADOS!C437</f>
        <v>16</v>
      </c>
      <c r="D440">
        <f>DADOS!D437</f>
        <v>25</v>
      </c>
      <c r="E440">
        <f>DADOS!E437</f>
        <v>11</v>
      </c>
      <c r="F440">
        <f>DADOS!F437</f>
        <v>24</v>
      </c>
      <c r="G440">
        <f>DADOS!G437</f>
        <v>15</v>
      </c>
      <c r="H440">
        <f>DADOS!H437</f>
        <v>1</v>
      </c>
      <c r="I440">
        <f>DADOS!I437</f>
        <v>10</v>
      </c>
      <c r="J440">
        <f>DADOS!J437</f>
        <v>17</v>
      </c>
      <c r="K440">
        <f>DADOS!K437</f>
        <v>21</v>
      </c>
      <c r="L440">
        <f>DADOS!L437</f>
        <v>18</v>
      </c>
      <c r="M440">
        <f>DADOS!M437</f>
        <v>5</v>
      </c>
      <c r="N440">
        <f>DADOS!N437</f>
        <v>4</v>
      </c>
      <c r="O440">
        <f>DADOS!O437</f>
        <v>13</v>
      </c>
      <c r="P440">
        <f>DADOS!P437</f>
        <v>3</v>
      </c>
      <c r="Q440">
        <f t="shared" si="106"/>
        <v>8</v>
      </c>
      <c r="R440" t="str">
        <f t="shared" si="107"/>
        <v/>
      </c>
      <c r="S440" s="1">
        <f t="shared" si="108"/>
        <v>14</v>
      </c>
      <c r="T440" s="1">
        <f t="shared" si="109"/>
        <v>16</v>
      </c>
      <c r="U440" s="1" t="str">
        <f t="shared" si="110"/>
        <v/>
      </c>
      <c r="V440" s="1" t="str">
        <f t="shared" si="111"/>
        <v/>
      </c>
      <c r="W440" s="1">
        <f t="shared" si="112"/>
        <v>24</v>
      </c>
      <c r="X440" s="1" t="str">
        <f t="shared" si="113"/>
        <v/>
      </c>
      <c r="Y440" s="1" t="str">
        <f t="shared" si="114"/>
        <v/>
      </c>
      <c r="Z440" s="1">
        <f t="shared" si="115"/>
        <v>10</v>
      </c>
      <c r="AA440" s="1" t="str">
        <f t="shared" si="116"/>
        <v/>
      </c>
      <c r="AB440" s="1">
        <f t="shared" si="117"/>
        <v>21</v>
      </c>
      <c r="AC440" s="1" t="str">
        <f t="shared" si="118"/>
        <v/>
      </c>
      <c r="AD440" s="1">
        <f t="shared" si="119"/>
        <v>5</v>
      </c>
      <c r="AE440" s="1">
        <f t="shared" si="120"/>
        <v>4</v>
      </c>
      <c r="AF440" s="1" t="str">
        <f t="shared" si="121"/>
        <v/>
      </c>
      <c r="AG440" s="1">
        <f t="shared" si="122"/>
        <v>3</v>
      </c>
    </row>
    <row r="441" spans="1:33" x14ac:dyDescent="0.25">
      <c r="A441" s="30">
        <f>DADOS!A438</f>
        <v>436</v>
      </c>
      <c r="B441">
        <f>DADOS!B438</f>
        <v>20</v>
      </c>
      <c r="C441">
        <f>DADOS!C438</f>
        <v>3</v>
      </c>
      <c r="D441">
        <f>DADOS!D438</f>
        <v>15</v>
      </c>
      <c r="E441">
        <f>DADOS!E438</f>
        <v>25</v>
      </c>
      <c r="F441">
        <f>DADOS!F438</f>
        <v>7</v>
      </c>
      <c r="G441">
        <f>DADOS!G438</f>
        <v>23</v>
      </c>
      <c r="H441">
        <f>DADOS!H438</f>
        <v>4</v>
      </c>
      <c r="I441">
        <f>DADOS!I438</f>
        <v>6</v>
      </c>
      <c r="J441">
        <f>DADOS!J438</f>
        <v>21</v>
      </c>
      <c r="K441">
        <f>DADOS!K438</f>
        <v>19</v>
      </c>
      <c r="L441">
        <f>DADOS!L438</f>
        <v>13</v>
      </c>
      <c r="M441">
        <f>DADOS!M438</f>
        <v>10</v>
      </c>
      <c r="N441">
        <f>DADOS!N438</f>
        <v>14</v>
      </c>
      <c r="O441">
        <f>DADOS!O438</f>
        <v>18</v>
      </c>
      <c r="P441">
        <f>DADOS!P438</f>
        <v>22</v>
      </c>
      <c r="Q441">
        <f t="shared" si="106"/>
        <v>10</v>
      </c>
      <c r="R441" t="str">
        <f t="shared" si="107"/>
        <v/>
      </c>
      <c r="S441" s="1">
        <f t="shared" si="108"/>
        <v>20</v>
      </c>
      <c r="T441" s="1">
        <f t="shared" si="109"/>
        <v>3</v>
      </c>
      <c r="U441" s="1" t="str">
        <f t="shared" si="110"/>
        <v/>
      </c>
      <c r="V441" s="1" t="str">
        <f t="shared" si="111"/>
        <v/>
      </c>
      <c r="W441" s="1">
        <f t="shared" si="112"/>
        <v>7</v>
      </c>
      <c r="X441" s="1">
        <f t="shared" si="113"/>
        <v>23</v>
      </c>
      <c r="Y441" s="1">
        <f t="shared" si="114"/>
        <v>4</v>
      </c>
      <c r="Z441" s="1">
        <f t="shared" si="115"/>
        <v>6</v>
      </c>
      <c r="AA441" s="1">
        <f t="shared" si="116"/>
        <v>21</v>
      </c>
      <c r="AB441" s="1" t="str">
        <f t="shared" si="117"/>
        <v/>
      </c>
      <c r="AC441" s="1" t="str">
        <f t="shared" si="118"/>
        <v/>
      </c>
      <c r="AD441" s="1">
        <f t="shared" si="119"/>
        <v>10</v>
      </c>
      <c r="AE441" s="1">
        <f t="shared" si="120"/>
        <v>14</v>
      </c>
      <c r="AF441" s="1" t="str">
        <f t="shared" si="121"/>
        <v/>
      </c>
      <c r="AG441" s="1">
        <f t="shared" si="122"/>
        <v>22</v>
      </c>
    </row>
    <row r="442" spans="1:33" x14ac:dyDescent="0.25">
      <c r="A442" s="30">
        <f>DADOS!A439</f>
        <v>437</v>
      </c>
      <c r="B442">
        <f>DADOS!B439</f>
        <v>12</v>
      </c>
      <c r="C442">
        <f>DADOS!C439</f>
        <v>20</v>
      </c>
      <c r="D442">
        <f>DADOS!D439</f>
        <v>5</v>
      </c>
      <c r="E442">
        <f>DADOS!E439</f>
        <v>21</v>
      </c>
      <c r="F442">
        <f>DADOS!F439</f>
        <v>1</v>
      </c>
      <c r="G442">
        <f>DADOS!G439</f>
        <v>8</v>
      </c>
      <c r="H442">
        <f>DADOS!H439</f>
        <v>19</v>
      </c>
      <c r="I442">
        <f>DADOS!I439</f>
        <v>4</v>
      </c>
      <c r="J442">
        <f>DADOS!J439</f>
        <v>11</v>
      </c>
      <c r="K442">
        <f>DADOS!K439</f>
        <v>23</v>
      </c>
      <c r="L442">
        <f>DADOS!L439</f>
        <v>6</v>
      </c>
      <c r="M442">
        <f>DADOS!M439</f>
        <v>17</v>
      </c>
      <c r="N442">
        <f>DADOS!N439</f>
        <v>10</v>
      </c>
      <c r="O442">
        <f>DADOS!O439</f>
        <v>16</v>
      </c>
      <c r="P442">
        <f>DADOS!P439</f>
        <v>2</v>
      </c>
      <c r="Q442">
        <f t="shared" si="106"/>
        <v>9</v>
      </c>
      <c r="R442" t="str">
        <f t="shared" si="107"/>
        <v/>
      </c>
      <c r="S442" s="1" t="str">
        <f t="shared" si="108"/>
        <v/>
      </c>
      <c r="T442" s="1">
        <f t="shared" si="109"/>
        <v>20</v>
      </c>
      <c r="U442" s="1">
        <f t="shared" si="110"/>
        <v>5</v>
      </c>
      <c r="V442" s="1">
        <f t="shared" si="111"/>
        <v>21</v>
      </c>
      <c r="W442" s="1" t="str">
        <f t="shared" si="112"/>
        <v/>
      </c>
      <c r="X442" s="1" t="str">
        <f t="shared" si="113"/>
        <v/>
      </c>
      <c r="Y442" s="1" t="str">
        <f t="shared" si="114"/>
        <v/>
      </c>
      <c r="Z442" s="1">
        <f t="shared" si="115"/>
        <v>4</v>
      </c>
      <c r="AA442" s="1" t="str">
        <f t="shared" si="116"/>
        <v/>
      </c>
      <c r="AB442" s="1">
        <f t="shared" si="117"/>
        <v>23</v>
      </c>
      <c r="AC442" s="1">
        <f t="shared" si="118"/>
        <v>6</v>
      </c>
      <c r="AD442" s="1" t="str">
        <f t="shared" si="119"/>
        <v/>
      </c>
      <c r="AE442" s="1">
        <f t="shared" si="120"/>
        <v>10</v>
      </c>
      <c r="AF442" s="1">
        <f t="shared" si="121"/>
        <v>16</v>
      </c>
      <c r="AG442" s="1">
        <f t="shared" si="122"/>
        <v>2</v>
      </c>
    </row>
    <row r="443" spans="1:33" x14ac:dyDescent="0.25">
      <c r="A443" s="30">
        <f>DADOS!A440</f>
        <v>438</v>
      </c>
      <c r="B443">
        <f>DADOS!B440</f>
        <v>21</v>
      </c>
      <c r="C443">
        <f>DADOS!C440</f>
        <v>18</v>
      </c>
      <c r="D443">
        <f>DADOS!D440</f>
        <v>7</v>
      </c>
      <c r="E443">
        <f>DADOS!E440</f>
        <v>23</v>
      </c>
      <c r="F443">
        <f>DADOS!F440</f>
        <v>13</v>
      </c>
      <c r="G443">
        <f>DADOS!G440</f>
        <v>8</v>
      </c>
      <c r="H443">
        <f>DADOS!H440</f>
        <v>9</v>
      </c>
      <c r="I443">
        <f>DADOS!I440</f>
        <v>1</v>
      </c>
      <c r="J443">
        <f>DADOS!J440</f>
        <v>15</v>
      </c>
      <c r="K443">
        <f>DADOS!K440</f>
        <v>17</v>
      </c>
      <c r="L443">
        <f>DADOS!L440</f>
        <v>11</v>
      </c>
      <c r="M443">
        <f>DADOS!M440</f>
        <v>24</v>
      </c>
      <c r="N443">
        <f>DADOS!N440</f>
        <v>22</v>
      </c>
      <c r="O443">
        <f>DADOS!O440</f>
        <v>25</v>
      </c>
      <c r="P443">
        <f>DADOS!P440</f>
        <v>4</v>
      </c>
      <c r="Q443">
        <f t="shared" si="106"/>
        <v>7</v>
      </c>
      <c r="R443" t="str">
        <f t="shared" si="107"/>
        <v/>
      </c>
      <c r="S443" s="1">
        <f t="shared" si="108"/>
        <v>21</v>
      </c>
      <c r="T443" s="1" t="str">
        <f t="shared" si="109"/>
        <v/>
      </c>
      <c r="U443" s="1">
        <f t="shared" si="110"/>
        <v>7</v>
      </c>
      <c r="V443" s="1">
        <f t="shared" si="111"/>
        <v>23</v>
      </c>
      <c r="W443" s="1" t="str">
        <f t="shared" si="112"/>
        <v/>
      </c>
      <c r="X443" s="1" t="str">
        <f t="shared" si="113"/>
        <v/>
      </c>
      <c r="Y443" s="1">
        <f t="shared" si="114"/>
        <v>9</v>
      </c>
      <c r="Z443" s="1" t="str">
        <f t="shared" si="115"/>
        <v/>
      </c>
      <c r="AA443" s="1" t="str">
        <f t="shared" si="116"/>
        <v/>
      </c>
      <c r="AB443" s="1" t="str">
        <f t="shared" si="117"/>
        <v/>
      </c>
      <c r="AC443" s="1" t="str">
        <f t="shared" si="118"/>
        <v/>
      </c>
      <c r="AD443" s="1">
        <f t="shared" si="119"/>
        <v>24</v>
      </c>
      <c r="AE443" s="1">
        <f t="shared" si="120"/>
        <v>22</v>
      </c>
      <c r="AF443" s="1" t="str">
        <f t="shared" si="121"/>
        <v/>
      </c>
      <c r="AG443" s="1">
        <f t="shared" si="122"/>
        <v>4</v>
      </c>
    </row>
    <row r="444" spans="1:33" x14ac:dyDescent="0.25">
      <c r="A444" s="30">
        <f>DADOS!A441</f>
        <v>439</v>
      </c>
      <c r="B444">
        <f>DADOS!B441</f>
        <v>9</v>
      </c>
      <c r="C444">
        <f>DADOS!C441</f>
        <v>25</v>
      </c>
      <c r="D444">
        <f>DADOS!D441</f>
        <v>2</v>
      </c>
      <c r="E444">
        <f>DADOS!E441</f>
        <v>21</v>
      </c>
      <c r="F444">
        <f>DADOS!F441</f>
        <v>10</v>
      </c>
      <c r="G444">
        <f>DADOS!G441</f>
        <v>3</v>
      </c>
      <c r="H444">
        <f>DADOS!H441</f>
        <v>11</v>
      </c>
      <c r="I444">
        <f>DADOS!I441</f>
        <v>5</v>
      </c>
      <c r="J444">
        <f>DADOS!J441</f>
        <v>14</v>
      </c>
      <c r="K444">
        <f>DADOS!K441</f>
        <v>24</v>
      </c>
      <c r="L444">
        <f>DADOS!L441</f>
        <v>23</v>
      </c>
      <c r="M444">
        <f>DADOS!M441</f>
        <v>17</v>
      </c>
      <c r="N444">
        <f>DADOS!N441</f>
        <v>19</v>
      </c>
      <c r="O444">
        <f>DADOS!O441</f>
        <v>12</v>
      </c>
      <c r="P444">
        <f>DADOS!P441</f>
        <v>15</v>
      </c>
      <c r="Q444">
        <f t="shared" si="106"/>
        <v>9</v>
      </c>
      <c r="R444" t="str">
        <f t="shared" si="107"/>
        <v/>
      </c>
      <c r="S444" s="1">
        <f t="shared" si="108"/>
        <v>9</v>
      </c>
      <c r="T444" s="1" t="str">
        <f t="shared" si="109"/>
        <v/>
      </c>
      <c r="U444" s="1">
        <f t="shared" si="110"/>
        <v>2</v>
      </c>
      <c r="V444" s="1">
        <f t="shared" si="111"/>
        <v>21</v>
      </c>
      <c r="W444" s="1">
        <f t="shared" si="112"/>
        <v>10</v>
      </c>
      <c r="X444" s="1">
        <f t="shared" si="113"/>
        <v>3</v>
      </c>
      <c r="Y444" s="1" t="str">
        <f t="shared" si="114"/>
        <v/>
      </c>
      <c r="Z444" s="1">
        <f t="shared" si="115"/>
        <v>5</v>
      </c>
      <c r="AA444" s="1">
        <f t="shared" si="116"/>
        <v>14</v>
      </c>
      <c r="AB444" s="1">
        <f t="shared" si="117"/>
        <v>24</v>
      </c>
      <c r="AC444" s="1">
        <f t="shared" si="118"/>
        <v>23</v>
      </c>
      <c r="AD444" s="1" t="str">
        <f t="shared" si="119"/>
        <v/>
      </c>
      <c r="AE444" s="1" t="str">
        <f t="shared" si="120"/>
        <v/>
      </c>
      <c r="AF444" s="1" t="str">
        <f t="shared" si="121"/>
        <v/>
      </c>
      <c r="AG444" s="1" t="str">
        <f t="shared" si="122"/>
        <v/>
      </c>
    </row>
    <row r="445" spans="1:33" x14ac:dyDescent="0.25">
      <c r="A445" s="30">
        <f>DADOS!A442</f>
        <v>440</v>
      </c>
      <c r="B445">
        <f>DADOS!B442</f>
        <v>12</v>
      </c>
      <c r="C445">
        <f>DADOS!C442</f>
        <v>1</v>
      </c>
      <c r="D445">
        <f>DADOS!D442</f>
        <v>14</v>
      </c>
      <c r="E445">
        <f>DADOS!E442</f>
        <v>19</v>
      </c>
      <c r="F445">
        <f>DADOS!F442</f>
        <v>3</v>
      </c>
      <c r="G445">
        <f>DADOS!G442</f>
        <v>13</v>
      </c>
      <c r="H445">
        <f>DADOS!H442</f>
        <v>15</v>
      </c>
      <c r="I445">
        <f>DADOS!I442</f>
        <v>21</v>
      </c>
      <c r="J445">
        <f>DADOS!J442</f>
        <v>5</v>
      </c>
      <c r="K445">
        <f>DADOS!K442</f>
        <v>22</v>
      </c>
      <c r="L445">
        <f>DADOS!L442</f>
        <v>25</v>
      </c>
      <c r="M445">
        <f>DADOS!M442</f>
        <v>24</v>
      </c>
      <c r="N445">
        <f>DADOS!N442</f>
        <v>16</v>
      </c>
      <c r="O445">
        <f>DADOS!O442</f>
        <v>8</v>
      </c>
      <c r="P445">
        <f>DADOS!P442</f>
        <v>9</v>
      </c>
      <c r="Q445">
        <f t="shared" si="106"/>
        <v>8</v>
      </c>
      <c r="R445" t="str">
        <f t="shared" si="107"/>
        <v/>
      </c>
      <c r="S445" s="1" t="str">
        <f t="shared" si="108"/>
        <v/>
      </c>
      <c r="T445" s="1" t="str">
        <f t="shared" si="109"/>
        <v/>
      </c>
      <c r="U445" s="1">
        <f t="shared" si="110"/>
        <v>14</v>
      </c>
      <c r="V445" s="1" t="str">
        <f t="shared" si="111"/>
        <v/>
      </c>
      <c r="W445" s="1">
        <f t="shared" si="112"/>
        <v>3</v>
      </c>
      <c r="X445" s="1" t="str">
        <f t="shared" si="113"/>
        <v/>
      </c>
      <c r="Y445" s="1" t="str">
        <f t="shared" si="114"/>
        <v/>
      </c>
      <c r="Z445" s="1">
        <f t="shared" si="115"/>
        <v>21</v>
      </c>
      <c r="AA445" s="1">
        <f t="shared" si="116"/>
        <v>5</v>
      </c>
      <c r="AB445" s="1">
        <f t="shared" si="117"/>
        <v>22</v>
      </c>
      <c r="AC445" s="1" t="str">
        <f t="shared" si="118"/>
        <v/>
      </c>
      <c r="AD445" s="1">
        <f t="shared" si="119"/>
        <v>24</v>
      </c>
      <c r="AE445" s="1">
        <f t="shared" si="120"/>
        <v>16</v>
      </c>
      <c r="AF445" s="1" t="str">
        <f t="shared" si="121"/>
        <v/>
      </c>
      <c r="AG445" s="1">
        <f t="shared" si="122"/>
        <v>9</v>
      </c>
    </row>
    <row r="446" spans="1:33" x14ac:dyDescent="0.25">
      <c r="A446" s="30">
        <f>DADOS!A443</f>
        <v>441</v>
      </c>
      <c r="B446">
        <f>DADOS!B443</f>
        <v>11</v>
      </c>
      <c r="C446">
        <f>DADOS!C443</f>
        <v>25</v>
      </c>
      <c r="D446">
        <f>DADOS!D443</f>
        <v>13</v>
      </c>
      <c r="E446">
        <f>DADOS!E443</f>
        <v>2</v>
      </c>
      <c r="F446">
        <f>DADOS!F443</f>
        <v>20</v>
      </c>
      <c r="G446">
        <f>DADOS!G443</f>
        <v>1</v>
      </c>
      <c r="H446">
        <f>DADOS!H443</f>
        <v>9</v>
      </c>
      <c r="I446">
        <f>DADOS!I443</f>
        <v>7</v>
      </c>
      <c r="J446">
        <f>DADOS!J443</f>
        <v>10</v>
      </c>
      <c r="K446">
        <f>DADOS!K443</f>
        <v>14</v>
      </c>
      <c r="L446">
        <f>DADOS!L443</f>
        <v>4</v>
      </c>
      <c r="M446">
        <f>DADOS!M443</f>
        <v>8</v>
      </c>
      <c r="N446">
        <f>DADOS!N443</f>
        <v>3</v>
      </c>
      <c r="O446">
        <f>DADOS!O443</f>
        <v>23</v>
      </c>
      <c r="P446">
        <f>DADOS!P443</f>
        <v>24</v>
      </c>
      <c r="Q446">
        <f t="shared" si="106"/>
        <v>10</v>
      </c>
      <c r="R446" t="str">
        <f t="shared" si="107"/>
        <v/>
      </c>
      <c r="S446" s="1" t="str">
        <f t="shared" si="108"/>
        <v/>
      </c>
      <c r="T446" s="1" t="str">
        <f t="shared" si="109"/>
        <v/>
      </c>
      <c r="U446" s="1" t="str">
        <f t="shared" si="110"/>
        <v/>
      </c>
      <c r="V446" s="1">
        <f t="shared" si="111"/>
        <v>2</v>
      </c>
      <c r="W446" s="1">
        <f t="shared" si="112"/>
        <v>20</v>
      </c>
      <c r="X446" s="1" t="str">
        <f t="shared" si="113"/>
        <v/>
      </c>
      <c r="Y446" s="1">
        <f t="shared" si="114"/>
        <v>9</v>
      </c>
      <c r="Z446" s="1">
        <f t="shared" si="115"/>
        <v>7</v>
      </c>
      <c r="AA446" s="1">
        <f t="shared" si="116"/>
        <v>10</v>
      </c>
      <c r="AB446" s="1">
        <f t="shared" si="117"/>
        <v>14</v>
      </c>
      <c r="AC446" s="1">
        <f t="shared" si="118"/>
        <v>4</v>
      </c>
      <c r="AD446" s="1" t="str">
        <f t="shared" si="119"/>
        <v/>
      </c>
      <c r="AE446" s="1">
        <f t="shared" si="120"/>
        <v>3</v>
      </c>
      <c r="AF446" s="1">
        <f t="shared" si="121"/>
        <v>23</v>
      </c>
      <c r="AG446" s="1">
        <f t="shared" si="122"/>
        <v>24</v>
      </c>
    </row>
    <row r="447" spans="1:33" x14ac:dyDescent="0.25">
      <c r="A447" s="30">
        <f>DADOS!A444</f>
        <v>442</v>
      </c>
      <c r="B447">
        <f>DADOS!B444</f>
        <v>22</v>
      </c>
      <c r="C447">
        <f>DADOS!C444</f>
        <v>6</v>
      </c>
      <c r="D447">
        <f>DADOS!D444</f>
        <v>12</v>
      </c>
      <c r="E447">
        <f>DADOS!E444</f>
        <v>23</v>
      </c>
      <c r="F447">
        <f>DADOS!F444</f>
        <v>8</v>
      </c>
      <c r="G447">
        <f>DADOS!G444</f>
        <v>5</v>
      </c>
      <c r="H447">
        <f>DADOS!H444</f>
        <v>18</v>
      </c>
      <c r="I447">
        <f>DADOS!I444</f>
        <v>25</v>
      </c>
      <c r="J447">
        <f>DADOS!J444</f>
        <v>14</v>
      </c>
      <c r="K447">
        <f>DADOS!K444</f>
        <v>15</v>
      </c>
      <c r="L447">
        <f>DADOS!L444</f>
        <v>17</v>
      </c>
      <c r="M447">
        <f>DADOS!M444</f>
        <v>24</v>
      </c>
      <c r="N447">
        <f>DADOS!N444</f>
        <v>9</v>
      </c>
      <c r="O447">
        <f>DADOS!O444</f>
        <v>13</v>
      </c>
      <c r="P447">
        <f>DADOS!P444</f>
        <v>7</v>
      </c>
      <c r="Q447">
        <f t="shared" si="106"/>
        <v>8</v>
      </c>
      <c r="R447" t="str">
        <f t="shared" si="107"/>
        <v/>
      </c>
      <c r="S447" s="1">
        <f t="shared" si="108"/>
        <v>22</v>
      </c>
      <c r="T447" s="1">
        <f t="shared" si="109"/>
        <v>6</v>
      </c>
      <c r="U447" s="1" t="str">
        <f t="shared" si="110"/>
        <v/>
      </c>
      <c r="V447" s="1">
        <f t="shared" si="111"/>
        <v>23</v>
      </c>
      <c r="W447" s="1" t="str">
        <f t="shared" si="112"/>
        <v/>
      </c>
      <c r="X447" s="1">
        <f t="shared" si="113"/>
        <v>5</v>
      </c>
      <c r="Y447" s="1" t="str">
        <f t="shared" si="114"/>
        <v/>
      </c>
      <c r="Z447" s="1" t="str">
        <f t="shared" si="115"/>
        <v/>
      </c>
      <c r="AA447" s="1">
        <f t="shared" si="116"/>
        <v>14</v>
      </c>
      <c r="AB447" s="1" t="str">
        <f t="shared" si="117"/>
        <v/>
      </c>
      <c r="AC447" s="1" t="str">
        <f t="shared" si="118"/>
        <v/>
      </c>
      <c r="AD447" s="1">
        <f t="shared" si="119"/>
        <v>24</v>
      </c>
      <c r="AE447" s="1">
        <f t="shared" si="120"/>
        <v>9</v>
      </c>
      <c r="AF447" s="1" t="str">
        <f t="shared" si="121"/>
        <v/>
      </c>
      <c r="AG447" s="1">
        <f t="shared" si="122"/>
        <v>7</v>
      </c>
    </row>
    <row r="448" spans="1:33" x14ac:dyDescent="0.25">
      <c r="A448" s="30">
        <f>DADOS!A445</f>
        <v>443</v>
      </c>
      <c r="B448">
        <f>DADOS!B445</f>
        <v>23</v>
      </c>
      <c r="C448">
        <f>DADOS!C445</f>
        <v>5</v>
      </c>
      <c r="D448">
        <f>DADOS!D445</f>
        <v>12</v>
      </c>
      <c r="E448">
        <f>DADOS!E445</f>
        <v>7</v>
      </c>
      <c r="F448">
        <f>DADOS!F445</f>
        <v>18</v>
      </c>
      <c r="G448">
        <f>DADOS!G445</f>
        <v>3</v>
      </c>
      <c r="H448">
        <f>DADOS!H445</f>
        <v>16</v>
      </c>
      <c r="I448">
        <f>DADOS!I445</f>
        <v>10</v>
      </c>
      <c r="J448">
        <f>DADOS!J445</f>
        <v>17</v>
      </c>
      <c r="K448">
        <f>DADOS!K445</f>
        <v>11</v>
      </c>
      <c r="L448">
        <f>DADOS!L445</f>
        <v>19</v>
      </c>
      <c r="M448">
        <f>DADOS!M445</f>
        <v>22</v>
      </c>
      <c r="N448">
        <f>DADOS!N445</f>
        <v>21</v>
      </c>
      <c r="O448">
        <f>DADOS!O445</f>
        <v>1</v>
      </c>
      <c r="P448">
        <f>DADOS!P445</f>
        <v>2</v>
      </c>
      <c r="Q448">
        <f t="shared" si="106"/>
        <v>9</v>
      </c>
      <c r="R448" t="str">
        <f t="shared" si="107"/>
        <v/>
      </c>
      <c r="S448" s="1">
        <f t="shared" si="108"/>
        <v>23</v>
      </c>
      <c r="T448" s="1">
        <f t="shared" si="109"/>
        <v>5</v>
      </c>
      <c r="U448" s="1" t="str">
        <f t="shared" si="110"/>
        <v/>
      </c>
      <c r="V448" s="1">
        <f t="shared" si="111"/>
        <v>7</v>
      </c>
      <c r="W448" s="1" t="str">
        <f t="shared" si="112"/>
        <v/>
      </c>
      <c r="X448" s="1">
        <f t="shared" si="113"/>
        <v>3</v>
      </c>
      <c r="Y448" s="1">
        <f t="shared" si="114"/>
        <v>16</v>
      </c>
      <c r="Z448" s="1">
        <f t="shared" si="115"/>
        <v>10</v>
      </c>
      <c r="AA448" s="1" t="str">
        <f t="shared" si="116"/>
        <v/>
      </c>
      <c r="AB448" s="1" t="str">
        <f t="shared" si="117"/>
        <v/>
      </c>
      <c r="AC448" s="1" t="str">
        <f t="shared" si="118"/>
        <v/>
      </c>
      <c r="AD448" s="1">
        <f t="shared" si="119"/>
        <v>22</v>
      </c>
      <c r="AE448" s="1">
        <f t="shared" si="120"/>
        <v>21</v>
      </c>
      <c r="AF448" s="1" t="str">
        <f t="shared" si="121"/>
        <v/>
      </c>
      <c r="AG448" s="1">
        <f t="shared" si="122"/>
        <v>2</v>
      </c>
    </row>
    <row r="449" spans="1:33" x14ac:dyDescent="0.25">
      <c r="A449" s="30">
        <f>DADOS!A446</f>
        <v>444</v>
      </c>
      <c r="B449">
        <f>DADOS!B446</f>
        <v>2</v>
      </c>
      <c r="C449">
        <f>DADOS!C446</f>
        <v>7</v>
      </c>
      <c r="D449">
        <f>DADOS!D446</f>
        <v>22</v>
      </c>
      <c r="E449">
        <f>DADOS!E446</f>
        <v>18</v>
      </c>
      <c r="F449">
        <f>DADOS!F446</f>
        <v>19</v>
      </c>
      <c r="G449">
        <f>DADOS!G446</f>
        <v>20</v>
      </c>
      <c r="H449">
        <f>DADOS!H446</f>
        <v>25</v>
      </c>
      <c r="I449">
        <f>DADOS!I446</f>
        <v>3</v>
      </c>
      <c r="J449">
        <f>DADOS!J446</f>
        <v>21</v>
      </c>
      <c r="K449">
        <f>DADOS!K446</f>
        <v>1</v>
      </c>
      <c r="L449">
        <f>DADOS!L446</f>
        <v>15</v>
      </c>
      <c r="M449">
        <f>DADOS!M446</f>
        <v>6</v>
      </c>
      <c r="N449">
        <f>DADOS!N446</f>
        <v>10</v>
      </c>
      <c r="O449">
        <f>DADOS!O446</f>
        <v>14</v>
      </c>
      <c r="P449">
        <f>DADOS!P446</f>
        <v>24</v>
      </c>
      <c r="Q449">
        <f t="shared" si="106"/>
        <v>10</v>
      </c>
      <c r="R449" t="str">
        <f t="shared" si="107"/>
        <v/>
      </c>
      <c r="S449" s="1">
        <f t="shared" si="108"/>
        <v>2</v>
      </c>
      <c r="T449" s="1">
        <f t="shared" si="109"/>
        <v>7</v>
      </c>
      <c r="U449" s="1">
        <f t="shared" si="110"/>
        <v>22</v>
      </c>
      <c r="V449" s="1" t="str">
        <f t="shared" si="111"/>
        <v/>
      </c>
      <c r="W449" s="1" t="str">
        <f t="shared" si="112"/>
        <v/>
      </c>
      <c r="X449" s="1">
        <f t="shared" si="113"/>
        <v>20</v>
      </c>
      <c r="Y449" s="1" t="str">
        <f t="shared" si="114"/>
        <v/>
      </c>
      <c r="Z449" s="1">
        <f t="shared" si="115"/>
        <v>3</v>
      </c>
      <c r="AA449" s="1">
        <f t="shared" si="116"/>
        <v>21</v>
      </c>
      <c r="AB449" s="1" t="str">
        <f t="shared" si="117"/>
        <v/>
      </c>
      <c r="AC449" s="1" t="str">
        <f t="shared" si="118"/>
        <v/>
      </c>
      <c r="AD449" s="1">
        <f t="shared" si="119"/>
        <v>6</v>
      </c>
      <c r="AE449" s="1">
        <f t="shared" si="120"/>
        <v>10</v>
      </c>
      <c r="AF449" s="1">
        <f t="shared" si="121"/>
        <v>14</v>
      </c>
      <c r="AG449" s="1">
        <f t="shared" si="122"/>
        <v>24</v>
      </c>
    </row>
    <row r="450" spans="1:33" x14ac:dyDescent="0.25">
      <c r="A450" s="30">
        <f>DADOS!A447</f>
        <v>445</v>
      </c>
      <c r="B450">
        <f>DADOS!B447</f>
        <v>1</v>
      </c>
      <c r="C450">
        <f>DADOS!C447</f>
        <v>15</v>
      </c>
      <c r="D450">
        <f>DADOS!D447</f>
        <v>10</v>
      </c>
      <c r="E450">
        <f>DADOS!E447</f>
        <v>2</v>
      </c>
      <c r="F450">
        <f>DADOS!F447</f>
        <v>4</v>
      </c>
      <c r="G450">
        <f>DADOS!G447</f>
        <v>12</v>
      </c>
      <c r="H450">
        <f>DADOS!H447</f>
        <v>7</v>
      </c>
      <c r="I450">
        <f>DADOS!I447</f>
        <v>20</v>
      </c>
      <c r="J450">
        <f>DADOS!J447</f>
        <v>18</v>
      </c>
      <c r="K450">
        <f>DADOS!K447</f>
        <v>21</v>
      </c>
      <c r="L450">
        <f>DADOS!L447</f>
        <v>13</v>
      </c>
      <c r="M450">
        <f>DADOS!M447</f>
        <v>16</v>
      </c>
      <c r="N450">
        <f>DADOS!N447</f>
        <v>9</v>
      </c>
      <c r="O450">
        <f>DADOS!O447</f>
        <v>11</v>
      </c>
      <c r="P450">
        <f>DADOS!P447</f>
        <v>19</v>
      </c>
      <c r="Q450">
        <f t="shared" si="106"/>
        <v>8</v>
      </c>
      <c r="R450" t="str">
        <f t="shared" si="107"/>
        <v/>
      </c>
      <c r="S450" s="1" t="str">
        <f t="shared" si="108"/>
        <v/>
      </c>
      <c r="T450" s="1" t="str">
        <f t="shared" si="109"/>
        <v/>
      </c>
      <c r="U450" s="1">
        <f t="shared" si="110"/>
        <v>10</v>
      </c>
      <c r="V450" s="1">
        <f t="shared" si="111"/>
        <v>2</v>
      </c>
      <c r="W450" s="1">
        <f t="shared" si="112"/>
        <v>4</v>
      </c>
      <c r="X450" s="1" t="str">
        <f t="shared" si="113"/>
        <v/>
      </c>
      <c r="Y450" s="1">
        <f t="shared" si="114"/>
        <v>7</v>
      </c>
      <c r="Z450" s="1">
        <f t="shared" si="115"/>
        <v>20</v>
      </c>
      <c r="AA450" s="1" t="str">
        <f t="shared" si="116"/>
        <v/>
      </c>
      <c r="AB450" s="1">
        <f t="shared" si="117"/>
        <v>21</v>
      </c>
      <c r="AC450" s="1" t="str">
        <f t="shared" si="118"/>
        <v/>
      </c>
      <c r="AD450" s="1">
        <f t="shared" si="119"/>
        <v>16</v>
      </c>
      <c r="AE450" s="1">
        <f t="shared" si="120"/>
        <v>9</v>
      </c>
      <c r="AF450" s="1" t="str">
        <f t="shared" si="121"/>
        <v/>
      </c>
      <c r="AG450" s="1" t="str">
        <f t="shared" si="122"/>
        <v/>
      </c>
    </row>
    <row r="451" spans="1:33" x14ac:dyDescent="0.25">
      <c r="A451" s="30">
        <f>DADOS!A448</f>
        <v>446</v>
      </c>
      <c r="B451">
        <f>DADOS!B448</f>
        <v>1</v>
      </c>
      <c r="C451">
        <f>DADOS!C448</f>
        <v>8</v>
      </c>
      <c r="D451">
        <f>DADOS!D448</f>
        <v>4</v>
      </c>
      <c r="E451">
        <f>DADOS!E448</f>
        <v>15</v>
      </c>
      <c r="F451">
        <f>DADOS!F448</f>
        <v>6</v>
      </c>
      <c r="G451">
        <f>DADOS!G448</f>
        <v>11</v>
      </c>
      <c r="H451">
        <f>DADOS!H448</f>
        <v>14</v>
      </c>
      <c r="I451">
        <f>DADOS!I448</f>
        <v>16</v>
      </c>
      <c r="J451">
        <f>DADOS!J448</f>
        <v>24</v>
      </c>
      <c r="K451">
        <f>DADOS!K448</f>
        <v>5</v>
      </c>
      <c r="L451">
        <f>DADOS!L448</f>
        <v>19</v>
      </c>
      <c r="M451">
        <f>DADOS!M448</f>
        <v>21</v>
      </c>
      <c r="N451">
        <f>DADOS!N448</f>
        <v>10</v>
      </c>
      <c r="O451">
        <f>DADOS!O448</f>
        <v>23</v>
      </c>
      <c r="P451">
        <f>DADOS!P448</f>
        <v>2</v>
      </c>
      <c r="Q451">
        <f t="shared" si="106"/>
        <v>10</v>
      </c>
      <c r="R451" t="str">
        <f t="shared" si="107"/>
        <v/>
      </c>
      <c r="S451" s="1" t="str">
        <f t="shared" si="108"/>
        <v/>
      </c>
      <c r="T451" s="1" t="str">
        <f t="shared" si="109"/>
        <v/>
      </c>
      <c r="U451" s="1">
        <f t="shared" si="110"/>
        <v>4</v>
      </c>
      <c r="V451" s="1" t="str">
        <f t="shared" si="111"/>
        <v/>
      </c>
      <c r="W451" s="1">
        <f t="shared" si="112"/>
        <v>6</v>
      </c>
      <c r="X451" s="1" t="str">
        <f t="shared" si="113"/>
        <v/>
      </c>
      <c r="Y451" s="1">
        <f t="shared" si="114"/>
        <v>14</v>
      </c>
      <c r="Z451" s="1">
        <f t="shared" si="115"/>
        <v>16</v>
      </c>
      <c r="AA451" s="1">
        <f t="shared" si="116"/>
        <v>24</v>
      </c>
      <c r="AB451" s="1">
        <f t="shared" si="117"/>
        <v>5</v>
      </c>
      <c r="AC451" s="1" t="str">
        <f t="shared" si="118"/>
        <v/>
      </c>
      <c r="AD451" s="1">
        <f t="shared" si="119"/>
        <v>21</v>
      </c>
      <c r="AE451" s="1">
        <f t="shared" si="120"/>
        <v>10</v>
      </c>
      <c r="AF451" s="1">
        <f t="shared" si="121"/>
        <v>23</v>
      </c>
      <c r="AG451" s="1">
        <f t="shared" si="122"/>
        <v>2</v>
      </c>
    </row>
    <row r="452" spans="1:33" x14ac:dyDescent="0.25">
      <c r="A452" s="30">
        <f>DADOS!A449</f>
        <v>447</v>
      </c>
      <c r="B452">
        <f>DADOS!B449</f>
        <v>18</v>
      </c>
      <c r="C452">
        <f>DADOS!C449</f>
        <v>16</v>
      </c>
      <c r="D452">
        <f>DADOS!D449</f>
        <v>25</v>
      </c>
      <c r="E452">
        <f>DADOS!E449</f>
        <v>21</v>
      </c>
      <c r="F452">
        <f>DADOS!F449</f>
        <v>24</v>
      </c>
      <c r="G452">
        <f>DADOS!G449</f>
        <v>8</v>
      </c>
      <c r="H452">
        <f>DADOS!H449</f>
        <v>22</v>
      </c>
      <c r="I452">
        <f>DADOS!I449</f>
        <v>17</v>
      </c>
      <c r="J452">
        <f>DADOS!J449</f>
        <v>5</v>
      </c>
      <c r="K452">
        <f>DADOS!K449</f>
        <v>12</v>
      </c>
      <c r="L452">
        <f>DADOS!L449</f>
        <v>1</v>
      </c>
      <c r="M452">
        <f>DADOS!M449</f>
        <v>2</v>
      </c>
      <c r="N452">
        <f>DADOS!N449</f>
        <v>19</v>
      </c>
      <c r="O452">
        <f>DADOS!O449</f>
        <v>10</v>
      </c>
      <c r="P452">
        <f>DADOS!P449</f>
        <v>20</v>
      </c>
      <c r="Q452">
        <f t="shared" si="106"/>
        <v>8</v>
      </c>
      <c r="R452" t="str">
        <f t="shared" si="107"/>
        <v/>
      </c>
      <c r="S452" s="1" t="str">
        <f t="shared" si="108"/>
        <v/>
      </c>
      <c r="T452" s="1">
        <f t="shared" si="109"/>
        <v>16</v>
      </c>
      <c r="U452" s="1" t="str">
        <f t="shared" si="110"/>
        <v/>
      </c>
      <c r="V452" s="1">
        <f t="shared" si="111"/>
        <v>21</v>
      </c>
      <c r="W452" s="1">
        <f t="shared" si="112"/>
        <v>24</v>
      </c>
      <c r="X452" s="1" t="str">
        <f t="shared" si="113"/>
        <v/>
      </c>
      <c r="Y452" s="1">
        <f t="shared" si="114"/>
        <v>22</v>
      </c>
      <c r="Z452" s="1" t="str">
        <f t="shared" si="115"/>
        <v/>
      </c>
      <c r="AA452" s="1">
        <f t="shared" si="116"/>
        <v>5</v>
      </c>
      <c r="AB452" s="1" t="str">
        <f t="shared" si="117"/>
        <v/>
      </c>
      <c r="AC452" s="1" t="str">
        <f t="shared" si="118"/>
        <v/>
      </c>
      <c r="AD452" s="1">
        <f t="shared" si="119"/>
        <v>2</v>
      </c>
      <c r="AE452" s="1" t="str">
        <f t="shared" si="120"/>
        <v/>
      </c>
      <c r="AF452" s="1">
        <f t="shared" si="121"/>
        <v>10</v>
      </c>
      <c r="AG452" s="1">
        <f t="shared" si="122"/>
        <v>20</v>
      </c>
    </row>
    <row r="453" spans="1:33" x14ac:dyDescent="0.25">
      <c r="A453" s="30">
        <f>DADOS!A450</f>
        <v>448</v>
      </c>
      <c r="B453">
        <f>DADOS!B450</f>
        <v>10</v>
      </c>
      <c r="C453">
        <f>DADOS!C450</f>
        <v>17</v>
      </c>
      <c r="D453">
        <f>DADOS!D450</f>
        <v>20</v>
      </c>
      <c r="E453">
        <f>DADOS!E450</f>
        <v>5</v>
      </c>
      <c r="F453">
        <f>DADOS!F450</f>
        <v>12</v>
      </c>
      <c r="G453">
        <f>DADOS!G450</f>
        <v>23</v>
      </c>
      <c r="H453">
        <f>DADOS!H450</f>
        <v>1</v>
      </c>
      <c r="I453">
        <f>DADOS!I450</f>
        <v>6</v>
      </c>
      <c r="J453">
        <f>DADOS!J450</f>
        <v>15</v>
      </c>
      <c r="K453">
        <f>DADOS!K450</f>
        <v>13</v>
      </c>
      <c r="L453">
        <f>DADOS!L450</f>
        <v>24</v>
      </c>
      <c r="M453">
        <f>DADOS!M450</f>
        <v>3</v>
      </c>
      <c r="N453">
        <f>DADOS!N450</f>
        <v>14</v>
      </c>
      <c r="O453">
        <f>DADOS!O450</f>
        <v>9</v>
      </c>
      <c r="P453">
        <f>DADOS!P450</f>
        <v>11</v>
      </c>
      <c r="Q453">
        <f t="shared" si="106"/>
        <v>9</v>
      </c>
      <c r="R453" t="str">
        <f t="shared" si="107"/>
        <v/>
      </c>
      <c r="S453" s="1">
        <f t="shared" si="108"/>
        <v>10</v>
      </c>
      <c r="T453" s="1" t="str">
        <f t="shared" si="109"/>
        <v/>
      </c>
      <c r="U453" s="1">
        <f t="shared" si="110"/>
        <v>20</v>
      </c>
      <c r="V453" s="1">
        <f t="shared" si="111"/>
        <v>5</v>
      </c>
      <c r="W453" s="1" t="str">
        <f t="shared" si="112"/>
        <v/>
      </c>
      <c r="X453" s="1">
        <f t="shared" si="113"/>
        <v>23</v>
      </c>
      <c r="Y453" s="1" t="str">
        <f t="shared" si="114"/>
        <v/>
      </c>
      <c r="Z453" s="1">
        <f t="shared" si="115"/>
        <v>6</v>
      </c>
      <c r="AA453" s="1" t="str">
        <f t="shared" si="116"/>
        <v/>
      </c>
      <c r="AB453" s="1" t="str">
        <f t="shared" si="117"/>
        <v/>
      </c>
      <c r="AC453" s="1">
        <f t="shared" si="118"/>
        <v>24</v>
      </c>
      <c r="AD453" s="1">
        <f t="shared" si="119"/>
        <v>3</v>
      </c>
      <c r="AE453" s="1">
        <f t="shared" si="120"/>
        <v>14</v>
      </c>
      <c r="AF453" s="1">
        <f t="shared" si="121"/>
        <v>9</v>
      </c>
      <c r="AG453" s="1" t="str">
        <f t="shared" si="122"/>
        <v/>
      </c>
    </row>
    <row r="454" spans="1:33" x14ac:dyDescent="0.25">
      <c r="A454" s="30">
        <f>DADOS!A451</f>
        <v>449</v>
      </c>
      <c r="B454">
        <f>DADOS!B451</f>
        <v>17</v>
      </c>
      <c r="C454">
        <f>DADOS!C451</f>
        <v>1</v>
      </c>
      <c r="D454">
        <f>DADOS!D451</f>
        <v>10</v>
      </c>
      <c r="E454">
        <f>DADOS!E451</f>
        <v>3</v>
      </c>
      <c r="F454">
        <f>DADOS!F451</f>
        <v>4</v>
      </c>
      <c r="G454">
        <f>DADOS!G451</f>
        <v>8</v>
      </c>
      <c r="H454">
        <f>DADOS!H451</f>
        <v>19</v>
      </c>
      <c r="I454">
        <f>DADOS!I451</f>
        <v>18</v>
      </c>
      <c r="J454">
        <f>DADOS!J451</f>
        <v>11</v>
      </c>
      <c r="K454">
        <f>DADOS!K451</f>
        <v>2</v>
      </c>
      <c r="L454">
        <f>DADOS!L451</f>
        <v>22</v>
      </c>
      <c r="M454">
        <f>DADOS!M451</f>
        <v>24</v>
      </c>
      <c r="N454">
        <f>DADOS!N451</f>
        <v>9</v>
      </c>
      <c r="O454">
        <f>DADOS!O451</f>
        <v>25</v>
      </c>
      <c r="P454">
        <f>DADOS!P451</f>
        <v>16</v>
      </c>
      <c r="Q454">
        <f t="shared" si="106"/>
        <v>8</v>
      </c>
      <c r="R454" t="str">
        <f t="shared" si="107"/>
        <v/>
      </c>
      <c r="S454" s="1" t="str">
        <f t="shared" si="108"/>
        <v/>
      </c>
      <c r="T454" s="1" t="str">
        <f t="shared" si="109"/>
        <v/>
      </c>
      <c r="U454" s="1">
        <f t="shared" si="110"/>
        <v>10</v>
      </c>
      <c r="V454" s="1">
        <f t="shared" si="111"/>
        <v>3</v>
      </c>
      <c r="W454" s="1">
        <f t="shared" si="112"/>
        <v>4</v>
      </c>
      <c r="X454" s="1" t="str">
        <f t="shared" si="113"/>
        <v/>
      </c>
      <c r="Y454" s="1" t="str">
        <f t="shared" si="114"/>
        <v/>
      </c>
      <c r="Z454" s="1" t="str">
        <f t="shared" si="115"/>
        <v/>
      </c>
      <c r="AA454" s="1" t="str">
        <f t="shared" si="116"/>
        <v/>
      </c>
      <c r="AB454" s="1">
        <f t="shared" si="117"/>
        <v>2</v>
      </c>
      <c r="AC454" s="1">
        <f t="shared" si="118"/>
        <v>22</v>
      </c>
      <c r="AD454" s="1">
        <f t="shared" si="119"/>
        <v>24</v>
      </c>
      <c r="AE454" s="1">
        <f t="shared" si="120"/>
        <v>9</v>
      </c>
      <c r="AF454" s="1" t="str">
        <f t="shared" si="121"/>
        <v/>
      </c>
      <c r="AG454" s="1">
        <f t="shared" si="122"/>
        <v>16</v>
      </c>
    </row>
    <row r="455" spans="1:33" x14ac:dyDescent="0.25">
      <c r="A455" s="30">
        <f>DADOS!A452</f>
        <v>450</v>
      </c>
      <c r="B455">
        <f>DADOS!B452</f>
        <v>24</v>
      </c>
      <c r="C455">
        <f>DADOS!C452</f>
        <v>22</v>
      </c>
      <c r="D455">
        <f>DADOS!D452</f>
        <v>11</v>
      </c>
      <c r="E455">
        <f>DADOS!E452</f>
        <v>14</v>
      </c>
      <c r="F455">
        <f>DADOS!F452</f>
        <v>5</v>
      </c>
      <c r="G455">
        <f>DADOS!G452</f>
        <v>9</v>
      </c>
      <c r="H455">
        <f>DADOS!H452</f>
        <v>16</v>
      </c>
      <c r="I455">
        <f>DADOS!I452</f>
        <v>7</v>
      </c>
      <c r="J455">
        <f>DADOS!J452</f>
        <v>4</v>
      </c>
      <c r="K455">
        <f>DADOS!K452</f>
        <v>21</v>
      </c>
      <c r="L455">
        <f>DADOS!L452</f>
        <v>23</v>
      </c>
      <c r="M455">
        <f>DADOS!M452</f>
        <v>18</v>
      </c>
      <c r="N455">
        <f>DADOS!N452</f>
        <v>17</v>
      </c>
      <c r="O455">
        <f>DADOS!O452</f>
        <v>25</v>
      </c>
      <c r="P455">
        <f>DADOS!P452</f>
        <v>6</v>
      </c>
      <c r="Q455">
        <f t="shared" ref="Q455:Q518" si="123">COUNTIF(S455:AG455,"&gt;0")</f>
        <v>11</v>
      </c>
      <c r="R455">
        <f t="shared" ref="R455:R518" si="124">IF(Q455=11,11,IF(Q455=12,12,IF(Q455=13,13,IF(Q455=14,14,IF(Q455=15,15,"")))))</f>
        <v>11</v>
      </c>
      <c r="S455" s="1">
        <f t="shared" ref="S455:S518" si="125">IF(B455=$B$2,B455,IF(B455=$C$2,B455,IF(B455=$D$2,B455,IF(B455=$E$2,B455,IF(B455=$F$2,B455,IF(B455=$G$2,B455,IF(B455=$H$2,B455,IF(B455=$I$2,B455,IF(B455=$J$2,B455,IF(B455=$K$2,B455,IF(B455=$L$2,B455,IF(B455=$M$2,B455,IF(B455=$N$2,B455,IF(B455=$O$2,B455,IF(B455=$P$2,B455,"")))))))))))))))</f>
        <v>24</v>
      </c>
      <c r="T455" s="1">
        <f t="shared" ref="T455:T518" si="126">IF(C455=$B$2,C455,IF(C455=$C$2,C455,IF(C455=$D$2,C455,IF(C455=$E$2,C455,IF(C455=$F$2,C455,IF(C455=$G$2,C455,IF(C455=$H$2,C455,IF(C455=$I$2,C455,IF(C455=$J$2,C455,IF(C455=$K$2,C455,IF(C455=$L$2,C455,IF(C455=$M$2,C455,IF(C455=$N$2,C455,IF(C455=$O$2,C455,IF(C455=$P$2,C455,"")))))))))))))))</f>
        <v>22</v>
      </c>
      <c r="U455" s="1" t="str">
        <f t="shared" ref="U455:U518" si="127">IF(D455=$B$2,D455,IF(D455=$C$2,D455,IF(D455=$D$2,D455,IF(D455=$E$2,D455,IF(D455=$F$2,D455,IF(D455=$G$2,D455,IF(D455=$H$2,D455,IF(D455=$I$2,D455,IF(D455=$J$2,D455,IF(D455=$K$2,D455,IF(D455=$L$2,D455,IF(D455=$M$2,D455,IF(D455=$N$2,D455,IF(D455=$O$2,D455,IF(D455=$P$2,D455,"")))))))))))))))</f>
        <v/>
      </c>
      <c r="V455" s="1">
        <f t="shared" ref="V455:V518" si="128">IF(E455=$B$2,E455,IF(E455=$C$2,E455,IF(E455=$D$2,E455,IF(E455=$E$2,E455,IF(E455=$F$2,E455,IF(E455=$G$2,E455,IF(E455=$H$2,E455,IF(E455=$I$2,E455,IF(E455=$J$2,E455,IF(E455=$K$2,E455,IF(E455=$L$2,E455,IF(E455=$M$2,E455,IF(E455=$N$2,E455,IF(E455=$O$2,E455,IF(E455=$P$2,E455,"")))))))))))))))</f>
        <v>14</v>
      </c>
      <c r="W455" s="1">
        <f t="shared" ref="W455:W518" si="129">IF(F455=$B$2,F455,IF(F455=$C$2,F455,IF(F455=$D$2,F455,IF(F455=$E$2,F455,IF(F455=$F$2,F455,IF(F455=$G$2,F455,IF(F455=$H$2,F455,IF(F455=$I$2,F455,IF(F455=$J$2,F455,IF(F455=$K$2,F455,IF(F455=$L$2,F455,IF(F455=$M$2,F455,IF(F455=$N$2,F455,IF(F455=$O$2,F455,IF(F455=$P$2,F455,"")))))))))))))))</f>
        <v>5</v>
      </c>
      <c r="X455" s="1">
        <f t="shared" ref="X455:X518" si="130">IF(G455=$B$2,G455,IF(G455=$C$2,G455,IF(G455=$D$2,G455,IF(G455=$E$2,G455,IF(G455=$F$2,G455,IF(G455=$G$2,G455,IF(G455=$H$2,G455,IF(G455=$I$2,G455,IF(G455=$J$2,G455,IF(G455=$K$2,G455,IF(G455=$L$2,G455,IF(G455=$M$2,G455,IF(G455=$N$2,G455,IF(G455=$O$2,G455,IF(G455=$P$2,G455,"")))))))))))))))</f>
        <v>9</v>
      </c>
      <c r="Y455" s="1">
        <f t="shared" ref="Y455:Y518" si="131">IF(H455=$B$2,H455,IF(H455=$C$2,H455,IF(H455=$D$2,H455,IF(H455=$E$2,H455,IF(H455=$F$2,H455,IF(H455=$G$2,H455,IF(H455=$H$2,H455,IF(H455=$I$2,H455,IF(H455=$J$2,H455,IF(H455=$K$2,H455,IF(H455=$L$2,H455,IF(H455=$M$2,H455,IF(H455=$N$2,H455,IF(H455=$O$2,H455,IF(H455=$P$2,H455,"")))))))))))))))</f>
        <v>16</v>
      </c>
      <c r="Z455" s="1">
        <f t="shared" ref="Z455:Z518" si="132">IF(I455=$B$2,I455,IF(I455=$C$2,I455,IF(I455=$D$2,I455,IF(I455=$E$2,I455,IF(I455=$F$2,I455,IF(I455=$G$2,I455,IF(I455=$H$2,I455,IF(I455=$I$2,I455,IF(I455=$J$2,I455,IF(I455=$K$2,I455,IF(I455=$L$2,I455,IF(I455=$M$2,I455,IF(I455=$N$2,I455,IF(I455=$O$2,I455,IF(I455=$P$2,I455,"")))))))))))))))</f>
        <v>7</v>
      </c>
      <c r="AA455" s="1">
        <f t="shared" ref="AA455:AA518" si="133">IF(J455=$B$2,J455,IF(J455=$C$2,J455,IF(J455=$D$2,J455,IF(J455=$E$2,J455,IF(J455=$F$2,J455,IF(J455=$G$2,J455,IF(J455=$H$2,J455,IF(J455=$I$2,J455,IF(J455=$J$2,J455,IF(J455=$K$2,J455,IF(J455=$L$2,J455,IF(J455=$M$2,J455,IF(J455=$N$2,J455,IF(J455=$O$2,J455,IF(J455=$P$2,J455,"")))))))))))))))</f>
        <v>4</v>
      </c>
      <c r="AB455" s="1">
        <f t="shared" ref="AB455:AB518" si="134">IF(K455=$B$2,K455,IF(K455=$C$2,K455,IF(K455=$D$2,K455,IF(K455=$E$2,K455,IF(K455=$F$2,K455,IF(K455=$G$2,K455,IF(K455=$H$2,K455,IF(K455=$I$2,K455,IF(K455=$J$2,K455,IF(K455=$K$2,K455,IF(K455=$L$2,K455,IF(K455=$M$2,K455,IF(K455=$N$2,K455,IF(K455=$O$2,K455,IF(K455=$P$2,K455,"")))))))))))))))</f>
        <v>21</v>
      </c>
      <c r="AC455" s="1">
        <f t="shared" ref="AC455:AC518" si="135">IF(L455=$B$2,L455,IF(L455=$C$2,L455,IF(L455=$D$2,L455,IF(L455=$E$2,L455,IF(L455=$F$2,L455,IF(L455=$G$2,L455,IF(L455=$H$2,L455,IF(L455=$I$2,L455,IF(L455=$J$2,L455,IF(L455=$K$2,L455,IF(L455=$L$2,L455,IF(L455=$M$2,L455,IF(L455=$N$2,L455,IF(L455=$O$2,L455,IF(L455=$P$2,L455,"")))))))))))))))</f>
        <v>23</v>
      </c>
      <c r="AD455" s="1" t="str">
        <f t="shared" ref="AD455:AD518" si="136">IF(M455=$B$2,M455,IF(M455=$C$2,M455,IF(M455=$D$2,M455,IF(M455=$E$2,M455,IF(M455=$F$2,M455,IF(M455=$G$2,M455,IF(M455=$H$2,M455,IF(M455=$I$2,M455,IF(M455=$J$2,M455,IF(M455=$K$2,M455,IF(M455=$L$2,M455,IF(M455=$M$2,M455,IF(M455=$N$2,M455,IF(M455=$O$2,M455,IF(M455=$P$2,M455,"")))))))))))))))</f>
        <v/>
      </c>
      <c r="AE455" s="1" t="str">
        <f t="shared" ref="AE455:AE518" si="137">IF(N455=$B$2,N455,IF(N455=$C$2,N455,IF(N455=$D$2,N455,IF(N455=$E$2,N455,IF(N455=$F$2,N455,IF(N455=$G$2,N455,IF(N455=$H$2,N455,IF(N455=$I$2,N455,IF(N455=$J$2,N455,IF(N455=$K$2,N455,IF(N455=$L$2,N455,IF(N455=$M$2,N455,IF(N455=$N$2,N455,IF(N455=$O$2,N455,IF(N455=$P$2,N455,"")))))))))))))))</f>
        <v/>
      </c>
      <c r="AF455" s="1" t="str">
        <f t="shared" ref="AF455:AF518" si="138">IF(O455=$B$2,O455,IF(O455=$C$2,O455,IF(O455=$D$2,O455,IF(O455=$E$2,O455,IF(O455=$F$2,O455,IF(O455=$G$2,O455,IF(O455=$H$2,O455,IF(O455=$I$2,O455,IF(O455=$J$2,O455,IF(O455=$K$2,O455,IF(O455=$L$2,O455,IF(O455=$M$2,O455,IF(O455=$N$2,O455,IF(O455=$O$2,O455,IF(O455=$P$2,O455,"")))))))))))))))</f>
        <v/>
      </c>
      <c r="AG455" s="1">
        <f t="shared" ref="AG455:AG518" si="139">IF(P455=$B$2,P455,IF(P455=$C$2,P455,IF(P455=$D$2,P455,IF(P455=$E$2,P455,IF(P455=$F$2,P455,IF(P455=$G$2,P455,IF(P455=$H$2,P455,IF(P455=$I$2,P455,IF(P455=$J$2,P455,IF(P455=$K$2,P455,IF(P455=$L$2,P455,IF(P455=$M$2,P455,IF(P455=$N$2,P455,IF(P455=$O$2,P455,IF(P455=$P$2,P455,"")))))))))))))))</f>
        <v>6</v>
      </c>
    </row>
    <row r="456" spans="1:33" x14ac:dyDescent="0.25">
      <c r="A456" s="30">
        <f>DADOS!A453</f>
        <v>451</v>
      </c>
      <c r="B456">
        <f>DADOS!B453</f>
        <v>18</v>
      </c>
      <c r="C456">
        <f>DADOS!C453</f>
        <v>5</v>
      </c>
      <c r="D456">
        <f>DADOS!D453</f>
        <v>14</v>
      </c>
      <c r="E456">
        <f>DADOS!E453</f>
        <v>9</v>
      </c>
      <c r="F456">
        <f>DADOS!F453</f>
        <v>24</v>
      </c>
      <c r="G456">
        <f>DADOS!G453</f>
        <v>23</v>
      </c>
      <c r="H456">
        <f>DADOS!H453</f>
        <v>8</v>
      </c>
      <c r="I456">
        <f>DADOS!I453</f>
        <v>19</v>
      </c>
      <c r="J456">
        <f>DADOS!J453</f>
        <v>15</v>
      </c>
      <c r="K456">
        <f>DADOS!K453</f>
        <v>6</v>
      </c>
      <c r="L456">
        <f>DADOS!L453</f>
        <v>1</v>
      </c>
      <c r="M456">
        <f>DADOS!M453</f>
        <v>22</v>
      </c>
      <c r="N456">
        <f>DADOS!N453</f>
        <v>17</v>
      </c>
      <c r="O456">
        <f>DADOS!O453</f>
        <v>3</v>
      </c>
      <c r="P456">
        <f>DADOS!P453</f>
        <v>25</v>
      </c>
      <c r="Q456">
        <f t="shared" si="123"/>
        <v>8</v>
      </c>
      <c r="R456" t="str">
        <f t="shared" si="124"/>
        <v/>
      </c>
      <c r="S456" s="1" t="str">
        <f t="shared" si="125"/>
        <v/>
      </c>
      <c r="T456" s="1">
        <f t="shared" si="126"/>
        <v>5</v>
      </c>
      <c r="U456" s="1">
        <f t="shared" si="127"/>
        <v>14</v>
      </c>
      <c r="V456" s="1">
        <f t="shared" si="128"/>
        <v>9</v>
      </c>
      <c r="W456" s="1">
        <f t="shared" si="129"/>
        <v>24</v>
      </c>
      <c r="X456" s="1">
        <f t="shared" si="130"/>
        <v>23</v>
      </c>
      <c r="Y456" s="1" t="str">
        <f t="shared" si="131"/>
        <v/>
      </c>
      <c r="Z456" s="1" t="str">
        <f t="shared" si="132"/>
        <v/>
      </c>
      <c r="AA456" s="1" t="str">
        <f t="shared" si="133"/>
        <v/>
      </c>
      <c r="AB456" s="1">
        <f t="shared" si="134"/>
        <v>6</v>
      </c>
      <c r="AC456" s="1" t="str">
        <f t="shared" si="135"/>
        <v/>
      </c>
      <c r="AD456" s="1">
        <f t="shared" si="136"/>
        <v>22</v>
      </c>
      <c r="AE456" s="1" t="str">
        <f t="shared" si="137"/>
        <v/>
      </c>
      <c r="AF456" s="1">
        <f t="shared" si="138"/>
        <v>3</v>
      </c>
      <c r="AG456" s="1" t="str">
        <f t="shared" si="139"/>
        <v/>
      </c>
    </row>
    <row r="457" spans="1:33" x14ac:dyDescent="0.25">
      <c r="A457" s="30">
        <f>DADOS!A454</f>
        <v>452</v>
      </c>
      <c r="B457">
        <f>DADOS!B454</f>
        <v>18</v>
      </c>
      <c r="C457">
        <f>DADOS!C454</f>
        <v>14</v>
      </c>
      <c r="D457">
        <f>DADOS!D454</f>
        <v>20</v>
      </c>
      <c r="E457">
        <f>DADOS!E454</f>
        <v>9</v>
      </c>
      <c r="F457">
        <f>DADOS!F454</f>
        <v>17</v>
      </c>
      <c r="G457">
        <f>DADOS!G454</f>
        <v>24</v>
      </c>
      <c r="H457">
        <f>DADOS!H454</f>
        <v>12</v>
      </c>
      <c r="I457">
        <f>DADOS!I454</f>
        <v>19</v>
      </c>
      <c r="J457">
        <f>DADOS!J454</f>
        <v>25</v>
      </c>
      <c r="K457">
        <f>DADOS!K454</f>
        <v>10</v>
      </c>
      <c r="L457">
        <f>DADOS!L454</f>
        <v>11</v>
      </c>
      <c r="M457">
        <f>DADOS!M454</f>
        <v>1</v>
      </c>
      <c r="N457">
        <f>DADOS!N454</f>
        <v>6</v>
      </c>
      <c r="O457">
        <f>DADOS!O454</f>
        <v>8</v>
      </c>
      <c r="P457">
        <f>DADOS!P454</f>
        <v>7</v>
      </c>
      <c r="Q457">
        <f t="shared" si="123"/>
        <v>7</v>
      </c>
      <c r="R457" t="str">
        <f t="shared" si="124"/>
        <v/>
      </c>
      <c r="S457" s="1" t="str">
        <f t="shared" si="125"/>
        <v/>
      </c>
      <c r="T457" s="1">
        <f t="shared" si="126"/>
        <v>14</v>
      </c>
      <c r="U457" s="1">
        <f t="shared" si="127"/>
        <v>20</v>
      </c>
      <c r="V457" s="1">
        <f t="shared" si="128"/>
        <v>9</v>
      </c>
      <c r="W457" s="1" t="str">
        <f t="shared" si="129"/>
        <v/>
      </c>
      <c r="X457" s="1">
        <f t="shared" si="130"/>
        <v>24</v>
      </c>
      <c r="Y457" s="1" t="str">
        <f t="shared" si="131"/>
        <v/>
      </c>
      <c r="Z457" s="1" t="str">
        <f t="shared" si="132"/>
        <v/>
      </c>
      <c r="AA457" s="1" t="str">
        <f t="shared" si="133"/>
        <v/>
      </c>
      <c r="AB457" s="1">
        <f t="shared" si="134"/>
        <v>10</v>
      </c>
      <c r="AC457" s="1" t="str">
        <f t="shared" si="135"/>
        <v/>
      </c>
      <c r="AD457" s="1" t="str">
        <f t="shared" si="136"/>
        <v/>
      </c>
      <c r="AE457" s="1">
        <f t="shared" si="137"/>
        <v>6</v>
      </c>
      <c r="AF457" s="1" t="str">
        <f t="shared" si="138"/>
        <v/>
      </c>
      <c r="AG457" s="1">
        <f t="shared" si="139"/>
        <v>7</v>
      </c>
    </row>
    <row r="458" spans="1:33" x14ac:dyDescent="0.25">
      <c r="A458" s="30">
        <f>DADOS!A455</f>
        <v>453</v>
      </c>
      <c r="B458">
        <f>DADOS!B455</f>
        <v>3</v>
      </c>
      <c r="C458">
        <f>DADOS!C455</f>
        <v>24</v>
      </c>
      <c r="D458">
        <f>DADOS!D455</f>
        <v>14</v>
      </c>
      <c r="E458">
        <f>DADOS!E455</f>
        <v>4</v>
      </c>
      <c r="F458">
        <f>DADOS!F455</f>
        <v>1</v>
      </c>
      <c r="G458">
        <f>DADOS!G455</f>
        <v>19</v>
      </c>
      <c r="H458">
        <f>DADOS!H455</f>
        <v>9</v>
      </c>
      <c r="I458">
        <f>DADOS!I455</f>
        <v>2</v>
      </c>
      <c r="J458">
        <f>DADOS!J455</f>
        <v>6</v>
      </c>
      <c r="K458">
        <f>DADOS!K455</f>
        <v>25</v>
      </c>
      <c r="L458">
        <f>DADOS!L455</f>
        <v>15</v>
      </c>
      <c r="M458">
        <f>DADOS!M455</f>
        <v>11</v>
      </c>
      <c r="N458">
        <f>DADOS!N455</f>
        <v>20</v>
      </c>
      <c r="O458">
        <f>DADOS!O455</f>
        <v>21</v>
      </c>
      <c r="P458">
        <f>DADOS!P455</f>
        <v>17</v>
      </c>
      <c r="Q458">
        <f t="shared" si="123"/>
        <v>9</v>
      </c>
      <c r="R458" t="str">
        <f t="shared" si="124"/>
        <v/>
      </c>
      <c r="S458" s="1">
        <f t="shared" si="125"/>
        <v>3</v>
      </c>
      <c r="T458" s="1">
        <f t="shared" si="126"/>
        <v>24</v>
      </c>
      <c r="U458" s="1">
        <f t="shared" si="127"/>
        <v>14</v>
      </c>
      <c r="V458" s="1">
        <f t="shared" si="128"/>
        <v>4</v>
      </c>
      <c r="W458" s="1" t="str">
        <f t="shared" si="129"/>
        <v/>
      </c>
      <c r="X458" s="1" t="str">
        <f t="shared" si="130"/>
        <v/>
      </c>
      <c r="Y458" s="1">
        <f t="shared" si="131"/>
        <v>9</v>
      </c>
      <c r="Z458" s="1">
        <f t="shared" si="132"/>
        <v>2</v>
      </c>
      <c r="AA458" s="1">
        <f t="shared" si="133"/>
        <v>6</v>
      </c>
      <c r="AB458" s="1" t="str">
        <f t="shared" si="134"/>
        <v/>
      </c>
      <c r="AC458" s="1" t="str">
        <f t="shared" si="135"/>
        <v/>
      </c>
      <c r="AD458" s="1" t="str">
        <f t="shared" si="136"/>
        <v/>
      </c>
      <c r="AE458" s="1">
        <f t="shared" si="137"/>
        <v>20</v>
      </c>
      <c r="AF458" s="1">
        <f t="shared" si="138"/>
        <v>21</v>
      </c>
      <c r="AG458" s="1" t="str">
        <f t="shared" si="139"/>
        <v/>
      </c>
    </row>
    <row r="459" spans="1:33" x14ac:dyDescent="0.25">
      <c r="A459" s="30">
        <f>DADOS!A456</f>
        <v>454</v>
      </c>
      <c r="B459">
        <f>DADOS!B456</f>
        <v>12</v>
      </c>
      <c r="C459">
        <f>DADOS!C456</f>
        <v>6</v>
      </c>
      <c r="D459">
        <f>DADOS!D456</f>
        <v>4</v>
      </c>
      <c r="E459">
        <f>DADOS!E456</f>
        <v>24</v>
      </c>
      <c r="F459">
        <f>DADOS!F456</f>
        <v>20</v>
      </c>
      <c r="G459">
        <f>DADOS!G456</f>
        <v>17</v>
      </c>
      <c r="H459">
        <f>DADOS!H456</f>
        <v>22</v>
      </c>
      <c r="I459">
        <f>DADOS!I456</f>
        <v>19</v>
      </c>
      <c r="J459">
        <f>DADOS!J456</f>
        <v>25</v>
      </c>
      <c r="K459">
        <f>DADOS!K456</f>
        <v>3</v>
      </c>
      <c r="L459">
        <f>DADOS!L456</f>
        <v>13</v>
      </c>
      <c r="M459">
        <f>DADOS!M456</f>
        <v>11</v>
      </c>
      <c r="N459">
        <f>DADOS!N456</f>
        <v>15</v>
      </c>
      <c r="O459">
        <f>DADOS!O456</f>
        <v>7</v>
      </c>
      <c r="P459">
        <f>DADOS!P456</f>
        <v>14</v>
      </c>
      <c r="Q459">
        <f t="shared" si="123"/>
        <v>8</v>
      </c>
      <c r="R459" t="str">
        <f t="shared" si="124"/>
        <v/>
      </c>
      <c r="S459" s="1" t="str">
        <f t="shared" si="125"/>
        <v/>
      </c>
      <c r="T459" s="1">
        <f t="shared" si="126"/>
        <v>6</v>
      </c>
      <c r="U459" s="1">
        <f t="shared" si="127"/>
        <v>4</v>
      </c>
      <c r="V459" s="1">
        <f t="shared" si="128"/>
        <v>24</v>
      </c>
      <c r="W459" s="1">
        <f t="shared" si="129"/>
        <v>20</v>
      </c>
      <c r="X459" s="1" t="str">
        <f t="shared" si="130"/>
        <v/>
      </c>
      <c r="Y459" s="1">
        <f t="shared" si="131"/>
        <v>22</v>
      </c>
      <c r="Z459" s="1" t="str">
        <f t="shared" si="132"/>
        <v/>
      </c>
      <c r="AA459" s="1" t="str">
        <f t="shared" si="133"/>
        <v/>
      </c>
      <c r="AB459" s="1">
        <f t="shared" si="134"/>
        <v>3</v>
      </c>
      <c r="AC459" s="1" t="str">
        <f t="shared" si="135"/>
        <v/>
      </c>
      <c r="AD459" s="1" t="str">
        <f t="shared" si="136"/>
        <v/>
      </c>
      <c r="AE459" s="1" t="str">
        <f t="shared" si="137"/>
        <v/>
      </c>
      <c r="AF459" s="1">
        <f t="shared" si="138"/>
        <v>7</v>
      </c>
      <c r="AG459" s="1">
        <f t="shared" si="139"/>
        <v>14</v>
      </c>
    </row>
    <row r="460" spans="1:33" x14ac:dyDescent="0.25">
      <c r="A460" s="30">
        <f>DADOS!A457</f>
        <v>455</v>
      </c>
      <c r="B460">
        <f>DADOS!B457</f>
        <v>7</v>
      </c>
      <c r="C460">
        <f>DADOS!C457</f>
        <v>12</v>
      </c>
      <c r="D460">
        <f>DADOS!D457</f>
        <v>18</v>
      </c>
      <c r="E460">
        <f>DADOS!E457</f>
        <v>21</v>
      </c>
      <c r="F460">
        <f>DADOS!F457</f>
        <v>19</v>
      </c>
      <c r="G460">
        <f>DADOS!G457</f>
        <v>11</v>
      </c>
      <c r="H460">
        <f>DADOS!H457</f>
        <v>1</v>
      </c>
      <c r="I460">
        <f>DADOS!I457</f>
        <v>6</v>
      </c>
      <c r="J460">
        <f>DADOS!J457</f>
        <v>4</v>
      </c>
      <c r="K460">
        <f>DADOS!K457</f>
        <v>3</v>
      </c>
      <c r="L460">
        <f>DADOS!L457</f>
        <v>23</v>
      </c>
      <c r="M460">
        <f>DADOS!M457</f>
        <v>14</v>
      </c>
      <c r="N460">
        <f>DADOS!N457</f>
        <v>5</v>
      </c>
      <c r="O460">
        <f>DADOS!O457</f>
        <v>8</v>
      </c>
      <c r="P460">
        <f>DADOS!P457</f>
        <v>25</v>
      </c>
      <c r="Q460">
        <f t="shared" si="123"/>
        <v>8</v>
      </c>
      <c r="R460" t="str">
        <f t="shared" si="124"/>
        <v/>
      </c>
      <c r="S460" s="1">
        <f t="shared" si="125"/>
        <v>7</v>
      </c>
      <c r="T460" s="1" t="str">
        <f t="shared" si="126"/>
        <v/>
      </c>
      <c r="U460" s="1" t="str">
        <f t="shared" si="127"/>
        <v/>
      </c>
      <c r="V460" s="1">
        <f t="shared" si="128"/>
        <v>21</v>
      </c>
      <c r="W460" s="1" t="str">
        <f t="shared" si="129"/>
        <v/>
      </c>
      <c r="X460" s="1" t="str">
        <f t="shared" si="130"/>
        <v/>
      </c>
      <c r="Y460" s="1" t="str">
        <f t="shared" si="131"/>
        <v/>
      </c>
      <c r="Z460" s="1">
        <f t="shared" si="132"/>
        <v>6</v>
      </c>
      <c r="AA460" s="1">
        <f t="shared" si="133"/>
        <v>4</v>
      </c>
      <c r="AB460" s="1">
        <f t="shared" si="134"/>
        <v>3</v>
      </c>
      <c r="AC460" s="1">
        <f t="shared" si="135"/>
        <v>23</v>
      </c>
      <c r="AD460" s="1">
        <f t="shared" si="136"/>
        <v>14</v>
      </c>
      <c r="AE460" s="1">
        <f t="shared" si="137"/>
        <v>5</v>
      </c>
      <c r="AF460" s="1" t="str">
        <f t="shared" si="138"/>
        <v/>
      </c>
      <c r="AG460" s="1" t="str">
        <f t="shared" si="139"/>
        <v/>
      </c>
    </row>
    <row r="461" spans="1:33" x14ac:dyDescent="0.25">
      <c r="A461" s="30">
        <f>DADOS!A458</f>
        <v>456</v>
      </c>
      <c r="B461">
        <f>DADOS!B458</f>
        <v>23</v>
      </c>
      <c r="C461">
        <f>DADOS!C458</f>
        <v>12</v>
      </c>
      <c r="D461">
        <f>DADOS!D458</f>
        <v>14</v>
      </c>
      <c r="E461">
        <f>DADOS!E458</f>
        <v>4</v>
      </c>
      <c r="F461">
        <f>DADOS!F458</f>
        <v>11</v>
      </c>
      <c r="G461">
        <f>DADOS!G458</f>
        <v>24</v>
      </c>
      <c r="H461">
        <f>DADOS!H458</f>
        <v>25</v>
      </c>
      <c r="I461">
        <f>DADOS!I458</f>
        <v>9</v>
      </c>
      <c r="J461">
        <f>DADOS!J458</f>
        <v>13</v>
      </c>
      <c r="K461">
        <f>DADOS!K458</f>
        <v>17</v>
      </c>
      <c r="L461">
        <f>DADOS!L458</f>
        <v>3</v>
      </c>
      <c r="M461">
        <f>DADOS!M458</f>
        <v>10</v>
      </c>
      <c r="N461">
        <f>DADOS!N458</f>
        <v>1</v>
      </c>
      <c r="O461">
        <f>DADOS!O458</f>
        <v>18</v>
      </c>
      <c r="P461">
        <f>DADOS!P458</f>
        <v>21</v>
      </c>
      <c r="Q461">
        <f t="shared" si="123"/>
        <v>8</v>
      </c>
      <c r="R461" t="str">
        <f t="shared" si="124"/>
        <v/>
      </c>
      <c r="S461" s="1">
        <f t="shared" si="125"/>
        <v>23</v>
      </c>
      <c r="T461" s="1" t="str">
        <f t="shared" si="126"/>
        <v/>
      </c>
      <c r="U461" s="1">
        <f t="shared" si="127"/>
        <v>14</v>
      </c>
      <c r="V461" s="1">
        <f t="shared" si="128"/>
        <v>4</v>
      </c>
      <c r="W461" s="1" t="str">
        <f t="shared" si="129"/>
        <v/>
      </c>
      <c r="X461" s="1">
        <f t="shared" si="130"/>
        <v>24</v>
      </c>
      <c r="Y461" s="1" t="str">
        <f t="shared" si="131"/>
        <v/>
      </c>
      <c r="Z461" s="1">
        <f t="shared" si="132"/>
        <v>9</v>
      </c>
      <c r="AA461" s="1" t="str">
        <f t="shared" si="133"/>
        <v/>
      </c>
      <c r="AB461" s="1" t="str">
        <f t="shared" si="134"/>
        <v/>
      </c>
      <c r="AC461" s="1">
        <f t="shared" si="135"/>
        <v>3</v>
      </c>
      <c r="AD461" s="1">
        <f t="shared" si="136"/>
        <v>10</v>
      </c>
      <c r="AE461" s="1" t="str">
        <f t="shared" si="137"/>
        <v/>
      </c>
      <c r="AF461" s="1" t="str">
        <f t="shared" si="138"/>
        <v/>
      </c>
      <c r="AG461" s="1">
        <f t="shared" si="139"/>
        <v>21</v>
      </c>
    </row>
    <row r="462" spans="1:33" x14ac:dyDescent="0.25">
      <c r="A462" s="30">
        <f>DADOS!A459</f>
        <v>457</v>
      </c>
      <c r="B462">
        <f>DADOS!B459</f>
        <v>15</v>
      </c>
      <c r="C462">
        <f>DADOS!C459</f>
        <v>19</v>
      </c>
      <c r="D462">
        <f>DADOS!D459</f>
        <v>25</v>
      </c>
      <c r="E462">
        <f>DADOS!E459</f>
        <v>4</v>
      </c>
      <c r="F462">
        <f>DADOS!F459</f>
        <v>21</v>
      </c>
      <c r="G462">
        <f>DADOS!G459</f>
        <v>13</v>
      </c>
      <c r="H462">
        <f>DADOS!H459</f>
        <v>23</v>
      </c>
      <c r="I462">
        <f>DADOS!I459</f>
        <v>22</v>
      </c>
      <c r="J462">
        <f>DADOS!J459</f>
        <v>14</v>
      </c>
      <c r="K462">
        <f>DADOS!K459</f>
        <v>16</v>
      </c>
      <c r="L462">
        <f>DADOS!L459</f>
        <v>11</v>
      </c>
      <c r="M462">
        <f>DADOS!M459</f>
        <v>18</v>
      </c>
      <c r="N462">
        <f>DADOS!N459</f>
        <v>5</v>
      </c>
      <c r="O462">
        <f>DADOS!O459</f>
        <v>1</v>
      </c>
      <c r="P462">
        <f>DADOS!P459</f>
        <v>20</v>
      </c>
      <c r="Q462">
        <f t="shared" si="123"/>
        <v>8</v>
      </c>
      <c r="R462" t="str">
        <f t="shared" si="124"/>
        <v/>
      </c>
      <c r="S462" s="1" t="str">
        <f t="shared" si="125"/>
        <v/>
      </c>
      <c r="T462" s="1" t="str">
        <f t="shared" si="126"/>
        <v/>
      </c>
      <c r="U462" s="1" t="str">
        <f t="shared" si="127"/>
        <v/>
      </c>
      <c r="V462" s="1">
        <f t="shared" si="128"/>
        <v>4</v>
      </c>
      <c r="W462" s="1">
        <f t="shared" si="129"/>
        <v>21</v>
      </c>
      <c r="X462" s="1" t="str">
        <f t="shared" si="130"/>
        <v/>
      </c>
      <c r="Y462" s="1">
        <f t="shared" si="131"/>
        <v>23</v>
      </c>
      <c r="Z462" s="1">
        <f t="shared" si="132"/>
        <v>22</v>
      </c>
      <c r="AA462" s="1">
        <f t="shared" si="133"/>
        <v>14</v>
      </c>
      <c r="AB462" s="1">
        <f t="shared" si="134"/>
        <v>16</v>
      </c>
      <c r="AC462" s="1" t="str">
        <f t="shared" si="135"/>
        <v/>
      </c>
      <c r="AD462" s="1" t="str">
        <f t="shared" si="136"/>
        <v/>
      </c>
      <c r="AE462" s="1">
        <f t="shared" si="137"/>
        <v>5</v>
      </c>
      <c r="AF462" s="1" t="str">
        <f t="shared" si="138"/>
        <v/>
      </c>
      <c r="AG462" s="1">
        <f t="shared" si="139"/>
        <v>20</v>
      </c>
    </row>
    <row r="463" spans="1:33" x14ac:dyDescent="0.25">
      <c r="A463" s="30">
        <f>DADOS!A460</f>
        <v>458</v>
      </c>
      <c r="B463">
        <f>DADOS!B460</f>
        <v>22</v>
      </c>
      <c r="C463">
        <f>DADOS!C460</f>
        <v>6</v>
      </c>
      <c r="D463">
        <f>DADOS!D460</f>
        <v>13</v>
      </c>
      <c r="E463">
        <f>DADOS!E460</f>
        <v>9</v>
      </c>
      <c r="F463">
        <f>DADOS!F460</f>
        <v>4</v>
      </c>
      <c r="G463">
        <f>DADOS!G460</f>
        <v>20</v>
      </c>
      <c r="H463">
        <f>DADOS!H460</f>
        <v>3</v>
      </c>
      <c r="I463">
        <f>DADOS!I460</f>
        <v>15</v>
      </c>
      <c r="J463">
        <f>DADOS!J460</f>
        <v>8</v>
      </c>
      <c r="K463">
        <f>DADOS!K460</f>
        <v>5</v>
      </c>
      <c r="L463">
        <f>DADOS!L460</f>
        <v>2</v>
      </c>
      <c r="M463">
        <f>DADOS!M460</f>
        <v>7</v>
      </c>
      <c r="N463">
        <f>DADOS!N460</f>
        <v>18</v>
      </c>
      <c r="O463">
        <f>DADOS!O460</f>
        <v>16</v>
      </c>
      <c r="P463">
        <f>DADOS!P460</f>
        <v>11</v>
      </c>
      <c r="Q463">
        <f t="shared" si="123"/>
        <v>10</v>
      </c>
      <c r="R463" t="str">
        <f t="shared" si="124"/>
        <v/>
      </c>
      <c r="S463" s="1">
        <f t="shared" si="125"/>
        <v>22</v>
      </c>
      <c r="T463" s="1">
        <f t="shared" si="126"/>
        <v>6</v>
      </c>
      <c r="U463" s="1" t="str">
        <f t="shared" si="127"/>
        <v/>
      </c>
      <c r="V463" s="1">
        <f t="shared" si="128"/>
        <v>9</v>
      </c>
      <c r="W463" s="1">
        <f t="shared" si="129"/>
        <v>4</v>
      </c>
      <c r="X463" s="1">
        <f t="shared" si="130"/>
        <v>20</v>
      </c>
      <c r="Y463" s="1">
        <f t="shared" si="131"/>
        <v>3</v>
      </c>
      <c r="Z463" s="1" t="str">
        <f t="shared" si="132"/>
        <v/>
      </c>
      <c r="AA463" s="1" t="str">
        <f t="shared" si="133"/>
        <v/>
      </c>
      <c r="AB463" s="1">
        <f t="shared" si="134"/>
        <v>5</v>
      </c>
      <c r="AC463" s="1">
        <f t="shared" si="135"/>
        <v>2</v>
      </c>
      <c r="AD463" s="1">
        <f t="shared" si="136"/>
        <v>7</v>
      </c>
      <c r="AE463" s="1" t="str">
        <f t="shared" si="137"/>
        <v/>
      </c>
      <c r="AF463" s="1">
        <f t="shared" si="138"/>
        <v>16</v>
      </c>
      <c r="AG463" s="1" t="str">
        <f t="shared" si="139"/>
        <v/>
      </c>
    </row>
    <row r="464" spans="1:33" x14ac:dyDescent="0.25">
      <c r="A464" s="30">
        <f>DADOS!A461</f>
        <v>459</v>
      </c>
      <c r="B464">
        <f>DADOS!B461</f>
        <v>11</v>
      </c>
      <c r="C464">
        <f>DADOS!C461</f>
        <v>17</v>
      </c>
      <c r="D464">
        <f>DADOS!D461</f>
        <v>10</v>
      </c>
      <c r="E464">
        <f>DADOS!E461</f>
        <v>19</v>
      </c>
      <c r="F464">
        <f>DADOS!F461</f>
        <v>23</v>
      </c>
      <c r="G464">
        <f>DADOS!G461</f>
        <v>2</v>
      </c>
      <c r="H464">
        <f>DADOS!H461</f>
        <v>14</v>
      </c>
      <c r="I464">
        <f>DADOS!I461</f>
        <v>15</v>
      </c>
      <c r="J464">
        <f>DADOS!J461</f>
        <v>1</v>
      </c>
      <c r="K464">
        <f>DADOS!K461</f>
        <v>20</v>
      </c>
      <c r="L464">
        <f>DADOS!L461</f>
        <v>4</v>
      </c>
      <c r="M464">
        <f>DADOS!M461</f>
        <v>21</v>
      </c>
      <c r="N464">
        <f>DADOS!N461</f>
        <v>3</v>
      </c>
      <c r="O464">
        <f>DADOS!O461</f>
        <v>7</v>
      </c>
      <c r="P464">
        <f>DADOS!P461</f>
        <v>12</v>
      </c>
      <c r="Q464">
        <f t="shared" si="123"/>
        <v>9</v>
      </c>
      <c r="R464" t="str">
        <f t="shared" si="124"/>
        <v/>
      </c>
      <c r="S464" s="1" t="str">
        <f t="shared" si="125"/>
        <v/>
      </c>
      <c r="T464" s="1" t="str">
        <f t="shared" si="126"/>
        <v/>
      </c>
      <c r="U464" s="1">
        <f t="shared" si="127"/>
        <v>10</v>
      </c>
      <c r="V464" s="1" t="str">
        <f t="shared" si="128"/>
        <v/>
      </c>
      <c r="W464" s="1">
        <f t="shared" si="129"/>
        <v>23</v>
      </c>
      <c r="X464" s="1">
        <f t="shared" si="130"/>
        <v>2</v>
      </c>
      <c r="Y464" s="1">
        <f t="shared" si="131"/>
        <v>14</v>
      </c>
      <c r="Z464" s="1" t="str">
        <f t="shared" si="132"/>
        <v/>
      </c>
      <c r="AA464" s="1" t="str">
        <f t="shared" si="133"/>
        <v/>
      </c>
      <c r="AB464" s="1">
        <f t="shared" si="134"/>
        <v>20</v>
      </c>
      <c r="AC464" s="1">
        <f t="shared" si="135"/>
        <v>4</v>
      </c>
      <c r="AD464" s="1">
        <f t="shared" si="136"/>
        <v>21</v>
      </c>
      <c r="AE464" s="1">
        <f t="shared" si="137"/>
        <v>3</v>
      </c>
      <c r="AF464" s="1">
        <f t="shared" si="138"/>
        <v>7</v>
      </c>
      <c r="AG464" s="1" t="str">
        <f t="shared" si="139"/>
        <v/>
      </c>
    </row>
    <row r="465" spans="1:33" x14ac:dyDescent="0.25">
      <c r="A465" s="30">
        <f>DADOS!A462</f>
        <v>460</v>
      </c>
      <c r="B465">
        <f>DADOS!B462</f>
        <v>4</v>
      </c>
      <c r="C465">
        <f>DADOS!C462</f>
        <v>9</v>
      </c>
      <c r="D465">
        <f>DADOS!D462</f>
        <v>10</v>
      </c>
      <c r="E465">
        <f>DADOS!E462</f>
        <v>1</v>
      </c>
      <c r="F465">
        <f>DADOS!F462</f>
        <v>19</v>
      </c>
      <c r="G465">
        <f>DADOS!G462</f>
        <v>15</v>
      </c>
      <c r="H465">
        <f>DADOS!H462</f>
        <v>23</v>
      </c>
      <c r="I465">
        <f>DADOS!I462</f>
        <v>11</v>
      </c>
      <c r="J465">
        <f>DADOS!J462</f>
        <v>22</v>
      </c>
      <c r="K465">
        <f>DADOS!K462</f>
        <v>17</v>
      </c>
      <c r="L465">
        <f>DADOS!L462</f>
        <v>16</v>
      </c>
      <c r="M465">
        <f>DADOS!M462</f>
        <v>12</v>
      </c>
      <c r="N465">
        <f>DADOS!N462</f>
        <v>14</v>
      </c>
      <c r="O465">
        <f>DADOS!O462</f>
        <v>6</v>
      </c>
      <c r="P465">
        <f>DADOS!P462</f>
        <v>3</v>
      </c>
      <c r="Q465">
        <f t="shared" si="123"/>
        <v>9</v>
      </c>
      <c r="R465" t="str">
        <f t="shared" si="124"/>
        <v/>
      </c>
      <c r="S465" s="1">
        <f t="shared" si="125"/>
        <v>4</v>
      </c>
      <c r="T465" s="1">
        <f t="shared" si="126"/>
        <v>9</v>
      </c>
      <c r="U465" s="1">
        <f t="shared" si="127"/>
        <v>10</v>
      </c>
      <c r="V465" s="1" t="str">
        <f t="shared" si="128"/>
        <v/>
      </c>
      <c r="W465" s="1" t="str">
        <f t="shared" si="129"/>
        <v/>
      </c>
      <c r="X465" s="1" t="str">
        <f t="shared" si="130"/>
        <v/>
      </c>
      <c r="Y465" s="1">
        <f t="shared" si="131"/>
        <v>23</v>
      </c>
      <c r="Z465" s="1" t="str">
        <f t="shared" si="132"/>
        <v/>
      </c>
      <c r="AA465" s="1">
        <f t="shared" si="133"/>
        <v>22</v>
      </c>
      <c r="AB465" s="1" t="str">
        <f t="shared" si="134"/>
        <v/>
      </c>
      <c r="AC465" s="1">
        <f t="shared" si="135"/>
        <v>16</v>
      </c>
      <c r="AD465" s="1" t="str">
        <f t="shared" si="136"/>
        <v/>
      </c>
      <c r="AE465" s="1">
        <f t="shared" si="137"/>
        <v>14</v>
      </c>
      <c r="AF465" s="1">
        <f t="shared" si="138"/>
        <v>6</v>
      </c>
      <c r="AG465" s="1">
        <f t="shared" si="139"/>
        <v>3</v>
      </c>
    </row>
    <row r="466" spans="1:33" x14ac:dyDescent="0.25">
      <c r="A466" s="30">
        <f>DADOS!A463</f>
        <v>461</v>
      </c>
      <c r="B466">
        <f>DADOS!B463</f>
        <v>11</v>
      </c>
      <c r="C466">
        <f>DADOS!C463</f>
        <v>19</v>
      </c>
      <c r="D466">
        <f>DADOS!D463</f>
        <v>4</v>
      </c>
      <c r="E466">
        <f>DADOS!E463</f>
        <v>24</v>
      </c>
      <c r="F466">
        <f>DADOS!F463</f>
        <v>6</v>
      </c>
      <c r="G466">
        <f>DADOS!G463</f>
        <v>12</v>
      </c>
      <c r="H466">
        <f>DADOS!H463</f>
        <v>23</v>
      </c>
      <c r="I466">
        <f>DADOS!I463</f>
        <v>8</v>
      </c>
      <c r="J466">
        <f>DADOS!J463</f>
        <v>15</v>
      </c>
      <c r="K466">
        <f>DADOS!K463</f>
        <v>17</v>
      </c>
      <c r="L466">
        <f>DADOS!L463</f>
        <v>5</v>
      </c>
      <c r="M466">
        <f>DADOS!M463</f>
        <v>7</v>
      </c>
      <c r="N466">
        <f>DADOS!N463</f>
        <v>14</v>
      </c>
      <c r="O466">
        <f>DADOS!O463</f>
        <v>13</v>
      </c>
      <c r="P466">
        <f>DADOS!P463</f>
        <v>3</v>
      </c>
      <c r="Q466">
        <f t="shared" si="123"/>
        <v>8</v>
      </c>
      <c r="R466" t="str">
        <f t="shared" si="124"/>
        <v/>
      </c>
      <c r="S466" s="1" t="str">
        <f t="shared" si="125"/>
        <v/>
      </c>
      <c r="T466" s="1" t="str">
        <f t="shared" si="126"/>
        <v/>
      </c>
      <c r="U466" s="1">
        <f t="shared" si="127"/>
        <v>4</v>
      </c>
      <c r="V466" s="1">
        <f t="shared" si="128"/>
        <v>24</v>
      </c>
      <c r="W466" s="1">
        <f t="shared" si="129"/>
        <v>6</v>
      </c>
      <c r="X466" s="1" t="str">
        <f t="shared" si="130"/>
        <v/>
      </c>
      <c r="Y466" s="1">
        <f t="shared" si="131"/>
        <v>23</v>
      </c>
      <c r="Z466" s="1" t="str">
        <f t="shared" si="132"/>
        <v/>
      </c>
      <c r="AA466" s="1" t="str">
        <f t="shared" si="133"/>
        <v/>
      </c>
      <c r="AB466" s="1" t="str">
        <f t="shared" si="134"/>
        <v/>
      </c>
      <c r="AC466" s="1">
        <f t="shared" si="135"/>
        <v>5</v>
      </c>
      <c r="AD466" s="1">
        <f t="shared" si="136"/>
        <v>7</v>
      </c>
      <c r="AE466" s="1">
        <f t="shared" si="137"/>
        <v>14</v>
      </c>
      <c r="AF466" s="1" t="str">
        <f t="shared" si="138"/>
        <v/>
      </c>
      <c r="AG466" s="1">
        <f t="shared" si="139"/>
        <v>3</v>
      </c>
    </row>
    <row r="467" spans="1:33" x14ac:dyDescent="0.25">
      <c r="A467" s="30">
        <f>DADOS!A464</f>
        <v>462</v>
      </c>
      <c r="B467">
        <f>DADOS!B464</f>
        <v>18</v>
      </c>
      <c r="C467">
        <f>DADOS!C464</f>
        <v>3</v>
      </c>
      <c r="D467">
        <f>DADOS!D464</f>
        <v>7</v>
      </c>
      <c r="E467">
        <f>DADOS!E464</f>
        <v>23</v>
      </c>
      <c r="F467">
        <f>DADOS!F464</f>
        <v>17</v>
      </c>
      <c r="G467">
        <f>DADOS!G464</f>
        <v>24</v>
      </c>
      <c r="H467">
        <f>DADOS!H464</f>
        <v>21</v>
      </c>
      <c r="I467">
        <f>DADOS!I464</f>
        <v>1</v>
      </c>
      <c r="J467">
        <f>DADOS!J464</f>
        <v>8</v>
      </c>
      <c r="K467">
        <f>DADOS!K464</f>
        <v>14</v>
      </c>
      <c r="L467">
        <f>DADOS!L464</f>
        <v>5</v>
      </c>
      <c r="M467">
        <f>DADOS!M464</f>
        <v>22</v>
      </c>
      <c r="N467">
        <f>DADOS!N464</f>
        <v>16</v>
      </c>
      <c r="O467">
        <f>DADOS!O464</f>
        <v>2</v>
      </c>
      <c r="P467">
        <f>DADOS!P464</f>
        <v>12</v>
      </c>
      <c r="Q467">
        <f t="shared" si="123"/>
        <v>10</v>
      </c>
      <c r="R467" t="str">
        <f t="shared" si="124"/>
        <v/>
      </c>
      <c r="S467" s="1" t="str">
        <f t="shared" si="125"/>
        <v/>
      </c>
      <c r="T467" s="1">
        <f t="shared" si="126"/>
        <v>3</v>
      </c>
      <c r="U467" s="1">
        <f t="shared" si="127"/>
        <v>7</v>
      </c>
      <c r="V467" s="1">
        <f t="shared" si="128"/>
        <v>23</v>
      </c>
      <c r="W467" s="1" t="str">
        <f t="shared" si="129"/>
        <v/>
      </c>
      <c r="X467" s="1">
        <f t="shared" si="130"/>
        <v>24</v>
      </c>
      <c r="Y467" s="1">
        <f t="shared" si="131"/>
        <v>21</v>
      </c>
      <c r="Z467" s="1" t="str">
        <f t="shared" si="132"/>
        <v/>
      </c>
      <c r="AA467" s="1" t="str">
        <f t="shared" si="133"/>
        <v/>
      </c>
      <c r="AB467" s="1">
        <f t="shared" si="134"/>
        <v>14</v>
      </c>
      <c r="AC467" s="1">
        <f t="shared" si="135"/>
        <v>5</v>
      </c>
      <c r="AD467" s="1">
        <f t="shared" si="136"/>
        <v>22</v>
      </c>
      <c r="AE467" s="1">
        <f t="shared" si="137"/>
        <v>16</v>
      </c>
      <c r="AF467" s="1">
        <f t="shared" si="138"/>
        <v>2</v>
      </c>
      <c r="AG467" s="1" t="str">
        <f t="shared" si="139"/>
        <v/>
      </c>
    </row>
    <row r="468" spans="1:33" x14ac:dyDescent="0.25">
      <c r="A468" s="30">
        <f>DADOS!A465</f>
        <v>463</v>
      </c>
      <c r="B468">
        <f>DADOS!B465</f>
        <v>22</v>
      </c>
      <c r="C468">
        <f>DADOS!C465</f>
        <v>19</v>
      </c>
      <c r="D468">
        <f>DADOS!D465</f>
        <v>2</v>
      </c>
      <c r="E468">
        <f>DADOS!E465</f>
        <v>9</v>
      </c>
      <c r="F468">
        <f>DADOS!F465</f>
        <v>18</v>
      </c>
      <c r="G468">
        <f>DADOS!G465</f>
        <v>23</v>
      </c>
      <c r="H468">
        <f>DADOS!H465</f>
        <v>25</v>
      </c>
      <c r="I468">
        <f>DADOS!I465</f>
        <v>20</v>
      </c>
      <c r="J468">
        <f>DADOS!J465</f>
        <v>11</v>
      </c>
      <c r="K468">
        <f>DADOS!K465</f>
        <v>3</v>
      </c>
      <c r="L468">
        <f>DADOS!L465</f>
        <v>6</v>
      </c>
      <c r="M468">
        <f>DADOS!M465</f>
        <v>13</v>
      </c>
      <c r="N468">
        <f>DADOS!N465</f>
        <v>7</v>
      </c>
      <c r="O468">
        <f>DADOS!O465</f>
        <v>17</v>
      </c>
      <c r="P468">
        <f>DADOS!P465</f>
        <v>14</v>
      </c>
      <c r="Q468">
        <f t="shared" si="123"/>
        <v>9</v>
      </c>
      <c r="R468" t="str">
        <f t="shared" si="124"/>
        <v/>
      </c>
      <c r="S468" s="1">
        <f t="shared" si="125"/>
        <v>22</v>
      </c>
      <c r="T468" s="1" t="str">
        <f t="shared" si="126"/>
        <v/>
      </c>
      <c r="U468" s="1">
        <f t="shared" si="127"/>
        <v>2</v>
      </c>
      <c r="V468" s="1">
        <f t="shared" si="128"/>
        <v>9</v>
      </c>
      <c r="W468" s="1" t="str">
        <f t="shared" si="129"/>
        <v/>
      </c>
      <c r="X468" s="1">
        <f t="shared" si="130"/>
        <v>23</v>
      </c>
      <c r="Y468" s="1" t="str">
        <f t="shared" si="131"/>
        <v/>
      </c>
      <c r="Z468" s="1">
        <f t="shared" si="132"/>
        <v>20</v>
      </c>
      <c r="AA468" s="1" t="str">
        <f t="shared" si="133"/>
        <v/>
      </c>
      <c r="AB468" s="1">
        <f t="shared" si="134"/>
        <v>3</v>
      </c>
      <c r="AC468" s="1">
        <f t="shared" si="135"/>
        <v>6</v>
      </c>
      <c r="AD468" s="1" t="str">
        <f t="shared" si="136"/>
        <v/>
      </c>
      <c r="AE468" s="1">
        <f t="shared" si="137"/>
        <v>7</v>
      </c>
      <c r="AF468" s="1" t="str">
        <f t="shared" si="138"/>
        <v/>
      </c>
      <c r="AG468" s="1">
        <f t="shared" si="139"/>
        <v>14</v>
      </c>
    </row>
    <row r="469" spans="1:33" x14ac:dyDescent="0.25">
      <c r="A469" s="30">
        <f>DADOS!A466</f>
        <v>464</v>
      </c>
      <c r="B469">
        <f>DADOS!B466</f>
        <v>5</v>
      </c>
      <c r="C469">
        <f>DADOS!C466</f>
        <v>25</v>
      </c>
      <c r="D469">
        <f>DADOS!D466</f>
        <v>17</v>
      </c>
      <c r="E469">
        <f>DADOS!E466</f>
        <v>2</v>
      </c>
      <c r="F469">
        <f>DADOS!F466</f>
        <v>8</v>
      </c>
      <c r="G469">
        <f>DADOS!G466</f>
        <v>21</v>
      </c>
      <c r="H469">
        <f>DADOS!H466</f>
        <v>1</v>
      </c>
      <c r="I469">
        <f>DADOS!I466</f>
        <v>23</v>
      </c>
      <c r="J469">
        <f>DADOS!J466</f>
        <v>22</v>
      </c>
      <c r="K469">
        <f>DADOS!K466</f>
        <v>16</v>
      </c>
      <c r="L469">
        <f>DADOS!L466</f>
        <v>24</v>
      </c>
      <c r="M469">
        <f>DADOS!M466</f>
        <v>19</v>
      </c>
      <c r="N469">
        <f>DADOS!N466</f>
        <v>20</v>
      </c>
      <c r="O469">
        <f>DADOS!O466</f>
        <v>10</v>
      </c>
      <c r="P469">
        <f>DADOS!P466</f>
        <v>11</v>
      </c>
      <c r="Q469">
        <f t="shared" si="123"/>
        <v>9</v>
      </c>
      <c r="R469" t="str">
        <f t="shared" si="124"/>
        <v/>
      </c>
      <c r="S469" s="1">
        <f t="shared" si="125"/>
        <v>5</v>
      </c>
      <c r="T469" s="1" t="str">
        <f t="shared" si="126"/>
        <v/>
      </c>
      <c r="U469" s="1" t="str">
        <f t="shared" si="127"/>
        <v/>
      </c>
      <c r="V469" s="1">
        <f t="shared" si="128"/>
        <v>2</v>
      </c>
      <c r="W469" s="1" t="str">
        <f t="shared" si="129"/>
        <v/>
      </c>
      <c r="X469" s="1">
        <f t="shared" si="130"/>
        <v>21</v>
      </c>
      <c r="Y469" s="1" t="str">
        <f t="shared" si="131"/>
        <v/>
      </c>
      <c r="Z469" s="1">
        <f t="shared" si="132"/>
        <v>23</v>
      </c>
      <c r="AA469" s="1">
        <f t="shared" si="133"/>
        <v>22</v>
      </c>
      <c r="AB469" s="1">
        <f t="shared" si="134"/>
        <v>16</v>
      </c>
      <c r="AC469" s="1">
        <f t="shared" si="135"/>
        <v>24</v>
      </c>
      <c r="AD469" s="1" t="str">
        <f t="shared" si="136"/>
        <v/>
      </c>
      <c r="AE469" s="1">
        <f t="shared" si="137"/>
        <v>20</v>
      </c>
      <c r="AF469" s="1">
        <f t="shared" si="138"/>
        <v>10</v>
      </c>
      <c r="AG469" s="1" t="str">
        <f t="shared" si="139"/>
        <v/>
      </c>
    </row>
    <row r="470" spans="1:33" x14ac:dyDescent="0.25">
      <c r="A470" s="30">
        <f>DADOS!A467</f>
        <v>465</v>
      </c>
      <c r="B470">
        <f>DADOS!B467</f>
        <v>7</v>
      </c>
      <c r="C470">
        <f>DADOS!C467</f>
        <v>10</v>
      </c>
      <c r="D470">
        <f>DADOS!D467</f>
        <v>1</v>
      </c>
      <c r="E470">
        <f>DADOS!E467</f>
        <v>22</v>
      </c>
      <c r="F470">
        <f>DADOS!F467</f>
        <v>9</v>
      </c>
      <c r="G470">
        <f>DADOS!G467</f>
        <v>18</v>
      </c>
      <c r="H470">
        <f>DADOS!H467</f>
        <v>6</v>
      </c>
      <c r="I470">
        <f>DADOS!I467</f>
        <v>25</v>
      </c>
      <c r="J470">
        <f>DADOS!J467</f>
        <v>11</v>
      </c>
      <c r="K470">
        <f>DADOS!K467</f>
        <v>3</v>
      </c>
      <c r="L470">
        <f>DADOS!L467</f>
        <v>21</v>
      </c>
      <c r="M470">
        <f>DADOS!M467</f>
        <v>2</v>
      </c>
      <c r="N470">
        <f>DADOS!N467</f>
        <v>19</v>
      </c>
      <c r="O470">
        <f>DADOS!O467</f>
        <v>13</v>
      </c>
      <c r="P470">
        <f>DADOS!P467</f>
        <v>4</v>
      </c>
      <c r="Q470">
        <f t="shared" si="123"/>
        <v>9</v>
      </c>
      <c r="R470" t="str">
        <f t="shared" si="124"/>
        <v/>
      </c>
      <c r="S470" s="1">
        <f t="shared" si="125"/>
        <v>7</v>
      </c>
      <c r="T470" s="1">
        <f t="shared" si="126"/>
        <v>10</v>
      </c>
      <c r="U470" s="1" t="str">
        <f t="shared" si="127"/>
        <v/>
      </c>
      <c r="V470" s="1">
        <f t="shared" si="128"/>
        <v>22</v>
      </c>
      <c r="W470" s="1">
        <f t="shared" si="129"/>
        <v>9</v>
      </c>
      <c r="X470" s="1" t="str">
        <f t="shared" si="130"/>
        <v/>
      </c>
      <c r="Y470" s="1">
        <f t="shared" si="131"/>
        <v>6</v>
      </c>
      <c r="Z470" s="1" t="str">
        <f t="shared" si="132"/>
        <v/>
      </c>
      <c r="AA470" s="1" t="str">
        <f t="shared" si="133"/>
        <v/>
      </c>
      <c r="AB470" s="1">
        <f t="shared" si="134"/>
        <v>3</v>
      </c>
      <c r="AC470" s="1">
        <f t="shared" si="135"/>
        <v>21</v>
      </c>
      <c r="AD470" s="1">
        <f t="shared" si="136"/>
        <v>2</v>
      </c>
      <c r="AE470" s="1" t="str">
        <f t="shared" si="137"/>
        <v/>
      </c>
      <c r="AF470" s="1" t="str">
        <f t="shared" si="138"/>
        <v/>
      </c>
      <c r="AG470" s="1">
        <f t="shared" si="139"/>
        <v>4</v>
      </c>
    </row>
    <row r="471" spans="1:33" x14ac:dyDescent="0.25">
      <c r="A471" s="30">
        <f>DADOS!A468</f>
        <v>466</v>
      </c>
      <c r="B471">
        <f>DADOS!B468</f>
        <v>6</v>
      </c>
      <c r="C471">
        <f>DADOS!C468</f>
        <v>12</v>
      </c>
      <c r="D471">
        <f>DADOS!D468</f>
        <v>17</v>
      </c>
      <c r="E471">
        <f>DADOS!E468</f>
        <v>8</v>
      </c>
      <c r="F471">
        <f>DADOS!F468</f>
        <v>20</v>
      </c>
      <c r="G471">
        <f>DADOS!G468</f>
        <v>14</v>
      </c>
      <c r="H471">
        <f>DADOS!H468</f>
        <v>10</v>
      </c>
      <c r="I471">
        <f>DADOS!I468</f>
        <v>19</v>
      </c>
      <c r="J471">
        <f>DADOS!J468</f>
        <v>25</v>
      </c>
      <c r="K471">
        <f>DADOS!K468</f>
        <v>2</v>
      </c>
      <c r="L471">
        <f>DADOS!L468</f>
        <v>22</v>
      </c>
      <c r="M471">
        <f>DADOS!M468</f>
        <v>11</v>
      </c>
      <c r="N471">
        <f>DADOS!N468</f>
        <v>7</v>
      </c>
      <c r="O471">
        <f>DADOS!O468</f>
        <v>18</v>
      </c>
      <c r="P471">
        <f>DADOS!P468</f>
        <v>21</v>
      </c>
      <c r="Q471">
        <f t="shared" si="123"/>
        <v>8</v>
      </c>
      <c r="R471" t="str">
        <f t="shared" si="124"/>
        <v/>
      </c>
      <c r="S471" s="1">
        <f t="shared" si="125"/>
        <v>6</v>
      </c>
      <c r="T471" s="1" t="str">
        <f t="shared" si="126"/>
        <v/>
      </c>
      <c r="U471" s="1" t="str">
        <f t="shared" si="127"/>
        <v/>
      </c>
      <c r="V471" s="1" t="str">
        <f t="shared" si="128"/>
        <v/>
      </c>
      <c r="W471" s="1">
        <f t="shared" si="129"/>
        <v>20</v>
      </c>
      <c r="X471" s="1">
        <f t="shared" si="130"/>
        <v>14</v>
      </c>
      <c r="Y471" s="1">
        <f t="shared" si="131"/>
        <v>10</v>
      </c>
      <c r="Z471" s="1" t="str">
        <f t="shared" si="132"/>
        <v/>
      </c>
      <c r="AA471" s="1" t="str">
        <f t="shared" si="133"/>
        <v/>
      </c>
      <c r="AB471" s="1">
        <f t="shared" si="134"/>
        <v>2</v>
      </c>
      <c r="AC471" s="1">
        <f t="shared" si="135"/>
        <v>22</v>
      </c>
      <c r="AD471" s="1" t="str">
        <f t="shared" si="136"/>
        <v/>
      </c>
      <c r="AE471" s="1">
        <f t="shared" si="137"/>
        <v>7</v>
      </c>
      <c r="AF471" s="1" t="str">
        <f t="shared" si="138"/>
        <v/>
      </c>
      <c r="AG471" s="1">
        <f t="shared" si="139"/>
        <v>21</v>
      </c>
    </row>
    <row r="472" spans="1:33" x14ac:dyDescent="0.25">
      <c r="A472" s="30">
        <f>DADOS!A469</f>
        <v>467</v>
      </c>
      <c r="B472">
        <f>DADOS!B469</f>
        <v>7</v>
      </c>
      <c r="C472">
        <f>DADOS!C469</f>
        <v>10</v>
      </c>
      <c r="D472">
        <f>DADOS!D469</f>
        <v>2</v>
      </c>
      <c r="E472">
        <f>DADOS!E469</f>
        <v>13</v>
      </c>
      <c r="F472">
        <f>DADOS!F469</f>
        <v>25</v>
      </c>
      <c r="G472">
        <f>DADOS!G469</f>
        <v>4</v>
      </c>
      <c r="H472">
        <f>DADOS!H469</f>
        <v>22</v>
      </c>
      <c r="I472">
        <f>DADOS!I469</f>
        <v>15</v>
      </c>
      <c r="J472">
        <f>DADOS!J469</f>
        <v>21</v>
      </c>
      <c r="K472">
        <f>DADOS!K469</f>
        <v>24</v>
      </c>
      <c r="L472">
        <f>DADOS!L469</f>
        <v>14</v>
      </c>
      <c r="M472">
        <f>DADOS!M469</f>
        <v>6</v>
      </c>
      <c r="N472">
        <f>DADOS!N469</f>
        <v>18</v>
      </c>
      <c r="O472">
        <f>DADOS!O469</f>
        <v>17</v>
      </c>
      <c r="P472">
        <f>DADOS!P469</f>
        <v>5</v>
      </c>
      <c r="Q472">
        <f t="shared" si="123"/>
        <v>10</v>
      </c>
      <c r="R472" t="str">
        <f t="shared" si="124"/>
        <v/>
      </c>
      <c r="S472" s="1">
        <f t="shared" si="125"/>
        <v>7</v>
      </c>
      <c r="T472" s="1">
        <f t="shared" si="126"/>
        <v>10</v>
      </c>
      <c r="U472" s="1">
        <f t="shared" si="127"/>
        <v>2</v>
      </c>
      <c r="V472" s="1" t="str">
        <f t="shared" si="128"/>
        <v/>
      </c>
      <c r="W472" s="1" t="str">
        <f t="shared" si="129"/>
        <v/>
      </c>
      <c r="X472" s="1">
        <f t="shared" si="130"/>
        <v>4</v>
      </c>
      <c r="Y472" s="1">
        <f t="shared" si="131"/>
        <v>22</v>
      </c>
      <c r="Z472" s="1" t="str">
        <f t="shared" si="132"/>
        <v/>
      </c>
      <c r="AA472" s="1">
        <f t="shared" si="133"/>
        <v>21</v>
      </c>
      <c r="AB472" s="1">
        <f t="shared" si="134"/>
        <v>24</v>
      </c>
      <c r="AC472" s="1">
        <f t="shared" si="135"/>
        <v>14</v>
      </c>
      <c r="AD472" s="1">
        <f t="shared" si="136"/>
        <v>6</v>
      </c>
      <c r="AE472" s="1" t="str">
        <f t="shared" si="137"/>
        <v/>
      </c>
      <c r="AF472" s="1" t="str">
        <f t="shared" si="138"/>
        <v/>
      </c>
      <c r="AG472" s="1">
        <f t="shared" si="139"/>
        <v>5</v>
      </c>
    </row>
    <row r="473" spans="1:33" x14ac:dyDescent="0.25">
      <c r="A473" s="30">
        <f>DADOS!A470</f>
        <v>468</v>
      </c>
      <c r="B473">
        <f>DADOS!B470</f>
        <v>15</v>
      </c>
      <c r="C473">
        <f>DADOS!C470</f>
        <v>9</v>
      </c>
      <c r="D473">
        <f>DADOS!D470</f>
        <v>18</v>
      </c>
      <c r="E473">
        <f>DADOS!E470</f>
        <v>17</v>
      </c>
      <c r="F473">
        <f>DADOS!F470</f>
        <v>5</v>
      </c>
      <c r="G473">
        <f>DADOS!G470</f>
        <v>13</v>
      </c>
      <c r="H473">
        <f>DADOS!H470</f>
        <v>2</v>
      </c>
      <c r="I473">
        <f>DADOS!I470</f>
        <v>6</v>
      </c>
      <c r="J473">
        <f>DADOS!J470</f>
        <v>10</v>
      </c>
      <c r="K473">
        <f>DADOS!K470</f>
        <v>21</v>
      </c>
      <c r="L473">
        <f>DADOS!L470</f>
        <v>25</v>
      </c>
      <c r="M473">
        <f>DADOS!M470</f>
        <v>3</v>
      </c>
      <c r="N473">
        <f>DADOS!N470</f>
        <v>24</v>
      </c>
      <c r="O473">
        <f>DADOS!O470</f>
        <v>22</v>
      </c>
      <c r="P473">
        <f>DADOS!P470</f>
        <v>12</v>
      </c>
      <c r="Q473">
        <f t="shared" si="123"/>
        <v>9</v>
      </c>
      <c r="R473" t="str">
        <f t="shared" si="124"/>
        <v/>
      </c>
      <c r="S473" s="1" t="str">
        <f t="shared" si="125"/>
        <v/>
      </c>
      <c r="T473" s="1">
        <f t="shared" si="126"/>
        <v>9</v>
      </c>
      <c r="U473" s="1" t="str">
        <f t="shared" si="127"/>
        <v/>
      </c>
      <c r="V473" s="1" t="str">
        <f t="shared" si="128"/>
        <v/>
      </c>
      <c r="W473" s="1">
        <f t="shared" si="129"/>
        <v>5</v>
      </c>
      <c r="X473" s="1" t="str">
        <f t="shared" si="130"/>
        <v/>
      </c>
      <c r="Y473" s="1">
        <f t="shared" si="131"/>
        <v>2</v>
      </c>
      <c r="Z473" s="1">
        <f t="shared" si="132"/>
        <v>6</v>
      </c>
      <c r="AA473" s="1">
        <f t="shared" si="133"/>
        <v>10</v>
      </c>
      <c r="AB473" s="1">
        <f t="shared" si="134"/>
        <v>21</v>
      </c>
      <c r="AC473" s="1" t="str">
        <f t="shared" si="135"/>
        <v/>
      </c>
      <c r="AD473" s="1">
        <f t="shared" si="136"/>
        <v>3</v>
      </c>
      <c r="AE473" s="1">
        <f t="shared" si="137"/>
        <v>24</v>
      </c>
      <c r="AF473" s="1">
        <f t="shared" si="138"/>
        <v>22</v>
      </c>
      <c r="AG473" s="1" t="str">
        <f t="shared" si="139"/>
        <v/>
      </c>
    </row>
    <row r="474" spans="1:33" x14ac:dyDescent="0.25">
      <c r="A474" s="30">
        <f>DADOS!A471</f>
        <v>469</v>
      </c>
      <c r="B474">
        <f>DADOS!B471</f>
        <v>6</v>
      </c>
      <c r="C474">
        <f>DADOS!C471</f>
        <v>25</v>
      </c>
      <c r="D474">
        <f>DADOS!D471</f>
        <v>5</v>
      </c>
      <c r="E474">
        <f>DADOS!E471</f>
        <v>23</v>
      </c>
      <c r="F474">
        <f>DADOS!F471</f>
        <v>13</v>
      </c>
      <c r="G474">
        <f>DADOS!G471</f>
        <v>14</v>
      </c>
      <c r="H474">
        <f>DADOS!H471</f>
        <v>19</v>
      </c>
      <c r="I474">
        <f>DADOS!I471</f>
        <v>2</v>
      </c>
      <c r="J474">
        <f>DADOS!J471</f>
        <v>22</v>
      </c>
      <c r="K474">
        <f>DADOS!K471</f>
        <v>18</v>
      </c>
      <c r="L474">
        <f>DADOS!L471</f>
        <v>11</v>
      </c>
      <c r="M474">
        <f>DADOS!M471</f>
        <v>10</v>
      </c>
      <c r="N474">
        <f>DADOS!N471</f>
        <v>7</v>
      </c>
      <c r="O474">
        <f>DADOS!O471</f>
        <v>1</v>
      </c>
      <c r="P474">
        <f>DADOS!P471</f>
        <v>8</v>
      </c>
      <c r="Q474">
        <f t="shared" si="123"/>
        <v>8</v>
      </c>
      <c r="R474" t="str">
        <f t="shared" si="124"/>
        <v/>
      </c>
      <c r="S474" s="1">
        <f t="shared" si="125"/>
        <v>6</v>
      </c>
      <c r="T474" s="1" t="str">
        <f t="shared" si="126"/>
        <v/>
      </c>
      <c r="U474" s="1">
        <f t="shared" si="127"/>
        <v>5</v>
      </c>
      <c r="V474" s="1">
        <f t="shared" si="128"/>
        <v>23</v>
      </c>
      <c r="W474" s="1" t="str">
        <f t="shared" si="129"/>
        <v/>
      </c>
      <c r="X474" s="1">
        <f t="shared" si="130"/>
        <v>14</v>
      </c>
      <c r="Y474" s="1" t="str">
        <f t="shared" si="131"/>
        <v/>
      </c>
      <c r="Z474" s="1">
        <f t="shared" si="132"/>
        <v>2</v>
      </c>
      <c r="AA474" s="1">
        <f t="shared" si="133"/>
        <v>22</v>
      </c>
      <c r="AB474" s="1" t="str">
        <f t="shared" si="134"/>
        <v/>
      </c>
      <c r="AC474" s="1" t="str">
        <f t="shared" si="135"/>
        <v/>
      </c>
      <c r="AD474" s="1">
        <f t="shared" si="136"/>
        <v>10</v>
      </c>
      <c r="AE474" s="1">
        <f t="shared" si="137"/>
        <v>7</v>
      </c>
      <c r="AF474" s="1" t="str">
        <f t="shared" si="138"/>
        <v/>
      </c>
      <c r="AG474" s="1" t="str">
        <f t="shared" si="139"/>
        <v/>
      </c>
    </row>
    <row r="475" spans="1:33" x14ac:dyDescent="0.25">
      <c r="A475" s="30">
        <f>DADOS!A472</f>
        <v>470</v>
      </c>
      <c r="B475">
        <f>DADOS!B472</f>
        <v>20</v>
      </c>
      <c r="C475">
        <f>DADOS!C472</f>
        <v>6</v>
      </c>
      <c r="D475">
        <f>DADOS!D472</f>
        <v>7</v>
      </c>
      <c r="E475">
        <f>DADOS!E472</f>
        <v>18</v>
      </c>
      <c r="F475">
        <f>DADOS!F472</f>
        <v>22</v>
      </c>
      <c r="G475">
        <f>DADOS!G472</f>
        <v>23</v>
      </c>
      <c r="H475">
        <f>DADOS!H472</f>
        <v>13</v>
      </c>
      <c r="I475">
        <f>DADOS!I472</f>
        <v>5</v>
      </c>
      <c r="J475">
        <f>DADOS!J472</f>
        <v>15</v>
      </c>
      <c r="K475">
        <f>DADOS!K472</f>
        <v>4</v>
      </c>
      <c r="L475">
        <f>DADOS!L472</f>
        <v>1</v>
      </c>
      <c r="M475">
        <f>DADOS!M472</f>
        <v>8</v>
      </c>
      <c r="N475">
        <f>DADOS!N472</f>
        <v>3</v>
      </c>
      <c r="O475">
        <f>DADOS!O472</f>
        <v>11</v>
      </c>
      <c r="P475">
        <f>DADOS!P472</f>
        <v>10</v>
      </c>
      <c r="Q475">
        <f t="shared" si="123"/>
        <v>9</v>
      </c>
      <c r="R475" t="str">
        <f t="shared" si="124"/>
        <v/>
      </c>
      <c r="S475" s="1">
        <f t="shared" si="125"/>
        <v>20</v>
      </c>
      <c r="T475" s="1">
        <f t="shared" si="126"/>
        <v>6</v>
      </c>
      <c r="U475" s="1">
        <f t="shared" si="127"/>
        <v>7</v>
      </c>
      <c r="V475" s="1" t="str">
        <f t="shared" si="128"/>
        <v/>
      </c>
      <c r="W475" s="1">
        <f t="shared" si="129"/>
        <v>22</v>
      </c>
      <c r="X475" s="1">
        <f t="shared" si="130"/>
        <v>23</v>
      </c>
      <c r="Y475" s="1" t="str">
        <f t="shared" si="131"/>
        <v/>
      </c>
      <c r="Z475" s="1">
        <f t="shared" si="132"/>
        <v>5</v>
      </c>
      <c r="AA475" s="1" t="str">
        <f t="shared" si="133"/>
        <v/>
      </c>
      <c r="AB475" s="1">
        <f t="shared" si="134"/>
        <v>4</v>
      </c>
      <c r="AC475" s="1" t="str">
        <f t="shared" si="135"/>
        <v/>
      </c>
      <c r="AD475" s="1" t="str">
        <f t="shared" si="136"/>
        <v/>
      </c>
      <c r="AE475" s="1">
        <f t="shared" si="137"/>
        <v>3</v>
      </c>
      <c r="AF475" s="1" t="str">
        <f t="shared" si="138"/>
        <v/>
      </c>
      <c r="AG475" s="1">
        <f t="shared" si="139"/>
        <v>10</v>
      </c>
    </row>
    <row r="476" spans="1:33" x14ac:dyDescent="0.25">
      <c r="A476" s="30">
        <f>DADOS!A473</f>
        <v>471</v>
      </c>
      <c r="B476">
        <f>DADOS!B473</f>
        <v>4</v>
      </c>
      <c r="C476">
        <f>DADOS!C473</f>
        <v>25</v>
      </c>
      <c r="D476">
        <f>DADOS!D473</f>
        <v>20</v>
      </c>
      <c r="E476">
        <f>DADOS!E473</f>
        <v>12</v>
      </c>
      <c r="F476">
        <f>DADOS!F473</f>
        <v>24</v>
      </c>
      <c r="G476">
        <f>DADOS!G473</f>
        <v>16</v>
      </c>
      <c r="H476">
        <f>DADOS!H473</f>
        <v>13</v>
      </c>
      <c r="I476">
        <f>DADOS!I473</f>
        <v>15</v>
      </c>
      <c r="J476">
        <f>DADOS!J473</f>
        <v>11</v>
      </c>
      <c r="K476">
        <f>DADOS!K473</f>
        <v>6</v>
      </c>
      <c r="L476">
        <f>DADOS!L473</f>
        <v>9</v>
      </c>
      <c r="M476">
        <f>DADOS!M473</f>
        <v>3</v>
      </c>
      <c r="N476">
        <f>DADOS!N473</f>
        <v>10</v>
      </c>
      <c r="O476">
        <f>DADOS!O473</f>
        <v>14</v>
      </c>
      <c r="P476">
        <f>DADOS!P473</f>
        <v>2</v>
      </c>
      <c r="Q476">
        <f t="shared" si="123"/>
        <v>10</v>
      </c>
      <c r="R476" t="str">
        <f t="shared" si="124"/>
        <v/>
      </c>
      <c r="S476" s="1">
        <f t="shared" si="125"/>
        <v>4</v>
      </c>
      <c r="T476" s="1" t="str">
        <f t="shared" si="126"/>
        <v/>
      </c>
      <c r="U476" s="1">
        <f t="shared" si="127"/>
        <v>20</v>
      </c>
      <c r="V476" s="1" t="str">
        <f t="shared" si="128"/>
        <v/>
      </c>
      <c r="W476" s="1">
        <f t="shared" si="129"/>
        <v>24</v>
      </c>
      <c r="X476" s="1">
        <f t="shared" si="130"/>
        <v>16</v>
      </c>
      <c r="Y476" s="1" t="str">
        <f t="shared" si="131"/>
        <v/>
      </c>
      <c r="Z476" s="1" t="str">
        <f t="shared" si="132"/>
        <v/>
      </c>
      <c r="AA476" s="1" t="str">
        <f t="shared" si="133"/>
        <v/>
      </c>
      <c r="AB476" s="1">
        <f t="shared" si="134"/>
        <v>6</v>
      </c>
      <c r="AC476" s="1">
        <f t="shared" si="135"/>
        <v>9</v>
      </c>
      <c r="AD476" s="1">
        <f t="shared" si="136"/>
        <v>3</v>
      </c>
      <c r="AE476" s="1">
        <f t="shared" si="137"/>
        <v>10</v>
      </c>
      <c r="AF476" s="1">
        <f t="shared" si="138"/>
        <v>14</v>
      </c>
      <c r="AG476" s="1">
        <f t="shared" si="139"/>
        <v>2</v>
      </c>
    </row>
    <row r="477" spans="1:33" x14ac:dyDescent="0.25">
      <c r="A477" s="30">
        <f>DADOS!A474</f>
        <v>472</v>
      </c>
      <c r="B477">
        <f>DADOS!B474</f>
        <v>13</v>
      </c>
      <c r="C477">
        <f>DADOS!C474</f>
        <v>6</v>
      </c>
      <c r="D477">
        <f>DADOS!D474</f>
        <v>11</v>
      </c>
      <c r="E477">
        <f>DADOS!E474</f>
        <v>2</v>
      </c>
      <c r="F477">
        <f>DADOS!F474</f>
        <v>12</v>
      </c>
      <c r="G477">
        <f>DADOS!G474</f>
        <v>1</v>
      </c>
      <c r="H477">
        <f>DADOS!H474</f>
        <v>14</v>
      </c>
      <c r="I477">
        <f>DADOS!I474</f>
        <v>7</v>
      </c>
      <c r="J477">
        <f>DADOS!J474</f>
        <v>20</v>
      </c>
      <c r="K477">
        <f>DADOS!K474</f>
        <v>8</v>
      </c>
      <c r="L477">
        <f>DADOS!L474</f>
        <v>4</v>
      </c>
      <c r="M477">
        <f>DADOS!M474</f>
        <v>17</v>
      </c>
      <c r="N477">
        <f>DADOS!N474</f>
        <v>18</v>
      </c>
      <c r="O477">
        <f>DADOS!O474</f>
        <v>15</v>
      </c>
      <c r="P477">
        <f>DADOS!P474</f>
        <v>5</v>
      </c>
      <c r="Q477">
        <f t="shared" si="123"/>
        <v>7</v>
      </c>
      <c r="R477" t="str">
        <f t="shared" si="124"/>
        <v/>
      </c>
      <c r="S477" s="1" t="str">
        <f t="shared" si="125"/>
        <v/>
      </c>
      <c r="T477" s="1">
        <f t="shared" si="126"/>
        <v>6</v>
      </c>
      <c r="U477" s="1" t="str">
        <f t="shared" si="127"/>
        <v/>
      </c>
      <c r="V477" s="1">
        <f t="shared" si="128"/>
        <v>2</v>
      </c>
      <c r="W477" s="1" t="str">
        <f t="shared" si="129"/>
        <v/>
      </c>
      <c r="X477" s="1" t="str">
        <f t="shared" si="130"/>
        <v/>
      </c>
      <c r="Y477" s="1">
        <f t="shared" si="131"/>
        <v>14</v>
      </c>
      <c r="Z477" s="1">
        <f t="shared" si="132"/>
        <v>7</v>
      </c>
      <c r="AA477" s="1">
        <f t="shared" si="133"/>
        <v>20</v>
      </c>
      <c r="AB477" s="1" t="str">
        <f t="shared" si="134"/>
        <v/>
      </c>
      <c r="AC477" s="1">
        <f t="shared" si="135"/>
        <v>4</v>
      </c>
      <c r="AD477" s="1" t="str">
        <f t="shared" si="136"/>
        <v/>
      </c>
      <c r="AE477" s="1" t="str">
        <f t="shared" si="137"/>
        <v/>
      </c>
      <c r="AF477" s="1" t="str">
        <f t="shared" si="138"/>
        <v/>
      </c>
      <c r="AG477" s="1">
        <f t="shared" si="139"/>
        <v>5</v>
      </c>
    </row>
    <row r="478" spans="1:33" x14ac:dyDescent="0.25">
      <c r="A478" s="30">
        <f>DADOS!A475</f>
        <v>473</v>
      </c>
      <c r="B478">
        <f>DADOS!B475</f>
        <v>8</v>
      </c>
      <c r="C478">
        <f>DADOS!C475</f>
        <v>25</v>
      </c>
      <c r="D478">
        <f>DADOS!D475</f>
        <v>5</v>
      </c>
      <c r="E478">
        <f>DADOS!E475</f>
        <v>7</v>
      </c>
      <c r="F478">
        <f>DADOS!F475</f>
        <v>15</v>
      </c>
      <c r="G478">
        <f>DADOS!G475</f>
        <v>1</v>
      </c>
      <c r="H478">
        <f>DADOS!H475</f>
        <v>6</v>
      </c>
      <c r="I478">
        <f>DADOS!I475</f>
        <v>17</v>
      </c>
      <c r="J478">
        <f>DADOS!J475</f>
        <v>23</v>
      </c>
      <c r="K478">
        <f>DADOS!K475</f>
        <v>9</v>
      </c>
      <c r="L478">
        <f>DADOS!L475</f>
        <v>11</v>
      </c>
      <c r="M478">
        <f>DADOS!M475</f>
        <v>22</v>
      </c>
      <c r="N478">
        <f>DADOS!N475</f>
        <v>12</v>
      </c>
      <c r="O478">
        <f>DADOS!O475</f>
        <v>19</v>
      </c>
      <c r="P478">
        <f>DADOS!P475</f>
        <v>2</v>
      </c>
      <c r="Q478">
        <f t="shared" si="123"/>
        <v>7</v>
      </c>
      <c r="R478" t="str">
        <f t="shared" si="124"/>
        <v/>
      </c>
      <c r="S478" s="1" t="str">
        <f t="shared" si="125"/>
        <v/>
      </c>
      <c r="T478" s="1" t="str">
        <f t="shared" si="126"/>
        <v/>
      </c>
      <c r="U478" s="1">
        <f t="shared" si="127"/>
        <v>5</v>
      </c>
      <c r="V478" s="1">
        <f t="shared" si="128"/>
        <v>7</v>
      </c>
      <c r="W478" s="1" t="str">
        <f t="shared" si="129"/>
        <v/>
      </c>
      <c r="X478" s="1" t="str">
        <f t="shared" si="130"/>
        <v/>
      </c>
      <c r="Y478" s="1">
        <f t="shared" si="131"/>
        <v>6</v>
      </c>
      <c r="Z478" s="1" t="str">
        <f t="shared" si="132"/>
        <v/>
      </c>
      <c r="AA478" s="1">
        <f t="shared" si="133"/>
        <v>23</v>
      </c>
      <c r="AB478" s="1">
        <f t="shared" si="134"/>
        <v>9</v>
      </c>
      <c r="AC478" s="1" t="str">
        <f t="shared" si="135"/>
        <v/>
      </c>
      <c r="AD478" s="1">
        <f t="shared" si="136"/>
        <v>22</v>
      </c>
      <c r="AE478" s="1" t="str">
        <f t="shared" si="137"/>
        <v/>
      </c>
      <c r="AF478" s="1" t="str">
        <f t="shared" si="138"/>
        <v/>
      </c>
      <c r="AG478" s="1">
        <f t="shared" si="139"/>
        <v>2</v>
      </c>
    </row>
    <row r="479" spans="1:33" x14ac:dyDescent="0.25">
      <c r="A479" s="30">
        <f>DADOS!A476</f>
        <v>474</v>
      </c>
      <c r="B479">
        <f>DADOS!B476</f>
        <v>3</v>
      </c>
      <c r="C479">
        <f>DADOS!C476</f>
        <v>11</v>
      </c>
      <c r="D479">
        <f>DADOS!D476</f>
        <v>10</v>
      </c>
      <c r="E479">
        <f>DADOS!E476</f>
        <v>23</v>
      </c>
      <c r="F479">
        <f>DADOS!F476</f>
        <v>16</v>
      </c>
      <c r="G479">
        <f>DADOS!G476</f>
        <v>17</v>
      </c>
      <c r="H479">
        <f>DADOS!H476</f>
        <v>21</v>
      </c>
      <c r="I479">
        <f>DADOS!I476</f>
        <v>15</v>
      </c>
      <c r="J479">
        <f>DADOS!J476</f>
        <v>12</v>
      </c>
      <c r="K479">
        <f>DADOS!K476</f>
        <v>2</v>
      </c>
      <c r="L479">
        <f>DADOS!L476</f>
        <v>5</v>
      </c>
      <c r="M479">
        <f>DADOS!M476</f>
        <v>9</v>
      </c>
      <c r="N479">
        <f>DADOS!N476</f>
        <v>1</v>
      </c>
      <c r="O479">
        <f>DADOS!O476</f>
        <v>18</v>
      </c>
      <c r="P479">
        <f>DADOS!P476</f>
        <v>24</v>
      </c>
      <c r="Q479">
        <f t="shared" si="123"/>
        <v>9</v>
      </c>
      <c r="R479" t="str">
        <f t="shared" si="124"/>
        <v/>
      </c>
      <c r="S479" s="1">
        <f t="shared" si="125"/>
        <v>3</v>
      </c>
      <c r="T479" s="1" t="str">
        <f t="shared" si="126"/>
        <v/>
      </c>
      <c r="U479" s="1">
        <f t="shared" si="127"/>
        <v>10</v>
      </c>
      <c r="V479" s="1">
        <f t="shared" si="128"/>
        <v>23</v>
      </c>
      <c r="W479" s="1">
        <f t="shared" si="129"/>
        <v>16</v>
      </c>
      <c r="X479" s="1" t="str">
        <f t="shared" si="130"/>
        <v/>
      </c>
      <c r="Y479" s="1">
        <f t="shared" si="131"/>
        <v>21</v>
      </c>
      <c r="Z479" s="1" t="str">
        <f t="shared" si="132"/>
        <v/>
      </c>
      <c r="AA479" s="1" t="str">
        <f t="shared" si="133"/>
        <v/>
      </c>
      <c r="AB479" s="1">
        <f t="shared" si="134"/>
        <v>2</v>
      </c>
      <c r="AC479" s="1">
        <f t="shared" si="135"/>
        <v>5</v>
      </c>
      <c r="AD479" s="1">
        <f t="shared" si="136"/>
        <v>9</v>
      </c>
      <c r="AE479" s="1" t="str">
        <f t="shared" si="137"/>
        <v/>
      </c>
      <c r="AF479" s="1" t="str">
        <f t="shared" si="138"/>
        <v/>
      </c>
      <c r="AG479" s="1">
        <f t="shared" si="139"/>
        <v>24</v>
      </c>
    </row>
    <row r="480" spans="1:33" x14ac:dyDescent="0.25">
      <c r="A480" s="30">
        <f>DADOS!A477</f>
        <v>475</v>
      </c>
      <c r="B480">
        <f>DADOS!B477</f>
        <v>4</v>
      </c>
      <c r="C480">
        <f>DADOS!C477</f>
        <v>9</v>
      </c>
      <c r="D480">
        <f>DADOS!D477</f>
        <v>2</v>
      </c>
      <c r="E480">
        <f>DADOS!E477</f>
        <v>20</v>
      </c>
      <c r="F480">
        <f>DADOS!F477</f>
        <v>23</v>
      </c>
      <c r="G480">
        <f>DADOS!G477</f>
        <v>3</v>
      </c>
      <c r="H480">
        <f>DADOS!H477</f>
        <v>21</v>
      </c>
      <c r="I480">
        <f>DADOS!I477</f>
        <v>11</v>
      </c>
      <c r="J480">
        <f>DADOS!J477</f>
        <v>6</v>
      </c>
      <c r="K480">
        <f>DADOS!K477</f>
        <v>5</v>
      </c>
      <c r="L480">
        <f>DADOS!L477</f>
        <v>14</v>
      </c>
      <c r="M480">
        <f>DADOS!M477</f>
        <v>13</v>
      </c>
      <c r="N480">
        <f>DADOS!N477</f>
        <v>25</v>
      </c>
      <c r="O480">
        <f>DADOS!O477</f>
        <v>10</v>
      </c>
      <c r="P480">
        <f>DADOS!P477</f>
        <v>17</v>
      </c>
      <c r="Q480">
        <f t="shared" si="123"/>
        <v>11</v>
      </c>
      <c r="R480">
        <f t="shared" si="124"/>
        <v>11</v>
      </c>
      <c r="S480" s="1">
        <f t="shared" si="125"/>
        <v>4</v>
      </c>
      <c r="T480" s="1">
        <f t="shared" si="126"/>
        <v>9</v>
      </c>
      <c r="U480" s="1">
        <f t="shared" si="127"/>
        <v>2</v>
      </c>
      <c r="V480" s="1">
        <f t="shared" si="128"/>
        <v>20</v>
      </c>
      <c r="W480" s="1">
        <f t="shared" si="129"/>
        <v>23</v>
      </c>
      <c r="X480" s="1">
        <f t="shared" si="130"/>
        <v>3</v>
      </c>
      <c r="Y480" s="1">
        <f t="shared" si="131"/>
        <v>21</v>
      </c>
      <c r="Z480" s="1" t="str">
        <f t="shared" si="132"/>
        <v/>
      </c>
      <c r="AA480" s="1">
        <f t="shared" si="133"/>
        <v>6</v>
      </c>
      <c r="AB480" s="1">
        <f t="shared" si="134"/>
        <v>5</v>
      </c>
      <c r="AC480" s="1">
        <f t="shared" si="135"/>
        <v>14</v>
      </c>
      <c r="AD480" s="1" t="str">
        <f t="shared" si="136"/>
        <v/>
      </c>
      <c r="AE480" s="1" t="str">
        <f t="shared" si="137"/>
        <v/>
      </c>
      <c r="AF480" s="1">
        <f t="shared" si="138"/>
        <v>10</v>
      </c>
      <c r="AG480" s="1" t="str">
        <f t="shared" si="139"/>
        <v/>
      </c>
    </row>
    <row r="481" spans="1:33" x14ac:dyDescent="0.25">
      <c r="A481" s="30">
        <f>DADOS!A478</f>
        <v>476</v>
      </c>
      <c r="B481">
        <f>DADOS!B478</f>
        <v>6</v>
      </c>
      <c r="C481">
        <f>DADOS!C478</f>
        <v>1</v>
      </c>
      <c r="D481">
        <f>DADOS!D478</f>
        <v>13</v>
      </c>
      <c r="E481">
        <f>DADOS!E478</f>
        <v>5</v>
      </c>
      <c r="F481">
        <f>DADOS!F478</f>
        <v>10</v>
      </c>
      <c r="G481">
        <f>DADOS!G478</f>
        <v>7</v>
      </c>
      <c r="H481">
        <f>DADOS!H478</f>
        <v>24</v>
      </c>
      <c r="I481">
        <f>DADOS!I478</f>
        <v>17</v>
      </c>
      <c r="J481">
        <f>DADOS!J478</f>
        <v>9</v>
      </c>
      <c r="K481">
        <f>DADOS!K478</f>
        <v>19</v>
      </c>
      <c r="L481">
        <f>DADOS!L478</f>
        <v>16</v>
      </c>
      <c r="M481">
        <f>DADOS!M478</f>
        <v>15</v>
      </c>
      <c r="N481">
        <f>DADOS!N478</f>
        <v>14</v>
      </c>
      <c r="O481">
        <f>DADOS!O478</f>
        <v>25</v>
      </c>
      <c r="P481">
        <f>DADOS!P478</f>
        <v>11</v>
      </c>
      <c r="Q481">
        <f t="shared" si="123"/>
        <v>8</v>
      </c>
      <c r="R481" t="str">
        <f t="shared" si="124"/>
        <v/>
      </c>
      <c r="S481" s="1">
        <f t="shared" si="125"/>
        <v>6</v>
      </c>
      <c r="T481" s="1" t="str">
        <f t="shared" si="126"/>
        <v/>
      </c>
      <c r="U481" s="1" t="str">
        <f t="shared" si="127"/>
        <v/>
      </c>
      <c r="V481" s="1">
        <f t="shared" si="128"/>
        <v>5</v>
      </c>
      <c r="W481" s="1">
        <f t="shared" si="129"/>
        <v>10</v>
      </c>
      <c r="X481" s="1">
        <f t="shared" si="130"/>
        <v>7</v>
      </c>
      <c r="Y481" s="1">
        <f t="shared" si="131"/>
        <v>24</v>
      </c>
      <c r="Z481" s="1" t="str">
        <f t="shared" si="132"/>
        <v/>
      </c>
      <c r="AA481" s="1">
        <f t="shared" si="133"/>
        <v>9</v>
      </c>
      <c r="AB481" s="1" t="str">
        <f t="shared" si="134"/>
        <v/>
      </c>
      <c r="AC481" s="1">
        <f t="shared" si="135"/>
        <v>16</v>
      </c>
      <c r="AD481" s="1" t="str">
        <f t="shared" si="136"/>
        <v/>
      </c>
      <c r="AE481" s="1">
        <f t="shared" si="137"/>
        <v>14</v>
      </c>
      <c r="AF481" s="1" t="str">
        <f t="shared" si="138"/>
        <v/>
      </c>
      <c r="AG481" s="1" t="str">
        <f t="shared" si="139"/>
        <v/>
      </c>
    </row>
    <row r="482" spans="1:33" x14ac:dyDescent="0.25">
      <c r="A482" s="30">
        <f>DADOS!A479</f>
        <v>477</v>
      </c>
      <c r="B482">
        <f>DADOS!B479</f>
        <v>8</v>
      </c>
      <c r="C482">
        <f>DADOS!C479</f>
        <v>16</v>
      </c>
      <c r="D482">
        <f>DADOS!D479</f>
        <v>7</v>
      </c>
      <c r="E482">
        <f>DADOS!E479</f>
        <v>14</v>
      </c>
      <c r="F482">
        <f>DADOS!F479</f>
        <v>4</v>
      </c>
      <c r="G482">
        <f>DADOS!G479</f>
        <v>24</v>
      </c>
      <c r="H482">
        <f>DADOS!H479</f>
        <v>2</v>
      </c>
      <c r="I482">
        <f>DADOS!I479</f>
        <v>20</v>
      </c>
      <c r="J482">
        <f>DADOS!J479</f>
        <v>6</v>
      </c>
      <c r="K482">
        <f>DADOS!K479</f>
        <v>23</v>
      </c>
      <c r="L482">
        <f>DADOS!L479</f>
        <v>18</v>
      </c>
      <c r="M482">
        <f>DADOS!M479</f>
        <v>11</v>
      </c>
      <c r="N482">
        <f>DADOS!N479</f>
        <v>25</v>
      </c>
      <c r="O482">
        <f>DADOS!O479</f>
        <v>12</v>
      </c>
      <c r="P482">
        <f>DADOS!P479</f>
        <v>10</v>
      </c>
      <c r="Q482">
        <f t="shared" si="123"/>
        <v>10</v>
      </c>
      <c r="R482" t="str">
        <f t="shared" si="124"/>
        <v/>
      </c>
      <c r="S482" s="1" t="str">
        <f t="shared" si="125"/>
        <v/>
      </c>
      <c r="T482" s="1">
        <f t="shared" si="126"/>
        <v>16</v>
      </c>
      <c r="U482" s="1">
        <f t="shared" si="127"/>
        <v>7</v>
      </c>
      <c r="V482" s="1">
        <f t="shared" si="128"/>
        <v>14</v>
      </c>
      <c r="W482" s="1">
        <f t="shared" si="129"/>
        <v>4</v>
      </c>
      <c r="X482" s="1">
        <f t="shared" si="130"/>
        <v>24</v>
      </c>
      <c r="Y482" s="1">
        <f t="shared" si="131"/>
        <v>2</v>
      </c>
      <c r="Z482" s="1">
        <f t="shared" si="132"/>
        <v>20</v>
      </c>
      <c r="AA482" s="1">
        <f t="shared" si="133"/>
        <v>6</v>
      </c>
      <c r="AB482" s="1">
        <f t="shared" si="134"/>
        <v>23</v>
      </c>
      <c r="AC482" s="1" t="str">
        <f t="shared" si="135"/>
        <v/>
      </c>
      <c r="AD482" s="1" t="str">
        <f t="shared" si="136"/>
        <v/>
      </c>
      <c r="AE482" s="1" t="str">
        <f t="shared" si="137"/>
        <v/>
      </c>
      <c r="AF482" s="1" t="str">
        <f t="shared" si="138"/>
        <v/>
      </c>
      <c r="AG482" s="1">
        <f t="shared" si="139"/>
        <v>10</v>
      </c>
    </row>
    <row r="483" spans="1:33" x14ac:dyDescent="0.25">
      <c r="A483" s="30">
        <f>DADOS!A480</f>
        <v>478</v>
      </c>
      <c r="B483">
        <f>DADOS!B480</f>
        <v>11</v>
      </c>
      <c r="C483">
        <f>DADOS!C480</f>
        <v>2</v>
      </c>
      <c r="D483">
        <f>DADOS!D480</f>
        <v>22</v>
      </c>
      <c r="E483">
        <f>DADOS!E480</f>
        <v>9</v>
      </c>
      <c r="F483">
        <f>DADOS!F480</f>
        <v>10</v>
      </c>
      <c r="G483">
        <f>DADOS!G480</f>
        <v>13</v>
      </c>
      <c r="H483">
        <f>DADOS!H480</f>
        <v>24</v>
      </c>
      <c r="I483">
        <f>DADOS!I480</f>
        <v>23</v>
      </c>
      <c r="J483">
        <f>DADOS!J480</f>
        <v>7</v>
      </c>
      <c r="K483">
        <f>DADOS!K480</f>
        <v>12</v>
      </c>
      <c r="L483">
        <f>DADOS!L480</f>
        <v>5</v>
      </c>
      <c r="M483">
        <f>DADOS!M480</f>
        <v>16</v>
      </c>
      <c r="N483">
        <f>DADOS!N480</f>
        <v>25</v>
      </c>
      <c r="O483">
        <f>DADOS!O480</f>
        <v>3</v>
      </c>
      <c r="P483">
        <f>DADOS!P480</f>
        <v>18</v>
      </c>
      <c r="Q483">
        <f t="shared" si="123"/>
        <v>10</v>
      </c>
      <c r="R483" t="str">
        <f t="shared" si="124"/>
        <v/>
      </c>
      <c r="S483" s="1" t="str">
        <f t="shared" si="125"/>
        <v/>
      </c>
      <c r="T483" s="1">
        <f t="shared" si="126"/>
        <v>2</v>
      </c>
      <c r="U483" s="1">
        <f t="shared" si="127"/>
        <v>22</v>
      </c>
      <c r="V483" s="1">
        <f t="shared" si="128"/>
        <v>9</v>
      </c>
      <c r="W483" s="1">
        <f t="shared" si="129"/>
        <v>10</v>
      </c>
      <c r="X483" s="1" t="str">
        <f t="shared" si="130"/>
        <v/>
      </c>
      <c r="Y483" s="1">
        <f t="shared" si="131"/>
        <v>24</v>
      </c>
      <c r="Z483" s="1">
        <f t="shared" si="132"/>
        <v>23</v>
      </c>
      <c r="AA483" s="1">
        <f t="shared" si="133"/>
        <v>7</v>
      </c>
      <c r="AB483" s="1" t="str">
        <f t="shared" si="134"/>
        <v/>
      </c>
      <c r="AC483" s="1">
        <f t="shared" si="135"/>
        <v>5</v>
      </c>
      <c r="AD483" s="1">
        <f t="shared" si="136"/>
        <v>16</v>
      </c>
      <c r="AE483" s="1" t="str">
        <f t="shared" si="137"/>
        <v/>
      </c>
      <c r="AF483" s="1">
        <f t="shared" si="138"/>
        <v>3</v>
      </c>
      <c r="AG483" s="1" t="str">
        <f t="shared" si="139"/>
        <v/>
      </c>
    </row>
    <row r="484" spans="1:33" x14ac:dyDescent="0.25">
      <c r="A484" s="30">
        <f>DADOS!A481</f>
        <v>479</v>
      </c>
      <c r="B484">
        <f>DADOS!B481</f>
        <v>18</v>
      </c>
      <c r="C484">
        <f>DADOS!C481</f>
        <v>15</v>
      </c>
      <c r="D484">
        <f>DADOS!D481</f>
        <v>13</v>
      </c>
      <c r="E484">
        <f>DADOS!E481</f>
        <v>23</v>
      </c>
      <c r="F484">
        <f>DADOS!F481</f>
        <v>24</v>
      </c>
      <c r="G484">
        <f>DADOS!G481</f>
        <v>3</v>
      </c>
      <c r="H484">
        <f>DADOS!H481</f>
        <v>5</v>
      </c>
      <c r="I484">
        <f>DADOS!I481</f>
        <v>22</v>
      </c>
      <c r="J484">
        <f>DADOS!J481</f>
        <v>19</v>
      </c>
      <c r="K484">
        <f>DADOS!K481</f>
        <v>2</v>
      </c>
      <c r="L484">
        <f>DADOS!L481</f>
        <v>11</v>
      </c>
      <c r="M484">
        <f>DADOS!M481</f>
        <v>8</v>
      </c>
      <c r="N484">
        <f>DADOS!N481</f>
        <v>16</v>
      </c>
      <c r="O484">
        <f>DADOS!O481</f>
        <v>14</v>
      </c>
      <c r="P484">
        <f>DADOS!P481</f>
        <v>25</v>
      </c>
      <c r="Q484">
        <f t="shared" si="123"/>
        <v>8</v>
      </c>
      <c r="R484" t="str">
        <f t="shared" si="124"/>
        <v/>
      </c>
      <c r="S484" s="1" t="str">
        <f t="shared" si="125"/>
        <v/>
      </c>
      <c r="T484" s="1" t="str">
        <f t="shared" si="126"/>
        <v/>
      </c>
      <c r="U484" s="1" t="str">
        <f t="shared" si="127"/>
        <v/>
      </c>
      <c r="V484" s="1">
        <f t="shared" si="128"/>
        <v>23</v>
      </c>
      <c r="W484" s="1">
        <f t="shared" si="129"/>
        <v>24</v>
      </c>
      <c r="X484" s="1">
        <f t="shared" si="130"/>
        <v>3</v>
      </c>
      <c r="Y484" s="1">
        <f t="shared" si="131"/>
        <v>5</v>
      </c>
      <c r="Z484" s="1">
        <f t="shared" si="132"/>
        <v>22</v>
      </c>
      <c r="AA484" s="1" t="str">
        <f t="shared" si="133"/>
        <v/>
      </c>
      <c r="AB484" s="1">
        <f t="shared" si="134"/>
        <v>2</v>
      </c>
      <c r="AC484" s="1" t="str">
        <f t="shared" si="135"/>
        <v/>
      </c>
      <c r="AD484" s="1" t="str">
        <f t="shared" si="136"/>
        <v/>
      </c>
      <c r="AE484" s="1">
        <f t="shared" si="137"/>
        <v>16</v>
      </c>
      <c r="AF484" s="1">
        <f t="shared" si="138"/>
        <v>14</v>
      </c>
      <c r="AG484" s="1" t="str">
        <f t="shared" si="139"/>
        <v/>
      </c>
    </row>
    <row r="485" spans="1:33" x14ac:dyDescent="0.25">
      <c r="A485" s="30">
        <f>DADOS!A482</f>
        <v>480</v>
      </c>
      <c r="B485">
        <f>DADOS!B482</f>
        <v>22</v>
      </c>
      <c r="C485">
        <f>DADOS!C482</f>
        <v>7</v>
      </c>
      <c r="D485">
        <f>DADOS!D482</f>
        <v>6</v>
      </c>
      <c r="E485">
        <f>DADOS!E482</f>
        <v>24</v>
      </c>
      <c r="F485">
        <f>DADOS!F482</f>
        <v>11</v>
      </c>
      <c r="G485">
        <f>DADOS!G482</f>
        <v>8</v>
      </c>
      <c r="H485">
        <f>DADOS!H482</f>
        <v>9</v>
      </c>
      <c r="I485">
        <f>DADOS!I482</f>
        <v>12</v>
      </c>
      <c r="J485">
        <f>DADOS!J482</f>
        <v>4</v>
      </c>
      <c r="K485">
        <f>DADOS!K482</f>
        <v>25</v>
      </c>
      <c r="L485">
        <f>DADOS!L482</f>
        <v>19</v>
      </c>
      <c r="M485">
        <f>DADOS!M482</f>
        <v>18</v>
      </c>
      <c r="N485">
        <f>DADOS!N482</f>
        <v>5</v>
      </c>
      <c r="O485">
        <f>DADOS!O482</f>
        <v>17</v>
      </c>
      <c r="P485">
        <f>DADOS!P482</f>
        <v>15</v>
      </c>
      <c r="Q485">
        <f t="shared" si="123"/>
        <v>7</v>
      </c>
      <c r="R485" t="str">
        <f t="shared" si="124"/>
        <v/>
      </c>
      <c r="S485" s="1">
        <f t="shared" si="125"/>
        <v>22</v>
      </c>
      <c r="T485" s="1">
        <f t="shared" si="126"/>
        <v>7</v>
      </c>
      <c r="U485" s="1">
        <f t="shared" si="127"/>
        <v>6</v>
      </c>
      <c r="V485" s="1">
        <f t="shared" si="128"/>
        <v>24</v>
      </c>
      <c r="W485" s="1" t="str">
        <f t="shared" si="129"/>
        <v/>
      </c>
      <c r="X485" s="1" t="str">
        <f t="shared" si="130"/>
        <v/>
      </c>
      <c r="Y485" s="1">
        <f t="shared" si="131"/>
        <v>9</v>
      </c>
      <c r="Z485" s="1" t="str">
        <f t="shared" si="132"/>
        <v/>
      </c>
      <c r="AA485" s="1">
        <f t="shared" si="133"/>
        <v>4</v>
      </c>
      <c r="AB485" s="1" t="str">
        <f t="shared" si="134"/>
        <v/>
      </c>
      <c r="AC485" s="1" t="str">
        <f t="shared" si="135"/>
        <v/>
      </c>
      <c r="AD485" s="1" t="str">
        <f t="shared" si="136"/>
        <v/>
      </c>
      <c r="AE485" s="1">
        <f t="shared" si="137"/>
        <v>5</v>
      </c>
      <c r="AF485" s="1" t="str">
        <f t="shared" si="138"/>
        <v/>
      </c>
      <c r="AG485" s="1" t="str">
        <f t="shared" si="139"/>
        <v/>
      </c>
    </row>
    <row r="486" spans="1:33" x14ac:dyDescent="0.25">
      <c r="A486" s="30">
        <f>DADOS!A483</f>
        <v>481</v>
      </c>
      <c r="B486">
        <f>DADOS!B483</f>
        <v>5</v>
      </c>
      <c r="C486">
        <f>DADOS!C483</f>
        <v>13</v>
      </c>
      <c r="D486">
        <f>DADOS!D483</f>
        <v>17</v>
      </c>
      <c r="E486">
        <f>DADOS!E483</f>
        <v>15</v>
      </c>
      <c r="F486">
        <f>DADOS!F483</f>
        <v>24</v>
      </c>
      <c r="G486">
        <f>DADOS!G483</f>
        <v>22</v>
      </c>
      <c r="H486">
        <f>DADOS!H483</f>
        <v>21</v>
      </c>
      <c r="I486">
        <f>DADOS!I483</f>
        <v>12</v>
      </c>
      <c r="J486">
        <f>DADOS!J483</f>
        <v>10</v>
      </c>
      <c r="K486">
        <f>DADOS!K483</f>
        <v>3</v>
      </c>
      <c r="L486">
        <f>DADOS!L483</f>
        <v>14</v>
      </c>
      <c r="M486">
        <f>DADOS!M483</f>
        <v>9</v>
      </c>
      <c r="N486">
        <f>DADOS!N483</f>
        <v>1</v>
      </c>
      <c r="O486">
        <f>DADOS!O483</f>
        <v>7</v>
      </c>
      <c r="P486">
        <f>DADOS!P483</f>
        <v>20</v>
      </c>
      <c r="Q486">
        <f t="shared" si="123"/>
        <v>10</v>
      </c>
      <c r="R486" t="str">
        <f t="shared" si="124"/>
        <v/>
      </c>
      <c r="S486" s="1">
        <f t="shared" si="125"/>
        <v>5</v>
      </c>
      <c r="T486" s="1" t="str">
        <f t="shared" si="126"/>
        <v/>
      </c>
      <c r="U486" s="1" t="str">
        <f t="shared" si="127"/>
        <v/>
      </c>
      <c r="V486" s="1" t="str">
        <f t="shared" si="128"/>
        <v/>
      </c>
      <c r="W486" s="1">
        <f t="shared" si="129"/>
        <v>24</v>
      </c>
      <c r="X486" s="1">
        <f t="shared" si="130"/>
        <v>22</v>
      </c>
      <c r="Y486" s="1">
        <f t="shared" si="131"/>
        <v>21</v>
      </c>
      <c r="Z486" s="1" t="str">
        <f t="shared" si="132"/>
        <v/>
      </c>
      <c r="AA486" s="1">
        <f t="shared" si="133"/>
        <v>10</v>
      </c>
      <c r="AB486" s="1">
        <f t="shared" si="134"/>
        <v>3</v>
      </c>
      <c r="AC486" s="1">
        <f t="shared" si="135"/>
        <v>14</v>
      </c>
      <c r="AD486" s="1">
        <f t="shared" si="136"/>
        <v>9</v>
      </c>
      <c r="AE486" s="1" t="str">
        <f t="shared" si="137"/>
        <v/>
      </c>
      <c r="AF486" s="1">
        <f t="shared" si="138"/>
        <v>7</v>
      </c>
      <c r="AG486" s="1">
        <f t="shared" si="139"/>
        <v>20</v>
      </c>
    </row>
    <row r="487" spans="1:33" x14ac:dyDescent="0.25">
      <c r="A487" s="30">
        <f>DADOS!A484</f>
        <v>482</v>
      </c>
      <c r="B487">
        <f>DADOS!B484</f>
        <v>25</v>
      </c>
      <c r="C487">
        <f>DADOS!C484</f>
        <v>17</v>
      </c>
      <c r="D487">
        <f>DADOS!D484</f>
        <v>15</v>
      </c>
      <c r="E487">
        <f>DADOS!E484</f>
        <v>2</v>
      </c>
      <c r="F487">
        <f>DADOS!F484</f>
        <v>21</v>
      </c>
      <c r="G487">
        <f>DADOS!G484</f>
        <v>8</v>
      </c>
      <c r="H487">
        <f>DADOS!H484</f>
        <v>10</v>
      </c>
      <c r="I487">
        <f>DADOS!I484</f>
        <v>9</v>
      </c>
      <c r="J487">
        <f>DADOS!J484</f>
        <v>22</v>
      </c>
      <c r="K487">
        <f>DADOS!K484</f>
        <v>12</v>
      </c>
      <c r="L487">
        <f>DADOS!L484</f>
        <v>6</v>
      </c>
      <c r="M487">
        <f>DADOS!M484</f>
        <v>23</v>
      </c>
      <c r="N487">
        <f>DADOS!N484</f>
        <v>7</v>
      </c>
      <c r="O487">
        <f>DADOS!O484</f>
        <v>19</v>
      </c>
      <c r="P487">
        <f>DADOS!P484</f>
        <v>16</v>
      </c>
      <c r="Q487">
        <f t="shared" si="123"/>
        <v>9</v>
      </c>
      <c r="R487" t="str">
        <f t="shared" si="124"/>
        <v/>
      </c>
      <c r="S487" s="1" t="str">
        <f t="shared" si="125"/>
        <v/>
      </c>
      <c r="T487" s="1" t="str">
        <f t="shared" si="126"/>
        <v/>
      </c>
      <c r="U487" s="1" t="str">
        <f t="shared" si="127"/>
        <v/>
      </c>
      <c r="V487" s="1">
        <f t="shared" si="128"/>
        <v>2</v>
      </c>
      <c r="W487" s="1">
        <f t="shared" si="129"/>
        <v>21</v>
      </c>
      <c r="X487" s="1" t="str">
        <f t="shared" si="130"/>
        <v/>
      </c>
      <c r="Y487" s="1">
        <f t="shared" si="131"/>
        <v>10</v>
      </c>
      <c r="Z487" s="1">
        <f t="shared" si="132"/>
        <v>9</v>
      </c>
      <c r="AA487" s="1">
        <f t="shared" si="133"/>
        <v>22</v>
      </c>
      <c r="AB487" s="1" t="str">
        <f t="shared" si="134"/>
        <v/>
      </c>
      <c r="AC487" s="1">
        <f t="shared" si="135"/>
        <v>6</v>
      </c>
      <c r="AD487" s="1">
        <f t="shared" si="136"/>
        <v>23</v>
      </c>
      <c r="AE487" s="1">
        <f t="shared" si="137"/>
        <v>7</v>
      </c>
      <c r="AF487" s="1" t="str">
        <f t="shared" si="138"/>
        <v/>
      </c>
      <c r="AG487" s="1">
        <f t="shared" si="139"/>
        <v>16</v>
      </c>
    </row>
    <row r="488" spans="1:33" x14ac:dyDescent="0.25">
      <c r="A488" s="30">
        <f>DADOS!A485</f>
        <v>483</v>
      </c>
      <c r="B488">
        <f>DADOS!B485</f>
        <v>22</v>
      </c>
      <c r="C488">
        <f>DADOS!C485</f>
        <v>5</v>
      </c>
      <c r="D488">
        <f>DADOS!D485</f>
        <v>1</v>
      </c>
      <c r="E488">
        <f>DADOS!E485</f>
        <v>7</v>
      </c>
      <c r="F488">
        <f>DADOS!F485</f>
        <v>21</v>
      </c>
      <c r="G488">
        <f>DADOS!G485</f>
        <v>6</v>
      </c>
      <c r="H488">
        <f>DADOS!H485</f>
        <v>24</v>
      </c>
      <c r="I488">
        <f>DADOS!I485</f>
        <v>17</v>
      </c>
      <c r="J488">
        <f>DADOS!J485</f>
        <v>18</v>
      </c>
      <c r="K488">
        <f>DADOS!K485</f>
        <v>4</v>
      </c>
      <c r="L488">
        <f>DADOS!L485</f>
        <v>9</v>
      </c>
      <c r="M488">
        <f>DADOS!M485</f>
        <v>14</v>
      </c>
      <c r="N488">
        <f>DADOS!N485</f>
        <v>11</v>
      </c>
      <c r="O488">
        <f>DADOS!O485</f>
        <v>12</v>
      </c>
      <c r="P488">
        <f>DADOS!P485</f>
        <v>23</v>
      </c>
      <c r="Q488">
        <f t="shared" si="123"/>
        <v>10</v>
      </c>
      <c r="R488" t="str">
        <f t="shared" si="124"/>
        <v/>
      </c>
      <c r="S488" s="1">
        <f t="shared" si="125"/>
        <v>22</v>
      </c>
      <c r="T488" s="1">
        <f t="shared" si="126"/>
        <v>5</v>
      </c>
      <c r="U488" s="1" t="str">
        <f t="shared" si="127"/>
        <v/>
      </c>
      <c r="V488" s="1">
        <f t="shared" si="128"/>
        <v>7</v>
      </c>
      <c r="W488" s="1">
        <f t="shared" si="129"/>
        <v>21</v>
      </c>
      <c r="X488" s="1">
        <f t="shared" si="130"/>
        <v>6</v>
      </c>
      <c r="Y488" s="1">
        <f t="shared" si="131"/>
        <v>24</v>
      </c>
      <c r="Z488" s="1" t="str">
        <f t="shared" si="132"/>
        <v/>
      </c>
      <c r="AA488" s="1" t="str">
        <f t="shared" si="133"/>
        <v/>
      </c>
      <c r="AB488" s="1">
        <f t="shared" si="134"/>
        <v>4</v>
      </c>
      <c r="AC488" s="1">
        <f t="shared" si="135"/>
        <v>9</v>
      </c>
      <c r="AD488" s="1">
        <f t="shared" si="136"/>
        <v>14</v>
      </c>
      <c r="AE488" s="1" t="str">
        <f t="shared" si="137"/>
        <v/>
      </c>
      <c r="AF488" s="1" t="str">
        <f t="shared" si="138"/>
        <v/>
      </c>
      <c r="AG488" s="1">
        <f t="shared" si="139"/>
        <v>23</v>
      </c>
    </row>
    <row r="489" spans="1:33" x14ac:dyDescent="0.25">
      <c r="A489" s="30">
        <f>DADOS!A486</f>
        <v>484</v>
      </c>
      <c r="B489">
        <f>DADOS!B486</f>
        <v>8</v>
      </c>
      <c r="C489">
        <f>DADOS!C486</f>
        <v>4</v>
      </c>
      <c r="D489">
        <f>DADOS!D486</f>
        <v>16</v>
      </c>
      <c r="E489">
        <f>DADOS!E486</f>
        <v>20</v>
      </c>
      <c r="F489">
        <f>DADOS!F486</f>
        <v>23</v>
      </c>
      <c r="G489">
        <f>DADOS!G486</f>
        <v>14</v>
      </c>
      <c r="H489">
        <f>DADOS!H486</f>
        <v>6</v>
      </c>
      <c r="I489">
        <f>DADOS!I486</f>
        <v>13</v>
      </c>
      <c r="J489">
        <f>DADOS!J486</f>
        <v>1</v>
      </c>
      <c r="K489">
        <f>DADOS!K486</f>
        <v>11</v>
      </c>
      <c r="L489">
        <f>DADOS!L486</f>
        <v>9</v>
      </c>
      <c r="M489">
        <f>DADOS!M486</f>
        <v>17</v>
      </c>
      <c r="N489">
        <f>DADOS!N486</f>
        <v>21</v>
      </c>
      <c r="O489">
        <f>DADOS!O486</f>
        <v>10</v>
      </c>
      <c r="P489">
        <f>DADOS!P486</f>
        <v>25</v>
      </c>
      <c r="Q489">
        <f t="shared" si="123"/>
        <v>9</v>
      </c>
      <c r="R489" t="str">
        <f t="shared" si="124"/>
        <v/>
      </c>
      <c r="S489" s="1" t="str">
        <f t="shared" si="125"/>
        <v/>
      </c>
      <c r="T489" s="1">
        <f t="shared" si="126"/>
        <v>4</v>
      </c>
      <c r="U489" s="1">
        <f t="shared" si="127"/>
        <v>16</v>
      </c>
      <c r="V489" s="1">
        <f t="shared" si="128"/>
        <v>20</v>
      </c>
      <c r="W489" s="1">
        <f t="shared" si="129"/>
        <v>23</v>
      </c>
      <c r="X489" s="1">
        <f t="shared" si="130"/>
        <v>14</v>
      </c>
      <c r="Y489" s="1">
        <f t="shared" si="131"/>
        <v>6</v>
      </c>
      <c r="Z489" s="1" t="str">
        <f t="shared" si="132"/>
        <v/>
      </c>
      <c r="AA489" s="1" t="str">
        <f t="shared" si="133"/>
        <v/>
      </c>
      <c r="AB489" s="1" t="str">
        <f t="shared" si="134"/>
        <v/>
      </c>
      <c r="AC489" s="1">
        <f t="shared" si="135"/>
        <v>9</v>
      </c>
      <c r="AD489" s="1" t="str">
        <f t="shared" si="136"/>
        <v/>
      </c>
      <c r="AE489" s="1">
        <f t="shared" si="137"/>
        <v>21</v>
      </c>
      <c r="AF489" s="1">
        <f t="shared" si="138"/>
        <v>10</v>
      </c>
      <c r="AG489" s="1" t="str">
        <f t="shared" si="139"/>
        <v/>
      </c>
    </row>
    <row r="490" spans="1:33" x14ac:dyDescent="0.25">
      <c r="A490" s="30">
        <f>DADOS!A487</f>
        <v>485</v>
      </c>
      <c r="B490">
        <f>DADOS!B487</f>
        <v>25</v>
      </c>
      <c r="C490">
        <f>DADOS!C487</f>
        <v>17</v>
      </c>
      <c r="D490">
        <f>DADOS!D487</f>
        <v>22</v>
      </c>
      <c r="E490">
        <f>DADOS!E487</f>
        <v>7</v>
      </c>
      <c r="F490">
        <f>DADOS!F487</f>
        <v>6</v>
      </c>
      <c r="G490">
        <f>DADOS!G487</f>
        <v>18</v>
      </c>
      <c r="H490">
        <f>DADOS!H487</f>
        <v>24</v>
      </c>
      <c r="I490">
        <f>DADOS!I487</f>
        <v>20</v>
      </c>
      <c r="J490">
        <f>DADOS!J487</f>
        <v>3</v>
      </c>
      <c r="K490">
        <f>DADOS!K487</f>
        <v>21</v>
      </c>
      <c r="L490">
        <f>DADOS!L487</f>
        <v>16</v>
      </c>
      <c r="M490">
        <f>DADOS!M487</f>
        <v>2</v>
      </c>
      <c r="N490">
        <f>DADOS!N487</f>
        <v>11</v>
      </c>
      <c r="O490">
        <f>DADOS!O487</f>
        <v>5</v>
      </c>
      <c r="P490">
        <f>DADOS!P487</f>
        <v>4</v>
      </c>
      <c r="Q490">
        <f t="shared" si="123"/>
        <v>11</v>
      </c>
      <c r="R490">
        <f t="shared" si="124"/>
        <v>11</v>
      </c>
      <c r="S490" s="1" t="str">
        <f t="shared" si="125"/>
        <v/>
      </c>
      <c r="T490" s="1" t="str">
        <f t="shared" si="126"/>
        <v/>
      </c>
      <c r="U490" s="1">
        <f t="shared" si="127"/>
        <v>22</v>
      </c>
      <c r="V490" s="1">
        <f t="shared" si="128"/>
        <v>7</v>
      </c>
      <c r="W490" s="1">
        <f t="shared" si="129"/>
        <v>6</v>
      </c>
      <c r="X490" s="1" t="str">
        <f t="shared" si="130"/>
        <v/>
      </c>
      <c r="Y490" s="1">
        <f t="shared" si="131"/>
        <v>24</v>
      </c>
      <c r="Z490" s="1">
        <f t="shared" si="132"/>
        <v>20</v>
      </c>
      <c r="AA490" s="1">
        <f t="shared" si="133"/>
        <v>3</v>
      </c>
      <c r="AB490" s="1">
        <f t="shared" si="134"/>
        <v>21</v>
      </c>
      <c r="AC490" s="1">
        <f t="shared" si="135"/>
        <v>16</v>
      </c>
      <c r="AD490" s="1">
        <f t="shared" si="136"/>
        <v>2</v>
      </c>
      <c r="AE490" s="1" t="str">
        <f t="shared" si="137"/>
        <v/>
      </c>
      <c r="AF490" s="1">
        <f t="shared" si="138"/>
        <v>5</v>
      </c>
      <c r="AG490" s="1">
        <f t="shared" si="139"/>
        <v>4</v>
      </c>
    </row>
    <row r="491" spans="1:33" x14ac:dyDescent="0.25">
      <c r="A491" s="30">
        <f>DADOS!A488</f>
        <v>486</v>
      </c>
      <c r="B491">
        <f>DADOS!B488</f>
        <v>4</v>
      </c>
      <c r="C491">
        <f>DADOS!C488</f>
        <v>15</v>
      </c>
      <c r="D491">
        <f>DADOS!D488</f>
        <v>13</v>
      </c>
      <c r="E491">
        <f>DADOS!E488</f>
        <v>20</v>
      </c>
      <c r="F491">
        <f>DADOS!F488</f>
        <v>19</v>
      </c>
      <c r="G491">
        <f>DADOS!G488</f>
        <v>2</v>
      </c>
      <c r="H491">
        <f>DADOS!H488</f>
        <v>22</v>
      </c>
      <c r="I491">
        <f>DADOS!I488</f>
        <v>9</v>
      </c>
      <c r="J491">
        <f>DADOS!J488</f>
        <v>7</v>
      </c>
      <c r="K491">
        <f>DADOS!K488</f>
        <v>5</v>
      </c>
      <c r="L491">
        <f>DADOS!L488</f>
        <v>11</v>
      </c>
      <c r="M491">
        <f>DADOS!M488</f>
        <v>3</v>
      </c>
      <c r="N491">
        <f>DADOS!N488</f>
        <v>18</v>
      </c>
      <c r="O491">
        <f>DADOS!O488</f>
        <v>1</v>
      </c>
      <c r="P491">
        <f>DADOS!P488</f>
        <v>21</v>
      </c>
      <c r="Q491">
        <f t="shared" si="123"/>
        <v>9</v>
      </c>
      <c r="R491" t="str">
        <f t="shared" si="124"/>
        <v/>
      </c>
      <c r="S491" s="1">
        <f t="shared" si="125"/>
        <v>4</v>
      </c>
      <c r="T491" s="1" t="str">
        <f t="shared" si="126"/>
        <v/>
      </c>
      <c r="U491" s="1" t="str">
        <f t="shared" si="127"/>
        <v/>
      </c>
      <c r="V491" s="1">
        <f t="shared" si="128"/>
        <v>20</v>
      </c>
      <c r="W491" s="1" t="str">
        <f t="shared" si="129"/>
        <v/>
      </c>
      <c r="X491" s="1">
        <f t="shared" si="130"/>
        <v>2</v>
      </c>
      <c r="Y491" s="1">
        <f t="shared" si="131"/>
        <v>22</v>
      </c>
      <c r="Z491" s="1">
        <f t="shared" si="132"/>
        <v>9</v>
      </c>
      <c r="AA491" s="1">
        <f t="shared" si="133"/>
        <v>7</v>
      </c>
      <c r="AB491" s="1">
        <f t="shared" si="134"/>
        <v>5</v>
      </c>
      <c r="AC491" s="1" t="str">
        <f t="shared" si="135"/>
        <v/>
      </c>
      <c r="AD491" s="1">
        <f t="shared" si="136"/>
        <v>3</v>
      </c>
      <c r="AE491" s="1" t="str">
        <f t="shared" si="137"/>
        <v/>
      </c>
      <c r="AF491" s="1" t="str">
        <f t="shared" si="138"/>
        <v/>
      </c>
      <c r="AG491" s="1">
        <f t="shared" si="139"/>
        <v>21</v>
      </c>
    </row>
    <row r="492" spans="1:33" x14ac:dyDescent="0.25">
      <c r="A492" s="30">
        <f>DADOS!A489</f>
        <v>487</v>
      </c>
      <c r="B492">
        <f>DADOS!B489</f>
        <v>8</v>
      </c>
      <c r="C492">
        <f>DADOS!C489</f>
        <v>7</v>
      </c>
      <c r="D492">
        <f>DADOS!D489</f>
        <v>5</v>
      </c>
      <c r="E492">
        <f>DADOS!E489</f>
        <v>17</v>
      </c>
      <c r="F492">
        <f>DADOS!F489</f>
        <v>6</v>
      </c>
      <c r="G492">
        <f>DADOS!G489</f>
        <v>24</v>
      </c>
      <c r="H492">
        <f>DADOS!H489</f>
        <v>15</v>
      </c>
      <c r="I492">
        <f>DADOS!I489</f>
        <v>14</v>
      </c>
      <c r="J492">
        <f>DADOS!J489</f>
        <v>18</v>
      </c>
      <c r="K492">
        <f>DADOS!K489</f>
        <v>21</v>
      </c>
      <c r="L492">
        <f>DADOS!L489</f>
        <v>4</v>
      </c>
      <c r="M492">
        <f>DADOS!M489</f>
        <v>9</v>
      </c>
      <c r="N492">
        <f>DADOS!N489</f>
        <v>10</v>
      </c>
      <c r="O492">
        <f>DADOS!O489</f>
        <v>22</v>
      </c>
      <c r="P492">
        <f>DADOS!P489</f>
        <v>19</v>
      </c>
      <c r="Q492">
        <f t="shared" si="123"/>
        <v>10</v>
      </c>
      <c r="R492" t="str">
        <f t="shared" si="124"/>
        <v/>
      </c>
      <c r="S492" s="1" t="str">
        <f t="shared" si="125"/>
        <v/>
      </c>
      <c r="T492" s="1">
        <f t="shared" si="126"/>
        <v>7</v>
      </c>
      <c r="U492" s="1">
        <f t="shared" si="127"/>
        <v>5</v>
      </c>
      <c r="V492" s="1" t="str">
        <f t="shared" si="128"/>
        <v/>
      </c>
      <c r="W492" s="1">
        <f t="shared" si="129"/>
        <v>6</v>
      </c>
      <c r="X492" s="1">
        <f t="shared" si="130"/>
        <v>24</v>
      </c>
      <c r="Y492" s="1" t="str">
        <f t="shared" si="131"/>
        <v/>
      </c>
      <c r="Z492" s="1">
        <f t="shared" si="132"/>
        <v>14</v>
      </c>
      <c r="AA492" s="1" t="str">
        <f t="shared" si="133"/>
        <v/>
      </c>
      <c r="AB492" s="1">
        <f t="shared" si="134"/>
        <v>21</v>
      </c>
      <c r="AC492" s="1">
        <f t="shared" si="135"/>
        <v>4</v>
      </c>
      <c r="AD492" s="1">
        <f t="shared" si="136"/>
        <v>9</v>
      </c>
      <c r="AE492" s="1">
        <f t="shared" si="137"/>
        <v>10</v>
      </c>
      <c r="AF492" s="1">
        <f t="shared" si="138"/>
        <v>22</v>
      </c>
      <c r="AG492" s="1" t="str">
        <f t="shared" si="139"/>
        <v/>
      </c>
    </row>
    <row r="493" spans="1:33" x14ac:dyDescent="0.25">
      <c r="A493" s="30">
        <f>DADOS!A490</f>
        <v>488</v>
      </c>
      <c r="B493">
        <f>DADOS!B490</f>
        <v>8</v>
      </c>
      <c r="C493">
        <f>DADOS!C490</f>
        <v>7</v>
      </c>
      <c r="D493">
        <f>DADOS!D490</f>
        <v>5</v>
      </c>
      <c r="E493">
        <f>DADOS!E490</f>
        <v>13</v>
      </c>
      <c r="F493">
        <f>DADOS!F490</f>
        <v>24</v>
      </c>
      <c r="G493">
        <f>DADOS!G490</f>
        <v>14</v>
      </c>
      <c r="H493">
        <f>DADOS!H490</f>
        <v>6</v>
      </c>
      <c r="I493">
        <f>DADOS!I490</f>
        <v>20</v>
      </c>
      <c r="J493">
        <f>DADOS!J490</f>
        <v>17</v>
      </c>
      <c r="K493">
        <f>DADOS!K490</f>
        <v>15</v>
      </c>
      <c r="L493">
        <f>DADOS!L490</f>
        <v>25</v>
      </c>
      <c r="M493">
        <f>DADOS!M490</f>
        <v>22</v>
      </c>
      <c r="N493">
        <f>DADOS!N490</f>
        <v>18</v>
      </c>
      <c r="O493">
        <f>DADOS!O490</f>
        <v>12</v>
      </c>
      <c r="P493">
        <f>DADOS!P490</f>
        <v>11</v>
      </c>
      <c r="Q493">
        <f t="shared" si="123"/>
        <v>7</v>
      </c>
      <c r="R493" t="str">
        <f t="shared" si="124"/>
        <v/>
      </c>
      <c r="S493" s="1" t="str">
        <f t="shared" si="125"/>
        <v/>
      </c>
      <c r="T493" s="1">
        <f t="shared" si="126"/>
        <v>7</v>
      </c>
      <c r="U493" s="1">
        <f t="shared" si="127"/>
        <v>5</v>
      </c>
      <c r="V493" s="1" t="str">
        <f t="shared" si="128"/>
        <v/>
      </c>
      <c r="W493" s="1">
        <f t="shared" si="129"/>
        <v>24</v>
      </c>
      <c r="X493" s="1">
        <f t="shared" si="130"/>
        <v>14</v>
      </c>
      <c r="Y493" s="1">
        <f t="shared" si="131"/>
        <v>6</v>
      </c>
      <c r="Z493" s="1">
        <f t="shared" si="132"/>
        <v>20</v>
      </c>
      <c r="AA493" s="1" t="str">
        <f t="shared" si="133"/>
        <v/>
      </c>
      <c r="AB493" s="1" t="str">
        <f t="shared" si="134"/>
        <v/>
      </c>
      <c r="AC493" s="1" t="str">
        <f t="shared" si="135"/>
        <v/>
      </c>
      <c r="AD493" s="1">
        <f t="shared" si="136"/>
        <v>22</v>
      </c>
      <c r="AE493" s="1" t="str">
        <f t="shared" si="137"/>
        <v/>
      </c>
      <c r="AF493" s="1" t="str">
        <f t="shared" si="138"/>
        <v/>
      </c>
      <c r="AG493" s="1" t="str">
        <f t="shared" si="139"/>
        <v/>
      </c>
    </row>
    <row r="494" spans="1:33" x14ac:dyDescent="0.25">
      <c r="A494" s="30">
        <f>DADOS!A491</f>
        <v>489</v>
      </c>
      <c r="B494">
        <f>DADOS!B491</f>
        <v>23</v>
      </c>
      <c r="C494">
        <f>DADOS!C491</f>
        <v>12</v>
      </c>
      <c r="D494">
        <f>DADOS!D491</f>
        <v>17</v>
      </c>
      <c r="E494">
        <f>DADOS!E491</f>
        <v>10</v>
      </c>
      <c r="F494">
        <f>DADOS!F491</f>
        <v>11</v>
      </c>
      <c r="G494">
        <f>DADOS!G491</f>
        <v>1</v>
      </c>
      <c r="H494">
        <f>DADOS!H491</f>
        <v>5</v>
      </c>
      <c r="I494">
        <f>DADOS!I491</f>
        <v>21</v>
      </c>
      <c r="J494">
        <f>DADOS!J491</f>
        <v>18</v>
      </c>
      <c r="K494">
        <f>DADOS!K491</f>
        <v>22</v>
      </c>
      <c r="L494">
        <f>DADOS!L491</f>
        <v>25</v>
      </c>
      <c r="M494">
        <f>DADOS!M491</f>
        <v>2</v>
      </c>
      <c r="N494">
        <f>DADOS!N491</f>
        <v>14</v>
      </c>
      <c r="O494">
        <f>DADOS!O491</f>
        <v>7</v>
      </c>
      <c r="P494">
        <f>DADOS!P491</f>
        <v>19</v>
      </c>
      <c r="Q494">
        <f t="shared" si="123"/>
        <v>8</v>
      </c>
      <c r="R494" t="str">
        <f t="shared" si="124"/>
        <v/>
      </c>
      <c r="S494" s="1">
        <f t="shared" si="125"/>
        <v>23</v>
      </c>
      <c r="T494" s="1" t="str">
        <f t="shared" si="126"/>
        <v/>
      </c>
      <c r="U494" s="1" t="str">
        <f t="shared" si="127"/>
        <v/>
      </c>
      <c r="V494" s="1">
        <f t="shared" si="128"/>
        <v>10</v>
      </c>
      <c r="W494" s="1" t="str">
        <f t="shared" si="129"/>
        <v/>
      </c>
      <c r="X494" s="1" t="str">
        <f t="shared" si="130"/>
        <v/>
      </c>
      <c r="Y494" s="1">
        <f t="shared" si="131"/>
        <v>5</v>
      </c>
      <c r="Z494" s="1">
        <f t="shared" si="132"/>
        <v>21</v>
      </c>
      <c r="AA494" s="1" t="str">
        <f t="shared" si="133"/>
        <v/>
      </c>
      <c r="AB494" s="1">
        <f t="shared" si="134"/>
        <v>22</v>
      </c>
      <c r="AC494" s="1" t="str">
        <f t="shared" si="135"/>
        <v/>
      </c>
      <c r="AD494" s="1">
        <f t="shared" si="136"/>
        <v>2</v>
      </c>
      <c r="AE494" s="1">
        <f t="shared" si="137"/>
        <v>14</v>
      </c>
      <c r="AF494" s="1">
        <f t="shared" si="138"/>
        <v>7</v>
      </c>
      <c r="AG494" s="1" t="str">
        <f t="shared" si="139"/>
        <v/>
      </c>
    </row>
    <row r="495" spans="1:33" x14ac:dyDescent="0.25">
      <c r="A495" s="30">
        <f>DADOS!A492</f>
        <v>490</v>
      </c>
      <c r="B495">
        <f>DADOS!B492</f>
        <v>10</v>
      </c>
      <c r="C495">
        <f>DADOS!C492</f>
        <v>21</v>
      </c>
      <c r="D495">
        <f>DADOS!D492</f>
        <v>12</v>
      </c>
      <c r="E495">
        <f>DADOS!E492</f>
        <v>23</v>
      </c>
      <c r="F495">
        <f>DADOS!F492</f>
        <v>17</v>
      </c>
      <c r="G495">
        <f>DADOS!G492</f>
        <v>5</v>
      </c>
      <c r="H495">
        <f>DADOS!H492</f>
        <v>13</v>
      </c>
      <c r="I495">
        <f>DADOS!I492</f>
        <v>16</v>
      </c>
      <c r="J495">
        <f>DADOS!J492</f>
        <v>14</v>
      </c>
      <c r="K495">
        <f>DADOS!K492</f>
        <v>8</v>
      </c>
      <c r="L495">
        <f>DADOS!L492</f>
        <v>22</v>
      </c>
      <c r="M495">
        <f>DADOS!M492</f>
        <v>6</v>
      </c>
      <c r="N495">
        <f>DADOS!N492</f>
        <v>18</v>
      </c>
      <c r="O495">
        <f>DADOS!O492</f>
        <v>3</v>
      </c>
      <c r="P495">
        <f>DADOS!P492</f>
        <v>11</v>
      </c>
      <c r="Q495">
        <f t="shared" si="123"/>
        <v>9</v>
      </c>
      <c r="R495" t="str">
        <f t="shared" si="124"/>
        <v/>
      </c>
      <c r="S495" s="1">
        <f t="shared" si="125"/>
        <v>10</v>
      </c>
      <c r="T495" s="1">
        <f t="shared" si="126"/>
        <v>21</v>
      </c>
      <c r="U495" s="1" t="str">
        <f t="shared" si="127"/>
        <v/>
      </c>
      <c r="V495" s="1">
        <f t="shared" si="128"/>
        <v>23</v>
      </c>
      <c r="W495" s="1" t="str">
        <f t="shared" si="129"/>
        <v/>
      </c>
      <c r="X495" s="1">
        <f t="shared" si="130"/>
        <v>5</v>
      </c>
      <c r="Y495" s="1" t="str">
        <f t="shared" si="131"/>
        <v/>
      </c>
      <c r="Z495" s="1">
        <f t="shared" si="132"/>
        <v>16</v>
      </c>
      <c r="AA495" s="1">
        <f t="shared" si="133"/>
        <v>14</v>
      </c>
      <c r="AB495" s="1" t="str">
        <f t="shared" si="134"/>
        <v/>
      </c>
      <c r="AC495" s="1">
        <f t="shared" si="135"/>
        <v>22</v>
      </c>
      <c r="AD495" s="1">
        <f t="shared" si="136"/>
        <v>6</v>
      </c>
      <c r="AE495" s="1" t="str">
        <f t="shared" si="137"/>
        <v/>
      </c>
      <c r="AF495" s="1">
        <f t="shared" si="138"/>
        <v>3</v>
      </c>
      <c r="AG495" s="1" t="str">
        <f t="shared" si="139"/>
        <v/>
      </c>
    </row>
    <row r="496" spans="1:33" x14ac:dyDescent="0.25">
      <c r="A496" s="30">
        <f>DADOS!A493</f>
        <v>491</v>
      </c>
      <c r="B496">
        <f>DADOS!B493</f>
        <v>1</v>
      </c>
      <c r="C496">
        <f>DADOS!C493</f>
        <v>23</v>
      </c>
      <c r="D496">
        <f>DADOS!D493</f>
        <v>13</v>
      </c>
      <c r="E496">
        <f>DADOS!E493</f>
        <v>2</v>
      </c>
      <c r="F496">
        <f>DADOS!F493</f>
        <v>16</v>
      </c>
      <c r="G496">
        <f>DADOS!G493</f>
        <v>11</v>
      </c>
      <c r="H496">
        <f>DADOS!H493</f>
        <v>3</v>
      </c>
      <c r="I496">
        <f>DADOS!I493</f>
        <v>7</v>
      </c>
      <c r="J496">
        <f>DADOS!J493</f>
        <v>25</v>
      </c>
      <c r="K496">
        <f>DADOS!K493</f>
        <v>24</v>
      </c>
      <c r="L496">
        <f>DADOS!L493</f>
        <v>9</v>
      </c>
      <c r="M496">
        <f>DADOS!M493</f>
        <v>21</v>
      </c>
      <c r="N496">
        <f>DADOS!N493</f>
        <v>22</v>
      </c>
      <c r="O496">
        <f>DADOS!O493</f>
        <v>12</v>
      </c>
      <c r="P496">
        <f>DADOS!P493</f>
        <v>20</v>
      </c>
      <c r="Q496">
        <f t="shared" si="123"/>
        <v>10</v>
      </c>
      <c r="R496" t="str">
        <f t="shared" si="124"/>
        <v/>
      </c>
      <c r="S496" s="1" t="str">
        <f t="shared" si="125"/>
        <v/>
      </c>
      <c r="T496" s="1">
        <f t="shared" si="126"/>
        <v>23</v>
      </c>
      <c r="U496" s="1" t="str">
        <f t="shared" si="127"/>
        <v/>
      </c>
      <c r="V496" s="1">
        <f t="shared" si="128"/>
        <v>2</v>
      </c>
      <c r="W496" s="1">
        <f t="shared" si="129"/>
        <v>16</v>
      </c>
      <c r="X496" s="1" t="str">
        <f t="shared" si="130"/>
        <v/>
      </c>
      <c r="Y496" s="1">
        <f t="shared" si="131"/>
        <v>3</v>
      </c>
      <c r="Z496" s="1">
        <f t="shared" si="132"/>
        <v>7</v>
      </c>
      <c r="AA496" s="1" t="str">
        <f t="shared" si="133"/>
        <v/>
      </c>
      <c r="AB496" s="1">
        <f t="shared" si="134"/>
        <v>24</v>
      </c>
      <c r="AC496" s="1">
        <f t="shared" si="135"/>
        <v>9</v>
      </c>
      <c r="AD496" s="1">
        <f t="shared" si="136"/>
        <v>21</v>
      </c>
      <c r="AE496" s="1">
        <f t="shared" si="137"/>
        <v>22</v>
      </c>
      <c r="AF496" s="1" t="str">
        <f t="shared" si="138"/>
        <v/>
      </c>
      <c r="AG496" s="1">
        <f t="shared" si="139"/>
        <v>20</v>
      </c>
    </row>
    <row r="497" spans="1:33" x14ac:dyDescent="0.25">
      <c r="A497" s="30">
        <f>DADOS!A494</f>
        <v>492</v>
      </c>
      <c r="B497">
        <f>DADOS!B494</f>
        <v>15</v>
      </c>
      <c r="C497">
        <f>DADOS!C494</f>
        <v>3</v>
      </c>
      <c r="D497">
        <f>DADOS!D494</f>
        <v>11</v>
      </c>
      <c r="E497">
        <f>DADOS!E494</f>
        <v>1</v>
      </c>
      <c r="F497">
        <f>DADOS!F494</f>
        <v>12</v>
      </c>
      <c r="G497">
        <f>DADOS!G494</f>
        <v>8</v>
      </c>
      <c r="H497">
        <f>DADOS!H494</f>
        <v>24</v>
      </c>
      <c r="I497">
        <f>DADOS!I494</f>
        <v>6</v>
      </c>
      <c r="J497">
        <f>DADOS!J494</f>
        <v>2</v>
      </c>
      <c r="K497">
        <f>DADOS!K494</f>
        <v>4</v>
      </c>
      <c r="L497">
        <f>DADOS!L494</f>
        <v>14</v>
      </c>
      <c r="M497">
        <f>DADOS!M494</f>
        <v>21</v>
      </c>
      <c r="N497">
        <f>DADOS!N494</f>
        <v>19</v>
      </c>
      <c r="O497">
        <f>DADOS!O494</f>
        <v>25</v>
      </c>
      <c r="P497">
        <f>DADOS!P494</f>
        <v>18</v>
      </c>
      <c r="Q497">
        <f t="shared" si="123"/>
        <v>7</v>
      </c>
      <c r="R497" t="str">
        <f t="shared" si="124"/>
        <v/>
      </c>
      <c r="S497" s="1" t="str">
        <f t="shared" si="125"/>
        <v/>
      </c>
      <c r="T497" s="1">
        <f t="shared" si="126"/>
        <v>3</v>
      </c>
      <c r="U497" s="1" t="str">
        <f t="shared" si="127"/>
        <v/>
      </c>
      <c r="V497" s="1" t="str">
        <f t="shared" si="128"/>
        <v/>
      </c>
      <c r="W497" s="1" t="str">
        <f t="shared" si="129"/>
        <v/>
      </c>
      <c r="X497" s="1" t="str">
        <f t="shared" si="130"/>
        <v/>
      </c>
      <c r="Y497" s="1">
        <f t="shared" si="131"/>
        <v>24</v>
      </c>
      <c r="Z497" s="1">
        <f t="shared" si="132"/>
        <v>6</v>
      </c>
      <c r="AA497" s="1">
        <f t="shared" si="133"/>
        <v>2</v>
      </c>
      <c r="AB497" s="1">
        <f t="shared" si="134"/>
        <v>4</v>
      </c>
      <c r="AC497" s="1">
        <f t="shared" si="135"/>
        <v>14</v>
      </c>
      <c r="AD497" s="1">
        <f t="shared" si="136"/>
        <v>21</v>
      </c>
      <c r="AE497" s="1" t="str">
        <f t="shared" si="137"/>
        <v/>
      </c>
      <c r="AF497" s="1" t="str">
        <f t="shared" si="138"/>
        <v/>
      </c>
      <c r="AG497" s="1" t="str">
        <f t="shared" si="139"/>
        <v/>
      </c>
    </row>
    <row r="498" spans="1:33" x14ac:dyDescent="0.25">
      <c r="A498" s="30">
        <f>DADOS!A495</f>
        <v>493</v>
      </c>
      <c r="B498">
        <f>DADOS!B495</f>
        <v>22</v>
      </c>
      <c r="C498">
        <f>DADOS!C495</f>
        <v>13</v>
      </c>
      <c r="D498">
        <f>DADOS!D495</f>
        <v>25</v>
      </c>
      <c r="E498">
        <f>DADOS!E495</f>
        <v>15</v>
      </c>
      <c r="F498">
        <f>DADOS!F495</f>
        <v>17</v>
      </c>
      <c r="G498">
        <f>DADOS!G495</f>
        <v>12</v>
      </c>
      <c r="H498">
        <f>DADOS!H495</f>
        <v>1</v>
      </c>
      <c r="I498">
        <f>DADOS!I495</f>
        <v>5</v>
      </c>
      <c r="J498">
        <f>DADOS!J495</f>
        <v>14</v>
      </c>
      <c r="K498">
        <f>DADOS!K495</f>
        <v>18</v>
      </c>
      <c r="L498">
        <f>DADOS!L495</f>
        <v>7</v>
      </c>
      <c r="M498">
        <f>DADOS!M495</f>
        <v>4</v>
      </c>
      <c r="N498">
        <f>DADOS!N495</f>
        <v>21</v>
      </c>
      <c r="O498">
        <f>DADOS!O495</f>
        <v>10</v>
      </c>
      <c r="P498">
        <f>DADOS!P495</f>
        <v>8</v>
      </c>
      <c r="Q498">
        <f t="shared" si="123"/>
        <v>7</v>
      </c>
      <c r="R498" t="str">
        <f t="shared" si="124"/>
        <v/>
      </c>
      <c r="S498" s="1">
        <f t="shared" si="125"/>
        <v>22</v>
      </c>
      <c r="T498" s="1" t="str">
        <f t="shared" si="126"/>
        <v/>
      </c>
      <c r="U498" s="1" t="str">
        <f t="shared" si="127"/>
        <v/>
      </c>
      <c r="V498" s="1" t="str">
        <f t="shared" si="128"/>
        <v/>
      </c>
      <c r="W498" s="1" t="str">
        <f t="shared" si="129"/>
        <v/>
      </c>
      <c r="X498" s="1" t="str">
        <f t="shared" si="130"/>
        <v/>
      </c>
      <c r="Y498" s="1" t="str">
        <f t="shared" si="131"/>
        <v/>
      </c>
      <c r="Z498" s="1">
        <f t="shared" si="132"/>
        <v>5</v>
      </c>
      <c r="AA498" s="1">
        <f t="shared" si="133"/>
        <v>14</v>
      </c>
      <c r="AB498" s="1" t="str">
        <f t="shared" si="134"/>
        <v/>
      </c>
      <c r="AC498" s="1">
        <f t="shared" si="135"/>
        <v>7</v>
      </c>
      <c r="AD498" s="1">
        <f t="shared" si="136"/>
        <v>4</v>
      </c>
      <c r="AE498" s="1">
        <f t="shared" si="137"/>
        <v>21</v>
      </c>
      <c r="AF498" s="1">
        <f t="shared" si="138"/>
        <v>10</v>
      </c>
      <c r="AG498" s="1" t="str">
        <f t="shared" si="139"/>
        <v/>
      </c>
    </row>
    <row r="499" spans="1:33" x14ac:dyDescent="0.25">
      <c r="A499" s="30">
        <f>DADOS!A496</f>
        <v>494</v>
      </c>
      <c r="B499">
        <f>DADOS!B496</f>
        <v>12</v>
      </c>
      <c r="C499">
        <f>DADOS!C496</f>
        <v>4</v>
      </c>
      <c r="D499">
        <f>DADOS!D496</f>
        <v>7</v>
      </c>
      <c r="E499">
        <f>DADOS!E496</f>
        <v>3</v>
      </c>
      <c r="F499">
        <f>DADOS!F496</f>
        <v>20</v>
      </c>
      <c r="G499">
        <f>DADOS!G496</f>
        <v>13</v>
      </c>
      <c r="H499">
        <f>DADOS!H496</f>
        <v>5</v>
      </c>
      <c r="I499">
        <f>DADOS!I496</f>
        <v>18</v>
      </c>
      <c r="J499">
        <f>DADOS!J496</f>
        <v>8</v>
      </c>
      <c r="K499">
        <f>DADOS!K496</f>
        <v>19</v>
      </c>
      <c r="L499">
        <f>DADOS!L496</f>
        <v>16</v>
      </c>
      <c r="M499">
        <f>DADOS!M496</f>
        <v>15</v>
      </c>
      <c r="N499">
        <f>DADOS!N496</f>
        <v>21</v>
      </c>
      <c r="O499">
        <f>DADOS!O496</f>
        <v>22</v>
      </c>
      <c r="P499">
        <f>DADOS!P496</f>
        <v>2</v>
      </c>
      <c r="Q499">
        <f t="shared" si="123"/>
        <v>9</v>
      </c>
      <c r="R499" t="str">
        <f t="shared" si="124"/>
        <v/>
      </c>
      <c r="S499" s="1" t="str">
        <f t="shared" si="125"/>
        <v/>
      </c>
      <c r="T499" s="1">
        <f t="shared" si="126"/>
        <v>4</v>
      </c>
      <c r="U499" s="1">
        <f t="shared" si="127"/>
        <v>7</v>
      </c>
      <c r="V499" s="1">
        <f t="shared" si="128"/>
        <v>3</v>
      </c>
      <c r="W499" s="1">
        <f t="shared" si="129"/>
        <v>20</v>
      </c>
      <c r="X499" s="1" t="str">
        <f t="shared" si="130"/>
        <v/>
      </c>
      <c r="Y499" s="1">
        <f t="shared" si="131"/>
        <v>5</v>
      </c>
      <c r="Z499" s="1" t="str">
        <f t="shared" si="132"/>
        <v/>
      </c>
      <c r="AA499" s="1" t="str">
        <f t="shared" si="133"/>
        <v/>
      </c>
      <c r="AB499" s="1" t="str">
        <f t="shared" si="134"/>
        <v/>
      </c>
      <c r="AC499" s="1">
        <f t="shared" si="135"/>
        <v>16</v>
      </c>
      <c r="AD499" s="1" t="str">
        <f t="shared" si="136"/>
        <v/>
      </c>
      <c r="AE499" s="1">
        <f t="shared" si="137"/>
        <v>21</v>
      </c>
      <c r="AF499" s="1">
        <f t="shared" si="138"/>
        <v>22</v>
      </c>
      <c r="AG499" s="1">
        <f t="shared" si="139"/>
        <v>2</v>
      </c>
    </row>
    <row r="500" spans="1:33" x14ac:dyDescent="0.25">
      <c r="A500" s="30">
        <f>DADOS!A497</f>
        <v>495</v>
      </c>
      <c r="B500">
        <f>DADOS!B497</f>
        <v>1</v>
      </c>
      <c r="C500">
        <f>DADOS!C497</f>
        <v>9</v>
      </c>
      <c r="D500">
        <f>DADOS!D497</f>
        <v>24</v>
      </c>
      <c r="E500">
        <f>DADOS!E497</f>
        <v>3</v>
      </c>
      <c r="F500">
        <f>DADOS!F497</f>
        <v>7</v>
      </c>
      <c r="G500">
        <f>DADOS!G497</f>
        <v>6</v>
      </c>
      <c r="H500">
        <f>DADOS!H497</f>
        <v>13</v>
      </c>
      <c r="I500">
        <f>DADOS!I497</f>
        <v>11</v>
      </c>
      <c r="J500">
        <f>DADOS!J497</f>
        <v>8</v>
      </c>
      <c r="K500">
        <f>DADOS!K497</f>
        <v>25</v>
      </c>
      <c r="L500">
        <f>DADOS!L497</f>
        <v>17</v>
      </c>
      <c r="M500">
        <f>DADOS!M497</f>
        <v>22</v>
      </c>
      <c r="N500">
        <f>DADOS!N497</f>
        <v>4</v>
      </c>
      <c r="O500">
        <f>DADOS!O497</f>
        <v>15</v>
      </c>
      <c r="P500">
        <f>DADOS!P497</f>
        <v>19</v>
      </c>
      <c r="Q500">
        <f t="shared" si="123"/>
        <v>7</v>
      </c>
      <c r="R500" t="str">
        <f t="shared" si="124"/>
        <v/>
      </c>
      <c r="S500" s="1" t="str">
        <f t="shared" si="125"/>
        <v/>
      </c>
      <c r="T500" s="1">
        <f t="shared" si="126"/>
        <v>9</v>
      </c>
      <c r="U500" s="1">
        <f t="shared" si="127"/>
        <v>24</v>
      </c>
      <c r="V500" s="1">
        <f t="shared" si="128"/>
        <v>3</v>
      </c>
      <c r="W500" s="1">
        <f t="shared" si="129"/>
        <v>7</v>
      </c>
      <c r="X500" s="1">
        <f t="shared" si="130"/>
        <v>6</v>
      </c>
      <c r="Y500" s="1" t="str">
        <f t="shared" si="131"/>
        <v/>
      </c>
      <c r="Z500" s="1" t="str">
        <f t="shared" si="132"/>
        <v/>
      </c>
      <c r="AA500" s="1" t="str">
        <f t="shared" si="133"/>
        <v/>
      </c>
      <c r="AB500" s="1" t="str">
        <f t="shared" si="134"/>
        <v/>
      </c>
      <c r="AC500" s="1" t="str">
        <f t="shared" si="135"/>
        <v/>
      </c>
      <c r="AD500" s="1">
        <f t="shared" si="136"/>
        <v>22</v>
      </c>
      <c r="AE500" s="1">
        <f t="shared" si="137"/>
        <v>4</v>
      </c>
      <c r="AF500" s="1" t="str">
        <f t="shared" si="138"/>
        <v/>
      </c>
      <c r="AG500" s="1" t="str">
        <f t="shared" si="139"/>
        <v/>
      </c>
    </row>
    <row r="501" spans="1:33" x14ac:dyDescent="0.25">
      <c r="A501" s="30">
        <f>DADOS!A498</f>
        <v>496</v>
      </c>
      <c r="B501">
        <f>DADOS!B498</f>
        <v>19</v>
      </c>
      <c r="C501">
        <f>DADOS!C498</f>
        <v>11</v>
      </c>
      <c r="D501">
        <f>DADOS!D498</f>
        <v>21</v>
      </c>
      <c r="E501">
        <f>DADOS!E498</f>
        <v>22</v>
      </c>
      <c r="F501">
        <f>DADOS!F498</f>
        <v>17</v>
      </c>
      <c r="G501">
        <f>DADOS!G498</f>
        <v>14</v>
      </c>
      <c r="H501">
        <f>DADOS!H498</f>
        <v>5</v>
      </c>
      <c r="I501">
        <f>DADOS!I498</f>
        <v>16</v>
      </c>
      <c r="J501">
        <f>DADOS!J498</f>
        <v>7</v>
      </c>
      <c r="K501">
        <f>DADOS!K498</f>
        <v>9</v>
      </c>
      <c r="L501">
        <f>DADOS!L498</f>
        <v>24</v>
      </c>
      <c r="M501">
        <f>DADOS!M498</f>
        <v>13</v>
      </c>
      <c r="N501">
        <f>DADOS!N498</f>
        <v>15</v>
      </c>
      <c r="O501">
        <f>DADOS!O498</f>
        <v>4</v>
      </c>
      <c r="P501">
        <f>DADOS!P498</f>
        <v>3</v>
      </c>
      <c r="Q501">
        <f t="shared" si="123"/>
        <v>10</v>
      </c>
      <c r="R501" t="str">
        <f t="shared" si="124"/>
        <v/>
      </c>
      <c r="S501" s="1" t="str">
        <f t="shared" si="125"/>
        <v/>
      </c>
      <c r="T501" s="1" t="str">
        <f t="shared" si="126"/>
        <v/>
      </c>
      <c r="U501" s="1">
        <f t="shared" si="127"/>
        <v>21</v>
      </c>
      <c r="V501" s="1">
        <f t="shared" si="128"/>
        <v>22</v>
      </c>
      <c r="W501" s="1" t="str">
        <f t="shared" si="129"/>
        <v/>
      </c>
      <c r="X501" s="1">
        <f t="shared" si="130"/>
        <v>14</v>
      </c>
      <c r="Y501" s="1">
        <f t="shared" si="131"/>
        <v>5</v>
      </c>
      <c r="Z501" s="1">
        <f t="shared" si="132"/>
        <v>16</v>
      </c>
      <c r="AA501" s="1">
        <f t="shared" si="133"/>
        <v>7</v>
      </c>
      <c r="AB501" s="1">
        <f t="shared" si="134"/>
        <v>9</v>
      </c>
      <c r="AC501" s="1">
        <f t="shared" si="135"/>
        <v>24</v>
      </c>
      <c r="AD501" s="1" t="str">
        <f t="shared" si="136"/>
        <v/>
      </c>
      <c r="AE501" s="1" t="str">
        <f t="shared" si="137"/>
        <v/>
      </c>
      <c r="AF501" s="1">
        <f t="shared" si="138"/>
        <v>4</v>
      </c>
      <c r="AG501" s="1">
        <f t="shared" si="139"/>
        <v>3</v>
      </c>
    </row>
    <row r="502" spans="1:33" x14ac:dyDescent="0.25">
      <c r="A502" s="30">
        <f>DADOS!A499</f>
        <v>497</v>
      </c>
      <c r="B502">
        <f>DADOS!B499</f>
        <v>2</v>
      </c>
      <c r="C502">
        <f>DADOS!C499</f>
        <v>16</v>
      </c>
      <c r="D502">
        <f>DADOS!D499</f>
        <v>4</v>
      </c>
      <c r="E502">
        <f>DADOS!E499</f>
        <v>5</v>
      </c>
      <c r="F502">
        <f>DADOS!F499</f>
        <v>25</v>
      </c>
      <c r="G502">
        <f>DADOS!G499</f>
        <v>17</v>
      </c>
      <c r="H502">
        <f>DADOS!H499</f>
        <v>11</v>
      </c>
      <c r="I502">
        <f>DADOS!I499</f>
        <v>9</v>
      </c>
      <c r="J502">
        <f>DADOS!J499</f>
        <v>3</v>
      </c>
      <c r="K502">
        <f>DADOS!K499</f>
        <v>8</v>
      </c>
      <c r="L502">
        <f>DADOS!L499</f>
        <v>12</v>
      </c>
      <c r="M502">
        <f>DADOS!M499</f>
        <v>14</v>
      </c>
      <c r="N502">
        <f>DADOS!N499</f>
        <v>1</v>
      </c>
      <c r="O502">
        <f>DADOS!O499</f>
        <v>23</v>
      </c>
      <c r="P502">
        <f>DADOS!P499</f>
        <v>19</v>
      </c>
      <c r="Q502">
        <f t="shared" si="123"/>
        <v>8</v>
      </c>
      <c r="R502" t="str">
        <f t="shared" si="124"/>
        <v/>
      </c>
      <c r="S502" s="1">
        <f t="shared" si="125"/>
        <v>2</v>
      </c>
      <c r="T502" s="1">
        <f t="shared" si="126"/>
        <v>16</v>
      </c>
      <c r="U502" s="1">
        <f t="shared" si="127"/>
        <v>4</v>
      </c>
      <c r="V502" s="1">
        <f t="shared" si="128"/>
        <v>5</v>
      </c>
      <c r="W502" s="1" t="str">
        <f t="shared" si="129"/>
        <v/>
      </c>
      <c r="X502" s="1" t="str">
        <f t="shared" si="130"/>
        <v/>
      </c>
      <c r="Y502" s="1" t="str">
        <f t="shared" si="131"/>
        <v/>
      </c>
      <c r="Z502" s="1">
        <f t="shared" si="132"/>
        <v>9</v>
      </c>
      <c r="AA502" s="1">
        <f t="shared" si="133"/>
        <v>3</v>
      </c>
      <c r="AB502" s="1" t="str">
        <f t="shared" si="134"/>
        <v/>
      </c>
      <c r="AC502" s="1" t="str">
        <f t="shared" si="135"/>
        <v/>
      </c>
      <c r="AD502" s="1">
        <f t="shared" si="136"/>
        <v>14</v>
      </c>
      <c r="AE502" s="1" t="str">
        <f t="shared" si="137"/>
        <v/>
      </c>
      <c r="AF502" s="1">
        <f t="shared" si="138"/>
        <v>23</v>
      </c>
      <c r="AG502" s="1" t="str">
        <f t="shared" si="139"/>
        <v/>
      </c>
    </row>
    <row r="503" spans="1:33" x14ac:dyDescent="0.25">
      <c r="A503" s="30">
        <f>DADOS!A500</f>
        <v>498</v>
      </c>
      <c r="B503">
        <f>DADOS!B500</f>
        <v>11</v>
      </c>
      <c r="C503">
        <f>DADOS!C500</f>
        <v>14</v>
      </c>
      <c r="D503">
        <f>DADOS!D500</f>
        <v>20</v>
      </c>
      <c r="E503">
        <f>DADOS!E500</f>
        <v>5</v>
      </c>
      <c r="F503">
        <f>DADOS!F500</f>
        <v>16</v>
      </c>
      <c r="G503">
        <f>DADOS!G500</f>
        <v>2</v>
      </c>
      <c r="H503">
        <f>DADOS!H500</f>
        <v>23</v>
      </c>
      <c r="I503">
        <f>DADOS!I500</f>
        <v>13</v>
      </c>
      <c r="J503">
        <f>DADOS!J500</f>
        <v>22</v>
      </c>
      <c r="K503">
        <f>DADOS!K500</f>
        <v>4</v>
      </c>
      <c r="L503">
        <f>DADOS!L500</f>
        <v>15</v>
      </c>
      <c r="M503">
        <f>DADOS!M500</f>
        <v>1</v>
      </c>
      <c r="N503">
        <f>DADOS!N500</f>
        <v>6</v>
      </c>
      <c r="O503">
        <f>DADOS!O500</f>
        <v>25</v>
      </c>
      <c r="P503">
        <f>DADOS!P500</f>
        <v>18</v>
      </c>
      <c r="Q503">
        <f t="shared" si="123"/>
        <v>9</v>
      </c>
      <c r="R503" t="str">
        <f t="shared" si="124"/>
        <v/>
      </c>
      <c r="S503" s="1" t="str">
        <f t="shared" si="125"/>
        <v/>
      </c>
      <c r="T503" s="1">
        <f t="shared" si="126"/>
        <v>14</v>
      </c>
      <c r="U503" s="1">
        <f t="shared" si="127"/>
        <v>20</v>
      </c>
      <c r="V503" s="1">
        <f t="shared" si="128"/>
        <v>5</v>
      </c>
      <c r="W503" s="1">
        <f t="shared" si="129"/>
        <v>16</v>
      </c>
      <c r="X503" s="1">
        <f t="shared" si="130"/>
        <v>2</v>
      </c>
      <c r="Y503" s="1">
        <f t="shared" si="131"/>
        <v>23</v>
      </c>
      <c r="Z503" s="1" t="str">
        <f t="shared" si="132"/>
        <v/>
      </c>
      <c r="AA503" s="1">
        <f t="shared" si="133"/>
        <v>22</v>
      </c>
      <c r="AB503" s="1">
        <f t="shared" si="134"/>
        <v>4</v>
      </c>
      <c r="AC503" s="1" t="str">
        <f t="shared" si="135"/>
        <v/>
      </c>
      <c r="AD503" s="1" t="str">
        <f t="shared" si="136"/>
        <v/>
      </c>
      <c r="AE503" s="1">
        <f t="shared" si="137"/>
        <v>6</v>
      </c>
      <c r="AF503" s="1" t="str">
        <f t="shared" si="138"/>
        <v/>
      </c>
      <c r="AG503" s="1" t="str">
        <f t="shared" si="139"/>
        <v/>
      </c>
    </row>
    <row r="504" spans="1:33" x14ac:dyDescent="0.25">
      <c r="A504" s="30">
        <f>DADOS!A501</f>
        <v>499</v>
      </c>
      <c r="B504">
        <f>DADOS!B501</f>
        <v>19</v>
      </c>
      <c r="C504">
        <f>DADOS!C501</f>
        <v>7</v>
      </c>
      <c r="D504">
        <f>DADOS!D501</f>
        <v>3</v>
      </c>
      <c r="E504">
        <f>DADOS!E501</f>
        <v>2</v>
      </c>
      <c r="F504">
        <f>DADOS!F501</f>
        <v>25</v>
      </c>
      <c r="G504">
        <f>DADOS!G501</f>
        <v>12</v>
      </c>
      <c r="H504">
        <f>DADOS!H501</f>
        <v>24</v>
      </c>
      <c r="I504">
        <f>DADOS!I501</f>
        <v>10</v>
      </c>
      <c r="J504">
        <f>DADOS!J501</f>
        <v>1</v>
      </c>
      <c r="K504">
        <f>DADOS!K501</f>
        <v>11</v>
      </c>
      <c r="L504">
        <f>DADOS!L501</f>
        <v>20</v>
      </c>
      <c r="M504">
        <f>DADOS!M501</f>
        <v>15</v>
      </c>
      <c r="N504">
        <f>DADOS!N501</f>
        <v>17</v>
      </c>
      <c r="O504">
        <f>DADOS!O501</f>
        <v>4</v>
      </c>
      <c r="P504">
        <f>DADOS!P501</f>
        <v>21</v>
      </c>
      <c r="Q504">
        <f t="shared" si="123"/>
        <v>8</v>
      </c>
      <c r="R504" t="str">
        <f t="shared" si="124"/>
        <v/>
      </c>
      <c r="S504" s="1" t="str">
        <f t="shared" si="125"/>
        <v/>
      </c>
      <c r="T504" s="1">
        <f t="shared" si="126"/>
        <v>7</v>
      </c>
      <c r="U504" s="1">
        <f t="shared" si="127"/>
        <v>3</v>
      </c>
      <c r="V504" s="1">
        <f t="shared" si="128"/>
        <v>2</v>
      </c>
      <c r="W504" s="1" t="str">
        <f t="shared" si="129"/>
        <v/>
      </c>
      <c r="X504" s="1" t="str">
        <f t="shared" si="130"/>
        <v/>
      </c>
      <c r="Y504" s="1">
        <f t="shared" si="131"/>
        <v>24</v>
      </c>
      <c r="Z504" s="1">
        <f t="shared" si="132"/>
        <v>10</v>
      </c>
      <c r="AA504" s="1" t="str">
        <f t="shared" si="133"/>
        <v/>
      </c>
      <c r="AB504" s="1" t="str">
        <f t="shared" si="134"/>
        <v/>
      </c>
      <c r="AC504" s="1">
        <f t="shared" si="135"/>
        <v>20</v>
      </c>
      <c r="AD504" s="1" t="str">
        <f t="shared" si="136"/>
        <v/>
      </c>
      <c r="AE504" s="1" t="str">
        <f t="shared" si="137"/>
        <v/>
      </c>
      <c r="AF504" s="1">
        <f t="shared" si="138"/>
        <v>4</v>
      </c>
      <c r="AG504" s="1">
        <f t="shared" si="139"/>
        <v>21</v>
      </c>
    </row>
    <row r="505" spans="1:33" x14ac:dyDescent="0.25">
      <c r="A505" s="30">
        <f>DADOS!A502</f>
        <v>500</v>
      </c>
      <c r="B505">
        <f>DADOS!B502</f>
        <v>25</v>
      </c>
      <c r="C505">
        <f>DADOS!C502</f>
        <v>16</v>
      </c>
      <c r="D505">
        <f>DADOS!D502</f>
        <v>2</v>
      </c>
      <c r="E505">
        <f>DADOS!E502</f>
        <v>5</v>
      </c>
      <c r="F505">
        <f>DADOS!F502</f>
        <v>13</v>
      </c>
      <c r="G505">
        <f>DADOS!G502</f>
        <v>21</v>
      </c>
      <c r="H505">
        <f>DADOS!H502</f>
        <v>23</v>
      </c>
      <c r="I505">
        <f>DADOS!I502</f>
        <v>8</v>
      </c>
      <c r="J505">
        <f>DADOS!J502</f>
        <v>18</v>
      </c>
      <c r="K505">
        <f>DADOS!K502</f>
        <v>6</v>
      </c>
      <c r="L505">
        <f>DADOS!L502</f>
        <v>14</v>
      </c>
      <c r="M505">
        <f>DADOS!M502</f>
        <v>3</v>
      </c>
      <c r="N505">
        <f>DADOS!N502</f>
        <v>10</v>
      </c>
      <c r="O505">
        <f>DADOS!O502</f>
        <v>20</v>
      </c>
      <c r="P505">
        <f>DADOS!P502</f>
        <v>9</v>
      </c>
      <c r="Q505">
        <f t="shared" si="123"/>
        <v>11</v>
      </c>
      <c r="R505">
        <f t="shared" si="124"/>
        <v>11</v>
      </c>
      <c r="S505" s="1" t="str">
        <f t="shared" si="125"/>
        <v/>
      </c>
      <c r="T505" s="1">
        <f t="shared" si="126"/>
        <v>16</v>
      </c>
      <c r="U505" s="1">
        <f t="shared" si="127"/>
        <v>2</v>
      </c>
      <c r="V505" s="1">
        <f t="shared" si="128"/>
        <v>5</v>
      </c>
      <c r="W505" s="1" t="str">
        <f t="shared" si="129"/>
        <v/>
      </c>
      <c r="X505" s="1">
        <f t="shared" si="130"/>
        <v>21</v>
      </c>
      <c r="Y505" s="1">
        <f t="shared" si="131"/>
        <v>23</v>
      </c>
      <c r="Z505" s="1" t="str">
        <f t="shared" si="132"/>
        <v/>
      </c>
      <c r="AA505" s="1" t="str">
        <f t="shared" si="133"/>
        <v/>
      </c>
      <c r="AB505" s="1">
        <f t="shared" si="134"/>
        <v>6</v>
      </c>
      <c r="AC505" s="1">
        <f t="shared" si="135"/>
        <v>14</v>
      </c>
      <c r="AD505" s="1">
        <f t="shared" si="136"/>
        <v>3</v>
      </c>
      <c r="AE505" s="1">
        <f t="shared" si="137"/>
        <v>10</v>
      </c>
      <c r="AF505" s="1">
        <f t="shared" si="138"/>
        <v>20</v>
      </c>
      <c r="AG505" s="1">
        <f t="shared" si="139"/>
        <v>9</v>
      </c>
    </row>
    <row r="506" spans="1:33" x14ac:dyDescent="0.25">
      <c r="A506" s="30">
        <f>DADOS!A503</f>
        <v>501</v>
      </c>
      <c r="B506">
        <f>DADOS!B503</f>
        <v>18</v>
      </c>
      <c r="C506">
        <f>DADOS!C503</f>
        <v>3</v>
      </c>
      <c r="D506">
        <f>DADOS!D503</f>
        <v>25</v>
      </c>
      <c r="E506">
        <f>DADOS!E503</f>
        <v>17</v>
      </c>
      <c r="F506">
        <f>DADOS!F503</f>
        <v>21</v>
      </c>
      <c r="G506">
        <f>DADOS!G503</f>
        <v>23</v>
      </c>
      <c r="H506">
        <f>DADOS!H503</f>
        <v>2</v>
      </c>
      <c r="I506">
        <f>DADOS!I503</f>
        <v>12</v>
      </c>
      <c r="J506">
        <f>DADOS!J503</f>
        <v>19</v>
      </c>
      <c r="K506">
        <f>DADOS!K503</f>
        <v>4</v>
      </c>
      <c r="L506">
        <f>DADOS!L503</f>
        <v>15</v>
      </c>
      <c r="M506">
        <f>DADOS!M503</f>
        <v>9</v>
      </c>
      <c r="N506">
        <f>DADOS!N503</f>
        <v>24</v>
      </c>
      <c r="O506">
        <f>DADOS!O503</f>
        <v>6</v>
      </c>
      <c r="P506">
        <f>DADOS!P503</f>
        <v>1</v>
      </c>
      <c r="Q506">
        <f t="shared" si="123"/>
        <v>8</v>
      </c>
      <c r="R506" t="str">
        <f t="shared" si="124"/>
        <v/>
      </c>
      <c r="S506" s="1" t="str">
        <f t="shared" si="125"/>
        <v/>
      </c>
      <c r="T506" s="1">
        <f t="shared" si="126"/>
        <v>3</v>
      </c>
      <c r="U506" s="1" t="str">
        <f t="shared" si="127"/>
        <v/>
      </c>
      <c r="V506" s="1" t="str">
        <f t="shared" si="128"/>
        <v/>
      </c>
      <c r="W506" s="1">
        <f t="shared" si="129"/>
        <v>21</v>
      </c>
      <c r="X506" s="1">
        <f t="shared" si="130"/>
        <v>23</v>
      </c>
      <c r="Y506" s="1">
        <f t="shared" si="131"/>
        <v>2</v>
      </c>
      <c r="Z506" s="1" t="str">
        <f t="shared" si="132"/>
        <v/>
      </c>
      <c r="AA506" s="1" t="str">
        <f t="shared" si="133"/>
        <v/>
      </c>
      <c r="AB506" s="1">
        <f t="shared" si="134"/>
        <v>4</v>
      </c>
      <c r="AC506" s="1" t="str">
        <f t="shared" si="135"/>
        <v/>
      </c>
      <c r="AD506" s="1">
        <f t="shared" si="136"/>
        <v>9</v>
      </c>
      <c r="AE506" s="1">
        <f t="shared" si="137"/>
        <v>24</v>
      </c>
      <c r="AF506" s="1">
        <f t="shared" si="138"/>
        <v>6</v>
      </c>
      <c r="AG506" s="1" t="str">
        <f t="shared" si="139"/>
        <v/>
      </c>
    </row>
    <row r="507" spans="1:33" x14ac:dyDescent="0.25">
      <c r="A507" s="30">
        <f>DADOS!A504</f>
        <v>502</v>
      </c>
      <c r="B507">
        <f>DADOS!B504</f>
        <v>23</v>
      </c>
      <c r="C507">
        <f>DADOS!C504</f>
        <v>2</v>
      </c>
      <c r="D507">
        <f>DADOS!D504</f>
        <v>10</v>
      </c>
      <c r="E507">
        <f>DADOS!E504</f>
        <v>5</v>
      </c>
      <c r="F507">
        <f>DADOS!F504</f>
        <v>19</v>
      </c>
      <c r="G507">
        <f>DADOS!G504</f>
        <v>13</v>
      </c>
      <c r="H507">
        <f>DADOS!H504</f>
        <v>4</v>
      </c>
      <c r="I507">
        <f>DADOS!I504</f>
        <v>3</v>
      </c>
      <c r="J507">
        <f>DADOS!J504</f>
        <v>16</v>
      </c>
      <c r="K507">
        <f>DADOS!K504</f>
        <v>1</v>
      </c>
      <c r="L507">
        <f>DADOS!L504</f>
        <v>6</v>
      </c>
      <c r="M507">
        <f>DADOS!M504</f>
        <v>8</v>
      </c>
      <c r="N507">
        <f>DADOS!N504</f>
        <v>24</v>
      </c>
      <c r="O507">
        <f>DADOS!O504</f>
        <v>11</v>
      </c>
      <c r="P507">
        <f>DADOS!P504</f>
        <v>18</v>
      </c>
      <c r="Q507">
        <f t="shared" si="123"/>
        <v>9</v>
      </c>
      <c r="R507" t="str">
        <f t="shared" si="124"/>
        <v/>
      </c>
      <c r="S507" s="1">
        <f t="shared" si="125"/>
        <v>23</v>
      </c>
      <c r="T507" s="1">
        <f t="shared" si="126"/>
        <v>2</v>
      </c>
      <c r="U507" s="1">
        <f t="shared" si="127"/>
        <v>10</v>
      </c>
      <c r="V507" s="1">
        <f t="shared" si="128"/>
        <v>5</v>
      </c>
      <c r="W507" s="1" t="str">
        <f t="shared" si="129"/>
        <v/>
      </c>
      <c r="X507" s="1" t="str">
        <f t="shared" si="130"/>
        <v/>
      </c>
      <c r="Y507" s="1">
        <f t="shared" si="131"/>
        <v>4</v>
      </c>
      <c r="Z507" s="1">
        <f t="shared" si="132"/>
        <v>3</v>
      </c>
      <c r="AA507" s="1">
        <f t="shared" si="133"/>
        <v>16</v>
      </c>
      <c r="AB507" s="1" t="str">
        <f t="shared" si="134"/>
        <v/>
      </c>
      <c r="AC507" s="1">
        <f t="shared" si="135"/>
        <v>6</v>
      </c>
      <c r="AD507" s="1" t="str">
        <f t="shared" si="136"/>
        <v/>
      </c>
      <c r="AE507" s="1">
        <f t="shared" si="137"/>
        <v>24</v>
      </c>
      <c r="AF507" s="1" t="str">
        <f t="shared" si="138"/>
        <v/>
      </c>
      <c r="AG507" s="1" t="str">
        <f t="shared" si="139"/>
        <v/>
      </c>
    </row>
    <row r="508" spans="1:33" x14ac:dyDescent="0.25">
      <c r="A508" s="30">
        <f>DADOS!A505</f>
        <v>503</v>
      </c>
      <c r="B508">
        <f>DADOS!B505</f>
        <v>1</v>
      </c>
      <c r="C508">
        <f>DADOS!C505</f>
        <v>2</v>
      </c>
      <c r="D508">
        <f>DADOS!D505</f>
        <v>14</v>
      </c>
      <c r="E508">
        <f>DADOS!E505</f>
        <v>12</v>
      </c>
      <c r="F508">
        <f>DADOS!F505</f>
        <v>3</v>
      </c>
      <c r="G508">
        <f>DADOS!G505</f>
        <v>17</v>
      </c>
      <c r="H508">
        <f>DADOS!H505</f>
        <v>5</v>
      </c>
      <c r="I508">
        <f>DADOS!I505</f>
        <v>7</v>
      </c>
      <c r="J508">
        <f>DADOS!J505</f>
        <v>20</v>
      </c>
      <c r="K508">
        <f>DADOS!K505</f>
        <v>25</v>
      </c>
      <c r="L508">
        <f>DADOS!L505</f>
        <v>11</v>
      </c>
      <c r="M508">
        <f>DADOS!M505</f>
        <v>15</v>
      </c>
      <c r="N508">
        <f>DADOS!N505</f>
        <v>21</v>
      </c>
      <c r="O508">
        <f>DADOS!O505</f>
        <v>24</v>
      </c>
      <c r="P508">
        <f>DADOS!P505</f>
        <v>4</v>
      </c>
      <c r="Q508">
        <f t="shared" si="123"/>
        <v>9</v>
      </c>
      <c r="R508" t="str">
        <f t="shared" si="124"/>
        <v/>
      </c>
      <c r="S508" s="1" t="str">
        <f t="shared" si="125"/>
        <v/>
      </c>
      <c r="T508" s="1">
        <f t="shared" si="126"/>
        <v>2</v>
      </c>
      <c r="U508" s="1">
        <f t="shared" si="127"/>
        <v>14</v>
      </c>
      <c r="V508" s="1" t="str">
        <f t="shared" si="128"/>
        <v/>
      </c>
      <c r="W508" s="1">
        <f t="shared" si="129"/>
        <v>3</v>
      </c>
      <c r="X508" s="1" t="str">
        <f t="shared" si="130"/>
        <v/>
      </c>
      <c r="Y508" s="1">
        <f t="shared" si="131"/>
        <v>5</v>
      </c>
      <c r="Z508" s="1">
        <f t="shared" si="132"/>
        <v>7</v>
      </c>
      <c r="AA508" s="1">
        <f t="shared" si="133"/>
        <v>20</v>
      </c>
      <c r="AB508" s="1" t="str">
        <f t="shared" si="134"/>
        <v/>
      </c>
      <c r="AC508" s="1" t="str">
        <f t="shared" si="135"/>
        <v/>
      </c>
      <c r="AD508" s="1" t="str">
        <f t="shared" si="136"/>
        <v/>
      </c>
      <c r="AE508" s="1">
        <f t="shared" si="137"/>
        <v>21</v>
      </c>
      <c r="AF508" s="1">
        <f t="shared" si="138"/>
        <v>24</v>
      </c>
      <c r="AG508" s="1">
        <f t="shared" si="139"/>
        <v>4</v>
      </c>
    </row>
    <row r="509" spans="1:33" x14ac:dyDescent="0.25">
      <c r="A509" s="30">
        <f>DADOS!A506</f>
        <v>504</v>
      </c>
      <c r="B509">
        <f>DADOS!B506</f>
        <v>16</v>
      </c>
      <c r="C509">
        <f>DADOS!C506</f>
        <v>15</v>
      </c>
      <c r="D509">
        <f>DADOS!D506</f>
        <v>20</v>
      </c>
      <c r="E509">
        <f>DADOS!E506</f>
        <v>10</v>
      </c>
      <c r="F509">
        <f>DADOS!F506</f>
        <v>17</v>
      </c>
      <c r="G509">
        <f>DADOS!G506</f>
        <v>13</v>
      </c>
      <c r="H509">
        <f>DADOS!H506</f>
        <v>18</v>
      </c>
      <c r="I509">
        <f>DADOS!I506</f>
        <v>14</v>
      </c>
      <c r="J509">
        <f>DADOS!J506</f>
        <v>9</v>
      </c>
      <c r="K509">
        <f>DADOS!K506</f>
        <v>21</v>
      </c>
      <c r="L509">
        <f>DADOS!L506</f>
        <v>12</v>
      </c>
      <c r="M509">
        <f>DADOS!M506</f>
        <v>19</v>
      </c>
      <c r="N509">
        <f>DADOS!N506</f>
        <v>1</v>
      </c>
      <c r="O509">
        <f>DADOS!O506</f>
        <v>23</v>
      </c>
      <c r="P509">
        <f>DADOS!P506</f>
        <v>6</v>
      </c>
      <c r="Q509">
        <f t="shared" si="123"/>
        <v>8</v>
      </c>
      <c r="R509" t="str">
        <f t="shared" si="124"/>
        <v/>
      </c>
      <c r="S509" s="1">
        <f t="shared" si="125"/>
        <v>16</v>
      </c>
      <c r="T509" s="1" t="str">
        <f t="shared" si="126"/>
        <v/>
      </c>
      <c r="U509" s="1">
        <f t="shared" si="127"/>
        <v>20</v>
      </c>
      <c r="V509" s="1">
        <f t="shared" si="128"/>
        <v>10</v>
      </c>
      <c r="W509" s="1" t="str">
        <f t="shared" si="129"/>
        <v/>
      </c>
      <c r="X509" s="1" t="str">
        <f t="shared" si="130"/>
        <v/>
      </c>
      <c r="Y509" s="1" t="str">
        <f t="shared" si="131"/>
        <v/>
      </c>
      <c r="Z509" s="1">
        <f t="shared" si="132"/>
        <v>14</v>
      </c>
      <c r="AA509" s="1">
        <f t="shared" si="133"/>
        <v>9</v>
      </c>
      <c r="AB509" s="1">
        <f t="shared" si="134"/>
        <v>21</v>
      </c>
      <c r="AC509" s="1" t="str">
        <f t="shared" si="135"/>
        <v/>
      </c>
      <c r="AD509" s="1" t="str">
        <f t="shared" si="136"/>
        <v/>
      </c>
      <c r="AE509" s="1" t="str">
        <f t="shared" si="137"/>
        <v/>
      </c>
      <c r="AF509" s="1">
        <f t="shared" si="138"/>
        <v>23</v>
      </c>
      <c r="AG509" s="1">
        <f t="shared" si="139"/>
        <v>6</v>
      </c>
    </row>
    <row r="510" spans="1:33" x14ac:dyDescent="0.25">
      <c r="A510" s="30">
        <f>DADOS!A507</f>
        <v>505</v>
      </c>
      <c r="B510">
        <f>DADOS!B507</f>
        <v>3</v>
      </c>
      <c r="C510">
        <f>DADOS!C507</f>
        <v>6</v>
      </c>
      <c r="D510">
        <f>DADOS!D507</f>
        <v>19</v>
      </c>
      <c r="E510">
        <f>DADOS!E507</f>
        <v>24</v>
      </c>
      <c r="F510">
        <f>DADOS!F507</f>
        <v>16</v>
      </c>
      <c r="G510">
        <f>DADOS!G507</f>
        <v>21</v>
      </c>
      <c r="H510">
        <f>DADOS!H507</f>
        <v>17</v>
      </c>
      <c r="I510">
        <f>DADOS!I507</f>
        <v>15</v>
      </c>
      <c r="J510">
        <f>DADOS!J507</f>
        <v>22</v>
      </c>
      <c r="K510">
        <f>DADOS!K507</f>
        <v>7</v>
      </c>
      <c r="L510">
        <f>DADOS!L507</f>
        <v>18</v>
      </c>
      <c r="M510">
        <f>DADOS!M507</f>
        <v>11</v>
      </c>
      <c r="N510">
        <f>DADOS!N507</f>
        <v>20</v>
      </c>
      <c r="O510">
        <f>DADOS!O507</f>
        <v>4</v>
      </c>
      <c r="P510">
        <f>DADOS!P507</f>
        <v>9</v>
      </c>
      <c r="Q510">
        <f t="shared" si="123"/>
        <v>10</v>
      </c>
      <c r="R510" t="str">
        <f t="shared" si="124"/>
        <v/>
      </c>
      <c r="S510" s="1">
        <f t="shared" si="125"/>
        <v>3</v>
      </c>
      <c r="T510" s="1">
        <f t="shared" si="126"/>
        <v>6</v>
      </c>
      <c r="U510" s="1" t="str">
        <f t="shared" si="127"/>
        <v/>
      </c>
      <c r="V510" s="1">
        <f t="shared" si="128"/>
        <v>24</v>
      </c>
      <c r="W510" s="1">
        <f t="shared" si="129"/>
        <v>16</v>
      </c>
      <c r="X510" s="1">
        <f t="shared" si="130"/>
        <v>21</v>
      </c>
      <c r="Y510" s="1" t="str">
        <f t="shared" si="131"/>
        <v/>
      </c>
      <c r="Z510" s="1" t="str">
        <f t="shared" si="132"/>
        <v/>
      </c>
      <c r="AA510" s="1">
        <f t="shared" si="133"/>
        <v>22</v>
      </c>
      <c r="AB510" s="1">
        <f t="shared" si="134"/>
        <v>7</v>
      </c>
      <c r="AC510" s="1" t="str">
        <f t="shared" si="135"/>
        <v/>
      </c>
      <c r="AD510" s="1" t="str">
        <f t="shared" si="136"/>
        <v/>
      </c>
      <c r="AE510" s="1">
        <f t="shared" si="137"/>
        <v>20</v>
      </c>
      <c r="AF510" s="1">
        <f t="shared" si="138"/>
        <v>4</v>
      </c>
      <c r="AG510" s="1">
        <f t="shared" si="139"/>
        <v>9</v>
      </c>
    </row>
    <row r="511" spans="1:33" x14ac:dyDescent="0.25">
      <c r="A511" s="30">
        <f>DADOS!A508</f>
        <v>506</v>
      </c>
      <c r="B511">
        <f>DADOS!B508</f>
        <v>21</v>
      </c>
      <c r="C511">
        <f>DADOS!C508</f>
        <v>20</v>
      </c>
      <c r="D511">
        <f>DADOS!D508</f>
        <v>19</v>
      </c>
      <c r="E511">
        <f>DADOS!E508</f>
        <v>4</v>
      </c>
      <c r="F511">
        <f>DADOS!F508</f>
        <v>11</v>
      </c>
      <c r="G511">
        <f>DADOS!G508</f>
        <v>9</v>
      </c>
      <c r="H511">
        <f>DADOS!H508</f>
        <v>15</v>
      </c>
      <c r="I511">
        <f>DADOS!I508</f>
        <v>12</v>
      </c>
      <c r="J511">
        <f>DADOS!J508</f>
        <v>6</v>
      </c>
      <c r="K511">
        <f>DADOS!K508</f>
        <v>16</v>
      </c>
      <c r="L511">
        <f>DADOS!L508</f>
        <v>24</v>
      </c>
      <c r="M511">
        <f>DADOS!M508</f>
        <v>17</v>
      </c>
      <c r="N511">
        <f>DADOS!N508</f>
        <v>22</v>
      </c>
      <c r="O511">
        <f>DADOS!O508</f>
        <v>5</v>
      </c>
      <c r="P511">
        <f>DADOS!P508</f>
        <v>13</v>
      </c>
      <c r="Q511">
        <f t="shared" si="123"/>
        <v>9</v>
      </c>
      <c r="R511" t="str">
        <f t="shared" si="124"/>
        <v/>
      </c>
      <c r="S511" s="1">
        <f t="shared" si="125"/>
        <v>21</v>
      </c>
      <c r="T511" s="1">
        <f t="shared" si="126"/>
        <v>20</v>
      </c>
      <c r="U511" s="1" t="str">
        <f t="shared" si="127"/>
        <v/>
      </c>
      <c r="V511" s="1">
        <f t="shared" si="128"/>
        <v>4</v>
      </c>
      <c r="W511" s="1" t="str">
        <f t="shared" si="129"/>
        <v/>
      </c>
      <c r="X511" s="1">
        <f t="shared" si="130"/>
        <v>9</v>
      </c>
      <c r="Y511" s="1" t="str">
        <f t="shared" si="131"/>
        <v/>
      </c>
      <c r="Z511" s="1" t="str">
        <f t="shared" si="132"/>
        <v/>
      </c>
      <c r="AA511" s="1">
        <f t="shared" si="133"/>
        <v>6</v>
      </c>
      <c r="AB511" s="1">
        <f t="shared" si="134"/>
        <v>16</v>
      </c>
      <c r="AC511" s="1">
        <f t="shared" si="135"/>
        <v>24</v>
      </c>
      <c r="AD511" s="1" t="str">
        <f t="shared" si="136"/>
        <v/>
      </c>
      <c r="AE511" s="1">
        <f t="shared" si="137"/>
        <v>22</v>
      </c>
      <c r="AF511" s="1">
        <f t="shared" si="138"/>
        <v>5</v>
      </c>
      <c r="AG511" s="1" t="str">
        <f t="shared" si="139"/>
        <v/>
      </c>
    </row>
    <row r="512" spans="1:33" x14ac:dyDescent="0.25">
      <c r="A512" s="30">
        <f>DADOS!A509</f>
        <v>507</v>
      </c>
      <c r="B512">
        <f>DADOS!B509</f>
        <v>8</v>
      </c>
      <c r="C512">
        <f>DADOS!C509</f>
        <v>24</v>
      </c>
      <c r="D512">
        <f>DADOS!D509</f>
        <v>9</v>
      </c>
      <c r="E512">
        <f>DADOS!E509</f>
        <v>11</v>
      </c>
      <c r="F512">
        <f>DADOS!F509</f>
        <v>3</v>
      </c>
      <c r="G512">
        <f>DADOS!G509</f>
        <v>20</v>
      </c>
      <c r="H512">
        <f>DADOS!H509</f>
        <v>21</v>
      </c>
      <c r="I512">
        <f>DADOS!I509</f>
        <v>1</v>
      </c>
      <c r="J512">
        <f>DADOS!J509</f>
        <v>6</v>
      </c>
      <c r="K512">
        <f>DADOS!K509</f>
        <v>10</v>
      </c>
      <c r="L512">
        <f>DADOS!L509</f>
        <v>23</v>
      </c>
      <c r="M512">
        <f>DADOS!M509</f>
        <v>5</v>
      </c>
      <c r="N512">
        <f>DADOS!N509</f>
        <v>2</v>
      </c>
      <c r="O512">
        <f>DADOS!O509</f>
        <v>12</v>
      </c>
      <c r="P512">
        <f>DADOS!P509</f>
        <v>25</v>
      </c>
      <c r="Q512">
        <f t="shared" si="123"/>
        <v>10</v>
      </c>
      <c r="R512" t="str">
        <f t="shared" si="124"/>
        <v/>
      </c>
      <c r="S512" s="1" t="str">
        <f t="shared" si="125"/>
        <v/>
      </c>
      <c r="T512" s="1">
        <f t="shared" si="126"/>
        <v>24</v>
      </c>
      <c r="U512" s="1">
        <f t="shared" si="127"/>
        <v>9</v>
      </c>
      <c r="V512" s="1" t="str">
        <f t="shared" si="128"/>
        <v/>
      </c>
      <c r="W512" s="1">
        <f t="shared" si="129"/>
        <v>3</v>
      </c>
      <c r="X512" s="1">
        <f t="shared" si="130"/>
        <v>20</v>
      </c>
      <c r="Y512" s="1">
        <f t="shared" si="131"/>
        <v>21</v>
      </c>
      <c r="Z512" s="1" t="str">
        <f t="shared" si="132"/>
        <v/>
      </c>
      <c r="AA512" s="1">
        <f t="shared" si="133"/>
        <v>6</v>
      </c>
      <c r="AB512" s="1">
        <f t="shared" si="134"/>
        <v>10</v>
      </c>
      <c r="AC512" s="1">
        <f t="shared" si="135"/>
        <v>23</v>
      </c>
      <c r="AD512" s="1">
        <f t="shared" si="136"/>
        <v>5</v>
      </c>
      <c r="AE512" s="1">
        <f t="shared" si="137"/>
        <v>2</v>
      </c>
      <c r="AF512" s="1" t="str">
        <f t="shared" si="138"/>
        <v/>
      </c>
      <c r="AG512" s="1" t="str">
        <f t="shared" si="139"/>
        <v/>
      </c>
    </row>
    <row r="513" spans="1:33" x14ac:dyDescent="0.25">
      <c r="A513" s="30">
        <f>DADOS!A510</f>
        <v>508</v>
      </c>
      <c r="B513">
        <f>DADOS!B510</f>
        <v>14</v>
      </c>
      <c r="C513">
        <f>DADOS!C510</f>
        <v>15</v>
      </c>
      <c r="D513">
        <f>DADOS!D510</f>
        <v>19</v>
      </c>
      <c r="E513">
        <f>DADOS!E510</f>
        <v>8</v>
      </c>
      <c r="F513">
        <f>DADOS!F510</f>
        <v>5</v>
      </c>
      <c r="G513">
        <f>DADOS!G510</f>
        <v>2</v>
      </c>
      <c r="H513">
        <f>DADOS!H510</f>
        <v>7</v>
      </c>
      <c r="I513">
        <f>DADOS!I510</f>
        <v>9</v>
      </c>
      <c r="J513">
        <f>DADOS!J510</f>
        <v>3</v>
      </c>
      <c r="K513">
        <f>DADOS!K510</f>
        <v>25</v>
      </c>
      <c r="L513">
        <f>DADOS!L510</f>
        <v>6</v>
      </c>
      <c r="M513">
        <f>DADOS!M510</f>
        <v>16</v>
      </c>
      <c r="N513">
        <f>DADOS!N510</f>
        <v>24</v>
      </c>
      <c r="O513">
        <f>DADOS!O510</f>
        <v>18</v>
      </c>
      <c r="P513">
        <f>DADOS!P510</f>
        <v>23</v>
      </c>
      <c r="Q513">
        <f t="shared" si="123"/>
        <v>10</v>
      </c>
      <c r="R513" t="str">
        <f t="shared" si="124"/>
        <v/>
      </c>
      <c r="S513" s="1">
        <f t="shared" si="125"/>
        <v>14</v>
      </c>
      <c r="T513" s="1" t="str">
        <f t="shared" si="126"/>
        <v/>
      </c>
      <c r="U513" s="1" t="str">
        <f t="shared" si="127"/>
        <v/>
      </c>
      <c r="V513" s="1" t="str">
        <f t="shared" si="128"/>
        <v/>
      </c>
      <c r="W513" s="1">
        <f t="shared" si="129"/>
        <v>5</v>
      </c>
      <c r="X513" s="1">
        <f t="shared" si="130"/>
        <v>2</v>
      </c>
      <c r="Y513" s="1">
        <f t="shared" si="131"/>
        <v>7</v>
      </c>
      <c r="Z513" s="1">
        <f t="shared" si="132"/>
        <v>9</v>
      </c>
      <c r="AA513" s="1">
        <f t="shared" si="133"/>
        <v>3</v>
      </c>
      <c r="AB513" s="1" t="str">
        <f t="shared" si="134"/>
        <v/>
      </c>
      <c r="AC513" s="1">
        <f t="shared" si="135"/>
        <v>6</v>
      </c>
      <c r="AD513" s="1">
        <f t="shared" si="136"/>
        <v>16</v>
      </c>
      <c r="AE513" s="1">
        <f t="shared" si="137"/>
        <v>24</v>
      </c>
      <c r="AF513" s="1" t="str">
        <f t="shared" si="138"/>
        <v/>
      </c>
      <c r="AG513" s="1">
        <f t="shared" si="139"/>
        <v>23</v>
      </c>
    </row>
    <row r="514" spans="1:33" x14ac:dyDescent="0.25">
      <c r="A514" s="30">
        <f>DADOS!A511</f>
        <v>509</v>
      </c>
      <c r="B514">
        <f>DADOS!B511</f>
        <v>20</v>
      </c>
      <c r="C514">
        <f>DADOS!C511</f>
        <v>11</v>
      </c>
      <c r="D514">
        <f>DADOS!D511</f>
        <v>17</v>
      </c>
      <c r="E514">
        <f>DADOS!E511</f>
        <v>1</v>
      </c>
      <c r="F514">
        <f>DADOS!F511</f>
        <v>3</v>
      </c>
      <c r="G514">
        <f>DADOS!G511</f>
        <v>24</v>
      </c>
      <c r="H514">
        <f>DADOS!H511</f>
        <v>15</v>
      </c>
      <c r="I514">
        <f>DADOS!I511</f>
        <v>9</v>
      </c>
      <c r="J514">
        <f>DADOS!J511</f>
        <v>25</v>
      </c>
      <c r="K514">
        <f>DADOS!K511</f>
        <v>5</v>
      </c>
      <c r="L514">
        <f>DADOS!L511</f>
        <v>12</v>
      </c>
      <c r="M514">
        <f>DADOS!M511</f>
        <v>6</v>
      </c>
      <c r="N514">
        <f>DADOS!N511</f>
        <v>19</v>
      </c>
      <c r="O514">
        <f>DADOS!O511</f>
        <v>16</v>
      </c>
      <c r="P514">
        <f>DADOS!P511</f>
        <v>22</v>
      </c>
      <c r="Q514">
        <f t="shared" si="123"/>
        <v>8</v>
      </c>
      <c r="R514" t="str">
        <f t="shared" si="124"/>
        <v/>
      </c>
      <c r="S514" s="1">
        <f t="shared" si="125"/>
        <v>20</v>
      </c>
      <c r="T514" s="1" t="str">
        <f t="shared" si="126"/>
        <v/>
      </c>
      <c r="U514" s="1" t="str">
        <f t="shared" si="127"/>
        <v/>
      </c>
      <c r="V514" s="1" t="str">
        <f t="shared" si="128"/>
        <v/>
      </c>
      <c r="W514" s="1">
        <f t="shared" si="129"/>
        <v>3</v>
      </c>
      <c r="X514" s="1">
        <f t="shared" si="130"/>
        <v>24</v>
      </c>
      <c r="Y514" s="1" t="str">
        <f t="shared" si="131"/>
        <v/>
      </c>
      <c r="Z514" s="1">
        <f t="shared" si="132"/>
        <v>9</v>
      </c>
      <c r="AA514" s="1" t="str">
        <f t="shared" si="133"/>
        <v/>
      </c>
      <c r="AB514" s="1">
        <f t="shared" si="134"/>
        <v>5</v>
      </c>
      <c r="AC514" s="1" t="str">
        <f t="shared" si="135"/>
        <v/>
      </c>
      <c r="AD514" s="1">
        <f t="shared" si="136"/>
        <v>6</v>
      </c>
      <c r="AE514" s="1" t="str">
        <f t="shared" si="137"/>
        <v/>
      </c>
      <c r="AF514" s="1">
        <f t="shared" si="138"/>
        <v>16</v>
      </c>
      <c r="AG514" s="1">
        <f t="shared" si="139"/>
        <v>22</v>
      </c>
    </row>
    <row r="515" spans="1:33" x14ac:dyDescent="0.25">
      <c r="A515" s="30">
        <f>DADOS!A512</f>
        <v>510</v>
      </c>
      <c r="B515">
        <f>DADOS!B512</f>
        <v>23</v>
      </c>
      <c r="C515">
        <f>DADOS!C512</f>
        <v>3</v>
      </c>
      <c r="D515">
        <f>DADOS!D512</f>
        <v>21</v>
      </c>
      <c r="E515">
        <f>DADOS!E512</f>
        <v>4</v>
      </c>
      <c r="F515">
        <f>DADOS!F512</f>
        <v>20</v>
      </c>
      <c r="G515">
        <f>DADOS!G512</f>
        <v>7</v>
      </c>
      <c r="H515">
        <f>DADOS!H512</f>
        <v>6</v>
      </c>
      <c r="I515">
        <f>DADOS!I512</f>
        <v>13</v>
      </c>
      <c r="J515">
        <f>DADOS!J512</f>
        <v>25</v>
      </c>
      <c r="K515">
        <f>DADOS!K512</f>
        <v>1</v>
      </c>
      <c r="L515">
        <f>DADOS!L512</f>
        <v>22</v>
      </c>
      <c r="M515">
        <f>DADOS!M512</f>
        <v>10</v>
      </c>
      <c r="N515">
        <f>DADOS!N512</f>
        <v>11</v>
      </c>
      <c r="O515">
        <f>DADOS!O512</f>
        <v>12</v>
      </c>
      <c r="P515">
        <f>DADOS!P512</f>
        <v>2</v>
      </c>
      <c r="Q515">
        <f t="shared" si="123"/>
        <v>10</v>
      </c>
      <c r="R515" t="str">
        <f t="shared" si="124"/>
        <v/>
      </c>
      <c r="S515" s="1">
        <f t="shared" si="125"/>
        <v>23</v>
      </c>
      <c r="T515" s="1">
        <f t="shared" si="126"/>
        <v>3</v>
      </c>
      <c r="U515" s="1">
        <f t="shared" si="127"/>
        <v>21</v>
      </c>
      <c r="V515" s="1">
        <f t="shared" si="128"/>
        <v>4</v>
      </c>
      <c r="W515" s="1">
        <f t="shared" si="129"/>
        <v>20</v>
      </c>
      <c r="X515" s="1">
        <f t="shared" si="130"/>
        <v>7</v>
      </c>
      <c r="Y515" s="1">
        <f t="shared" si="131"/>
        <v>6</v>
      </c>
      <c r="Z515" s="1" t="str">
        <f t="shared" si="132"/>
        <v/>
      </c>
      <c r="AA515" s="1" t="str">
        <f t="shared" si="133"/>
        <v/>
      </c>
      <c r="AB515" s="1" t="str">
        <f t="shared" si="134"/>
        <v/>
      </c>
      <c r="AC515" s="1">
        <f t="shared" si="135"/>
        <v>22</v>
      </c>
      <c r="AD515" s="1">
        <f t="shared" si="136"/>
        <v>10</v>
      </c>
      <c r="AE515" s="1" t="str">
        <f t="shared" si="137"/>
        <v/>
      </c>
      <c r="AF515" s="1" t="str">
        <f t="shared" si="138"/>
        <v/>
      </c>
      <c r="AG515" s="1">
        <f t="shared" si="139"/>
        <v>2</v>
      </c>
    </row>
    <row r="516" spans="1:33" x14ac:dyDescent="0.25">
      <c r="A516" s="30">
        <f>DADOS!A513</f>
        <v>511</v>
      </c>
      <c r="B516">
        <f>DADOS!B513</f>
        <v>24</v>
      </c>
      <c r="C516">
        <f>DADOS!C513</f>
        <v>13</v>
      </c>
      <c r="D516">
        <f>DADOS!D513</f>
        <v>11</v>
      </c>
      <c r="E516">
        <f>DADOS!E513</f>
        <v>17</v>
      </c>
      <c r="F516">
        <f>DADOS!F513</f>
        <v>25</v>
      </c>
      <c r="G516">
        <f>DADOS!G513</f>
        <v>5</v>
      </c>
      <c r="H516">
        <f>DADOS!H513</f>
        <v>12</v>
      </c>
      <c r="I516">
        <f>DADOS!I513</f>
        <v>19</v>
      </c>
      <c r="J516">
        <f>DADOS!J513</f>
        <v>1</v>
      </c>
      <c r="K516">
        <f>DADOS!K513</f>
        <v>21</v>
      </c>
      <c r="L516">
        <f>DADOS!L513</f>
        <v>18</v>
      </c>
      <c r="M516">
        <f>DADOS!M513</f>
        <v>14</v>
      </c>
      <c r="N516">
        <f>DADOS!N513</f>
        <v>10</v>
      </c>
      <c r="O516">
        <f>DADOS!O513</f>
        <v>7</v>
      </c>
      <c r="P516">
        <f>DADOS!P513</f>
        <v>2</v>
      </c>
      <c r="Q516">
        <f t="shared" si="123"/>
        <v>7</v>
      </c>
      <c r="R516" t="str">
        <f t="shared" si="124"/>
        <v/>
      </c>
      <c r="S516" s="1">
        <f t="shared" si="125"/>
        <v>24</v>
      </c>
      <c r="T516" s="1" t="str">
        <f t="shared" si="126"/>
        <v/>
      </c>
      <c r="U516" s="1" t="str">
        <f t="shared" si="127"/>
        <v/>
      </c>
      <c r="V516" s="1" t="str">
        <f t="shared" si="128"/>
        <v/>
      </c>
      <c r="W516" s="1" t="str">
        <f t="shared" si="129"/>
        <v/>
      </c>
      <c r="X516" s="1">
        <f t="shared" si="130"/>
        <v>5</v>
      </c>
      <c r="Y516" s="1" t="str">
        <f t="shared" si="131"/>
        <v/>
      </c>
      <c r="Z516" s="1" t="str">
        <f t="shared" si="132"/>
        <v/>
      </c>
      <c r="AA516" s="1" t="str">
        <f t="shared" si="133"/>
        <v/>
      </c>
      <c r="AB516" s="1">
        <f t="shared" si="134"/>
        <v>21</v>
      </c>
      <c r="AC516" s="1" t="str">
        <f t="shared" si="135"/>
        <v/>
      </c>
      <c r="AD516" s="1">
        <f t="shared" si="136"/>
        <v>14</v>
      </c>
      <c r="AE516" s="1">
        <f t="shared" si="137"/>
        <v>10</v>
      </c>
      <c r="AF516" s="1">
        <f t="shared" si="138"/>
        <v>7</v>
      </c>
      <c r="AG516" s="1">
        <f t="shared" si="139"/>
        <v>2</v>
      </c>
    </row>
    <row r="517" spans="1:33" x14ac:dyDescent="0.25">
      <c r="A517" s="30">
        <f>DADOS!A514</f>
        <v>512</v>
      </c>
      <c r="B517">
        <f>DADOS!B514</f>
        <v>9</v>
      </c>
      <c r="C517">
        <f>DADOS!C514</f>
        <v>2</v>
      </c>
      <c r="D517">
        <f>DADOS!D514</f>
        <v>12</v>
      </c>
      <c r="E517">
        <f>DADOS!E514</f>
        <v>15</v>
      </c>
      <c r="F517">
        <f>DADOS!F514</f>
        <v>16</v>
      </c>
      <c r="G517">
        <f>DADOS!G514</f>
        <v>5</v>
      </c>
      <c r="H517">
        <f>DADOS!H514</f>
        <v>24</v>
      </c>
      <c r="I517">
        <f>DADOS!I514</f>
        <v>6</v>
      </c>
      <c r="J517">
        <f>DADOS!J514</f>
        <v>21</v>
      </c>
      <c r="K517">
        <f>DADOS!K514</f>
        <v>7</v>
      </c>
      <c r="L517">
        <f>DADOS!L514</f>
        <v>1</v>
      </c>
      <c r="M517">
        <f>DADOS!M514</f>
        <v>4</v>
      </c>
      <c r="N517">
        <f>DADOS!N514</f>
        <v>10</v>
      </c>
      <c r="O517">
        <f>DADOS!O514</f>
        <v>8</v>
      </c>
      <c r="P517">
        <f>DADOS!P514</f>
        <v>13</v>
      </c>
      <c r="Q517">
        <f t="shared" si="123"/>
        <v>10</v>
      </c>
      <c r="R517" t="str">
        <f t="shared" si="124"/>
        <v/>
      </c>
      <c r="S517" s="1">
        <f t="shared" si="125"/>
        <v>9</v>
      </c>
      <c r="T517" s="1">
        <f t="shared" si="126"/>
        <v>2</v>
      </c>
      <c r="U517" s="1" t="str">
        <f t="shared" si="127"/>
        <v/>
      </c>
      <c r="V517" s="1" t="str">
        <f t="shared" si="128"/>
        <v/>
      </c>
      <c r="W517" s="1">
        <f t="shared" si="129"/>
        <v>16</v>
      </c>
      <c r="X517" s="1">
        <f t="shared" si="130"/>
        <v>5</v>
      </c>
      <c r="Y517" s="1">
        <f t="shared" si="131"/>
        <v>24</v>
      </c>
      <c r="Z517" s="1">
        <f t="shared" si="132"/>
        <v>6</v>
      </c>
      <c r="AA517" s="1">
        <f t="shared" si="133"/>
        <v>21</v>
      </c>
      <c r="AB517" s="1">
        <f t="shared" si="134"/>
        <v>7</v>
      </c>
      <c r="AC517" s="1" t="str">
        <f t="shared" si="135"/>
        <v/>
      </c>
      <c r="AD517" s="1">
        <f t="shared" si="136"/>
        <v>4</v>
      </c>
      <c r="AE517" s="1">
        <f t="shared" si="137"/>
        <v>10</v>
      </c>
      <c r="AF517" s="1" t="str">
        <f t="shared" si="138"/>
        <v/>
      </c>
      <c r="AG517" s="1" t="str">
        <f t="shared" si="139"/>
        <v/>
      </c>
    </row>
    <row r="518" spans="1:33" x14ac:dyDescent="0.25">
      <c r="A518" s="30">
        <f>DADOS!A515</f>
        <v>513</v>
      </c>
      <c r="B518">
        <f>DADOS!B515</f>
        <v>15</v>
      </c>
      <c r="C518">
        <f>DADOS!C515</f>
        <v>20</v>
      </c>
      <c r="D518">
        <f>DADOS!D515</f>
        <v>18</v>
      </c>
      <c r="E518">
        <f>DADOS!E515</f>
        <v>17</v>
      </c>
      <c r="F518">
        <f>DADOS!F515</f>
        <v>22</v>
      </c>
      <c r="G518">
        <f>DADOS!G515</f>
        <v>2</v>
      </c>
      <c r="H518">
        <f>DADOS!H515</f>
        <v>23</v>
      </c>
      <c r="I518">
        <f>DADOS!I515</f>
        <v>3</v>
      </c>
      <c r="J518">
        <f>DADOS!J515</f>
        <v>1</v>
      </c>
      <c r="K518">
        <f>DADOS!K515</f>
        <v>9</v>
      </c>
      <c r="L518">
        <f>DADOS!L515</f>
        <v>10</v>
      </c>
      <c r="M518">
        <f>DADOS!M515</f>
        <v>13</v>
      </c>
      <c r="N518">
        <f>DADOS!N515</f>
        <v>25</v>
      </c>
      <c r="O518">
        <f>DADOS!O515</f>
        <v>11</v>
      </c>
      <c r="P518">
        <f>DADOS!P515</f>
        <v>6</v>
      </c>
      <c r="Q518">
        <f t="shared" si="123"/>
        <v>8</v>
      </c>
      <c r="R518" t="str">
        <f t="shared" si="124"/>
        <v/>
      </c>
      <c r="S518" s="1" t="str">
        <f t="shared" si="125"/>
        <v/>
      </c>
      <c r="T518" s="1">
        <f t="shared" si="126"/>
        <v>20</v>
      </c>
      <c r="U518" s="1" t="str">
        <f t="shared" si="127"/>
        <v/>
      </c>
      <c r="V518" s="1" t="str">
        <f t="shared" si="128"/>
        <v/>
      </c>
      <c r="W518" s="1">
        <f t="shared" si="129"/>
        <v>22</v>
      </c>
      <c r="X518" s="1">
        <f t="shared" si="130"/>
        <v>2</v>
      </c>
      <c r="Y518" s="1">
        <f t="shared" si="131"/>
        <v>23</v>
      </c>
      <c r="Z518" s="1">
        <f t="shared" si="132"/>
        <v>3</v>
      </c>
      <c r="AA518" s="1" t="str">
        <f t="shared" si="133"/>
        <v/>
      </c>
      <c r="AB518" s="1">
        <f t="shared" si="134"/>
        <v>9</v>
      </c>
      <c r="AC518" s="1">
        <f t="shared" si="135"/>
        <v>10</v>
      </c>
      <c r="AD518" s="1" t="str">
        <f t="shared" si="136"/>
        <v/>
      </c>
      <c r="AE518" s="1" t="str">
        <f t="shared" si="137"/>
        <v/>
      </c>
      <c r="AF518" s="1" t="str">
        <f t="shared" si="138"/>
        <v/>
      </c>
      <c r="AG518" s="1">
        <f t="shared" si="139"/>
        <v>6</v>
      </c>
    </row>
    <row r="519" spans="1:33" x14ac:dyDescent="0.25">
      <c r="A519" s="30">
        <f>DADOS!A516</f>
        <v>514</v>
      </c>
      <c r="B519">
        <f>DADOS!B516</f>
        <v>1</v>
      </c>
      <c r="C519">
        <f>DADOS!C516</f>
        <v>7</v>
      </c>
      <c r="D519">
        <f>DADOS!D516</f>
        <v>24</v>
      </c>
      <c r="E519">
        <f>DADOS!E516</f>
        <v>25</v>
      </c>
      <c r="F519">
        <f>DADOS!F516</f>
        <v>8</v>
      </c>
      <c r="G519">
        <f>DADOS!G516</f>
        <v>11</v>
      </c>
      <c r="H519">
        <f>DADOS!H516</f>
        <v>22</v>
      </c>
      <c r="I519">
        <f>DADOS!I516</f>
        <v>17</v>
      </c>
      <c r="J519">
        <f>DADOS!J516</f>
        <v>9</v>
      </c>
      <c r="K519">
        <f>DADOS!K516</f>
        <v>12</v>
      </c>
      <c r="L519">
        <f>DADOS!L516</f>
        <v>15</v>
      </c>
      <c r="M519">
        <f>DADOS!M516</f>
        <v>5</v>
      </c>
      <c r="N519">
        <f>DADOS!N516</f>
        <v>6</v>
      </c>
      <c r="O519">
        <f>DADOS!O516</f>
        <v>18</v>
      </c>
      <c r="P519">
        <f>DADOS!P516</f>
        <v>21</v>
      </c>
      <c r="Q519">
        <f t="shared" ref="Q519:Q582" si="140">COUNTIF(S519:AG519,"&gt;0")</f>
        <v>7</v>
      </c>
      <c r="R519" t="str">
        <f t="shared" ref="R519:R582" si="141">IF(Q519=11,11,IF(Q519=12,12,IF(Q519=13,13,IF(Q519=14,14,IF(Q519=15,15,"")))))</f>
        <v/>
      </c>
      <c r="S519" s="1" t="str">
        <f t="shared" ref="S519:S582" si="142">IF(B519=$B$2,B519,IF(B519=$C$2,B519,IF(B519=$D$2,B519,IF(B519=$E$2,B519,IF(B519=$F$2,B519,IF(B519=$G$2,B519,IF(B519=$H$2,B519,IF(B519=$I$2,B519,IF(B519=$J$2,B519,IF(B519=$K$2,B519,IF(B519=$L$2,B519,IF(B519=$M$2,B519,IF(B519=$N$2,B519,IF(B519=$O$2,B519,IF(B519=$P$2,B519,"")))))))))))))))</f>
        <v/>
      </c>
      <c r="T519" s="1">
        <f t="shared" ref="T519:T582" si="143">IF(C519=$B$2,C519,IF(C519=$C$2,C519,IF(C519=$D$2,C519,IF(C519=$E$2,C519,IF(C519=$F$2,C519,IF(C519=$G$2,C519,IF(C519=$H$2,C519,IF(C519=$I$2,C519,IF(C519=$J$2,C519,IF(C519=$K$2,C519,IF(C519=$L$2,C519,IF(C519=$M$2,C519,IF(C519=$N$2,C519,IF(C519=$O$2,C519,IF(C519=$P$2,C519,"")))))))))))))))</f>
        <v>7</v>
      </c>
      <c r="U519" s="1">
        <f t="shared" ref="U519:U582" si="144">IF(D519=$B$2,D519,IF(D519=$C$2,D519,IF(D519=$D$2,D519,IF(D519=$E$2,D519,IF(D519=$F$2,D519,IF(D519=$G$2,D519,IF(D519=$H$2,D519,IF(D519=$I$2,D519,IF(D519=$J$2,D519,IF(D519=$K$2,D519,IF(D519=$L$2,D519,IF(D519=$M$2,D519,IF(D519=$N$2,D519,IF(D519=$O$2,D519,IF(D519=$P$2,D519,"")))))))))))))))</f>
        <v>24</v>
      </c>
      <c r="V519" s="1" t="str">
        <f t="shared" ref="V519:V582" si="145">IF(E519=$B$2,E519,IF(E519=$C$2,E519,IF(E519=$D$2,E519,IF(E519=$E$2,E519,IF(E519=$F$2,E519,IF(E519=$G$2,E519,IF(E519=$H$2,E519,IF(E519=$I$2,E519,IF(E519=$J$2,E519,IF(E519=$K$2,E519,IF(E519=$L$2,E519,IF(E519=$M$2,E519,IF(E519=$N$2,E519,IF(E519=$O$2,E519,IF(E519=$P$2,E519,"")))))))))))))))</f>
        <v/>
      </c>
      <c r="W519" s="1" t="str">
        <f t="shared" ref="W519:W582" si="146">IF(F519=$B$2,F519,IF(F519=$C$2,F519,IF(F519=$D$2,F519,IF(F519=$E$2,F519,IF(F519=$F$2,F519,IF(F519=$G$2,F519,IF(F519=$H$2,F519,IF(F519=$I$2,F519,IF(F519=$J$2,F519,IF(F519=$K$2,F519,IF(F519=$L$2,F519,IF(F519=$M$2,F519,IF(F519=$N$2,F519,IF(F519=$O$2,F519,IF(F519=$P$2,F519,"")))))))))))))))</f>
        <v/>
      </c>
      <c r="X519" s="1" t="str">
        <f t="shared" ref="X519:X582" si="147">IF(G519=$B$2,G519,IF(G519=$C$2,G519,IF(G519=$D$2,G519,IF(G519=$E$2,G519,IF(G519=$F$2,G519,IF(G519=$G$2,G519,IF(G519=$H$2,G519,IF(G519=$I$2,G519,IF(G519=$J$2,G519,IF(G519=$K$2,G519,IF(G519=$L$2,G519,IF(G519=$M$2,G519,IF(G519=$N$2,G519,IF(G519=$O$2,G519,IF(G519=$P$2,G519,"")))))))))))))))</f>
        <v/>
      </c>
      <c r="Y519" s="1">
        <f t="shared" ref="Y519:Y582" si="148">IF(H519=$B$2,H519,IF(H519=$C$2,H519,IF(H519=$D$2,H519,IF(H519=$E$2,H519,IF(H519=$F$2,H519,IF(H519=$G$2,H519,IF(H519=$H$2,H519,IF(H519=$I$2,H519,IF(H519=$J$2,H519,IF(H519=$K$2,H519,IF(H519=$L$2,H519,IF(H519=$M$2,H519,IF(H519=$N$2,H519,IF(H519=$O$2,H519,IF(H519=$P$2,H519,"")))))))))))))))</f>
        <v>22</v>
      </c>
      <c r="Z519" s="1" t="str">
        <f t="shared" ref="Z519:Z582" si="149">IF(I519=$B$2,I519,IF(I519=$C$2,I519,IF(I519=$D$2,I519,IF(I519=$E$2,I519,IF(I519=$F$2,I519,IF(I519=$G$2,I519,IF(I519=$H$2,I519,IF(I519=$I$2,I519,IF(I519=$J$2,I519,IF(I519=$K$2,I519,IF(I519=$L$2,I519,IF(I519=$M$2,I519,IF(I519=$N$2,I519,IF(I519=$O$2,I519,IF(I519=$P$2,I519,"")))))))))))))))</f>
        <v/>
      </c>
      <c r="AA519" s="1">
        <f t="shared" ref="AA519:AA582" si="150">IF(J519=$B$2,J519,IF(J519=$C$2,J519,IF(J519=$D$2,J519,IF(J519=$E$2,J519,IF(J519=$F$2,J519,IF(J519=$G$2,J519,IF(J519=$H$2,J519,IF(J519=$I$2,J519,IF(J519=$J$2,J519,IF(J519=$K$2,J519,IF(J519=$L$2,J519,IF(J519=$M$2,J519,IF(J519=$N$2,J519,IF(J519=$O$2,J519,IF(J519=$P$2,J519,"")))))))))))))))</f>
        <v>9</v>
      </c>
      <c r="AB519" s="1" t="str">
        <f t="shared" ref="AB519:AB582" si="151">IF(K519=$B$2,K519,IF(K519=$C$2,K519,IF(K519=$D$2,K519,IF(K519=$E$2,K519,IF(K519=$F$2,K519,IF(K519=$G$2,K519,IF(K519=$H$2,K519,IF(K519=$I$2,K519,IF(K519=$J$2,K519,IF(K519=$K$2,K519,IF(K519=$L$2,K519,IF(K519=$M$2,K519,IF(K519=$N$2,K519,IF(K519=$O$2,K519,IF(K519=$P$2,K519,"")))))))))))))))</f>
        <v/>
      </c>
      <c r="AC519" s="1" t="str">
        <f t="shared" ref="AC519:AC582" si="152">IF(L519=$B$2,L519,IF(L519=$C$2,L519,IF(L519=$D$2,L519,IF(L519=$E$2,L519,IF(L519=$F$2,L519,IF(L519=$G$2,L519,IF(L519=$H$2,L519,IF(L519=$I$2,L519,IF(L519=$J$2,L519,IF(L519=$K$2,L519,IF(L519=$L$2,L519,IF(L519=$M$2,L519,IF(L519=$N$2,L519,IF(L519=$O$2,L519,IF(L519=$P$2,L519,"")))))))))))))))</f>
        <v/>
      </c>
      <c r="AD519" s="1">
        <f t="shared" ref="AD519:AD582" si="153">IF(M519=$B$2,M519,IF(M519=$C$2,M519,IF(M519=$D$2,M519,IF(M519=$E$2,M519,IF(M519=$F$2,M519,IF(M519=$G$2,M519,IF(M519=$H$2,M519,IF(M519=$I$2,M519,IF(M519=$J$2,M519,IF(M519=$K$2,M519,IF(M519=$L$2,M519,IF(M519=$M$2,M519,IF(M519=$N$2,M519,IF(M519=$O$2,M519,IF(M519=$P$2,M519,"")))))))))))))))</f>
        <v>5</v>
      </c>
      <c r="AE519" s="1">
        <f t="shared" ref="AE519:AE582" si="154">IF(N519=$B$2,N519,IF(N519=$C$2,N519,IF(N519=$D$2,N519,IF(N519=$E$2,N519,IF(N519=$F$2,N519,IF(N519=$G$2,N519,IF(N519=$H$2,N519,IF(N519=$I$2,N519,IF(N519=$J$2,N519,IF(N519=$K$2,N519,IF(N519=$L$2,N519,IF(N519=$M$2,N519,IF(N519=$N$2,N519,IF(N519=$O$2,N519,IF(N519=$P$2,N519,"")))))))))))))))</f>
        <v>6</v>
      </c>
      <c r="AF519" s="1" t="str">
        <f t="shared" ref="AF519:AF582" si="155">IF(O519=$B$2,O519,IF(O519=$C$2,O519,IF(O519=$D$2,O519,IF(O519=$E$2,O519,IF(O519=$F$2,O519,IF(O519=$G$2,O519,IF(O519=$H$2,O519,IF(O519=$I$2,O519,IF(O519=$J$2,O519,IF(O519=$K$2,O519,IF(O519=$L$2,O519,IF(O519=$M$2,O519,IF(O519=$N$2,O519,IF(O519=$O$2,O519,IF(O519=$P$2,O519,"")))))))))))))))</f>
        <v/>
      </c>
      <c r="AG519" s="1">
        <f t="shared" ref="AG519:AG582" si="156">IF(P519=$B$2,P519,IF(P519=$C$2,P519,IF(P519=$D$2,P519,IF(P519=$E$2,P519,IF(P519=$F$2,P519,IF(P519=$G$2,P519,IF(P519=$H$2,P519,IF(P519=$I$2,P519,IF(P519=$J$2,P519,IF(P519=$K$2,P519,IF(P519=$L$2,P519,IF(P519=$M$2,P519,IF(P519=$N$2,P519,IF(P519=$O$2,P519,IF(P519=$P$2,P519,"")))))))))))))))</f>
        <v>21</v>
      </c>
    </row>
    <row r="520" spans="1:33" x14ac:dyDescent="0.25">
      <c r="A520" s="30">
        <f>DADOS!A517</f>
        <v>515</v>
      </c>
      <c r="B520">
        <f>DADOS!B517</f>
        <v>11</v>
      </c>
      <c r="C520">
        <f>DADOS!C517</f>
        <v>18</v>
      </c>
      <c r="D520">
        <f>DADOS!D517</f>
        <v>14</v>
      </c>
      <c r="E520">
        <f>DADOS!E517</f>
        <v>5</v>
      </c>
      <c r="F520">
        <f>DADOS!F517</f>
        <v>3</v>
      </c>
      <c r="G520">
        <f>DADOS!G517</f>
        <v>17</v>
      </c>
      <c r="H520">
        <f>DADOS!H517</f>
        <v>7</v>
      </c>
      <c r="I520">
        <f>DADOS!I517</f>
        <v>20</v>
      </c>
      <c r="J520">
        <f>DADOS!J517</f>
        <v>25</v>
      </c>
      <c r="K520">
        <f>DADOS!K517</f>
        <v>9</v>
      </c>
      <c r="L520">
        <f>DADOS!L517</f>
        <v>10</v>
      </c>
      <c r="M520">
        <f>DADOS!M517</f>
        <v>2</v>
      </c>
      <c r="N520">
        <f>DADOS!N517</f>
        <v>13</v>
      </c>
      <c r="O520">
        <f>DADOS!O517</f>
        <v>24</v>
      </c>
      <c r="P520">
        <f>DADOS!P517</f>
        <v>12</v>
      </c>
      <c r="Q520">
        <f t="shared" si="140"/>
        <v>9</v>
      </c>
      <c r="R520" t="str">
        <f t="shared" si="141"/>
        <v/>
      </c>
      <c r="S520" s="1" t="str">
        <f t="shared" si="142"/>
        <v/>
      </c>
      <c r="T520" s="1" t="str">
        <f t="shared" si="143"/>
        <v/>
      </c>
      <c r="U520" s="1">
        <f t="shared" si="144"/>
        <v>14</v>
      </c>
      <c r="V520" s="1">
        <f t="shared" si="145"/>
        <v>5</v>
      </c>
      <c r="W520" s="1">
        <f t="shared" si="146"/>
        <v>3</v>
      </c>
      <c r="X520" s="1" t="str">
        <f t="shared" si="147"/>
        <v/>
      </c>
      <c r="Y520" s="1">
        <f t="shared" si="148"/>
        <v>7</v>
      </c>
      <c r="Z520" s="1">
        <f t="shared" si="149"/>
        <v>20</v>
      </c>
      <c r="AA520" s="1" t="str">
        <f t="shared" si="150"/>
        <v/>
      </c>
      <c r="AB520" s="1">
        <f t="shared" si="151"/>
        <v>9</v>
      </c>
      <c r="AC520" s="1">
        <f t="shared" si="152"/>
        <v>10</v>
      </c>
      <c r="AD520" s="1">
        <f t="shared" si="153"/>
        <v>2</v>
      </c>
      <c r="AE520" s="1" t="str">
        <f t="shared" si="154"/>
        <v/>
      </c>
      <c r="AF520" s="1">
        <f t="shared" si="155"/>
        <v>24</v>
      </c>
      <c r="AG520" s="1" t="str">
        <f t="shared" si="156"/>
        <v/>
      </c>
    </row>
    <row r="521" spans="1:33" x14ac:dyDescent="0.25">
      <c r="A521" s="30">
        <f>DADOS!A518</f>
        <v>516</v>
      </c>
      <c r="B521">
        <f>DADOS!B518</f>
        <v>8</v>
      </c>
      <c r="C521">
        <f>DADOS!C518</f>
        <v>7</v>
      </c>
      <c r="D521">
        <f>DADOS!D518</f>
        <v>23</v>
      </c>
      <c r="E521">
        <f>DADOS!E518</f>
        <v>11</v>
      </c>
      <c r="F521">
        <f>DADOS!F518</f>
        <v>21</v>
      </c>
      <c r="G521">
        <f>DADOS!G518</f>
        <v>4</v>
      </c>
      <c r="H521">
        <f>DADOS!H518</f>
        <v>20</v>
      </c>
      <c r="I521">
        <f>DADOS!I518</f>
        <v>6</v>
      </c>
      <c r="J521">
        <f>DADOS!J518</f>
        <v>18</v>
      </c>
      <c r="K521">
        <f>DADOS!K518</f>
        <v>5</v>
      </c>
      <c r="L521">
        <f>DADOS!L518</f>
        <v>14</v>
      </c>
      <c r="M521">
        <f>DADOS!M518</f>
        <v>24</v>
      </c>
      <c r="N521">
        <f>DADOS!N518</f>
        <v>12</v>
      </c>
      <c r="O521">
        <f>DADOS!O518</f>
        <v>2</v>
      </c>
      <c r="P521">
        <f>DADOS!P518</f>
        <v>13</v>
      </c>
      <c r="Q521">
        <f t="shared" si="140"/>
        <v>10</v>
      </c>
      <c r="R521" t="str">
        <f t="shared" si="141"/>
        <v/>
      </c>
      <c r="S521" s="1" t="str">
        <f t="shared" si="142"/>
        <v/>
      </c>
      <c r="T521" s="1">
        <f t="shared" si="143"/>
        <v>7</v>
      </c>
      <c r="U521" s="1">
        <f t="shared" si="144"/>
        <v>23</v>
      </c>
      <c r="V521" s="1" t="str">
        <f t="shared" si="145"/>
        <v/>
      </c>
      <c r="W521" s="1">
        <f t="shared" si="146"/>
        <v>21</v>
      </c>
      <c r="X521" s="1">
        <f t="shared" si="147"/>
        <v>4</v>
      </c>
      <c r="Y521" s="1">
        <f t="shared" si="148"/>
        <v>20</v>
      </c>
      <c r="Z521" s="1">
        <f t="shared" si="149"/>
        <v>6</v>
      </c>
      <c r="AA521" s="1" t="str">
        <f t="shared" si="150"/>
        <v/>
      </c>
      <c r="AB521" s="1">
        <f t="shared" si="151"/>
        <v>5</v>
      </c>
      <c r="AC521" s="1">
        <f t="shared" si="152"/>
        <v>14</v>
      </c>
      <c r="AD521" s="1">
        <f t="shared" si="153"/>
        <v>24</v>
      </c>
      <c r="AE521" s="1" t="str">
        <f t="shared" si="154"/>
        <v/>
      </c>
      <c r="AF521" s="1">
        <f t="shared" si="155"/>
        <v>2</v>
      </c>
      <c r="AG521" s="1" t="str">
        <f t="shared" si="156"/>
        <v/>
      </c>
    </row>
    <row r="522" spans="1:33" x14ac:dyDescent="0.25">
      <c r="A522" s="30">
        <f>DADOS!A519</f>
        <v>517</v>
      </c>
      <c r="B522">
        <f>DADOS!B519</f>
        <v>9</v>
      </c>
      <c r="C522">
        <f>DADOS!C519</f>
        <v>21</v>
      </c>
      <c r="D522">
        <f>DADOS!D519</f>
        <v>7</v>
      </c>
      <c r="E522">
        <f>DADOS!E519</f>
        <v>23</v>
      </c>
      <c r="F522">
        <f>DADOS!F519</f>
        <v>12</v>
      </c>
      <c r="G522">
        <f>DADOS!G519</f>
        <v>17</v>
      </c>
      <c r="H522">
        <f>DADOS!H519</f>
        <v>11</v>
      </c>
      <c r="I522">
        <f>DADOS!I519</f>
        <v>3</v>
      </c>
      <c r="J522">
        <f>DADOS!J519</f>
        <v>13</v>
      </c>
      <c r="K522">
        <f>DADOS!K519</f>
        <v>22</v>
      </c>
      <c r="L522">
        <f>DADOS!L519</f>
        <v>8</v>
      </c>
      <c r="M522">
        <f>DADOS!M519</f>
        <v>1</v>
      </c>
      <c r="N522">
        <f>DADOS!N519</f>
        <v>4</v>
      </c>
      <c r="O522">
        <f>DADOS!O519</f>
        <v>6</v>
      </c>
      <c r="P522">
        <f>DADOS!P519</f>
        <v>5</v>
      </c>
      <c r="Q522">
        <f t="shared" si="140"/>
        <v>9</v>
      </c>
      <c r="R522" t="str">
        <f t="shared" si="141"/>
        <v/>
      </c>
      <c r="S522" s="1">
        <f t="shared" si="142"/>
        <v>9</v>
      </c>
      <c r="T522" s="1">
        <f t="shared" si="143"/>
        <v>21</v>
      </c>
      <c r="U522" s="1">
        <f t="shared" si="144"/>
        <v>7</v>
      </c>
      <c r="V522" s="1">
        <f t="shared" si="145"/>
        <v>23</v>
      </c>
      <c r="W522" s="1" t="str">
        <f t="shared" si="146"/>
        <v/>
      </c>
      <c r="X522" s="1" t="str">
        <f t="shared" si="147"/>
        <v/>
      </c>
      <c r="Y522" s="1" t="str">
        <f t="shared" si="148"/>
        <v/>
      </c>
      <c r="Z522" s="1">
        <f t="shared" si="149"/>
        <v>3</v>
      </c>
      <c r="AA522" s="1" t="str">
        <f t="shared" si="150"/>
        <v/>
      </c>
      <c r="AB522" s="1">
        <f t="shared" si="151"/>
        <v>22</v>
      </c>
      <c r="AC522" s="1" t="str">
        <f t="shared" si="152"/>
        <v/>
      </c>
      <c r="AD522" s="1" t="str">
        <f t="shared" si="153"/>
        <v/>
      </c>
      <c r="AE522" s="1">
        <f t="shared" si="154"/>
        <v>4</v>
      </c>
      <c r="AF522" s="1">
        <f t="shared" si="155"/>
        <v>6</v>
      </c>
      <c r="AG522" s="1">
        <f t="shared" si="156"/>
        <v>5</v>
      </c>
    </row>
    <row r="523" spans="1:33" x14ac:dyDescent="0.25">
      <c r="A523" s="30">
        <f>DADOS!A520</f>
        <v>518</v>
      </c>
      <c r="B523">
        <f>DADOS!B520</f>
        <v>19</v>
      </c>
      <c r="C523">
        <f>DADOS!C520</f>
        <v>13</v>
      </c>
      <c r="D523">
        <f>DADOS!D520</f>
        <v>11</v>
      </c>
      <c r="E523">
        <f>DADOS!E520</f>
        <v>20</v>
      </c>
      <c r="F523">
        <f>DADOS!F520</f>
        <v>14</v>
      </c>
      <c r="G523">
        <f>DADOS!G520</f>
        <v>17</v>
      </c>
      <c r="H523">
        <f>DADOS!H520</f>
        <v>24</v>
      </c>
      <c r="I523">
        <f>DADOS!I520</f>
        <v>10</v>
      </c>
      <c r="J523">
        <f>DADOS!J520</f>
        <v>5</v>
      </c>
      <c r="K523">
        <f>DADOS!K520</f>
        <v>16</v>
      </c>
      <c r="L523">
        <f>DADOS!L520</f>
        <v>12</v>
      </c>
      <c r="M523">
        <f>DADOS!M520</f>
        <v>6</v>
      </c>
      <c r="N523">
        <f>DADOS!N520</f>
        <v>4</v>
      </c>
      <c r="O523">
        <f>DADOS!O520</f>
        <v>7</v>
      </c>
      <c r="P523">
        <f>DADOS!P520</f>
        <v>22</v>
      </c>
      <c r="Q523">
        <f t="shared" si="140"/>
        <v>10</v>
      </c>
      <c r="R523" t="str">
        <f t="shared" si="141"/>
        <v/>
      </c>
      <c r="S523" s="1" t="str">
        <f t="shared" si="142"/>
        <v/>
      </c>
      <c r="T523" s="1" t="str">
        <f t="shared" si="143"/>
        <v/>
      </c>
      <c r="U523" s="1" t="str">
        <f t="shared" si="144"/>
        <v/>
      </c>
      <c r="V523" s="1">
        <f t="shared" si="145"/>
        <v>20</v>
      </c>
      <c r="W523" s="1">
        <f t="shared" si="146"/>
        <v>14</v>
      </c>
      <c r="X523" s="1" t="str">
        <f t="shared" si="147"/>
        <v/>
      </c>
      <c r="Y523" s="1">
        <f t="shared" si="148"/>
        <v>24</v>
      </c>
      <c r="Z523" s="1">
        <f t="shared" si="149"/>
        <v>10</v>
      </c>
      <c r="AA523" s="1">
        <f t="shared" si="150"/>
        <v>5</v>
      </c>
      <c r="AB523" s="1">
        <f t="shared" si="151"/>
        <v>16</v>
      </c>
      <c r="AC523" s="1" t="str">
        <f t="shared" si="152"/>
        <v/>
      </c>
      <c r="AD523" s="1">
        <f t="shared" si="153"/>
        <v>6</v>
      </c>
      <c r="AE523" s="1">
        <f t="shared" si="154"/>
        <v>4</v>
      </c>
      <c r="AF523" s="1">
        <f t="shared" si="155"/>
        <v>7</v>
      </c>
      <c r="AG523" s="1">
        <f t="shared" si="156"/>
        <v>22</v>
      </c>
    </row>
    <row r="524" spans="1:33" x14ac:dyDescent="0.25">
      <c r="A524" s="30">
        <f>DADOS!A521</f>
        <v>519</v>
      </c>
      <c r="B524">
        <f>DADOS!B521</f>
        <v>23</v>
      </c>
      <c r="C524">
        <f>DADOS!C521</f>
        <v>9</v>
      </c>
      <c r="D524">
        <f>DADOS!D521</f>
        <v>17</v>
      </c>
      <c r="E524">
        <f>DADOS!E521</f>
        <v>19</v>
      </c>
      <c r="F524">
        <f>DADOS!F521</f>
        <v>24</v>
      </c>
      <c r="G524">
        <f>DADOS!G521</f>
        <v>16</v>
      </c>
      <c r="H524">
        <f>DADOS!H521</f>
        <v>3</v>
      </c>
      <c r="I524">
        <f>DADOS!I521</f>
        <v>12</v>
      </c>
      <c r="J524">
        <f>DADOS!J521</f>
        <v>15</v>
      </c>
      <c r="K524">
        <f>DADOS!K521</f>
        <v>11</v>
      </c>
      <c r="L524">
        <f>DADOS!L521</f>
        <v>7</v>
      </c>
      <c r="M524">
        <f>DADOS!M521</f>
        <v>25</v>
      </c>
      <c r="N524">
        <f>DADOS!N521</f>
        <v>13</v>
      </c>
      <c r="O524">
        <f>DADOS!O521</f>
        <v>2</v>
      </c>
      <c r="P524">
        <f>DADOS!P521</f>
        <v>21</v>
      </c>
      <c r="Q524">
        <f t="shared" si="140"/>
        <v>8</v>
      </c>
      <c r="R524" t="str">
        <f t="shared" si="141"/>
        <v/>
      </c>
      <c r="S524" s="1">
        <f t="shared" si="142"/>
        <v>23</v>
      </c>
      <c r="T524" s="1">
        <f t="shared" si="143"/>
        <v>9</v>
      </c>
      <c r="U524" s="1" t="str">
        <f t="shared" si="144"/>
        <v/>
      </c>
      <c r="V524" s="1" t="str">
        <f t="shared" si="145"/>
        <v/>
      </c>
      <c r="W524" s="1">
        <f t="shared" si="146"/>
        <v>24</v>
      </c>
      <c r="X524" s="1">
        <f t="shared" si="147"/>
        <v>16</v>
      </c>
      <c r="Y524" s="1">
        <f t="shared" si="148"/>
        <v>3</v>
      </c>
      <c r="Z524" s="1" t="str">
        <f t="shared" si="149"/>
        <v/>
      </c>
      <c r="AA524" s="1" t="str">
        <f t="shared" si="150"/>
        <v/>
      </c>
      <c r="AB524" s="1" t="str">
        <f t="shared" si="151"/>
        <v/>
      </c>
      <c r="AC524" s="1">
        <f t="shared" si="152"/>
        <v>7</v>
      </c>
      <c r="AD524" s="1" t="str">
        <f t="shared" si="153"/>
        <v/>
      </c>
      <c r="AE524" s="1" t="str">
        <f t="shared" si="154"/>
        <v/>
      </c>
      <c r="AF524" s="1">
        <f t="shared" si="155"/>
        <v>2</v>
      </c>
      <c r="AG524" s="1">
        <f t="shared" si="156"/>
        <v>21</v>
      </c>
    </row>
    <row r="525" spans="1:33" x14ac:dyDescent="0.25">
      <c r="A525" s="30">
        <f>DADOS!A522</f>
        <v>520</v>
      </c>
      <c r="B525">
        <f>DADOS!B522</f>
        <v>15</v>
      </c>
      <c r="C525">
        <f>DADOS!C522</f>
        <v>12</v>
      </c>
      <c r="D525">
        <f>DADOS!D522</f>
        <v>24</v>
      </c>
      <c r="E525">
        <f>DADOS!E522</f>
        <v>10</v>
      </c>
      <c r="F525">
        <f>DADOS!F522</f>
        <v>14</v>
      </c>
      <c r="G525">
        <f>DADOS!G522</f>
        <v>4</v>
      </c>
      <c r="H525">
        <f>DADOS!H522</f>
        <v>18</v>
      </c>
      <c r="I525">
        <f>DADOS!I522</f>
        <v>6</v>
      </c>
      <c r="J525">
        <f>DADOS!J522</f>
        <v>5</v>
      </c>
      <c r="K525">
        <f>DADOS!K522</f>
        <v>22</v>
      </c>
      <c r="L525">
        <f>DADOS!L522</f>
        <v>20</v>
      </c>
      <c r="M525">
        <f>DADOS!M522</f>
        <v>9</v>
      </c>
      <c r="N525">
        <f>DADOS!N522</f>
        <v>2</v>
      </c>
      <c r="O525">
        <f>DADOS!O522</f>
        <v>23</v>
      </c>
      <c r="P525">
        <f>DADOS!P522</f>
        <v>19</v>
      </c>
      <c r="Q525">
        <f t="shared" si="140"/>
        <v>11</v>
      </c>
      <c r="R525">
        <f t="shared" si="141"/>
        <v>11</v>
      </c>
      <c r="S525" s="1" t="str">
        <f t="shared" si="142"/>
        <v/>
      </c>
      <c r="T525" s="1" t="str">
        <f t="shared" si="143"/>
        <v/>
      </c>
      <c r="U525" s="1">
        <f t="shared" si="144"/>
        <v>24</v>
      </c>
      <c r="V525" s="1">
        <f t="shared" si="145"/>
        <v>10</v>
      </c>
      <c r="W525" s="1">
        <f t="shared" si="146"/>
        <v>14</v>
      </c>
      <c r="X525" s="1">
        <f t="shared" si="147"/>
        <v>4</v>
      </c>
      <c r="Y525" s="1" t="str">
        <f t="shared" si="148"/>
        <v/>
      </c>
      <c r="Z525" s="1">
        <f t="shared" si="149"/>
        <v>6</v>
      </c>
      <c r="AA525" s="1">
        <f t="shared" si="150"/>
        <v>5</v>
      </c>
      <c r="AB525" s="1">
        <f t="shared" si="151"/>
        <v>22</v>
      </c>
      <c r="AC525" s="1">
        <f t="shared" si="152"/>
        <v>20</v>
      </c>
      <c r="AD525" s="1">
        <f t="shared" si="153"/>
        <v>9</v>
      </c>
      <c r="AE525" s="1">
        <f t="shared" si="154"/>
        <v>2</v>
      </c>
      <c r="AF525" s="1">
        <f t="shared" si="155"/>
        <v>23</v>
      </c>
      <c r="AG525" s="1" t="str">
        <f t="shared" si="156"/>
        <v/>
      </c>
    </row>
    <row r="526" spans="1:33" x14ac:dyDescent="0.25">
      <c r="A526" s="30">
        <f>DADOS!A523</f>
        <v>521</v>
      </c>
      <c r="B526">
        <f>DADOS!B523</f>
        <v>19</v>
      </c>
      <c r="C526">
        <f>DADOS!C523</f>
        <v>9</v>
      </c>
      <c r="D526">
        <f>DADOS!D523</f>
        <v>5</v>
      </c>
      <c r="E526">
        <f>DADOS!E523</f>
        <v>17</v>
      </c>
      <c r="F526">
        <f>DADOS!F523</f>
        <v>12</v>
      </c>
      <c r="G526">
        <f>DADOS!G523</f>
        <v>11</v>
      </c>
      <c r="H526">
        <f>DADOS!H523</f>
        <v>2</v>
      </c>
      <c r="I526">
        <f>DADOS!I523</f>
        <v>10</v>
      </c>
      <c r="J526">
        <f>DADOS!J523</f>
        <v>6</v>
      </c>
      <c r="K526">
        <f>DADOS!K523</f>
        <v>23</v>
      </c>
      <c r="L526">
        <f>DADOS!L523</f>
        <v>4</v>
      </c>
      <c r="M526">
        <f>DADOS!M523</f>
        <v>20</v>
      </c>
      <c r="N526">
        <f>DADOS!N523</f>
        <v>13</v>
      </c>
      <c r="O526">
        <f>DADOS!O523</f>
        <v>1</v>
      </c>
      <c r="P526">
        <f>DADOS!P523</f>
        <v>3</v>
      </c>
      <c r="Q526">
        <f t="shared" si="140"/>
        <v>9</v>
      </c>
      <c r="R526" t="str">
        <f t="shared" si="141"/>
        <v/>
      </c>
      <c r="S526" s="1" t="str">
        <f t="shared" si="142"/>
        <v/>
      </c>
      <c r="T526" s="1">
        <f t="shared" si="143"/>
        <v>9</v>
      </c>
      <c r="U526" s="1">
        <f t="shared" si="144"/>
        <v>5</v>
      </c>
      <c r="V526" s="1" t="str">
        <f t="shared" si="145"/>
        <v/>
      </c>
      <c r="W526" s="1" t="str">
        <f t="shared" si="146"/>
        <v/>
      </c>
      <c r="X526" s="1" t="str">
        <f t="shared" si="147"/>
        <v/>
      </c>
      <c r="Y526" s="1">
        <f t="shared" si="148"/>
        <v>2</v>
      </c>
      <c r="Z526" s="1">
        <f t="shared" si="149"/>
        <v>10</v>
      </c>
      <c r="AA526" s="1">
        <f t="shared" si="150"/>
        <v>6</v>
      </c>
      <c r="AB526" s="1">
        <f t="shared" si="151"/>
        <v>23</v>
      </c>
      <c r="AC526" s="1">
        <f t="shared" si="152"/>
        <v>4</v>
      </c>
      <c r="AD526" s="1">
        <f t="shared" si="153"/>
        <v>20</v>
      </c>
      <c r="AE526" s="1" t="str">
        <f t="shared" si="154"/>
        <v/>
      </c>
      <c r="AF526" s="1" t="str">
        <f t="shared" si="155"/>
        <v/>
      </c>
      <c r="AG526" s="1">
        <f t="shared" si="156"/>
        <v>3</v>
      </c>
    </row>
    <row r="527" spans="1:33" x14ac:dyDescent="0.25">
      <c r="A527" s="30">
        <f>DADOS!A524</f>
        <v>522</v>
      </c>
      <c r="B527">
        <f>DADOS!B524</f>
        <v>16</v>
      </c>
      <c r="C527">
        <f>DADOS!C524</f>
        <v>25</v>
      </c>
      <c r="D527">
        <f>DADOS!D524</f>
        <v>11</v>
      </c>
      <c r="E527">
        <f>DADOS!E524</f>
        <v>6</v>
      </c>
      <c r="F527">
        <f>DADOS!F524</f>
        <v>19</v>
      </c>
      <c r="G527">
        <f>DADOS!G524</f>
        <v>22</v>
      </c>
      <c r="H527">
        <f>DADOS!H524</f>
        <v>23</v>
      </c>
      <c r="I527">
        <f>DADOS!I524</f>
        <v>4</v>
      </c>
      <c r="J527">
        <f>DADOS!J524</f>
        <v>2</v>
      </c>
      <c r="K527">
        <f>DADOS!K524</f>
        <v>21</v>
      </c>
      <c r="L527">
        <f>DADOS!L524</f>
        <v>7</v>
      </c>
      <c r="M527">
        <f>DADOS!M524</f>
        <v>9</v>
      </c>
      <c r="N527">
        <f>DADOS!N524</f>
        <v>17</v>
      </c>
      <c r="O527">
        <f>DADOS!O524</f>
        <v>18</v>
      </c>
      <c r="P527">
        <f>DADOS!P524</f>
        <v>24</v>
      </c>
      <c r="Q527">
        <f t="shared" si="140"/>
        <v>10</v>
      </c>
      <c r="R527" t="str">
        <f t="shared" si="141"/>
        <v/>
      </c>
      <c r="S527" s="1">
        <f t="shared" si="142"/>
        <v>16</v>
      </c>
      <c r="T527" s="1" t="str">
        <f t="shared" si="143"/>
        <v/>
      </c>
      <c r="U527" s="1" t="str">
        <f t="shared" si="144"/>
        <v/>
      </c>
      <c r="V527" s="1">
        <f t="shared" si="145"/>
        <v>6</v>
      </c>
      <c r="W527" s="1" t="str">
        <f t="shared" si="146"/>
        <v/>
      </c>
      <c r="X527" s="1">
        <f t="shared" si="147"/>
        <v>22</v>
      </c>
      <c r="Y527" s="1">
        <f t="shared" si="148"/>
        <v>23</v>
      </c>
      <c r="Z527" s="1">
        <f t="shared" si="149"/>
        <v>4</v>
      </c>
      <c r="AA527" s="1">
        <f t="shared" si="150"/>
        <v>2</v>
      </c>
      <c r="AB527" s="1">
        <f t="shared" si="151"/>
        <v>21</v>
      </c>
      <c r="AC527" s="1">
        <f t="shared" si="152"/>
        <v>7</v>
      </c>
      <c r="AD527" s="1">
        <f t="shared" si="153"/>
        <v>9</v>
      </c>
      <c r="AE527" s="1" t="str">
        <f t="shared" si="154"/>
        <v/>
      </c>
      <c r="AF527" s="1" t="str">
        <f t="shared" si="155"/>
        <v/>
      </c>
      <c r="AG527" s="1">
        <f t="shared" si="156"/>
        <v>24</v>
      </c>
    </row>
    <row r="528" spans="1:33" x14ac:dyDescent="0.25">
      <c r="A528" s="30">
        <f>DADOS!A525</f>
        <v>523</v>
      </c>
      <c r="B528">
        <f>DADOS!B525</f>
        <v>2</v>
      </c>
      <c r="C528">
        <f>DADOS!C525</f>
        <v>19</v>
      </c>
      <c r="D528">
        <f>DADOS!D525</f>
        <v>11</v>
      </c>
      <c r="E528">
        <f>DADOS!E525</f>
        <v>13</v>
      </c>
      <c r="F528">
        <f>DADOS!F525</f>
        <v>4</v>
      </c>
      <c r="G528">
        <f>DADOS!G525</f>
        <v>8</v>
      </c>
      <c r="H528">
        <f>DADOS!H525</f>
        <v>16</v>
      </c>
      <c r="I528">
        <f>DADOS!I525</f>
        <v>25</v>
      </c>
      <c r="J528">
        <f>DADOS!J525</f>
        <v>24</v>
      </c>
      <c r="K528">
        <f>DADOS!K525</f>
        <v>17</v>
      </c>
      <c r="L528">
        <f>DADOS!L525</f>
        <v>12</v>
      </c>
      <c r="M528">
        <f>DADOS!M525</f>
        <v>5</v>
      </c>
      <c r="N528">
        <f>DADOS!N525</f>
        <v>9</v>
      </c>
      <c r="O528">
        <f>DADOS!O525</f>
        <v>10</v>
      </c>
      <c r="P528">
        <f>DADOS!P525</f>
        <v>18</v>
      </c>
      <c r="Q528">
        <f t="shared" si="140"/>
        <v>7</v>
      </c>
      <c r="R528" t="str">
        <f t="shared" si="141"/>
        <v/>
      </c>
      <c r="S528" s="1">
        <f t="shared" si="142"/>
        <v>2</v>
      </c>
      <c r="T528" s="1" t="str">
        <f t="shared" si="143"/>
        <v/>
      </c>
      <c r="U528" s="1" t="str">
        <f t="shared" si="144"/>
        <v/>
      </c>
      <c r="V528" s="1" t="str">
        <f t="shared" si="145"/>
        <v/>
      </c>
      <c r="W528" s="1">
        <f t="shared" si="146"/>
        <v>4</v>
      </c>
      <c r="X528" s="1" t="str">
        <f t="shared" si="147"/>
        <v/>
      </c>
      <c r="Y528" s="1">
        <f t="shared" si="148"/>
        <v>16</v>
      </c>
      <c r="Z528" s="1" t="str">
        <f t="shared" si="149"/>
        <v/>
      </c>
      <c r="AA528" s="1">
        <f t="shared" si="150"/>
        <v>24</v>
      </c>
      <c r="AB528" s="1" t="str">
        <f t="shared" si="151"/>
        <v/>
      </c>
      <c r="AC528" s="1" t="str">
        <f t="shared" si="152"/>
        <v/>
      </c>
      <c r="AD528" s="1">
        <f t="shared" si="153"/>
        <v>5</v>
      </c>
      <c r="AE528" s="1">
        <f t="shared" si="154"/>
        <v>9</v>
      </c>
      <c r="AF528" s="1">
        <f t="shared" si="155"/>
        <v>10</v>
      </c>
      <c r="AG528" s="1" t="str">
        <f t="shared" si="156"/>
        <v/>
      </c>
    </row>
    <row r="529" spans="1:33" x14ac:dyDescent="0.25">
      <c r="A529" s="30">
        <f>DADOS!A526</f>
        <v>524</v>
      </c>
      <c r="B529">
        <f>DADOS!B526</f>
        <v>3</v>
      </c>
      <c r="C529">
        <f>DADOS!C526</f>
        <v>11</v>
      </c>
      <c r="D529">
        <f>DADOS!D526</f>
        <v>7</v>
      </c>
      <c r="E529">
        <f>DADOS!E526</f>
        <v>22</v>
      </c>
      <c r="F529">
        <f>DADOS!F526</f>
        <v>5</v>
      </c>
      <c r="G529">
        <f>DADOS!G526</f>
        <v>2</v>
      </c>
      <c r="H529">
        <f>DADOS!H526</f>
        <v>17</v>
      </c>
      <c r="I529">
        <f>DADOS!I526</f>
        <v>23</v>
      </c>
      <c r="J529">
        <f>DADOS!J526</f>
        <v>20</v>
      </c>
      <c r="K529">
        <f>DADOS!K526</f>
        <v>24</v>
      </c>
      <c r="L529">
        <f>DADOS!L526</f>
        <v>12</v>
      </c>
      <c r="M529">
        <f>DADOS!M526</f>
        <v>6</v>
      </c>
      <c r="N529">
        <f>DADOS!N526</f>
        <v>14</v>
      </c>
      <c r="O529">
        <f>DADOS!O526</f>
        <v>10</v>
      </c>
      <c r="P529">
        <f>DADOS!P526</f>
        <v>21</v>
      </c>
      <c r="Q529">
        <f t="shared" si="140"/>
        <v>12</v>
      </c>
      <c r="R529">
        <f t="shared" si="141"/>
        <v>12</v>
      </c>
      <c r="S529" s="1">
        <f t="shared" si="142"/>
        <v>3</v>
      </c>
      <c r="T529" s="1" t="str">
        <f t="shared" si="143"/>
        <v/>
      </c>
      <c r="U529" s="1">
        <f t="shared" si="144"/>
        <v>7</v>
      </c>
      <c r="V529" s="1">
        <f t="shared" si="145"/>
        <v>22</v>
      </c>
      <c r="W529" s="1">
        <f t="shared" si="146"/>
        <v>5</v>
      </c>
      <c r="X529" s="1">
        <f t="shared" si="147"/>
        <v>2</v>
      </c>
      <c r="Y529" s="1" t="str">
        <f t="shared" si="148"/>
        <v/>
      </c>
      <c r="Z529" s="1">
        <f t="shared" si="149"/>
        <v>23</v>
      </c>
      <c r="AA529" s="1">
        <f t="shared" si="150"/>
        <v>20</v>
      </c>
      <c r="AB529" s="1">
        <f t="shared" si="151"/>
        <v>24</v>
      </c>
      <c r="AC529" s="1" t="str">
        <f t="shared" si="152"/>
        <v/>
      </c>
      <c r="AD529" s="1">
        <f t="shared" si="153"/>
        <v>6</v>
      </c>
      <c r="AE529" s="1">
        <f t="shared" si="154"/>
        <v>14</v>
      </c>
      <c r="AF529" s="1">
        <f t="shared" si="155"/>
        <v>10</v>
      </c>
      <c r="AG529" s="1">
        <f t="shared" si="156"/>
        <v>21</v>
      </c>
    </row>
    <row r="530" spans="1:33" x14ac:dyDescent="0.25">
      <c r="A530" s="30">
        <f>DADOS!A527</f>
        <v>525</v>
      </c>
      <c r="B530">
        <f>DADOS!B527</f>
        <v>4</v>
      </c>
      <c r="C530">
        <f>DADOS!C527</f>
        <v>9</v>
      </c>
      <c r="D530">
        <f>DADOS!D527</f>
        <v>3</v>
      </c>
      <c r="E530">
        <f>DADOS!E527</f>
        <v>25</v>
      </c>
      <c r="F530">
        <f>DADOS!F527</f>
        <v>15</v>
      </c>
      <c r="G530">
        <f>DADOS!G527</f>
        <v>21</v>
      </c>
      <c r="H530">
        <f>DADOS!H527</f>
        <v>17</v>
      </c>
      <c r="I530">
        <f>DADOS!I527</f>
        <v>16</v>
      </c>
      <c r="J530">
        <f>DADOS!J527</f>
        <v>20</v>
      </c>
      <c r="K530">
        <f>DADOS!K527</f>
        <v>22</v>
      </c>
      <c r="L530">
        <f>DADOS!L527</f>
        <v>18</v>
      </c>
      <c r="M530">
        <f>DADOS!M527</f>
        <v>6</v>
      </c>
      <c r="N530">
        <f>DADOS!N527</f>
        <v>10</v>
      </c>
      <c r="O530">
        <f>DADOS!O527</f>
        <v>13</v>
      </c>
      <c r="P530">
        <f>DADOS!P527</f>
        <v>11</v>
      </c>
      <c r="Q530">
        <f t="shared" si="140"/>
        <v>9</v>
      </c>
      <c r="R530" t="str">
        <f t="shared" si="141"/>
        <v/>
      </c>
      <c r="S530" s="1">
        <f t="shared" si="142"/>
        <v>4</v>
      </c>
      <c r="T530" s="1">
        <f t="shared" si="143"/>
        <v>9</v>
      </c>
      <c r="U530" s="1">
        <f t="shared" si="144"/>
        <v>3</v>
      </c>
      <c r="V530" s="1" t="str">
        <f t="shared" si="145"/>
        <v/>
      </c>
      <c r="W530" s="1" t="str">
        <f t="shared" si="146"/>
        <v/>
      </c>
      <c r="X530" s="1">
        <f t="shared" si="147"/>
        <v>21</v>
      </c>
      <c r="Y530" s="1" t="str">
        <f t="shared" si="148"/>
        <v/>
      </c>
      <c r="Z530" s="1">
        <f t="shared" si="149"/>
        <v>16</v>
      </c>
      <c r="AA530" s="1">
        <f t="shared" si="150"/>
        <v>20</v>
      </c>
      <c r="AB530" s="1">
        <f t="shared" si="151"/>
        <v>22</v>
      </c>
      <c r="AC530" s="1" t="str">
        <f t="shared" si="152"/>
        <v/>
      </c>
      <c r="AD530" s="1">
        <f t="shared" si="153"/>
        <v>6</v>
      </c>
      <c r="AE530" s="1">
        <f t="shared" si="154"/>
        <v>10</v>
      </c>
      <c r="AF530" s="1" t="str">
        <f t="shared" si="155"/>
        <v/>
      </c>
      <c r="AG530" s="1" t="str">
        <f t="shared" si="156"/>
        <v/>
      </c>
    </row>
    <row r="531" spans="1:33" x14ac:dyDescent="0.25">
      <c r="A531" s="30">
        <f>DADOS!A528</f>
        <v>526</v>
      </c>
      <c r="B531">
        <f>DADOS!B528</f>
        <v>4</v>
      </c>
      <c r="C531">
        <f>DADOS!C528</f>
        <v>8</v>
      </c>
      <c r="D531">
        <f>DADOS!D528</f>
        <v>24</v>
      </c>
      <c r="E531">
        <f>DADOS!E528</f>
        <v>12</v>
      </c>
      <c r="F531">
        <f>DADOS!F528</f>
        <v>7</v>
      </c>
      <c r="G531">
        <f>DADOS!G528</f>
        <v>10</v>
      </c>
      <c r="H531">
        <f>DADOS!H528</f>
        <v>1</v>
      </c>
      <c r="I531">
        <f>DADOS!I528</f>
        <v>15</v>
      </c>
      <c r="J531">
        <f>DADOS!J528</f>
        <v>2</v>
      </c>
      <c r="K531">
        <f>DADOS!K528</f>
        <v>25</v>
      </c>
      <c r="L531">
        <f>DADOS!L528</f>
        <v>9</v>
      </c>
      <c r="M531">
        <f>DADOS!M528</f>
        <v>11</v>
      </c>
      <c r="N531">
        <f>DADOS!N528</f>
        <v>16</v>
      </c>
      <c r="O531">
        <f>DADOS!O528</f>
        <v>19</v>
      </c>
      <c r="P531">
        <f>DADOS!P528</f>
        <v>14</v>
      </c>
      <c r="Q531">
        <f t="shared" si="140"/>
        <v>8</v>
      </c>
      <c r="R531" t="str">
        <f t="shared" si="141"/>
        <v/>
      </c>
      <c r="S531" s="1">
        <f t="shared" si="142"/>
        <v>4</v>
      </c>
      <c r="T531" s="1" t="str">
        <f t="shared" si="143"/>
        <v/>
      </c>
      <c r="U531" s="1">
        <f t="shared" si="144"/>
        <v>24</v>
      </c>
      <c r="V531" s="1" t="str">
        <f t="shared" si="145"/>
        <v/>
      </c>
      <c r="W531" s="1">
        <f t="shared" si="146"/>
        <v>7</v>
      </c>
      <c r="X531" s="1">
        <f t="shared" si="147"/>
        <v>10</v>
      </c>
      <c r="Y531" s="1" t="str">
        <f t="shared" si="148"/>
        <v/>
      </c>
      <c r="Z531" s="1" t="str">
        <f t="shared" si="149"/>
        <v/>
      </c>
      <c r="AA531" s="1">
        <f t="shared" si="150"/>
        <v>2</v>
      </c>
      <c r="AB531" s="1" t="str">
        <f t="shared" si="151"/>
        <v/>
      </c>
      <c r="AC531" s="1">
        <f t="shared" si="152"/>
        <v>9</v>
      </c>
      <c r="AD531" s="1" t="str">
        <f t="shared" si="153"/>
        <v/>
      </c>
      <c r="AE531" s="1">
        <f t="shared" si="154"/>
        <v>16</v>
      </c>
      <c r="AF531" s="1" t="str">
        <f t="shared" si="155"/>
        <v/>
      </c>
      <c r="AG531" s="1">
        <f t="shared" si="156"/>
        <v>14</v>
      </c>
    </row>
    <row r="532" spans="1:33" x14ac:dyDescent="0.25">
      <c r="A532" s="30">
        <f>DADOS!A529</f>
        <v>527</v>
      </c>
      <c r="B532">
        <f>DADOS!B529</f>
        <v>11</v>
      </c>
      <c r="C532">
        <f>DADOS!C529</f>
        <v>5</v>
      </c>
      <c r="D532">
        <f>DADOS!D529</f>
        <v>14</v>
      </c>
      <c r="E532">
        <f>DADOS!E529</f>
        <v>2</v>
      </c>
      <c r="F532">
        <f>DADOS!F529</f>
        <v>6</v>
      </c>
      <c r="G532">
        <f>DADOS!G529</f>
        <v>9</v>
      </c>
      <c r="H532">
        <f>DADOS!H529</f>
        <v>22</v>
      </c>
      <c r="I532">
        <f>DADOS!I529</f>
        <v>23</v>
      </c>
      <c r="J532">
        <f>DADOS!J529</f>
        <v>12</v>
      </c>
      <c r="K532">
        <f>DADOS!K529</f>
        <v>19</v>
      </c>
      <c r="L532">
        <f>DADOS!L529</f>
        <v>15</v>
      </c>
      <c r="M532">
        <f>DADOS!M529</f>
        <v>24</v>
      </c>
      <c r="N532">
        <f>DADOS!N529</f>
        <v>1</v>
      </c>
      <c r="O532">
        <f>DADOS!O529</f>
        <v>16</v>
      </c>
      <c r="P532">
        <f>DADOS!P529</f>
        <v>17</v>
      </c>
      <c r="Q532">
        <f t="shared" si="140"/>
        <v>9</v>
      </c>
      <c r="R532" t="str">
        <f t="shared" si="141"/>
        <v/>
      </c>
      <c r="S532" s="1" t="str">
        <f t="shared" si="142"/>
        <v/>
      </c>
      <c r="T532" s="1">
        <f t="shared" si="143"/>
        <v>5</v>
      </c>
      <c r="U532" s="1">
        <f t="shared" si="144"/>
        <v>14</v>
      </c>
      <c r="V532" s="1">
        <f t="shared" si="145"/>
        <v>2</v>
      </c>
      <c r="W532" s="1">
        <f t="shared" si="146"/>
        <v>6</v>
      </c>
      <c r="X532" s="1">
        <f t="shared" si="147"/>
        <v>9</v>
      </c>
      <c r="Y532" s="1">
        <f t="shared" si="148"/>
        <v>22</v>
      </c>
      <c r="Z532" s="1">
        <f t="shared" si="149"/>
        <v>23</v>
      </c>
      <c r="AA532" s="1" t="str">
        <f t="shared" si="150"/>
        <v/>
      </c>
      <c r="AB532" s="1" t="str">
        <f t="shared" si="151"/>
        <v/>
      </c>
      <c r="AC532" s="1" t="str">
        <f t="shared" si="152"/>
        <v/>
      </c>
      <c r="AD532" s="1">
        <f t="shared" si="153"/>
        <v>24</v>
      </c>
      <c r="AE532" s="1" t="str">
        <f t="shared" si="154"/>
        <v/>
      </c>
      <c r="AF532" s="1">
        <f t="shared" si="155"/>
        <v>16</v>
      </c>
      <c r="AG532" s="1" t="str">
        <f t="shared" si="156"/>
        <v/>
      </c>
    </row>
    <row r="533" spans="1:33" x14ac:dyDescent="0.25">
      <c r="A533" s="30">
        <f>DADOS!A530</f>
        <v>528</v>
      </c>
      <c r="B533">
        <f>DADOS!B530</f>
        <v>6</v>
      </c>
      <c r="C533">
        <f>DADOS!C530</f>
        <v>23</v>
      </c>
      <c r="D533">
        <f>DADOS!D530</f>
        <v>10</v>
      </c>
      <c r="E533">
        <f>DADOS!E530</f>
        <v>4</v>
      </c>
      <c r="F533">
        <f>DADOS!F530</f>
        <v>12</v>
      </c>
      <c r="G533">
        <f>DADOS!G530</f>
        <v>15</v>
      </c>
      <c r="H533">
        <f>DADOS!H530</f>
        <v>7</v>
      </c>
      <c r="I533">
        <f>DADOS!I530</f>
        <v>24</v>
      </c>
      <c r="J533">
        <f>DADOS!J530</f>
        <v>11</v>
      </c>
      <c r="K533">
        <f>DADOS!K530</f>
        <v>25</v>
      </c>
      <c r="L533">
        <f>DADOS!L530</f>
        <v>2</v>
      </c>
      <c r="M533">
        <f>DADOS!M530</f>
        <v>19</v>
      </c>
      <c r="N533">
        <f>DADOS!N530</f>
        <v>3</v>
      </c>
      <c r="O533">
        <f>DADOS!O530</f>
        <v>21</v>
      </c>
      <c r="P533">
        <f>DADOS!P530</f>
        <v>8</v>
      </c>
      <c r="Q533">
        <f t="shared" si="140"/>
        <v>9</v>
      </c>
      <c r="R533" t="str">
        <f t="shared" si="141"/>
        <v/>
      </c>
      <c r="S533" s="1">
        <f t="shared" si="142"/>
        <v>6</v>
      </c>
      <c r="T533" s="1">
        <f t="shared" si="143"/>
        <v>23</v>
      </c>
      <c r="U533" s="1">
        <f t="shared" si="144"/>
        <v>10</v>
      </c>
      <c r="V533" s="1">
        <f t="shared" si="145"/>
        <v>4</v>
      </c>
      <c r="W533" s="1" t="str">
        <f t="shared" si="146"/>
        <v/>
      </c>
      <c r="X533" s="1" t="str">
        <f t="shared" si="147"/>
        <v/>
      </c>
      <c r="Y533" s="1">
        <f t="shared" si="148"/>
        <v>7</v>
      </c>
      <c r="Z533" s="1">
        <f t="shared" si="149"/>
        <v>24</v>
      </c>
      <c r="AA533" s="1" t="str">
        <f t="shared" si="150"/>
        <v/>
      </c>
      <c r="AB533" s="1" t="str">
        <f t="shared" si="151"/>
        <v/>
      </c>
      <c r="AC533" s="1">
        <f t="shared" si="152"/>
        <v>2</v>
      </c>
      <c r="AD533" s="1" t="str">
        <f t="shared" si="153"/>
        <v/>
      </c>
      <c r="AE533" s="1">
        <f t="shared" si="154"/>
        <v>3</v>
      </c>
      <c r="AF533" s="1">
        <f t="shared" si="155"/>
        <v>21</v>
      </c>
      <c r="AG533" s="1" t="str">
        <f t="shared" si="156"/>
        <v/>
      </c>
    </row>
    <row r="534" spans="1:33" x14ac:dyDescent="0.25">
      <c r="A534" s="30">
        <f>DADOS!A531</f>
        <v>529</v>
      </c>
      <c r="B534">
        <f>DADOS!B531</f>
        <v>23</v>
      </c>
      <c r="C534">
        <f>DADOS!C531</f>
        <v>16</v>
      </c>
      <c r="D534">
        <f>DADOS!D531</f>
        <v>25</v>
      </c>
      <c r="E534">
        <f>DADOS!E531</f>
        <v>7</v>
      </c>
      <c r="F534">
        <f>DADOS!F531</f>
        <v>19</v>
      </c>
      <c r="G534">
        <f>DADOS!G531</f>
        <v>5</v>
      </c>
      <c r="H534">
        <f>DADOS!H531</f>
        <v>18</v>
      </c>
      <c r="I534">
        <f>DADOS!I531</f>
        <v>3</v>
      </c>
      <c r="J534">
        <f>DADOS!J531</f>
        <v>20</v>
      </c>
      <c r="K534">
        <f>DADOS!K531</f>
        <v>17</v>
      </c>
      <c r="L534">
        <f>DADOS!L531</f>
        <v>22</v>
      </c>
      <c r="M534">
        <f>DADOS!M531</f>
        <v>11</v>
      </c>
      <c r="N534">
        <f>DADOS!N531</f>
        <v>6</v>
      </c>
      <c r="O534">
        <f>DADOS!O531</f>
        <v>2</v>
      </c>
      <c r="P534">
        <f>DADOS!P531</f>
        <v>12</v>
      </c>
      <c r="Q534">
        <f t="shared" si="140"/>
        <v>9</v>
      </c>
      <c r="R534" t="str">
        <f t="shared" si="141"/>
        <v/>
      </c>
      <c r="S534" s="1">
        <f t="shared" si="142"/>
        <v>23</v>
      </c>
      <c r="T534" s="1">
        <f t="shared" si="143"/>
        <v>16</v>
      </c>
      <c r="U534" s="1" t="str">
        <f t="shared" si="144"/>
        <v/>
      </c>
      <c r="V534" s="1">
        <f t="shared" si="145"/>
        <v>7</v>
      </c>
      <c r="W534" s="1" t="str">
        <f t="shared" si="146"/>
        <v/>
      </c>
      <c r="X534" s="1">
        <f t="shared" si="147"/>
        <v>5</v>
      </c>
      <c r="Y534" s="1" t="str">
        <f t="shared" si="148"/>
        <v/>
      </c>
      <c r="Z534" s="1">
        <f t="shared" si="149"/>
        <v>3</v>
      </c>
      <c r="AA534" s="1">
        <f t="shared" si="150"/>
        <v>20</v>
      </c>
      <c r="AB534" s="1" t="str">
        <f t="shared" si="151"/>
        <v/>
      </c>
      <c r="AC534" s="1">
        <f t="shared" si="152"/>
        <v>22</v>
      </c>
      <c r="AD534" s="1" t="str">
        <f t="shared" si="153"/>
        <v/>
      </c>
      <c r="AE534" s="1">
        <f t="shared" si="154"/>
        <v>6</v>
      </c>
      <c r="AF534" s="1">
        <f t="shared" si="155"/>
        <v>2</v>
      </c>
      <c r="AG534" s="1" t="str">
        <f t="shared" si="156"/>
        <v/>
      </c>
    </row>
    <row r="535" spans="1:33" x14ac:dyDescent="0.25">
      <c r="A535" s="30">
        <f>DADOS!A532</f>
        <v>530</v>
      </c>
      <c r="B535">
        <f>DADOS!B532</f>
        <v>11</v>
      </c>
      <c r="C535">
        <f>DADOS!C532</f>
        <v>16</v>
      </c>
      <c r="D535">
        <f>DADOS!D532</f>
        <v>10</v>
      </c>
      <c r="E535">
        <f>DADOS!E532</f>
        <v>3</v>
      </c>
      <c r="F535">
        <f>DADOS!F532</f>
        <v>8</v>
      </c>
      <c r="G535">
        <f>DADOS!G532</f>
        <v>23</v>
      </c>
      <c r="H535">
        <f>DADOS!H532</f>
        <v>14</v>
      </c>
      <c r="I535">
        <f>DADOS!I532</f>
        <v>9</v>
      </c>
      <c r="J535">
        <f>DADOS!J532</f>
        <v>18</v>
      </c>
      <c r="K535">
        <f>DADOS!K532</f>
        <v>4</v>
      </c>
      <c r="L535">
        <f>DADOS!L532</f>
        <v>7</v>
      </c>
      <c r="M535">
        <f>DADOS!M532</f>
        <v>6</v>
      </c>
      <c r="N535">
        <f>DADOS!N532</f>
        <v>12</v>
      </c>
      <c r="O535">
        <f>DADOS!O532</f>
        <v>21</v>
      </c>
      <c r="P535">
        <f>DADOS!P532</f>
        <v>22</v>
      </c>
      <c r="Q535">
        <f t="shared" si="140"/>
        <v>11</v>
      </c>
      <c r="R535">
        <f t="shared" si="141"/>
        <v>11</v>
      </c>
      <c r="S535" s="1" t="str">
        <f t="shared" si="142"/>
        <v/>
      </c>
      <c r="T535" s="1">
        <f t="shared" si="143"/>
        <v>16</v>
      </c>
      <c r="U535" s="1">
        <f t="shared" si="144"/>
        <v>10</v>
      </c>
      <c r="V535" s="1">
        <f t="shared" si="145"/>
        <v>3</v>
      </c>
      <c r="W535" s="1" t="str">
        <f t="shared" si="146"/>
        <v/>
      </c>
      <c r="X535" s="1">
        <f t="shared" si="147"/>
        <v>23</v>
      </c>
      <c r="Y535" s="1">
        <f t="shared" si="148"/>
        <v>14</v>
      </c>
      <c r="Z535" s="1">
        <f t="shared" si="149"/>
        <v>9</v>
      </c>
      <c r="AA535" s="1" t="str">
        <f t="shared" si="150"/>
        <v/>
      </c>
      <c r="AB535" s="1">
        <f t="shared" si="151"/>
        <v>4</v>
      </c>
      <c r="AC535" s="1">
        <f t="shared" si="152"/>
        <v>7</v>
      </c>
      <c r="AD535" s="1">
        <f t="shared" si="153"/>
        <v>6</v>
      </c>
      <c r="AE535" s="1" t="str">
        <f t="shared" si="154"/>
        <v/>
      </c>
      <c r="AF535" s="1">
        <f t="shared" si="155"/>
        <v>21</v>
      </c>
      <c r="AG535" s="1">
        <f t="shared" si="156"/>
        <v>22</v>
      </c>
    </row>
    <row r="536" spans="1:33" x14ac:dyDescent="0.25">
      <c r="A536" s="30">
        <f>DADOS!A533</f>
        <v>531</v>
      </c>
      <c r="B536">
        <f>DADOS!B533</f>
        <v>14</v>
      </c>
      <c r="C536">
        <f>DADOS!C533</f>
        <v>3</v>
      </c>
      <c r="D536">
        <f>DADOS!D533</f>
        <v>12</v>
      </c>
      <c r="E536">
        <f>DADOS!E533</f>
        <v>21</v>
      </c>
      <c r="F536">
        <f>DADOS!F533</f>
        <v>1</v>
      </c>
      <c r="G536">
        <f>DADOS!G533</f>
        <v>15</v>
      </c>
      <c r="H536">
        <f>DADOS!H533</f>
        <v>23</v>
      </c>
      <c r="I536">
        <f>DADOS!I533</f>
        <v>25</v>
      </c>
      <c r="J536">
        <f>DADOS!J533</f>
        <v>22</v>
      </c>
      <c r="K536">
        <f>DADOS!K533</f>
        <v>7</v>
      </c>
      <c r="L536">
        <f>DADOS!L533</f>
        <v>16</v>
      </c>
      <c r="M536">
        <f>DADOS!M533</f>
        <v>17</v>
      </c>
      <c r="N536">
        <f>DADOS!N533</f>
        <v>10</v>
      </c>
      <c r="O536">
        <f>DADOS!O533</f>
        <v>13</v>
      </c>
      <c r="P536">
        <f>DADOS!P533</f>
        <v>2</v>
      </c>
      <c r="Q536">
        <f t="shared" si="140"/>
        <v>9</v>
      </c>
      <c r="R536" t="str">
        <f t="shared" si="141"/>
        <v/>
      </c>
      <c r="S536" s="1">
        <f t="shared" si="142"/>
        <v>14</v>
      </c>
      <c r="T536" s="1">
        <f t="shared" si="143"/>
        <v>3</v>
      </c>
      <c r="U536" s="1" t="str">
        <f t="shared" si="144"/>
        <v/>
      </c>
      <c r="V536" s="1">
        <f t="shared" si="145"/>
        <v>21</v>
      </c>
      <c r="W536" s="1" t="str">
        <f t="shared" si="146"/>
        <v/>
      </c>
      <c r="X536" s="1" t="str">
        <f t="shared" si="147"/>
        <v/>
      </c>
      <c r="Y536" s="1">
        <f t="shared" si="148"/>
        <v>23</v>
      </c>
      <c r="Z536" s="1" t="str">
        <f t="shared" si="149"/>
        <v/>
      </c>
      <c r="AA536" s="1">
        <f t="shared" si="150"/>
        <v>22</v>
      </c>
      <c r="AB536" s="1">
        <f t="shared" si="151"/>
        <v>7</v>
      </c>
      <c r="AC536" s="1">
        <f t="shared" si="152"/>
        <v>16</v>
      </c>
      <c r="AD536" s="1" t="str">
        <f t="shared" si="153"/>
        <v/>
      </c>
      <c r="AE536" s="1">
        <f t="shared" si="154"/>
        <v>10</v>
      </c>
      <c r="AF536" s="1" t="str">
        <f t="shared" si="155"/>
        <v/>
      </c>
      <c r="AG536" s="1">
        <f t="shared" si="156"/>
        <v>2</v>
      </c>
    </row>
    <row r="537" spans="1:33" x14ac:dyDescent="0.25">
      <c r="A537" s="30">
        <f>DADOS!A534</f>
        <v>532</v>
      </c>
      <c r="B537">
        <f>DADOS!B534</f>
        <v>24</v>
      </c>
      <c r="C537">
        <f>DADOS!C534</f>
        <v>7</v>
      </c>
      <c r="D537">
        <f>DADOS!D534</f>
        <v>2</v>
      </c>
      <c r="E537">
        <f>DADOS!E534</f>
        <v>9</v>
      </c>
      <c r="F537">
        <f>DADOS!F534</f>
        <v>15</v>
      </c>
      <c r="G537">
        <f>DADOS!G534</f>
        <v>6</v>
      </c>
      <c r="H537">
        <f>DADOS!H534</f>
        <v>16</v>
      </c>
      <c r="I537">
        <f>DADOS!I534</f>
        <v>5</v>
      </c>
      <c r="J537">
        <f>DADOS!J534</f>
        <v>19</v>
      </c>
      <c r="K537">
        <f>DADOS!K534</f>
        <v>12</v>
      </c>
      <c r="L537">
        <f>DADOS!L534</f>
        <v>1</v>
      </c>
      <c r="M537">
        <f>DADOS!M534</f>
        <v>11</v>
      </c>
      <c r="N537">
        <f>DADOS!N534</f>
        <v>22</v>
      </c>
      <c r="O537">
        <f>DADOS!O534</f>
        <v>4</v>
      </c>
      <c r="P537">
        <f>DADOS!P534</f>
        <v>13</v>
      </c>
      <c r="Q537">
        <f t="shared" si="140"/>
        <v>9</v>
      </c>
      <c r="R537" t="str">
        <f t="shared" si="141"/>
        <v/>
      </c>
      <c r="S537" s="1">
        <f t="shared" si="142"/>
        <v>24</v>
      </c>
      <c r="T537" s="1">
        <f t="shared" si="143"/>
        <v>7</v>
      </c>
      <c r="U537" s="1">
        <f t="shared" si="144"/>
        <v>2</v>
      </c>
      <c r="V537" s="1">
        <f t="shared" si="145"/>
        <v>9</v>
      </c>
      <c r="W537" s="1" t="str">
        <f t="shared" si="146"/>
        <v/>
      </c>
      <c r="X537" s="1">
        <f t="shared" si="147"/>
        <v>6</v>
      </c>
      <c r="Y537" s="1">
        <f t="shared" si="148"/>
        <v>16</v>
      </c>
      <c r="Z537" s="1">
        <f t="shared" si="149"/>
        <v>5</v>
      </c>
      <c r="AA537" s="1" t="str">
        <f t="shared" si="150"/>
        <v/>
      </c>
      <c r="AB537" s="1" t="str">
        <f t="shared" si="151"/>
        <v/>
      </c>
      <c r="AC537" s="1" t="str">
        <f t="shared" si="152"/>
        <v/>
      </c>
      <c r="AD537" s="1" t="str">
        <f t="shared" si="153"/>
        <v/>
      </c>
      <c r="AE537" s="1">
        <f t="shared" si="154"/>
        <v>22</v>
      </c>
      <c r="AF537" s="1">
        <f t="shared" si="155"/>
        <v>4</v>
      </c>
      <c r="AG537" s="1" t="str">
        <f t="shared" si="156"/>
        <v/>
      </c>
    </row>
    <row r="538" spans="1:33" x14ac:dyDescent="0.25">
      <c r="A538" s="30">
        <f>DADOS!A535</f>
        <v>533</v>
      </c>
      <c r="B538">
        <f>DADOS!B535</f>
        <v>20</v>
      </c>
      <c r="C538">
        <f>DADOS!C535</f>
        <v>10</v>
      </c>
      <c r="D538">
        <f>DADOS!D535</f>
        <v>8</v>
      </c>
      <c r="E538">
        <f>DADOS!E535</f>
        <v>24</v>
      </c>
      <c r="F538">
        <f>DADOS!F535</f>
        <v>25</v>
      </c>
      <c r="G538">
        <f>DADOS!G535</f>
        <v>18</v>
      </c>
      <c r="H538">
        <f>DADOS!H535</f>
        <v>13</v>
      </c>
      <c r="I538">
        <f>DADOS!I535</f>
        <v>16</v>
      </c>
      <c r="J538">
        <f>DADOS!J535</f>
        <v>9</v>
      </c>
      <c r="K538">
        <f>DADOS!K535</f>
        <v>1</v>
      </c>
      <c r="L538">
        <f>DADOS!L535</f>
        <v>11</v>
      </c>
      <c r="M538">
        <f>DADOS!M535</f>
        <v>17</v>
      </c>
      <c r="N538">
        <f>DADOS!N535</f>
        <v>2</v>
      </c>
      <c r="O538">
        <f>DADOS!O535</f>
        <v>3</v>
      </c>
      <c r="P538">
        <f>DADOS!P535</f>
        <v>14</v>
      </c>
      <c r="Q538">
        <f t="shared" si="140"/>
        <v>8</v>
      </c>
      <c r="R538" t="str">
        <f t="shared" si="141"/>
        <v/>
      </c>
      <c r="S538" s="1">
        <f t="shared" si="142"/>
        <v>20</v>
      </c>
      <c r="T538" s="1">
        <f t="shared" si="143"/>
        <v>10</v>
      </c>
      <c r="U538" s="1" t="str">
        <f t="shared" si="144"/>
        <v/>
      </c>
      <c r="V538" s="1">
        <f t="shared" si="145"/>
        <v>24</v>
      </c>
      <c r="W538" s="1" t="str">
        <f t="shared" si="146"/>
        <v/>
      </c>
      <c r="X538" s="1" t="str">
        <f t="shared" si="147"/>
        <v/>
      </c>
      <c r="Y538" s="1" t="str">
        <f t="shared" si="148"/>
        <v/>
      </c>
      <c r="Z538" s="1">
        <f t="shared" si="149"/>
        <v>16</v>
      </c>
      <c r="AA538" s="1">
        <f t="shared" si="150"/>
        <v>9</v>
      </c>
      <c r="AB538" s="1" t="str">
        <f t="shared" si="151"/>
        <v/>
      </c>
      <c r="AC538" s="1" t="str">
        <f t="shared" si="152"/>
        <v/>
      </c>
      <c r="AD538" s="1" t="str">
        <f t="shared" si="153"/>
        <v/>
      </c>
      <c r="AE538" s="1">
        <f t="shared" si="154"/>
        <v>2</v>
      </c>
      <c r="AF538" s="1">
        <f t="shared" si="155"/>
        <v>3</v>
      </c>
      <c r="AG538" s="1">
        <f t="shared" si="156"/>
        <v>14</v>
      </c>
    </row>
    <row r="539" spans="1:33" x14ac:dyDescent="0.25">
      <c r="A539" s="30">
        <f>DADOS!A536</f>
        <v>534</v>
      </c>
      <c r="B539">
        <f>DADOS!B536</f>
        <v>3</v>
      </c>
      <c r="C539">
        <f>DADOS!C536</f>
        <v>24</v>
      </c>
      <c r="D539">
        <f>DADOS!D536</f>
        <v>2</v>
      </c>
      <c r="E539">
        <f>DADOS!E536</f>
        <v>22</v>
      </c>
      <c r="F539">
        <f>DADOS!F536</f>
        <v>5</v>
      </c>
      <c r="G539">
        <f>DADOS!G536</f>
        <v>18</v>
      </c>
      <c r="H539">
        <f>DADOS!H536</f>
        <v>7</v>
      </c>
      <c r="I539">
        <f>DADOS!I536</f>
        <v>1</v>
      </c>
      <c r="J539">
        <f>DADOS!J536</f>
        <v>19</v>
      </c>
      <c r="K539">
        <f>DADOS!K536</f>
        <v>8</v>
      </c>
      <c r="L539">
        <f>DADOS!L536</f>
        <v>12</v>
      </c>
      <c r="M539">
        <f>DADOS!M536</f>
        <v>21</v>
      </c>
      <c r="N539">
        <f>DADOS!N536</f>
        <v>11</v>
      </c>
      <c r="O539">
        <f>DADOS!O536</f>
        <v>13</v>
      </c>
      <c r="P539">
        <f>DADOS!P536</f>
        <v>15</v>
      </c>
      <c r="Q539">
        <f t="shared" si="140"/>
        <v>7</v>
      </c>
      <c r="R539" t="str">
        <f t="shared" si="141"/>
        <v/>
      </c>
      <c r="S539" s="1">
        <f t="shared" si="142"/>
        <v>3</v>
      </c>
      <c r="T539" s="1">
        <f t="shared" si="143"/>
        <v>24</v>
      </c>
      <c r="U539" s="1">
        <f t="shared" si="144"/>
        <v>2</v>
      </c>
      <c r="V539" s="1">
        <f t="shared" si="145"/>
        <v>22</v>
      </c>
      <c r="W539" s="1">
        <f t="shared" si="146"/>
        <v>5</v>
      </c>
      <c r="X539" s="1" t="str">
        <f t="shared" si="147"/>
        <v/>
      </c>
      <c r="Y539" s="1">
        <f t="shared" si="148"/>
        <v>7</v>
      </c>
      <c r="Z539" s="1" t="str">
        <f t="shared" si="149"/>
        <v/>
      </c>
      <c r="AA539" s="1" t="str">
        <f t="shared" si="150"/>
        <v/>
      </c>
      <c r="AB539" s="1" t="str">
        <f t="shared" si="151"/>
        <v/>
      </c>
      <c r="AC539" s="1" t="str">
        <f t="shared" si="152"/>
        <v/>
      </c>
      <c r="AD539" s="1">
        <f t="shared" si="153"/>
        <v>21</v>
      </c>
      <c r="AE539" s="1" t="str">
        <f t="shared" si="154"/>
        <v/>
      </c>
      <c r="AF539" s="1" t="str">
        <f t="shared" si="155"/>
        <v/>
      </c>
      <c r="AG539" s="1" t="str">
        <f t="shared" si="156"/>
        <v/>
      </c>
    </row>
    <row r="540" spans="1:33" x14ac:dyDescent="0.25">
      <c r="A540" s="30">
        <f>DADOS!A537</f>
        <v>535</v>
      </c>
      <c r="B540">
        <f>DADOS!B537</f>
        <v>1</v>
      </c>
      <c r="C540">
        <f>DADOS!C537</f>
        <v>25</v>
      </c>
      <c r="D540">
        <f>DADOS!D537</f>
        <v>13</v>
      </c>
      <c r="E540">
        <f>DADOS!E537</f>
        <v>4</v>
      </c>
      <c r="F540">
        <f>DADOS!F537</f>
        <v>5</v>
      </c>
      <c r="G540">
        <f>DADOS!G537</f>
        <v>24</v>
      </c>
      <c r="H540">
        <f>DADOS!H537</f>
        <v>23</v>
      </c>
      <c r="I540">
        <f>DADOS!I537</f>
        <v>11</v>
      </c>
      <c r="J540">
        <f>DADOS!J537</f>
        <v>15</v>
      </c>
      <c r="K540">
        <f>DADOS!K537</f>
        <v>19</v>
      </c>
      <c r="L540">
        <f>DADOS!L537</f>
        <v>21</v>
      </c>
      <c r="M540">
        <f>DADOS!M537</f>
        <v>16</v>
      </c>
      <c r="N540">
        <f>DADOS!N537</f>
        <v>9</v>
      </c>
      <c r="O540">
        <f>DADOS!O537</f>
        <v>6</v>
      </c>
      <c r="P540">
        <f>DADOS!P537</f>
        <v>17</v>
      </c>
      <c r="Q540">
        <f t="shared" si="140"/>
        <v>8</v>
      </c>
      <c r="R540" t="str">
        <f t="shared" si="141"/>
        <v/>
      </c>
      <c r="S540" s="1" t="str">
        <f t="shared" si="142"/>
        <v/>
      </c>
      <c r="T540" s="1" t="str">
        <f t="shared" si="143"/>
        <v/>
      </c>
      <c r="U540" s="1" t="str">
        <f t="shared" si="144"/>
        <v/>
      </c>
      <c r="V540" s="1">
        <f t="shared" si="145"/>
        <v>4</v>
      </c>
      <c r="W540" s="1">
        <f t="shared" si="146"/>
        <v>5</v>
      </c>
      <c r="X540" s="1">
        <f t="shared" si="147"/>
        <v>24</v>
      </c>
      <c r="Y540" s="1">
        <f t="shared" si="148"/>
        <v>23</v>
      </c>
      <c r="Z540" s="1" t="str">
        <f t="shared" si="149"/>
        <v/>
      </c>
      <c r="AA540" s="1" t="str">
        <f t="shared" si="150"/>
        <v/>
      </c>
      <c r="AB540" s="1" t="str">
        <f t="shared" si="151"/>
        <v/>
      </c>
      <c r="AC540" s="1">
        <f t="shared" si="152"/>
        <v>21</v>
      </c>
      <c r="AD540" s="1">
        <f t="shared" si="153"/>
        <v>16</v>
      </c>
      <c r="AE540" s="1">
        <f t="shared" si="154"/>
        <v>9</v>
      </c>
      <c r="AF540" s="1">
        <f t="shared" si="155"/>
        <v>6</v>
      </c>
      <c r="AG540" s="1" t="str">
        <f t="shared" si="156"/>
        <v/>
      </c>
    </row>
    <row r="541" spans="1:33" x14ac:dyDescent="0.25">
      <c r="A541" s="30">
        <f>DADOS!A538</f>
        <v>536</v>
      </c>
      <c r="B541">
        <f>DADOS!B538</f>
        <v>3</v>
      </c>
      <c r="C541">
        <f>DADOS!C538</f>
        <v>19</v>
      </c>
      <c r="D541">
        <f>DADOS!D538</f>
        <v>16</v>
      </c>
      <c r="E541">
        <f>DADOS!E538</f>
        <v>4</v>
      </c>
      <c r="F541">
        <f>DADOS!F538</f>
        <v>20</v>
      </c>
      <c r="G541">
        <f>DADOS!G538</f>
        <v>11</v>
      </c>
      <c r="H541">
        <f>DADOS!H538</f>
        <v>17</v>
      </c>
      <c r="I541">
        <f>DADOS!I538</f>
        <v>9</v>
      </c>
      <c r="J541">
        <f>DADOS!J538</f>
        <v>15</v>
      </c>
      <c r="K541">
        <f>DADOS!K538</f>
        <v>22</v>
      </c>
      <c r="L541">
        <f>DADOS!L538</f>
        <v>23</v>
      </c>
      <c r="M541">
        <f>DADOS!M538</f>
        <v>5</v>
      </c>
      <c r="N541">
        <f>DADOS!N538</f>
        <v>25</v>
      </c>
      <c r="O541">
        <f>DADOS!O538</f>
        <v>24</v>
      </c>
      <c r="P541">
        <f>DADOS!P538</f>
        <v>7</v>
      </c>
      <c r="Q541">
        <f t="shared" si="140"/>
        <v>10</v>
      </c>
      <c r="R541" t="str">
        <f t="shared" si="141"/>
        <v/>
      </c>
      <c r="S541" s="1">
        <f t="shared" si="142"/>
        <v>3</v>
      </c>
      <c r="T541" s="1" t="str">
        <f t="shared" si="143"/>
        <v/>
      </c>
      <c r="U541" s="1">
        <f t="shared" si="144"/>
        <v>16</v>
      </c>
      <c r="V541" s="1">
        <f t="shared" si="145"/>
        <v>4</v>
      </c>
      <c r="W541" s="1">
        <f t="shared" si="146"/>
        <v>20</v>
      </c>
      <c r="X541" s="1" t="str">
        <f t="shared" si="147"/>
        <v/>
      </c>
      <c r="Y541" s="1" t="str">
        <f t="shared" si="148"/>
        <v/>
      </c>
      <c r="Z541" s="1">
        <f t="shared" si="149"/>
        <v>9</v>
      </c>
      <c r="AA541" s="1" t="str">
        <f t="shared" si="150"/>
        <v/>
      </c>
      <c r="AB541" s="1">
        <f t="shared" si="151"/>
        <v>22</v>
      </c>
      <c r="AC541" s="1">
        <f t="shared" si="152"/>
        <v>23</v>
      </c>
      <c r="AD541" s="1">
        <f t="shared" si="153"/>
        <v>5</v>
      </c>
      <c r="AE541" s="1" t="str">
        <f t="shared" si="154"/>
        <v/>
      </c>
      <c r="AF541" s="1">
        <f t="shared" si="155"/>
        <v>24</v>
      </c>
      <c r="AG541" s="1">
        <f t="shared" si="156"/>
        <v>7</v>
      </c>
    </row>
    <row r="542" spans="1:33" x14ac:dyDescent="0.25">
      <c r="A542" s="30">
        <f>DADOS!A539</f>
        <v>537</v>
      </c>
      <c r="B542">
        <f>DADOS!B539</f>
        <v>10</v>
      </c>
      <c r="C542">
        <f>DADOS!C539</f>
        <v>18</v>
      </c>
      <c r="D542">
        <f>DADOS!D539</f>
        <v>6</v>
      </c>
      <c r="E542">
        <f>DADOS!E539</f>
        <v>24</v>
      </c>
      <c r="F542">
        <f>DADOS!F539</f>
        <v>11</v>
      </c>
      <c r="G542">
        <f>DADOS!G539</f>
        <v>17</v>
      </c>
      <c r="H542">
        <f>DADOS!H539</f>
        <v>22</v>
      </c>
      <c r="I542">
        <f>DADOS!I539</f>
        <v>23</v>
      </c>
      <c r="J542">
        <f>DADOS!J539</f>
        <v>15</v>
      </c>
      <c r="K542">
        <f>DADOS!K539</f>
        <v>4</v>
      </c>
      <c r="L542">
        <f>DADOS!L539</f>
        <v>2</v>
      </c>
      <c r="M542">
        <f>DADOS!M539</f>
        <v>9</v>
      </c>
      <c r="N542">
        <f>DADOS!N539</f>
        <v>14</v>
      </c>
      <c r="O542">
        <f>DADOS!O539</f>
        <v>1</v>
      </c>
      <c r="P542">
        <f>DADOS!P539</f>
        <v>20</v>
      </c>
      <c r="Q542">
        <f t="shared" si="140"/>
        <v>10</v>
      </c>
      <c r="R542" t="str">
        <f t="shared" si="141"/>
        <v/>
      </c>
      <c r="S542" s="1">
        <f t="shared" si="142"/>
        <v>10</v>
      </c>
      <c r="T542" s="1" t="str">
        <f t="shared" si="143"/>
        <v/>
      </c>
      <c r="U542" s="1">
        <f t="shared" si="144"/>
        <v>6</v>
      </c>
      <c r="V542" s="1">
        <f t="shared" si="145"/>
        <v>24</v>
      </c>
      <c r="W542" s="1" t="str">
        <f t="shared" si="146"/>
        <v/>
      </c>
      <c r="X542" s="1" t="str">
        <f t="shared" si="147"/>
        <v/>
      </c>
      <c r="Y542" s="1">
        <f t="shared" si="148"/>
        <v>22</v>
      </c>
      <c r="Z542" s="1">
        <f t="shared" si="149"/>
        <v>23</v>
      </c>
      <c r="AA542" s="1" t="str">
        <f t="shared" si="150"/>
        <v/>
      </c>
      <c r="AB542" s="1">
        <f t="shared" si="151"/>
        <v>4</v>
      </c>
      <c r="AC542" s="1">
        <f t="shared" si="152"/>
        <v>2</v>
      </c>
      <c r="AD542" s="1">
        <f t="shared" si="153"/>
        <v>9</v>
      </c>
      <c r="AE542" s="1">
        <f t="shared" si="154"/>
        <v>14</v>
      </c>
      <c r="AF542" s="1" t="str">
        <f t="shared" si="155"/>
        <v/>
      </c>
      <c r="AG542" s="1">
        <f t="shared" si="156"/>
        <v>20</v>
      </c>
    </row>
    <row r="543" spans="1:33" x14ac:dyDescent="0.25">
      <c r="A543" s="30">
        <f>DADOS!A540</f>
        <v>538</v>
      </c>
      <c r="B543">
        <f>DADOS!B540</f>
        <v>12</v>
      </c>
      <c r="C543">
        <f>DADOS!C540</f>
        <v>16</v>
      </c>
      <c r="D543">
        <f>DADOS!D540</f>
        <v>6</v>
      </c>
      <c r="E543">
        <f>DADOS!E540</f>
        <v>18</v>
      </c>
      <c r="F543">
        <f>DADOS!F540</f>
        <v>10</v>
      </c>
      <c r="G543">
        <f>DADOS!G540</f>
        <v>24</v>
      </c>
      <c r="H543">
        <f>DADOS!H540</f>
        <v>19</v>
      </c>
      <c r="I543">
        <f>DADOS!I540</f>
        <v>20</v>
      </c>
      <c r="J543">
        <f>DADOS!J540</f>
        <v>13</v>
      </c>
      <c r="K543">
        <f>DADOS!K540</f>
        <v>17</v>
      </c>
      <c r="L543">
        <f>DADOS!L540</f>
        <v>11</v>
      </c>
      <c r="M543">
        <f>DADOS!M540</f>
        <v>25</v>
      </c>
      <c r="N543">
        <f>DADOS!N540</f>
        <v>21</v>
      </c>
      <c r="O543">
        <f>DADOS!O540</f>
        <v>5</v>
      </c>
      <c r="P543">
        <f>DADOS!P540</f>
        <v>2</v>
      </c>
      <c r="Q543">
        <f t="shared" si="140"/>
        <v>8</v>
      </c>
      <c r="R543" t="str">
        <f t="shared" si="141"/>
        <v/>
      </c>
      <c r="S543" s="1" t="str">
        <f t="shared" si="142"/>
        <v/>
      </c>
      <c r="T543" s="1">
        <f t="shared" si="143"/>
        <v>16</v>
      </c>
      <c r="U543" s="1">
        <f t="shared" si="144"/>
        <v>6</v>
      </c>
      <c r="V543" s="1" t="str">
        <f t="shared" si="145"/>
        <v/>
      </c>
      <c r="W543" s="1">
        <f t="shared" si="146"/>
        <v>10</v>
      </c>
      <c r="X543" s="1">
        <f t="shared" si="147"/>
        <v>24</v>
      </c>
      <c r="Y543" s="1" t="str">
        <f t="shared" si="148"/>
        <v/>
      </c>
      <c r="Z543" s="1">
        <f t="shared" si="149"/>
        <v>20</v>
      </c>
      <c r="AA543" s="1" t="str">
        <f t="shared" si="150"/>
        <v/>
      </c>
      <c r="AB543" s="1" t="str">
        <f t="shared" si="151"/>
        <v/>
      </c>
      <c r="AC543" s="1" t="str">
        <f t="shared" si="152"/>
        <v/>
      </c>
      <c r="AD543" s="1" t="str">
        <f t="shared" si="153"/>
        <v/>
      </c>
      <c r="AE543" s="1">
        <f t="shared" si="154"/>
        <v>21</v>
      </c>
      <c r="AF543" s="1">
        <f t="shared" si="155"/>
        <v>5</v>
      </c>
      <c r="AG543" s="1">
        <f t="shared" si="156"/>
        <v>2</v>
      </c>
    </row>
    <row r="544" spans="1:33" x14ac:dyDescent="0.25">
      <c r="A544" s="30">
        <f>DADOS!A541</f>
        <v>539</v>
      </c>
      <c r="B544">
        <f>DADOS!B541</f>
        <v>12</v>
      </c>
      <c r="C544">
        <f>DADOS!C541</f>
        <v>4</v>
      </c>
      <c r="D544">
        <f>DADOS!D541</f>
        <v>5</v>
      </c>
      <c r="E544">
        <f>DADOS!E541</f>
        <v>16</v>
      </c>
      <c r="F544">
        <f>DADOS!F541</f>
        <v>6</v>
      </c>
      <c r="G544">
        <f>DADOS!G541</f>
        <v>14</v>
      </c>
      <c r="H544">
        <f>DADOS!H541</f>
        <v>2</v>
      </c>
      <c r="I544">
        <f>DADOS!I541</f>
        <v>13</v>
      </c>
      <c r="J544">
        <f>DADOS!J541</f>
        <v>8</v>
      </c>
      <c r="K544">
        <f>DADOS!K541</f>
        <v>1</v>
      </c>
      <c r="L544">
        <f>DADOS!L541</f>
        <v>21</v>
      </c>
      <c r="M544">
        <f>DADOS!M541</f>
        <v>9</v>
      </c>
      <c r="N544">
        <f>DADOS!N541</f>
        <v>15</v>
      </c>
      <c r="O544">
        <f>DADOS!O541</f>
        <v>23</v>
      </c>
      <c r="P544">
        <f>DADOS!P541</f>
        <v>19</v>
      </c>
      <c r="Q544">
        <f t="shared" si="140"/>
        <v>9</v>
      </c>
      <c r="R544" t="str">
        <f t="shared" si="141"/>
        <v/>
      </c>
      <c r="S544" s="1" t="str">
        <f t="shared" si="142"/>
        <v/>
      </c>
      <c r="T544" s="1">
        <f t="shared" si="143"/>
        <v>4</v>
      </c>
      <c r="U544" s="1">
        <f t="shared" si="144"/>
        <v>5</v>
      </c>
      <c r="V544" s="1">
        <f t="shared" si="145"/>
        <v>16</v>
      </c>
      <c r="W544" s="1">
        <f t="shared" si="146"/>
        <v>6</v>
      </c>
      <c r="X544" s="1">
        <f t="shared" si="147"/>
        <v>14</v>
      </c>
      <c r="Y544" s="1">
        <f t="shared" si="148"/>
        <v>2</v>
      </c>
      <c r="Z544" s="1" t="str">
        <f t="shared" si="149"/>
        <v/>
      </c>
      <c r="AA544" s="1" t="str">
        <f t="shared" si="150"/>
        <v/>
      </c>
      <c r="AB544" s="1" t="str">
        <f t="shared" si="151"/>
        <v/>
      </c>
      <c r="AC544" s="1">
        <f t="shared" si="152"/>
        <v>21</v>
      </c>
      <c r="AD544" s="1">
        <f t="shared" si="153"/>
        <v>9</v>
      </c>
      <c r="AE544" s="1" t="str">
        <f t="shared" si="154"/>
        <v/>
      </c>
      <c r="AF544" s="1">
        <f t="shared" si="155"/>
        <v>23</v>
      </c>
      <c r="AG544" s="1" t="str">
        <f t="shared" si="156"/>
        <v/>
      </c>
    </row>
    <row r="545" spans="1:33" x14ac:dyDescent="0.25">
      <c r="A545" s="30">
        <f>DADOS!A542</f>
        <v>540</v>
      </c>
      <c r="B545">
        <f>DADOS!B542</f>
        <v>13</v>
      </c>
      <c r="C545">
        <f>DADOS!C542</f>
        <v>11</v>
      </c>
      <c r="D545">
        <f>DADOS!D542</f>
        <v>12</v>
      </c>
      <c r="E545">
        <f>DADOS!E542</f>
        <v>7</v>
      </c>
      <c r="F545">
        <f>DADOS!F542</f>
        <v>18</v>
      </c>
      <c r="G545">
        <f>DADOS!G542</f>
        <v>16</v>
      </c>
      <c r="H545">
        <f>DADOS!H542</f>
        <v>9</v>
      </c>
      <c r="I545">
        <f>DADOS!I542</f>
        <v>22</v>
      </c>
      <c r="J545">
        <f>DADOS!J542</f>
        <v>15</v>
      </c>
      <c r="K545">
        <f>DADOS!K542</f>
        <v>24</v>
      </c>
      <c r="L545">
        <f>DADOS!L542</f>
        <v>19</v>
      </c>
      <c r="M545">
        <f>DADOS!M542</f>
        <v>20</v>
      </c>
      <c r="N545">
        <f>DADOS!N542</f>
        <v>2</v>
      </c>
      <c r="O545">
        <f>DADOS!O542</f>
        <v>6</v>
      </c>
      <c r="P545">
        <f>DADOS!P542</f>
        <v>8</v>
      </c>
      <c r="Q545">
        <f t="shared" si="140"/>
        <v>8</v>
      </c>
      <c r="R545" t="str">
        <f t="shared" si="141"/>
        <v/>
      </c>
      <c r="S545" s="1" t="str">
        <f t="shared" si="142"/>
        <v/>
      </c>
      <c r="T545" s="1" t="str">
        <f t="shared" si="143"/>
        <v/>
      </c>
      <c r="U545" s="1" t="str">
        <f t="shared" si="144"/>
        <v/>
      </c>
      <c r="V545" s="1">
        <f t="shared" si="145"/>
        <v>7</v>
      </c>
      <c r="W545" s="1" t="str">
        <f t="shared" si="146"/>
        <v/>
      </c>
      <c r="X545" s="1">
        <f t="shared" si="147"/>
        <v>16</v>
      </c>
      <c r="Y545" s="1">
        <f t="shared" si="148"/>
        <v>9</v>
      </c>
      <c r="Z545" s="1">
        <f t="shared" si="149"/>
        <v>22</v>
      </c>
      <c r="AA545" s="1" t="str">
        <f t="shared" si="150"/>
        <v/>
      </c>
      <c r="AB545" s="1">
        <f t="shared" si="151"/>
        <v>24</v>
      </c>
      <c r="AC545" s="1" t="str">
        <f t="shared" si="152"/>
        <v/>
      </c>
      <c r="AD545" s="1">
        <f t="shared" si="153"/>
        <v>20</v>
      </c>
      <c r="AE545" s="1">
        <f t="shared" si="154"/>
        <v>2</v>
      </c>
      <c r="AF545" s="1">
        <f t="shared" si="155"/>
        <v>6</v>
      </c>
      <c r="AG545" s="1" t="str">
        <f t="shared" si="156"/>
        <v/>
      </c>
    </row>
    <row r="546" spans="1:33" x14ac:dyDescent="0.25">
      <c r="A546" s="30">
        <f>DADOS!A543</f>
        <v>541</v>
      </c>
      <c r="B546">
        <f>DADOS!B543</f>
        <v>9</v>
      </c>
      <c r="C546">
        <f>DADOS!C543</f>
        <v>3</v>
      </c>
      <c r="D546">
        <f>DADOS!D543</f>
        <v>20</v>
      </c>
      <c r="E546">
        <f>DADOS!E543</f>
        <v>17</v>
      </c>
      <c r="F546">
        <f>DADOS!F543</f>
        <v>19</v>
      </c>
      <c r="G546">
        <f>DADOS!G543</f>
        <v>10</v>
      </c>
      <c r="H546">
        <f>DADOS!H543</f>
        <v>22</v>
      </c>
      <c r="I546">
        <f>DADOS!I543</f>
        <v>6</v>
      </c>
      <c r="J546">
        <f>DADOS!J543</f>
        <v>4</v>
      </c>
      <c r="K546">
        <f>DADOS!K543</f>
        <v>13</v>
      </c>
      <c r="L546">
        <f>DADOS!L543</f>
        <v>25</v>
      </c>
      <c r="M546">
        <f>DADOS!M543</f>
        <v>14</v>
      </c>
      <c r="N546">
        <f>DADOS!N543</f>
        <v>5</v>
      </c>
      <c r="O546">
        <f>DADOS!O543</f>
        <v>24</v>
      </c>
      <c r="P546">
        <f>DADOS!P543</f>
        <v>15</v>
      </c>
      <c r="Q546">
        <f t="shared" si="140"/>
        <v>10</v>
      </c>
      <c r="R546" t="str">
        <f t="shared" si="141"/>
        <v/>
      </c>
      <c r="S546" s="1">
        <f t="shared" si="142"/>
        <v>9</v>
      </c>
      <c r="T546" s="1">
        <f t="shared" si="143"/>
        <v>3</v>
      </c>
      <c r="U546" s="1">
        <f t="shared" si="144"/>
        <v>20</v>
      </c>
      <c r="V546" s="1" t="str">
        <f t="shared" si="145"/>
        <v/>
      </c>
      <c r="W546" s="1" t="str">
        <f t="shared" si="146"/>
        <v/>
      </c>
      <c r="X546" s="1">
        <f t="shared" si="147"/>
        <v>10</v>
      </c>
      <c r="Y546" s="1">
        <f t="shared" si="148"/>
        <v>22</v>
      </c>
      <c r="Z546" s="1">
        <f t="shared" si="149"/>
        <v>6</v>
      </c>
      <c r="AA546" s="1">
        <f t="shared" si="150"/>
        <v>4</v>
      </c>
      <c r="AB546" s="1" t="str">
        <f t="shared" si="151"/>
        <v/>
      </c>
      <c r="AC546" s="1" t="str">
        <f t="shared" si="152"/>
        <v/>
      </c>
      <c r="AD546" s="1">
        <f t="shared" si="153"/>
        <v>14</v>
      </c>
      <c r="AE546" s="1">
        <f t="shared" si="154"/>
        <v>5</v>
      </c>
      <c r="AF546" s="1">
        <f t="shared" si="155"/>
        <v>24</v>
      </c>
      <c r="AG546" s="1" t="str">
        <f t="shared" si="156"/>
        <v/>
      </c>
    </row>
    <row r="547" spans="1:33" x14ac:dyDescent="0.25">
      <c r="A547" s="30">
        <f>DADOS!A544</f>
        <v>542</v>
      </c>
      <c r="B547">
        <f>DADOS!B544</f>
        <v>18</v>
      </c>
      <c r="C547">
        <f>DADOS!C544</f>
        <v>13</v>
      </c>
      <c r="D547">
        <f>DADOS!D544</f>
        <v>8</v>
      </c>
      <c r="E547">
        <f>DADOS!E544</f>
        <v>2</v>
      </c>
      <c r="F547">
        <f>DADOS!F544</f>
        <v>4</v>
      </c>
      <c r="G547">
        <f>DADOS!G544</f>
        <v>17</v>
      </c>
      <c r="H547">
        <f>DADOS!H544</f>
        <v>22</v>
      </c>
      <c r="I547">
        <f>DADOS!I544</f>
        <v>10</v>
      </c>
      <c r="J547">
        <f>DADOS!J544</f>
        <v>24</v>
      </c>
      <c r="K547">
        <f>DADOS!K544</f>
        <v>5</v>
      </c>
      <c r="L547">
        <f>DADOS!L544</f>
        <v>9</v>
      </c>
      <c r="M547">
        <f>DADOS!M544</f>
        <v>16</v>
      </c>
      <c r="N547">
        <f>DADOS!N544</f>
        <v>1</v>
      </c>
      <c r="O547">
        <f>DADOS!O544</f>
        <v>3</v>
      </c>
      <c r="P547">
        <f>DADOS!P544</f>
        <v>20</v>
      </c>
      <c r="Q547">
        <f t="shared" si="140"/>
        <v>10</v>
      </c>
      <c r="R547" t="str">
        <f t="shared" si="141"/>
        <v/>
      </c>
      <c r="S547" s="1" t="str">
        <f t="shared" si="142"/>
        <v/>
      </c>
      <c r="T547" s="1" t="str">
        <f t="shared" si="143"/>
        <v/>
      </c>
      <c r="U547" s="1" t="str">
        <f t="shared" si="144"/>
        <v/>
      </c>
      <c r="V547" s="1">
        <f t="shared" si="145"/>
        <v>2</v>
      </c>
      <c r="W547" s="1">
        <f t="shared" si="146"/>
        <v>4</v>
      </c>
      <c r="X547" s="1" t="str">
        <f t="shared" si="147"/>
        <v/>
      </c>
      <c r="Y547" s="1">
        <f t="shared" si="148"/>
        <v>22</v>
      </c>
      <c r="Z547" s="1">
        <f t="shared" si="149"/>
        <v>10</v>
      </c>
      <c r="AA547" s="1">
        <f t="shared" si="150"/>
        <v>24</v>
      </c>
      <c r="AB547" s="1">
        <f t="shared" si="151"/>
        <v>5</v>
      </c>
      <c r="AC547" s="1">
        <f t="shared" si="152"/>
        <v>9</v>
      </c>
      <c r="AD547" s="1">
        <f t="shared" si="153"/>
        <v>16</v>
      </c>
      <c r="AE547" s="1" t="str">
        <f t="shared" si="154"/>
        <v/>
      </c>
      <c r="AF547" s="1">
        <f t="shared" si="155"/>
        <v>3</v>
      </c>
      <c r="AG547" s="1">
        <f t="shared" si="156"/>
        <v>20</v>
      </c>
    </row>
    <row r="548" spans="1:33" x14ac:dyDescent="0.25">
      <c r="A548" s="30">
        <f>DADOS!A545</f>
        <v>543</v>
      </c>
      <c r="B548">
        <f>DADOS!B545</f>
        <v>7</v>
      </c>
      <c r="C548">
        <f>DADOS!C545</f>
        <v>20</v>
      </c>
      <c r="D548">
        <f>DADOS!D545</f>
        <v>15</v>
      </c>
      <c r="E548">
        <f>DADOS!E545</f>
        <v>1</v>
      </c>
      <c r="F548">
        <f>DADOS!F545</f>
        <v>13</v>
      </c>
      <c r="G548">
        <f>DADOS!G545</f>
        <v>17</v>
      </c>
      <c r="H548">
        <f>DADOS!H545</f>
        <v>25</v>
      </c>
      <c r="I548">
        <f>DADOS!I545</f>
        <v>24</v>
      </c>
      <c r="J548">
        <f>DADOS!J545</f>
        <v>14</v>
      </c>
      <c r="K548">
        <f>DADOS!K545</f>
        <v>16</v>
      </c>
      <c r="L548">
        <f>DADOS!L545</f>
        <v>22</v>
      </c>
      <c r="M548">
        <f>DADOS!M545</f>
        <v>11</v>
      </c>
      <c r="N548">
        <f>DADOS!N545</f>
        <v>8</v>
      </c>
      <c r="O548">
        <f>DADOS!O545</f>
        <v>10</v>
      </c>
      <c r="P548">
        <f>DADOS!P545</f>
        <v>5</v>
      </c>
      <c r="Q548">
        <f t="shared" si="140"/>
        <v>8</v>
      </c>
      <c r="R548" t="str">
        <f t="shared" si="141"/>
        <v/>
      </c>
      <c r="S548" s="1">
        <f t="shared" si="142"/>
        <v>7</v>
      </c>
      <c r="T548" s="1">
        <f t="shared" si="143"/>
        <v>20</v>
      </c>
      <c r="U548" s="1" t="str">
        <f t="shared" si="144"/>
        <v/>
      </c>
      <c r="V548" s="1" t="str">
        <f t="shared" si="145"/>
        <v/>
      </c>
      <c r="W548" s="1" t="str">
        <f t="shared" si="146"/>
        <v/>
      </c>
      <c r="X548" s="1" t="str">
        <f t="shared" si="147"/>
        <v/>
      </c>
      <c r="Y548" s="1" t="str">
        <f t="shared" si="148"/>
        <v/>
      </c>
      <c r="Z548" s="1">
        <f t="shared" si="149"/>
        <v>24</v>
      </c>
      <c r="AA548" s="1">
        <f t="shared" si="150"/>
        <v>14</v>
      </c>
      <c r="AB548" s="1">
        <f t="shared" si="151"/>
        <v>16</v>
      </c>
      <c r="AC548" s="1">
        <f t="shared" si="152"/>
        <v>22</v>
      </c>
      <c r="AD548" s="1" t="str">
        <f t="shared" si="153"/>
        <v/>
      </c>
      <c r="AE548" s="1" t="str">
        <f t="shared" si="154"/>
        <v/>
      </c>
      <c r="AF548" s="1">
        <f t="shared" si="155"/>
        <v>10</v>
      </c>
      <c r="AG548" s="1">
        <f t="shared" si="156"/>
        <v>5</v>
      </c>
    </row>
    <row r="549" spans="1:33" x14ac:dyDescent="0.25">
      <c r="A549" s="30">
        <f>DADOS!A546</f>
        <v>544</v>
      </c>
      <c r="B549">
        <f>DADOS!B546</f>
        <v>18</v>
      </c>
      <c r="C549">
        <f>DADOS!C546</f>
        <v>19</v>
      </c>
      <c r="D549">
        <f>DADOS!D546</f>
        <v>9</v>
      </c>
      <c r="E549">
        <f>DADOS!E546</f>
        <v>21</v>
      </c>
      <c r="F549">
        <f>DADOS!F546</f>
        <v>5</v>
      </c>
      <c r="G549">
        <f>DADOS!G546</f>
        <v>8</v>
      </c>
      <c r="H549">
        <f>DADOS!H546</f>
        <v>7</v>
      </c>
      <c r="I549">
        <f>DADOS!I546</f>
        <v>4</v>
      </c>
      <c r="J549">
        <f>DADOS!J546</f>
        <v>2</v>
      </c>
      <c r="K549">
        <f>DADOS!K546</f>
        <v>14</v>
      </c>
      <c r="L549">
        <f>DADOS!L546</f>
        <v>15</v>
      </c>
      <c r="M549">
        <f>DADOS!M546</f>
        <v>13</v>
      </c>
      <c r="N549">
        <f>DADOS!N546</f>
        <v>11</v>
      </c>
      <c r="O549">
        <f>DADOS!O546</f>
        <v>24</v>
      </c>
      <c r="P549">
        <f>DADOS!P546</f>
        <v>23</v>
      </c>
      <c r="Q549">
        <f t="shared" si="140"/>
        <v>9</v>
      </c>
      <c r="R549" t="str">
        <f t="shared" si="141"/>
        <v/>
      </c>
      <c r="S549" s="1" t="str">
        <f t="shared" si="142"/>
        <v/>
      </c>
      <c r="T549" s="1" t="str">
        <f t="shared" si="143"/>
        <v/>
      </c>
      <c r="U549" s="1">
        <f t="shared" si="144"/>
        <v>9</v>
      </c>
      <c r="V549" s="1">
        <f t="shared" si="145"/>
        <v>21</v>
      </c>
      <c r="W549" s="1">
        <f t="shared" si="146"/>
        <v>5</v>
      </c>
      <c r="X549" s="1" t="str">
        <f t="shared" si="147"/>
        <v/>
      </c>
      <c r="Y549" s="1">
        <f t="shared" si="148"/>
        <v>7</v>
      </c>
      <c r="Z549" s="1">
        <f t="shared" si="149"/>
        <v>4</v>
      </c>
      <c r="AA549" s="1">
        <f t="shared" si="150"/>
        <v>2</v>
      </c>
      <c r="AB549" s="1">
        <f t="shared" si="151"/>
        <v>14</v>
      </c>
      <c r="AC549" s="1" t="str">
        <f t="shared" si="152"/>
        <v/>
      </c>
      <c r="AD549" s="1" t="str">
        <f t="shared" si="153"/>
        <v/>
      </c>
      <c r="AE549" s="1" t="str">
        <f t="shared" si="154"/>
        <v/>
      </c>
      <c r="AF549" s="1">
        <f t="shared" si="155"/>
        <v>24</v>
      </c>
      <c r="AG549" s="1">
        <f t="shared" si="156"/>
        <v>23</v>
      </c>
    </row>
    <row r="550" spans="1:33" x14ac:dyDescent="0.25">
      <c r="A550" s="30">
        <f>DADOS!A547</f>
        <v>545</v>
      </c>
      <c r="B550">
        <f>DADOS!B547</f>
        <v>18</v>
      </c>
      <c r="C550">
        <f>DADOS!C547</f>
        <v>24</v>
      </c>
      <c r="D550">
        <f>DADOS!D547</f>
        <v>1</v>
      </c>
      <c r="E550">
        <f>DADOS!E547</f>
        <v>23</v>
      </c>
      <c r="F550">
        <f>DADOS!F547</f>
        <v>13</v>
      </c>
      <c r="G550">
        <f>DADOS!G547</f>
        <v>12</v>
      </c>
      <c r="H550">
        <f>DADOS!H547</f>
        <v>11</v>
      </c>
      <c r="I550">
        <f>DADOS!I547</f>
        <v>5</v>
      </c>
      <c r="J550">
        <f>DADOS!J547</f>
        <v>25</v>
      </c>
      <c r="K550">
        <f>DADOS!K547</f>
        <v>7</v>
      </c>
      <c r="L550">
        <f>DADOS!L547</f>
        <v>6</v>
      </c>
      <c r="M550">
        <f>DADOS!M547</f>
        <v>14</v>
      </c>
      <c r="N550">
        <f>DADOS!N547</f>
        <v>15</v>
      </c>
      <c r="O550">
        <f>DADOS!O547</f>
        <v>17</v>
      </c>
      <c r="P550">
        <f>DADOS!P547</f>
        <v>3</v>
      </c>
      <c r="Q550">
        <f t="shared" si="140"/>
        <v>7</v>
      </c>
      <c r="R550" t="str">
        <f t="shared" si="141"/>
        <v/>
      </c>
      <c r="S550" s="1" t="str">
        <f t="shared" si="142"/>
        <v/>
      </c>
      <c r="T550" s="1">
        <f t="shared" si="143"/>
        <v>24</v>
      </c>
      <c r="U550" s="1" t="str">
        <f t="shared" si="144"/>
        <v/>
      </c>
      <c r="V550" s="1">
        <f t="shared" si="145"/>
        <v>23</v>
      </c>
      <c r="W550" s="1" t="str">
        <f t="shared" si="146"/>
        <v/>
      </c>
      <c r="X550" s="1" t="str">
        <f t="shared" si="147"/>
        <v/>
      </c>
      <c r="Y550" s="1" t="str">
        <f t="shared" si="148"/>
        <v/>
      </c>
      <c r="Z550" s="1">
        <f t="shared" si="149"/>
        <v>5</v>
      </c>
      <c r="AA550" s="1" t="str">
        <f t="shared" si="150"/>
        <v/>
      </c>
      <c r="AB550" s="1">
        <f t="shared" si="151"/>
        <v>7</v>
      </c>
      <c r="AC550" s="1">
        <f t="shared" si="152"/>
        <v>6</v>
      </c>
      <c r="AD550" s="1">
        <f t="shared" si="153"/>
        <v>14</v>
      </c>
      <c r="AE550" s="1" t="str">
        <f t="shared" si="154"/>
        <v/>
      </c>
      <c r="AF550" s="1" t="str">
        <f t="shared" si="155"/>
        <v/>
      </c>
      <c r="AG550" s="1">
        <f t="shared" si="156"/>
        <v>3</v>
      </c>
    </row>
    <row r="551" spans="1:33" x14ac:dyDescent="0.25">
      <c r="A551" s="30">
        <f>DADOS!A548</f>
        <v>546</v>
      </c>
      <c r="B551">
        <f>DADOS!B548</f>
        <v>5</v>
      </c>
      <c r="C551">
        <f>DADOS!C548</f>
        <v>17</v>
      </c>
      <c r="D551">
        <f>DADOS!D548</f>
        <v>10</v>
      </c>
      <c r="E551">
        <f>DADOS!E548</f>
        <v>4</v>
      </c>
      <c r="F551">
        <f>DADOS!F548</f>
        <v>9</v>
      </c>
      <c r="G551">
        <f>DADOS!G548</f>
        <v>13</v>
      </c>
      <c r="H551">
        <f>DADOS!H548</f>
        <v>3</v>
      </c>
      <c r="I551">
        <f>DADOS!I548</f>
        <v>19</v>
      </c>
      <c r="J551">
        <f>DADOS!J548</f>
        <v>18</v>
      </c>
      <c r="K551">
        <f>DADOS!K548</f>
        <v>12</v>
      </c>
      <c r="L551">
        <f>DADOS!L548</f>
        <v>21</v>
      </c>
      <c r="M551">
        <f>DADOS!M548</f>
        <v>8</v>
      </c>
      <c r="N551">
        <f>DADOS!N548</f>
        <v>11</v>
      </c>
      <c r="O551">
        <f>DADOS!O548</f>
        <v>2</v>
      </c>
      <c r="P551">
        <f>DADOS!P548</f>
        <v>23</v>
      </c>
      <c r="Q551">
        <f t="shared" si="140"/>
        <v>8</v>
      </c>
      <c r="R551" t="str">
        <f t="shared" si="141"/>
        <v/>
      </c>
      <c r="S551" s="1">
        <f t="shared" si="142"/>
        <v>5</v>
      </c>
      <c r="T551" s="1" t="str">
        <f t="shared" si="143"/>
        <v/>
      </c>
      <c r="U551" s="1">
        <f t="shared" si="144"/>
        <v>10</v>
      </c>
      <c r="V551" s="1">
        <f t="shared" si="145"/>
        <v>4</v>
      </c>
      <c r="W551" s="1">
        <f t="shared" si="146"/>
        <v>9</v>
      </c>
      <c r="X551" s="1" t="str">
        <f t="shared" si="147"/>
        <v/>
      </c>
      <c r="Y551" s="1">
        <f t="shared" si="148"/>
        <v>3</v>
      </c>
      <c r="Z551" s="1" t="str">
        <f t="shared" si="149"/>
        <v/>
      </c>
      <c r="AA551" s="1" t="str">
        <f t="shared" si="150"/>
        <v/>
      </c>
      <c r="AB551" s="1" t="str">
        <f t="shared" si="151"/>
        <v/>
      </c>
      <c r="AC551" s="1">
        <f t="shared" si="152"/>
        <v>21</v>
      </c>
      <c r="AD551" s="1" t="str">
        <f t="shared" si="153"/>
        <v/>
      </c>
      <c r="AE551" s="1" t="str">
        <f t="shared" si="154"/>
        <v/>
      </c>
      <c r="AF551" s="1">
        <f t="shared" si="155"/>
        <v>2</v>
      </c>
      <c r="AG551" s="1">
        <f t="shared" si="156"/>
        <v>23</v>
      </c>
    </row>
    <row r="552" spans="1:33" x14ac:dyDescent="0.25">
      <c r="A552" s="30">
        <f>DADOS!A549</f>
        <v>547</v>
      </c>
      <c r="B552">
        <f>DADOS!B549</f>
        <v>25</v>
      </c>
      <c r="C552">
        <f>DADOS!C549</f>
        <v>14</v>
      </c>
      <c r="D552">
        <f>DADOS!D549</f>
        <v>9</v>
      </c>
      <c r="E552">
        <f>DADOS!E549</f>
        <v>10</v>
      </c>
      <c r="F552">
        <f>DADOS!F549</f>
        <v>6</v>
      </c>
      <c r="G552">
        <f>DADOS!G549</f>
        <v>5</v>
      </c>
      <c r="H552">
        <f>DADOS!H549</f>
        <v>17</v>
      </c>
      <c r="I552">
        <f>DADOS!I549</f>
        <v>20</v>
      </c>
      <c r="J552">
        <f>DADOS!J549</f>
        <v>4</v>
      </c>
      <c r="K552">
        <f>DADOS!K549</f>
        <v>1</v>
      </c>
      <c r="L552">
        <f>DADOS!L549</f>
        <v>2</v>
      </c>
      <c r="M552">
        <f>DADOS!M549</f>
        <v>12</v>
      </c>
      <c r="N552">
        <f>DADOS!N549</f>
        <v>24</v>
      </c>
      <c r="O552">
        <f>DADOS!O549</f>
        <v>19</v>
      </c>
      <c r="P552">
        <f>DADOS!P549</f>
        <v>16</v>
      </c>
      <c r="Q552">
        <f t="shared" si="140"/>
        <v>10</v>
      </c>
      <c r="R552" t="str">
        <f t="shared" si="141"/>
        <v/>
      </c>
      <c r="S552" s="1" t="str">
        <f t="shared" si="142"/>
        <v/>
      </c>
      <c r="T552" s="1">
        <f t="shared" si="143"/>
        <v>14</v>
      </c>
      <c r="U552" s="1">
        <f t="shared" si="144"/>
        <v>9</v>
      </c>
      <c r="V552" s="1">
        <f t="shared" si="145"/>
        <v>10</v>
      </c>
      <c r="W552" s="1">
        <f t="shared" si="146"/>
        <v>6</v>
      </c>
      <c r="X552" s="1">
        <f t="shared" si="147"/>
        <v>5</v>
      </c>
      <c r="Y552" s="1" t="str">
        <f t="shared" si="148"/>
        <v/>
      </c>
      <c r="Z552" s="1">
        <f t="shared" si="149"/>
        <v>20</v>
      </c>
      <c r="AA552" s="1">
        <f t="shared" si="150"/>
        <v>4</v>
      </c>
      <c r="AB552" s="1" t="str">
        <f t="shared" si="151"/>
        <v/>
      </c>
      <c r="AC552" s="1">
        <f t="shared" si="152"/>
        <v>2</v>
      </c>
      <c r="AD552" s="1" t="str">
        <f t="shared" si="153"/>
        <v/>
      </c>
      <c r="AE552" s="1">
        <f t="shared" si="154"/>
        <v>24</v>
      </c>
      <c r="AF552" s="1" t="str">
        <f t="shared" si="155"/>
        <v/>
      </c>
      <c r="AG552" s="1">
        <f t="shared" si="156"/>
        <v>16</v>
      </c>
    </row>
    <row r="553" spans="1:33" x14ac:dyDescent="0.25">
      <c r="A553" s="30">
        <f>DADOS!A550</f>
        <v>548</v>
      </c>
      <c r="B553">
        <f>DADOS!B550</f>
        <v>20</v>
      </c>
      <c r="C553">
        <f>DADOS!C550</f>
        <v>23</v>
      </c>
      <c r="D553">
        <f>DADOS!D550</f>
        <v>6</v>
      </c>
      <c r="E553">
        <f>DADOS!E550</f>
        <v>13</v>
      </c>
      <c r="F553">
        <f>DADOS!F550</f>
        <v>9</v>
      </c>
      <c r="G553">
        <f>DADOS!G550</f>
        <v>14</v>
      </c>
      <c r="H553">
        <f>DADOS!H550</f>
        <v>3</v>
      </c>
      <c r="I553">
        <f>DADOS!I550</f>
        <v>4</v>
      </c>
      <c r="J553">
        <f>DADOS!J550</f>
        <v>1</v>
      </c>
      <c r="K553">
        <f>DADOS!K550</f>
        <v>2</v>
      </c>
      <c r="L553">
        <f>DADOS!L550</f>
        <v>7</v>
      </c>
      <c r="M553">
        <f>DADOS!M550</f>
        <v>25</v>
      </c>
      <c r="N553">
        <f>DADOS!N550</f>
        <v>5</v>
      </c>
      <c r="O553">
        <f>DADOS!O550</f>
        <v>8</v>
      </c>
      <c r="P553">
        <f>DADOS!P550</f>
        <v>17</v>
      </c>
      <c r="Q553">
        <f t="shared" si="140"/>
        <v>10</v>
      </c>
      <c r="R553" t="str">
        <f t="shared" si="141"/>
        <v/>
      </c>
      <c r="S553" s="1">
        <f t="shared" si="142"/>
        <v>20</v>
      </c>
      <c r="T553" s="1">
        <f t="shared" si="143"/>
        <v>23</v>
      </c>
      <c r="U553" s="1">
        <f t="shared" si="144"/>
        <v>6</v>
      </c>
      <c r="V553" s="1" t="str">
        <f t="shared" si="145"/>
        <v/>
      </c>
      <c r="W553" s="1">
        <f t="shared" si="146"/>
        <v>9</v>
      </c>
      <c r="X553" s="1">
        <f t="shared" si="147"/>
        <v>14</v>
      </c>
      <c r="Y553" s="1">
        <f t="shared" si="148"/>
        <v>3</v>
      </c>
      <c r="Z553" s="1">
        <f t="shared" si="149"/>
        <v>4</v>
      </c>
      <c r="AA553" s="1" t="str">
        <f t="shared" si="150"/>
        <v/>
      </c>
      <c r="AB553" s="1">
        <f t="shared" si="151"/>
        <v>2</v>
      </c>
      <c r="AC553" s="1">
        <f t="shared" si="152"/>
        <v>7</v>
      </c>
      <c r="AD553" s="1" t="str">
        <f t="shared" si="153"/>
        <v/>
      </c>
      <c r="AE553" s="1">
        <f t="shared" si="154"/>
        <v>5</v>
      </c>
      <c r="AF553" s="1" t="str">
        <f t="shared" si="155"/>
        <v/>
      </c>
      <c r="AG553" s="1" t="str">
        <f t="shared" si="156"/>
        <v/>
      </c>
    </row>
    <row r="554" spans="1:33" x14ac:dyDescent="0.25">
      <c r="A554" s="30">
        <f>DADOS!A551</f>
        <v>549</v>
      </c>
      <c r="B554">
        <f>DADOS!B551</f>
        <v>22</v>
      </c>
      <c r="C554">
        <f>DADOS!C551</f>
        <v>10</v>
      </c>
      <c r="D554">
        <f>DADOS!D551</f>
        <v>20</v>
      </c>
      <c r="E554">
        <f>DADOS!E551</f>
        <v>14</v>
      </c>
      <c r="F554">
        <f>DADOS!F551</f>
        <v>13</v>
      </c>
      <c r="G554">
        <f>DADOS!G551</f>
        <v>9</v>
      </c>
      <c r="H554">
        <f>DADOS!H551</f>
        <v>7</v>
      </c>
      <c r="I554">
        <f>DADOS!I551</f>
        <v>3</v>
      </c>
      <c r="J554">
        <f>DADOS!J551</f>
        <v>4</v>
      </c>
      <c r="K554">
        <f>DADOS!K551</f>
        <v>15</v>
      </c>
      <c r="L554">
        <f>DADOS!L551</f>
        <v>17</v>
      </c>
      <c r="M554">
        <f>DADOS!M551</f>
        <v>16</v>
      </c>
      <c r="N554">
        <f>DADOS!N551</f>
        <v>21</v>
      </c>
      <c r="O554">
        <f>DADOS!O551</f>
        <v>23</v>
      </c>
      <c r="P554">
        <f>DADOS!P551</f>
        <v>11</v>
      </c>
      <c r="Q554">
        <f t="shared" si="140"/>
        <v>11</v>
      </c>
      <c r="R554">
        <f t="shared" si="141"/>
        <v>11</v>
      </c>
      <c r="S554" s="1">
        <f t="shared" si="142"/>
        <v>22</v>
      </c>
      <c r="T554" s="1">
        <f t="shared" si="143"/>
        <v>10</v>
      </c>
      <c r="U554" s="1">
        <f t="shared" si="144"/>
        <v>20</v>
      </c>
      <c r="V554" s="1">
        <f t="shared" si="145"/>
        <v>14</v>
      </c>
      <c r="W554" s="1" t="str">
        <f t="shared" si="146"/>
        <v/>
      </c>
      <c r="X554" s="1">
        <f t="shared" si="147"/>
        <v>9</v>
      </c>
      <c r="Y554" s="1">
        <f t="shared" si="148"/>
        <v>7</v>
      </c>
      <c r="Z554" s="1">
        <f t="shared" si="149"/>
        <v>3</v>
      </c>
      <c r="AA554" s="1">
        <f t="shared" si="150"/>
        <v>4</v>
      </c>
      <c r="AB554" s="1" t="str">
        <f t="shared" si="151"/>
        <v/>
      </c>
      <c r="AC554" s="1" t="str">
        <f t="shared" si="152"/>
        <v/>
      </c>
      <c r="AD554" s="1">
        <f t="shared" si="153"/>
        <v>16</v>
      </c>
      <c r="AE554" s="1">
        <f t="shared" si="154"/>
        <v>21</v>
      </c>
      <c r="AF554" s="1">
        <f t="shared" si="155"/>
        <v>23</v>
      </c>
      <c r="AG554" s="1" t="str">
        <f t="shared" si="156"/>
        <v/>
      </c>
    </row>
    <row r="555" spans="1:33" x14ac:dyDescent="0.25">
      <c r="A555" s="30">
        <f>DADOS!A552</f>
        <v>550</v>
      </c>
      <c r="B555">
        <f>DADOS!B552</f>
        <v>16</v>
      </c>
      <c r="C555">
        <f>DADOS!C552</f>
        <v>22</v>
      </c>
      <c r="D555">
        <f>DADOS!D552</f>
        <v>14</v>
      </c>
      <c r="E555">
        <f>DADOS!E552</f>
        <v>13</v>
      </c>
      <c r="F555">
        <f>DADOS!F552</f>
        <v>11</v>
      </c>
      <c r="G555">
        <f>DADOS!G552</f>
        <v>1</v>
      </c>
      <c r="H555">
        <f>DADOS!H552</f>
        <v>9</v>
      </c>
      <c r="I555">
        <f>DADOS!I552</f>
        <v>21</v>
      </c>
      <c r="J555">
        <f>DADOS!J552</f>
        <v>17</v>
      </c>
      <c r="K555">
        <f>DADOS!K552</f>
        <v>6</v>
      </c>
      <c r="L555">
        <f>DADOS!L552</f>
        <v>10</v>
      </c>
      <c r="M555">
        <f>DADOS!M552</f>
        <v>5</v>
      </c>
      <c r="N555">
        <f>DADOS!N552</f>
        <v>18</v>
      </c>
      <c r="O555">
        <f>DADOS!O552</f>
        <v>20</v>
      </c>
      <c r="P555">
        <f>DADOS!P552</f>
        <v>7</v>
      </c>
      <c r="Q555">
        <f t="shared" si="140"/>
        <v>10</v>
      </c>
      <c r="R555" t="str">
        <f t="shared" si="141"/>
        <v/>
      </c>
      <c r="S555" s="1">
        <f t="shared" si="142"/>
        <v>16</v>
      </c>
      <c r="T555" s="1">
        <f t="shared" si="143"/>
        <v>22</v>
      </c>
      <c r="U555" s="1">
        <f t="shared" si="144"/>
        <v>14</v>
      </c>
      <c r="V555" s="1" t="str">
        <f t="shared" si="145"/>
        <v/>
      </c>
      <c r="W555" s="1" t="str">
        <f t="shared" si="146"/>
        <v/>
      </c>
      <c r="X555" s="1" t="str">
        <f t="shared" si="147"/>
        <v/>
      </c>
      <c r="Y555" s="1">
        <f t="shared" si="148"/>
        <v>9</v>
      </c>
      <c r="Z555" s="1">
        <f t="shared" si="149"/>
        <v>21</v>
      </c>
      <c r="AA555" s="1" t="str">
        <f t="shared" si="150"/>
        <v/>
      </c>
      <c r="AB555" s="1">
        <f t="shared" si="151"/>
        <v>6</v>
      </c>
      <c r="AC555" s="1">
        <f t="shared" si="152"/>
        <v>10</v>
      </c>
      <c r="AD555" s="1">
        <f t="shared" si="153"/>
        <v>5</v>
      </c>
      <c r="AE555" s="1" t="str">
        <f t="shared" si="154"/>
        <v/>
      </c>
      <c r="AF555" s="1">
        <f t="shared" si="155"/>
        <v>20</v>
      </c>
      <c r="AG555" s="1">
        <f t="shared" si="156"/>
        <v>7</v>
      </c>
    </row>
    <row r="556" spans="1:33" x14ac:dyDescent="0.25">
      <c r="A556" s="30">
        <f>DADOS!A553</f>
        <v>551</v>
      </c>
      <c r="B556">
        <f>DADOS!B553</f>
        <v>10</v>
      </c>
      <c r="C556">
        <f>DADOS!C553</f>
        <v>12</v>
      </c>
      <c r="D556">
        <f>DADOS!D553</f>
        <v>20</v>
      </c>
      <c r="E556">
        <f>DADOS!E553</f>
        <v>19</v>
      </c>
      <c r="F556">
        <f>DADOS!F553</f>
        <v>13</v>
      </c>
      <c r="G556">
        <f>DADOS!G553</f>
        <v>18</v>
      </c>
      <c r="H556">
        <f>DADOS!H553</f>
        <v>24</v>
      </c>
      <c r="I556">
        <f>DADOS!I553</f>
        <v>16</v>
      </c>
      <c r="J556">
        <f>DADOS!J553</f>
        <v>21</v>
      </c>
      <c r="K556">
        <f>DADOS!K553</f>
        <v>14</v>
      </c>
      <c r="L556">
        <f>DADOS!L553</f>
        <v>8</v>
      </c>
      <c r="M556">
        <f>DADOS!M553</f>
        <v>22</v>
      </c>
      <c r="N556">
        <f>DADOS!N553</f>
        <v>3</v>
      </c>
      <c r="O556">
        <f>DADOS!O553</f>
        <v>7</v>
      </c>
      <c r="P556">
        <f>DADOS!P553</f>
        <v>17</v>
      </c>
      <c r="Q556">
        <f t="shared" si="140"/>
        <v>9</v>
      </c>
      <c r="R556" t="str">
        <f t="shared" si="141"/>
        <v/>
      </c>
      <c r="S556" s="1">
        <f t="shared" si="142"/>
        <v>10</v>
      </c>
      <c r="T556" s="1" t="str">
        <f t="shared" si="143"/>
        <v/>
      </c>
      <c r="U556" s="1">
        <f t="shared" si="144"/>
        <v>20</v>
      </c>
      <c r="V556" s="1" t="str">
        <f t="shared" si="145"/>
        <v/>
      </c>
      <c r="W556" s="1" t="str">
        <f t="shared" si="146"/>
        <v/>
      </c>
      <c r="X556" s="1" t="str">
        <f t="shared" si="147"/>
        <v/>
      </c>
      <c r="Y556" s="1">
        <f t="shared" si="148"/>
        <v>24</v>
      </c>
      <c r="Z556" s="1">
        <f t="shared" si="149"/>
        <v>16</v>
      </c>
      <c r="AA556" s="1">
        <f t="shared" si="150"/>
        <v>21</v>
      </c>
      <c r="AB556" s="1">
        <f t="shared" si="151"/>
        <v>14</v>
      </c>
      <c r="AC556" s="1" t="str">
        <f t="shared" si="152"/>
        <v/>
      </c>
      <c r="AD556" s="1">
        <f t="shared" si="153"/>
        <v>22</v>
      </c>
      <c r="AE556" s="1">
        <f t="shared" si="154"/>
        <v>3</v>
      </c>
      <c r="AF556" s="1">
        <f t="shared" si="155"/>
        <v>7</v>
      </c>
      <c r="AG556" s="1" t="str">
        <f t="shared" si="156"/>
        <v/>
      </c>
    </row>
    <row r="557" spans="1:33" x14ac:dyDescent="0.25">
      <c r="A557" s="30">
        <f>DADOS!A554</f>
        <v>552</v>
      </c>
      <c r="B557">
        <f>DADOS!B554</f>
        <v>1</v>
      </c>
      <c r="C557">
        <f>DADOS!C554</f>
        <v>24</v>
      </c>
      <c r="D557">
        <f>DADOS!D554</f>
        <v>22</v>
      </c>
      <c r="E557">
        <f>DADOS!E554</f>
        <v>4</v>
      </c>
      <c r="F557">
        <f>DADOS!F554</f>
        <v>8</v>
      </c>
      <c r="G557">
        <f>DADOS!G554</f>
        <v>13</v>
      </c>
      <c r="H557">
        <f>DADOS!H554</f>
        <v>17</v>
      </c>
      <c r="I557">
        <f>DADOS!I554</f>
        <v>20</v>
      </c>
      <c r="J557">
        <f>DADOS!J554</f>
        <v>6</v>
      </c>
      <c r="K557">
        <f>DADOS!K554</f>
        <v>10</v>
      </c>
      <c r="L557">
        <f>DADOS!L554</f>
        <v>25</v>
      </c>
      <c r="M557">
        <f>DADOS!M554</f>
        <v>12</v>
      </c>
      <c r="N557">
        <f>DADOS!N554</f>
        <v>3</v>
      </c>
      <c r="O557">
        <f>DADOS!O554</f>
        <v>5</v>
      </c>
      <c r="P557">
        <f>DADOS!P554</f>
        <v>23</v>
      </c>
      <c r="Q557">
        <f t="shared" si="140"/>
        <v>9</v>
      </c>
      <c r="R557" t="str">
        <f t="shared" si="141"/>
        <v/>
      </c>
      <c r="S557" s="1" t="str">
        <f t="shared" si="142"/>
        <v/>
      </c>
      <c r="T557" s="1">
        <f t="shared" si="143"/>
        <v>24</v>
      </c>
      <c r="U557" s="1">
        <f t="shared" si="144"/>
        <v>22</v>
      </c>
      <c r="V557" s="1">
        <f t="shared" si="145"/>
        <v>4</v>
      </c>
      <c r="W557" s="1" t="str">
        <f t="shared" si="146"/>
        <v/>
      </c>
      <c r="X557" s="1" t="str">
        <f t="shared" si="147"/>
        <v/>
      </c>
      <c r="Y557" s="1" t="str">
        <f t="shared" si="148"/>
        <v/>
      </c>
      <c r="Z557" s="1">
        <f t="shared" si="149"/>
        <v>20</v>
      </c>
      <c r="AA557" s="1">
        <f t="shared" si="150"/>
        <v>6</v>
      </c>
      <c r="AB557" s="1">
        <f t="shared" si="151"/>
        <v>10</v>
      </c>
      <c r="AC557" s="1" t="str">
        <f t="shared" si="152"/>
        <v/>
      </c>
      <c r="AD557" s="1" t="str">
        <f t="shared" si="153"/>
        <v/>
      </c>
      <c r="AE557" s="1">
        <f t="shared" si="154"/>
        <v>3</v>
      </c>
      <c r="AF557" s="1">
        <f t="shared" si="155"/>
        <v>5</v>
      </c>
      <c r="AG557" s="1">
        <f t="shared" si="156"/>
        <v>23</v>
      </c>
    </row>
    <row r="558" spans="1:33" x14ac:dyDescent="0.25">
      <c r="A558" s="30">
        <f>DADOS!A555</f>
        <v>553</v>
      </c>
      <c r="B558">
        <f>DADOS!B555</f>
        <v>10</v>
      </c>
      <c r="C558">
        <f>DADOS!C555</f>
        <v>23</v>
      </c>
      <c r="D558">
        <f>DADOS!D555</f>
        <v>21</v>
      </c>
      <c r="E558">
        <f>DADOS!E555</f>
        <v>7</v>
      </c>
      <c r="F558">
        <f>DADOS!F555</f>
        <v>14</v>
      </c>
      <c r="G558">
        <f>DADOS!G555</f>
        <v>15</v>
      </c>
      <c r="H558">
        <f>DADOS!H555</f>
        <v>17</v>
      </c>
      <c r="I558">
        <f>DADOS!I555</f>
        <v>8</v>
      </c>
      <c r="J558">
        <f>DADOS!J555</f>
        <v>12</v>
      </c>
      <c r="K558">
        <f>DADOS!K555</f>
        <v>4</v>
      </c>
      <c r="L558">
        <f>DADOS!L555</f>
        <v>5</v>
      </c>
      <c r="M558">
        <f>DADOS!M555</f>
        <v>24</v>
      </c>
      <c r="N558">
        <f>DADOS!N555</f>
        <v>13</v>
      </c>
      <c r="O558">
        <f>DADOS!O555</f>
        <v>18</v>
      </c>
      <c r="P558">
        <f>DADOS!P555</f>
        <v>9</v>
      </c>
      <c r="Q558">
        <f t="shared" si="140"/>
        <v>9</v>
      </c>
      <c r="R558" t="str">
        <f t="shared" si="141"/>
        <v/>
      </c>
      <c r="S558" s="1">
        <f t="shared" si="142"/>
        <v>10</v>
      </c>
      <c r="T558" s="1">
        <f t="shared" si="143"/>
        <v>23</v>
      </c>
      <c r="U558" s="1">
        <f t="shared" si="144"/>
        <v>21</v>
      </c>
      <c r="V558" s="1">
        <f t="shared" si="145"/>
        <v>7</v>
      </c>
      <c r="W558" s="1">
        <f t="shared" si="146"/>
        <v>14</v>
      </c>
      <c r="X558" s="1" t="str">
        <f t="shared" si="147"/>
        <v/>
      </c>
      <c r="Y558" s="1" t="str">
        <f t="shared" si="148"/>
        <v/>
      </c>
      <c r="Z558" s="1" t="str">
        <f t="shared" si="149"/>
        <v/>
      </c>
      <c r="AA558" s="1" t="str">
        <f t="shared" si="150"/>
        <v/>
      </c>
      <c r="AB558" s="1">
        <f t="shared" si="151"/>
        <v>4</v>
      </c>
      <c r="AC558" s="1">
        <f t="shared" si="152"/>
        <v>5</v>
      </c>
      <c r="AD558" s="1">
        <f t="shared" si="153"/>
        <v>24</v>
      </c>
      <c r="AE558" s="1" t="str">
        <f t="shared" si="154"/>
        <v/>
      </c>
      <c r="AF558" s="1" t="str">
        <f t="shared" si="155"/>
        <v/>
      </c>
      <c r="AG558" s="1">
        <f t="shared" si="156"/>
        <v>9</v>
      </c>
    </row>
    <row r="559" spans="1:33" x14ac:dyDescent="0.25">
      <c r="A559" s="30">
        <f>DADOS!A556</f>
        <v>554</v>
      </c>
      <c r="B559">
        <f>DADOS!B556</f>
        <v>13</v>
      </c>
      <c r="C559">
        <f>DADOS!C556</f>
        <v>3</v>
      </c>
      <c r="D559">
        <f>DADOS!D556</f>
        <v>22</v>
      </c>
      <c r="E559">
        <f>DADOS!E556</f>
        <v>4</v>
      </c>
      <c r="F559">
        <f>DADOS!F556</f>
        <v>25</v>
      </c>
      <c r="G559">
        <f>DADOS!G556</f>
        <v>20</v>
      </c>
      <c r="H559">
        <f>DADOS!H556</f>
        <v>19</v>
      </c>
      <c r="I559">
        <f>DADOS!I556</f>
        <v>6</v>
      </c>
      <c r="J559">
        <f>DADOS!J556</f>
        <v>9</v>
      </c>
      <c r="K559">
        <f>DADOS!K556</f>
        <v>24</v>
      </c>
      <c r="L559">
        <f>DADOS!L556</f>
        <v>21</v>
      </c>
      <c r="M559">
        <f>DADOS!M556</f>
        <v>17</v>
      </c>
      <c r="N559">
        <f>DADOS!N556</f>
        <v>2</v>
      </c>
      <c r="O559">
        <f>DADOS!O556</f>
        <v>14</v>
      </c>
      <c r="P559">
        <f>DADOS!P556</f>
        <v>1</v>
      </c>
      <c r="Q559">
        <f t="shared" si="140"/>
        <v>10</v>
      </c>
      <c r="R559" t="str">
        <f t="shared" si="141"/>
        <v/>
      </c>
      <c r="S559" s="1" t="str">
        <f t="shared" si="142"/>
        <v/>
      </c>
      <c r="T559" s="1">
        <f t="shared" si="143"/>
        <v>3</v>
      </c>
      <c r="U559" s="1">
        <f t="shared" si="144"/>
        <v>22</v>
      </c>
      <c r="V559" s="1">
        <f t="shared" si="145"/>
        <v>4</v>
      </c>
      <c r="W559" s="1" t="str">
        <f t="shared" si="146"/>
        <v/>
      </c>
      <c r="X559" s="1">
        <f t="shared" si="147"/>
        <v>20</v>
      </c>
      <c r="Y559" s="1" t="str">
        <f t="shared" si="148"/>
        <v/>
      </c>
      <c r="Z559" s="1">
        <f t="shared" si="149"/>
        <v>6</v>
      </c>
      <c r="AA559" s="1">
        <f t="shared" si="150"/>
        <v>9</v>
      </c>
      <c r="AB559" s="1">
        <f t="shared" si="151"/>
        <v>24</v>
      </c>
      <c r="AC559" s="1">
        <f t="shared" si="152"/>
        <v>21</v>
      </c>
      <c r="AD559" s="1" t="str">
        <f t="shared" si="153"/>
        <v/>
      </c>
      <c r="AE559" s="1">
        <f t="shared" si="154"/>
        <v>2</v>
      </c>
      <c r="AF559" s="1">
        <f t="shared" si="155"/>
        <v>14</v>
      </c>
      <c r="AG559" s="1" t="str">
        <f t="shared" si="156"/>
        <v/>
      </c>
    </row>
    <row r="560" spans="1:33" x14ac:dyDescent="0.25">
      <c r="A560" s="30">
        <f>DADOS!A557</f>
        <v>555</v>
      </c>
      <c r="B560">
        <f>DADOS!B557</f>
        <v>7</v>
      </c>
      <c r="C560">
        <f>DADOS!C557</f>
        <v>24</v>
      </c>
      <c r="D560">
        <f>DADOS!D557</f>
        <v>16</v>
      </c>
      <c r="E560">
        <f>DADOS!E557</f>
        <v>1</v>
      </c>
      <c r="F560">
        <f>DADOS!F557</f>
        <v>2</v>
      </c>
      <c r="G560">
        <f>DADOS!G557</f>
        <v>17</v>
      </c>
      <c r="H560">
        <f>DADOS!H557</f>
        <v>14</v>
      </c>
      <c r="I560">
        <f>DADOS!I557</f>
        <v>8</v>
      </c>
      <c r="J560">
        <f>DADOS!J557</f>
        <v>10</v>
      </c>
      <c r="K560">
        <f>DADOS!K557</f>
        <v>20</v>
      </c>
      <c r="L560">
        <f>DADOS!L557</f>
        <v>12</v>
      </c>
      <c r="M560">
        <f>DADOS!M557</f>
        <v>6</v>
      </c>
      <c r="N560">
        <f>DADOS!N557</f>
        <v>9</v>
      </c>
      <c r="O560">
        <f>DADOS!O557</f>
        <v>23</v>
      </c>
      <c r="P560">
        <f>DADOS!P557</f>
        <v>18</v>
      </c>
      <c r="Q560">
        <f t="shared" si="140"/>
        <v>10</v>
      </c>
      <c r="R560" t="str">
        <f t="shared" si="141"/>
        <v/>
      </c>
      <c r="S560" s="1">
        <f t="shared" si="142"/>
        <v>7</v>
      </c>
      <c r="T560" s="1">
        <f t="shared" si="143"/>
        <v>24</v>
      </c>
      <c r="U560" s="1">
        <f t="shared" si="144"/>
        <v>16</v>
      </c>
      <c r="V560" s="1" t="str">
        <f t="shared" si="145"/>
        <v/>
      </c>
      <c r="W560" s="1">
        <f t="shared" si="146"/>
        <v>2</v>
      </c>
      <c r="X560" s="1" t="str">
        <f t="shared" si="147"/>
        <v/>
      </c>
      <c r="Y560" s="1">
        <f t="shared" si="148"/>
        <v>14</v>
      </c>
      <c r="Z560" s="1" t="str">
        <f t="shared" si="149"/>
        <v/>
      </c>
      <c r="AA560" s="1">
        <f t="shared" si="150"/>
        <v>10</v>
      </c>
      <c r="AB560" s="1">
        <f t="shared" si="151"/>
        <v>20</v>
      </c>
      <c r="AC560" s="1" t="str">
        <f t="shared" si="152"/>
        <v/>
      </c>
      <c r="AD560" s="1">
        <f t="shared" si="153"/>
        <v>6</v>
      </c>
      <c r="AE560" s="1">
        <f t="shared" si="154"/>
        <v>9</v>
      </c>
      <c r="AF560" s="1">
        <f t="shared" si="155"/>
        <v>23</v>
      </c>
      <c r="AG560" s="1" t="str">
        <f t="shared" si="156"/>
        <v/>
      </c>
    </row>
    <row r="561" spans="1:33" x14ac:dyDescent="0.25">
      <c r="A561" s="30">
        <f>DADOS!A558</f>
        <v>556</v>
      </c>
      <c r="B561">
        <f>DADOS!B558</f>
        <v>8</v>
      </c>
      <c r="C561">
        <f>DADOS!C558</f>
        <v>11</v>
      </c>
      <c r="D561">
        <f>DADOS!D558</f>
        <v>18</v>
      </c>
      <c r="E561">
        <f>DADOS!E558</f>
        <v>20</v>
      </c>
      <c r="F561">
        <f>DADOS!F558</f>
        <v>25</v>
      </c>
      <c r="G561">
        <f>DADOS!G558</f>
        <v>1</v>
      </c>
      <c r="H561">
        <f>DADOS!H558</f>
        <v>4</v>
      </c>
      <c r="I561">
        <f>DADOS!I558</f>
        <v>9</v>
      </c>
      <c r="J561">
        <f>DADOS!J558</f>
        <v>22</v>
      </c>
      <c r="K561">
        <f>DADOS!K558</f>
        <v>23</v>
      </c>
      <c r="L561">
        <f>DADOS!L558</f>
        <v>14</v>
      </c>
      <c r="M561">
        <f>DADOS!M558</f>
        <v>13</v>
      </c>
      <c r="N561">
        <f>DADOS!N558</f>
        <v>16</v>
      </c>
      <c r="O561">
        <f>DADOS!O558</f>
        <v>17</v>
      </c>
      <c r="P561">
        <f>DADOS!P558</f>
        <v>24</v>
      </c>
      <c r="Q561">
        <f t="shared" si="140"/>
        <v>8</v>
      </c>
      <c r="R561" t="str">
        <f t="shared" si="141"/>
        <v/>
      </c>
      <c r="S561" s="1" t="str">
        <f t="shared" si="142"/>
        <v/>
      </c>
      <c r="T561" s="1" t="str">
        <f t="shared" si="143"/>
        <v/>
      </c>
      <c r="U561" s="1" t="str">
        <f t="shared" si="144"/>
        <v/>
      </c>
      <c r="V561" s="1">
        <f t="shared" si="145"/>
        <v>20</v>
      </c>
      <c r="W561" s="1" t="str">
        <f t="shared" si="146"/>
        <v/>
      </c>
      <c r="X561" s="1" t="str">
        <f t="shared" si="147"/>
        <v/>
      </c>
      <c r="Y561" s="1">
        <f t="shared" si="148"/>
        <v>4</v>
      </c>
      <c r="Z561" s="1">
        <f t="shared" si="149"/>
        <v>9</v>
      </c>
      <c r="AA561" s="1">
        <f t="shared" si="150"/>
        <v>22</v>
      </c>
      <c r="AB561" s="1">
        <f t="shared" si="151"/>
        <v>23</v>
      </c>
      <c r="AC561" s="1">
        <f t="shared" si="152"/>
        <v>14</v>
      </c>
      <c r="AD561" s="1" t="str">
        <f t="shared" si="153"/>
        <v/>
      </c>
      <c r="AE561" s="1">
        <f t="shared" si="154"/>
        <v>16</v>
      </c>
      <c r="AF561" s="1" t="str">
        <f t="shared" si="155"/>
        <v/>
      </c>
      <c r="AG561" s="1">
        <f t="shared" si="156"/>
        <v>24</v>
      </c>
    </row>
    <row r="562" spans="1:33" x14ac:dyDescent="0.25">
      <c r="A562" s="30">
        <f>DADOS!A559</f>
        <v>557</v>
      </c>
      <c r="B562">
        <f>DADOS!B559</f>
        <v>7</v>
      </c>
      <c r="C562">
        <f>DADOS!C559</f>
        <v>18</v>
      </c>
      <c r="D562">
        <f>DADOS!D559</f>
        <v>12</v>
      </c>
      <c r="E562">
        <f>DADOS!E559</f>
        <v>9</v>
      </c>
      <c r="F562">
        <f>DADOS!F559</f>
        <v>8</v>
      </c>
      <c r="G562">
        <f>DADOS!G559</f>
        <v>21</v>
      </c>
      <c r="H562">
        <f>DADOS!H559</f>
        <v>14</v>
      </c>
      <c r="I562">
        <f>DADOS!I559</f>
        <v>5</v>
      </c>
      <c r="J562">
        <f>DADOS!J559</f>
        <v>17</v>
      </c>
      <c r="K562">
        <f>DADOS!K559</f>
        <v>15</v>
      </c>
      <c r="L562">
        <f>DADOS!L559</f>
        <v>23</v>
      </c>
      <c r="M562">
        <f>DADOS!M559</f>
        <v>10</v>
      </c>
      <c r="N562">
        <f>DADOS!N559</f>
        <v>20</v>
      </c>
      <c r="O562">
        <f>DADOS!O559</f>
        <v>19</v>
      </c>
      <c r="P562">
        <f>DADOS!P559</f>
        <v>1</v>
      </c>
      <c r="Q562">
        <f t="shared" si="140"/>
        <v>8</v>
      </c>
      <c r="R562" t="str">
        <f t="shared" si="141"/>
        <v/>
      </c>
      <c r="S562" s="1">
        <f t="shared" si="142"/>
        <v>7</v>
      </c>
      <c r="T562" s="1" t="str">
        <f t="shared" si="143"/>
        <v/>
      </c>
      <c r="U562" s="1" t="str">
        <f t="shared" si="144"/>
        <v/>
      </c>
      <c r="V562" s="1">
        <f t="shared" si="145"/>
        <v>9</v>
      </c>
      <c r="W562" s="1" t="str">
        <f t="shared" si="146"/>
        <v/>
      </c>
      <c r="X562" s="1">
        <f t="shared" si="147"/>
        <v>21</v>
      </c>
      <c r="Y562" s="1">
        <f t="shared" si="148"/>
        <v>14</v>
      </c>
      <c r="Z562" s="1">
        <f t="shared" si="149"/>
        <v>5</v>
      </c>
      <c r="AA562" s="1" t="str">
        <f t="shared" si="150"/>
        <v/>
      </c>
      <c r="AB562" s="1" t="str">
        <f t="shared" si="151"/>
        <v/>
      </c>
      <c r="AC562" s="1">
        <f t="shared" si="152"/>
        <v>23</v>
      </c>
      <c r="AD562" s="1">
        <f t="shared" si="153"/>
        <v>10</v>
      </c>
      <c r="AE562" s="1">
        <f t="shared" si="154"/>
        <v>20</v>
      </c>
      <c r="AF562" s="1" t="str">
        <f t="shared" si="155"/>
        <v/>
      </c>
      <c r="AG562" s="1" t="str">
        <f t="shared" si="156"/>
        <v/>
      </c>
    </row>
    <row r="563" spans="1:33" x14ac:dyDescent="0.25">
      <c r="A563" s="30">
        <f>DADOS!A560</f>
        <v>558</v>
      </c>
      <c r="B563">
        <f>DADOS!B560</f>
        <v>14</v>
      </c>
      <c r="C563">
        <f>DADOS!C560</f>
        <v>7</v>
      </c>
      <c r="D563">
        <f>DADOS!D560</f>
        <v>25</v>
      </c>
      <c r="E563">
        <f>DADOS!E560</f>
        <v>5</v>
      </c>
      <c r="F563">
        <f>DADOS!F560</f>
        <v>24</v>
      </c>
      <c r="G563">
        <f>DADOS!G560</f>
        <v>4</v>
      </c>
      <c r="H563">
        <f>DADOS!H560</f>
        <v>20</v>
      </c>
      <c r="I563">
        <f>DADOS!I560</f>
        <v>17</v>
      </c>
      <c r="J563">
        <f>DADOS!J560</f>
        <v>21</v>
      </c>
      <c r="K563">
        <f>DADOS!K560</f>
        <v>3</v>
      </c>
      <c r="L563">
        <f>DADOS!L560</f>
        <v>18</v>
      </c>
      <c r="M563">
        <f>DADOS!M560</f>
        <v>22</v>
      </c>
      <c r="N563">
        <f>DADOS!N560</f>
        <v>12</v>
      </c>
      <c r="O563">
        <f>DADOS!O560</f>
        <v>10</v>
      </c>
      <c r="P563">
        <f>DADOS!P560</f>
        <v>1</v>
      </c>
      <c r="Q563">
        <f t="shared" si="140"/>
        <v>10</v>
      </c>
      <c r="R563" t="str">
        <f t="shared" si="141"/>
        <v/>
      </c>
      <c r="S563" s="1">
        <f t="shared" si="142"/>
        <v>14</v>
      </c>
      <c r="T563" s="1">
        <f t="shared" si="143"/>
        <v>7</v>
      </c>
      <c r="U563" s="1" t="str">
        <f t="shared" si="144"/>
        <v/>
      </c>
      <c r="V563" s="1">
        <f t="shared" si="145"/>
        <v>5</v>
      </c>
      <c r="W563" s="1">
        <f t="shared" si="146"/>
        <v>24</v>
      </c>
      <c r="X563" s="1">
        <f t="shared" si="147"/>
        <v>4</v>
      </c>
      <c r="Y563" s="1">
        <f t="shared" si="148"/>
        <v>20</v>
      </c>
      <c r="Z563" s="1" t="str">
        <f t="shared" si="149"/>
        <v/>
      </c>
      <c r="AA563" s="1">
        <f t="shared" si="150"/>
        <v>21</v>
      </c>
      <c r="AB563" s="1">
        <f t="shared" si="151"/>
        <v>3</v>
      </c>
      <c r="AC563" s="1" t="str">
        <f t="shared" si="152"/>
        <v/>
      </c>
      <c r="AD563" s="1">
        <f t="shared" si="153"/>
        <v>22</v>
      </c>
      <c r="AE563" s="1" t="str">
        <f t="shared" si="154"/>
        <v/>
      </c>
      <c r="AF563" s="1">
        <f t="shared" si="155"/>
        <v>10</v>
      </c>
      <c r="AG563" s="1" t="str">
        <f t="shared" si="156"/>
        <v/>
      </c>
    </row>
    <row r="564" spans="1:33" x14ac:dyDescent="0.25">
      <c r="A564" s="30">
        <f>DADOS!A561</f>
        <v>559</v>
      </c>
      <c r="B564">
        <f>DADOS!B561</f>
        <v>19</v>
      </c>
      <c r="C564">
        <f>DADOS!C561</f>
        <v>14</v>
      </c>
      <c r="D564">
        <f>DADOS!D561</f>
        <v>16</v>
      </c>
      <c r="E564">
        <f>DADOS!E561</f>
        <v>1</v>
      </c>
      <c r="F564">
        <f>DADOS!F561</f>
        <v>7</v>
      </c>
      <c r="G564">
        <f>DADOS!G561</f>
        <v>11</v>
      </c>
      <c r="H564">
        <f>DADOS!H561</f>
        <v>5</v>
      </c>
      <c r="I564">
        <f>DADOS!I561</f>
        <v>10</v>
      </c>
      <c r="J564">
        <f>DADOS!J561</f>
        <v>21</v>
      </c>
      <c r="K564">
        <f>DADOS!K561</f>
        <v>23</v>
      </c>
      <c r="L564">
        <f>DADOS!L561</f>
        <v>2</v>
      </c>
      <c r="M564">
        <f>DADOS!M561</f>
        <v>20</v>
      </c>
      <c r="N564">
        <f>DADOS!N561</f>
        <v>22</v>
      </c>
      <c r="O564">
        <f>DADOS!O561</f>
        <v>13</v>
      </c>
      <c r="P564">
        <f>DADOS!P561</f>
        <v>9</v>
      </c>
      <c r="Q564">
        <f t="shared" si="140"/>
        <v>11</v>
      </c>
      <c r="R564">
        <f t="shared" si="141"/>
        <v>11</v>
      </c>
      <c r="S564" s="1" t="str">
        <f t="shared" si="142"/>
        <v/>
      </c>
      <c r="T564" s="1">
        <f t="shared" si="143"/>
        <v>14</v>
      </c>
      <c r="U564" s="1">
        <f t="shared" si="144"/>
        <v>16</v>
      </c>
      <c r="V564" s="1" t="str">
        <f t="shared" si="145"/>
        <v/>
      </c>
      <c r="W564" s="1">
        <f t="shared" si="146"/>
        <v>7</v>
      </c>
      <c r="X564" s="1" t="str">
        <f t="shared" si="147"/>
        <v/>
      </c>
      <c r="Y564" s="1">
        <f t="shared" si="148"/>
        <v>5</v>
      </c>
      <c r="Z564" s="1">
        <f t="shared" si="149"/>
        <v>10</v>
      </c>
      <c r="AA564" s="1">
        <f t="shared" si="150"/>
        <v>21</v>
      </c>
      <c r="AB564" s="1">
        <f t="shared" si="151"/>
        <v>23</v>
      </c>
      <c r="AC564" s="1">
        <f t="shared" si="152"/>
        <v>2</v>
      </c>
      <c r="AD564" s="1">
        <f t="shared" si="153"/>
        <v>20</v>
      </c>
      <c r="AE564" s="1">
        <f t="shared" si="154"/>
        <v>22</v>
      </c>
      <c r="AF564" s="1" t="str">
        <f t="shared" si="155"/>
        <v/>
      </c>
      <c r="AG564" s="1">
        <f t="shared" si="156"/>
        <v>9</v>
      </c>
    </row>
    <row r="565" spans="1:33" x14ac:dyDescent="0.25">
      <c r="A565" s="30">
        <f>DADOS!A562</f>
        <v>560</v>
      </c>
      <c r="B565">
        <f>DADOS!B562</f>
        <v>1</v>
      </c>
      <c r="C565">
        <f>DADOS!C562</f>
        <v>4</v>
      </c>
      <c r="D565">
        <f>DADOS!D562</f>
        <v>18</v>
      </c>
      <c r="E565">
        <f>DADOS!E562</f>
        <v>21</v>
      </c>
      <c r="F565">
        <f>DADOS!F562</f>
        <v>23</v>
      </c>
      <c r="G565">
        <f>DADOS!G562</f>
        <v>25</v>
      </c>
      <c r="H565">
        <f>DADOS!H562</f>
        <v>12</v>
      </c>
      <c r="I565">
        <f>DADOS!I562</f>
        <v>24</v>
      </c>
      <c r="J565">
        <f>DADOS!J562</f>
        <v>10</v>
      </c>
      <c r="K565">
        <f>DADOS!K562</f>
        <v>19</v>
      </c>
      <c r="L565">
        <f>DADOS!L562</f>
        <v>9</v>
      </c>
      <c r="M565">
        <f>DADOS!M562</f>
        <v>20</v>
      </c>
      <c r="N565">
        <f>DADOS!N562</f>
        <v>2</v>
      </c>
      <c r="O565">
        <f>DADOS!O562</f>
        <v>14</v>
      </c>
      <c r="P565">
        <f>DADOS!P562</f>
        <v>17</v>
      </c>
      <c r="Q565">
        <f t="shared" si="140"/>
        <v>9</v>
      </c>
      <c r="R565" t="str">
        <f t="shared" si="141"/>
        <v/>
      </c>
      <c r="S565" s="1" t="str">
        <f t="shared" si="142"/>
        <v/>
      </c>
      <c r="T565" s="1">
        <f t="shared" si="143"/>
        <v>4</v>
      </c>
      <c r="U565" s="1" t="str">
        <f t="shared" si="144"/>
        <v/>
      </c>
      <c r="V565" s="1">
        <f t="shared" si="145"/>
        <v>21</v>
      </c>
      <c r="W565" s="1">
        <f t="shared" si="146"/>
        <v>23</v>
      </c>
      <c r="X565" s="1" t="str">
        <f t="shared" si="147"/>
        <v/>
      </c>
      <c r="Y565" s="1" t="str">
        <f t="shared" si="148"/>
        <v/>
      </c>
      <c r="Z565" s="1">
        <f t="shared" si="149"/>
        <v>24</v>
      </c>
      <c r="AA565" s="1">
        <f t="shared" si="150"/>
        <v>10</v>
      </c>
      <c r="AB565" s="1" t="str">
        <f t="shared" si="151"/>
        <v/>
      </c>
      <c r="AC565" s="1">
        <f t="shared" si="152"/>
        <v>9</v>
      </c>
      <c r="AD565" s="1">
        <f t="shared" si="153"/>
        <v>20</v>
      </c>
      <c r="AE565" s="1">
        <f t="shared" si="154"/>
        <v>2</v>
      </c>
      <c r="AF565" s="1">
        <f t="shared" si="155"/>
        <v>14</v>
      </c>
      <c r="AG565" s="1" t="str">
        <f t="shared" si="156"/>
        <v/>
      </c>
    </row>
    <row r="566" spans="1:33" x14ac:dyDescent="0.25">
      <c r="A566" s="30">
        <f>DADOS!A563</f>
        <v>561</v>
      </c>
      <c r="B566">
        <f>DADOS!B563</f>
        <v>7</v>
      </c>
      <c r="C566">
        <f>DADOS!C563</f>
        <v>12</v>
      </c>
      <c r="D566">
        <f>DADOS!D563</f>
        <v>15</v>
      </c>
      <c r="E566">
        <f>DADOS!E563</f>
        <v>6</v>
      </c>
      <c r="F566">
        <f>DADOS!F563</f>
        <v>2</v>
      </c>
      <c r="G566">
        <f>DADOS!G563</f>
        <v>3</v>
      </c>
      <c r="H566">
        <f>DADOS!H563</f>
        <v>17</v>
      </c>
      <c r="I566">
        <f>DADOS!I563</f>
        <v>9</v>
      </c>
      <c r="J566">
        <f>DADOS!J563</f>
        <v>11</v>
      </c>
      <c r="K566">
        <f>DADOS!K563</f>
        <v>21</v>
      </c>
      <c r="L566">
        <f>DADOS!L563</f>
        <v>10</v>
      </c>
      <c r="M566">
        <f>DADOS!M563</f>
        <v>20</v>
      </c>
      <c r="N566">
        <f>DADOS!N563</f>
        <v>4</v>
      </c>
      <c r="O566">
        <f>DADOS!O563</f>
        <v>13</v>
      </c>
      <c r="P566">
        <f>DADOS!P563</f>
        <v>18</v>
      </c>
      <c r="Q566">
        <f t="shared" si="140"/>
        <v>9</v>
      </c>
      <c r="R566" t="str">
        <f t="shared" si="141"/>
        <v/>
      </c>
      <c r="S566" s="1">
        <f t="shared" si="142"/>
        <v>7</v>
      </c>
      <c r="T566" s="1" t="str">
        <f t="shared" si="143"/>
        <v/>
      </c>
      <c r="U566" s="1" t="str">
        <f t="shared" si="144"/>
        <v/>
      </c>
      <c r="V566" s="1">
        <f t="shared" si="145"/>
        <v>6</v>
      </c>
      <c r="W566" s="1">
        <f t="shared" si="146"/>
        <v>2</v>
      </c>
      <c r="X566" s="1">
        <f t="shared" si="147"/>
        <v>3</v>
      </c>
      <c r="Y566" s="1" t="str">
        <f t="shared" si="148"/>
        <v/>
      </c>
      <c r="Z566" s="1">
        <f t="shared" si="149"/>
        <v>9</v>
      </c>
      <c r="AA566" s="1" t="str">
        <f t="shared" si="150"/>
        <v/>
      </c>
      <c r="AB566" s="1">
        <f t="shared" si="151"/>
        <v>21</v>
      </c>
      <c r="AC566" s="1">
        <f t="shared" si="152"/>
        <v>10</v>
      </c>
      <c r="AD566" s="1">
        <f t="shared" si="153"/>
        <v>20</v>
      </c>
      <c r="AE566" s="1">
        <f t="shared" si="154"/>
        <v>4</v>
      </c>
      <c r="AF566" s="1" t="str">
        <f t="shared" si="155"/>
        <v/>
      </c>
      <c r="AG566" s="1" t="str">
        <f t="shared" si="156"/>
        <v/>
      </c>
    </row>
    <row r="567" spans="1:33" x14ac:dyDescent="0.25">
      <c r="A567" s="30">
        <f>DADOS!A564</f>
        <v>562</v>
      </c>
      <c r="B567">
        <f>DADOS!B564</f>
        <v>3</v>
      </c>
      <c r="C567">
        <f>DADOS!C564</f>
        <v>22</v>
      </c>
      <c r="D567">
        <f>DADOS!D564</f>
        <v>16</v>
      </c>
      <c r="E567">
        <f>DADOS!E564</f>
        <v>8</v>
      </c>
      <c r="F567">
        <f>DADOS!F564</f>
        <v>13</v>
      </c>
      <c r="G567">
        <f>DADOS!G564</f>
        <v>14</v>
      </c>
      <c r="H567">
        <f>DADOS!H564</f>
        <v>24</v>
      </c>
      <c r="I567">
        <f>DADOS!I564</f>
        <v>5</v>
      </c>
      <c r="J567">
        <f>DADOS!J564</f>
        <v>18</v>
      </c>
      <c r="K567">
        <f>DADOS!K564</f>
        <v>21</v>
      </c>
      <c r="L567">
        <f>DADOS!L564</f>
        <v>20</v>
      </c>
      <c r="M567">
        <f>DADOS!M564</f>
        <v>1</v>
      </c>
      <c r="N567">
        <f>DADOS!N564</f>
        <v>7</v>
      </c>
      <c r="O567">
        <f>DADOS!O564</f>
        <v>19</v>
      </c>
      <c r="P567">
        <f>DADOS!P564</f>
        <v>2</v>
      </c>
      <c r="Q567">
        <f t="shared" si="140"/>
        <v>10</v>
      </c>
      <c r="R567" t="str">
        <f t="shared" si="141"/>
        <v/>
      </c>
      <c r="S567" s="1">
        <f t="shared" si="142"/>
        <v>3</v>
      </c>
      <c r="T567" s="1">
        <f t="shared" si="143"/>
        <v>22</v>
      </c>
      <c r="U567" s="1">
        <f t="shared" si="144"/>
        <v>16</v>
      </c>
      <c r="V567" s="1" t="str">
        <f t="shared" si="145"/>
        <v/>
      </c>
      <c r="W567" s="1" t="str">
        <f t="shared" si="146"/>
        <v/>
      </c>
      <c r="X567" s="1">
        <f t="shared" si="147"/>
        <v>14</v>
      </c>
      <c r="Y567" s="1">
        <f t="shared" si="148"/>
        <v>24</v>
      </c>
      <c r="Z567" s="1">
        <f t="shared" si="149"/>
        <v>5</v>
      </c>
      <c r="AA567" s="1" t="str">
        <f t="shared" si="150"/>
        <v/>
      </c>
      <c r="AB567" s="1">
        <f t="shared" si="151"/>
        <v>21</v>
      </c>
      <c r="AC567" s="1">
        <f t="shared" si="152"/>
        <v>20</v>
      </c>
      <c r="AD567" s="1" t="str">
        <f t="shared" si="153"/>
        <v/>
      </c>
      <c r="AE567" s="1">
        <f t="shared" si="154"/>
        <v>7</v>
      </c>
      <c r="AF567" s="1" t="str">
        <f t="shared" si="155"/>
        <v/>
      </c>
      <c r="AG567" s="1">
        <f t="shared" si="156"/>
        <v>2</v>
      </c>
    </row>
    <row r="568" spans="1:33" x14ac:dyDescent="0.25">
      <c r="A568" s="30">
        <f>DADOS!A565</f>
        <v>563</v>
      </c>
      <c r="B568">
        <f>DADOS!B565</f>
        <v>6</v>
      </c>
      <c r="C568">
        <f>DADOS!C565</f>
        <v>20</v>
      </c>
      <c r="D568">
        <f>DADOS!D565</f>
        <v>12</v>
      </c>
      <c r="E568">
        <f>DADOS!E565</f>
        <v>3</v>
      </c>
      <c r="F568">
        <f>DADOS!F565</f>
        <v>1</v>
      </c>
      <c r="G568">
        <f>DADOS!G565</f>
        <v>4</v>
      </c>
      <c r="H568">
        <f>DADOS!H565</f>
        <v>23</v>
      </c>
      <c r="I568">
        <f>DADOS!I565</f>
        <v>5</v>
      </c>
      <c r="J568">
        <f>DADOS!J565</f>
        <v>9</v>
      </c>
      <c r="K568">
        <f>DADOS!K565</f>
        <v>19</v>
      </c>
      <c r="L568">
        <f>DADOS!L565</f>
        <v>7</v>
      </c>
      <c r="M568">
        <f>DADOS!M565</f>
        <v>22</v>
      </c>
      <c r="N568">
        <f>DADOS!N565</f>
        <v>16</v>
      </c>
      <c r="O568">
        <f>DADOS!O565</f>
        <v>24</v>
      </c>
      <c r="P568">
        <f>DADOS!P565</f>
        <v>11</v>
      </c>
      <c r="Q568">
        <f t="shared" si="140"/>
        <v>11</v>
      </c>
      <c r="R568">
        <f t="shared" si="141"/>
        <v>11</v>
      </c>
      <c r="S568" s="1">
        <f t="shared" si="142"/>
        <v>6</v>
      </c>
      <c r="T568" s="1">
        <f t="shared" si="143"/>
        <v>20</v>
      </c>
      <c r="U568" s="1" t="str">
        <f t="shared" si="144"/>
        <v/>
      </c>
      <c r="V568" s="1">
        <f t="shared" si="145"/>
        <v>3</v>
      </c>
      <c r="W568" s="1" t="str">
        <f t="shared" si="146"/>
        <v/>
      </c>
      <c r="X568" s="1">
        <f t="shared" si="147"/>
        <v>4</v>
      </c>
      <c r="Y568" s="1">
        <f t="shared" si="148"/>
        <v>23</v>
      </c>
      <c r="Z568" s="1">
        <f t="shared" si="149"/>
        <v>5</v>
      </c>
      <c r="AA568" s="1">
        <f t="shared" si="150"/>
        <v>9</v>
      </c>
      <c r="AB568" s="1" t="str">
        <f t="shared" si="151"/>
        <v/>
      </c>
      <c r="AC568" s="1">
        <f t="shared" si="152"/>
        <v>7</v>
      </c>
      <c r="AD568" s="1">
        <f t="shared" si="153"/>
        <v>22</v>
      </c>
      <c r="AE568" s="1">
        <f t="shared" si="154"/>
        <v>16</v>
      </c>
      <c r="AF568" s="1">
        <f t="shared" si="155"/>
        <v>24</v>
      </c>
      <c r="AG568" s="1" t="str">
        <f t="shared" si="156"/>
        <v/>
      </c>
    </row>
    <row r="569" spans="1:33" x14ac:dyDescent="0.25">
      <c r="A569" s="30">
        <f>DADOS!A566</f>
        <v>564</v>
      </c>
      <c r="B569">
        <f>DADOS!B566</f>
        <v>9</v>
      </c>
      <c r="C569">
        <f>DADOS!C566</f>
        <v>19</v>
      </c>
      <c r="D569">
        <f>DADOS!D566</f>
        <v>3</v>
      </c>
      <c r="E569">
        <f>DADOS!E566</f>
        <v>14</v>
      </c>
      <c r="F569">
        <f>DADOS!F566</f>
        <v>24</v>
      </c>
      <c r="G569">
        <f>DADOS!G566</f>
        <v>12</v>
      </c>
      <c r="H569">
        <f>DADOS!H566</f>
        <v>15</v>
      </c>
      <c r="I569">
        <f>DADOS!I566</f>
        <v>21</v>
      </c>
      <c r="J569">
        <f>DADOS!J566</f>
        <v>17</v>
      </c>
      <c r="K569">
        <f>DADOS!K566</f>
        <v>23</v>
      </c>
      <c r="L569">
        <f>DADOS!L566</f>
        <v>7</v>
      </c>
      <c r="M569">
        <f>DADOS!M566</f>
        <v>4</v>
      </c>
      <c r="N569">
        <f>DADOS!N566</f>
        <v>1</v>
      </c>
      <c r="O569">
        <f>DADOS!O566</f>
        <v>20</v>
      </c>
      <c r="P569">
        <f>DADOS!P566</f>
        <v>2</v>
      </c>
      <c r="Q569">
        <f t="shared" si="140"/>
        <v>10</v>
      </c>
      <c r="R569" t="str">
        <f t="shared" si="141"/>
        <v/>
      </c>
      <c r="S569" s="1">
        <f t="shared" si="142"/>
        <v>9</v>
      </c>
      <c r="T569" s="1" t="str">
        <f t="shared" si="143"/>
        <v/>
      </c>
      <c r="U569" s="1">
        <f t="shared" si="144"/>
        <v>3</v>
      </c>
      <c r="V569" s="1">
        <f t="shared" si="145"/>
        <v>14</v>
      </c>
      <c r="W569" s="1">
        <f t="shared" si="146"/>
        <v>24</v>
      </c>
      <c r="X569" s="1" t="str">
        <f t="shared" si="147"/>
        <v/>
      </c>
      <c r="Y569" s="1" t="str">
        <f t="shared" si="148"/>
        <v/>
      </c>
      <c r="Z569" s="1">
        <f t="shared" si="149"/>
        <v>21</v>
      </c>
      <c r="AA569" s="1" t="str">
        <f t="shared" si="150"/>
        <v/>
      </c>
      <c r="AB569" s="1">
        <f t="shared" si="151"/>
        <v>23</v>
      </c>
      <c r="AC569" s="1">
        <f t="shared" si="152"/>
        <v>7</v>
      </c>
      <c r="AD569" s="1">
        <f t="shared" si="153"/>
        <v>4</v>
      </c>
      <c r="AE569" s="1" t="str">
        <f t="shared" si="154"/>
        <v/>
      </c>
      <c r="AF569" s="1">
        <f t="shared" si="155"/>
        <v>20</v>
      </c>
      <c r="AG569" s="1">
        <f t="shared" si="156"/>
        <v>2</v>
      </c>
    </row>
    <row r="570" spans="1:33" x14ac:dyDescent="0.25">
      <c r="A570" s="30">
        <f>DADOS!A567</f>
        <v>565</v>
      </c>
      <c r="B570">
        <f>DADOS!B567</f>
        <v>24</v>
      </c>
      <c r="C570">
        <f>DADOS!C567</f>
        <v>6</v>
      </c>
      <c r="D570">
        <f>DADOS!D567</f>
        <v>7</v>
      </c>
      <c r="E570">
        <f>DADOS!E567</f>
        <v>12</v>
      </c>
      <c r="F570">
        <f>DADOS!F567</f>
        <v>21</v>
      </c>
      <c r="G570">
        <f>DADOS!G567</f>
        <v>1</v>
      </c>
      <c r="H570">
        <f>DADOS!H567</f>
        <v>9</v>
      </c>
      <c r="I570">
        <f>DADOS!I567</f>
        <v>17</v>
      </c>
      <c r="J570">
        <f>DADOS!J567</f>
        <v>18</v>
      </c>
      <c r="K570">
        <f>DADOS!K567</f>
        <v>4</v>
      </c>
      <c r="L570">
        <f>DADOS!L567</f>
        <v>20</v>
      </c>
      <c r="M570">
        <f>DADOS!M567</f>
        <v>15</v>
      </c>
      <c r="N570">
        <f>DADOS!N567</f>
        <v>19</v>
      </c>
      <c r="O570">
        <f>DADOS!O567</f>
        <v>10</v>
      </c>
      <c r="P570">
        <f>DADOS!P567</f>
        <v>23</v>
      </c>
      <c r="Q570">
        <f t="shared" si="140"/>
        <v>9</v>
      </c>
      <c r="R570" t="str">
        <f t="shared" si="141"/>
        <v/>
      </c>
      <c r="S570" s="1">
        <f t="shared" si="142"/>
        <v>24</v>
      </c>
      <c r="T570" s="1">
        <f t="shared" si="143"/>
        <v>6</v>
      </c>
      <c r="U570" s="1">
        <f t="shared" si="144"/>
        <v>7</v>
      </c>
      <c r="V570" s="1" t="str">
        <f t="shared" si="145"/>
        <v/>
      </c>
      <c r="W570" s="1">
        <f t="shared" si="146"/>
        <v>21</v>
      </c>
      <c r="X570" s="1" t="str">
        <f t="shared" si="147"/>
        <v/>
      </c>
      <c r="Y570" s="1">
        <f t="shared" si="148"/>
        <v>9</v>
      </c>
      <c r="Z570" s="1" t="str">
        <f t="shared" si="149"/>
        <v/>
      </c>
      <c r="AA570" s="1" t="str">
        <f t="shared" si="150"/>
        <v/>
      </c>
      <c r="AB570" s="1">
        <f t="shared" si="151"/>
        <v>4</v>
      </c>
      <c r="AC570" s="1">
        <f t="shared" si="152"/>
        <v>20</v>
      </c>
      <c r="AD570" s="1" t="str">
        <f t="shared" si="153"/>
        <v/>
      </c>
      <c r="AE570" s="1" t="str">
        <f t="shared" si="154"/>
        <v/>
      </c>
      <c r="AF570" s="1">
        <f t="shared" si="155"/>
        <v>10</v>
      </c>
      <c r="AG570" s="1">
        <f t="shared" si="156"/>
        <v>23</v>
      </c>
    </row>
    <row r="571" spans="1:33" x14ac:dyDescent="0.25">
      <c r="A571" s="30">
        <f>DADOS!A568</f>
        <v>566</v>
      </c>
      <c r="B571">
        <f>DADOS!B568</f>
        <v>5</v>
      </c>
      <c r="C571">
        <f>DADOS!C568</f>
        <v>20</v>
      </c>
      <c r="D571">
        <f>DADOS!D568</f>
        <v>16</v>
      </c>
      <c r="E571">
        <f>DADOS!E568</f>
        <v>4</v>
      </c>
      <c r="F571">
        <f>DADOS!F568</f>
        <v>1</v>
      </c>
      <c r="G571">
        <f>DADOS!G568</f>
        <v>9</v>
      </c>
      <c r="H571">
        <f>DADOS!H568</f>
        <v>7</v>
      </c>
      <c r="I571">
        <f>DADOS!I568</f>
        <v>17</v>
      </c>
      <c r="J571">
        <f>DADOS!J568</f>
        <v>3</v>
      </c>
      <c r="K571">
        <f>DADOS!K568</f>
        <v>14</v>
      </c>
      <c r="L571">
        <f>DADOS!L568</f>
        <v>15</v>
      </c>
      <c r="M571">
        <f>DADOS!M568</f>
        <v>21</v>
      </c>
      <c r="N571">
        <f>DADOS!N568</f>
        <v>11</v>
      </c>
      <c r="O571">
        <f>DADOS!O568</f>
        <v>19</v>
      </c>
      <c r="P571">
        <f>DADOS!P568</f>
        <v>10</v>
      </c>
      <c r="Q571">
        <f t="shared" si="140"/>
        <v>10</v>
      </c>
      <c r="R571" t="str">
        <f t="shared" si="141"/>
        <v/>
      </c>
      <c r="S571" s="1">
        <f t="shared" si="142"/>
        <v>5</v>
      </c>
      <c r="T571" s="1">
        <f t="shared" si="143"/>
        <v>20</v>
      </c>
      <c r="U571" s="1">
        <f t="shared" si="144"/>
        <v>16</v>
      </c>
      <c r="V571" s="1">
        <f t="shared" si="145"/>
        <v>4</v>
      </c>
      <c r="W571" s="1" t="str">
        <f t="shared" si="146"/>
        <v/>
      </c>
      <c r="X571" s="1">
        <f t="shared" si="147"/>
        <v>9</v>
      </c>
      <c r="Y571" s="1">
        <f t="shared" si="148"/>
        <v>7</v>
      </c>
      <c r="Z571" s="1" t="str">
        <f t="shared" si="149"/>
        <v/>
      </c>
      <c r="AA571" s="1">
        <f t="shared" si="150"/>
        <v>3</v>
      </c>
      <c r="AB571" s="1">
        <f t="shared" si="151"/>
        <v>14</v>
      </c>
      <c r="AC571" s="1" t="str">
        <f t="shared" si="152"/>
        <v/>
      </c>
      <c r="AD571" s="1">
        <f t="shared" si="153"/>
        <v>21</v>
      </c>
      <c r="AE571" s="1" t="str">
        <f t="shared" si="154"/>
        <v/>
      </c>
      <c r="AF571" s="1" t="str">
        <f t="shared" si="155"/>
        <v/>
      </c>
      <c r="AG571" s="1">
        <f t="shared" si="156"/>
        <v>10</v>
      </c>
    </row>
    <row r="572" spans="1:33" x14ac:dyDescent="0.25">
      <c r="A572" s="30">
        <f>DADOS!A569</f>
        <v>567</v>
      </c>
      <c r="B572">
        <f>DADOS!B569</f>
        <v>1</v>
      </c>
      <c r="C572">
        <f>DADOS!C569</f>
        <v>14</v>
      </c>
      <c r="D572">
        <f>DADOS!D569</f>
        <v>10</v>
      </c>
      <c r="E572">
        <f>DADOS!E569</f>
        <v>5</v>
      </c>
      <c r="F572">
        <f>DADOS!F569</f>
        <v>15</v>
      </c>
      <c r="G572">
        <f>DADOS!G569</f>
        <v>9</v>
      </c>
      <c r="H572">
        <f>DADOS!H569</f>
        <v>25</v>
      </c>
      <c r="I572">
        <f>DADOS!I569</f>
        <v>12</v>
      </c>
      <c r="J572">
        <f>DADOS!J569</f>
        <v>13</v>
      </c>
      <c r="K572">
        <f>DADOS!K569</f>
        <v>2</v>
      </c>
      <c r="L572">
        <f>DADOS!L569</f>
        <v>7</v>
      </c>
      <c r="M572">
        <f>DADOS!M569</f>
        <v>17</v>
      </c>
      <c r="N572">
        <f>DADOS!N569</f>
        <v>24</v>
      </c>
      <c r="O572">
        <f>DADOS!O569</f>
        <v>21</v>
      </c>
      <c r="P572">
        <f>DADOS!P569</f>
        <v>8</v>
      </c>
      <c r="Q572">
        <f t="shared" si="140"/>
        <v>8</v>
      </c>
      <c r="R572" t="str">
        <f t="shared" si="141"/>
        <v/>
      </c>
      <c r="S572" s="1" t="str">
        <f t="shared" si="142"/>
        <v/>
      </c>
      <c r="T572" s="1">
        <f t="shared" si="143"/>
        <v>14</v>
      </c>
      <c r="U572" s="1">
        <f t="shared" si="144"/>
        <v>10</v>
      </c>
      <c r="V572" s="1">
        <f t="shared" si="145"/>
        <v>5</v>
      </c>
      <c r="W572" s="1" t="str">
        <f t="shared" si="146"/>
        <v/>
      </c>
      <c r="X572" s="1">
        <f t="shared" si="147"/>
        <v>9</v>
      </c>
      <c r="Y572" s="1" t="str">
        <f t="shared" si="148"/>
        <v/>
      </c>
      <c r="Z572" s="1" t="str">
        <f t="shared" si="149"/>
        <v/>
      </c>
      <c r="AA572" s="1" t="str">
        <f t="shared" si="150"/>
        <v/>
      </c>
      <c r="AB572" s="1">
        <f t="shared" si="151"/>
        <v>2</v>
      </c>
      <c r="AC572" s="1">
        <f t="shared" si="152"/>
        <v>7</v>
      </c>
      <c r="AD572" s="1" t="str">
        <f t="shared" si="153"/>
        <v/>
      </c>
      <c r="AE572" s="1">
        <f t="shared" si="154"/>
        <v>24</v>
      </c>
      <c r="AF572" s="1">
        <f t="shared" si="155"/>
        <v>21</v>
      </c>
      <c r="AG572" s="1" t="str">
        <f t="shared" si="156"/>
        <v/>
      </c>
    </row>
    <row r="573" spans="1:33" x14ac:dyDescent="0.25">
      <c r="A573" s="30">
        <f>DADOS!A570</f>
        <v>568</v>
      </c>
      <c r="B573">
        <f>DADOS!B570</f>
        <v>15</v>
      </c>
      <c r="C573">
        <f>DADOS!C570</f>
        <v>16</v>
      </c>
      <c r="D573">
        <f>DADOS!D570</f>
        <v>4</v>
      </c>
      <c r="E573">
        <f>DADOS!E570</f>
        <v>9</v>
      </c>
      <c r="F573">
        <f>DADOS!F570</f>
        <v>13</v>
      </c>
      <c r="G573">
        <f>DADOS!G570</f>
        <v>6</v>
      </c>
      <c r="H573">
        <f>DADOS!H570</f>
        <v>1</v>
      </c>
      <c r="I573">
        <f>DADOS!I570</f>
        <v>20</v>
      </c>
      <c r="J573">
        <f>DADOS!J570</f>
        <v>5</v>
      </c>
      <c r="K573">
        <f>DADOS!K570</f>
        <v>18</v>
      </c>
      <c r="L573">
        <f>DADOS!L570</f>
        <v>17</v>
      </c>
      <c r="M573">
        <f>DADOS!M570</f>
        <v>7</v>
      </c>
      <c r="N573">
        <f>DADOS!N570</f>
        <v>8</v>
      </c>
      <c r="O573">
        <f>DADOS!O570</f>
        <v>21</v>
      </c>
      <c r="P573">
        <f>DADOS!P570</f>
        <v>2</v>
      </c>
      <c r="Q573">
        <f t="shared" si="140"/>
        <v>9</v>
      </c>
      <c r="R573" t="str">
        <f t="shared" si="141"/>
        <v/>
      </c>
      <c r="S573" s="1" t="str">
        <f t="shared" si="142"/>
        <v/>
      </c>
      <c r="T573" s="1">
        <f t="shared" si="143"/>
        <v>16</v>
      </c>
      <c r="U573" s="1">
        <f t="shared" si="144"/>
        <v>4</v>
      </c>
      <c r="V573" s="1">
        <f t="shared" si="145"/>
        <v>9</v>
      </c>
      <c r="W573" s="1" t="str">
        <f t="shared" si="146"/>
        <v/>
      </c>
      <c r="X573" s="1">
        <f t="shared" si="147"/>
        <v>6</v>
      </c>
      <c r="Y573" s="1" t="str">
        <f t="shared" si="148"/>
        <v/>
      </c>
      <c r="Z573" s="1">
        <f t="shared" si="149"/>
        <v>20</v>
      </c>
      <c r="AA573" s="1">
        <f t="shared" si="150"/>
        <v>5</v>
      </c>
      <c r="AB573" s="1" t="str">
        <f t="shared" si="151"/>
        <v/>
      </c>
      <c r="AC573" s="1" t="str">
        <f t="shared" si="152"/>
        <v/>
      </c>
      <c r="AD573" s="1">
        <f t="shared" si="153"/>
        <v>7</v>
      </c>
      <c r="AE573" s="1" t="str">
        <f t="shared" si="154"/>
        <v/>
      </c>
      <c r="AF573" s="1">
        <f t="shared" si="155"/>
        <v>21</v>
      </c>
      <c r="AG573" s="1">
        <f t="shared" si="156"/>
        <v>2</v>
      </c>
    </row>
    <row r="574" spans="1:33" x14ac:dyDescent="0.25">
      <c r="A574" s="30">
        <f>DADOS!A571</f>
        <v>569</v>
      </c>
      <c r="B574">
        <f>DADOS!B571</f>
        <v>19</v>
      </c>
      <c r="C574">
        <f>DADOS!C571</f>
        <v>25</v>
      </c>
      <c r="D574">
        <f>DADOS!D571</f>
        <v>7</v>
      </c>
      <c r="E574">
        <f>DADOS!E571</f>
        <v>6</v>
      </c>
      <c r="F574">
        <f>DADOS!F571</f>
        <v>18</v>
      </c>
      <c r="G574">
        <f>DADOS!G571</f>
        <v>17</v>
      </c>
      <c r="H574">
        <f>DADOS!H571</f>
        <v>12</v>
      </c>
      <c r="I574">
        <f>DADOS!I571</f>
        <v>16</v>
      </c>
      <c r="J574">
        <f>DADOS!J571</f>
        <v>13</v>
      </c>
      <c r="K574">
        <f>DADOS!K571</f>
        <v>1</v>
      </c>
      <c r="L574">
        <f>DADOS!L571</f>
        <v>2</v>
      </c>
      <c r="M574">
        <f>DADOS!M571</f>
        <v>8</v>
      </c>
      <c r="N574">
        <f>DADOS!N571</f>
        <v>22</v>
      </c>
      <c r="O574">
        <f>DADOS!O571</f>
        <v>24</v>
      </c>
      <c r="P574">
        <f>DADOS!P571</f>
        <v>20</v>
      </c>
      <c r="Q574">
        <f t="shared" si="140"/>
        <v>7</v>
      </c>
      <c r="R574" t="str">
        <f t="shared" si="141"/>
        <v/>
      </c>
      <c r="S574" s="1" t="str">
        <f t="shared" si="142"/>
        <v/>
      </c>
      <c r="T574" s="1" t="str">
        <f t="shared" si="143"/>
        <v/>
      </c>
      <c r="U574" s="1">
        <f t="shared" si="144"/>
        <v>7</v>
      </c>
      <c r="V574" s="1">
        <f t="shared" si="145"/>
        <v>6</v>
      </c>
      <c r="W574" s="1" t="str">
        <f t="shared" si="146"/>
        <v/>
      </c>
      <c r="X574" s="1" t="str">
        <f t="shared" si="147"/>
        <v/>
      </c>
      <c r="Y574" s="1" t="str">
        <f t="shared" si="148"/>
        <v/>
      </c>
      <c r="Z574" s="1">
        <f t="shared" si="149"/>
        <v>16</v>
      </c>
      <c r="AA574" s="1" t="str">
        <f t="shared" si="150"/>
        <v/>
      </c>
      <c r="AB574" s="1" t="str">
        <f t="shared" si="151"/>
        <v/>
      </c>
      <c r="AC574" s="1">
        <f t="shared" si="152"/>
        <v>2</v>
      </c>
      <c r="AD574" s="1" t="str">
        <f t="shared" si="153"/>
        <v/>
      </c>
      <c r="AE574" s="1">
        <f t="shared" si="154"/>
        <v>22</v>
      </c>
      <c r="AF574" s="1">
        <f t="shared" si="155"/>
        <v>24</v>
      </c>
      <c r="AG574" s="1">
        <f t="shared" si="156"/>
        <v>20</v>
      </c>
    </row>
    <row r="575" spans="1:33" x14ac:dyDescent="0.25">
      <c r="A575" s="30">
        <f>DADOS!A572</f>
        <v>570</v>
      </c>
      <c r="B575">
        <f>DADOS!B572</f>
        <v>20</v>
      </c>
      <c r="C575">
        <f>DADOS!C572</f>
        <v>10</v>
      </c>
      <c r="D575">
        <f>DADOS!D572</f>
        <v>18</v>
      </c>
      <c r="E575">
        <f>DADOS!E572</f>
        <v>21</v>
      </c>
      <c r="F575">
        <f>DADOS!F572</f>
        <v>14</v>
      </c>
      <c r="G575">
        <f>DADOS!G572</f>
        <v>5</v>
      </c>
      <c r="H575">
        <f>DADOS!H572</f>
        <v>2</v>
      </c>
      <c r="I575">
        <f>DADOS!I572</f>
        <v>1</v>
      </c>
      <c r="J575">
        <f>DADOS!J572</f>
        <v>15</v>
      </c>
      <c r="K575">
        <f>DADOS!K572</f>
        <v>12</v>
      </c>
      <c r="L575">
        <f>DADOS!L572</f>
        <v>22</v>
      </c>
      <c r="M575">
        <f>DADOS!M572</f>
        <v>23</v>
      </c>
      <c r="N575">
        <f>DADOS!N572</f>
        <v>4</v>
      </c>
      <c r="O575">
        <f>DADOS!O572</f>
        <v>19</v>
      </c>
      <c r="P575">
        <f>DADOS!P572</f>
        <v>3</v>
      </c>
      <c r="Q575">
        <f t="shared" si="140"/>
        <v>10</v>
      </c>
      <c r="R575" t="str">
        <f t="shared" si="141"/>
        <v/>
      </c>
      <c r="S575" s="1">
        <f t="shared" si="142"/>
        <v>20</v>
      </c>
      <c r="T575" s="1">
        <f t="shared" si="143"/>
        <v>10</v>
      </c>
      <c r="U575" s="1" t="str">
        <f t="shared" si="144"/>
        <v/>
      </c>
      <c r="V575" s="1">
        <f t="shared" si="145"/>
        <v>21</v>
      </c>
      <c r="W575" s="1">
        <f t="shared" si="146"/>
        <v>14</v>
      </c>
      <c r="X575" s="1">
        <f t="shared" si="147"/>
        <v>5</v>
      </c>
      <c r="Y575" s="1">
        <f t="shared" si="148"/>
        <v>2</v>
      </c>
      <c r="Z575" s="1" t="str">
        <f t="shared" si="149"/>
        <v/>
      </c>
      <c r="AA575" s="1" t="str">
        <f t="shared" si="150"/>
        <v/>
      </c>
      <c r="AB575" s="1" t="str">
        <f t="shared" si="151"/>
        <v/>
      </c>
      <c r="AC575" s="1">
        <f t="shared" si="152"/>
        <v>22</v>
      </c>
      <c r="AD575" s="1">
        <f t="shared" si="153"/>
        <v>23</v>
      </c>
      <c r="AE575" s="1">
        <f t="shared" si="154"/>
        <v>4</v>
      </c>
      <c r="AF575" s="1" t="str">
        <f t="shared" si="155"/>
        <v/>
      </c>
      <c r="AG575" s="1">
        <f t="shared" si="156"/>
        <v>3</v>
      </c>
    </row>
    <row r="576" spans="1:33" x14ac:dyDescent="0.25">
      <c r="A576" s="30">
        <f>DADOS!A573</f>
        <v>571</v>
      </c>
      <c r="B576">
        <f>DADOS!B573</f>
        <v>25</v>
      </c>
      <c r="C576">
        <f>DADOS!C573</f>
        <v>3</v>
      </c>
      <c r="D576">
        <f>DADOS!D573</f>
        <v>11</v>
      </c>
      <c r="E576">
        <f>DADOS!E573</f>
        <v>15</v>
      </c>
      <c r="F576">
        <f>DADOS!F573</f>
        <v>5</v>
      </c>
      <c r="G576">
        <f>DADOS!G573</f>
        <v>24</v>
      </c>
      <c r="H576">
        <f>DADOS!H573</f>
        <v>12</v>
      </c>
      <c r="I576">
        <f>DADOS!I573</f>
        <v>6</v>
      </c>
      <c r="J576">
        <f>DADOS!J573</f>
        <v>19</v>
      </c>
      <c r="K576">
        <f>DADOS!K573</f>
        <v>4</v>
      </c>
      <c r="L576">
        <f>DADOS!L573</f>
        <v>20</v>
      </c>
      <c r="M576">
        <f>DADOS!M573</f>
        <v>18</v>
      </c>
      <c r="N576">
        <f>DADOS!N573</f>
        <v>7</v>
      </c>
      <c r="O576">
        <f>DADOS!O573</f>
        <v>16</v>
      </c>
      <c r="P576">
        <f>DADOS!P573</f>
        <v>21</v>
      </c>
      <c r="Q576">
        <f t="shared" si="140"/>
        <v>9</v>
      </c>
      <c r="R576" t="str">
        <f t="shared" si="141"/>
        <v/>
      </c>
      <c r="S576" s="1" t="str">
        <f t="shared" si="142"/>
        <v/>
      </c>
      <c r="T576" s="1">
        <f t="shared" si="143"/>
        <v>3</v>
      </c>
      <c r="U576" s="1" t="str">
        <f t="shared" si="144"/>
        <v/>
      </c>
      <c r="V576" s="1" t="str">
        <f t="shared" si="145"/>
        <v/>
      </c>
      <c r="W576" s="1">
        <f t="shared" si="146"/>
        <v>5</v>
      </c>
      <c r="X576" s="1">
        <f t="shared" si="147"/>
        <v>24</v>
      </c>
      <c r="Y576" s="1" t="str">
        <f t="shared" si="148"/>
        <v/>
      </c>
      <c r="Z576" s="1">
        <f t="shared" si="149"/>
        <v>6</v>
      </c>
      <c r="AA576" s="1" t="str">
        <f t="shared" si="150"/>
        <v/>
      </c>
      <c r="AB576" s="1">
        <f t="shared" si="151"/>
        <v>4</v>
      </c>
      <c r="AC576" s="1">
        <f t="shared" si="152"/>
        <v>20</v>
      </c>
      <c r="AD576" s="1" t="str">
        <f t="shared" si="153"/>
        <v/>
      </c>
      <c r="AE576" s="1">
        <f t="shared" si="154"/>
        <v>7</v>
      </c>
      <c r="AF576" s="1">
        <f t="shared" si="155"/>
        <v>16</v>
      </c>
      <c r="AG576" s="1">
        <f t="shared" si="156"/>
        <v>21</v>
      </c>
    </row>
    <row r="577" spans="1:33" x14ac:dyDescent="0.25">
      <c r="A577" s="30">
        <f>DADOS!A574</f>
        <v>572</v>
      </c>
      <c r="B577">
        <f>DADOS!B574</f>
        <v>21</v>
      </c>
      <c r="C577">
        <f>DADOS!C574</f>
        <v>5</v>
      </c>
      <c r="D577">
        <f>DADOS!D574</f>
        <v>15</v>
      </c>
      <c r="E577">
        <f>DADOS!E574</f>
        <v>13</v>
      </c>
      <c r="F577">
        <f>DADOS!F574</f>
        <v>16</v>
      </c>
      <c r="G577">
        <f>DADOS!G574</f>
        <v>9</v>
      </c>
      <c r="H577">
        <f>DADOS!H574</f>
        <v>22</v>
      </c>
      <c r="I577">
        <f>DADOS!I574</f>
        <v>10</v>
      </c>
      <c r="J577">
        <f>DADOS!J574</f>
        <v>19</v>
      </c>
      <c r="K577">
        <f>DADOS!K574</f>
        <v>14</v>
      </c>
      <c r="L577">
        <f>DADOS!L574</f>
        <v>6</v>
      </c>
      <c r="M577">
        <f>DADOS!M574</f>
        <v>17</v>
      </c>
      <c r="N577">
        <f>DADOS!N574</f>
        <v>8</v>
      </c>
      <c r="O577">
        <f>DADOS!O574</f>
        <v>2</v>
      </c>
      <c r="P577">
        <f>DADOS!P574</f>
        <v>24</v>
      </c>
      <c r="Q577">
        <f t="shared" si="140"/>
        <v>10</v>
      </c>
      <c r="R577" t="str">
        <f t="shared" si="141"/>
        <v/>
      </c>
      <c r="S577" s="1">
        <f t="shared" si="142"/>
        <v>21</v>
      </c>
      <c r="T577" s="1">
        <f t="shared" si="143"/>
        <v>5</v>
      </c>
      <c r="U577" s="1" t="str">
        <f t="shared" si="144"/>
        <v/>
      </c>
      <c r="V577" s="1" t="str">
        <f t="shared" si="145"/>
        <v/>
      </c>
      <c r="W577" s="1">
        <f t="shared" si="146"/>
        <v>16</v>
      </c>
      <c r="X577" s="1">
        <f t="shared" si="147"/>
        <v>9</v>
      </c>
      <c r="Y577" s="1">
        <f t="shared" si="148"/>
        <v>22</v>
      </c>
      <c r="Z577" s="1">
        <f t="shared" si="149"/>
        <v>10</v>
      </c>
      <c r="AA577" s="1" t="str">
        <f t="shared" si="150"/>
        <v/>
      </c>
      <c r="AB577" s="1">
        <f t="shared" si="151"/>
        <v>14</v>
      </c>
      <c r="AC577" s="1">
        <f t="shared" si="152"/>
        <v>6</v>
      </c>
      <c r="AD577" s="1" t="str">
        <f t="shared" si="153"/>
        <v/>
      </c>
      <c r="AE577" s="1" t="str">
        <f t="shared" si="154"/>
        <v/>
      </c>
      <c r="AF577" s="1">
        <f t="shared" si="155"/>
        <v>2</v>
      </c>
      <c r="AG577" s="1">
        <f t="shared" si="156"/>
        <v>24</v>
      </c>
    </row>
    <row r="578" spans="1:33" x14ac:dyDescent="0.25">
      <c r="A578" s="30">
        <f>DADOS!A575</f>
        <v>573</v>
      </c>
      <c r="B578">
        <f>DADOS!B575</f>
        <v>11</v>
      </c>
      <c r="C578">
        <f>DADOS!C575</f>
        <v>24</v>
      </c>
      <c r="D578">
        <f>DADOS!D575</f>
        <v>22</v>
      </c>
      <c r="E578">
        <f>DADOS!E575</f>
        <v>2</v>
      </c>
      <c r="F578">
        <f>DADOS!F575</f>
        <v>20</v>
      </c>
      <c r="G578">
        <f>DADOS!G575</f>
        <v>10</v>
      </c>
      <c r="H578">
        <f>DADOS!H575</f>
        <v>14</v>
      </c>
      <c r="I578">
        <f>DADOS!I575</f>
        <v>1</v>
      </c>
      <c r="J578">
        <f>DADOS!J575</f>
        <v>7</v>
      </c>
      <c r="K578">
        <f>DADOS!K575</f>
        <v>3</v>
      </c>
      <c r="L578">
        <f>DADOS!L575</f>
        <v>12</v>
      </c>
      <c r="M578">
        <f>DADOS!M575</f>
        <v>23</v>
      </c>
      <c r="N578">
        <f>DADOS!N575</f>
        <v>18</v>
      </c>
      <c r="O578">
        <f>DADOS!O575</f>
        <v>25</v>
      </c>
      <c r="P578">
        <f>DADOS!P575</f>
        <v>16</v>
      </c>
      <c r="Q578">
        <f t="shared" si="140"/>
        <v>10</v>
      </c>
      <c r="R578" t="str">
        <f t="shared" si="141"/>
        <v/>
      </c>
      <c r="S578" s="1" t="str">
        <f t="shared" si="142"/>
        <v/>
      </c>
      <c r="T578" s="1">
        <f t="shared" si="143"/>
        <v>24</v>
      </c>
      <c r="U578" s="1">
        <f t="shared" si="144"/>
        <v>22</v>
      </c>
      <c r="V578" s="1">
        <f t="shared" si="145"/>
        <v>2</v>
      </c>
      <c r="W578" s="1">
        <f t="shared" si="146"/>
        <v>20</v>
      </c>
      <c r="X578" s="1">
        <f t="shared" si="147"/>
        <v>10</v>
      </c>
      <c r="Y578" s="1">
        <f t="shared" si="148"/>
        <v>14</v>
      </c>
      <c r="Z578" s="1" t="str">
        <f t="shared" si="149"/>
        <v/>
      </c>
      <c r="AA578" s="1">
        <f t="shared" si="150"/>
        <v>7</v>
      </c>
      <c r="AB578" s="1">
        <f t="shared" si="151"/>
        <v>3</v>
      </c>
      <c r="AC578" s="1" t="str">
        <f t="shared" si="152"/>
        <v/>
      </c>
      <c r="AD578" s="1">
        <f t="shared" si="153"/>
        <v>23</v>
      </c>
      <c r="AE578" s="1" t="str">
        <f t="shared" si="154"/>
        <v/>
      </c>
      <c r="AF578" s="1" t="str">
        <f t="shared" si="155"/>
        <v/>
      </c>
      <c r="AG578" s="1">
        <f t="shared" si="156"/>
        <v>16</v>
      </c>
    </row>
    <row r="579" spans="1:33" x14ac:dyDescent="0.25">
      <c r="A579" s="30">
        <f>DADOS!A576</f>
        <v>574</v>
      </c>
      <c r="B579">
        <f>DADOS!B576</f>
        <v>6</v>
      </c>
      <c r="C579">
        <f>DADOS!C576</f>
        <v>19</v>
      </c>
      <c r="D579">
        <f>DADOS!D576</f>
        <v>20</v>
      </c>
      <c r="E579">
        <f>DADOS!E576</f>
        <v>16</v>
      </c>
      <c r="F579">
        <f>DADOS!F576</f>
        <v>18</v>
      </c>
      <c r="G579">
        <f>DADOS!G576</f>
        <v>25</v>
      </c>
      <c r="H579">
        <f>DADOS!H576</f>
        <v>14</v>
      </c>
      <c r="I579">
        <f>DADOS!I576</f>
        <v>12</v>
      </c>
      <c r="J579">
        <f>DADOS!J576</f>
        <v>22</v>
      </c>
      <c r="K579">
        <f>DADOS!K576</f>
        <v>1</v>
      </c>
      <c r="L579">
        <f>DADOS!L576</f>
        <v>21</v>
      </c>
      <c r="M579">
        <f>DADOS!M576</f>
        <v>11</v>
      </c>
      <c r="N579">
        <f>DADOS!N576</f>
        <v>13</v>
      </c>
      <c r="O579">
        <f>DADOS!O576</f>
        <v>23</v>
      </c>
      <c r="P579">
        <f>DADOS!P576</f>
        <v>5</v>
      </c>
      <c r="Q579">
        <f t="shared" si="140"/>
        <v>8</v>
      </c>
      <c r="R579" t="str">
        <f t="shared" si="141"/>
        <v/>
      </c>
      <c r="S579" s="1">
        <f t="shared" si="142"/>
        <v>6</v>
      </c>
      <c r="T579" s="1" t="str">
        <f t="shared" si="143"/>
        <v/>
      </c>
      <c r="U579" s="1">
        <f t="shared" si="144"/>
        <v>20</v>
      </c>
      <c r="V579" s="1">
        <f t="shared" si="145"/>
        <v>16</v>
      </c>
      <c r="W579" s="1" t="str">
        <f t="shared" si="146"/>
        <v/>
      </c>
      <c r="X579" s="1" t="str">
        <f t="shared" si="147"/>
        <v/>
      </c>
      <c r="Y579" s="1">
        <f t="shared" si="148"/>
        <v>14</v>
      </c>
      <c r="Z579" s="1" t="str">
        <f t="shared" si="149"/>
        <v/>
      </c>
      <c r="AA579" s="1">
        <f t="shared" si="150"/>
        <v>22</v>
      </c>
      <c r="AB579" s="1" t="str">
        <f t="shared" si="151"/>
        <v/>
      </c>
      <c r="AC579" s="1">
        <f t="shared" si="152"/>
        <v>21</v>
      </c>
      <c r="AD579" s="1" t="str">
        <f t="shared" si="153"/>
        <v/>
      </c>
      <c r="AE579" s="1" t="str">
        <f t="shared" si="154"/>
        <v/>
      </c>
      <c r="AF579" s="1">
        <f t="shared" si="155"/>
        <v>23</v>
      </c>
      <c r="AG579" s="1">
        <f t="shared" si="156"/>
        <v>5</v>
      </c>
    </row>
    <row r="580" spans="1:33" x14ac:dyDescent="0.25">
      <c r="A580" s="30">
        <f>DADOS!A577</f>
        <v>575</v>
      </c>
      <c r="B580">
        <f>DADOS!B577</f>
        <v>15</v>
      </c>
      <c r="C580">
        <f>DADOS!C577</f>
        <v>21</v>
      </c>
      <c r="D580">
        <f>DADOS!D577</f>
        <v>3</v>
      </c>
      <c r="E580">
        <f>DADOS!E577</f>
        <v>16</v>
      </c>
      <c r="F580">
        <f>DADOS!F577</f>
        <v>13</v>
      </c>
      <c r="G580">
        <f>DADOS!G577</f>
        <v>5</v>
      </c>
      <c r="H580">
        <f>DADOS!H577</f>
        <v>8</v>
      </c>
      <c r="I580">
        <f>DADOS!I577</f>
        <v>24</v>
      </c>
      <c r="J580">
        <f>DADOS!J577</f>
        <v>9</v>
      </c>
      <c r="K580">
        <f>DADOS!K577</f>
        <v>22</v>
      </c>
      <c r="L580">
        <f>DADOS!L577</f>
        <v>19</v>
      </c>
      <c r="M580">
        <f>DADOS!M577</f>
        <v>12</v>
      </c>
      <c r="N580">
        <f>DADOS!N577</f>
        <v>17</v>
      </c>
      <c r="O580">
        <f>DADOS!O577</f>
        <v>10</v>
      </c>
      <c r="P580">
        <f>DADOS!P577</f>
        <v>18</v>
      </c>
      <c r="Q580">
        <f t="shared" si="140"/>
        <v>8</v>
      </c>
      <c r="R580" t="str">
        <f t="shared" si="141"/>
        <v/>
      </c>
      <c r="S580" s="1" t="str">
        <f t="shared" si="142"/>
        <v/>
      </c>
      <c r="T580" s="1">
        <f t="shared" si="143"/>
        <v>21</v>
      </c>
      <c r="U580" s="1">
        <f t="shared" si="144"/>
        <v>3</v>
      </c>
      <c r="V580" s="1">
        <f t="shared" si="145"/>
        <v>16</v>
      </c>
      <c r="W580" s="1" t="str">
        <f t="shared" si="146"/>
        <v/>
      </c>
      <c r="X580" s="1">
        <f t="shared" si="147"/>
        <v>5</v>
      </c>
      <c r="Y580" s="1" t="str">
        <f t="shared" si="148"/>
        <v/>
      </c>
      <c r="Z580" s="1">
        <f t="shared" si="149"/>
        <v>24</v>
      </c>
      <c r="AA580" s="1">
        <f t="shared" si="150"/>
        <v>9</v>
      </c>
      <c r="AB580" s="1">
        <f t="shared" si="151"/>
        <v>22</v>
      </c>
      <c r="AC580" s="1" t="str">
        <f t="shared" si="152"/>
        <v/>
      </c>
      <c r="AD580" s="1" t="str">
        <f t="shared" si="153"/>
        <v/>
      </c>
      <c r="AE580" s="1" t="str">
        <f t="shared" si="154"/>
        <v/>
      </c>
      <c r="AF580" s="1">
        <f t="shared" si="155"/>
        <v>10</v>
      </c>
      <c r="AG580" s="1" t="str">
        <f t="shared" si="156"/>
        <v/>
      </c>
    </row>
    <row r="581" spans="1:33" x14ac:dyDescent="0.25">
      <c r="A581" s="30">
        <f>DADOS!A578</f>
        <v>576</v>
      </c>
      <c r="B581">
        <f>DADOS!B578</f>
        <v>15</v>
      </c>
      <c r="C581">
        <f>DADOS!C578</f>
        <v>21</v>
      </c>
      <c r="D581">
        <f>DADOS!D578</f>
        <v>25</v>
      </c>
      <c r="E581">
        <f>DADOS!E578</f>
        <v>6</v>
      </c>
      <c r="F581">
        <f>DADOS!F578</f>
        <v>12</v>
      </c>
      <c r="G581">
        <f>DADOS!G578</f>
        <v>10</v>
      </c>
      <c r="H581">
        <f>DADOS!H578</f>
        <v>8</v>
      </c>
      <c r="I581">
        <f>DADOS!I578</f>
        <v>13</v>
      </c>
      <c r="J581">
        <f>DADOS!J578</f>
        <v>18</v>
      </c>
      <c r="K581">
        <f>DADOS!K578</f>
        <v>16</v>
      </c>
      <c r="L581">
        <f>DADOS!L578</f>
        <v>19</v>
      </c>
      <c r="M581">
        <f>DADOS!M578</f>
        <v>17</v>
      </c>
      <c r="N581">
        <f>DADOS!N578</f>
        <v>9</v>
      </c>
      <c r="O581">
        <f>DADOS!O578</f>
        <v>23</v>
      </c>
      <c r="P581">
        <f>DADOS!P578</f>
        <v>11</v>
      </c>
      <c r="Q581">
        <f t="shared" si="140"/>
        <v>6</v>
      </c>
      <c r="R581" t="str">
        <f t="shared" si="141"/>
        <v/>
      </c>
      <c r="S581" s="1" t="str">
        <f t="shared" si="142"/>
        <v/>
      </c>
      <c r="T581" s="1">
        <f t="shared" si="143"/>
        <v>21</v>
      </c>
      <c r="U581" s="1" t="str">
        <f t="shared" si="144"/>
        <v/>
      </c>
      <c r="V581" s="1">
        <f t="shared" si="145"/>
        <v>6</v>
      </c>
      <c r="W581" s="1" t="str">
        <f t="shared" si="146"/>
        <v/>
      </c>
      <c r="X581" s="1">
        <f t="shared" si="147"/>
        <v>10</v>
      </c>
      <c r="Y581" s="1" t="str">
        <f t="shared" si="148"/>
        <v/>
      </c>
      <c r="Z581" s="1" t="str">
        <f t="shared" si="149"/>
        <v/>
      </c>
      <c r="AA581" s="1" t="str">
        <f t="shared" si="150"/>
        <v/>
      </c>
      <c r="AB581" s="1">
        <f t="shared" si="151"/>
        <v>16</v>
      </c>
      <c r="AC581" s="1" t="str">
        <f t="shared" si="152"/>
        <v/>
      </c>
      <c r="AD581" s="1" t="str">
        <f t="shared" si="153"/>
        <v/>
      </c>
      <c r="AE581" s="1">
        <f t="shared" si="154"/>
        <v>9</v>
      </c>
      <c r="AF581" s="1">
        <f t="shared" si="155"/>
        <v>23</v>
      </c>
      <c r="AG581" s="1" t="str">
        <f t="shared" si="156"/>
        <v/>
      </c>
    </row>
    <row r="582" spans="1:33" x14ac:dyDescent="0.25">
      <c r="A582" s="30">
        <f>DADOS!A579</f>
        <v>577</v>
      </c>
      <c r="B582">
        <f>DADOS!B579</f>
        <v>8</v>
      </c>
      <c r="C582">
        <f>DADOS!C579</f>
        <v>16</v>
      </c>
      <c r="D582">
        <f>DADOS!D579</f>
        <v>15</v>
      </c>
      <c r="E582">
        <f>DADOS!E579</f>
        <v>4</v>
      </c>
      <c r="F582">
        <f>DADOS!F579</f>
        <v>3</v>
      </c>
      <c r="G582">
        <f>DADOS!G579</f>
        <v>2</v>
      </c>
      <c r="H582">
        <f>DADOS!H579</f>
        <v>22</v>
      </c>
      <c r="I582">
        <f>DADOS!I579</f>
        <v>10</v>
      </c>
      <c r="J582">
        <f>DADOS!J579</f>
        <v>19</v>
      </c>
      <c r="K582">
        <f>DADOS!K579</f>
        <v>1</v>
      </c>
      <c r="L582">
        <f>DADOS!L579</f>
        <v>23</v>
      </c>
      <c r="M582">
        <f>DADOS!M579</f>
        <v>5</v>
      </c>
      <c r="N582">
        <f>DADOS!N579</f>
        <v>21</v>
      </c>
      <c r="O582">
        <f>DADOS!O579</f>
        <v>18</v>
      </c>
      <c r="P582">
        <f>DADOS!P579</f>
        <v>12</v>
      </c>
      <c r="Q582">
        <f t="shared" si="140"/>
        <v>9</v>
      </c>
      <c r="R582" t="str">
        <f t="shared" si="141"/>
        <v/>
      </c>
      <c r="S582" s="1" t="str">
        <f t="shared" si="142"/>
        <v/>
      </c>
      <c r="T582" s="1">
        <f t="shared" si="143"/>
        <v>16</v>
      </c>
      <c r="U582" s="1" t="str">
        <f t="shared" si="144"/>
        <v/>
      </c>
      <c r="V582" s="1">
        <f t="shared" si="145"/>
        <v>4</v>
      </c>
      <c r="W582" s="1">
        <f t="shared" si="146"/>
        <v>3</v>
      </c>
      <c r="X582" s="1">
        <f t="shared" si="147"/>
        <v>2</v>
      </c>
      <c r="Y582" s="1">
        <f t="shared" si="148"/>
        <v>22</v>
      </c>
      <c r="Z582" s="1">
        <f t="shared" si="149"/>
        <v>10</v>
      </c>
      <c r="AA582" s="1" t="str">
        <f t="shared" si="150"/>
        <v/>
      </c>
      <c r="AB582" s="1" t="str">
        <f t="shared" si="151"/>
        <v/>
      </c>
      <c r="AC582" s="1">
        <f t="shared" si="152"/>
        <v>23</v>
      </c>
      <c r="AD582" s="1">
        <f t="shared" si="153"/>
        <v>5</v>
      </c>
      <c r="AE582" s="1">
        <f t="shared" si="154"/>
        <v>21</v>
      </c>
      <c r="AF582" s="1" t="str">
        <f t="shared" si="155"/>
        <v/>
      </c>
      <c r="AG582" s="1" t="str">
        <f t="shared" si="156"/>
        <v/>
      </c>
    </row>
    <row r="583" spans="1:33" x14ac:dyDescent="0.25">
      <c r="A583" s="30">
        <f>DADOS!A580</f>
        <v>578</v>
      </c>
      <c r="B583">
        <f>DADOS!B580</f>
        <v>10</v>
      </c>
      <c r="C583">
        <f>DADOS!C580</f>
        <v>8</v>
      </c>
      <c r="D583">
        <f>DADOS!D580</f>
        <v>21</v>
      </c>
      <c r="E583">
        <f>DADOS!E580</f>
        <v>19</v>
      </c>
      <c r="F583">
        <f>DADOS!F580</f>
        <v>22</v>
      </c>
      <c r="G583">
        <f>DADOS!G580</f>
        <v>6</v>
      </c>
      <c r="H583">
        <f>DADOS!H580</f>
        <v>16</v>
      </c>
      <c r="I583">
        <f>DADOS!I580</f>
        <v>4</v>
      </c>
      <c r="J583">
        <f>DADOS!J580</f>
        <v>23</v>
      </c>
      <c r="K583">
        <f>DADOS!K580</f>
        <v>7</v>
      </c>
      <c r="L583">
        <f>DADOS!L580</f>
        <v>15</v>
      </c>
      <c r="M583">
        <f>DADOS!M580</f>
        <v>12</v>
      </c>
      <c r="N583">
        <f>DADOS!N580</f>
        <v>1</v>
      </c>
      <c r="O583">
        <f>DADOS!O580</f>
        <v>14</v>
      </c>
      <c r="P583">
        <f>DADOS!P580</f>
        <v>13</v>
      </c>
      <c r="Q583">
        <f t="shared" ref="Q583:Q646" si="157">COUNTIF(S583:AG583,"&gt;0")</f>
        <v>9</v>
      </c>
      <c r="R583" t="str">
        <f t="shared" ref="R583:R646" si="158">IF(Q583=11,11,IF(Q583=12,12,IF(Q583=13,13,IF(Q583=14,14,IF(Q583=15,15,"")))))</f>
        <v/>
      </c>
      <c r="S583" s="1">
        <f t="shared" ref="S583:S646" si="159">IF(B583=$B$2,B583,IF(B583=$C$2,B583,IF(B583=$D$2,B583,IF(B583=$E$2,B583,IF(B583=$F$2,B583,IF(B583=$G$2,B583,IF(B583=$H$2,B583,IF(B583=$I$2,B583,IF(B583=$J$2,B583,IF(B583=$K$2,B583,IF(B583=$L$2,B583,IF(B583=$M$2,B583,IF(B583=$N$2,B583,IF(B583=$O$2,B583,IF(B583=$P$2,B583,"")))))))))))))))</f>
        <v>10</v>
      </c>
      <c r="T583" s="1" t="str">
        <f t="shared" ref="T583:T646" si="160">IF(C583=$B$2,C583,IF(C583=$C$2,C583,IF(C583=$D$2,C583,IF(C583=$E$2,C583,IF(C583=$F$2,C583,IF(C583=$G$2,C583,IF(C583=$H$2,C583,IF(C583=$I$2,C583,IF(C583=$J$2,C583,IF(C583=$K$2,C583,IF(C583=$L$2,C583,IF(C583=$M$2,C583,IF(C583=$N$2,C583,IF(C583=$O$2,C583,IF(C583=$P$2,C583,"")))))))))))))))</f>
        <v/>
      </c>
      <c r="U583" s="1">
        <f t="shared" ref="U583:U646" si="161">IF(D583=$B$2,D583,IF(D583=$C$2,D583,IF(D583=$D$2,D583,IF(D583=$E$2,D583,IF(D583=$F$2,D583,IF(D583=$G$2,D583,IF(D583=$H$2,D583,IF(D583=$I$2,D583,IF(D583=$J$2,D583,IF(D583=$K$2,D583,IF(D583=$L$2,D583,IF(D583=$M$2,D583,IF(D583=$N$2,D583,IF(D583=$O$2,D583,IF(D583=$P$2,D583,"")))))))))))))))</f>
        <v>21</v>
      </c>
      <c r="V583" s="1" t="str">
        <f t="shared" ref="V583:V646" si="162">IF(E583=$B$2,E583,IF(E583=$C$2,E583,IF(E583=$D$2,E583,IF(E583=$E$2,E583,IF(E583=$F$2,E583,IF(E583=$G$2,E583,IF(E583=$H$2,E583,IF(E583=$I$2,E583,IF(E583=$J$2,E583,IF(E583=$K$2,E583,IF(E583=$L$2,E583,IF(E583=$M$2,E583,IF(E583=$N$2,E583,IF(E583=$O$2,E583,IF(E583=$P$2,E583,"")))))))))))))))</f>
        <v/>
      </c>
      <c r="W583" s="1">
        <f t="shared" ref="W583:W646" si="163">IF(F583=$B$2,F583,IF(F583=$C$2,F583,IF(F583=$D$2,F583,IF(F583=$E$2,F583,IF(F583=$F$2,F583,IF(F583=$G$2,F583,IF(F583=$H$2,F583,IF(F583=$I$2,F583,IF(F583=$J$2,F583,IF(F583=$K$2,F583,IF(F583=$L$2,F583,IF(F583=$M$2,F583,IF(F583=$N$2,F583,IF(F583=$O$2,F583,IF(F583=$P$2,F583,"")))))))))))))))</f>
        <v>22</v>
      </c>
      <c r="X583" s="1">
        <f t="shared" ref="X583:X646" si="164">IF(G583=$B$2,G583,IF(G583=$C$2,G583,IF(G583=$D$2,G583,IF(G583=$E$2,G583,IF(G583=$F$2,G583,IF(G583=$G$2,G583,IF(G583=$H$2,G583,IF(G583=$I$2,G583,IF(G583=$J$2,G583,IF(G583=$K$2,G583,IF(G583=$L$2,G583,IF(G583=$M$2,G583,IF(G583=$N$2,G583,IF(G583=$O$2,G583,IF(G583=$P$2,G583,"")))))))))))))))</f>
        <v>6</v>
      </c>
      <c r="Y583" s="1">
        <f t="shared" ref="Y583:Y646" si="165">IF(H583=$B$2,H583,IF(H583=$C$2,H583,IF(H583=$D$2,H583,IF(H583=$E$2,H583,IF(H583=$F$2,H583,IF(H583=$G$2,H583,IF(H583=$H$2,H583,IF(H583=$I$2,H583,IF(H583=$J$2,H583,IF(H583=$K$2,H583,IF(H583=$L$2,H583,IF(H583=$M$2,H583,IF(H583=$N$2,H583,IF(H583=$O$2,H583,IF(H583=$P$2,H583,"")))))))))))))))</f>
        <v>16</v>
      </c>
      <c r="Z583" s="1">
        <f t="shared" ref="Z583:Z646" si="166">IF(I583=$B$2,I583,IF(I583=$C$2,I583,IF(I583=$D$2,I583,IF(I583=$E$2,I583,IF(I583=$F$2,I583,IF(I583=$G$2,I583,IF(I583=$H$2,I583,IF(I583=$I$2,I583,IF(I583=$J$2,I583,IF(I583=$K$2,I583,IF(I583=$L$2,I583,IF(I583=$M$2,I583,IF(I583=$N$2,I583,IF(I583=$O$2,I583,IF(I583=$P$2,I583,"")))))))))))))))</f>
        <v>4</v>
      </c>
      <c r="AA583" s="1">
        <f t="shared" ref="AA583:AA646" si="167">IF(J583=$B$2,J583,IF(J583=$C$2,J583,IF(J583=$D$2,J583,IF(J583=$E$2,J583,IF(J583=$F$2,J583,IF(J583=$G$2,J583,IF(J583=$H$2,J583,IF(J583=$I$2,J583,IF(J583=$J$2,J583,IF(J583=$K$2,J583,IF(J583=$L$2,J583,IF(J583=$M$2,J583,IF(J583=$N$2,J583,IF(J583=$O$2,J583,IF(J583=$P$2,J583,"")))))))))))))))</f>
        <v>23</v>
      </c>
      <c r="AB583" s="1">
        <f t="shared" ref="AB583:AB646" si="168">IF(K583=$B$2,K583,IF(K583=$C$2,K583,IF(K583=$D$2,K583,IF(K583=$E$2,K583,IF(K583=$F$2,K583,IF(K583=$G$2,K583,IF(K583=$H$2,K583,IF(K583=$I$2,K583,IF(K583=$J$2,K583,IF(K583=$K$2,K583,IF(K583=$L$2,K583,IF(K583=$M$2,K583,IF(K583=$N$2,K583,IF(K583=$O$2,K583,IF(K583=$P$2,K583,"")))))))))))))))</f>
        <v>7</v>
      </c>
      <c r="AC583" s="1" t="str">
        <f t="shared" ref="AC583:AC646" si="169">IF(L583=$B$2,L583,IF(L583=$C$2,L583,IF(L583=$D$2,L583,IF(L583=$E$2,L583,IF(L583=$F$2,L583,IF(L583=$G$2,L583,IF(L583=$H$2,L583,IF(L583=$I$2,L583,IF(L583=$J$2,L583,IF(L583=$K$2,L583,IF(L583=$L$2,L583,IF(L583=$M$2,L583,IF(L583=$N$2,L583,IF(L583=$O$2,L583,IF(L583=$P$2,L583,"")))))))))))))))</f>
        <v/>
      </c>
      <c r="AD583" s="1" t="str">
        <f t="shared" ref="AD583:AD646" si="170">IF(M583=$B$2,M583,IF(M583=$C$2,M583,IF(M583=$D$2,M583,IF(M583=$E$2,M583,IF(M583=$F$2,M583,IF(M583=$G$2,M583,IF(M583=$H$2,M583,IF(M583=$I$2,M583,IF(M583=$J$2,M583,IF(M583=$K$2,M583,IF(M583=$L$2,M583,IF(M583=$M$2,M583,IF(M583=$N$2,M583,IF(M583=$O$2,M583,IF(M583=$P$2,M583,"")))))))))))))))</f>
        <v/>
      </c>
      <c r="AE583" s="1" t="str">
        <f t="shared" ref="AE583:AE646" si="171">IF(N583=$B$2,N583,IF(N583=$C$2,N583,IF(N583=$D$2,N583,IF(N583=$E$2,N583,IF(N583=$F$2,N583,IF(N583=$G$2,N583,IF(N583=$H$2,N583,IF(N583=$I$2,N583,IF(N583=$J$2,N583,IF(N583=$K$2,N583,IF(N583=$L$2,N583,IF(N583=$M$2,N583,IF(N583=$N$2,N583,IF(N583=$O$2,N583,IF(N583=$P$2,N583,"")))))))))))))))</f>
        <v/>
      </c>
      <c r="AF583" s="1">
        <f t="shared" ref="AF583:AF646" si="172">IF(O583=$B$2,O583,IF(O583=$C$2,O583,IF(O583=$D$2,O583,IF(O583=$E$2,O583,IF(O583=$F$2,O583,IF(O583=$G$2,O583,IF(O583=$H$2,O583,IF(O583=$I$2,O583,IF(O583=$J$2,O583,IF(O583=$K$2,O583,IF(O583=$L$2,O583,IF(O583=$M$2,O583,IF(O583=$N$2,O583,IF(O583=$O$2,O583,IF(O583=$P$2,O583,"")))))))))))))))</f>
        <v>14</v>
      </c>
      <c r="AG583" s="1" t="str">
        <f t="shared" ref="AG583:AG646" si="173">IF(P583=$B$2,P583,IF(P583=$C$2,P583,IF(P583=$D$2,P583,IF(P583=$E$2,P583,IF(P583=$F$2,P583,IF(P583=$G$2,P583,IF(P583=$H$2,P583,IF(P583=$I$2,P583,IF(P583=$J$2,P583,IF(P583=$K$2,P583,IF(P583=$L$2,P583,IF(P583=$M$2,P583,IF(P583=$N$2,P583,IF(P583=$O$2,P583,IF(P583=$P$2,P583,"")))))))))))))))</f>
        <v/>
      </c>
    </row>
    <row r="584" spans="1:33" x14ac:dyDescent="0.25">
      <c r="A584" s="30">
        <f>DADOS!A581</f>
        <v>579</v>
      </c>
      <c r="B584">
        <f>DADOS!B581</f>
        <v>6</v>
      </c>
      <c r="C584">
        <f>DADOS!C581</f>
        <v>7</v>
      </c>
      <c r="D584">
        <f>DADOS!D581</f>
        <v>14</v>
      </c>
      <c r="E584">
        <f>DADOS!E581</f>
        <v>24</v>
      </c>
      <c r="F584">
        <f>DADOS!F581</f>
        <v>17</v>
      </c>
      <c r="G584">
        <f>DADOS!G581</f>
        <v>20</v>
      </c>
      <c r="H584">
        <f>DADOS!H581</f>
        <v>19</v>
      </c>
      <c r="I584">
        <f>DADOS!I581</f>
        <v>13</v>
      </c>
      <c r="J584">
        <f>DADOS!J581</f>
        <v>10</v>
      </c>
      <c r="K584">
        <f>DADOS!K581</f>
        <v>1</v>
      </c>
      <c r="L584">
        <f>DADOS!L581</f>
        <v>8</v>
      </c>
      <c r="M584">
        <f>DADOS!M581</f>
        <v>21</v>
      </c>
      <c r="N584">
        <f>DADOS!N581</f>
        <v>3</v>
      </c>
      <c r="O584">
        <f>DADOS!O581</f>
        <v>5</v>
      </c>
      <c r="P584">
        <f>DADOS!P581</f>
        <v>12</v>
      </c>
      <c r="Q584">
        <f t="shared" si="157"/>
        <v>9</v>
      </c>
      <c r="R584" t="str">
        <f t="shared" si="158"/>
        <v/>
      </c>
      <c r="S584" s="1">
        <f t="shared" si="159"/>
        <v>6</v>
      </c>
      <c r="T584" s="1">
        <f t="shared" si="160"/>
        <v>7</v>
      </c>
      <c r="U584" s="1">
        <f t="shared" si="161"/>
        <v>14</v>
      </c>
      <c r="V584" s="1">
        <f t="shared" si="162"/>
        <v>24</v>
      </c>
      <c r="W584" s="1" t="str">
        <f t="shared" si="163"/>
        <v/>
      </c>
      <c r="X584" s="1">
        <f t="shared" si="164"/>
        <v>20</v>
      </c>
      <c r="Y584" s="1" t="str">
        <f t="shared" si="165"/>
        <v/>
      </c>
      <c r="Z584" s="1" t="str">
        <f t="shared" si="166"/>
        <v/>
      </c>
      <c r="AA584" s="1">
        <f t="shared" si="167"/>
        <v>10</v>
      </c>
      <c r="AB584" s="1" t="str">
        <f t="shared" si="168"/>
        <v/>
      </c>
      <c r="AC584" s="1" t="str">
        <f t="shared" si="169"/>
        <v/>
      </c>
      <c r="AD584" s="1">
        <f t="shared" si="170"/>
        <v>21</v>
      </c>
      <c r="AE584" s="1">
        <f t="shared" si="171"/>
        <v>3</v>
      </c>
      <c r="AF584" s="1">
        <f t="shared" si="172"/>
        <v>5</v>
      </c>
      <c r="AG584" s="1" t="str">
        <f t="shared" si="173"/>
        <v/>
      </c>
    </row>
    <row r="585" spans="1:33" x14ac:dyDescent="0.25">
      <c r="A585" s="30">
        <f>DADOS!A582</f>
        <v>580</v>
      </c>
      <c r="B585">
        <f>DADOS!B582</f>
        <v>6</v>
      </c>
      <c r="C585">
        <f>DADOS!C582</f>
        <v>21</v>
      </c>
      <c r="D585">
        <f>DADOS!D582</f>
        <v>13</v>
      </c>
      <c r="E585">
        <f>DADOS!E582</f>
        <v>12</v>
      </c>
      <c r="F585">
        <f>DADOS!F582</f>
        <v>8</v>
      </c>
      <c r="G585">
        <f>DADOS!G582</f>
        <v>7</v>
      </c>
      <c r="H585">
        <f>DADOS!H582</f>
        <v>16</v>
      </c>
      <c r="I585">
        <f>DADOS!I582</f>
        <v>10</v>
      </c>
      <c r="J585">
        <f>DADOS!J582</f>
        <v>9</v>
      </c>
      <c r="K585">
        <f>DADOS!K582</f>
        <v>25</v>
      </c>
      <c r="L585">
        <f>DADOS!L582</f>
        <v>1</v>
      </c>
      <c r="M585">
        <f>DADOS!M582</f>
        <v>4</v>
      </c>
      <c r="N585">
        <f>DADOS!N582</f>
        <v>17</v>
      </c>
      <c r="O585">
        <f>DADOS!O582</f>
        <v>14</v>
      </c>
      <c r="P585">
        <f>DADOS!P582</f>
        <v>24</v>
      </c>
      <c r="Q585">
        <f t="shared" si="157"/>
        <v>9</v>
      </c>
      <c r="R585" t="str">
        <f t="shared" si="158"/>
        <v/>
      </c>
      <c r="S585" s="1">
        <f t="shared" si="159"/>
        <v>6</v>
      </c>
      <c r="T585" s="1">
        <f t="shared" si="160"/>
        <v>21</v>
      </c>
      <c r="U585" s="1" t="str">
        <f t="shared" si="161"/>
        <v/>
      </c>
      <c r="V585" s="1" t="str">
        <f t="shared" si="162"/>
        <v/>
      </c>
      <c r="W585" s="1" t="str">
        <f t="shared" si="163"/>
        <v/>
      </c>
      <c r="X585" s="1">
        <f t="shared" si="164"/>
        <v>7</v>
      </c>
      <c r="Y585" s="1">
        <f t="shared" si="165"/>
        <v>16</v>
      </c>
      <c r="Z585" s="1">
        <f t="shared" si="166"/>
        <v>10</v>
      </c>
      <c r="AA585" s="1">
        <f t="shared" si="167"/>
        <v>9</v>
      </c>
      <c r="AB585" s="1" t="str">
        <f t="shared" si="168"/>
        <v/>
      </c>
      <c r="AC585" s="1" t="str">
        <f t="shared" si="169"/>
        <v/>
      </c>
      <c r="AD585" s="1">
        <f t="shared" si="170"/>
        <v>4</v>
      </c>
      <c r="AE585" s="1" t="str">
        <f t="shared" si="171"/>
        <v/>
      </c>
      <c r="AF585" s="1">
        <f t="shared" si="172"/>
        <v>14</v>
      </c>
      <c r="AG585" s="1">
        <f t="shared" si="173"/>
        <v>24</v>
      </c>
    </row>
    <row r="586" spans="1:33" x14ac:dyDescent="0.25">
      <c r="A586" s="30">
        <f>DADOS!A583</f>
        <v>581</v>
      </c>
      <c r="B586">
        <f>DADOS!B583</f>
        <v>11</v>
      </c>
      <c r="C586">
        <f>DADOS!C583</f>
        <v>19</v>
      </c>
      <c r="D586">
        <f>DADOS!D583</f>
        <v>4</v>
      </c>
      <c r="E586">
        <f>DADOS!E583</f>
        <v>9</v>
      </c>
      <c r="F586">
        <f>DADOS!F583</f>
        <v>18</v>
      </c>
      <c r="G586">
        <f>DADOS!G583</f>
        <v>23</v>
      </c>
      <c r="H586">
        <f>DADOS!H583</f>
        <v>13</v>
      </c>
      <c r="I586">
        <f>DADOS!I583</f>
        <v>21</v>
      </c>
      <c r="J586">
        <f>DADOS!J583</f>
        <v>2</v>
      </c>
      <c r="K586">
        <f>DADOS!K583</f>
        <v>25</v>
      </c>
      <c r="L586">
        <f>DADOS!L583</f>
        <v>14</v>
      </c>
      <c r="M586">
        <f>DADOS!M583</f>
        <v>6</v>
      </c>
      <c r="N586">
        <f>DADOS!N583</f>
        <v>12</v>
      </c>
      <c r="O586">
        <f>DADOS!O583</f>
        <v>17</v>
      </c>
      <c r="P586">
        <f>DADOS!P583</f>
        <v>15</v>
      </c>
      <c r="Q586">
        <f t="shared" si="157"/>
        <v>7</v>
      </c>
      <c r="R586" t="str">
        <f t="shared" si="158"/>
        <v/>
      </c>
      <c r="S586" s="1" t="str">
        <f t="shared" si="159"/>
        <v/>
      </c>
      <c r="T586" s="1" t="str">
        <f t="shared" si="160"/>
        <v/>
      </c>
      <c r="U586" s="1">
        <f t="shared" si="161"/>
        <v>4</v>
      </c>
      <c r="V586" s="1">
        <f t="shared" si="162"/>
        <v>9</v>
      </c>
      <c r="W586" s="1" t="str">
        <f t="shared" si="163"/>
        <v/>
      </c>
      <c r="X586" s="1">
        <f t="shared" si="164"/>
        <v>23</v>
      </c>
      <c r="Y586" s="1" t="str">
        <f t="shared" si="165"/>
        <v/>
      </c>
      <c r="Z586" s="1">
        <f t="shared" si="166"/>
        <v>21</v>
      </c>
      <c r="AA586" s="1">
        <f t="shared" si="167"/>
        <v>2</v>
      </c>
      <c r="AB586" s="1" t="str">
        <f t="shared" si="168"/>
        <v/>
      </c>
      <c r="AC586" s="1">
        <f t="shared" si="169"/>
        <v>14</v>
      </c>
      <c r="AD586" s="1">
        <f t="shared" si="170"/>
        <v>6</v>
      </c>
      <c r="AE586" s="1" t="str">
        <f t="shared" si="171"/>
        <v/>
      </c>
      <c r="AF586" s="1" t="str">
        <f t="shared" si="172"/>
        <v/>
      </c>
      <c r="AG586" s="1" t="str">
        <f t="shared" si="173"/>
        <v/>
      </c>
    </row>
    <row r="587" spans="1:33" x14ac:dyDescent="0.25">
      <c r="A587" s="30">
        <f>DADOS!A584</f>
        <v>582</v>
      </c>
      <c r="B587">
        <f>DADOS!B584</f>
        <v>12</v>
      </c>
      <c r="C587">
        <f>DADOS!C584</f>
        <v>8</v>
      </c>
      <c r="D587">
        <f>DADOS!D584</f>
        <v>18</v>
      </c>
      <c r="E587">
        <f>DADOS!E584</f>
        <v>17</v>
      </c>
      <c r="F587">
        <f>DADOS!F584</f>
        <v>25</v>
      </c>
      <c r="G587">
        <f>DADOS!G584</f>
        <v>23</v>
      </c>
      <c r="H587">
        <f>DADOS!H584</f>
        <v>3</v>
      </c>
      <c r="I587">
        <f>DADOS!I584</f>
        <v>10</v>
      </c>
      <c r="J587">
        <f>DADOS!J584</f>
        <v>7</v>
      </c>
      <c r="K587">
        <f>DADOS!K584</f>
        <v>19</v>
      </c>
      <c r="L587">
        <f>DADOS!L584</f>
        <v>21</v>
      </c>
      <c r="M587">
        <f>DADOS!M584</f>
        <v>9</v>
      </c>
      <c r="N587">
        <f>DADOS!N584</f>
        <v>15</v>
      </c>
      <c r="O587">
        <f>DADOS!O584</f>
        <v>13</v>
      </c>
      <c r="P587">
        <f>DADOS!P584</f>
        <v>11</v>
      </c>
      <c r="Q587">
        <f t="shared" si="157"/>
        <v>6</v>
      </c>
      <c r="R587" t="str">
        <f t="shared" si="158"/>
        <v/>
      </c>
      <c r="S587" s="1" t="str">
        <f t="shared" si="159"/>
        <v/>
      </c>
      <c r="T587" s="1" t="str">
        <f t="shared" si="160"/>
        <v/>
      </c>
      <c r="U587" s="1" t="str">
        <f t="shared" si="161"/>
        <v/>
      </c>
      <c r="V587" s="1" t="str">
        <f t="shared" si="162"/>
        <v/>
      </c>
      <c r="W587" s="1" t="str">
        <f t="shared" si="163"/>
        <v/>
      </c>
      <c r="X587" s="1">
        <f t="shared" si="164"/>
        <v>23</v>
      </c>
      <c r="Y587" s="1">
        <f t="shared" si="165"/>
        <v>3</v>
      </c>
      <c r="Z587" s="1">
        <f t="shared" si="166"/>
        <v>10</v>
      </c>
      <c r="AA587" s="1">
        <f t="shared" si="167"/>
        <v>7</v>
      </c>
      <c r="AB587" s="1" t="str">
        <f t="shared" si="168"/>
        <v/>
      </c>
      <c r="AC587" s="1">
        <f t="shared" si="169"/>
        <v>21</v>
      </c>
      <c r="AD587" s="1">
        <f t="shared" si="170"/>
        <v>9</v>
      </c>
      <c r="AE587" s="1" t="str">
        <f t="shared" si="171"/>
        <v/>
      </c>
      <c r="AF587" s="1" t="str">
        <f t="shared" si="172"/>
        <v/>
      </c>
      <c r="AG587" s="1" t="str">
        <f t="shared" si="173"/>
        <v/>
      </c>
    </row>
    <row r="588" spans="1:33" x14ac:dyDescent="0.25">
      <c r="A588" s="30">
        <f>DADOS!A585</f>
        <v>583</v>
      </c>
      <c r="B588">
        <f>DADOS!B585</f>
        <v>11</v>
      </c>
      <c r="C588">
        <f>DADOS!C585</f>
        <v>4</v>
      </c>
      <c r="D588">
        <f>DADOS!D585</f>
        <v>7</v>
      </c>
      <c r="E588">
        <f>DADOS!E585</f>
        <v>17</v>
      </c>
      <c r="F588">
        <f>DADOS!F585</f>
        <v>14</v>
      </c>
      <c r="G588">
        <f>DADOS!G585</f>
        <v>19</v>
      </c>
      <c r="H588">
        <f>DADOS!H585</f>
        <v>18</v>
      </c>
      <c r="I588">
        <f>DADOS!I585</f>
        <v>1</v>
      </c>
      <c r="J588">
        <f>DADOS!J585</f>
        <v>9</v>
      </c>
      <c r="K588">
        <f>DADOS!K585</f>
        <v>23</v>
      </c>
      <c r="L588">
        <f>DADOS!L585</f>
        <v>3</v>
      </c>
      <c r="M588">
        <f>DADOS!M585</f>
        <v>16</v>
      </c>
      <c r="N588">
        <f>DADOS!N585</f>
        <v>21</v>
      </c>
      <c r="O588">
        <f>DADOS!O585</f>
        <v>24</v>
      </c>
      <c r="P588">
        <f>DADOS!P585</f>
        <v>8</v>
      </c>
      <c r="Q588">
        <f t="shared" si="157"/>
        <v>9</v>
      </c>
      <c r="R588" t="str">
        <f t="shared" si="158"/>
        <v/>
      </c>
      <c r="S588" s="1" t="str">
        <f t="shared" si="159"/>
        <v/>
      </c>
      <c r="T588" s="1">
        <f t="shared" si="160"/>
        <v>4</v>
      </c>
      <c r="U588" s="1">
        <f t="shared" si="161"/>
        <v>7</v>
      </c>
      <c r="V588" s="1" t="str">
        <f t="shared" si="162"/>
        <v/>
      </c>
      <c r="W588" s="1">
        <f t="shared" si="163"/>
        <v>14</v>
      </c>
      <c r="X588" s="1" t="str">
        <f t="shared" si="164"/>
        <v/>
      </c>
      <c r="Y588" s="1" t="str">
        <f t="shared" si="165"/>
        <v/>
      </c>
      <c r="Z588" s="1" t="str">
        <f t="shared" si="166"/>
        <v/>
      </c>
      <c r="AA588" s="1">
        <f t="shared" si="167"/>
        <v>9</v>
      </c>
      <c r="AB588" s="1">
        <f t="shared" si="168"/>
        <v>23</v>
      </c>
      <c r="AC588" s="1">
        <f t="shared" si="169"/>
        <v>3</v>
      </c>
      <c r="AD588" s="1">
        <f t="shared" si="170"/>
        <v>16</v>
      </c>
      <c r="AE588" s="1">
        <f t="shared" si="171"/>
        <v>21</v>
      </c>
      <c r="AF588" s="1">
        <f t="shared" si="172"/>
        <v>24</v>
      </c>
      <c r="AG588" s="1" t="str">
        <f t="shared" si="173"/>
        <v/>
      </c>
    </row>
    <row r="589" spans="1:33" x14ac:dyDescent="0.25">
      <c r="A589" s="30">
        <f>DADOS!A586</f>
        <v>584</v>
      </c>
      <c r="B589">
        <f>DADOS!B586</f>
        <v>7</v>
      </c>
      <c r="C589">
        <f>DADOS!C586</f>
        <v>21</v>
      </c>
      <c r="D589">
        <f>DADOS!D586</f>
        <v>23</v>
      </c>
      <c r="E589">
        <f>DADOS!E586</f>
        <v>14</v>
      </c>
      <c r="F589">
        <f>DADOS!F586</f>
        <v>6</v>
      </c>
      <c r="G589">
        <f>DADOS!G586</f>
        <v>10</v>
      </c>
      <c r="H589">
        <f>DADOS!H586</f>
        <v>2</v>
      </c>
      <c r="I589">
        <f>DADOS!I586</f>
        <v>5</v>
      </c>
      <c r="J589">
        <f>DADOS!J586</f>
        <v>11</v>
      </c>
      <c r="K589">
        <f>DADOS!K586</f>
        <v>19</v>
      </c>
      <c r="L589">
        <f>DADOS!L586</f>
        <v>22</v>
      </c>
      <c r="M589">
        <f>DADOS!M586</f>
        <v>20</v>
      </c>
      <c r="N589">
        <f>DADOS!N586</f>
        <v>8</v>
      </c>
      <c r="O589">
        <f>DADOS!O586</f>
        <v>3</v>
      </c>
      <c r="P589">
        <f>DADOS!P586</f>
        <v>15</v>
      </c>
      <c r="Q589">
        <f t="shared" si="157"/>
        <v>11</v>
      </c>
      <c r="R589">
        <f t="shared" si="158"/>
        <v>11</v>
      </c>
      <c r="S589" s="1">
        <f t="shared" si="159"/>
        <v>7</v>
      </c>
      <c r="T589" s="1">
        <f t="shared" si="160"/>
        <v>21</v>
      </c>
      <c r="U589" s="1">
        <f t="shared" si="161"/>
        <v>23</v>
      </c>
      <c r="V589" s="1">
        <f t="shared" si="162"/>
        <v>14</v>
      </c>
      <c r="W589" s="1">
        <f t="shared" si="163"/>
        <v>6</v>
      </c>
      <c r="X589" s="1">
        <f t="shared" si="164"/>
        <v>10</v>
      </c>
      <c r="Y589" s="1">
        <f t="shared" si="165"/>
        <v>2</v>
      </c>
      <c r="Z589" s="1">
        <f t="shared" si="166"/>
        <v>5</v>
      </c>
      <c r="AA589" s="1" t="str">
        <f t="shared" si="167"/>
        <v/>
      </c>
      <c r="AB589" s="1" t="str">
        <f t="shared" si="168"/>
        <v/>
      </c>
      <c r="AC589" s="1">
        <f t="shared" si="169"/>
        <v>22</v>
      </c>
      <c r="AD589" s="1">
        <f t="shared" si="170"/>
        <v>20</v>
      </c>
      <c r="AE589" s="1" t="str">
        <f t="shared" si="171"/>
        <v/>
      </c>
      <c r="AF589" s="1">
        <f t="shared" si="172"/>
        <v>3</v>
      </c>
      <c r="AG589" s="1" t="str">
        <f t="shared" si="173"/>
        <v/>
      </c>
    </row>
    <row r="590" spans="1:33" x14ac:dyDescent="0.25">
      <c r="A590" s="30">
        <f>DADOS!A587</f>
        <v>585</v>
      </c>
      <c r="B590">
        <f>DADOS!B587</f>
        <v>1</v>
      </c>
      <c r="C590">
        <f>DADOS!C587</f>
        <v>8</v>
      </c>
      <c r="D590">
        <f>DADOS!D587</f>
        <v>13</v>
      </c>
      <c r="E590">
        <f>DADOS!E587</f>
        <v>17</v>
      </c>
      <c r="F590">
        <f>DADOS!F587</f>
        <v>14</v>
      </c>
      <c r="G590">
        <f>DADOS!G587</f>
        <v>15</v>
      </c>
      <c r="H590">
        <f>DADOS!H587</f>
        <v>20</v>
      </c>
      <c r="I590">
        <f>DADOS!I587</f>
        <v>16</v>
      </c>
      <c r="J590">
        <f>DADOS!J587</f>
        <v>18</v>
      </c>
      <c r="K590">
        <f>DADOS!K587</f>
        <v>24</v>
      </c>
      <c r="L590">
        <f>DADOS!L587</f>
        <v>9</v>
      </c>
      <c r="M590">
        <f>DADOS!M587</f>
        <v>23</v>
      </c>
      <c r="N590">
        <f>DADOS!N587</f>
        <v>7</v>
      </c>
      <c r="O590">
        <f>DADOS!O587</f>
        <v>5</v>
      </c>
      <c r="P590">
        <f>DADOS!P587</f>
        <v>10</v>
      </c>
      <c r="Q590">
        <f t="shared" si="157"/>
        <v>9</v>
      </c>
      <c r="R590" t="str">
        <f t="shared" si="158"/>
        <v/>
      </c>
      <c r="S590" s="1" t="str">
        <f t="shared" si="159"/>
        <v/>
      </c>
      <c r="T590" s="1" t="str">
        <f t="shared" si="160"/>
        <v/>
      </c>
      <c r="U590" s="1" t="str">
        <f t="shared" si="161"/>
        <v/>
      </c>
      <c r="V590" s="1" t="str">
        <f t="shared" si="162"/>
        <v/>
      </c>
      <c r="W590" s="1">
        <f t="shared" si="163"/>
        <v>14</v>
      </c>
      <c r="X590" s="1" t="str">
        <f t="shared" si="164"/>
        <v/>
      </c>
      <c r="Y590" s="1">
        <f t="shared" si="165"/>
        <v>20</v>
      </c>
      <c r="Z590" s="1">
        <f t="shared" si="166"/>
        <v>16</v>
      </c>
      <c r="AA590" s="1" t="str">
        <f t="shared" si="167"/>
        <v/>
      </c>
      <c r="AB590" s="1">
        <f t="shared" si="168"/>
        <v>24</v>
      </c>
      <c r="AC590" s="1">
        <f t="shared" si="169"/>
        <v>9</v>
      </c>
      <c r="AD590" s="1">
        <f t="shared" si="170"/>
        <v>23</v>
      </c>
      <c r="AE590" s="1">
        <f t="shared" si="171"/>
        <v>7</v>
      </c>
      <c r="AF590" s="1">
        <f t="shared" si="172"/>
        <v>5</v>
      </c>
      <c r="AG590" s="1">
        <f t="shared" si="173"/>
        <v>10</v>
      </c>
    </row>
    <row r="591" spans="1:33" x14ac:dyDescent="0.25">
      <c r="A591" s="30">
        <f>DADOS!A588</f>
        <v>586</v>
      </c>
      <c r="B591">
        <f>DADOS!B588</f>
        <v>25</v>
      </c>
      <c r="C591">
        <f>DADOS!C588</f>
        <v>7</v>
      </c>
      <c r="D591">
        <f>DADOS!D588</f>
        <v>12</v>
      </c>
      <c r="E591">
        <f>DADOS!E588</f>
        <v>4</v>
      </c>
      <c r="F591">
        <f>DADOS!F588</f>
        <v>24</v>
      </c>
      <c r="G591">
        <f>DADOS!G588</f>
        <v>18</v>
      </c>
      <c r="H591">
        <f>DADOS!H588</f>
        <v>11</v>
      </c>
      <c r="I591">
        <f>DADOS!I588</f>
        <v>17</v>
      </c>
      <c r="J591">
        <f>DADOS!J588</f>
        <v>6</v>
      </c>
      <c r="K591">
        <f>DADOS!K588</f>
        <v>3</v>
      </c>
      <c r="L591">
        <f>DADOS!L588</f>
        <v>19</v>
      </c>
      <c r="M591">
        <f>DADOS!M588</f>
        <v>22</v>
      </c>
      <c r="N591">
        <f>DADOS!N588</f>
        <v>8</v>
      </c>
      <c r="O591">
        <f>DADOS!O588</f>
        <v>16</v>
      </c>
      <c r="P591">
        <f>DADOS!P588</f>
        <v>2</v>
      </c>
      <c r="Q591">
        <f t="shared" si="157"/>
        <v>8</v>
      </c>
      <c r="R591" t="str">
        <f t="shared" si="158"/>
        <v/>
      </c>
      <c r="S591" s="1" t="str">
        <f t="shared" si="159"/>
        <v/>
      </c>
      <c r="T591" s="1">
        <f t="shared" si="160"/>
        <v>7</v>
      </c>
      <c r="U591" s="1" t="str">
        <f t="shared" si="161"/>
        <v/>
      </c>
      <c r="V591" s="1">
        <f t="shared" si="162"/>
        <v>4</v>
      </c>
      <c r="W591" s="1">
        <f t="shared" si="163"/>
        <v>24</v>
      </c>
      <c r="X591" s="1" t="str">
        <f t="shared" si="164"/>
        <v/>
      </c>
      <c r="Y591" s="1" t="str">
        <f t="shared" si="165"/>
        <v/>
      </c>
      <c r="Z591" s="1" t="str">
        <f t="shared" si="166"/>
        <v/>
      </c>
      <c r="AA591" s="1">
        <f t="shared" si="167"/>
        <v>6</v>
      </c>
      <c r="AB591" s="1">
        <f t="shared" si="168"/>
        <v>3</v>
      </c>
      <c r="AC591" s="1" t="str">
        <f t="shared" si="169"/>
        <v/>
      </c>
      <c r="AD591" s="1">
        <f t="shared" si="170"/>
        <v>22</v>
      </c>
      <c r="AE591" s="1" t="str">
        <f t="shared" si="171"/>
        <v/>
      </c>
      <c r="AF591" s="1">
        <f t="shared" si="172"/>
        <v>16</v>
      </c>
      <c r="AG591" s="1">
        <f t="shared" si="173"/>
        <v>2</v>
      </c>
    </row>
    <row r="592" spans="1:33" x14ac:dyDescent="0.25">
      <c r="A592" s="30">
        <f>DADOS!A589</f>
        <v>587</v>
      </c>
      <c r="B592">
        <f>DADOS!B589</f>
        <v>1</v>
      </c>
      <c r="C592">
        <f>DADOS!C589</f>
        <v>5</v>
      </c>
      <c r="D592">
        <f>DADOS!D589</f>
        <v>13</v>
      </c>
      <c r="E592">
        <f>DADOS!E589</f>
        <v>21</v>
      </c>
      <c r="F592">
        <f>DADOS!F589</f>
        <v>20</v>
      </c>
      <c r="G592">
        <f>DADOS!G589</f>
        <v>19</v>
      </c>
      <c r="H592">
        <f>DADOS!H589</f>
        <v>7</v>
      </c>
      <c r="I592">
        <f>DADOS!I589</f>
        <v>18</v>
      </c>
      <c r="J592">
        <f>DADOS!J589</f>
        <v>23</v>
      </c>
      <c r="K592">
        <f>DADOS!K589</f>
        <v>11</v>
      </c>
      <c r="L592">
        <f>DADOS!L589</f>
        <v>17</v>
      </c>
      <c r="M592">
        <f>DADOS!M589</f>
        <v>10</v>
      </c>
      <c r="N592">
        <f>DADOS!N589</f>
        <v>9</v>
      </c>
      <c r="O592">
        <f>DADOS!O589</f>
        <v>4</v>
      </c>
      <c r="P592">
        <f>DADOS!P589</f>
        <v>12</v>
      </c>
      <c r="Q592">
        <f t="shared" si="157"/>
        <v>8</v>
      </c>
      <c r="R592" t="str">
        <f t="shared" si="158"/>
        <v/>
      </c>
      <c r="S592" s="1" t="str">
        <f t="shared" si="159"/>
        <v/>
      </c>
      <c r="T592" s="1">
        <f t="shared" si="160"/>
        <v>5</v>
      </c>
      <c r="U592" s="1" t="str">
        <f t="shared" si="161"/>
        <v/>
      </c>
      <c r="V592" s="1">
        <f t="shared" si="162"/>
        <v>21</v>
      </c>
      <c r="W592" s="1">
        <f t="shared" si="163"/>
        <v>20</v>
      </c>
      <c r="X592" s="1" t="str">
        <f t="shared" si="164"/>
        <v/>
      </c>
      <c r="Y592" s="1">
        <f t="shared" si="165"/>
        <v>7</v>
      </c>
      <c r="Z592" s="1" t="str">
        <f t="shared" si="166"/>
        <v/>
      </c>
      <c r="AA592" s="1">
        <f t="shared" si="167"/>
        <v>23</v>
      </c>
      <c r="AB592" s="1" t="str">
        <f t="shared" si="168"/>
        <v/>
      </c>
      <c r="AC592" s="1" t="str">
        <f t="shared" si="169"/>
        <v/>
      </c>
      <c r="AD592" s="1">
        <f t="shared" si="170"/>
        <v>10</v>
      </c>
      <c r="AE592" s="1">
        <f t="shared" si="171"/>
        <v>9</v>
      </c>
      <c r="AF592" s="1">
        <f t="shared" si="172"/>
        <v>4</v>
      </c>
      <c r="AG592" s="1" t="str">
        <f t="shared" si="173"/>
        <v/>
      </c>
    </row>
    <row r="593" spans="1:33" x14ac:dyDescent="0.25">
      <c r="A593" s="30">
        <f>DADOS!A590</f>
        <v>588</v>
      </c>
      <c r="B593">
        <f>DADOS!B590</f>
        <v>25</v>
      </c>
      <c r="C593">
        <f>DADOS!C590</f>
        <v>17</v>
      </c>
      <c r="D593">
        <f>DADOS!D590</f>
        <v>4</v>
      </c>
      <c r="E593">
        <f>DADOS!E590</f>
        <v>14</v>
      </c>
      <c r="F593">
        <f>DADOS!F590</f>
        <v>5</v>
      </c>
      <c r="G593">
        <f>DADOS!G590</f>
        <v>11</v>
      </c>
      <c r="H593">
        <f>DADOS!H590</f>
        <v>18</v>
      </c>
      <c r="I593">
        <f>DADOS!I590</f>
        <v>19</v>
      </c>
      <c r="J593">
        <f>DADOS!J590</f>
        <v>23</v>
      </c>
      <c r="K593">
        <f>DADOS!K590</f>
        <v>12</v>
      </c>
      <c r="L593">
        <f>DADOS!L590</f>
        <v>24</v>
      </c>
      <c r="M593">
        <f>DADOS!M590</f>
        <v>1</v>
      </c>
      <c r="N593">
        <f>DADOS!N590</f>
        <v>7</v>
      </c>
      <c r="O593">
        <f>DADOS!O590</f>
        <v>13</v>
      </c>
      <c r="P593">
        <f>DADOS!P590</f>
        <v>20</v>
      </c>
      <c r="Q593">
        <f t="shared" si="157"/>
        <v>7</v>
      </c>
      <c r="R593" t="str">
        <f t="shared" si="158"/>
        <v/>
      </c>
      <c r="S593" s="1" t="str">
        <f t="shared" si="159"/>
        <v/>
      </c>
      <c r="T593" s="1" t="str">
        <f t="shared" si="160"/>
        <v/>
      </c>
      <c r="U593" s="1">
        <f t="shared" si="161"/>
        <v>4</v>
      </c>
      <c r="V593" s="1">
        <f t="shared" si="162"/>
        <v>14</v>
      </c>
      <c r="W593" s="1">
        <f t="shared" si="163"/>
        <v>5</v>
      </c>
      <c r="X593" s="1" t="str">
        <f t="shared" si="164"/>
        <v/>
      </c>
      <c r="Y593" s="1" t="str">
        <f t="shared" si="165"/>
        <v/>
      </c>
      <c r="Z593" s="1" t="str">
        <f t="shared" si="166"/>
        <v/>
      </c>
      <c r="AA593" s="1">
        <f t="shared" si="167"/>
        <v>23</v>
      </c>
      <c r="AB593" s="1" t="str">
        <f t="shared" si="168"/>
        <v/>
      </c>
      <c r="AC593" s="1">
        <f t="shared" si="169"/>
        <v>24</v>
      </c>
      <c r="AD593" s="1" t="str">
        <f t="shared" si="170"/>
        <v/>
      </c>
      <c r="AE593" s="1">
        <f t="shared" si="171"/>
        <v>7</v>
      </c>
      <c r="AF593" s="1" t="str">
        <f t="shared" si="172"/>
        <v/>
      </c>
      <c r="AG593" s="1">
        <f t="shared" si="173"/>
        <v>20</v>
      </c>
    </row>
    <row r="594" spans="1:33" x14ac:dyDescent="0.25">
      <c r="A594" s="30">
        <f>DADOS!A591</f>
        <v>589</v>
      </c>
      <c r="B594">
        <f>DADOS!B591</f>
        <v>4</v>
      </c>
      <c r="C594">
        <f>DADOS!C591</f>
        <v>25</v>
      </c>
      <c r="D594">
        <f>DADOS!D591</f>
        <v>21</v>
      </c>
      <c r="E594">
        <f>DADOS!E591</f>
        <v>23</v>
      </c>
      <c r="F594">
        <f>DADOS!F591</f>
        <v>13</v>
      </c>
      <c r="G594">
        <f>DADOS!G591</f>
        <v>6</v>
      </c>
      <c r="H594">
        <f>DADOS!H591</f>
        <v>12</v>
      </c>
      <c r="I594">
        <f>DADOS!I591</f>
        <v>9</v>
      </c>
      <c r="J594">
        <f>DADOS!J591</f>
        <v>10</v>
      </c>
      <c r="K594">
        <f>DADOS!K591</f>
        <v>3</v>
      </c>
      <c r="L594">
        <f>DADOS!L591</f>
        <v>2</v>
      </c>
      <c r="M594">
        <f>DADOS!M591</f>
        <v>24</v>
      </c>
      <c r="N594">
        <f>DADOS!N591</f>
        <v>8</v>
      </c>
      <c r="O594">
        <f>DADOS!O591</f>
        <v>22</v>
      </c>
      <c r="P594">
        <f>DADOS!P591</f>
        <v>20</v>
      </c>
      <c r="Q594">
        <f t="shared" si="157"/>
        <v>11</v>
      </c>
      <c r="R594">
        <f t="shared" si="158"/>
        <v>11</v>
      </c>
      <c r="S594" s="1">
        <f t="shared" si="159"/>
        <v>4</v>
      </c>
      <c r="T594" s="1" t="str">
        <f t="shared" si="160"/>
        <v/>
      </c>
      <c r="U594" s="1">
        <f t="shared" si="161"/>
        <v>21</v>
      </c>
      <c r="V594" s="1">
        <f t="shared" si="162"/>
        <v>23</v>
      </c>
      <c r="W594" s="1" t="str">
        <f t="shared" si="163"/>
        <v/>
      </c>
      <c r="X594" s="1">
        <f t="shared" si="164"/>
        <v>6</v>
      </c>
      <c r="Y594" s="1" t="str">
        <f t="shared" si="165"/>
        <v/>
      </c>
      <c r="Z594" s="1">
        <f t="shared" si="166"/>
        <v>9</v>
      </c>
      <c r="AA594" s="1">
        <f t="shared" si="167"/>
        <v>10</v>
      </c>
      <c r="AB594" s="1">
        <f t="shared" si="168"/>
        <v>3</v>
      </c>
      <c r="AC594" s="1">
        <f t="shared" si="169"/>
        <v>2</v>
      </c>
      <c r="AD594" s="1">
        <f t="shared" si="170"/>
        <v>24</v>
      </c>
      <c r="AE594" s="1" t="str">
        <f t="shared" si="171"/>
        <v/>
      </c>
      <c r="AF594" s="1">
        <f t="shared" si="172"/>
        <v>22</v>
      </c>
      <c r="AG594" s="1">
        <f t="shared" si="173"/>
        <v>20</v>
      </c>
    </row>
    <row r="595" spans="1:33" x14ac:dyDescent="0.25">
      <c r="A595" s="30">
        <f>DADOS!A592</f>
        <v>590</v>
      </c>
      <c r="B595">
        <f>DADOS!B592</f>
        <v>9</v>
      </c>
      <c r="C595">
        <f>DADOS!C592</f>
        <v>20</v>
      </c>
      <c r="D595">
        <f>DADOS!D592</f>
        <v>15</v>
      </c>
      <c r="E595">
        <f>DADOS!E592</f>
        <v>6</v>
      </c>
      <c r="F595">
        <f>DADOS!F592</f>
        <v>16</v>
      </c>
      <c r="G595">
        <f>DADOS!G592</f>
        <v>19</v>
      </c>
      <c r="H595">
        <f>DADOS!H592</f>
        <v>11</v>
      </c>
      <c r="I595">
        <f>DADOS!I592</f>
        <v>3</v>
      </c>
      <c r="J595">
        <f>DADOS!J592</f>
        <v>1</v>
      </c>
      <c r="K595">
        <f>DADOS!K592</f>
        <v>13</v>
      </c>
      <c r="L595">
        <f>DADOS!L592</f>
        <v>10</v>
      </c>
      <c r="M595">
        <f>DADOS!M592</f>
        <v>21</v>
      </c>
      <c r="N595">
        <f>DADOS!N592</f>
        <v>4</v>
      </c>
      <c r="O595">
        <f>DADOS!O592</f>
        <v>18</v>
      </c>
      <c r="P595">
        <f>DADOS!P592</f>
        <v>14</v>
      </c>
      <c r="Q595">
        <f t="shared" si="157"/>
        <v>9</v>
      </c>
      <c r="R595" t="str">
        <f t="shared" si="158"/>
        <v/>
      </c>
      <c r="S595" s="1">
        <f t="shared" si="159"/>
        <v>9</v>
      </c>
      <c r="T595" s="1">
        <f t="shared" si="160"/>
        <v>20</v>
      </c>
      <c r="U595" s="1" t="str">
        <f t="shared" si="161"/>
        <v/>
      </c>
      <c r="V595" s="1">
        <f t="shared" si="162"/>
        <v>6</v>
      </c>
      <c r="W595" s="1">
        <f t="shared" si="163"/>
        <v>16</v>
      </c>
      <c r="X595" s="1" t="str">
        <f t="shared" si="164"/>
        <v/>
      </c>
      <c r="Y595" s="1" t="str">
        <f t="shared" si="165"/>
        <v/>
      </c>
      <c r="Z595" s="1">
        <f t="shared" si="166"/>
        <v>3</v>
      </c>
      <c r="AA595" s="1" t="str">
        <f t="shared" si="167"/>
        <v/>
      </c>
      <c r="AB595" s="1" t="str">
        <f t="shared" si="168"/>
        <v/>
      </c>
      <c r="AC595" s="1">
        <f t="shared" si="169"/>
        <v>10</v>
      </c>
      <c r="AD595" s="1">
        <f t="shared" si="170"/>
        <v>21</v>
      </c>
      <c r="AE595" s="1">
        <f t="shared" si="171"/>
        <v>4</v>
      </c>
      <c r="AF595" s="1" t="str">
        <f t="shared" si="172"/>
        <v/>
      </c>
      <c r="AG595" s="1">
        <f t="shared" si="173"/>
        <v>14</v>
      </c>
    </row>
    <row r="596" spans="1:33" x14ac:dyDescent="0.25">
      <c r="A596" s="30">
        <f>DADOS!A593</f>
        <v>591</v>
      </c>
      <c r="B596">
        <f>DADOS!B593</f>
        <v>20</v>
      </c>
      <c r="C596">
        <f>DADOS!C593</f>
        <v>7</v>
      </c>
      <c r="D596">
        <f>DADOS!D593</f>
        <v>2</v>
      </c>
      <c r="E596">
        <f>DADOS!E593</f>
        <v>16</v>
      </c>
      <c r="F596">
        <f>DADOS!F593</f>
        <v>14</v>
      </c>
      <c r="G596">
        <f>DADOS!G593</f>
        <v>11</v>
      </c>
      <c r="H596">
        <f>DADOS!H593</f>
        <v>8</v>
      </c>
      <c r="I596">
        <f>DADOS!I593</f>
        <v>21</v>
      </c>
      <c r="J596">
        <f>DADOS!J593</f>
        <v>17</v>
      </c>
      <c r="K596">
        <f>DADOS!K593</f>
        <v>19</v>
      </c>
      <c r="L596">
        <f>DADOS!L593</f>
        <v>1</v>
      </c>
      <c r="M596">
        <f>DADOS!M593</f>
        <v>10</v>
      </c>
      <c r="N596">
        <f>DADOS!N593</f>
        <v>23</v>
      </c>
      <c r="O596">
        <f>DADOS!O593</f>
        <v>4</v>
      </c>
      <c r="P596">
        <f>DADOS!P593</f>
        <v>15</v>
      </c>
      <c r="Q596">
        <f t="shared" si="157"/>
        <v>9</v>
      </c>
      <c r="R596" t="str">
        <f t="shared" si="158"/>
        <v/>
      </c>
      <c r="S596" s="1">
        <f t="shared" si="159"/>
        <v>20</v>
      </c>
      <c r="T596" s="1">
        <f t="shared" si="160"/>
        <v>7</v>
      </c>
      <c r="U596" s="1">
        <f t="shared" si="161"/>
        <v>2</v>
      </c>
      <c r="V596" s="1">
        <f t="shared" si="162"/>
        <v>16</v>
      </c>
      <c r="W596" s="1">
        <f t="shared" si="163"/>
        <v>14</v>
      </c>
      <c r="X596" s="1" t="str">
        <f t="shared" si="164"/>
        <v/>
      </c>
      <c r="Y596" s="1" t="str">
        <f t="shared" si="165"/>
        <v/>
      </c>
      <c r="Z596" s="1">
        <f t="shared" si="166"/>
        <v>21</v>
      </c>
      <c r="AA596" s="1" t="str">
        <f t="shared" si="167"/>
        <v/>
      </c>
      <c r="AB596" s="1" t="str">
        <f t="shared" si="168"/>
        <v/>
      </c>
      <c r="AC596" s="1" t="str">
        <f t="shared" si="169"/>
        <v/>
      </c>
      <c r="AD596" s="1">
        <f t="shared" si="170"/>
        <v>10</v>
      </c>
      <c r="AE596" s="1">
        <f t="shared" si="171"/>
        <v>23</v>
      </c>
      <c r="AF596" s="1">
        <f t="shared" si="172"/>
        <v>4</v>
      </c>
      <c r="AG596" s="1" t="str">
        <f t="shared" si="173"/>
        <v/>
      </c>
    </row>
    <row r="597" spans="1:33" x14ac:dyDescent="0.25">
      <c r="A597" s="30">
        <f>DADOS!A594</f>
        <v>592</v>
      </c>
      <c r="B597">
        <f>DADOS!B594</f>
        <v>19</v>
      </c>
      <c r="C597">
        <f>DADOS!C594</f>
        <v>16</v>
      </c>
      <c r="D597">
        <f>DADOS!D594</f>
        <v>18</v>
      </c>
      <c r="E597">
        <f>DADOS!E594</f>
        <v>22</v>
      </c>
      <c r="F597">
        <f>DADOS!F594</f>
        <v>20</v>
      </c>
      <c r="G597">
        <f>DADOS!G594</f>
        <v>5</v>
      </c>
      <c r="H597">
        <f>DADOS!H594</f>
        <v>8</v>
      </c>
      <c r="I597">
        <f>DADOS!I594</f>
        <v>17</v>
      </c>
      <c r="J597">
        <f>DADOS!J594</f>
        <v>1</v>
      </c>
      <c r="K597">
        <f>DADOS!K594</f>
        <v>9</v>
      </c>
      <c r="L597">
        <f>DADOS!L594</f>
        <v>3</v>
      </c>
      <c r="M597">
        <f>DADOS!M594</f>
        <v>14</v>
      </c>
      <c r="N597">
        <f>DADOS!N594</f>
        <v>15</v>
      </c>
      <c r="O597">
        <f>DADOS!O594</f>
        <v>6</v>
      </c>
      <c r="P597">
        <f>DADOS!P594</f>
        <v>10</v>
      </c>
      <c r="Q597">
        <f t="shared" si="157"/>
        <v>9</v>
      </c>
      <c r="R597" t="str">
        <f t="shared" si="158"/>
        <v/>
      </c>
      <c r="S597" s="1" t="str">
        <f t="shared" si="159"/>
        <v/>
      </c>
      <c r="T597" s="1">
        <f t="shared" si="160"/>
        <v>16</v>
      </c>
      <c r="U597" s="1" t="str">
        <f t="shared" si="161"/>
        <v/>
      </c>
      <c r="V597" s="1">
        <f t="shared" si="162"/>
        <v>22</v>
      </c>
      <c r="W597" s="1">
        <f t="shared" si="163"/>
        <v>20</v>
      </c>
      <c r="X597" s="1">
        <f t="shared" si="164"/>
        <v>5</v>
      </c>
      <c r="Y597" s="1" t="str">
        <f t="shared" si="165"/>
        <v/>
      </c>
      <c r="Z597" s="1" t="str">
        <f t="shared" si="166"/>
        <v/>
      </c>
      <c r="AA597" s="1" t="str">
        <f t="shared" si="167"/>
        <v/>
      </c>
      <c r="AB597" s="1">
        <f t="shared" si="168"/>
        <v>9</v>
      </c>
      <c r="AC597" s="1">
        <f t="shared" si="169"/>
        <v>3</v>
      </c>
      <c r="AD597" s="1">
        <f t="shared" si="170"/>
        <v>14</v>
      </c>
      <c r="AE597" s="1" t="str">
        <f t="shared" si="171"/>
        <v/>
      </c>
      <c r="AF597" s="1">
        <f t="shared" si="172"/>
        <v>6</v>
      </c>
      <c r="AG597" s="1">
        <f t="shared" si="173"/>
        <v>10</v>
      </c>
    </row>
    <row r="598" spans="1:33" x14ac:dyDescent="0.25">
      <c r="A598" s="30">
        <f>DADOS!A595</f>
        <v>593</v>
      </c>
      <c r="B598">
        <f>DADOS!B595</f>
        <v>23</v>
      </c>
      <c r="C598">
        <f>DADOS!C595</f>
        <v>24</v>
      </c>
      <c r="D598">
        <f>DADOS!D595</f>
        <v>15</v>
      </c>
      <c r="E598">
        <f>DADOS!E595</f>
        <v>14</v>
      </c>
      <c r="F598">
        <f>DADOS!F595</f>
        <v>6</v>
      </c>
      <c r="G598">
        <f>DADOS!G595</f>
        <v>10</v>
      </c>
      <c r="H598">
        <f>DADOS!H595</f>
        <v>11</v>
      </c>
      <c r="I598">
        <f>DADOS!I595</f>
        <v>25</v>
      </c>
      <c r="J598">
        <f>DADOS!J595</f>
        <v>13</v>
      </c>
      <c r="K598">
        <f>DADOS!K595</f>
        <v>3</v>
      </c>
      <c r="L598">
        <f>DADOS!L595</f>
        <v>4</v>
      </c>
      <c r="M598">
        <f>DADOS!M595</f>
        <v>5</v>
      </c>
      <c r="N598">
        <f>DADOS!N595</f>
        <v>1</v>
      </c>
      <c r="O598">
        <f>DADOS!O595</f>
        <v>9</v>
      </c>
      <c r="P598">
        <f>DADOS!P595</f>
        <v>20</v>
      </c>
      <c r="Q598">
        <f t="shared" si="157"/>
        <v>10</v>
      </c>
      <c r="R598" t="str">
        <f t="shared" si="158"/>
        <v/>
      </c>
      <c r="S598" s="1">
        <f t="shared" si="159"/>
        <v>23</v>
      </c>
      <c r="T598" s="1">
        <f t="shared" si="160"/>
        <v>24</v>
      </c>
      <c r="U598" s="1" t="str">
        <f t="shared" si="161"/>
        <v/>
      </c>
      <c r="V598" s="1">
        <f t="shared" si="162"/>
        <v>14</v>
      </c>
      <c r="W598" s="1">
        <f t="shared" si="163"/>
        <v>6</v>
      </c>
      <c r="X598" s="1">
        <f t="shared" si="164"/>
        <v>10</v>
      </c>
      <c r="Y598" s="1" t="str">
        <f t="shared" si="165"/>
        <v/>
      </c>
      <c r="Z598" s="1" t="str">
        <f t="shared" si="166"/>
        <v/>
      </c>
      <c r="AA598" s="1" t="str">
        <f t="shared" si="167"/>
        <v/>
      </c>
      <c r="AB598" s="1">
        <f t="shared" si="168"/>
        <v>3</v>
      </c>
      <c r="AC598" s="1">
        <f t="shared" si="169"/>
        <v>4</v>
      </c>
      <c r="AD598" s="1">
        <f t="shared" si="170"/>
        <v>5</v>
      </c>
      <c r="AE598" s="1" t="str">
        <f t="shared" si="171"/>
        <v/>
      </c>
      <c r="AF598" s="1">
        <f t="shared" si="172"/>
        <v>9</v>
      </c>
      <c r="AG598" s="1">
        <f t="shared" si="173"/>
        <v>20</v>
      </c>
    </row>
    <row r="599" spans="1:33" x14ac:dyDescent="0.25">
      <c r="A599" s="30">
        <f>DADOS!A596</f>
        <v>594</v>
      </c>
      <c r="B599">
        <f>DADOS!B596</f>
        <v>11</v>
      </c>
      <c r="C599">
        <f>DADOS!C596</f>
        <v>2</v>
      </c>
      <c r="D599">
        <f>DADOS!D596</f>
        <v>23</v>
      </c>
      <c r="E599">
        <f>DADOS!E596</f>
        <v>18</v>
      </c>
      <c r="F599">
        <f>DADOS!F596</f>
        <v>25</v>
      </c>
      <c r="G599">
        <f>DADOS!G596</f>
        <v>20</v>
      </c>
      <c r="H599">
        <f>DADOS!H596</f>
        <v>7</v>
      </c>
      <c r="I599">
        <f>DADOS!I596</f>
        <v>14</v>
      </c>
      <c r="J599">
        <f>DADOS!J596</f>
        <v>13</v>
      </c>
      <c r="K599">
        <f>DADOS!K596</f>
        <v>16</v>
      </c>
      <c r="L599">
        <f>DADOS!L596</f>
        <v>9</v>
      </c>
      <c r="M599">
        <f>DADOS!M596</f>
        <v>6</v>
      </c>
      <c r="N599">
        <f>DADOS!N596</f>
        <v>15</v>
      </c>
      <c r="O599">
        <f>DADOS!O596</f>
        <v>3</v>
      </c>
      <c r="P599">
        <f>DADOS!P596</f>
        <v>10</v>
      </c>
      <c r="Q599">
        <f t="shared" si="157"/>
        <v>10</v>
      </c>
      <c r="R599" t="str">
        <f t="shared" si="158"/>
        <v/>
      </c>
      <c r="S599" s="1" t="str">
        <f t="shared" si="159"/>
        <v/>
      </c>
      <c r="T599" s="1">
        <f t="shared" si="160"/>
        <v>2</v>
      </c>
      <c r="U599" s="1">
        <f t="shared" si="161"/>
        <v>23</v>
      </c>
      <c r="V599" s="1" t="str">
        <f t="shared" si="162"/>
        <v/>
      </c>
      <c r="W599" s="1" t="str">
        <f t="shared" si="163"/>
        <v/>
      </c>
      <c r="X599" s="1">
        <f t="shared" si="164"/>
        <v>20</v>
      </c>
      <c r="Y599" s="1">
        <f t="shared" si="165"/>
        <v>7</v>
      </c>
      <c r="Z599" s="1">
        <f t="shared" si="166"/>
        <v>14</v>
      </c>
      <c r="AA599" s="1" t="str">
        <f t="shared" si="167"/>
        <v/>
      </c>
      <c r="AB599" s="1">
        <f t="shared" si="168"/>
        <v>16</v>
      </c>
      <c r="AC599" s="1">
        <f t="shared" si="169"/>
        <v>9</v>
      </c>
      <c r="AD599" s="1">
        <f t="shared" si="170"/>
        <v>6</v>
      </c>
      <c r="AE599" s="1" t="str">
        <f t="shared" si="171"/>
        <v/>
      </c>
      <c r="AF599" s="1">
        <f t="shared" si="172"/>
        <v>3</v>
      </c>
      <c r="AG599" s="1">
        <f t="shared" si="173"/>
        <v>10</v>
      </c>
    </row>
    <row r="600" spans="1:33" x14ac:dyDescent="0.25">
      <c r="A600" s="30">
        <f>DADOS!A597</f>
        <v>595</v>
      </c>
      <c r="B600">
        <f>DADOS!B597</f>
        <v>6</v>
      </c>
      <c r="C600">
        <f>DADOS!C597</f>
        <v>8</v>
      </c>
      <c r="D600">
        <f>DADOS!D597</f>
        <v>7</v>
      </c>
      <c r="E600">
        <f>DADOS!E597</f>
        <v>21</v>
      </c>
      <c r="F600">
        <f>DADOS!F597</f>
        <v>17</v>
      </c>
      <c r="G600">
        <f>DADOS!G597</f>
        <v>19</v>
      </c>
      <c r="H600">
        <f>DADOS!H597</f>
        <v>25</v>
      </c>
      <c r="I600">
        <f>DADOS!I597</f>
        <v>10</v>
      </c>
      <c r="J600">
        <f>DADOS!J597</f>
        <v>24</v>
      </c>
      <c r="K600">
        <f>DADOS!K597</f>
        <v>15</v>
      </c>
      <c r="L600">
        <f>DADOS!L597</f>
        <v>12</v>
      </c>
      <c r="M600">
        <f>DADOS!M597</f>
        <v>11</v>
      </c>
      <c r="N600">
        <f>DADOS!N597</f>
        <v>5</v>
      </c>
      <c r="O600">
        <f>DADOS!O597</f>
        <v>1</v>
      </c>
      <c r="P600">
        <f>DADOS!P597</f>
        <v>9</v>
      </c>
      <c r="Q600">
        <f t="shared" si="157"/>
        <v>7</v>
      </c>
      <c r="R600" t="str">
        <f t="shared" si="158"/>
        <v/>
      </c>
      <c r="S600" s="1">
        <f t="shared" si="159"/>
        <v>6</v>
      </c>
      <c r="T600" s="1" t="str">
        <f t="shared" si="160"/>
        <v/>
      </c>
      <c r="U600" s="1">
        <f t="shared" si="161"/>
        <v>7</v>
      </c>
      <c r="V600" s="1">
        <f t="shared" si="162"/>
        <v>21</v>
      </c>
      <c r="W600" s="1" t="str">
        <f t="shared" si="163"/>
        <v/>
      </c>
      <c r="X600" s="1" t="str">
        <f t="shared" si="164"/>
        <v/>
      </c>
      <c r="Y600" s="1" t="str">
        <f t="shared" si="165"/>
        <v/>
      </c>
      <c r="Z600" s="1">
        <f t="shared" si="166"/>
        <v>10</v>
      </c>
      <c r="AA600" s="1">
        <f t="shared" si="167"/>
        <v>24</v>
      </c>
      <c r="AB600" s="1" t="str">
        <f t="shared" si="168"/>
        <v/>
      </c>
      <c r="AC600" s="1" t="str">
        <f t="shared" si="169"/>
        <v/>
      </c>
      <c r="AD600" s="1" t="str">
        <f t="shared" si="170"/>
        <v/>
      </c>
      <c r="AE600" s="1">
        <f t="shared" si="171"/>
        <v>5</v>
      </c>
      <c r="AF600" s="1" t="str">
        <f t="shared" si="172"/>
        <v/>
      </c>
      <c r="AG600" s="1">
        <f t="shared" si="173"/>
        <v>9</v>
      </c>
    </row>
    <row r="601" spans="1:33" x14ac:dyDescent="0.25">
      <c r="A601" s="30">
        <f>DADOS!A598</f>
        <v>596</v>
      </c>
      <c r="B601">
        <f>DADOS!B598</f>
        <v>11</v>
      </c>
      <c r="C601">
        <f>DADOS!C598</f>
        <v>19</v>
      </c>
      <c r="D601">
        <f>DADOS!D598</f>
        <v>8</v>
      </c>
      <c r="E601">
        <f>DADOS!E598</f>
        <v>10</v>
      </c>
      <c r="F601">
        <f>DADOS!F598</f>
        <v>25</v>
      </c>
      <c r="G601">
        <f>DADOS!G598</f>
        <v>22</v>
      </c>
      <c r="H601">
        <f>DADOS!H598</f>
        <v>20</v>
      </c>
      <c r="I601">
        <f>DADOS!I598</f>
        <v>12</v>
      </c>
      <c r="J601">
        <f>DADOS!J598</f>
        <v>17</v>
      </c>
      <c r="K601">
        <f>DADOS!K598</f>
        <v>7</v>
      </c>
      <c r="L601">
        <f>DADOS!L598</f>
        <v>23</v>
      </c>
      <c r="M601">
        <f>DADOS!M598</f>
        <v>9</v>
      </c>
      <c r="N601">
        <f>DADOS!N598</f>
        <v>3</v>
      </c>
      <c r="O601">
        <f>DADOS!O598</f>
        <v>18</v>
      </c>
      <c r="P601">
        <f>DADOS!P598</f>
        <v>2</v>
      </c>
      <c r="Q601">
        <f t="shared" si="157"/>
        <v>8</v>
      </c>
      <c r="R601" t="str">
        <f t="shared" si="158"/>
        <v/>
      </c>
      <c r="S601" s="1" t="str">
        <f t="shared" si="159"/>
        <v/>
      </c>
      <c r="T601" s="1" t="str">
        <f t="shared" si="160"/>
        <v/>
      </c>
      <c r="U601" s="1" t="str">
        <f t="shared" si="161"/>
        <v/>
      </c>
      <c r="V601" s="1">
        <f t="shared" si="162"/>
        <v>10</v>
      </c>
      <c r="W601" s="1" t="str">
        <f t="shared" si="163"/>
        <v/>
      </c>
      <c r="X601" s="1">
        <f t="shared" si="164"/>
        <v>22</v>
      </c>
      <c r="Y601" s="1">
        <f t="shared" si="165"/>
        <v>20</v>
      </c>
      <c r="Z601" s="1" t="str">
        <f t="shared" si="166"/>
        <v/>
      </c>
      <c r="AA601" s="1" t="str">
        <f t="shared" si="167"/>
        <v/>
      </c>
      <c r="AB601" s="1">
        <f t="shared" si="168"/>
        <v>7</v>
      </c>
      <c r="AC601" s="1">
        <f t="shared" si="169"/>
        <v>23</v>
      </c>
      <c r="AD601" s="1">
        <f t="shared" si="170"/>
        <v>9</v>
      </c>
      <c r="AE601" s="1">
        <f t="shared" si="171"/>
        <v>3</v>
      </c>
      <c r="AF601" s="1" t="str">
        <f t="shared" si="172"/>
        <v/>
      </c>
      <c r="AG601" s="1">
        <f t="shared" si="173"/>
        <v>2</v>
      </c>
    </row>
    <row r="602" spans="1:33" x14ac:dyDescent="0.25">
      <c r="A602" s="30">
        <f>DADOS!A599</f>
        <v>597</v>
      </c>
      <c r="B602">
        <f>DADOS!B599</f>
        <v>5</v>
      </c>
      <c r="C602">
        <f>DADOS!C599</f>
        <v>1</v>
      </c>
      <c r="D602">
        <f>DADOS!D599</f>
        <v>14</v>
      </c>
      <c r="E602">
        <f>DADOS!E599</f>
        <v>16</v>
      </c>
      <c r="F602">
        <f>DADOS!F599</f>
        <v>8</v>
      </c>
      <c r="G602">
        <f>DADOS!G599</f>
        <v>3</v>
      </c>
      <c r="H602">
        <f>DADOS!H599</f>
        <v>17</v>
      </c>
      <c r="I602">
        <f>DADOS!I599</f>
        <v>10</v>
      </c>
      <c r="J602">
        <f>DADOS!J599</f>
        <v>25</v>
      </c>
      <c r="K602">
        <f>DADOS!K599</f>
        <v>2</v>
      </c>
      <c r="L602">
        <f>DADOS!L599</f>
        <v>18</v>
      </c>
      <c r="M602">
        <f>DADOS!M599</f>
        <v>9</v>
      </c>
      <c r="N602">
        <f>DADOS!N599</f>
        <v>11</v>
      </c>
      <c r="O602">
        <f>DADOS!O599</f>
        <v>22</v>
      </c>
      <c r="P602">
        <f>DADOS!P599</f>
        <v>24</v>
      </c>
      <c r="Q602">
        <f t="shared" si="157"/>
        <v>9</v>
      </c>
      <c r="R602" t="str">
        <f t="shared" si="158"/>
        <v/>
      </c>
      <c r="S602" s="1">
        <f t="shared" si="159"/>
        <v>5</v>
      </c>
      <c r="T602" s="1" t="str">
        <f t="shared" si="160"/>
        <v/>
      </c>
      <c r="U602" s="1">
        <f t="shared" si="161"/>
        <v>14</v>
      </c>
      <c r="V602" s="1">
        <f t="shared" si="162"/>
        <v>16</v>
      </c>
      <c r="W602" s="1" t="str">
        <f t="shared" si="163"/>
        <v/>
      </c>
      <c r="X602" s="1">
        <f t="shared" si="164"/>
        <v>3</v>
      </c>
      <c r="Y602" s="1" t="str">
        <f t="shared" si="165"/>
        <v/>
      </c>
      <c r="Z602" s="1">
        <f t="shared" si="166"/>
        <v>10</v>
      </c>
      <c r="AA602" s="1" t="str">
        <f t="shared" si="167"/>
        <v/>
      </c>
      <c r="AB602" s="1">
        <f t="shared" si="168"/>
        <v>2</v>
      </c>
      <c r="AC602" s="1" t="str">
        <f t="shared" si="169"/>
        <v/>
      </c>
      <c r="AD602" s="1">
        <f t="shared" si="170"/>
        <v>9</v>
      </c>
      <c r="AE602" s="1" t="str">
        <f t="shared" si="171"/>
        <v/>
      </c>
      <c r="AF602" s="1">
        <f t="shared" si="172"/>
        <v>22</v>
      </c>
      <c r="AG602" s="1">
        <f t="shared" si="173"/>
        <v>24</v>
      </c>
    </row>
    <row r="603" spans="1:33" x14ac:dyDescent="0.25">
      <c r="A603" s="30">
        <f>DADOS!A600</f>
        <v>598</v>
      </c>
      <c r="B603">
        <f>DADOS!B600</f>
        <v>5</v>
      </c>
      <c r="C603">
        <f>DADOS!C600</f>
        <v>14</v>
      </c>
      <c r="D603">
        <f>DADOS!D600</f>
        <v>3</v>
      </c>
      <c r="E603">
        <f>DADOS!E600</f>
        <v>19</v>
      </c>
      <c r="F603">
        <f>DADOS!F600</f>
        <v>1</v>
      </c>
      <c r="G603">
        <f>DADOS!G600</f>
        <v>7</v>
      </c>
      <c r="H603">
        <f>DADOS!H600</f>
        <v>12</v>
      </c>
      <c r="I603">
        <f>DADOS!I600</f>
        <v>18</v>
      </c>
      <c r="J603">
        <f>DADOS!J600</f>
        <v>22</v>
      </c>
      <c r="K603">
        <f>DADOS!K600</f>
        <v>25</v>
      </c>
      <c r="L603">
        <f>DADOS!L600</f>
        <v>11</v>
      </c>
      <c r="M603">
        <f>DADOS!M600</f>
        <v>21</v>
      </c>
      <c r="N603">
        <f>DADOS!N600</f>
        <v>15</v>
      </c>
      <c r="O603">
        <f>DADOS!O600</f>
        <v>4</v>
      </c>
      <c r="P603">
        <f>DADOS!P600</f>
        <v>20</v>
      </c>
      <c r="Q603">
        <f t="shared" si="157"/>
        <v>8</v>
      </c>
      <c r="R603" t="str">
        <f t="shared" si="158"/>
        <v/>
      </c>
      <c r="S603" s="1">
        <f t="shared" si="159"/>
        <v>5</v>
      </c>
      <c r="T603" s="1">
        <f t="shared" si="160"/>
        <v>14</v>
      </c>
      <c r="U603" s="1">
        <f t="shared" si="161"/>
        <v>3</v>
      </c>
      <c r="V603" s="1" t="str">
        <f t="shared" si="162"/>
        <v/>
      </c>
      <c r="W603" s="1" t="str">
        <f t="shared" si="163"/>
        <v/>
      </c>
      <c r="X603" s="1">
        <f t="shared" si="164"/>
        <v>7</v>
      </c>
      <c r="Y603" s="1" t="str">
        <f t="shared" si="165"/>
        <v/>
      </c>
      <c r="Z603" s="1" t="str">
        <f t="shared" si="166"/>
        <v/>
      </c>
      <c r="AA603" s="1">
        <f t="shared" si="167"/>
        <v>22</v>
      </c>
      <c r="AB603" s="1" t="str">
        <f t="shared" si="168"/>
        <v/>
      </c>
      <c r="AC603" s="1" t="str">
        <f t="shared" si="169"/>
        <v/>
      </c>
      <c r="AD603" s="1">
        <f t="shared" si="170"/>
        <v>21</v>
      </c>
      <c r="AE603" s="1" t="str">
        <f t="shared" si="171"/>
        <v/>
      </c>
      <c r="AF603" s="1">
        <f t="shared" si="172"/>
        <v>4</v>
      </c>
      <c r="AG603" s="1">
        <f t="shared" si="173"/>
        <v>20</v>
      </c>
    </row>
    <row r="604" spans="1:33" x14ac:dyDescent="0.25">
      <c r="A604" s="30">
        <f>DADOS!A601</f>
        <v>599</v>
      </c>
      <c r="B604">
        <f>DADOS!B601</f>
        <v>12</v>
      </c>
      <c r="C604">
        <f>DADOS!C601</f>
        <v>5</v>
      </c>
      <c r="D604">
        <f>DADOS!D601</f>
        <v>24</v>
      </c>
      <c r="E604">
        <f>DADOS!E601</f>
        <v>16</v>
      </c>
      <c r="F604">
        <f>DADOS!F601</f>
        <v>9</v>
      </c>
      <c r="G604">
        <f>DADOS!G601</f>
        <v>20</v>
      </c>
      <c r="H604">
        <f>DADOS!H601</f>
        <v>2</v>
      </c>
      <c r="I604">
        <f>DADOS!I601</f>
        <v>23</v>
      </c>
      <c r="J604">
        <f>DADOS!J601</f>
        <v>21</v>
      </c>
      <c r="K604">
        <f>DADOS!K601</f>
        <v>13</v>
      </c>
      <c r="L604">
        <f>DADOS!L601</f>
        <v>6</v>
      </c>
      <c r="M604">
        <f>DADOS!M601</f>
        <v>18</v>
      </c>
      <c r="N604">
        <f>DADOS!N601</f>
        <v>7</v>
      </c>
      <c r="O604">
        <f>DADOS!O601</f>
        <v>22</v>
      </c>
      <c r="P604">
        <f>DADOS!P601</f>
        <v>4</v>
      </c>
      <c r="Q604">
        <f t="shared" si="157"/>
        <v>12</v>
      </c>
      <c r="R604">
        <f t="shared" si="158"/>
        <v>12</v>
      </c>
      <c r="S604" s="1" t="str">
        <f t="shared" si="159"/>
        <v/>
      </c>
      <c r="T604" s="1">
        <f t="shared" si="160"/>
        <v>5</v>
      </c>
      <c r="U604" s="1">
        <f t="shared" si="161"/>
        <v>24</v>
      </c>
      <c r="V604" s="1">
        <f t="shared" si="162"/>
        <v>16</v>
      </c>
      <c r="W604" s="1">
        <f t="shared" si="163"/>
        <v>9</v>
      </c>
      <c r="X604" s="1">
        <f t="shared" si="164"/>
        <v>20</v>
      </c>
      <c r="Y604" s="1">
        <f t="shared" si="165"/>
        <v>2</v>
      </c>
      <c r="Z604" s="1">
        <f t="shared" si="166"/>
        <v>23</v>
      </c>
      <c r="AA604" s="1">
        <f t="shared" si="167"/>
        <v>21</v>
      </c>
      <c r="AB604" s="1" t="str">
        <f t="shared" si="168"/>
        <v/>
      </c>
      <c r="AC604" s="1">
        <f t="shared" si="169"/>
        <v>6</v>
      </c>
      <c r="AD604" s="1" t="str">
        <f t="shared" si="170"/>
        <v/>
      </c>
      <c r="AE604" s="1">
        <f t="shared" si="171"/>
        <v>7</v>
      </c>
      <c r="AF604" s="1">
        <f t="shared" si="172"/>
        <v>22</v>
      </c>
      <c r="AG604" s="1">
        <f t="shared" si="173"/>
        <v>4</v>
      </c>
    </row>
    <row r="605" spans="1:33" x14ac:dyDescent="0.25">
      <c r="A605" s="30">
        <f>DADOS!A602</f>
        <v>600</v>
      </c>
      <c r="B605">
        <f>DADOS!B602</f>
        <v>9</v>
      </c>
      <c r="C605">
        <f>DADOS!C602</f>
        <v>11</v>
      </c>
      <c r="D605">
        <f>DADOS!D602</f>
        <v>25</v>
      </c>
      <c r="E605">
        <f>DADOS!E602</f>
        <v>17</v>
      </c>
      <c r="F605">
        <f>DADOS!F602</f>
        <v>16</v>
      </c>
      <c r="G605">
        <f>DADOS!G602</f>
        <v>18</v>
      </c>
      <c r="H605">
        <f>DADOS!H602</f>
        <v>10</v>
      </c>
      <c r="I605">
        <f>DADOS!I602</f>
        <v>19</v>
      </c>
      <c r="J605">
        <f>DADOS!J602</f>
        <v>5</v>
      </c>
      <c r="K605">
        <f>DADOS!K602</f>
        <v>6</v>
      </c>
      <c r="L605">
        <f>DADOS!L602</f>
        <v>8</v>
      </c>
      <c r="M605">
        <f>DADOS!M602</f>
        <v>22</v>
      </c>
      <c r="N605">
        <f>DADOS!N602</f>
        <v>1</v>
      </c>
      <c r="O605">
        <f>DADOS!O602</f>
        <v>23</v>
      </c>
      <c r="P605">
        <f>DADOS!P602</f>
        <v>3</v>
      </c>
      <c r="Q605">
        <f t="shared" si="157"/>
        <v>8</v>
      </c>
      <c r="R605" t="str">
        <f t="shared" si="158"/>
        <v/>
      </c>
      <c r="S605" s="1">
        <f t="shared" si="159"/>
        <v>9</v>
      </c>
      <c r="T605" s="1" t="str">
        <f t="shared" si="160"/>
        <v/>
      </c>
      <c r="U605" s="1" t="str">
        <f t="shared" si="161"/>
        <v/>
      </c>
      <c r="V605" s="1" t="str">
        <f t="shared" si="162"/>
        <v/>
      </c>
      <c r="W605" s="1">
        <f t="shared" si="163"/>
        <v>16</v>
      </c>
      <c r="X605" s="1" t="str">
        <f t="shared" si="164"/>
        <v/>
      </c>
      <c r="Y605" s="1">
        <f t="shared" si="165"/>
        <v>10</v>
      </c>
      <c r="Z605" s="1" t="str">
        <f t="shared" si="166"/>
        <v/>
      </c>
      <c r="AA605" s="1">
        <f t="shared" si="167"/>
        <v>5</v>
      </c>
      <c r="AB605" s="1">
        <f t="shared" si="168"/>
        <v>6</v>
      </c>
      <c r="AC605" s="1" t="str">
        <f t="shared" si="169"/>
        <v/>
      </c>
      <c r="AD605" s="1">
        <f t="shared" si="170"/>
        <v>22</v>
      </c>
      <c r="AE605" s="1" t="str">
        <f t="shared" si="171"/>
        <v/>
      </c>
      <c r="AF605" s="1">
        <f t="shared" si="172"/>
        <v>23</v>
      </c>
      <c r="AG605" s="1">
        <f t="shared" si="173"/>
        <v>3</v>
      </c>
    </row>
    <row r="606" spans="1:33" x14ac:dyDescent="0.25">
      <c r="A606" s="30">
        <f>DADOS!A603</f>
        <v>601</v>
      </c>
      <c r="B606">
        <f>DADOS!B603</f>
        <v>12</v>
      </c>
      <c r="C606">
        <f>DADOS!C603</f>
        <v>9</v>
      </c>
      <c r="D606">
        <f>DADOS!D603</f>
        <v>13</v>
      </c>
      <c r="E606">
        <f>DADOS!E603</f>
        <v>10</v>
      </c>
      <c r="F606">
        <f>DADOS!F603</f>
        <v>25</v>
      </c>
      <c r="G606">
        <f>DADOS!G603</f>
        <v>16</v>
      </c>
      <c r="H606">
        <f>DADOS!H603</f>
        <v>14</v>
      </c>
      <c r="I606">
        <f>DADOS!I603</f>
        <v>3</v>
      </c>
      <c r="J606">
        <f>DADOS!J603</f>
        <v>20</v>
      </c>
      <c r="K606">
        <f>DADOS!K603</f>
        <v>1</v>
      </c>
      <c r="L606">
        <f>DADOS!L603</f>
        <v>7</v>
      </c>
      <c r="M606">
        <f>DADOS!M603</f>
        <v>19</v>
      </c>
      <c r="N606">
        <f>DADOS!N603</f>
        <v>11</v>
      </c>
      <c r="O606">
        <f>DADOS!O603</f>
        <v>5</v>
      </c>
      <c r="P606">
        <f>DADOS!P603</f>
        <v>6</v>
      </c>
      <c r="Q606">
        <f t="shared" si="157"/>
        <v>9</v>
      </c>
      <c r="R606" t="str">
        <f t="shared" si="158"/>
        <v/>
      </c>
      <c r="S606" s="1" t="str">
        <f t="shared" si="159"/>
        <v/>
      </c>
      <c r="T606" s="1">
        <f t="shared" si="160"/>
        <v>9</v>
      </c>
      <c r="U606" s="1" t="str">
        <f t="shared" si="161"/>
        <v/>
      </c>
      <c r="V606" s="1">
        <f t="shared" si="162"/>
        <v>10</v>
      </c>
      <c r="W606" s="1" t="str">
        <f t="shared" si="163"/>
        <v/>
      </c>
      <c r="X606" s="1">
        <f t="shared" si="164"/>
        <v>16</v>
      </c>
      <c r="Y606" s="1">
        <f t="shared" si="165"/>
        <v>14</v>
      </c>
      <c r="Z606" s="1">
        <f t="shared" si="166"/>
        <v>3</v>
      </c>
      <c r="AA606" s="1">
        <f t="shared" si="167"/>
        <v>20</v>
      </c>
      <c r="AB606" s="1" t="str">
        <f t="shared" si="168"/>
        <v/>
      </c>
      <c r="AC606" s="1">
        <f t="shared" si="169"/>
        <v>7</v>
      </c>
      <c r="AD606" s="1" t="str">
        <f t="shared" si="170"/>
        <v/>
      </c>
      <c r="AE606" s="1" t="str">
        <f t="shared" si="171"/>
        <v/>
      </c>
      <c r="AF606" s="1">
        <f t="shared" si="172"/>
        <v>5</v>
      </c>
      <c r="AG606" s="1">
        <f t="shared" si="173"/>
        <v>6</v>
      </c>
    </row>
    <row r="607" spans="1:33" x14ac:dyDescent="0.25">
      <c r="A607" s="30">
        <f>DADOS!A604</f>
        <v>602</v>
      </c>
      <c r="B607">
        <f>DADOS!B604</f>
        <v>9</v>
      </c>
      <c r="C607">
        <f>DADOS!C604</f>
        <v>18</v>
      </c>
      <c r="D607">
        <f>DADOS!D604</f>
        <v>25</v>
      </c>
      <c r="E607">
        <f>DADOS!E604</f>
        <v>12</v>
      </c>
      <c r="F607">
        <f>DADOS!F604</f>
        <v>5</v>
      </c>
      <c r="G607">
        <f>DADOS!G604</f>
        <v>7</v>
      </c>
      <c r="H607">
        <f>DADOS!H604</f>
        <v>10</v>
      </c>
      <c r="I607">
        <f>DADOS!I604</f>
        <v>1</v>
      </c>
      <c r="J607">
        <f>DADOS!J604</f>
        <v>8</v>
      </c>
      <c r="K607">
        <f>DADOS!K604</f>
        <v>6</v>
      </c>
      <c r="L607">
        <f>DADOS!L604</f>
        <v>11</v>
      </c>
      <c r="M607">
        <f>DADOS!M604</f>
        <v>2</v>
      </c>
      <c r="N607">
        <f>DADOS!N604</f>
        <v>23</v>
      </c>
      <c r="O607">
        <f>DADOS!O604</f>
        <v>22</v>
      </c>
      <c r="P607">
        <f>DADOS!P604</f>
        <v>13</v>
      </c>
      <c r="Q607">
        <f t="shared" si="157"/>
        <v>8</v>
      </c>
      <c r="R607" t="str">
        <f t="shared" si="158"/>
        <v/>
      </c>
      <c r="S607" s="1">
        <f t="shared" si="159"/>
        <v>9</v>
      </c>
      <c r="T607" s="1" t="str">
        <f t="shared" si="160"/>
        <v/>
      </c>
      <c r="U607" s="1" t="str">
        <f t="shared" si="161"/>
        <v/>
      </c>
      <c r="V607" s="1" t="str">
        <f t="shared" si="162"/>
        <v/>
      </c>
      <c r="W607" s="1">
        <f t="shared" si="163"/>
        <v>5</v>
      </c>
      <c r="X607" s="1">
        <f t="shared" si="164"/>
        <v>7</v>
      </c>
      <c r="Y607" s="1">
        <f t="shared" si="165"/>
        <v>10</v>
      </c>
      <c r="Z607" s="1" t="str">
        <f t="shared" si="166"/>
        <v/>
      </c>
      <c r="AA607" s="1" t="str">
        <f t="shared" si="167"/>
        <v/>
      </c>
      <c r="AB607" s="1">
        <f t="shared" si="168"/>
        <v>6</v>
      </c>
      <c r="AC607" s="1" t="str">
        <f t="shared" si="169"/>
        <v/>
      </c>
      <c r="AD607" s="1">
        <f t="shared" si="170"/>
        <v>2</v>
      </c>
      <c r="AE607" s="1">
        <f t="shared" si="171"/>
        <v>23</v>
      </c>
      <c r="AF607" s="1">
        <f t="shared" si="172"/>
        <v>22</v>
      </c>
      <c r="AG607" s="1" t="str">
        <f t="shared" si="173"/>
        <v/>
      </c>
    </row>
    <row r="608" spans="1:33" x14ac:dyDescent="0.25">
      <c r="A608" s="30">
        <f>DADOS!A605</f>
        <v>603</v>
      </c>
      <c r="B608">
        <f>DADOS!B605</f>
        <v>8</v>
      </c>
      <c r="C608">
        <f>DADOS!C605</f>
        <v>6</v>
      </c>
      <c r="D608">
        <f>DADOS!D605</f>
        <v>23</v>
      </c>
      <c r="E608">
        <f>DADOS!E605</f>
        <v>13</v>
      </c>
      <c r="F608">
        <f>DADOS!F605</f>
        <v>22</v>
      </c>
      <c r="G608">
        <f>DADOS!G605</f>
        <v>12</v>
      </c>
      <c r="H608">
        <f>DADOS!H605</f>
        <v>19</v>
      </c>
      <c r="I608">
        <f>DADOS!I605</f>
        <v>20</v>
      </c>
      <c r="J608">
        <f>DADOS!J605</f>
        <v>2</v>
      </c>
      <c r="K608">
        <f>DADOS!K605</f>
        <v>15</v>
      </c>
      <c r="L608">
        <f>DADOS!L605</f>
        <v>4</v>
      </c>
      <c r="M608">
        <f>DADOS!M605</f>
        <v>21</v>
      </c>
      <c r="N608">
        <f>DADOS!N605</f>
        <v>16</v>
      </c>
      <c r="O608">
        <f>DADOS!O605</f>
        <v>5</v>
      </c>
      <c r="P608">
        <f>DADOS!P605</f>
        <v>10</v>
      </c>
      <c r="Q608">
        <f t="shared" si="157"/>
        <v>10</v>
      </c>
      <c r="R608" t="str">
        <f t="shared" si="158"/>
        <v/>
      </c>
      <c r="S608" s="1" t="str">
        <f t="shared" si="159"/>
        <v/>
      </c>
      <c r="T608" s="1">
        <f t="shared" si="160"/>
        <v>6</v>
      </c>
      <c r="U608" s="1">
        <f t="shared" si="161"/>
        <v>23</v>
      </c>
      <c r="V608" s="1" t="str">
        <f t="shared" si="162"/>
        <v/>
      </c>
      <c r="W608" s="1">
        <f t="shared" si="163"/>
        <v>22</v>
      </c>
      <c r="X608" s="1" t="str">
        <f t="shared" si="164"/>
        <v/>
      </c>
      <c r="Y608" s="1" t="str">
        <f t="shared" si="165"/>
        <v/>
      </c>
      <c r="Z608" s="1">
        <f t="shared" si="166"/>
        <v>20</v>
      </c>
      <c r="AA608" s="1">
        <f t="shared" si="167"/>
        <v>2</v>
      </c>
      <c r="AB608" s="1" t="str">
        <f t="shared" si="168"/>
        <v/>
      </c>
      <c r="AC608" s="1">
        <f t="shared" si="169"/>
        <v>4</v>
      </c>
      <c r="AD608" s="1">
        <f t="shared" si="170"/>
        <v>21</v>
      </c>
      <c r="AE608" s="1">
        <f t="shared" si="171"/>
        <v>16</v>
      </c>
      <c r="AF608" s="1">
        <f t="shared" si="172"/>
        <v>5</v>
      </c>
      <c r="AG608" s="1">
        <f t="shared" si="173"/>
        <v>10</v>
      </c>
    </row>
    <row r="609" spans="1:33" x14ac:dyDescent="0.25">
      <c r="A609" s="30">
        <f>DADOS!A606</f>
        <v>604</v>
      </c>
      <c r="B609">
        <f>DADOS!B606</f>
        <v>15</v>
      </c>
      <c r="C609">
        <f>DADOS!C606</f>
        <v>1</v>
      </c>
      <c r="D609">
        <f>DADOS!D606</f>
        <v>7</v>
      </c>
      <c r="E609">
        <f>DADOS!E606</f>
        <v>25</v>
      </c>
      <c r="F609">
        <f>DADOS!F606</f>
        <v>9</v>
      </c>
      <c r="G609">
        <f>DADOS!G606</f>
        <v>12</v>
      </c>
      <c r="H609">
        <f>DADOS!H606</f>
        <v>13</v>
      </c>
      <c r="I609">
        <f>DADOS!I606</f>
        <v>18</v>
      </c>
      <c r="J609">
        <f>DADOS!J606</f>
        <v>14</v>
      </c>
      <c r="K609">
        <f>DADOS!K606</f>
        <v>2</v>
      </c>
      <c r="L609">
        <f>DADOS!L606</f>
        <v>24</v>
      </c>
      <c r="M609">
        <f>DADOS!M606</f>
        <v>22</v>
      </c>
      <c r="N609">
        <f>DADOS!N606</f>
        <v>6</v>
      </c>
      <c r="O609">
        <f>DADOS!O606</f>
        <v>19</v>
      </c>
      <c r="P609">
        <f>DADOS!P606</f>
        <v>20</v>
      </c>
      <c r="Q609">
        <f t="shared" si="157"/>
        <v>8</v>
      </c>
      <c r="R609" t="str">
        <f t="shared" si="158"/>
        <v/>
      </c>
      <c r="S609" s="1" t="str">
        <f t="shared" si="159"/>
        <v/>
      </c>
      <c r="T609" s="1" t="str">
        <f t="shared" si="160"/>
        <v/>
      </c>
      <c r="U609" s="1">
        <f t="shared" si="161"/>
        <v>7</v>
      </c>
      <c r="V609" s="1" t="str">
        <f t="shared" si="162"/>
        <v/>
      </c>
      <c r="W609" s="1">
        <f t="shared" si="163"/>
        <v>9</v>
      </c>
      <c r="X609" s="1" t="str">
        <f t="shared" si="164"/>
        <v/>
      </c>
      <c r="Y609" s="1" t="str">
        <f t="shared" si="165"/>
        <v/>
      </c>
      <c r="Z609" s="1" t="str">
        <f t="shared" si="166"/>
        <v/>
      </c>
      <c r="AA609" s="1">
        <f t="shared" si="167"/>
        <v>14</v>
      </c>
      <c r="AB609" s="1">
        <f t="shared" si="168"/>
        <v>2</v>
      </c>
      <c r="AC609" s="1">
        <f t="shared" si="169"/>
        <v>24</v>
      </c>
      <c r="AD609" s="1">
        <f t="shared" si="170"/>
        <v>22</v>
      </c>
      <c r="AE609" s="1">
        <f t="shared" si="171"/>
        <v>6</v>
      </c>
      <c r="AF609" s="1" t="str">
        <f t="shared" si="172"/>
        <v/>
      </c>
      <c r="AG609" s="1">
        <f t="shared" si="173"/>
        <v>20</v>
      </c>
    </row>
    <row r="610" spans="1:33" x14ac:dyDescent="0.25">
      <c r="A610" s="30">
        <f>DADOS!A607</f>
        <v>605</v>
      </c>
      <c r="B610">
        <f>DADOS!B607</f>
        <v>5</v>
      </c>
      <c r="C610">
        <f>DADOS!C607</f>
        <v>21</v>
      </c>
      <c r="D610">
        <f>DADOS!D607</f>
        <v>25</v>
      </c>
      <c r="E610">
        <f>DADOS!E607</f>
        <v>2</v>
      </c>
      <c r="F610">
        <f>DADOS!F607</f>
        <v>18</v>
      </c>
      <c r="G610">
        <f>DADOS!G607</f>
        <v>4</v>
      </c>
      <c r="H610">
        <f>DADOS!H607</f>
        <v>14</v>
      </c>
      <c r="I610">
        <f>DADOS!I607</f>
        <v>23</v>
      </c>
      <c r="J610">
        <f>DADOS!J607</f>
        <v>7</v>
      </c>
      <c r="K610">
        <f>DADOS!K607</f>
        <v>11</v>
      </c>
      <c r="L610">
        <f>DADOS!L607</f>
        <v>3</v>
      </c>
      <c r="M610">
        <f>DADOS!M607</f>
        <v>13</v>
      </c>
      <c r="N610">
        <f>DADOS!N607</f>
        <v>16</v>
      </c>
      <c r="O610">
        <f>DADOS!O607</f>
        <v>17</v>
      </c>
      <c r="P610">
        <f>DADOS!P607</f>
        <v>10</v>
      </c>
      <c r="Q610">
        <f t="shared" si="157"/>
        <v>10</v>
      </c>
      <c r="R610" t="str">
        <f t="shared" si="158"/>
        <v/>
      </c>
      <c r="S610" s="1">
        <f t="shared" si="159"/>
        <v>5</v>
      </c>
      <c r="T610" s="1">
        <f t="shared" si="160"/>
        <v>21</v>
      </c>
      <c r="U610" s="1" t="str">
        <f t="shared" si="161"/>
        <v/>
      </c>
      <c r="V610" s="1">
        <f t="shared" si="162"/>
        <v>2</v>
      </c>
      <c r="W610" s="1" t="str">
        <f t="shared" si="163"/>
        <v/>
      </c>
      <c r="X610" s="1">
        <f t="shared" si="164"/>
        <v>4</v>
      </c>
      <c r="Y610" s="1">
        <f t="shared" si="165"/>
        <v>14</v>
      </c>
      <c r="Z610" s="1">
        <f t="shared" si="166"/>
        <v>23</v>
      </c>
      <c r="AA610" s="1">
        <f t="shared" si="167"/>
        <v>7</v>
      </c>
      <c r="AB610" s="1" t="str">
        <f t="shared" si="168"/>
        <v/>
      </c>
      <c r="AC610" s="1">
        <f t="shared" si="169"/>
        <v>3</v>
      </c>
      <c r="AD610" s="1" t="str">
        <f t="shared" si="170"/>
        <v/>
      </c>
      <c r="AE610" s="1">
        <f t="shared" si="171"/>
        <v>16</v>
      </c>
      <c r="AF610" s="1" t="str">
        <f t="shared" si="172"/>
        <v/>
      </c>
      <c r="AG610" s="1">
        <f t="shared" si="173"/>
        <v>10</v>
      </c>
    </row>
    <row r="611" spans="1:33" x14ac:dyDescent="0.25">
      <c r="A611" s="30">
        <f>DADOS!A608</f>
        <v>606</v>
      </c>
      <c r="B611">
        <f>DADOS!B608</f>
        <v>3</v>
      </c>
      <c r="C611">
        <f>DADOS!C608</f>
        <v>25</v>
      </c>
      <c r="D611">
        <f>DADOS!D608</f>
        <v>14</v>
      </c>
      <c r="E611">
        <f>DADOS!E608</f>
        <v>16</v>
      </c>
      <c r="F611">
        <f>DADOS!F608</f>
        <v>6</v>
      </c>
      <c r="G611">
        <f>DADOS!G608</f>
        <v>2</v>
      </c>
      <c r="H611">
        <f>DADOS!H608</f>
        <v>18</v>
      </c>
      <c r="I611">
        <f>DADOS!I608</f>
        <v>8</v>
      </c>
      <c r="J611">
        <f>DADOS!J608</f>
        <v>22</v>
      </c>
      <c r="K611">
        <f>DADOS!K608</f>
        <v>12</v>
      </c>
      <c r="L611">
        <f>DADOS!L608</f>
        <v>24</v>
      </c>
      <c r="M611">
        <f>DADOS!M608</f>
        <v>10</v>
      </c>
      <c r="N611">
        <f>DADOS!N608</f>
        <v>7</v>
      </c>
      <c r="O611">
        <f>DADOS!O608</f>
        <v>23</v>
      </c>
      <c r="P611">
        <f>DADOS!P608</f>
        <v>15</v>
      </c>
      <c r="Q611">
        <f t="shared" si="157"/>
        <v>10</v>
      </c>
      <c r="R611" t="str">
        <f t="shared" si="158"/>
        <v/>
      </c>
      <c r="S611" s="1">
        <f t="shared" si="159"/>
        <v>3</v>
      </c>
      <c r="T611" s="1" t="str">
        <f t="shared" si="160"/>
        <v/>
      </c>
      <c r="U611" s="1">
        <f t="shared" si="161"/>
        <v>14</v>
      </c>
      <c r="V611" s="1">
        <f t="shared" si="162"/>
        <v>16</v>
      </c>
      <c r="W611" s="1">
        <f t="shared" si="163"/>
        <v>6</v>
      </c>
      <c r="X611" s="1">
        <f t="shared" si="164"/>
        <v>2</v>
      </c>
      <c r="Y611" s="1" t="str">
        <f t="shared" si="165"/>
        <v/>
      </c>
      <c r="Z611" s="1" t="str">
        <f t="shared" si="166"/>
        <v/>
      </c>
      <c r="AA611" s="1">
        <f t="shared" si="167"/>
        <v>22</v>
      </c>
      <c r="AB611" s="1" t="str">
        <f t="shared" si="168"/>
        <v/>
      </c>
      <c r="AC611" s="1">
        <f t="shared" si="169"/>
        <v>24</v>
      </c>
      <c r="AD611" s="1">
        <f t="shared" si="170"/>
        <v>10</v>
      </c>
      <c r="AE611" s="1">
        <f t="shared" si="171"/>
        <v>7</v>
      </c>
      <c r="AF611" s="1">
        <f t="shared" si="172"/>
        <v>23</v>
      </c>
      <c r="AG611" s="1" t="str">
        <f t="shared" si="173"/>
        <v/>
      </c>
    </row>
    <row r="612" spans="1:33" x14ac:dyDescent="0.25">
      <c r="A612" s="30">
        <f>DADOS!A609</f>
        <v>607</v>
      </c>
      <c r="B612">
        <f>DADOS!B609</f>
        <v>20</v>
      </c>
      <c r="C612">
        <f>DADOS!C609</f>
        <v>19</v>
      </c>
      <c r="D612">
        <f>DADOS!D609</f>
        <v>16</v>
      </c>
      <c r="E612">
        <f>DADOS!E609</f>
        <v>17</v>
      </c>
      <c r="F612">
        <f>DADOS!F609</f>
        <v>25</v>
      </c>
      <c r="G612">
        <f>DADOS!G609</f>
        <v>9</v>
      </c>
      <c r="H612">
        <f>DADOS!H609</f>
        <v>22</v>
      </c>
      <c r="I612">
        <f>DADOS!I609</f>
        <v>24</v>
      </c>
      <c r="J612">
        <f>DADOS!J609</f>
        <v>12</v>
      </c>
      <c r="K612">
        <f>DADOS!K609</f>
        <v>21</v>
      </c>
      <c r="L612">
        <f>DADOS!L609</f>
        <v>15</v>
      </c>
      <c r="M612">
        <f>DADOS!M609</f>
        <v>3</v>
      </c>
      <c r="N612">
        <f>DADOS!N609</f>
        <v>18</v>
      </c>
      <c r="O612">
        <f>DADOS!O609</f>
        <v>5</v>
      </c>
      <c r="P612">
        <f>DADOS!P609</f>
        <v>7</v>
      </c>
      <c r="Q612">
        <f t="shared" si="157"/>
        <v>9</v>
      </c>
      <c r="R612" t="str">
        <f t="shared" si="158"/>
        <v/>
      </c>
      <c r="S612" s="1">
        <f t="shared" si="159"/>
        <v>20</v>
      </c>
      <c r="T612" s="1" t="str">
        <f t="shared" si="160"/>
        <v/>
      </c>
      <c r="U612" s="1">
        <f t="shared" si="161"/>
        <v>16</v>
      </c>
      <c r="V612" s="1" t="str">
        <f t="shared" si="162"/>
        <v/>
      </c>
      <c r="W612" s="1" t="str">
        <f t="shared" si="163"/>
        <v/>
      </c>
      <c r="X612" s="1">
        <f t="shared" si="164"/>
        <v>9</v>
      </c>
      <c r="Y612" s="1">
        <f t="shared" si="165"/>
        <v>22</v>
      </c>
      <c r="Z612" s="1">
        <f t="shared" si="166"/>
        <v>24</v>
      </c>
      <c r="AA612" s="1" t="str">
        <f t="shared" si="167"/>
        <v/>
      </c>
      <c r="AB612" s="1">
        <f t="shared" si="168"/>
        <v>21</v>
      </c>
      <c r="AC612" s="1" t="str">
        <f t="shared" si="169"/>
        <v/>
      </c>
      <c r="AD612" s="1">
        <f t="shared" si="170"/>
        <v>3</v>
      </c>
      <c r="AE612" s="1" t="str">
        <f t="shared" si="171"/>
        <v/>
      </c>
      <c r="AF612" s="1">
        <f t="shared" si="172"/>
        <v>5</v>
      </c>
      <c r="AG612" s="1">
        <f t="shared" si="173"/>
        <v>7</v>
      </c>
    </row>
    <row r="613" spans="1:33" x14ac:dyDescent="0.25">
      <c r="A613" s="30">
        <f>DADOS!A610</f>
        <v>608</v>
      </c>
      <c r="B613">
        <f>DADOS!B610</f>
        <v>19</v>
      </c>
      <c r="C613">
        <f>DADOS!C610</f>
        <v>13</v>
      </c>
      <c r="D613">
        <f>DADOS!D610</f>
        <v>10</v>
      </c>
      <c r="E613">
        <f>DADOS!E610</f>
        <v>18</v>
      </c>
      <c r="F613">
        <f>DADOS!F610</f>
        <v>25</v>
      </c>
      <c r="G613">
        <f>DADOS!G610</f>
        <v>23</v>
      </c>
      <c r="H613">
        <f>DADOS!H610</f>
        <v>1</v>
      </c>
      <c r="I613">
        <f>DADOS!I610</f>
        <v>14</v>
      </c>
      <c r="J613">
        <f>DADOS!J610</f>
        <v>8</v>
      </c>
      <c r="K613">
        <f>DADOS!K610</f>
        <v>3</v>
      </c>
      <c r="L613">
        <f>DADOS!L610</f>
        <v>16</v>
      </c>
      <c r="M613">
        <f>DADOS!M610</f>
        <v>7</v>
      </c>
      <c r="N613">
        <f>DADOS!N610</f>
        <v>5</v>
      </c>
      <c r="O613">
        <f>DADOS!O610</f>
        <v>2</v>
      </c>
      <c r="P613">
        <f>DADOS!P610</f>
        <v>17</v>
      </c>
      <c r="Q613">
        <f t="shared" si="157"/>
        <v>8</v>
      </c>
      <c r="R613" t="str">
        <f t="shared" si="158"/>
        <v/>
      </c>
      <c r="S613" s="1" t="str">
        <f t="shared" si="159"/>
        <v/>
      </c>
      <c r="T613" s="1" t="str">
        <f t="shared" si="160"/>
        <v/>
      </c>
      <c r="U613" s="1">
        <f t="shared" si="161"/>
        <v>10</v>
      </c>
      <c r="V613" s="1" t="str">
        <f t="shared" si="162"/>
        <v/>
      </c>
      <c r="W613" s="1" t="str">
        <f t="shared" si="163"/>
        <v/>
      </c>
      <c r="X613" s="1">
        <f t="shared" si="164"/>
        <v>23</v>
      </c>
      <c r="Y613" s="1" t="str">
        <f t="shared" si="165"/>
        <v/>
      </c>
      <c r="Z613" s="1">
        <f t="shared" si="166"/>
        <v>14</v>
      </c>
      <c r="AA613" s="1" t="str">
        <f t="shared" si="167"/>
        <v/>
      </c>
      <c r="AB613" s="1">
        <f t="shared" si="168"/>
        <v>3</v>
      </c>
      <c r="AC613" s="1">
        <f t="shared" si="169"/>
        <v>16</v>
      </c>
      <c r="AD613" s="1">
        <f t="shared" si="170"/>
        <v>7</v>
      </c>
      <c r="AE613" s="1">
        <f t="shared" si="171"/>
        <v>5</v>
      </c>
      <c r="AF613" s="1">
        <f t="shared" si="172"/>
        <v>2</v>
      </c>
      <c r="AG613" s="1" t="str">
        <f t="shared" si="173"/>
        <v/>
      </c>
    </row>
    <row r="614" spans="1:33" x14ac:dyDescent="0.25">
      <c r="A614" s="30">
        <f>DADOS!A611</f>
        <v>609</v>
      </c>
      <c r="B614">
        <f>DADOS!B611</f>
        <v>23</v>
      </c>
      <c r="C614">
        <f>DADOS!C611</f>
        <v>14</v>
      </c>
      <c r="D614">
        <f>DADOS!D611</f>
        <v>19</v>
      </c>
      <c r="E614">
        <f>DADOS!E611</f>
        <v>4</v>
      </c>
      <c r="F614">
        <f>DADOS!F611</f>
        <v>11</v>
      </c>
      <c r="G614">
        <f>DADOS!G611</f>
        <v>1</v>
      </c>
      <c r="H614">
        <f>DADOS!H611</f>
        <v>7</v>
      </c>
      <c r="I614">
        <f>DADOS!I611</f>
        <v>16</v>
      </c>
      <c r="J614">
        <f>DADOS!J611</f>
        <v>20</v>
      </c>
      <c r="K614">
        <f>DADOS!K611</f>
        <v>12</v>
      </c>
      <c r="L614">
        <f>DADOS!L611</f>
        <v>9</v>
      </c>
      <c r="M614">
        <f>DADOS!M611</f>
        <v>2</v>
      </c>
      <c r="N614">
        <f>DADOS!N611</f>
        <v>25</v>
      </c>
      <c r="O614">
        <f>DADOS!O611</f>
        <v>15</v>
      </c>
      <c r="P614">
        <f>DADOS!P611</f>
        <v>10</v>
      </c>
      <c r="Q614">
        <f t="shared" si="157"/>
        <v>9</v>
      </c>
      <c r="R614" t="str">
        <f t="shared" si="158"/>
        <v/>
      </c>
      <c r="S614" s="1">
        <f t="shared" si="159"/>
        <v>23</v>
      </c>
      <c r="T614" s="1">
        <f t="shared" si="160"/>
        <v>14</v>
      </c>
      <c r="U614" s="1" t="str">
        <f t="shared" si="161"/>
        <v/>
      </c>
      <c r="V614" s="1">
        <f t="shared" si="162"/>
        <v>4</v>
      </c>
      <c r="W614" s="1" t="str">
        <f t="shared" si="163"/>
        <v/>
      </c>
      <c r="X614" s="1" t="str">
        <f t="shared" si="164"/>
        <v/>
      </c>
      <c r="Y614" s="1">
        <f t="shared" si="165"/>
        <v>7</v>
      </c>
      <c r="Z614" s="1">
        <f t="shared" si="166"/>
        <v>16</v>
      </c>
      <c r="AA614" s="1">
        <f t="shared" si="167"/>
        <v>20</v>
      </c>
      <c r="AB614" s="1" t="str">
        <f t="shared" si="168"/>
        <v/>
      </c>
      <c r="AC614" s="1">
        <f t="shared" si="169"/>
        <v>9</v>
      </c>
      <c r="AD614" s="1">
        <f t="shared" si="170"/>
        <v>2</v>
      </c>
      <c r="AE614" s="1" t="str">
        <f t="shared" si="171"/>
        <v/>
      </c>
      <c r="AF614" s="1" t="str">
        <f t="shared" si="172"/>
        <v/>
      </c>
      <c r="AG614" s="1">
        <f t="shared" si="173"/>
        <v>10</v>
      </c>
    </row>
    <row r="615" spans="1:33" x14ac:dyDescent="0.25">
      <c r="A615" s="30">
        <f>DADOS!A612</f>
        <v>610</v>
      </c>
      <c r="B615">
        <f>DADOS!B612</f>
        <v>10</v>
      </c>
      <c r="C615">
        <f>DADOS!C612</f>
        <v>22</v>
      </c>
      <c r="D615">
        <f>DADOS!D612</f>
        <v>2</v>
      </c>
      <c r="E615">
        <f>DADOS!E612</f>
        <v>16</v>
      </c>
      <c r="F615">
        <f>DADOS!F612</f>
        <v>13</v>
      </c>
      <c r="G615">
        <f>DADOS!G612</f>
        <v>1</v>
      </c>
      <c r="H615">
        <f>DADOS!H612</f>
        <v>25</v>
      </c>
      <c r="I615">
        <f>DADOS!I612</f>
        <v>21</v>
      </c>
      <c r="J615">
        <f>DADOS!J612</f>
        <v>14</v>
      </c>
      <c r="K615">
        <f>DADOS!K612</f>
        <v>7</v>
      </c>
      <c r="L615">
        <f>DADOS!L612</f>
        <v>15</v>
      </c>
      <c r="M615">
        <f>DADOS!M612</f>
        <v>4</v>
      </c>
      <c r="N615">
        <f>DADOS!N612</f>
        <v>6</v>
      </c>
      <c r="O615">
        <f>DADOS!O612</f>
        <v>8</v>
      </c>
      <c r="P615">
        <f>DADOS!P612</f>
        <v>12</v>
      </c>
      <c r="Q615">
        <f t="shared" si="157"/>
        <v>9</v>
      </c>
      <c r="R615" t="str">
        <f t="shared" si="158"/>
        <v/>
      </c>
      <c r="S615" s="1">
        <f t="shared" si="159"/>
        <v>10</v>
      </c>
      <c r="T615" s="1">
        <f t="shared" si="160"/>
        <v>22</v>
      </c>
      <c r="U615" s="1">
        <f t="shared" si="161"/>
        <v>2</v>
      </c>
      <c r="V615" s="1">
        <f t="shared" si="162"/>
        <v>16</v>
      </c>
      <c r="W615" s="1" t="str">
        <f t="shared" si="163"/>
        <v/>
      </c>
      <c r="X615" s="1" t="str">
        <f t="shared" si="164"/>
        <v/>
      </c>
      <c r="Y615" s="1" t="str">
        <f t="shared" si="165"/>
        <v/>
      </c>
      <c r="Z615" s="1">
        <f t="shared" si="166"/>
        <v>21</v>
      </c>
      <c r="AA615" s="1">
        <f t="shared" si="167"/>
        <v>14</v>
      </c>
      <c r="AB615" s="1">
        <f t="shared" si="168"/>
        <v>7</v>
      </c>
      <c r="AC615" s="1" t="str">
        <f t="shared" si="169"/>
        <v/>
      </c>
      <c r="AD615" s="1">
        <f t="shared" si="170"/>
        <v>4</v>
      </c>
      <c r="AE615" s="1">
        <f t="shared" si="171"/>
        <v>6</v>
      </c>
      <c r="AF615" s="1" t="str">
        <f t="shared" si="172"/>
        <v/>
      </c>
      <c r="AG615" s="1" t="str">
        <f t="shared" si="173"/>
        <v/>
      </c>
    </row>
    <row r="616" spans="1:33" x14ac:dyDescent="0.25">
      <c r="A616" s="30">
        <f>DADOS!A613</f>
        <v>611</v>
      </c>
      <c r="B616">
        <f>DADOS!B613</f>
        <v>13</v>
      </c>
      <c r="C616">
        <f>DADOS!C613</f>
        <v>6</v>
      </c>
      <c r="D616">
        <f>DADOS!D613</f>
        <v>18</v>
      </c>
      <c r="E616">
        <f>DADOS!E613</f>
        <v>4</v>
      </c>
      <c r="F616">
        <f>DADOS!F613</f>
        <v>16</v>
      </c>
      <c r="G616">
        <f>DADOS!G613</f>
        <v>8</v>
      </c>
      <c r="H616">
        <f>DADOS!H613</f>
        <v>2</v>
      </c>
      <c r="I616">
        <f>DADOS!I613</f>
        <v>3</v>
      </c>
      <c r="J616">
        <f>DADOS!J613</f>
        <v>14</v>
      </c>
      <c r="K616">
        <f>DADOS!K613</f>
        <v>9</v>
      </c>
      <c r="L616">
        <f>DADOS!L613</f>
        <v>23</v>
      </c>
      <c r="M616">
        <f>DADOS!M613</f>
        <v>5</v>
      </c>
      <c r="N616">
        <f>DADOS!N613</f>
        <v>21</v>
      </c>
      <c r="O616">
        <f>DADOS!O613</f>
        <v>19</v>
      </c>
      <c r="P616">
        <f>DADOS!P613</f>
        <v>20</v>
      </c>
      <c r="Q616">
        <f t="shared" si="157"/>
        <v>11</v>
      </c>
      <c r="R616">
        <f t="shared" si="158"/>
        <v>11</v>
      </c>
      <c r="S616" s="1" t="str">
        <f t="shared" si="159"/>
        <v/>
      </c>
      <c r="T616" s="1">
        <f t="shared" si="160"/>
        <v>6</v>
      </c>
      <c r="U616" s="1" t="str">
        <f t="shared" si="161"/>
        <v/>
      </c>
      <c r="V616" s="1">
        <f t="shared" si="162"/>
        <v>4</v>
      </c>
      <c r="W616" s="1">
        <f t="shared" si="163"/>
        <v>16</v>
      </c>
      <c r="X616" s="1" t="str">
        <f t="shared" si="164"/>
        <v/>
      </c>
      <c r="Y616" s="1">
        <f t="shared" si="165"/>
        <v>2</v>
      </c>
      <c r="Z616" s="1">
        <f t="shared" si="166"/>
        <v>3</v>
      </c>
      <c r="AA616" s="1">
        <f t="shared" si="167"/>
        <v>14</v>
      </c>
      <c r="AB616" s="1">
        <f t="shared" si="168"/>
        <v>9</v>
      </c>
      <c r="AC616" s="1">
        <f t="shared" si="169"/>
        <v>23</v>
      </c>
      <c r="AD616" s="1">
        <f t="shared" si="170"/>
        <v>5</v>
      </c>
      <c r="AE616" s="1">
        <f t="shared" si="171"/>
        <v>21</v>
      </c>
      <c r="AF616" s="1" t="str">
        <f t="shared" si="172"/>
        <v/>
      </c>
      <c r="AG616" s="1">
        <f t="shared" si="173"/>
        <v>20</v>
      </c>
    </row>
    <row r="617" spans="1:33" x14ac:dyDescent="0.25">
      <c r="A617" s="30">
        <f>DADOS!A614</f>
        <v>612</v>
      </c>
      <c r="B617">
        <f>DADOS!B614</f>
        <v>9</v>
      </c>
      <c r="C617">
        <f>DADOS!C614</f>
        <v>23</v>
      </c>
      <c r="D617">
        <f>DADOS!D614</f>
        <v>2</v>
      </c>
      <c r="E617">
        <f>DADOS!E614</f>
        <v>15</v>
      </c>
      <c r="F617">
        <f>DADOS!F614</f>
        <v>3</v>
      </c>
      <c r="G617">
        <f>DADOS!G614</f>
        <v>10</v>
      </c>
      <c r="H617">
        <f>DADOS!H614</f>
        <v>25</v>
      </c>
      <c r="I617">
        <f>DADOS!I614</f>
        <v>7</v>
      </c>
      <c r="J617">
        <f>DADOS!J614</f>
        <v>18</v>
      </c>
      <c r="K617">
        <f>DADOS!K614</f>
        <v>1</v>
      </c>
      <c r="L617">
        <f>DADOS!L614</f>
        <v>19</v>
      </c>
      <c r="M617">
        <f>DADOS!M614</f>
        <v>6</v>
      </c>
      <c r="N617">
        <f>DADOS!N614</f>
        <v>17</v>
      </c>
      <c r="O617">
        <f>DADOS!O614</f>
        <v>13</v>
      </c>
      <c r="P617">
        <f>DADOS!P614</f>
        <v>16</v>
      </c>
      <c r="Q617">
        <f t="shared" si="157"/>
        <v>8</v>
      </c>
      <c r="R617" t="str">
        <f t="shared" si="158"/>
        <v/>
      </c>
      <c r="S617" s="1">
        <f t="shared" si="159"/>
        <v>9</v>
      </c>
      <c r="T617" s="1">
        <f t="shared" si="160"/>
        <v>23</v>
      </c>
      <c r="U617" s="1">
        <f t="shared" si="161"/>
        <v>2</v>
      </c>
      <c r="V617" s="1" t="str">
        <f t="shared" si="162"/>
        <v/>
      </c>
      <c r="W617" s="1">
        <f t="shared" si="163"/>
        <v>3</v>
      </c>
      <c r="X617" s="1">
        <f t="shared" si="164"/>
        <v>10</v>
      </c>
      <c r="Y617" s="1" t="str">
        <f t="shared" si="165"/>
        <v/>
      </c>
      <c r="Z617" s="1">
        <f t="shared" si="166"/>
        <v>7</v>
      </c>
      <c r="AA617" s="1" t="str">
        <f t="shared" si="167"/>
        <v/>
      </c>
      <c r="AB617" s="1" t="str">
        <f t="shared" si="168"/>
        <v/>
      </c>
      <c r="AC617" s="1" t="str">
        <f t="shared" si="169"/>
        <v/>
      </c>
      <c r="AD617" s="1">
        <f t="shared" si="170"/>
        <v>6</v>
      </c>
      <c r="AE617" s="1" t="str">
        <f t="shared" si="171"/>
        <v/>
      </c>
      <c r="AF617" s="1" t="str">
        <f t="shared" si="172"/>
        <v/>
      </c>
      <c r="AG617" s="1">
        <f t="shared" si="173"/>
        <v>16</v>
      </c>
    </row>
    <row r="618" spans="1:33" x14ac:dyDescent="0.25">
      <c r="A618" s="30">
        <f>DADOS!A615</f>
        <v>613</v>
      </c>
      <c r="B618">
        <f>DADOS!B615</f>
        <v>2</v>
      </c>
      <c r="C618">
        <f>DADOS!C615</f>
        <v>10</v>
      </c>
      <c r="D618">
        <f>DADOS!D615</f>
        <v>5</v>
      </c>
      <c r="E618">
        <f>DADOS!E615</f>
        <v>13</v>
      </c>
      <c r="F618">
        <f>DADOS!F615</f>
        <v>7</v>
      </c>
      <c r="G618">
        <f>DADOS!G615</f>
        <v>22</v>
      </c>
      <c r="H618">
        <f>DADOS!H615</f>
        <v>6</v>
      </c>
      <c r="I618">
        <f>DADOS!I615</f>
        <v>25</v>
      </c>
      <c r="J618">
        <f>DADOS!J615</f>
        <v>20</v>
      </c>
      <c r="K618">
        <f>DADOS!K615</f>
        <v>23</v>
      </c>
      <c r="L618">
        <f>DADOS!L615</f>
        <v>16</v>
      </c>
      <c r="M618">
        <f>DADOS!M615</f>
        <v>12</v>
      </c>
      <c r="N618">
        <f>DADOS!N615</f>
        <v>11</v>
      </c>
      <c r="O618">
        <f>DADOS!O615</f>
        <v>14</v>
      </c>
      <c r="P618">
        <f>DADOS!P615</f>
        <v>17</v>
      </c>
      <c r="Q618">
        <f t="shared" si="157"/>
        <v>10</v>
      </c>
      <c r="R618" t="str">
        <f t="shared" si="158"/>
        <v/>
      </c>
      <c r="S618" s="1">
        <f t="shared" si="159"/>
        <v>2</v>
      </c>
      <c r="T618" s="1">
        <f t="shared" si="160"/>
        <v>10</v>
      </c>
      <c r="U618" s="1">
        <f t="shared" si="161"/>
        <v>5</v>
      </c>
      <c r="V618" s="1" t="str">
        <f t="shared" si="162"/>
        <v/>
      </c>
      <c r="W618" s="1">
        <f t="shared" si="163"/>
        <v>7</v>
      </c>
      <c r="X618" s="1">
        <f t="shared" si="164"/>
        <v>22</v>
      </c>
      <c r="Y618" s="1">
        <f t="shared" si="165"/>
        <v>6</v>
      </c>
      <c r="Z618" s="1" t="str">
        <f t="shared" si="166"/>
        <v/>
      </c>
      <c r="AA618" s="1">
        <f t="shared" si="167"/>
        <v>20</v>
      </c>
      <c r="AB618" s="1">
        <f t="shared" si="168"/>
        <v>23</v>
      </c>
      <c r="AC618" s="1">
        <f t="shared" si="169"/>
        <v>16</v>
      </c>
      <c r="AD618" s="1" t="str">
        <f t="shared" si="170"/>
        <v/>
      </c>
      <c r="AE618" s="1" t="str">
        <f t="shared" si="171"/>
        <v/>
      </c>
      <c r="AF618" s="1">
        <f t="shared" si="172"/>
        <v>14</v>
      </c>
      <c r="AG618" s="1" t="str">
        <f t="shared" si="173"/>
        <v/>
      </c>
    </row>
    <row r="619" spans="1:33" x14ac:dyDescent="0.25">
      <c r="A619" s="30">
        <f>DADOS!A616</f>
        <v>614</v>
      </c>
      <c r="B619">
        <f>DADOS!B616</f>
        <v>16</v>
      </c>
      <c r="C619">
        <f>DADOS!C616</f>
        <v>1</v>
      </c>
      <c r="D619">
        <f>DADOS!D616</f>
        <v>18</v>
      </c>
      <c r="E619">
        <f>DADOS!E616</f>
        <v>6</v>
      </c>
      <c r="F619">
        <f>DADOS!F616</f>
        <v>22</v>
      </c>
      <c r="G619">
        <f>DADOS!G616</f>
        <v>5</v>
      </c>
      <c r="H619">
        <f>DADOS!H616</f>
        <v>12</v>
      </c>
      <c r="I619">
        <f>DADOS!I616</f>
        <v>9</v>
      </c>
      <c r="J619">
        <f>DADOS!J616</f>
        <v>7</v>
      </c>
      <c r="K619">
        <f>DADOS!K616</f>
        <v>11</v>
      </c>
      <c r="L619">
        <f>DADOS!L616</f>
        <v>20</v>
      </c>
      <c r="M619">
        <f>DADOS!M616</f>
        <v>19</v>
      </c>
      <c r="N619">
        <f>DADOS!N616</f>
        <v>17</v>
      </c>
      <c r="O619">
        <f>DADOS!O616</f>
        <v>23</v>
      </c>
      <c r="P619">
        <f>DADOS!P616</f>
        <v>13</v>
      </c>
      <c r="Q619">
        <f t="shared" si="157"/>
        <v>8</v>
      </c>
      <c r="R619" t="str">
        <f t="shared" si="158"/>
        <v/>
      </c>
      <c r="S619" s="1">
        <f t="shared" si="159"/>
        <v>16</v>
      </c>
      <c r="T619" s="1" t="str">
        <f t="shared" si="160"/>
        <v/>
      </c>
      <c r="U619" s="1" t="str">
        <f t="shared" si="161"/>
        <v/>
      </c>
      <c r="V619" s="1">
        <f t="shared" si="162"/>
        <v>6</v>
      </c>
      <c r="W619" s="1">
        <f t="shared" si="163"/>
        <v>22</v>
      </c>
      <c r="X619" s="1">
        <f t="shared" si="164"/>
        <v>5</v>
      </c>
      <c r="Y619" s="1" t="str">
        <f t="shared" si="165"/>
        <v/>
      </c>
      <c r="Z619" s="1">
        <f t="shared" si="166"/>
        <v>9</v>
      </c>
      <c r="AA619" s="1">
        <f t="shared" si="167"/>
        <v>7</v>
      </c>
      <c r="AB619" s="1" t="str">
        <f t="shared" si="168"/>
        <v/>
      </c>
      <c r="AC619" s="1">
        <f t="shared" si="169"/>
        <v>20</v>
      </c>
      <c r="AD619" s="1" t="str">
        <f t="shared" si="170"/>
        <v/>
      </c>
      <c r="AE619" s="1" t="str">
        <f t="shared" si="171"/>
        <v/>
      </c>
      <c r="AF619" s="1">
        <f t="shared" si="172"/>
        <v>23</v>
      </c>
      <c r="AG619" s="1" t="str">
        <f t="shared" si="173"/>
        <v/>
      </c>
    </row>
    <row r="620" spans="1:33" x14ac:dyDescent="0.25">
      <c r="A620" s="30">
        <f>DADOS!A617</f>
        <v>615</v>
      </c>
      <c r="B620">
        <f>DADOS!B617</f>
        <v>19</v>
      </c>
      <c r="C620">
        <f>DADOS!C617</f>
        <v>7</v>
      </c>
      <c r="D620">
        <f>DADOS!D617</f>
        <v>11</v>
      </c>
      <c r="E620">
        <f>DADOS!E617</f>
        <v>17</v>
      </c>
      <c r="F620">
        <f>DADOS!F617</f>
        <v>1</v>
      </c>
      <c r="G620">
        <f>DADOS!G617</f>
        <v>8</v>
      </c>
      <c r="H620">
        <f>DADOS!H617</f>
        <v>2</v>
      </c>
      <c r="I620">
        <f>DADOS!I617</f>
        <v>23</v>
      </c>
      <c r="J620">
        <f>DADOS!J617</f>
        <v>4</v>
      </c>
      <c r="K620">
        <f>DADOS!K617</f>
        <v>20</v>
      </c>
      <c r="L620">
        <f>DADOS!L617</f>
        <v>24</v>
      </c>
      <c r="M620">
        <f>DADOS!M617</f>
        <v>22</v>
      </c>
      <c r="N620">
        <f>DADOS!N617</f>
        <v>25</v>
      </c>
      <c r="O620">
        <f>DADOS!O617</f>
        <v>21</v>
      </c>
      <c r="P620">
        <f>DADOS!P617</f>
        <v>12</v>
      </c>
      <c r="Q620">
        <f t="shared" si="157"/>
        <v>8</v>
      </c>
      <c r="R620" t="str">
        <f t="shared" si="158"/>
        <v/>
      </c>
      <c r="S620" s="1" t="str">
        <f t="shared" si="159"/>
        <v/>
      </c>
      <c r="T620" s="1">
        <f t="shared" si="160"/>
        <v>7</v>
      </c>
      <c r="U620" s="1" t="str">
        <f t="shared" si="161"/>
        <v/>
      </c>
      <c r="V620" s="1" t="str">
        <f t="shared" si="162"/>
        <v/>
      </c>
      <c r="W620" s="1" t="str">
        <f t="shared" si="163"/>
        <v/>
      </c>
      <c r="X620" s="1" t="str">
        <f t="shared" si="164"/>
        <v/>
      </c>
      <c r="Y620" s="1">
        <f t="shared" si="165"/>
        <v>2</v>
      </c>
      <c r="Z620" s="1">
        <f t="shared" si="166"/>
        <v>23</v>
      </c>
      <c r="AA620" s="1">
        <f t="shared" si="167"/>
        <v>4</v>
      </c>
      <c r="AB620" s="1">
        <f t="shared" si="168"/>
        <v>20</v>
      </c>
      <c r="AC620" s="1">
        <f t="shared" si="169"/>
        <v>24</v>
      </c>
      <c r="AD620" s="1">
        <f t="shared" si="170"/>
        <v>22</v>
      </c>
      <c r="AE620" s="1" t="str">
        <f t="shared" si="171"/>
        <v/>
      </c>
      <c r="AF620" s="1">
        <f t="shared" si="172"/>
        <v>21</v>
      </c>
      <c r="AG620" s="1" t="str">
        <f t="shared" si="173"/>
        <v/>
      </c>
    </row>
    <row r="621" spans="1:33" x14ac:dyDescent="0.25">
      <c r="A621" s="30">
        <f>DADOS!A618</f>
        <v>616</v>
      </c>
      <c r="B621">
        <f>DADOS!B618</f>
        <v>9</v>
      </c>
      <c r="C621">
        <f>DADOS!C618</f>
        <v>6</v>
      </c>
      <c r="D621">
        <f>DADOS!D618</f>
        <v>16</v>
      </c>
      <c r="E621">
        <f>DADOS!E618</f>
        <v>15</v>
      </c>
      <c r="F621">
        <f>DADOS!F618</f>
        <v>1</v>
      </c>
      <c r="G621">
        <f>DADOS!G618</f>
        <v>22</v>
      </c>
      <c r="H621">
        <f>DADOS!H618</f>
        <v>2</v>
      </c>
      <c r="I621">
        <f>DADOS!I618</f>
        <v>25</v>
      </c>
      <c r="J621">
        <f>DADOS!J618</f>
        <v>21</v>
      </c>
      <c r="K621">
        <f>DADOS!K618</f>
        <v>18</v>
      </c>
      <c r="L621">
        <f>DADOS!L618</f>
        <v>10</v>
      </c>
      <c r="M621">
        <f>DADOS!M618</f>
        <v>17</v>
      </c>
      <c r="N621">
        <f>DADOS!N618</f>
        <v>24</v>
      </c>
      <c r="O621">
        <f>DADOS!O618</f>
        <v>12</v>
      </c>
      <c r="P621">
        <f>DADOS!P618</f>
        <v>19</v>
      </c>
      <c r="Q621">
        <f t="shared" si="157"/>
        <v>8</v>
      </c>
      <c r="R621" t="str">
        <f t="shared" si="158"/>
        <v/>
      </c>
      <c r="S621" s="1">
        <f t="shared" si="159"/>
        <v>9</v>
      </c>
      <c r="T621" s="1">
        <f t="shared" si="160"/>
        <v>6</v>
      </c>
      <c r="U621" s="1">
        <f t="shared" si="161"/>
        <v>16</v>
      </c>
      <c r="V621" s="1" t="str">
        <f t="shared" si="162"/>
        <v/>
      </c>
      <c r="W621" s="1" t="str">
        <f t="shared" si="163"/>
        <v/>
      </c>
      <c r="X621" s="1">
        <f t="shared" si="164"/>
        <v>22</v>
      </c>
      <c r="Y621" s="1">
        <f t="shared" si="165"/>
        <v>2</v>
      </c>
      <c r="Z621" s="1" t="str">
        <f t="shared" si="166"/>
        <v/>
      </c>
      <c r="AA621" s="1">
        <f t="shared" si="167"/>
        <v>21</v>
      </c>
      <c r="AB621" s="1" t="str">
        <f t="shared" si="168"/>
        <v/>
      </c>
      <c r="AC621" s="1">
        <f t="shared" si="169"/>
        <v>10</v>
      </c>
      <c r="AD621" s="1" t="str">
        <f t="shared" si="170"/>
        <v/>
      </c>
      <c r="AE621" s="1">
        <f t="shared" si="171"/>
        <v>24</v>
      </c>
      <c r="AF621" s="1" t="str">
        <f t="shared" si="172"/>
        <v/>
      </c>
      <c r="AG621" s="1" t="str">
        <f t="shared" si="173"/>
        <v/>
      </c>
    </row>
    <row r="622" spans="1:33" x14ac:dyDescent="0.25">
      <c r="A622" s="30">
        <f>DADOS!A619</f>
        <v>617</v>
      </c>
      <c r="B622">
        <f>DADOS!B619</f>
        <v>14</v>
      </c>
      <c r="C622">
        <f>DADOS!C619</f>
        <v>3</v>
      </c>
      <c r="D622">
        <f>DADOS!D619</f>
        <v>19</v>
      </c>
      <c r="E622">
        <f>DADOS!E619</f>
        <v>22</v>
      </c>
      <c r="F622">
        <f>DADOS!F619</f>
        <v>24</v>
      </c>
      <c r="G622">
        <f>DADOS!G619</f>
        <v>21</v>
      </c>
      <c r="H622">
        <f>DADOS!H619</f>
        <v>4</v>
      </c>
      <c r="I622">
        <f>DADOS!I619</f>
        <v>2</v>
      </c>
      <c r="J622">
        <f>DADOS!J619</f>
        <v>15</v>
      </c>
      <c r="K622">
        <f>DADOS!K619</f>
        <v>5</v>
      </c>
      <c r="L622">
        <f>DADOS!L619</f>
        <v>25</v>
      </c>
      <c r="M622">
        <f>DADOS!M619</f>
        <v>10</v>
      </c>
      <c r="N622">
        <f>DADOS!N619</f>
        <v>16</v>
      </c>
      <c r="O622">
        <f>DADOS!O619</f>
        <v>7</v>
      </c>
      <c r="P622">
        <f>DADOS!P619</f>
        <v>1</v>
      </c>
      <c r="Q622">
        <f t="shared" si="157"/>
        <v>11</v>
      </c>
      <c r="R622">
        <f t="shared" si="158"/>
        <v>11</v>
      </c>
      <c r="S622" s="1">
        <f t="shared" si="159"/>
        <v>14</v>
      </c>
      <c r="T622" s="1">
        <f t="shared" si="160"/>
        <v>3</v>
      </c>
      <c r="U622" s="1" t="str">
        <f t="shared" si="161"/>
        <v/>
      </c>
      <c r="V622" s="1">
        <f t="shared" si="162"/>
        <v>22</v>
      </c>
      <c r="W622" s="1">
        <f t="shared" si="163"/>
        <v>24</v>
      </c>
      <c r="X622" s="1">
        <f t="shared" si="164"/>
        <v>21</v>
      </c>
      <c r="Y622" s="1">
        <f t="shared" si="165"/>
        <v>4</v>
      </c>
      <c r="Z622" s="1">
        <f t="shared" si="166"/>
        <v>2</v>
      </c>
      <c r="AA622" s="1" t="str">
        <f t="shared" si="167"/>
        <v/>
      </c>
      <c r="AB622" s="1">
        <f t="shared" si="168"/>
        <v>5</v>
      </c>
      <c r="AC622" s="1" t="str">
        <f t="shared" si="169"/>
        <v/>
      </c>
      <c r="AD622" s="1">
        <f t="shared" si="170"/>
        <v>10</v>
      </c>
      <c r="AE622" s="1">
        <f t="shared" si="171"/>
        <v>16</v>
      </c>
      <c r="AF622" s="1">
        <f t="shared" si="172"/>
        <v>7</v>
      </c>
      <c r="AG622" s="1" t="str">
        <f t="shared" si="173"/>
        <v/>
      </c>
    </row>
    <row r="623" spans="1:33" x14ac:dyDescent="0.25">
      <c r="A623" s="30">
        <f>DADOS!A620</f>
        <v>618</v>
      </c>
      <c r="B623">
        <f>DADOS!B620</f>
        <v>2</v>
      </c>
      <c r="C623">
        <f>DADOS!C620</f>
        <v>22</v>
      </c>
      <c r="D623">
        <f>DADOS!D620</f>
        <v>4</v>
      </c>
      <c r="E623">
        <f>DADOS!E620</f>
        <v>12</v>
      </c>
      <c r="F623">
        <f>DADOS!F620</f>
        <v>9</v>
      </c>
      <c r="G623">
        <f>DADOS!G620</f>
        <v>1</v>
      </c>
      <c r="H623">
        <f>DADOS!H620</f>
        <v>20</v>
      </c>
      <c r="I623">
        <f>DADOS!I620</f>
        <v>7</v>
      </c>
      <c r="J623">
        <f>DADOS!J620</f>
        <v>19</v>
      </c>
      <c r="K623">
        <f>DADOS!K620</f>
        <v>6</v>
      </c>
      <c r="L623">
        <f>DADOS!L620</f>
        <v>5</v>
      </c>
      <c r="M623">
        <f>DADOS!M620</f>
        <v>21</v>
      </c>
      <c r="N623">
        <f>DADOS!N620</f>
        <v>24</v>
      </c>
      <c r="O623">
        <f>DADOS!O620</f>
        <v>17</v>
      </c>
      <c r="P623">
        <f>DADOS!P620</f>
        <v>13</v>
      </c>
      <c r="Q623">
        <f t="shared" si="157"/>
        <v>10</v>
      </c>
      <c r="R623" t="str">
        <f t="shared" si="158"/>
        <v/>
      </c>
      <c r="S623" s="1">
        <f t="shared" si="159"/>
        <v>2</v>
      </c>
      <c r="T623" s="1">
        <f t="shared" si="160"/>
        <v>22</v>
      </c>
      <c r="U623" s="1">
        <f t="shared" si="161"/>
        <v>4</v>
      </c>
      <c r="V623" s="1" t="str">
        <f t="shared" si="162"/>
        <v/>
      </c>
      <c r="W623" s="1">
        <f t="shared" si="163"/>
        <v>9</v>
      </c>
      <c r="X623" s="1" t="str">
        <f t="shared" si="164"/>
        <v/>
      </c>
      <c r="Y623" s="1">
        <f t="shared" si="165"/>
        <v>20</v>
      </c>
      <c r="Z623" s="1">
        <f t="shared" si="166"/>
        <v>7</v>
      </c>
      <c r="AA623" s="1" t="str">
        <f t="shared" si="167"/>
        <v/>
      </c>
      <c r="AB623" s="1">
        <f t="shared" si="168"/>
        <v>6</v>
      </c>
      <c r="AC623" s="1">
        <f t="shared" si="169"/>
        <v>5</v>
      </c>
      <c r="AD623" s="1">
        <f t="shared" si="170"/>
        <v>21</v>
      </c>
      <c r="AE623" s="1">
        <f t="shared" si="171"/>
        <v>24</v>
      </c>
      <c r="AF623" s="1" t="str">
        <f t="shared" si="172"/>
        <v/>
      </c>
      <c r="AG623" s="1" t="str">
        <f t="shared" si="173"/>
        <v/>
      </c>
    </row>
    <row r="624" spans="1:33" x14ac:dyDescent="0.25">
      <c r="A624" s="30">
        <f>DADOS!A621</f>
        <v>619</v>
      </c>
      <c r="B624">
        <f>DADOS!B621</f>
        <v>19</v>
      </c>
      <c r="C624">
        <f>DADOS!C621</f>
        <v>21</v>
      </c>
      <c r="D624">
        <f>DADOS!D621</f>
        <v>8</v>
      </c>
      <c r="E624">
        <f>DADOS!E621</f>
        <v>17</v>
      </c>
      <c r="F624">
        <f>DADOS!F621</f>
        <v>14</v>
      </c>
      <c r="G624">
        <f>DADOS!G621</f>
        <v>3</v>
      </c>
      <c r="H624">
        <f>DADOS!H621</f>
        <v>1</v>
      </c>
      <c r="I624">
        <f>DADOS!I621</f>
        <v>7</v>
      </c>
      <c r="J624">
        <f>DADOS!J621</f>
        <v>18</v>
      </c>
      <c r="K624">
        <f>DADOS!K621</f>
        <v>9</v>
      </c>
      <c r="L624">
        <f>DADOS!L621</f>
        <v>13</v>
      </c>
      <c r="M624">
        <f>DADOS!M621</f>
        <v>20</v>
      </c>
      <c r="N624">
        <f>DADOS!N621</f>
        <v>25</v>
      </c>
      <c r="O624">
        <f>DADOS!O621</f>
        <v>4</v>
      </c>
      <c r="P624">
        <f>DADOS!P621</f>
        <v>23</v>
      </c>
      <c r="Q624">
        <f t="shared" si="157"/>
        <v>8</v>
      </c>
      <c r="R624" t="str">
        <f t="shared" si="158"/>
        <v/>
      </c>
      <c r="S624" s="1" t="str">
        <f t="shared" si="159"/>
        <v/>
      </c>
      <c r="T624" s="1">
        <f t="shared" si="160"/>
        <v>21</v>
      </c>
      <c r="U624" s="1" t="str">
        <f t="shared" si="161"/>
        <v/>
      </c>
      <c r="V624" s="1" t="str">
        <f t="shared" si="162"/>
        <v/>
      </c>
      <c r="W624" s="1">
        <f t="shared" si="163"/>
        <v>14</v>
      </c>
      <c r="X624" s="1">
        <f t="shared" si="164"/>
        <v>3</v>
      </c>
      <c r="Y624" s="1" t="str">
        <f t="shared" si="165"/>
        <v/>
      </c>
      <c r="Z624" s="1">
        <f t="shared" si="166"/>
        <v>7</v>
      </c>
      <c r="AA624" s="1" t="str">
        <f t="shared" si="167"/>
        <v/>
      </c>
      <c r="AB624" s="1">
        <f t="shared" si="168"/>
        <v>9</v>
      </c>
      <c r="AC624" s="1" t="str">
        <f t="shared" si="169"/>
        <v/>
      </c>
      <c r="AD624" s="1">
        <f t="shared" si="170"/>
        <v>20</v>
      </c>
      <c r="AE624" s="1" t="str">
        <f t="shared" si="171"/>
        <v/>
      </c>
      <c r="AF624" s="1">
        <f t="shared" si="172"/>
        <v>4</v>
      </c>
      <c r="AG624" s="1">
        <f t="shared" si="173"/>
        <v>23</v>
      </c>
    </row>
    <row r="625" spans="1:33" x14ac:dyDescent="0.25">
      <c r="A625" s="30">
        <f>DADOS!A622</f>
        <v>620</v>
      </c>
      <c r="B625">
        <f>DADOS!B622</f>
        <v>10</v>
      </c>
      <c r="C625">
        <f>DADOS!C622</f>
        <v>16</v>
      </c>
      <c r="D625">
        <f>DADOS!D622</f>
        <v>18</v>
      </c>
      <c r="E625">
        <f>DADOS!E622</f>
        <v>21</v>
      </c>
      <c r="F625">
        <f>DADOS!F622</f>
        <v>14</v>
      </c>
      <c r="G625">
        <f>DADOS!G622</f>
        <v>7</v>
      </c>
      <c r="H625">
        <f>DADOS!H622</f>
        <v>6</v>
      </c>
      <c r="I625">
        <f>DADOS!I622</f>
        <v>12</v>
      </c>
      <c r="J625">
        <f>DADOS!J622</f>
        <v>20</v>
      </c>
      <c r="K625">
        <f>DADOS!K622</f>
        <v>1</v>
      </c>
      <c r="L625">
        <f>DADOS!L622</f>
        <v>5</v>
      </c>
      <c r="M625">
        <f>DADOS!M622</f>
        <v>11</v>
      </c>
      <c r="N625">
        <f>DADOS!N622</f>
        <v>15</v>
      </c>
      <c r="O625">
        <f>DADOS!O622</f>
        <v>22</v>
      </c>
      <c r="P625">
        <f>DADOS!P622</f>
        <v>19</v>
      </c>
      <c r="Q625">
        <f t="shared" si="157"/>
        <v>9</v>
      </c>
      <c r="R625" t="str">
        <f t="shared" si="158"/>
        <v/>
      </c>
      <c r="S625" s="1">
        <f t="shared" si="159"/>
        <v>10</v>
      </c>
      <c r="T625" s="1">
        <f t="shared" si="160"/>
        <v>16</v>
      </c>
      <c r="U625" s="1" t="str">
        <f t="shared" si="161"/>
        <v/>
      </c>
      <c r="V625" s="1">
        <f t="shared" si="162"/>
        <v>21</v>
      </c>
      <c r="W625" s="1">
        <f t="shared" si="163"/>
        <v>14</v>
      </c>
      <c r="X625" s="1">
        <f t="shared" si="164"/>
        <v>7</v>
      </c>
      <c r="Y625" s="1">
        <f t="shared" si="165"/>
        <v>6</v>
      </c>
      <c r="Z625" s="1" t="str">
        <f t="shared" si="166"/>
        <v/>
      </c>
      <c r="AA625" s="1">
        <f t="shared" si="167"/>
        <v>20</v>
      </c>
      <c r="AB625" s="1" t="str">
        <f t="shared" si="168"/>
        <v/>
      </c>
      <c r="AC625" s="1">
        <f t="shared" si="169"/>
        <v>5</v>
      </c>
      <c r="AD625" s="1" t="str">
        <f t="shared" si="170"/>
        <v/>
      </c>
      <c r="AE625" s="1" t="str">
        <f t="shared" si="171"/>
        <v/>
      </c>
      <c r="AF625" s="1">
        <f t="shared" si="172"/>
        <v>22</v>
      </c>
      <c r="AG625" s="1" t="str">
        <f t="shared" si="173"/>
        <v/>
      </c>
    </row>
    <row r="626" spans="1:33" x14ac:dyDescent="0.25">
      <c r="A626" s="30">
        <f>DADOS!A623</f>
        <v>621</v>
      </c>
      <c r="B626">
        <f>DADOS!B623</f>
        <v>3</v>
      </c>
      <c r="C626">
        <f>DADOS!C623</f>
        <v>2</v>
      </c>
      <c r="D626">
        <f>DADOS!D623</f>
        <v>9</v>
      </c>
      <c r="E626">
        <f>DADOS!E623</f>
        <v>25</v>
      </c>
      <c r="F626">
        <f>DADOS!F623</f>
        <v>16</v>
      </c>
      <c r="G626">
        <f>DADOS!G623</f>
        <v>22</v>
      </c>
      <c r="H626">
        <f>DADOS!H623</f>
        <v>5</v>
      </c>
      <c r="I626">
        <f>DADOS!I623</f>
        <v>10</v>
      </c>
      <c r="J626">
        <f>DADOS!J623</f>
        <v>24</v>
      </c>
      <c r="K626">
        <f>DADOS!K623</f>
        <v>8</v>
      </c>
      <c r="L626">
        <f>DADOS!L623</f>
        <v>12</v>
      </c>
      <c r="M626">
        <f>DADOS!M623</f>
        <v>20</v>
      </c>
      <c r="N626">
        <f>DADOS!N623</f>
        <v>15</v>
      </c>
      <c r="O626">
        <f>DADOS!O623</f>
        <v>6</v>
      </c>
      <c r="P626">
        <f>DADOS!P623</f>
        <v>1</v>
      </c>
      <c r="Q626">
        <f t="shared" si="157"/>
        <v>10</v>
      </c>
      <c r="R626" t="str">
        <f t="shared" si="158"/>
        <v/>
      </c>
      <c r="S626" s="1">
        <f t="shared" si="159"/>
        <v>3</v>
      </c>
      <c r="T626" s="1">
        <f t="shared" si="160"/>
        <v>2</v>
      </c>
      <c r="U626" s="1">
        <f t="shared" si="161"/>
        <v>9</v>
      </c>
      <c r="V626" s="1" t="str">
        <f t="shared" si="162"/>
        <v/>
      </c>
      <c r="W626" s="1">
        <f t="shared" si="163"/>
        <v>16</v>
      </c>
      <c r="X626" s="1">
        <f t="shared" si="164"/>
        <v>22</v>
      </c>
      <c r="Y626" s="1">
        <f t="shared" si="165"/>
        <v>5</v>
      </c>
      <c r="Z626" s="1">
        <f t="shared" si="166"/>
        <v>10</v>
      </c>
      <c r="AA626" s="1">
        <f t="shared" si="167"/>
        <v>24</v>
      </c>
      <c r="AB626" s="1" t="str">
        <f t="shared" si="168"/>
        <v/>
      </c>
      <c r="AC626" s="1" t="str">
        <f t="shared" si="169"/>
        <v/>
      </c>
      <c r="AD626" s="1">
        <f t="shared" si="170"/>
        <v>20</v>
      </c>
      <c r="AE626" s="1" t="str">
        <f t="shared" si="171"/>
        <v/>
      </c>
      <c r="AF626" s="1">
        <f t="shared" si="172"/>
        <v>6</v>
      </c>
      <c r="AG626" s="1" t="str">
        <f t="shared" si="173"/>
        <v/>
      </c>
    </row>
    <row r="627" spans="1:33" x14ac:dyDescent="0.25">
      <c r="A627" s="30">
        <f>DADOS!A624</f>
        <v>622</v>
      </c>
      <c r="B627">
        <f>DADOS!B624</f>
        <v>3</v>
      </c>
      <c r="C627">
        <f>DADOS!C624</f>
        <v>13</v>
      </c>
      <c r="D627">
        <f>DADOS!D624</f>
        <v>17</v>
      </c>
      <c r="E627">
        <f>DADOS!E624</f>
        <v>5</v>
      </c>
      <c r="F627">
        <f>DADOS!F624</f>
        <v>7</v>
      </c>
      <c r="G627">
        <f>DADOS!G624</f>
        <v>11</v>
      </c>
      <c r="H627">
        <f>DADOS!H624</f>
        <v>10</v>
      </c>
      <c r="I627">
        <f>DADOS!I624</f>
        <v>15</v>
      </c>
      <c r="J627">
        <f>DADOS!J624</f>
        <v>6</v>
      </c>
      <c r="K627">
        <f>DADOS!K624</f>
        <v>9</v>
      </c>
      <c r="L627">
        <f>DADOS!L624</f>
        <v>2</v>
      </c>
      <c r="M627">
        <f>DADOS!M624</f>
        <v>4</v>
      </c>
      <c r="N627">
        <f>DADOS!N624</f>
        <v>21</v>
      </c>
      <c r="O627">
        <f>DADOS!O624</f>
        <v>18</v>
      </c>
      <c r="P627">
        <f>DADOS!P624</f>
        <v>12</v>
      </c>
      <c r="Q627">
        <f t="shared" si="157"/>
        <v>9</v>
      </c>
      <c r="R627" t="str">
        <f t="shared" si="158"/>
        <v/>
      </c>
      <c r="S627" s="1">
        <f t="shared" si="159"/>
        <v>3</v>
      </c>
      <c r="T627" s="1" t="str">
        <f t="shared" si="160"/>
        <v/>
      </c>
      <c r="U627" s="1" t="str">
        <f t="shared" si="161"/>
        <v/>
      </c>
      <c r="V627" s="1">
        <f t="shared" si="162"/>
        <v>5</v>
      </c>
      <c r="W627" s="1">
        <f t="shared" si="163"/>
        <v>7</v>
      </c>
      <c r="X627" s="1" t="str">
        <f t="shared" si="164"/>
        <v/>
      </c>
      <c r="Y627" s="1">
        <f t="shared" si="165"/>
        <v>10</v>
      </c>
      <c r="Z627" s="1" t="str">
        <f t="shared" si="166"/>
        <v/>
      </c>
      <c r="AA627" s="1">
        <f t="shared" si="167"/>
        <v>6</v>
      </c>
      <c r="AB627" s="1">
        <f t="shared" si="168"/>
        <v>9</v>
      </c>
      <c r="AC627" s="1">
        <f t="shared" si="169"/>
        <v>2</v>
      </c>
      <c r="AD627" s="1">
        <f t="shared" si="170"/>
        <v>4</v>
      </c>
      <c r="AE627" s="1">
        <f t="shared" si="171"/>
        <v>21</v>
      </c>
      <c r="AF627" s="1" t="str">
        <f t="shared" si="172"/>
        <v/>
      </c>
      <c r="AG627" s="1" t="str">
        <f t="shared" si="173"/>
        <v/>
      </c>
    </row>
    <row r="628" spans="1:33" x14ac:dyDescent="0.25">
      <c r="A628" s="30">
        <f>DADOS!A625</f>
        <v>623</v>
      </c>
      <c r="B628">
        <f>DADOS!B625</f>
        <v>2</v>
      </c>
      <c r="C628">
        <f>DADOS!C625</f>
        <v>11</v>
      </c>
      <c r="D628">
        <f>DADOS!D625</f>
        <v>5</v>
      </c>
      <c r="E628">
        <f>DADOS!E625</f>
        <v>15</v>
      </c>
      <c r="F628">
        <f>DADOS!F625</f>
        <v>8</v>
      </c>
      <c r="G628">
        <f>DADOS!G625</f>
        <v>3</v>
      </c>
      <c r="H628">
        <f>DADOS!H625</f>
        <v>20</v>
      </c>
      <c r="I628">
        <f>DADOS!I625</f>
        <v>10</v>
      </c>
      <c r="J628">
        <f>DADOS!J625</f>
        <v>1</v>
      </c>
      <c r="K628">
        <f>DADOS!K625</f>
        <v>4</v>
      </c>
      <c r="L628">
        <f>DADOS!L625</f>
        <v>9</v>
      </c>
      <c r="M628">
        <f>DADOS!M625</f>
        <v>23</v>
      </c>
      <c r="N628">
        <f>DADOS!N625</f>
        <v>25</v>
      </c>
      <c r="O628">
        <f>DADOS!O625</f>
        <v>12</v>
      </c>
      <c r="P628">
        <f>DADOS!P625</f>
        <v>22</v>
      </c>
      <c r="Q628">
        <f t="shared" si="157"/>
        <v>9</v>
      </c>
      <c r="R628" t="str">
        <f t="shared" si="158"/>
        <v/>
      </c>
      <c r="S628" s="1">
        <f t="shared" si="159"/>
        <v>2</v>
      </c>
      <c r="T628" s="1" t="str">
        <f t="shared" si="160"/>
        <v/>
      </c>
      <c r="U628" s="1">
        <f t="shared" si="161"/>
        <v>5</v>
      </c>
      <c r="V628" s="1" t="str">
        <f t="shared" si="162"/>
        <v/>
      </c>
      <c r="W628" s="1" t="str">
        <f t="shared" si="163"/>
        <v/>
      </c>
      <c r="X628" s="1">
        <f t="shared" si="164"/>
        <v>3</v>
      </c>
      <c r="Y628" s="1">
        <f t="shared" si="165"/>
        <v>20</v>
      </c>
      <c r="Z628" s="1">
        <f t="shared" si="166"/>
        <v>10</v>
      </c>
      <c r="AA628" s="1" t="str">
        <f t="shared" si="167"/>
        <v/>
      </c>
      <c r="AB628" s="1">
        <f t="shared" si="168"/>
        <v>4</v>
      </c>
      <c r="AC628" s="1">
        <f t="shared" si="169"/>
        <v>9</v>
      </c>
      <c r="AD628" s="1">
        <f t="shared" si="170"/>
        <v>23</v>
      </c>
      <c r="AE628" s="1" t="str">
        <f t="shared" si="171"/>
        <v/>
      </c>
      <c r="AF628" s="1" t="str">
        <f t="shared" si="172"/>
        <v/>
      </c>
      <c r="AG628" s="1">
        <f t="shared" si="173"/>
        <v>22</v>
      </c>
    </row>
    <row r="629" spans="1:33" x14ac:dyDescent="0.25">
      <c r="A629" s="30">
        <f>DADOS!A626</f>
        <v>624</v>
      </c>
      <c r="B629">
        <f>DADOS!B626</f>
        <v>24</v>
      </c>
      <c r="C629">
        <f>DADOS!C626</f>
        <v>18</v>
      </c>
      <c r="D629">
        <f>DADOS!D626</f>
        <v>5</v>
      </c>
      <c r="E629">
        <f>DADOS!E626</f>
        <v>7</v>
      </c>
      <c r="F629">
        <f>DADOS!F626</f>
        <v>4</v>
      </c>
      <c r="G629">
        <f>DADOS!G626</f>
        <v>21</v>
      </c>
      <c r="H629">
        <f>DADOS!H626</f>
        <v>2</v>
      </c>
      <c r="I629">
        <f>DADOS!I626</f>
        <v>20</v>
      </c>
      <c r="J629">
        <f>DADOS!J626</f>
        <v>12</v>
      </c>
      <c r="K629">
        <f>DADOS!K626</f>
        <v>11</v>
      </c>
      <c r="L629">
        <f>DADOS!L626</f>
        <v>17</v>
      </c>
      <c r="M629">
        <f>DADOS!M626</f>
        <v>1</v>
      </c>
      <c r="N629">
        <f>DADOS!N626</f>
        <v>9</v>
      </c>
      <c r="O629">
        <f>DADOS!O626</f>
        <v>6</v>
      </c>
      <c r="P629">
        <f>DADOS!P626</f>
        <v>16</v>
      </c>
      <c r="Q629">
        <f t="shared" si="157"/>
        <v>10</v>
      </c>
      <c r="R629" t="str">
        <f t="shared" si="158"/>
        <v/>
      </c>
      <c r="S629" s="1">
        <f t="shared" si="159"/>
        <v>24</v>
      </c>
      <c r="T629" s="1" t="str">
        <f t="shared" si="160"/>
        <v/>
      </c>
      <c r="U629" s="1">
        <f t="shared" si="161"/>
        <v>5</v>
      </c>
      <c r="V629" s="1">
        <f t="shared" si="162"/>
        <v>7</v>
      </c>
      <c r="W629" s="1">
        <f t="shared" si="163"/>
        <v>4</v>
      </c>
      <c r="X629" s="1">
        <f t="shared" si="164"/>
        <v>21</v>
      </c>
      <c r="Y629" s="1">
        <f t="shared" si="165"/>
        <v>2</v>
      </c>
      <c r="Z629" s="1">
        <f t="shared" si="166"/>
        <v>20</v>
      </c>
      <c r="AA629" s="1" t="str">
        <f t="shared" si="167"/>
        <v/>
      </c>
      <c r="AB629" s="1" t="str">
        <f t="shared" si="168"/>
        <v/>
      </c>
      <c r="AC629" s="1" t="str">
        <f t="shared" si="169"/>
        <v/>
      </c>
      <c r="AD629" s="1" t="str">
        <f t="shared" si="170"/>
        <v/>
      </c>
      <c r="AE629" s="1">
        <f t="shared" si="171"/>
        <v>9</v>
      </c>
      <c r="AF629" s="1">
        <f t="shared" si="172"/>
        <v>6</v>
      </c>
      <c r="AG629" s="1">
        <f t="shared" si="173"/>
        <v>16</v>
      </c>
    </row>
    <row r="630" spans="1:33" x14ac:dyDescent="0.25">
      <c r="A630" s="30">
        <f>DADOS!A627</f>
        <v>625</v>
      </c>
      <c r="B630">
        <f>DADOS!B627</f>
        <v>3</v>
      </c>
      <c r="C630">
        <f>DADOS!C627</f>
        <v>14</v>
      </c>
      <c r="D630">
        <f>DADOS!D627</f>
        <v>23</v>
      </c>
      <c r="E630">
        <f>DADOS!E627</f>
        <v>16</v>
      </c>
      <c r="F630">
        <f>DADOS!F627</f>
        <v>24</v>
      </c>
      <c r="G630">
        <f>DADOS!G627</f>
        <v>13</v>
      </c>
      <c r="H630">
        <f>DADOS!H627</f>
        <v>6</v>
      </c>
      <c r="I630">
        <f>DADOS!I627</f>
        <v>15</v>
      </c>
      <c r="J630">
        <f>DADOS!J627</f>
        <v>11</v>
      </c>
      <c r="K630">
        <f>DADOS!K627</f>
        <v>2</v>
      </c>
      <c r="L630">
        <f>DADOS!L627</f>
        <v>10</v>
      </c>
      <c r="M630">
        <f>DADOS!M627</f>
        <v>8</v>
      </c>
      <c r="N630">
        <f>DADOS!N627</f>
        <v>17</v>
      </c>
      <c r="O630">
        <f>DADOS!O627</f>
        <v>22</v>
      </c>
      <c r="P630">
        <f>DADOS!P627</f>
        <v>1</v>
      </c>
      <c r="Q630">
        <f t="shared" si="157"/>
        <v>9</v>
      </c>
      <c r="R630" t="str">
        <f t="shared" si="158"/>
        <v/>
      </c>
      <c r="S630" s="1">
        <f t="shared" si="159"/>
        <v>3</v>
      </c>
      <c r="T630" s="1">
        <f t="shared" si="160"/>
        <v>14</v>
      </c>
      <c r="U630" s="1">
        <f t="shared" si="161"/>
        <v>23</v>
      </c>
      <c r="V630" s="1">
        <f t="shared" si="162"/>
        <v>16</v>
      </c>
      <c r="W630" s="1">
        <f t="shared" si="163"/>
        <v>24</v>
      </c>
      <c r="X630" s="1" t="str">
        <f t="shared" si="164"/>
        <v/>
      </c>
      <c r="Y630" s="1">
        <f t="shared" si="165"/>
        <v>6</v>
      </c>
      <c r="Z630" s="1" t="str">
        <f t="shared" si="166"/>
        <v/>
      </c>
      <c r="AA630" s="1" t="str">
        <f t="shared" si="167"/>
        <v/>
      </c>
      <c r="AB630" s="1">
        <f t="shared" si="168"/>
        <v>2</v>
      </c>
      <c r="AC630" s="1">
        <f t="shared" si="169"/>
        <v>10</v>
      </c>
      <c r="AD630" s="1" t="str">
        <f t="shared" si="170"/>
        <v/>
      </c>
      <c r="AE630" s="1" t="str">
        <f t="shared" si="171"/>
        <v/>
      </c>
      <c r="AF630" s="1">
        <f t="shared" si="172"/>
        <v>22</v>
      </c>
      <c r="AG630" s="1" t="str">
        <f t="shared" si="173"/>
        <v/>
      </c>
    </row>
    <row r="631" spans="1:33" x14ac:dyDescent="0.25">
      <c r="A631" s="30">
        <f>DADOS!A628</f>
        <v>626</v>
      </c>
      <c r="B631">
        <f>DADOS!B628</f>
        <v>9</v>
      </c>
      <c r="C631">
        <f>DADOS!C628</f>
        <v>2</v>
      </c>
      <c r="D631">
        <f>DADOS!D628</f>
        <v>11</v>
      </c>
      <c r="E631">
        <f>DADOS!E628</f>
        <v>7</v>
      </c>
      <c r="F631">
        <f>DADOS!F628</f>
        <v>24</v>
      </c>
      <c r="G631">
        <f>DADOS!G628</f>
        <v>8</v>
      </c>
      <c r="H631">
        <f>DADOS!H628</f>
        <v>19</v>
      </c>
      <c r="I631">
        <f>DADOS!I628</f>
        <v>5</v>
      </c>
      <c r="J631">
        <f>DADOS!J628</f>
        <v>17</v>
      </c>
      <c r="K631">
        <f>DADOS!K628</f>
        <v>13</v>
      </c>
      <c r="L631">
        <f>DADOS!L628</f>
        <v>1</v>
      </c>
      <c r="M631">
        <f>DADOS!M628</f>
        <v>3</v>
      </c>
      <c r="N631">
        <f>DADOS!N628</f>
        <v>23</v>
      </c>
      <c r="O631">
        <f>DADOS!O628</f>
        <v>21</v>
      </c>
      <c r="P631">
        <f>DADOS!P628</f>
        <v>4</v>
      </c>
      <c r="Q631">
        <f t="shared" si="157"/>
        <v>9</v>
      </c>
      <c r="R631" t="str">
        <f t="shared" si="158"/>
        <v/>
      </c>
      <c r="S631" s="1">
        <f t="shared" si="159"/>
        <v>9</v>
      </c>
      <c r="T631" s="1">
        <f t="shared" si="160"/>
        <v>2</v>
      </c>
      <c r="U631" s="1" t="str">
        <f t="shared" si="161"/>
        <v/>
      </c>
      <c r="V631" s="1">
        <f t="shared" si="162"/>
        <v>7</v>
      </c>
      <c r="W631" s="1">
        <f t="shared" si="163"/>
        <v>24</v>
      </c>
      <c r="X631" s="1" t="str">
        <f t="shared" si="164"/>
        <v/>
      </c>
      <c r="Y631" s="1" t="str">
        <f t="shared" si="165"/>
        <v/>
      </c>
      <c r="Z631" s="1">
        <f t="shared" si="166"/>
        <v>5</v>
      </c>
      <c r="AA631" s="1" t="str">
        <f t="shared" si="167"/>
        <v/>
      </c>
      <c r="AB631" s="1" t="str">
        <f t="shared" si="168"/>
        <v/>
      </c>
      <c r="AC631" s="1" t="str">
        <f t="shared" si="169"/>
        <v/>
      </c>
      <c r="AD631" s="1">
        <f t="shared" si="170"/>
        <v>3</v>
      </c>
      <c r="AE631" s="1">
        <f t="shared" si="171"/>
        <v>23</v>
      </c>
      <c r="AF631" s="1">
        <f t="shared" si="172"/>
        <v>21</v>
      </c>
      <c r="AG631" s="1">
        <f t="shared" si="173"/>
        <v>4</v>
      </c>
    </row>
    <row r="632" spans="1:33" x14ac:dyDescent="0.25">
      <c r="A632" s="30">
        <f>DADOS!A629</f>
        <v>627</v>
      </c>
      <c r="B632">
        <f>DADOS!B629</f>
        <v>23</v>
      </c>
      <c r="C632">
        <f>DADOS!C629</f>
        <v>25</v>
      </c>
      <c r="D632">
        <f>DADOS!D629</f>
        <v>6</v>
      </c>
      <c r="E632">
        <f>DADOS!E629</f>
        <v>10</v>
      </c>
      <c r="F632">
        <f>DADOS!F629</f>
        <v>2</v>
      </c>
      <c r="G632">
        <f>DADOS!G629</f>
        <v>17</v>
      </c>
      <c r="H632">
        <f>DADOS!H629</f>
        <v>1</v>
      </c>
      <c r="I632">
        <f>DADOS!I629</f>
        <v>14</v>
      </c>
      <c r="J632">
        <f>DADOS!J629</f>
        <v>15</v>
      </c>
      <c r="K632">
        <f>DADOS!K629</f>
        <v>3</v>
      </c>
      <c r="L632">
        <f>DADOS!L629</f>
        <v>21</v>
      </c>
      <c r="M632">
        <f>DADOS!M629</f>
        <v>4</v>
      </c>
      <c r="N632">
        <f>DADOS!N629</f>
        <v>22</v>
      </c>
      <c r="O632">
        <f>DADOS!O629</f>
        <v>12</v>
      </c>
      <c r="P632">
        <f>DADOS!P629</f>
        <v>24</v>
      </c>
      <c r="Q632">
        <f t="shared" si="157"/>
        <v>10</v>
      </c>
      <c r="R632" t="str">
        <f t="shared" si="158"/>
        <v/>
      </c>
      <c r="S632" s="1">
        <f t="shared" si="159"/>
        <v>23</v>
      </c>
      <c r="T632" s="1" t="str">
        <f t="shared" si="160"/>
        <v/>
      </c>
      <c r="U632" s="1">
        <f t="shared" si="161"/>
        <v>6</v>
      </c>
      <c r="V632" s="1">
        <f t="shared" si="162"/>
        <v>10</v>
      </c>
      <c r="W632" s="1">
        <f t="shared" si="163"/>
        <v>2</v>
      </c>
      <c r="X632" s="1" t="str">
        <f t="shared" si="164"/>
        <v/>
      </c>
      <c r="Y632" s="1" t="str">
        <f t="shared" si="165"/>
        <v/>
      </c>
      <c r="Z632" s="1">
        <f t="shared" si="166"/>
        <v>14</v>
      </c>
      <c r="AA632" s="1" t="str">
        <f t="shared" si="167"/>
        <v/>
      </c>
      <c r="AB632" s="1">
        <f t="shared" si="168"/>
        <v>3</v>
      </c>
      <c r="AC632" s="1">
        <f t="shared" si="169"/>
        <v>21</v>
      </c>
      <c r="AD632" s="1">
        <f t="shared" si="170"/>
        <v>4</v>
      </c>
      <c r="AE632" s="1">
        <f t="shared" si="171"/>
        <v>22</v>
      </c>
      <c r="AF632" s="1" t="str">
        <f t="shared" si="172"/>
        <v/>
      </c>
      <c r="AG632" s="1">
        <f t="shared" si="173"/>
        <v>24</v>
      </c>
    </row>
    <row r="633" spans="1:33" x14ac:dyDescent="0.25">
      <c r="A633" s="30">
        <f>DADOS!A630</f>
        <v>628</v>
      </c>
      <c r="B633">
        <f>DADOS!B630</f>
        <v>19</v>
      </c>
      <c r="C633">
        <f>DADOS!C630</f>
        <v>10</v>
      </c>
      <c r="D633">
        <f>DADOS!D630</f>
        <v>13</v>
      </c>
      <c r="E633">
        <f>DADOS!E630</f>
        <v>7</v>
      </c>
      <c r="F633">
        <f>DADOS!F630</f>
        <v>8</v>
      </c>
      <c r="G633">
        <f>DADOS!G630</f>
        <v>18</v>
      </c>
      <c r="H633">
        <f>DADOS!H630</f>
        <v>2</v>
      </c>
      <c r="I633">
        <f>DADOS!I630</f>
        <v>25</v>
      </c>
      <c r="J633">
        <f>DADOS!J630</f>
        <v>9</v>
      </c>
      <c r="K633">
        <f>DADOS!K630</f>
        <v>4</v>
      </c>
      <c r="L633">
        <f>DADOS!L630</f>
        <v>22</v>
      </c>
      <c r="M633">
        <f>DADOS!M630</f>
        <v>15</v>
      </c>
      <c r="N633">
        <f>DADOS!N630</f>
        <v>3</v>
      </c>
      <c r="O633">
        <f>DADOS!O630</f>
        <v>11</v>
      </c>
      <c r="P633">
        <f>DADOS!P630</f>
        <v>23</v>
      </c>
      <c r="Q633">
        <f t="shared" si="157"/>
        <v>8</v>
      </c>
      <c r="R633" t="str">
        <f t="shared" si="158"/>
        <v/>
      </c>
      <c r="S633" s="1" t="str">
        <f t="shared" si="159"/>
        <v/>
      </c>
      <c r="T633" s="1">
        <f t="shared" si="160"/>
        <v>10</v>
      </c>
      <c r="U633" s="1" t="str">
        <f t="shared" si="161"/>
        <v/>
      </c>
      <c r="V633" s="1">
        <f t="shared" si="162"/>
        <v>7</v>
      </c>
      <c r="W633" s="1" t="str">
        <f t="shared" si="163"/>
        <v/>
      </c>
      <c r="X633" s="1" t="str">
        <f t="shared" si="164"/>
        <v/>
      </c>
      <c r="Y633" s="1">
        <f t="shared" si="165"/>
        <v>2</v>
      </c>
      <c r="Z633" s="1" t="str">
        <f t="shared" si="166"/>
        <v/>
      </c>
      <c r="AA633" s="1">
        <f t="shared" si="167"/>
        <v>9</v>
      </c>
      <c r="AB633" s="1">
        <f t="shared" si="168"/>
        <v>4</v>
      </c>
      <c r="AC633" s="1">
        <f t="shared" si="169"/>
        <v>22</v>
      </c>
      <c r="AD633" s="1" t="str">
        <f t="shared" si="170"/>
        <v/>
      </c>
      <c r="AE633" s="1">
        <f t="shared" si="171"/>
        <v>3</v>
      </c>
      <c r="AF633" s="1" t="str">
        <f t="shared" si="172"/>
        <v/>
      </c>
      <c r="AG633" s="1">
        <f t="shared" si="173"/>
        <v>23</v>
      </c>
    </row>
    <row r="634" spans="1:33" x14ac:dyDescent="0.25">
      <c r="A634" s="30">
        <f>DADOS!A631</f>
        <v>629</v>
      </c>
      <c r="B634">
        <f>DADOS!B631</f>
        <v>7</v>
      </c>
      <c r="C634">
        <f>DADOS!C631</f>
        <v>21</v>
      </c>
      <c r="D634">
        <f>DADOS!D631</f>
        <v>12</v>
      </c>
      <c r="E634">
        <f>DADOS!E631</f>
        <v>17</v>
      </c>
      <c r="F634">
        <f>DADOS!F631</f>
        <v>25</v>
      </c>
      <c r="G634">
        <f>DADOS!G631</f>
        <v>1</v>
      </c>
      <c r="H634">
        <f>DADOS!H631</f>
        <v>2</v>
      </c>
      <c r="I634">
        <f>DADOS!I631</f>
        <v>14</v>
      </c>
      <c r="J634">
        <f>DADOS!J631</f>
        <v>9</v>
      </c>
      <c r="K634">
        <f>DADOS!K631</f>
        <v>19</v>
      </c>
      <c r="L634">
        <f>DADOS!L631</f>
        <v>6</v>
      </c>
      <c r="M634">
        <f>DADOS!M631</f>
        <v>5</v>
      </c>
      <c r="N634">
        <f>DADOS!N631</f>
        <v>15</v>
      </c>
      <c r="O634">
        <f>DADOS!O631</f>
        <v>22</v>
      </c>
      <c r="P634">
        <f>DADOS!P631</f>
        <v>4</v>
      </c>
      <c r="Q634">
        <f t="shared" si="157"/>
        <v>9</v>
      </c>
      <c r="R634" t="str">
        <f t="shared" si="158"/>
        <v/>
      </c>
      <c r="S634" s="1">
        <f t="shared" si="159"/>
        <v>7</v>
      </c>
      <c r="T634" s="1">
        <f t="shared" si="160"/>
        <v>21</v>
      </c>
      <c r="U634" s="1" t="str">
        <f t="shared" si="161"/>
        <v/>
      </c>
      <c r="V634" s="1" t="str">
        <f t="shared" si="162"/>
        <v/>
      </c>
      <c r="W634" s="1" t="str">
        <f t="shared" si="163"/>
        <v/>
      </c>
      <c r="X634" s="1" t="str">
        <f t="shared" si="164"/>
        <v/>
      </c>
      <c r="Y634" s="1">
        <f t="shared" si="165"/>
        <v>2</v>
      </c>
      <c r="Z634" s="1">
        <f t="shared" si="166"/>
        <v>14</v>
      </c>
      <c r="AA634" s="1">
        <f t="shared" si="167"/>
        <v>9</v>
      </c>
      <c r="AB634" s="1" t="str">
        <f t="shared" si="168"/>
        <v/>
      </c>
      <c r="AC634" s="1">
        <f t="shared" si="169"/>
        <v>6</v>
      </c>
      <c r="AD634" s="1">
        <f t="shared" si="170"/>
        <v>5</v>
      </c>
      <c r="AE634" s="1" t="str">
        <f t="shared" si="171"/>
        <v/>
      </c>
      <c r="AF634" s="1">
        <f t="shared" si="172"/>
        <v>22</v>
      </c>
      <c r="AG634" s="1">
        <f t="shared" si="173"/>
        <v>4</v>
      </c>
    </row>
    <row r="635" spans="1:33" x14ac:dyDescent="0.25">
      <c r="A635" s="30">
        <f>DADOS!A632</f>
        <v>630</v>
      </c>
      <c r="B635">
        <f>DADOS!B632</f>
        <v>6</v>
      </c>
      <c r="C635">
        <f>DADOS!C632</f>
        <v>22</v>
      </c>
      <c r="D635">
        <f>DADOS!D632</f>
        <v>20</v>
      </c>
      <c r="E635">
        <f>DADOS!E632</f>
        <v>13</v>
      </c>
      <c r="F635">
        <f>DADOS!F632</f>
        <v>2</v>
      </c>
      <c r="G635">
        <f>DADOS!G632</f>
        <v>17</v>
      </c>
      <c r="H635">
        <f>DADOS!H632</f>
        <v>18</v>
      </c>
      <c r="I635">
        <f>DADOS!I632</f>
        <v>7</v>
      </c>
      <c r="J635">
        <f>DADOS!J632</f>
        <v>24</v>
      </c>
      <c r="K635">
        <f>DADOS!K632</f>
        <v>12</v>
      </c>
      <c r="L635">
        <f>DADOS!L632</f>
        <v>1</v>
      </c>
      <c r="M635">
        <f>DADOS!M632</f>
        <v>14</v>
      </c>
      <c r="N635">
        <f>DADOS!N632</f>
        <v>25</v>
      </c>
      <c r="O635">
        <f>DADOS!O632</f>
        <v>4</v>
      </c>
      <c r="P635">
        <f>DADOS!P632</f>
        <v>23</v>
      </c>
      <c r="Q635">
        <f t="shared" si="157"/>
        <v>9</v>
      </c>
      <c r="R635" t="str">
        <f t="shared" si="158"/>
        <v/>
      </c>
      <c r="S635" s="1">
        <f t="shared" si="159"/>
        <v>6</v>
      </c>
      <c r="T635" s="1">
        <f t="shared" si="160"/>
        <v>22</v>
      </c>
      <c r="U635" s="1">
        <f t="shared" si="161"/>
        <v>20</v>
      </c>
      <c r="V635" s="1" t="str">
        <f t="shared" si="162"/>
        <v/>
      </c>
      <c r="W635" s="1">
        <f t="shared" si="163"/>
        <v>2</v>
      </c>
      <c r="X635" s="1" t="str">
        <f t="shared" si="164"/>
        <v/>
      </c>
      <c r="Y635" s="1" t="str">
        <f t="shared" si="165"/>
        <v/>
      </c>
      <c r="Z635" s="1">
        <f t="shared" si="166"/>
        <v>7</v>
      </c>
      <c r="AA635" s="1">
        <f t="shared" si="167"/>
        <v>24</v>
      </c>
      <c r="AB635" s="1" t="str">
        <f t="shared" si="168"/>
        <v/>
      </c>
      <c r="AC635" s="1" t="str">
        <f t="shared" si="169"/>
        <v/>
      </c>
      <c r="AD635" s="1">
        <f t="shared" si="170"/>
        <v>14</v>
      </c>
      <c r="AE635" s="1" t="str">
        <f t="shared" si="171"/>
        <v/>
      </c>
      <c r="AF635" s="1">
        <f t="shared" si="172"/>
        <v>4</v>
      </c>
      <c r="AG635" s="1">
        <f t="shared" si="173"/>
        <v>23</v>
      </c>
    </row>
    <row r="636" spans="1:33" x14ac:dyDescent="0.25">
      <c r="A636" s="30">
        <f>DADOS!A633</f>
        <v>631</v>
      </c>
      <c r="B636">
        <f>DADOS!B633</f>
        <v>16</v>
      </c>
      <c r="C636">
        <f>DADOS!C633</f>
        <v>2</v>
      </c>
      <c r="D636">
        <f>DADOS!D633</f>
        <v>10</v>
      </c>
      <c r="E636">
        <f>DADOS!E633</f>
        <v>17</v>
      </c>
      <c r="F636">
        <f>DADOS!F633</f>
        <v>9</v>
      </c>
      <c r="G636">
        <f>DADOS!G633</f>
        <v>3</v>
      </c>
      <c r="H636">
        <f>DADOS!H633</f>
        <v>13</v>
      </c>
      <c r="I636">
        <f>DADOS!I633</f>
        <v>18</v>
      </c>
      <c r="J636">
        <f>DADOS!J633</f>
        <v>14</v>
      </c>
      <c r="K636">
        <f>DADOS!K633</f>
        <v>20</v>
      </c>
      <c r="L636">
        <f>DADOS!L633</f>
        <v>7</v>
      </c>
      <c r="M636">
        <f>DADOS!M633</f>
        <v>21</v>
      </c>
      <c r="N636">
        <f>DADOS!N633</f>
        <v>19</v>
      </c>
      <c r="O636">
        <f>DADOS!O633</f>
        <v>8</v>
      </c>
      <c r="P636">
        <f>DADOS!P633</f>
        <v>5</v>
      </c>
      <c r="Q636">
        <f t="shared" si="157"/>
        <v>10</v>
      </c>
      <c r="R636" t="str">
        <f t="shared" si="158"/>
        <v/>
      </c>
      <c r="S636" s="1">
        <f t="shared" si="159"/>
        <v>16</v>
      </c>
      <c r="T636" s="1">
        <f t="shared" si="160"/>
        <v>2</v>
      </c>
      <c r="U636" s="1">
        <f t="shared" si="161"/>
        <v>10</v>
      </c>
      <c r="V636" s="1" t="str">
        <f t="shared" si="162"/>
        <v/>
      </c>
      <c r="W636" s="1">
        <f t="shared" si="163"/>
        <v>9</v>
      </c>
      <c r="X636" s="1">
        <f t="shared" si="164"/>
        <v>3</v>
      </c>
      <c r="Y636" s="1" t="str">
        <f t="shared" si="165"/>
        <v/>
      </c>
      <c r="Z636" s="1" t="str">
        <f t="shared" si="166"/>
        <v/>
      </c>
      <c r="AA636" s="1">
        <f t="shared" si="167"/>
        <v>14</v>
      </c>
      <c r="AB636" s="1">
        <f t="shared" si="168"/>
        <v>20</v>
      </c>
      <c r="AC636" s="1">
        <f t="shared" si="169"/>
        <v>7</v>
      </c>
      <c r="AD636" s="1">
        <f t="shared" si="170"/>
        <v>21</v>
      </c>
      <c r="AE636" s="1" t="str">
        <f t="shared" si="171"/>
        <v/>
      </c>
      <c r="AF636" s="1" t="str">
        <f t="shared" si="172"/>
        <v/>
      </c>
      <c r="AG636" s="1">
        <f t="shared" si="173"/>
        <v>5</v>
      </c>
    </row>
    <row r="637" spans="1:33" x14ac:dyDescent="0.25">
      <c r="A637" s="30">
        <f>DADOS!A634</f>
        <v>632</v>
      </c>
      <c r="B637">
        <f>DADOS!B634</f>
        <v>24</v>
      </c>
      <c r="C637">
        <f>DADOS!C634</f>
        <v>10</v>
      </c>
      <c r="D637">
        <f>DADOS!D634</f>
        <v>13</v>
      </c>
      <c r="E637">
        <f>DADOS!E634</f>
        <v>6</v>
      </c>
      <c r="F637">
        <f>DADOS!F634</f>
        <v>16</v>
      </c>
      <c r="G637">
        <f>DADOS!G634</f>
        <v>25</v>
      </c>
      <c r="H637">
        <f>DADOS!H634</f>
        <v>11</v>
      </c>
      <c r="I637">
        <f>DADOS!I634</f>
        <v>21</v>
      </c>
      <c r="J637">
        <f>DADOS!J634</f>
        <v>8</v>
      </c>
      <c r="K637">
        <f>DADOS!K634</f>
        <v>22</v>
      </c>
      <c r="L637">
        <f>DADOS!L634</f>
        <v>17</v>
      </c>
      <c r="M637">
        <f>DADOS!M634</f>
        <v>14</v>
      </c>
      <c r="N637">
        <f>DADOS!N634</f>
        <v>1</v>
      </c>
      <c r="O637">
        <f>DADOS!O634</f>
        <v>20</v>
      </c>
      <c r="P637">
        <f>DADOS!P634</f>
        <v>4</v>
      </c>
      <c r="Q637">
        <f t="shared" si="157"/>
        <v>9</v>
      </c>
      <c r="R637" t="str">
        <f t="shared" si="158"/>
        <v/>
      </c>
      <c r="S637" s="1">
        <f t="shared" si="159"/>
        <v>24</v>
      </c>
      <c r="T637" s="1">
        <f t="shared" si="160"/>
        <v>10</v>
      </c>
      <c r="U637" s="1" t="str">
        <f t="shared" si="161"/>
        <v/>
      </c>
      <c r="V637" s="1">
        <f t="shared" si="162"/>
        <v>6</v>
      </c>
      <c r="W637" s="1">
        <f t="shared" si="163"/>
        <v>16</v>
      </c>
      <c r="X637" s="1" t="str">
        <f t="shared" si="164"/>
        <v/>
      </c>
      <c r="Y637" s="1" t="str">
        <f t="shared" si="165"/>
        <v/>
      </c>
      <c r="Z637" s="1">
        <f t="shared" si="166"/>
        <v>21</v>
      </c>
      <c r="AA637" s="1" t="str">
        <f t="shared" si="167"/>
        <v/>
      </c>
      <c r="AB637" s="1">
        <f t="shared" si="168"/>
        <v>22</v>
      </c>
      <c r="AC637" s="1" t="str">
        <f t="shared" si="169"/>
        <v/>
      </c>
      <c r="AD637" s="1">
        <f t="shared" si="170"/>
        <v>14</v>
      </c>
      <c r="AE637" s="1" t="str">
        <f t="shared" si="171"/>
        <v/>
      </c>
      <c r="AF637" s="1">
        <f t="shared" si="172"/>
        <v>20</v>
      </c>
      <c r="AG637" s="1">
        <f t="shared" si="173"/>
        <v>4</v>
      </c>
    </row>
    <row r="638" spans="1:33" x14ac:dyDescent="0.25">
      <c r="A638" s="30">
        <f>DADOS!A635</f>
        <v>633</v>
      </c>
      <c r="B638">
        <f>DADOS!B635</f>
        <v>22</v>
      </c>
      <c r="C638">
        <f>DADOS!C635</f>
        <v>2</v>
      </c>
      <c r="D638">
        <f>DADOS!D635</f>
        <v>8</v>
      </c>
      <c r="E638">
        <f>DADOS!E635</f>
        <v>7</v>
      </c>
      <c r="F638">
        <f>DADOS!F635</f>
        <v>12</v>
      </c>
      <c r="G638">
        <f>DADOS!G635</f>
        <v>23</v>
      </c>
      <c r="H638">
        <f>DADOS!H635</f>
        <v>20</v>
      </c>
      <c r="I638">
        <f>DADOS!I635</f>
        <v>24</v>
      </c>
      <c r="J638">
        <f>DADOS!J635</f>
        <v>6</v>
      </c>
      <c r="K638">
        <f>DADOS!K635</f>
        <v>3</v>
      </c>
      <c r="L638">
        <f>DADOS!L635</f>
        <v>25</v>
      </c>
      <c r="M638">
        <f>DADOS!M635</f>
        <v>9</v>
      </c>
      <c r="N638">
        <f>DADOS!N635</f>
        <v>21</v>
      </c>
      <c r="O638">
        <f>DADOS!O635</f>
        <v>10</v>
      </c>
      <c r="P638">
        <f>DADOS!P635</f>
        <v>18</v>
      </c>
      <c r="Q638">
        <f t="shared" si="157"/>
        <v>11</v>
      </c>
      <c r="R638">
        <f t="shared" si="158"/>
        <v>11</v>
      </c>
      <c r="S638" s="1">
        <f t="shared" si="159"/>
        <v>22</v>
      </c>
      <c r="T638" s="1">
        <f t="shared" si="160"/>
        <v>2</v>
      </c>
      <c r="U638" s="1" t="str">
        <f t="shared" si="161"/>
        <v/>
      </c>
      <c r="V638" s="1">
        <f t="shared" si="162"/>
        <v>7</v>
      </c>
      <c r="W638" s="1" t="str">
        <f t="shared" si="163"/>
        <v/>
      </c>
      <c r="X638" s="1">
        <f t="shared" si="164"/>
        <v>23</v>
      </c>
      <c r="Y638" s="1">
        <f t="shared" si="165"/>
        <v>20</v>
      </c>
      <c r="Z638" s="1">
        <f t="shared" si="166"/>
        <v>24</v>
      </c>
      <c r="AA638" s="1">
        <f t="shared" si="167"/>
        <v>6</v>
      </c>
      <c r="AB638" s="1">
        <f t="shared" si="168"/>
        <v>3</v>
      </c>
      <c r="AC638" s="1" t="str">
        <f t="shared" si="169"/>
        <v/>
      </c>
      <c r="AD638" s="1">
        <f t="shared" si="170"/>
        <v>9</v>
      </c>
      <c r="AE638" s="1">
        <f t="shared" si="171"/>
        <v>21</v>
      </c>
      <c r="AF638" s="1">
        <f t="shared" si="172"/>
        <v>10</v>
      </c>
      <c r="AG638" s="1" t="str">
        <f t="shared" si="173"/>
        <v/>
      </c>
    </row>
    <row r="639" spans="1:33" x14ac:dyDescent="0.25">
      <c r="A639" s="30">
        <f>DADOS!A636</f>
        <v>634</v>
      </c>
      <c r="B639">
        <f>DADOS!B636</f>
        <v>21</v>
      </c>
      <c r="C639">
        <f>DADOS!C636</f>
        <v>9</v>
      </c>
      <c r="D639">
        <f>DADOS!D636</f>
        <v>15</v>
      </c>
      <c r="E639">
        <f>DADOS!E636</f>
        <v>20</v>
      </c>
      <c r="F639">
        <f>DADOS!F636</f>
        <v>5</v>
      </c>
      <c r="G639">
        <f>DADOS!G636</f>
        <v>22</v>
      </c>
      <c r="H639">
        <f>DADOS!H636</f>
        <v>3</v>
      </c>
      <c r="I639">
        <f>DADOS!I636</f>
        <v>19</v>
      </c>
      <c r="J639">
        <f>DADOS!J636</f>
        <v>12</v>
      </c>
      <c r="K639">
        <f>DADOS!K636</f>
        <v>4</v>
      </c>
      <c r="L639">
        <f>DADOS!L636</f>
        <v>10</v>
      </c>
      <c r="M639">
        <f>DADOS!M636</f>
        <v>18</v>
      </c>
      <c r="N639">
        <f>DADOS!N636</f>
        <v>2</v>
      </c>
      <c r="O639">
        <f>DADOS!O636</f>
        <v>11</v>
      </c>
      <c r="P639">
        <f>DADOS!P636</f>
        <v>14</v>
      </c>
      <c r="Q639">
        <f t="shared" si="157"/>
        <v>10</v>
      </c>
      <c r="R639" t="str">
        <f t="shared" si="158"/>
        <v/>
      </c>
      <c r="S639" s="1">
        <f t="shared" si="159"/>
        <v>21</v>
      </c>
      <c r="T639" s="1">
        <f t="shared" si="160"/>
        <v>9</v>
      </c>
      <c r="U639" s="1" t="str">
        <f t="shared" si="161"/>
        <v/>
      </c>
      <c r="V639" s="1">
        <f t="shared" si="162"/>
        <v>20</v>
      </c>
      <c r="W639" s="1">
        <f t="shared" si="163"/>
        <v>5</v>
      </c>
      <c r="X639" s="1">
        <f t="shared" si="164"/>
        <v>22</v>
      </c>
      <c r="Y639" s="1">
        <f t="shared" si="165"/>
        <v>3</v>
      </c>
      <c r="Z639" s="1" t="str">
        <f t="shared" si="166"/>
        <v/>
      </c>
      <c r="AA639" s="1" t="str">
        <f t="shared" si="167"/>
        <v/>
      </c>
      <c r="AB639" s="1">
        <f t="shared" si="168"/>
        <v>4</v>
      </c>
      <c r="AC639" s="1">
        <f t="shared" si="169"/>
        <v>10</v>
      </c>
      <c r="AD639" s="1" t="str">
        <f t="shared" si="170"/>
        <v/>
      </c>
      <c r="AE639" s="1">
        <f t="shared" si="171"/>
        <v>2</v>
      </c>
      <c r="AF639" s="1" t="str">
        <f t="shared" si="172"/>
        <v/>
      </c>
      <c r="AG639" s="1">
        <f t="shared" si="173"/>
        <v>14</v>
      </c>
    </row>
    <row r="640" spans="1:33" x14ac:dyDescent="0.25">
      <c r="A640" s="30">
        <f>DADOS!A637</f>
        <v>635</v>
      </c>
      <c r="B640">
        <f>DADOS!B637</f>
        <v>1</v>
      </c>
      <c r="C640">
        <f>DADOS!C637</f>
        <v>4</v>
      </c>
      <c r="D640">
        <f>DADOS!D637</f>
        <v>11</v>
      </c>
      <c r="E640">
        <f>DADOS!E637</f>
        <v>19</v>
      </c>
      <c r="F640">
        <f>DADOS!F637</f>
        <v>5</v>
      </c>
      <c r="G640">
        <f>DADOS!G637</f>
        <v>8</v>
      </c>
      <c r="H640">
        <f>DADOS!H637</f>
        <v>18</v>
      </c>
      <c r="I640">
        <f>DADOS!I637</f>
        <v>9</v>
      </c>
      <c r="J640">
        <f>DADOS!J637</f>
        <v>24</v>
      </c>
      <c r="K640">
        <f>DADOS!K637</f>
        <v>7</v>
      </c>
      <c r="L640">
        <f>DADOS!L637</f>
        <v>13</v>
      </c>
      <c r="M640">
        <f>DADOS!M637</f>
        <v>6</v>
      </c>
      <c r="N640">
        <f>DADOS!N637</f>
        <v>20</v>
      </c>
      <c r="O640">
        <f>DADOS!O637</f>
        <v>22</v>
      </c>
      <c r="P640">
        <f>DADOS!P637</f>
        <v>12</v>
      </c>
      <c r="Q640">
        <f t="shared" si="157"/>
        <v>8</v>
      </c>
      <c r="R640" t="str">
        <f t="shared" si="158"/>
        <v/>
      </c>
      <c r="S640" s="1" t="str">
        <f t="shared" si="159"/>
        <v/>
      </c>
      <c r="T640" s="1">
        <f t="shared" si="160"/>
        <v>4</v>
      </c>
      <c r="U640" s="1" t="str">
        <f t="shared" si="161"/>
        <v/>
      </c>
      <c r="V640" s="1" t="str">
        <f t="shared" si="162"/>
        <v/>
      </c>
      <c r="W640" s="1">
        <f t="shared" si="163"/>
        <v>5</v>
      </c>
      <c r="X640" s="1" t="str">
        <f t="shared" si="164"/>
        <v/>
      </c>
      <c r="Y640" s="1" t="str">
        <f t="shared" si="165"/>
        <v/>
      </c>
      <c r="Z640" s="1">
        <f t="shared" si="166"/>
        <v>9</v>
      </c>
      <c r="AA640" s="1">
        <f t="shared" si="167"/>
        <v>24</v>
      </c>
      <c r="AB640" s="1">
        <f t="shared" si="168"/>
        <v>7</v>
      </c>
      <c r="AC640" s="1" t="str">
        <f t="shared" si="169"/>
        <v/>
      </c>
      <c r="AD640" s="1">
        <f t="shared" si="170"/>
        <v>6</v>
      </c>
      <c r="AE640" s="1">
        <f t="shared" si="171"/>
        <v>20</v>
      </c>
      <c r="AF640" s="1">
        <f t="shared" si="172"/>
        <v>22</v>
      </c>
      <c r="AG640" s="1" t="str">
        <f t="shared" si="173"/>
        <v/>
      </c>
    </row>
    <row r="641" spans="1:33" x14ac:dyDescent="0.25">
      <c r="A641" s="30">
        <f>DADOS!A638</f>
        <v>636</v>
      </c>
      <c r="B641">
        <f>DADOS!B638</f>
        <v>3</v>
      </c>
      <c r="C641">
        <f>DADOS!C638</f>
        <v>1</v>
      </c>
      <c r="D641">
        <f>DADOS!D638</f>
        <v>4</v>
      </c>
      <c r="E641">
        <f>DADOS!E638</f>
        <v>13</v>
      </c>
      <c r="F641">
        <f>DADOS!F638</f>
        <v>6</v>
      </c>
      <c r="G641">
        <f>DADOS!G638</f>
        <v>21</v>
      </c>
      <c r="H641">
        <f>DADOS!H638</f>
        <v>19</v>
      </c>
      <c r="I641">
        <f>DADOS!I638</f>
        <v>20</v>
      </c>
      <c r="J641">
        <f>DADOS!J638</f>
        <v>25</v>
      </c>
      <c r="K641">
        <f>DADOS!K638</f>
        <v>12</v>
      </c>
      <c r="L641">
        <f>DADOS!L638</f>
        <v>10</v>
      </c>
      <c r="M641">
        <f>DADOS!M638</f>
        <v>16</v>
      </c>
      <c r="N641">
        <f>DADOS!N638</f>
        <v>23</v>
      </c>
      <c r="O641">
        <f>DADOS!O638</f>
        <v>14</v>
      </c>
      <c r="P641">
        <f>DADOS!P638</f>
        <v>2</v>
      </c>
      <c r="Q641">
        <f t="shared" si="157"/>
        <v>10</v>
      </c>
      <c r="R641" t="str">
        <f t="shared" si="158"/>
        <v/>
      </c>
      <c r="S641" s="1">
        <f t="shared" si="159"/>
        <v>3</v>
      </c>
      <c r="T641" s="1" t="str">
        <f t="shared" si="160"/>
        <v/>
      </c>
      <c r="U641" s="1">
        <f t="shared" si="161"/>
        <v>4</v>
      </c>
      <c r="V641" s="1" t="str">
        <f t="shared" si="162"/>
        <v/>
      </c>
      <c r="W641" s="1">
        <f t="shared" si="163"/>
        <v>6</v>
      </c>
      <c r="X641" s="1">
        <f t="shared" si="164"/>
        <v>21</v>
      </c>
      <c r="Y641" s="1" t="str">
        <f t="shared" si="165"/>
        <v/>
      </c>
      <c r="Z641" s="1">
        <f t="shared" si="166"/>
        <v>20</v>
      </c>
      <c r="AA641" s="1" t="str">
        <f t="shared" si="167"/>
        <v/>
      </c>
      <c r="AB641" s="1" t="str">
        <f t="shared" si="168"/>
        <v/>
      </c>
      <c r="AC641" s="1">
        <f t="shared" si="169"/>
        <v>10</v>
      </c>
      <c r="AD641" s="1">
        <f t="shared" si="170"/>
        <v>16</v>
      </c>
      <c r="AE641" s="1">
        <f t="shared" si="171"/>
        <v>23</v>
      </c>
      <c r="AF641" s="1">
        <f t="shared" si="172"/>
        <v>14</v>
      </c>
      <c r="AG641" s="1">
        <f t="shared" si="173"/>
        <v>2</v>
      </c>
    </row>
    <row r="642" spans="1:33" x14ac:dyDescent="0.25">
      <c r="A642" s="30">
        <f>DADOS!A639</f>
        <v>637</v>
      </c>
      <c r="B642">
        <f>DADOS!B639</f>
        <v>18</v>
      </c>
      <c r="C642">
        <f>DADOS!C639</f>
        <v>2</v>
      </c>
      <c r="D642">
        <f>DADOS!D639</f>
        <v>9</v>
      </c>
      <c r="E642">
        <f>DADOS!E639</f>
        <v>7</v>
      </c>
      <c r="F642">
        <f>DADOS!F639</f>
        <v>25</v>
      </c>
      <c r="G642">
        <f>DADOS!G639</f>
        <v>19</v>
      </c>
      <c r="H642">
        <f>DADOS!H639</f>
        <v>22</v>
      </c>
      <c r="I642">
        <f>DADOS!I639</f>
        <v>13</v>
      </c>
      <c r="J642">
        <f>DADOS!J639</f>
        <v>6</v>
      </c>
      <c r="K642">
        <f>DADOS!K639</f>
        <v>4</v>
      </c>
      <c r="L642">
        <f>DADOS!L639</f>
        <v>20</v>
      </c>
      <c r="M642">
        <f>DADOS!M639</f>
        <v>23</v>
      </c>
      <c r="N642">
        <f>DADOS!N639</f>
        <v>16</v>
      </c>
      <c r="O642">
        <f>DADOS!O639</f>
        <v>17</v>
      </c>
      <c r="P642">
        <f>DADOS!P639</f>
        <v>21</v>
      </c>
      <c r="Q642">
        <f t="shared" si="157"/>
        <v>10</v>
      </c>
      <c r="R642" t="str">
        <f t="shared" si="158"/>
        <v/>
      </c>
      <c r="S642" s="1" t="str">
        <f t="shared" si="159"/>
        <v/>
      </c>
      <c r="T642" s="1">
        <f t="shared" si="160"/>
        <v>2</v>
      </c>
      <c r="U642" s="1">
        <f t="shared" si="161"/>
        <v>9</v>
      </c>
      <c r="V642" s="1">
        <f t="shared" si="162"/>
        <v>7</v>
      </c>
      <c r="W642" s="1" t="str">
        <f t="shared" si="163"/>
        <v/>
      </c>
      <c r="X642" s="1" t="str">
        <f t="shared" si="164"/>
        <v/>
      </c>
      <c r="Y642" s="1">
        <f t="shared" si="165"/>
        <v>22</v>
      </c>
      <c r="Z642" s="1" t="str">
        <f t="shared" si="166"/>
        <v/>
      </c>
      <c r="AA642" s="1">
        <f t="shared" si="167"/>
        <v>6</v>
      </c>
      <c r="AB642" s="1">
        <f t="shared" si="168"/>
        <v>4</v>
      </c>
      <c r="AC642" s="1">
        <f t="shared" si="169"/>
        <v>20</v>
      </c>
      <c r="AD642" s="1">
        <f t="shared" si="170"/>
        <v>23</v>
      </c>
      <c r="AE642" s="1">
        <f t="shared" si="171"/>
        <v>16</v>
      </c>
      <c r="AF642" s="1" t="str">
        <f t="shared" si="172"/>
        <v/>
      </c>
      <c r="AG642" s="1">
        <f t="shared" si="173"/>
        <v>21</v>
      </c>
    </row>
    <row r="643" spans="1:33" x14ac:dyDescent="0.25">
      <c r="A643" s="30">
        <f>DADOS!A640</f>
        <v>638</v>
      </c>
      <c r="B643">
        <f>DADOS!B640</f>
        <v>2</v>
      </c>
      <c r="C643">
        <f>DADOS!C640</f>
        <v>3</v>
      </c>
      <c r="D643">
        <f>DADOS!D640</f>
        <v>18</v>
      </c>
      <c r="E643">
        <f>DADOS!E640</f>
        <v>4</v>
      </c>
      <c r="F643">
        <f>DADOS!F640</f>
        <v>21</v>
      </c>
      <c r="G643">
        <f>DADOS!G640</f>
        <v>24</v>
      </c>
      <c r="H643">
        <f>DADOS!H640</f>
        <v>14</v>
      </c>
      <c r="I643">
        <f>DADOS!I640</f>
        <v>13</v>
      </c>
      <c r="J643">
        <f>DADOS!J640</f>
        <v>19</v>
      </c>
      <c r="K643">
        <f>DADOS!K640</f>
        <v>9</v>
      </c>
      <c r="L643">
        <f>DADOS!L640</f>
        <v>11</v>
      </c>
      <c r="M643">
        <f>DADOS!M640</f>
        <v>1</v>
      </c>
      <c r="N643">
        <f>DADOS!N640</f>
        <v>16</v>
      </c>
      <c r="O643">
        <f>DADOS!O640</f>
        <v>23</v>
      </c>
      <c r="P643">
        <f>DADOS!P640</f>
        <v>25</v>
      </c>
      <c r="Q643">
        <f t="shared" si="157"/>
        <v>9</v>
      </c>
      <c r="R643" t="str">
        <f t="shared" si="158"/>
        <v/>
      </c>
      <c r="S643" s="1">
        <f t="shared" si="159"/>
        <v>2</v>
      </c>
      <c r="T643" s="1">
        <f t="shared" si="160"/>
        <v>3</v>
      </c>
      <c r="U643" s="1" t="str">
        <f t="shared" si="161"/>
        <v/>
      </c>
      <c r="V643" s="1">
        <f t="shared" si="162"/>
        <v>4</v>
      </c>
      <c r="W643" s="1">
        <f t="shared" si="163"/>
        <v>21</v>
      </c>
      <c r="X643" s="1">
        <f t="shared" si="164"/>
        <v>24</v>
      </c>
      <c r="Y643" s="1">
        <f t="shared" si="165"/>
        <v>14</v>
      </c>
      <c r="Z643" s="1" t="str">
        <f t="shared" si="166"/>
        <v/>
      </c>
      <c r="AA643" s="1" t="str">
        <f t="shared" si="167"/>
        <v/>
      </c>
      <c r="AB643" s="1">
        <f t="shared" si="168"/>
        <v>9</v>
      </c>
      <c r="AC643" s="1" t="str">
        <f t="shared" si="169"/>
        <v/>
      </c>
      <c r="AD643" s="1" t="str">
        <f t="shared" si="170"/>
        <v/>
      </c>
      <c r="AE643" s="1">
        <f t="shared" si="171"/>
        <v>16</v>
      </c>
      <c r="AF643" s="1">
        <f t="shared" si="172"/>
        <v>23</v>
      </c>
      <c r="AG643" s="1" t="str">
        <f t="shared" si="173"/>
        <v/>
      </c>
    </row>
    <row r="644" spans="1:33" x14ac:dyDescent="0.25">
      <c r="A644" s="30">
        <f>DADOS!A641</f>
        <v>639</v>
      </c>
      <c r="B644">
        <f>DADOS!B641</f>
        <v>21</v>
      </c>
      <c r="C644">
        <f>DADOS!C641</f>
        <v>22</v>
      </c>
      <c r="D644">
        <f>DADOS!D641</f>
        <v>12</v>
      </c>
      <c r="E644">
        <f>DADOS!E641</f>
        <v>4</v>
      </c>
      <c r="F644">
        <f>DADOS!F641</f>
        <v>10</v>
      </c>
      <c r="G644">
        <f>DADOS!G641</f>
        <v>8</v>
      </c>
      <c r="H644">
        <f>DADOS!H641</f>
        <v>6</v>
      </c>
      <c r="I644">
        <f>DADOS!I641</f>
        <v>19</v>
      </c>
      <c r="J644">
        <f>DADOS!J641</f>
        <v>2</v>
      </c>
      <c r="K644">
        <f>DADOS!K641</f>
        <v>16</v>
      </c>
      <c r="L644">
        <f>DADOS!L641</f>
        <v>9</v>
      </c>
      <c r="M644">
        <f>DADOS!M641</f>
        <v>20</v>
      </c>
      <c r="N644">
        <f>DADOS!N641</f>
        <v>1</v>
      </c>
      <c r="O644">
        <f>DADOS!O641</f>
        <v>5</v>
      </c>
      <c r="P644">
        <f>DADOS!P641</f>
        <v>24</v>
      </c>
      <c r="Q644">
        <f t="shared" si="157"/>
        <v>11</v>
      </c>
      <c r="R644">
        <f t="shared" si="158"/>
        <v>11</v>
      </c>
      <c r="S644" s="1">
        <f t="shared" si="159"/>
        <v>21</v>
      </c>
      <c r="T644" s="1">
        <f t="shared" si="160"/>
        <v>22</v>
      </c>
      <c r="U644" s="1" t="str">
        <f t="shared" si="161"/>
        <v/>
      </c>
      <c r="V644" s="1">
        <f t="shared" si="162"/>
        <v>4</v>
      </c>
      <c r="W644" s="1">
        <f t="shared" si="163"/>
        <v>10</v>
      </c>
      <c r="X644" s="1" t="str">
        <f t="shared" si="164"/>
        <v/>
      </c>
      <c r="Y644" s="1">
        <f t="shared" si="165"/>
        <v>6</v>
      </c>
      <c r="Z644" s="1" t="str">
        <f t="shared" si="166"/>
        <v/>
      </c>
      <c r="AA644" s="1">
        <f t="shared" si="167"/>
        <v>2</v>
      </c>
      <c r="AB644" s="1">
        <f t="shared" si="168"/>
        <v>16</v>
      </c>
      <c r="AC644" s="1">
        <f t="shared" si="169"/>
        <v>9</v>
      </c>
      <c r="AD644" s="1">
        <f t="shared" si="170"/>
        <v>20</v>
      </c>
      <c r="AE644" s="1" t="str">
        <f t="shared" si="171"/>
        <v/>
      </c>
      <c r="AF644" s="1">
        <f t="shared" si="172"/>
        <v>5</v>
      </c>
      <c r="AG644" s="1">
        <f t="shared" si="173"/>
        <v>24</v>
      </c>
    </row>
    <row r="645" spans="1:33" x14ac:dyDescent="0.25">
      <c r="A645" s="30">
        <f>DADOS!A642</f>
        <v>640</v>
      </c>
      <c r="B645">
        <f>DADOS!B642</f>
        <v>1</v>
      </c>
      <c r="C645">
        <f>DADOS!C642</f>
        <v>16</v>
      </c>
      <c r="D645">
        <f>DADOS!D642</f>
        <v>9</v>
      </c>
      <c r="E645">
        <f>DADOS!E642</f>
        <v>21</v>
      </c>
      <c r="F645">
        <f>DADOS!F642</f>
        <v>14</v>
      </c>
      <c r="G645">
        <f>DADOS!G642</f>
        <v>3</v>
      </c>
      <c r="H645">
        <f>DADOS!H642</f>
        <v>18</v>
      </c>
      <c r="I645">
        <f>DADOS!I642</f>
        <v>4</v>
      </c>
      <c r="J645">
        <f>DADOS!J642</f>
        <v>22</v>
      </c>
      <c r="K645">
        <f>DADOS!K642</f>
        <v>5</v>
      </c>
      <c r="L645">
        <f>DADOS!L642</f>
        <v>23</v>
      </c>
      <c r="M645">
        <f>DADOS!M642</f>
        <v>20</v>
      </c>
      <c r="N645">
        <f>DADOS!N642</f>
        <v>11</v>
      </c>
      <c r="O645">
        <f>DADOS!O642</f>
        <v>19</v>
      </c>
      <c r="P645">
        <f>DADOS!P642</f>
        <v>13</v>
      </c>
      <c r="Q645">
        <f t="shared" si="157"/>
        <v>10</v>
      </c>
      <c r="R645" t="str">
        <f t="shared" si="158"/>
        <v/>
      </c>
      <c r="S645" s="1" t="str">
        <f t="shared" si="159"/>
        <v/>
      </c>
      <c r="T645" s="1">
        <f t="shared" si="160"/>
        <v>16</v>
      </c>
      <c r="U645" s="1">
        <f t="shared" si="161"/>
        <v>9</v>
      </c>
      <c r="V645" s="1">
        <f t="shared" si="162"/>
        <v>21</v>
      </c>
      <c r="W645" s="1">
        <f t="shared" si="163"/>
        <v>14</v>
      </c>
      <c r="X645" s="1">
        <f t="shared" si="164"/>
        <v>3</v>
      </c>
      <c r="Y645" s="1" t="str">
        <f t="shared" si="165"/>
        <v/>
      </c>
      <c r="Z645" s="1">
        <f t="shared" si="166"/>
        <v>4</v>
      </c>
      <c r="AA645" s="1">
        <f t="shared" si="167"/>
        <v>22</v>
      </c>
      <c r="AB645" s="1">
        <f t="shared" si="168"/>
        <v>5</v>
      </c>
      <c r="AC645" s="1">
        <f t="shared" si="169"/>
        <v>23</v>
      </c>
      <c r="AD645" s="1">
        <f t="shared" si="170"/>
        <v>20</v>
      </c>
      <c r="AE645" s="1" t="str">
        <f t="shared" si="171"/>
        <v/>
      </c>
      <c r="AF645" s="1" t="str">
        <f t="shared" si="172"/>
        <v/>
      </c>
      <c r="AG645" s="1" t="str">
        <f t="shared" si="173"/>
        <v/>
      </c>
    </row>
    <row r="646" spans="1:33" x14ac:dyDescent="0.25">
      <c r="A646" s="30">
        <f>DADOS!A643</f>
        <v>641</v>
      </c>
      <c r="B646">
        <f>DADOS!B643</f>
        <v>11</v>
      </c>
      <c r="C646">
        <f>DADOS!C643</f>
        <v>2</v>
      </c>
      <c r="D646">
        <f>DADOS!D643</f>
        <v>18</v>
      </c>
      <c r="E646">
        <f>DADOS!E643</f>
        <v>19</v>
      </c>
      <c r="F646">
        <f>DADOS!F643</f>
        <v>24</v>
      </c>
      <c r="G646">
        <f>DADOS!G643</f>
        <v>16</v>
      </c>
      <c r="H646">
        <f>DADOS!H643</f>
        <v>9</v>
      </c>
      <c r="I646">
        <f>DADOS!I643</f>
        <v>21</v>
      </c>
      <c r="J646">
        <f>DADOS!J643</f>
        <v>22</v>
      </c>
      <c r="K646">
        <f>DADOS!K643</f>
        <v>6</v>
      </c>
      <c r="L646">
        <f>DADOS!L643</f>
        <v>13</v>
      </c>
      <c r="M646">
        <f>DADOS!M643</f>
        <v>3</v>
      </c>
      <c r="N646">
        <f>DADOS!N643</f>
        <v>7</v>
      </c>
      <c r="O646">
        <f>DADOS!O643</f>
        <v>8</v>
      </c>
      <c r="P646">
        <f>DADOS!P643</f>
        <v>20</v>
      </c>
      <c r="Q646">
        <f t="shared" si="157"/>
        <v>10</v>
      </c>
      <c r="R646" t="str">
        <f t="shared" si="158"/>
        <v/>
      </c>
      <c r="S646" s="1" t="str">
        <f t="shared" si="159"/>
        <v/>
      </c>
      <c r="T646" s="1">
        <f t="shared" si="160"/>
        <v>2</v>
      </c>
      <c r="U646" s="1" t="str">
        <f t="shared" si="161"/>
        <v/>
      </c>
      <c r="V646" s="1" t="str">
        <f t="shared" si="162"/>
        <v/>
      </c>
      <c r="W646" s="1">
        <f t="shared" si="163"/>
        <v>24</v>
      </c>
      <c r="X646" s="1">
        <f t="shared" si="164"/>
        <v>16</v>
      </c>
      <c r="Y646" s="1">
        <f t="shared" si="165"/>
        <v>9</v>
      </c>
      <c r="Z646" s="1">
        <f t="shared" si="166"/>
        <v>21</v>
      </c>
      <c r="AA646" s="1">
        <f t="shared" si="167"/>
        <v>22</v>
      </c>
      <c r="AB646" s="1">
        <f t="shared" si="168"/>
        <v>6</v>
      </c>
      <c r="AC646" s="1" t="str">
        <f t="shared" si="169"/>
        <v/>
      </c>
      <c r="AD646" s="1">
        <f t="shared" si="170"/>
        <v>3</v>
      </c>
      <c r="AE646" s="1">
        <f t="shared" si="171"/>
        <v>7</v>
      </c>
      <c r="AF646" s="1" t="str">
        <f t="shared" si="172"/>
        <v/>
      </c>
      <c r="AG646" s="1">
        <f t="shared" si="173"/>
        <v>20</v>
      </c>
    </row>
    <row r="647" spans="1:33" x14ac:dyDescent="0.25">
      <c r="A647" s="30">
        <f>DADOS!A644</f>
        <v>642</v>
      </c>
      <c r="B647">
        <f>DADOS!B644</f>
        <v>18</v>
      </c>
      <c r="C647">
        <f>DADOS!C644</f>
        <v>13</v>
      </c>
      <c r="D647">
        <f>DADOS!D644</f>
        <v>8</v>
      </c>
      <c r="E647">
        <f>DADOS!E644</f>
        <v>10</v>
      </c>
      <c r="F647">
        <f>DADOS!F644</f>
        <v>12</v>
      </c>
      <c r="G647">
        <f>DADOS!G644</f>
        <v>25</v>
      </c>
      <c r="H647">
        <f>DADOS!H644</f>
        <v>2</v>
      </c>
      <c r="I647">
        <f>DADOS!I644</f>
        <v>5</v>
      </c>
      <c r="J647">
        <f>DADOS!J644</f>
        <v>21</v>
      </c>
      <c r="K647">
        <f>DADOS!K644</f>
        <v>20</v>
      </c>
      <c r="L647">
        <f>DADOS!L644</f>
        <v>1</v>
      </c>
      <c r="M647">
        <f>DADOS!M644</f>
        <v>4</v>
      </c>
      <c r="N647">
        <f>DADOS!N644</f>
        <v>11</v>
      </c>
      <c r="O647">
        <f>DADOS!O644</f>
        <v>19</v>
      </c>
      <c r="P647">
        <f>DADOS!P644</f>
        <v>22</v>
      </c>
      <c r="Q647">
        <f t="shared" ref="Q647:Q710" si="174">COUNTIF(S647:AG647,"&gt;0")</f>
        <v>7</v>
      </c>
      <c r="R647" t="str">
        <f t="shared" ref="R647:R710" si="175">IF(Q647=11,11,IF(Q647=12,12,IF(Q647=13,13,IF(Q647=14,14,IF(Q647=15,15,"")))))</f>
        <v/>
      </c>
      <c r="S647" s="1" t="str">
        <f t="shared" ref="S647:S710" si="176">IF(B647=$B$2,B647,IF(B647=$C$2,B647,IF(B647=$D$2,B647,IF(B647=$E$2,B647,IF(B647=$F$2,B647,IF(B647=$G$2,B647,IF(B647=$H$2,B647,IF(B647=$I$2,B647,IF(B647=$J$2,B647,IF(B647=$K$2,B647,IF(B647=$L$2,B647,IF(B647=$M$2,B647,IF(B647=$N$2,B647,IF(B647=$O$2,B647,IF(B647=$P$2,B647,"")))))))))))))))</f>
        <v/>
      </c>
      <c r="T647" s="1" t="str">
        <f t="shared" ref="T647:T710" si="177">IF(C647=$B$2,C647,IF(C647=$C$2,C647,IF(C647=$D$2,C647,IF(C647=$E$2,C647,IF(C647=$F$2,C647,IF(C647=$G$2,C647,IF(C647=$H$2,C647,IF(C647=$I$2,C647,IF(C647=$J$2,C647,IF(C647=$K$2,C647,IF(C647=$L$2,C647,IF(C647=$M$2,C647,IF(C647=$N$2,C647,IF(C647=$O$2,C647,IF(C647=$P$2,C647,"")))))))))))))))</f>
        <v/>
      </c>
      <c r="U647" s="1" t="str">
        <f t="shared" ref="U647:U710" si="178">IF(D647=$B$2,D647,IF(D647=$C$2,D647,IF(D647=$D$2,D647,IF(D647=$E$2,D647,IF(D647=$F$2,D647,IF(D647=$G$2,D647,IF(D647=$H$2,D647,IF(D647=$I$2,D647,IF(D647=$J$2,D647,IF(D647=$K$2,D647,IF(D647=$L$2,D647,IF(D647=$M$2,D647,IF(D647=$N$2,D647,IF(D647=$O$2,D647,IF(D647=$P$2,D647,"")))))))))))))))</f>
        <v/>
      </c>
      <c r="V647" s="1">
        <f t="shared" ref="V647:V710" si="179">IF(E647=$B$2,E647,IF(E647=$C$2,E647,IF(E647=$D$2,E647,IF(E647=$E$2,E647,IF(E647=$F$2,E647,IF(E647=$G$2,E647,IF(E647=$H$2,E647,IF(E647=$I$2,E647,IF(E647=$J$2,E647,IF(E647=$K$2,E647,IF(E647=$L$2,E647,IF(E647=$M$2,E647,IF(E647=$N$2,E647,IF(E647=$O$2,E647,IF(E647=$P$2,E647,"")))))))))))))))</f>
        <v>10</v>
      </c>
      <c r="W647" s="1" t="str">
        <f t="shared" ref="W647:W710" si="180">IF(F647=$B$2,F647,IF(F647=$C$2,F647,IF(F647=$D$2,F647,IF(F647=$E$2,F647,IF(F647=$F$2,F647,IF(F647=$G$2,F647,IF(F647=$H$2,F647,IF(F647=$I$2,F647,IF(F647=$J$2,F647,IF(F647=$K$2,F647,IF(F647=$L$2,F647,IF(F647=$M$2,F647,IF(F647=$N$2,F647,IF(F647=$O$2,F647,IF(F647=$P$2,F647,"")))))))))))))))</f>
        <v/>
      </c>
      <c r="X647" s="1" t="str">
        <f t="shared" ref="X647:X710" si="181">IF(G647=$B$2,G647,IF(G647=$C$2,G647,IF(G647=$D$2,G647,IF(G647=$E$2,G647,IF(G647=$F$2,G647,IF(G647=$G$2,G647,IF(G647=$H$2,G647,IF(G647=$I$2,G647,IF(G647=$J$2,G647,IF(G647=$K$2,G647,IF(G647=$L$2,G647,IF(G647=$M$2,G647,IF(G647=$N$2,G647,IF(G647=$O$2,G647,IF(G647=$P$2,G647,"")))))))))))))))</f>
        <v/>
      </c>
      <c r="Y647" s="1">
        <f t="shared" ref="Y647:Y710" si="182">IF(H647=$B$2,H647,IF(H647=$C$2,H647,IF(H647=$D$2,H647,IF(H647=$E$2,H647,IF(H647=$F$2,H647,IF(H647=$G$2,H647,IF(H647=$H$2,H647,IF(H647=$I$2,H647,IF(H647=$J$2,H647,IF(H647=$K$2,H647,IF(H647=$L$2,H647,IF(H647=$M$2,H647,IF(H647=$N$2,H647,IF(H647=$O$2,H647,IF(H647=$P$2,H647,"")))))))))))))))</f>
        <v>2</v>
      </c>
      <c r="Z647" s="1">
        <f t="shared" ref="Z647:Z710" si="183">IF(I647=$B$2,I647,IF(I647=$C$2,I647,IF(I647=$D$2,I647,IF(I647=$E$2,I647,IF(I647=$F$2,I647,IF(I647=$G$2,I647,IF(I647=$H$2,I647,IF(I647=$I$2,I647,IF(I647=$J$2,I647,IF(I647=$K$2,I647,IF(I647=$L$2,I647,IF(I647=$M$2,I647,IF(I647=$N$2,I647,IF(I647=$O$2,I647,IF(I647=$P$2,I647,"")))))))))))))))</f>
        <v>5</v>
      </c>
      <c r="AA647" s="1">
        <f t="shared" ref="AA647:AA710" si="184">IF(J647=$B$2,J647,IF(J647=$C$2,J647,IF(J647=$D$2,J647,IF(J647=$E$2,J647,IF(J647=$F$2,J647,IF(J647=$G$2,J647,IF(J647=$H$2,J647,IF(J647=$I$2,J647,IF(J647=$J$2,J647,IF(J647=$K$2,J647,IF(J647=$L$2,J647,IF(J647=$M$2,J647,IF(J647=$N$2,J647,IF(J647=$O$2,J647,IF(J647=$P$2,J647,"")))))))))))))))</f>
        <v>21</v>
      </c>
      <c r="AB647" s="1">
        <f t="shared" ref="AB647:AB710" si="185">IF(K647=$B$2,K647,IF(K647=$C$2,K647,IF(K647=$D$2,K647,IF(K647=$E$2,K647,IF(K647=$F$2,K647,IF(K647=$G$2,K647,IF(K647=$H$2,K647,IF(K647=$I$2,K647,IF(K647=$J$2,K647,IF(K647=$K$2,K647,IF(K647=$L$2,K647,IF(K647=$M$2,K647,IF(K647=$N$2,K647,IF(K647=$O$2,K647,IF(K647=$P$2,K647,"")))))))))))))))</f>
        <v>20</v>
      </c>
      <c r="AC647" s="1" t="str">
        <f t="shared" ref="AC647:AC710" si="186">IF(L647=$B$2,L647,IF(L647=$C$2,L647,IF(L647=$D$2,L647,IF(L647=$E$2,L647,IF(L647=$F$2,L647,IF(L647=$G$2,L647,IF(L647=$H$2,L647,IF(L647=$I$2,L647,IF(L647=$J$2,L647,IF(L647=$K$2,L647,IF(L647=$L$2,L647,IF(L647=$M$2,L647,IF(L647=$N$2,L647,IF(L647=$O$2,L647,IF(L647=$P$2,L647,"")))))))))))))))</f>
        <v/>
      </c>
      <c r="AD647" s="1">
        <f t="shared" ref="AD647:AD710" si="187">IF(M647=$B$2,M647,IF(M647=$C$2,M647,IF(M647=$D$2,M647,IF(M647=$E$2,M647,IF(M647=$F$2,M647,IF(M647=$G$2,M647,IF(M647=$H$2,M647,IF(M647=$I$2,M647,IF(M647=$J$2,M647,IF(M647=$K$2,M647,IF(M647=$L$2,M647,IF(M647=$M$2,M647,IF(M647=$N$2,M647,IF(M647=$O$2,M647,IF(M647=$P$2,M647,"")))))))))))))))</f>
        <v>4</v>
      </c>
      <c r="AE647" s="1" t="str">
        <f t="shared" ref="AE647:AE710" si="188">IF(N647=$B$2,N647,IF(N647=$C$2,N647,IF(N647=$D$2,N647,IF(N647=$E$2,N647,IF(N647=$F$2,N647,IF(N647=$G$2,N647,IF(N647=$H$2,N647,IF(N647=$I$2,N647,IF(N647=$J$2,N647,IF(N647=$K$2,N647,IF(N647=$L$2,N647,IF(N647=$M$2,N647,IF(N647=$N$2,N647,IF(N647=$O$2,N647,IF(N647=$P$2,N647,"")))))))))))))))</f>
        <v/>
      </c>
      <c r="AF647" s="1" t="str">
        <f t="shared" ref="AF647:AF710" si="189">IF(O647=$B$2,O647,IF(O647=$C$2,O647,IF(O647=$D$2,O647,IF(O647=$E$2,O647,IF(O647=$F$2,O647,IF(O647=$G$2,O647,IF(O647=$H$2,O647,IF(O647=$I$2,O647,IF(O647=$J$2,O647,IF(O647=$K$2,O647,IF(O647=$L$2,O647,IF(O647=$M$2,O647,IF(O647=$N$2,O647,IF(O647=$O$2,O647,IF(O647=$P$2,O647,"")))))))))))))))</f>
        <v/>
      </c>
      <c r="AG647" s="1">
        <f t="shared" ref="AG647:AG710" si="190">IF(P647=$B$2,P647,IF(P647=$C$2,P647,IF(P647=$D$2,P647,IF(P647=$E$2,P647,IF(P647=$F$2,P647,IF(P647=$G$2,P647,IF(P647=$H$2,P647,IF(P647=$I$2,P647,IF(P647=$J$2,P647,IF(P647=$K$2,P647,IF(P647=$L$2,P647,IF(P647=$M$2,P647,IF(P647=$N$2,P647,IF(P647=$O$2,P647,IF(P647=$P$2,P647,"")))))))))))))))</f>
        <v>22</v>
      </c>
    </row>
    <row r="648" spans="1:33" x14ac:dyDescent="0.25">
      <c r="A648" s="30">
        <f>DADOS!A645</f>
        <v>643</v>
      </c>
      <c r="B648">
        <f>DADOS!B645</f>
        <v>24</v>
      </c>
      <c r="C648">
        <f>DADOS!C645</f>
        <v>10</v>
      </c>
      <c r="D648">
        <f>DADOS!D645</f>
        <v>19</v>
      </c>
      <c r="E648">
        <f>DADOS!E645</f>
        <v>8</v>
      </c>
      <c r="F648">
        <f>DADOS!F645</f>
        <v>16</v>
      </c>
      <c r="G648">
        <f>DADOS!G645</f>
        <v>13</v>
      </c>
      <c r="H648">
        <f>DADOS!H645</f>
        <v>2</v>
      </c>
      <c r="I648">
        <f>DADOS!I645</f>
        <v>9</v>
      </c>
      <c r="J648">
        <f>DADOS!J645</f>
        <v>17</v>
      </c>
      <c r="K648">
        <f>DADOS!K645</f>
        <v>7</v>
      </c>
      <c r="L648">
        <f>DADOS!L645</f>
        <v>21</v>
      </c>
      <c r="M648">
        <f>DADOS!M645</f>
        <v>22</v>
      </c>
      <c r="N648">
        <f>DADOS!N645</f>
        <v>4</v>
      </c>
      <c r="O648">
        <f>DADOS!O645</f>
        <v>23</v>
      </c>
      <c r="P648">
        <f>DADOS!P645</f>
        <v>1</v>
      </c>
      <c r="Q648">
        <f t="shared" si="174"/>
        <v>10</v>
      </c>
      <c r="R648" t="str">
        <f t="shared" si="175"/>
        <v/>
      </c>
      <c r="S648" s="1">
        <f t="shared" si="176"/>
        <v>24</v>
      </c>
      <c r="T648" s="1">
        <f t="shared" si="177"/>
        <v>10</v>
      </c>
      <c r="U648" s="1" t="str">
        <f t="shared" si="178"/>
        <v/>
      </c>
      <c r="V648" s="1" t="str">
        <f t="shared" si="179"/>
        <v/>
      </c>
      <c r="W648" s="1">
        <f t="shared" si="180"/>
        <v>16</v>
      </c>
      <c r="X648" s="1" t="str">
        <f t="shared" si="181"/>
        <v/>
      </c>
      <c r="Y648" s="1">
        <f t="shared" si="182"/>
        <v>2</v>
      </c>
      <c r="Z648" s="1">
        <f t="shared" si="183"/>
        <v>9</v>
      </c>
      <c r="AA648" s="1" t="str">
        <f t="shared" si="184"/>
        <v/>
      </c>
      <c r="AB648" s="1">
        <f t="shared" si="185"/>
        <v>7</v>
      </c>
      <c r="AC648" s="1">
        <f t="shared" si="186"/>
        <v>21</v>
      </c>
      <c r="AD648" s="1">
        <f t="shared" si="187"/>
        <v>22</v>
      </c>
      <c r="AE648" s="1">
        <f t="shared" si="188"/>
        <v>4</v>
      </c>
      <c r="AF648" s="1">
        <f t="shared" si="189"/>
        <v>23</v>
      </c>
      <c r="AG648" s="1" t="str">
        <f t="shared" si="190"/>
        <v/>
      </c>
    </row>
    <row r="649" spans="1:33" x14ac:dyDescent="0.25">
      <c r="A649" s="30">
        <f>DADOS!A646</f>
        <v>644</v>
      </c>
      <c r="B649">
        <f>DADOS!B646</f>
        <v>12</v>
      </c>
      <c r="C649">
        <f>DADOS!C646</f>
        <v>9</v>
      </c>
      <c r="D649">
        <f>DADOS!D646</f>
        <v>6</v>
      </c>
      <c r="E649">
        <f>DADOS!E646</f>
        <v>21</v>
      </c>
      <c r="F649">
        <f>DADOS!F646</f>
        <v>7</v>
      </c>
      <c r="G649">
        <f>DADOS!G646</f>
        <v>5</v>
      </c>
      <c r="H649">
        <f>DADOS!H646</f>
        <v>18</v>
      </c>
      <c r="I649">
        <f>DADOS!I646</f>
        <v>24</v>
      </c>
      <c r="J649">
        <f>DADOS!J646</f>
        <v>8</v>
      </c>
      <c r="K649">
        <f>DADOS!K646</f>
        <v>13</v>
      </c>
      <c r="L649">
        <f>DADOS!L646</f>
        <v>15</v>
      </c>
      <c r="M649">
        <f>DADOS!M646</f>
        <v>14</v>
      </c>
      <c r="N649">
        <f>DADOS!N646</f>
        <v>3</v>
      </c>
      <c r="O649">
        <f>DADOS!O646</f>
        <v>2</v>
      </c>
      <c r="P649">
        <f>DADOS!P646</f>
        <v>22</v>
      </c>
      <c r="Q649">
        <f t="shared" si="174"/>
        <v>10</v>
      </c>
      <c r="R649" t="str">
        <f t="shared" si="175"/>
        <v/>
      </c>
      <c r="S649" s="1" t="str">
        <f t="shared" si="176"/>
        <v/>
      </c>
      <c r="T649" s="1">
        <f t="shared" si="177"/>
        <v>9</v>
      </c>
      <c r="U649" s="1">
        <f t="shared" si="178"/>
        <v>6</v>
      </c>
      <c r="V649" s="1">
        <f t="shared" si="179"/>
        <v>21</v>
      </c>
      <c r="W649" s="1">
        <f t="shared" si="180"/>
        <v>7</v>
      </c>
      <c r="X649" s="1">
        <f t="shared" si="181"/>
        <v>5</v>
      </c>
      <c r="Y649" s="1" t="str">
        <f t="shared" si="182"/>
        <v/>
      </c>
      <c r="Z649" s="1">
        <f t="shared" si="183"/>
        <v>24</v>
      </c>
      <c r="AA649" s="1" t="str">
        <f t="shared" si="184"/>
        <v/>
      </c>
      <c r="AB649" s="1" t="str">
        <f t="shared" si="185"/>
        <v/>
      </c>
      <c r="AC649" s="1" t="str">
        <f t="shared" si="186"/>
        <v/>
      </c>
      <c r="AD649" s="1">
        <f t="shared" si="187"/>
        <v>14</v>
      </c>
      <c r="AE649" s="1">
        <f t="shared" si="188"/>
        <v>3</v>
      </c>
      <c r="AF649" s="1">
        <f t="shared" si="189"/>
        <v>2</v>
      </c>
      <c r="AG649" s="1">
        <f t="shared" si="190"/>
        <v>22</v>
      </c>
    </row>
    <row r="650" spans="1:33" x14ac:dyDescent="0.25">
      <c r="A650" s="30">
        <f>DADOS!A647</f>
        <v>645</v>
      </c>
      <c r="B650">
        <f>DADOS!B647</f>
        <v>25</v>
      </c>
      <c r="C650">
        <f>DADOS!C647</f>
        <v>19</v>
      </c>
      <c r="D650">
        <f>DADOS!D647</f>
        <v>23</v>
      </c>
      <c r="E650">
        <f>DADOS!E647</f>
        <v>21</v>
      </c>
      <c r="F650">
        <f>DADOS!F647</f>
        <v>4</v>
      </c>
      <c r="G650">
        <f>DADOS!G647</f>
        <v>11</v>
      </c>
      <c r="H650">
        <f>DADOS!H647</f>
        <v>16</v>
      </c>
      <c r="I650">
        <f>DADOS!I647</f>
        <v>20</v>
      </c>
      <c r="J650">
        <f>DADOS!J647</f>
        <v>9</v>
      </c>
      <c r="K650">
        <f>DADOS!K647</f>
        <v>22</v>
      </c>
      <c r="L650">
        <f>DADOS!L647</f>
        <v>10</v>
      </c>
      <c r="M650">
        <f>DADOS!M647</f>
        <v>8</v>
      </c>
      <c r="N650">
        <f>DADOS!N647</f>
        <v>13</v>
      </c>
      <c r="O650">
        <f>DADOS!O647</f>
        <v>18</v>
      </c>
      <c r="P650">
        <f>DADOS!P647</f>
        <v>5</v>
      </c>
      <c r="Q650">
        <f t="shared" si="174"/>
        <v>9</v>
      </c>
      <c r="R650" t="str">
        <f t="shared" si="175"/>
        <v/>
      </c>
      <c r="S650" s="1" t="str">
        <f t="shared" si="176"/>
        <v/>
      </c>
      <c r="T650" s="1" t="str">
        <f t="shared" si="177"/>
        <v/>
      </c>
      <c r="U650" s="1">
        <f t="shared" si="178"/>
        <v>23</v>
      </c>
      <c r="V650" s="1">
        <f t="shared" si="179"/>
        <v>21</v>
      </c>
      <c r="W650" s="1">
        <f t="shared" si="180"/>
        <v>4</v>
      </c>
      <c r="X650" s="1" t="str">
        <f t="shared" si="181"/>
        <v/>
      </c>
      <c r="Y650" s="1">
        <f t="shared" si="182"/>
        <v>16</v>
      </c>
      <c r="Z650" s="1">
        <f t="shared" si="183"/>
        <v>20</v>
      </c>
      <c r="AA650" s="1">
        <f t="shared" si="184"/>
        <v>9</v>
      </c>
      <c r="AB650" s="1">
        <f t="shared" si="185"/>
        <v>22</v>
      </c>
      <c r="AC650" s="1">
        <f t="shared" si="186"/>
        <v>10</v>
      </c>
      <c r="AD650" s="1" t="str">
        <f t="shared" si="187"/>
        <v/>
      </c>
      <c r="AE650" s="1" t="str">
        <f t="shared" si="188"/>
        <v/>
      </c>
      <c r="AF650" s="1" t="str">
        <f t="shared" si="189"/>
        <v/>
      </c>
      <c r="AG650" s="1">
        <f t="shared" si="190"/>
        <v>5</v>
      </c>
    </row>
    <row r="651" spans="1:33" x14ac:dyDescent="0.25">
      <c r="A651" s="30">
        <f>DADOS!A648</f>
        <v>646</v>
      </c>
      <c r="B651">
        <f>DADOS!B648</f>
        <v>1</v>
      </c>
      <c r="C651">
        <f>DADOS!C648</f>
        <v>17</v>
      </c>
      <c r="D651">
        <f>DADOS!D648</f>
        <v>23</v>
      </c>
      <c r="E651">
        <f>DADOS!E648</f>
        <v>6</v>
      </c>
      <c r="F651">
        <f>DADOS!F648</f>
        <v>25</v>
      </c>
      <c r="G651">
        <f>DADOS!G648</f>
        <v>15</v>
      </c>
      <c r="H651">
        <f>DADOS!H648</f>
        <v>5</v>
      </c>
      <c r="I651">
        <f>DADOS!I648</f>
        <v>3</v>
      </c>
      <c r="J651">
        <f>DADOS!J648</f>
        <v>9</v>
      </c>
      <c r="K651">
        <f>DADOS!K648</f>
        <v>21</v>
      </c>
      <c r="L651">
        <f>DADOS!L648</f>
        <v>18</v>
      </c>
      <c r="M651">
        <f>DADOS!M648</f>
        <v>19</v>
      </c>
      <c r="N651">
        <f>DADOS!N648</f>
        <v>14</v>
      </c>
      <c r="O651">
        <f>DADOS!O648</f>
        <v>10</v>
      </c>
      <c r="P651">
        <f>DADOS!P648</f>
        <v>20</v>
      </c>
      <c r="Q651">
        <f t="shared" si="174"/>
        <v>9</v>
      </c>
      <c r="R651" t="str">
        <f t="shared" si="175"/>
        <v/>
      </c>
      <c r="S651" s="1" t="str">
        <f t="shared" si="176"/>
        <v/>
      </c>
      <c r="T651" s="1" t="str">
        <f t="shared" si="177"/>
        <v/>
      </c>
      <c r="U651" s="1">
        <f t="shared" si="178"/>
        <v>23</v>
      </c>
      <c r="V651" s="1">
        <f t="shared" si="179"/>
        <v>6</v>
      </c>
      <c r="W651" s="1" t="str">
        <f t="shared" si="180"/>
        <v/>
      </c>
      <c r="X651" s="1" t="str">
        <f t="shared" si="181"/>
        <v/>
      </c>
      <c r="Y651" s="1">
        <f t="shared" si="182"/>
        <v>5</v>
      </c>
      <c r="Z651" s="1">
        <f t="shared" si="183"/>
        <v>3</v>
      </c>
      <c r="AA651" s="1">
        <f t="shared" si="184"/>
        <v>9</v>
      </c>
      <c r="AB651" s="1">
        <f t="shared" si="185"/>
        <v>21</v>
      </c>
      <c r="AC651" s="1" t="str">
        <f t="shared" si="186"/>
        <v/>
      </c>
      <c r="AD651" s="1" t="str">
        <f t="shared" si="187"/>
        <v/>
      </c>
      <c r="AE651" s="1">
        <f t="shared" si="188"/>
        <v>14</v>
      </c>
      <c r="AF651" s="1">
        <f t="shared" si="189"/>
        <v>10</v>
      </c>
      <c r="AG651" s="1">
        <f t="shared" si="190"/>
        <v>20</v>
      </c>
    </row>
    <row r="652" spans="1:33" x14ac:dyDescent="0.25">
      <c r="A652" s="30">
        <f>DADOS!A649</f>
        <v>647</v>
      </c>
      <c r="B652">
        <f>DADOS!B649</f>
        <v>19</v>
      </c>
      <c r="C652">
        <f>DADOS!C649</f>
        <v>9</v>
      </c>
      <c r="D652">
        <f>DADOS!D649</f>
        <v>14</v>
      </c>
      <c r="E652">
        <f>DADOS!E649</f>
        <v>20</v>
      </c>
      <c r="F652">
        <f>DADOS!F649</f>
        <v>22</v>
      </c>
      <c r="G652">
        <f>DADOS!G649</f>
        <v>18</v>
      </c>
      <c r="H652">
        <f>DADOS!H649</f>
        <v>6</v>
      </c>
      <c r="I652">
        <f>DADOS!I649</f>
        <v>23</v>
      </c>
      <c r="J652">
        <f>DADOS!J649</f>
        <v>4</v>
      </c>
      <c r="K652">
        <f>DADOS!K649</f>
        <v>8</v>
      </c>
      <c r="L652">
        <f>DADOS!L649</f>
        <v>11</v>
      </c>
      <c r="M652">
        <f>DADOS!M649</f>
        <v>7</v>
      </c>
      <c r="N652">
        <f>DADOS!N649</f>
        <v>17</v>
      </c>
      <c r="O652">
        <f>DADOS!O649</f>
        <v>13</v>
      </c>
      <c r="P652">
        <f>DADOS!P649</f>
        <v>25</v>
      </c>
      <c r="Q652">
        <f t="shared" si="174"/>
        <v>8</v>
      </c>
      <c r="R652" t="str">
        <f t="shared" si="175"/>
        <v/>
      </c>
      <c r="S652" s="1" t="str">
        <f t="shared" si="176"/>
        <v/>
      </c>
      <c r="T652" s="1">
        <f t="shared" si="177"/>
        <v>9</v>
      </c>
      <c r="U652" s="1">
        <f t="shared" si="178"/>
        <v>14</v>
      </c>
      <c r="V652" s="1">
        <f t="shared" si="179"/>
        <v>20</v>
      </c>
      <c r="W652" s="1">
        <f t="shared" si="180"/>
        <v>22</v>
      </c>
      <c r="X652" s="1" t="str">
        <f t="shared" si="181"/>
        <v/>
      </c>
      <c r="Y652" s="1">
        <f t="shared" si="182"/>
        <v>6</v>
      </c>
      <c r="Z652" s="1">
        <f t="shared" si="183"/>
        <v>23</v>
      </c>
      <c r="AA652" s="1">
        <f t="shared" si="184"/>
        <v>4</v>
      </c>
      <c r="AB652" s="1" t="str">
        <f t="shared" si="185"/>
        <v/>
      </c>
      <c r="AC652" s="1" t="str">
        <f t="shared" si="186"/>
        <v/>
      </c>
      <c r="AD652" s="1">
        <f t="shared" si="187"/>
        <v>7</v>
      </c>
      <c r="AE652" s="1" t="str">
        <f t="shared" si="188"/>
        <v/>
      </c>
      <c r="AF652" s="1" t="str">
        <f t="shared" si="189"/>
        <v/>
      </c>
      <c r="AG652" s="1" t="str">
        <f t="shared" si="190"/>
        <v/>
      </c>
    </row>
    <row r="653" spans="1:33" x14ac:dyDescent="0.25">
      <c r="A653" s="30">
        <f>DADOS!A650</f>
        <v>648</v>
      </c>
      <c r="B653">
        <f>DADOS!B650</f>
        <v>20</v>
      </c>
      <c r="C653">
        <f>DADOS!C650</f>
        <v>8</v>
      </c>
      <c r="D653">
        <f>DADOS!D650</f>
        <v>9</v>
      </c>
      <c r="E653">
        <f>DADOS!E650</f>
        <v>22</v>
      </c>
      <c r="F653">
        <f>DADOS!F650</f>
        <v>13</v>
      </c>
      <c r="G653">
        <f>DADOS!G650</f>
        <v>19</v>
      </c>
      <c r="H653">
        <f>DADOS!H650</f>
        <v>2</v>
      </c>
      <c r="I653">
        <f>DADOS!I650</f>
        <v>21</v>
      </c>
      <c r="J653">
        <f>DADOS!J650</f>
        <v>6</v>
      </c>
      <c r="K653">
        <f>DADOS!K650</f>
        <v>10</v>
      </c>
      <c r="L653">
        <f>DADOS!L650</f>
        <v>15</v>
      </c>
      <c r="M653">
        <f>DADOS!M650</f>
        <v>16</v>
      </c>
      <c r="N653">
        <f>DADOS!N650</f>
        <v>4</v>
      </c>
      <c r="O653">
        <f>DADOS!O650</f>
        <v>11</v>
      </c>
      <c r="P653">
        <f>DADOS!P650</f>
        <v>18</v>
      </c>
      <c r="Q653">
        <f t="shared" si="174"/>
        <v>9</v>
      </c>
      <c r="R653" t="str">
        <f t="shared" si="175"/>
        <v/>
      </c>
      <c r="S653" s="1">
        <f t="shared" si="176"/>
        <v>20</v>
      </c>
      <c r="T653" s="1" t="str">
        <f t="shared" si="177"/>
        <v/>
      </c>
      <c r="U653" s="1">
        <f t="shared" si="178"/>
        <v>9</v>
      </c>
      <c r="V653" s="1">
        <f t="shared" si="179"/>
        <v>22</v>
      </c>
      <c r="W653" s="1" t="str">
        <f t="shared" si="180"/>
        <v/>
      </c>
      <c r="X653" s="1" t="str">
        <f t="shared" si="181"/>
        <v/>
      </c>
      <c r="Y653" s="1">
        <f t="shared" si="182"/>
        <v>2</v>
      </c>
      <c r="Z653" s="1">
        <f t="shared" si="183"/>
        <v>21</v>
      </c>
      <c r="AA653" s="1">
        <f t="shared" si="184"/>
        <v>6</v>
      </c>
      <c r="AB653" s="1">
        <f t="shared" si="185"/>
        <v>10</v>
      </c>
      <c r="AC653" s="1" t="str">
        <f t="shared" si="186"/>
        <v/>
      </c>
      <c r="AD653" s="1">
        <f t="shared" si="187"/>
        <v>16</v>
      </c>
      <c r="AE653" s="1">
        <f t="shared" si="188"/>
        <v>4</v>
      </c>
      <c r="AF653" s="1" t="str">
        <f t="shared" si="189"/>
        <v/>
      </c>
      <c r="AG653" s="1" t="str">
        <f t="shared" si="190"/>
        <v/>
      </c>
    </row>
    <row r="654" spans="1:33" x14ac:dyDescent="0.25">
      <c r="A654" s="30">
        <f>DADOS!A651</f>
        <v>649</v>
      </c>
      <c r="B654">
        <f>DADOS!B651</f>
        <v>1</v>
      </c>
      <c r="C654">
        <f>DADOS!C651</f>
        <v>14</v>
      </c>
      <c r="D654">
        <f>DADOS!D651</f>
        <v>2</v>
      </c>
      <c r="E654">
        <f>DADOS!E651</f>
        <v>11</v>
      </c>
      <c r="F654">
        <f>DADOS!F651</f>
        <v>17</v>
      </c>
      <c r="G654">
        <f>DADOS!G651</f>
        <v>24</v>
      </c>
      <c r="H654">
        <f>DADOS!H651</f>
        <v>9</v>
      </c>
      <c r="I654">
        <f>DADOS!I651</f>
        <v>8</v>
      </c>
      <c r="J654">
        <f>DADOS!J651</f>
        <v>6</v>
      </c>
      <c r="K654">
        <f>DADOS!K651</f>
        <v>21</v>
      </c>
      <c r="L654">
        <f>DADOS!L651</f>
        <v>15</v>
      </c>
      <c r="M654">
        <f>DADOS!M651</f>
        <v>4</v>
      </c>
      <c r="N654">
        <f>DADOS!N651</f>
        <v>5</v>
      </c>
      <c r="O654">
        <f>DADOS!O651</f>
        <v>10</v>
      </c>
      <c r="P654">
        <f>DADOS!P651</f>
        <v>22</v>
      </c>
      <c r="Q654">
        <f t="shared" si="174"/>
        <v>10</v>
      </c>
      <c r="R654" t="str">
        <f t="shared" si="175"/>
        <v/>
      </c>
      <c r="S654" s="1" t="str">
        <f t="shared" si="176"/>
        <v/>
      </c>
      <c r="T654" s="1">
        <f t="shared" si="177"/>
        <v>14</v>
      </c>
      <c r="U654" s="1">
        <f t="shared" si="178"/>
        <v>2</v>
      </c>
      <c r="V654" s="1" t="str">
        <f t="shared" si="179"/>
        <v/>
      </c>
      <c r="W654" s="1" t="str">
        <f t="shared" si="180"/>
        <v/>
      </c>
      <c r="X654" s="1">
        <f t="shared" si="181"/>
        <v>24</v>
      </c>
      <c r="Y654" s="1">
        <f t="shared" si="182"/>
        <v>9</v>
      </c>
      <c r="Z654" s="1" t="str">
        <f t="shared" si="183"/>
        <v/>
      </c>
      <c r="AA654" s="1">
        <f t="shared" si="184"/>
        <v>6</v>
      </c>
      <c r="AB654" s="1">
        <f t="shared" si="185"/>
        <v>21</v>
      </c>
      <c r="AC654" s="1" t="str">
        <f t="shared" si="186"/>
        <v/>
      </c>
      <c r="AD654" s="1">
        <f t="shared" si="187"/>
        <v>4</v>
      </c>
      <c r="AE654" s="1">
        <f t="shared" si="188"/>
        <v>5</v>
      </c>
      <c r="AF654" s="1">
        <f t="shared" si="189"/>
        <v>10</v>
      </c>
      <c r="AG654" s="1">
        <f t="shared" si="190"/>
        <v>22</v>
      </c>
    </row>
    <row r="655" spans="1:33" x14ac:dyDescent="0.25">
      <c r="A655" s="30">
        <f>DADOS!A652</f>
        <v>650</v>
      </c>
      <c r="B655">
        <f>DADOS!B652</f>
        <v>16</v>
      </c>
      <c r="C655">
        <f>DADOS!C652</f>
        <v>19</v>
      </c>
      <c r="D655">
        <f>DADOS!D652</f>
        <v>24</v>
      </c>
      <c r="E655">
        <f>DADOS!E652</f>
        <v>1</v>
      </c>
      <c r="F655">
        <f>DADOS!F652</f>
        <v>25</v>
      </c>
      <c r="G655">
        <f>DADOS!G652</f>
        <v>14</v>
      </c>
      <c r="H655">
        <f>DADOS!H652</f>
        <v>13</v>
      </c>
      <c r="I655">
        <f>DADOS!I652</f>
        <v>23</v>
      </c>
      <c r="J655">
        <f>DADOS!J652</f>
        <v>8</v>
      </c>
      <c r="K655">
        <f>DADOS!K652</f>
        <v>3</v>
      </c>
      <c r="L655">
        <f>DADOS!L652</f>
        <v>20</v>
      </c>
      <c r="M655">
        <f>DADOS!M652</f>
        <v>10</v>
      </c>
      <c r="N655">
        <f>DADOS!N652</f>
        <v>21</v>
      </c>
      <c r="O655">
        <f>DADOS!O652</f>
        <v>17</v>
      </c>
      <c r="P655">
        <f>DADOS!P652</f>
        <v>7</v>
      </c>
      <c r="Q655">
        <f t="shared" si="174"/>
        <v>9</v>
      </c>
      <c r="R655" t="str">
        <f t="shared" si="175"/>
        <v/>
      </c>
      <c r="S655" s="1">
        <f t="shared" si="176"/>
        <v>16</v>
      </c>
      <c r="T655" s="1" t="str">
        <f t="shared" si="177"/>
        <v/>
      </c>
      <c r="U655" s="1">
        <f t="shared" si="178"/>
        <v>24</v>
      </c>
      <c r="V655" s="1" t="str">
        <f t="shared" si="179"/>
        <v/>
      </c>
      <c r="W655" s="1" t="str">
        <f t="shared" si="180"/>
        <v/>
      </c>
      <c r="X655" s="1">
        <f t="shared" si="181"/>
        <v>14</v>
      </c>
      <c r="Y655" s="1" t="str">
        <f t="shared" si="182"/>
        <v/>
      </c>
      <c r="Z655" s="1">
        <f t="shared" si="183"/>
        <v>23</v>
      </c>
      <c r="AA655" s="1" t="str">
        <f t="shared" si="184"/>
        <v/>
      </c>
      <c r="AB655" s="1">
        <f t="shared" si="185"/>
        <v>3</v>
      </c>
      <c r="AC655" s="1">
        <f t="shared" si="186"/>
        <v>20</v>
      </c>
      <c r="AD655" s="1">
        <f t="shared" si="187"/>
        <v>10</v>
      </c>
      <c r="AE655" s="1">
        <f t="shared" si="188"/>
        <v>21</v>
      </c>
      <c r="AF655" s="1" t="str">
        <f t="shared" si="189"/>
        <v/>
      </c>
      <c r="AG655" s="1">
        <f t="shared" si="190"/>
        <v>7</v>
      </c>
    </row>
    <row r="656" spans="1:33" x14ac:dyDescent="0.25">
      <c r="A656" s="30">
        <f>DADOS!A653</f>
        <v>651</v>
      </c>
      <c r="B656">
        <f>DADOS!B653</f>
        <v>13</v>
      </c>
      <c r="C656">
        <f>DADOS!C653</f>
        <v>5</v>
      </c>
      <c r="D656">
        <f>DADOS!D653</f>
        <v>15</v>
      </c>
      <c r="E656">
        <f>DADOS!E653</f>
        <v>10</v>
      </c>
      <c r="F656">
        <f>DADOS!F653</f>
        <v>14</v>
      </c>
      <c r="G656">
        <f>DADOS!G653</f>
        <v>25</v>
      </c>
      <c r="H656">
        <f>DADOS!H653</f>
        <v>18</v>
      </c>
      <c r="I656">
        <f>DADOS!I653</f>
        <v>6</v>
      </c>
      <c r="J656">
        <f>DADOS!J653</f>
        <v>4</v>
      </c>
      <c r="K656">
        <f>DADOS!K653</f>
        <v>20</v>
      </c>
      <c r="L656">
        <f>DADOS!L653</f>
        <v>1</v>
      </c>
      <c r="M656">
        <f>DADOS!M653</f>
        <v>24</v>
      </c>
      <c r="N656">
        <f>DADOS!N653</f>
        <v>8</v>
      </c>
      <c r="O656">
        <f>DADOS!O653</f>
        <v>17</v>
      </c>
      <c r="P656">
        <f>DADOS!P653</f>
        <v>19</v>
      </c>
      <c r="Q656">
        <f t="shared" si="174"/>
        <v>7</v>
      </c>
      <c r="R656" t="str">
        <f t="shared" si="175"/>
        <v/>
      </c>
      <c r="S656" s="1" t="str">
        <f t="shared" si="176"/>
        <v/>
      </c>
      <c r="T656" s="1">
        <f t="shared" si="177"/>
        <v>5</v>
      </c>
      <c r="U656" s="1" t="str">
        <f t="shared" si="178"/>
        <v/>
      </c>
      <c r="V656" s="1">
        <f t="shared" si="179"/>
        <v>10</v>
      </c>
      <c r="W656" s="1">
        <f t="shared" si="180"/>
        <v>14</v>
      </c>
      <c r="X656" s="1" t="str">
        <f t="shared" si="181"/>
        <v/>
      </c>
      <c r="Y656" s="1" t="str">
        <f t="shared" si="182"/>
        <v/>
      </c>
      <c r="Z656" s="1">
        <f t="shared" si="183"/>
        <v>6</v>
      </c>
      <c r="AA656" s="1">
        <f t="shared" si="184"/>
        <v>4</v>
      </c>
      <c r="AB656" s="1">
        <f t="shared" si="185"/>
        <v>20</v>
      </c>
      <c r="AC656" s="1" t="str">
        <f t="shared" si="186"/>
        <v/>
      </c>
      <c r="AD656" s="1">
        <f t="shared" si="187"/>
        <v>24</v>
      </c>
      <c r="AE656" s="1" t="str">
        <f t="shared" si="188"/>
        <v/>
      </c>
      <c r="AF656" s="1" t="str">
        <f t="shared" si="189"/>
        <v/>
      </c>
      <c r="AG656" s="1" t="str">
        <f t="shared" si="190"/>
        <v/>
      </c>
    </row>
    <row r="657" spans="1:33" x14ac:dyDescent="0.25">
      <c r="A657" s="30">
        <f>DADOS!A654</f>
        <v>652</v>
      </c>
      <c r="B657">
        <f>DADOS!B654</f>
        <v>17</v>
      </c>
      <c r="C657">
        <f>DADOS!C654</f>
        <v>7</v>
      </c>
      <c r="D657">
        <f>DADOS!D654</f>
        <v>2</v>
      </c>
      <c r="E657">
        <f>DADOS!E654</f>
        <v>21</v>
      </c>
      <c r="F657">
        <f>DADOS!F654</f>
        <v>20</v>
      </c>
      <c r="G657">
        <f>DADOS!G654</f>
        <v>13</v>
      </c>
      <c r="H657">
        <f>DADOS!H654</f>
        <v>19</v>
      </c>
      <c r="I657">
        <f>DADOS!I654</f>
        <v>5</v>
      </c>
      <c r="J657">
        <f>DADOS!J654</f>
        <v>9</v>
      </c>
      <c r="K657">
        <f>DADOS!K654</f>
        <v>16</v>
      </c>
      <c r="L657">
        <f>DADOS!L654</f>
        <v>11</v>
      </c>
      <c r="M657">
        <f>DADOS!M654</f>
        <v>14</v>
      </c>
      <c r="N657">
        <f>DADOS!N654</f>
        <v>10</v>
      </c>
      <c r="O657">
        <f>DADOS!O654</f>
        <v>23</v>
      </c>
      <c r="P657">
        <f>DADOS!P654</f>
        <v>18</v>
      </c>
      <c r="Q657">
        <f t="shared" si="174"/>
        <v>10</v>
      </c>
      <c r="R657" t="str">
        <f t="shared" si="175"/>
        <v/>
      </c>
      <c r="S657" s="1" t="str">
        <f t="shared" si="176"/>
        <v/>
      </c>
      <c r="T657" s="1">
        <f t="shared" si="177"/>
        <v>7</v>
      </c>
      <c r="U657" s="1">
        <f t="shared" si="178"/>
        <v>2</v>
      </c>
      <c r="V657" s="1">
        <f t="shared" si="179"/>
        <v>21</v>
      </c>
      <c r="W657" s="1">
        <f t="shared" si="180"/>
        <v>20</v>
      </c>
      <c r="X657" s="1" t="str">
        <f t="shared" si="181"/>
        <v/>
      </c>
      <c r="Y657" s="1" t="str">
        <f t="shared" si="182"/>
        <v/>
      </c>
      <c r="Z657" s="1">
        <f t="shared" si="183"/>
        <v>5</v>
      </c>
      <c r="AA657" s="1">
        <f t="shared" si="184"/>
        <v>9</v>
      </c>
      <c r="AB657" s="1">
        <f t="shared" si="185"/>
        <v>16</v>
      </c>
      <c r="AC657" s="1" t="str">
        <f t="shared" si="186"/>
        <v/>
      </c>
      <c r="AD657" s="1">
        <f t="shared" si="187"/>
        <v>14</v>
      </c>
      <c r="AE657" s="1">
        <f t="shared" si="188"/>
        <v>10</v>
      </c>
      <c r="AF657" s="1">
        <f t="shared" si="189"/>
        <v>23</v>
      </c>
      <c r="AG657" s="1" t="str">
        <f t="shared" si="190"/>
        <v/>
      </c>
    </row>
    <row r="658" spans="1:33" x14ac:dyDescent="0.25">
      <c r="A658" s="30">
        <f>DADOS!A655</f>
        <v>653</v>
      </c>
      <c r="B658">
        <f>DADOS!B655</f>
        <v>16</v>
      </c>
      <c r="C658">
        <f>DADOS!C655</f>
        <v>3</v>
      </c>
      <c r="D658">
        <f>DADOS!D655</f>
        <v>20</v>
      </c>
      <c r="E658">
        <f>DADOS!E655</f>
        <v>1</v>
      </c>
      <c r="F658">
        <f>DADOS!F655</f>
        <v>19</v>
      </c>
      <c r="G658">
        <f>DADOS!G655</f>
        <v>17</v>
      </c>
      <c r="H658">
        <f>DADOS!H655</f>
        <v>22</v>
      </c>
      <c r="I658">
        <f>DADOS!I655</f>
        <v>13</v>
      </c>
      <c r="J658">
        <f>DADOS!J655</f>
        <v>12</v>
      </c>
      <c r="K658">
        <f>DADOS!K655</f>
        <v>23</v>
      </c>
      <c r="L658">
        <f>DADOS!L655</f>
        <v>14</v>
      </c>
      <c r="M658">
        <f>DADOS!M655</f>
        <v>21</v>
      </c>
      <c r="N658">
        <f>DADOS!N655</f>
        <v>7</v>
      </c>
      <c r="O658">
        <f>DADOS!O655</f>
        <v>8</v>
      </c>
      <c r="P658">
        <f>DADOS!P655</f>
        <v>2</v>
      </c>
      <c r="Q658">
        <f t="shared" si="174"/>
        <v>9</v>
      </c>
      <c r="R658" t="str">
        <f t="shared" si="175"/>
        <v/>
      </c>
      <c r="S658" s="1">
        <f t="shared" si="176"/>
        <v>16</v>
      </c>
      <c r="T658" s="1">
        <f t="shared" si="177"/>
        <v>3</v>
      </c>
      <c r="U658" s="1">
        <f t="shared" si="178"/>
        <v>20</v>
      </c>
      <c r="V658" s="1" t="str">
        <f t="shared" si="179"/>
        <v/>
      </c>
      <c r="W658" s="1" t="str">
        <f t="shared" si="180"/>
        <v/>
      </c>
      <c r="X658" s="1" t="str">
        <f t="shared" si="181"/>
        <v/>
      </c>
      <c r="Y658" s="1">
        <f t="shared" si="182"/>
        <v>22</v>
      </c>
      <c r="Z658" s="1" t="str">
        <f t="shared" si="183"/>
        <v/>
      </c>
      <c r="AA658" s="1" t="str">
        <f t="shared" si="184"/>
        <v/>
      </c>
      <c r="AB658" s="1">
        <f t="shared" si="185"/>
        <v>23</v>
      </c>
      <c r="AC658" s="1">
        <f t="shared" si="186"/>
        <v>14</v>
      </c>
      <c r="AD658" s="1">
        <f t="shared" si="187"/>
        <v>21</v>
      </c>
      <c r="AE658" s="1">
        <f t="shared" si="188"/>
        <v>7</v>
      </c>
      <c r="AF658" s="1" t="str">
        <f t="shared" si="189"/>
        <v/>
      </c>
      <c r="AG658" s="1">
        <f t="shared" si="190"/>
        <v>2</v>
      </c>
    </row>
    <row r="659" spans="1:33" x14ac:dyDescent="0.25">
      <c r="A659" s="30">
        <f>DADOS!A656</f>
        <v>654</v>
      </c>
      <c r="B659">
        <f>DADOS!B656</f>
        <v>25</v>
      </c>
      <c r="C659">
        <f>DADOS!C656</f>
        <v>20</v>
      </c>
      <c r="D659">
        <f>DADOS!D656</f>
        <v>12</v>
      </c>
      <c r="E659">
        <f>DADOS!E656</f>
        <v>13</v>
      </c>
      <c r="F659">
        <f>DADOS!F656</f>
        <v>16</v>
      </c>
      <c r="G659">
        <f>DADOS!G656</f>
        <v>3</v>
      </c>
      <c r="H659">
        <f>DADOS!H656</f>
        <v>7</v>
      </c>
      <c r="I659">
        <f>DADOS!I656</f>
        <v>19</v>
      </c>
      <c r="J659">
        <f>DADOS!J656</f>
        <v>22</v>
      </c>
      <c r="K659">
        <f>DADOS!K656</f>
        <v>17</v>
      </c>
      <c r="L659">
        <f>DADOS!L656</f>
        <v>14</v>
      </c>
      <c r="M659">
        <f>DADOS!M656</f>
        <v>1</v>
      </c>
      <c r="N659">
        <f>DADOS!N656</f>
        <v>2</v>
      </c>
      <c r="O659">
        <f>DADOS!O656</f>
        <v>18</v>
      </c>
      <c r="P659">
        <f>DADOS!P656</f>
        <v>23</v>
      </c>
      <c r="Q659">
        <f t="shared" si="174"/>
        <v>8</v>
      </c>
      <c r="R659" t="str">
        <f t="shared" si="175"/>
        <v/>
      </c>
      <c r="S659" s="1" t="str">
        <f t="shared" si="176"/>
        <v/>
      </c>
      <c r="T659" s="1">
        <f t="shared" si="177"/>
        <v>20</v>
      </c>
      <c r="U659" s="1" t="str">
        <f t="shared" si="178"/>
        <v/>
      </c>
      <c r="V659" s="1" t="str">
        <f t="shared" si="179"/>
        <v/>
      </c>
      <c r="W659" s="1">
        <f t="shared" si="180"/>
        <v>16</v>
      </c>
      <c r="X659" s="1">
        <f t="shared" si="181"/>
        <v>3</v>
      </c>
      <c r="Y659" s="1">
        <f t="shared" si="182"/>
        <v>7</v>
      </c>
      <c r="Z659" s="1" t="str">
        <f t="shared" si="183"/>
        <v/>
      </c>
      <c r="AA659" s="1">
        <f t="shared" si="184"/>
        <v>22</v>
      </c>
      <c r="AB659" s="1" t="str">
        <f t="shared" si="185"/>
        <v/>
      </c>
      <c r="AC659" s="1">
        <f t="shared" si="186"/>
        <v>14</v>
      </c>
      <c r="AD659" s="1" t="str">
        <f t="shared" si="187"/>
        <v/>
      </c>
      <c r="AE659" s="1">
        <f t="shared" si="188"/>
        <v>2</v>
      </c>
      <c r="AF659" s="1" t="str">
        <f t="shared" si="189"/>
        <v/>
      </c>
      <c r="AG659" s="1">
        <f t="shared" si="190"/>
        <v>23</v>
      </c>
    </row>
    <row r="660" spans="1:33" x14ac:dyDescent="0.25">
      <c r="A660" s="30">
        <f>DADOS!A657</f>
        <v>655</v>
      </c>
      <c r="B660">
        <f>DADOS!B657</f>
        <v>20</v>
      </c>
      <c r="C660">
        <f>DADOS!C657</f>
        <v>13</v>
      </c>
      <c r="D660">
        <f>DADOS!D657</f>
        <v>21</v>
      </c>
      <c r="E660">
        <f>DADOS!E657</f>
        <v>19</v>
      </c>
      <c r="F660">
        <f>DADOS!F657</f>
        <v>11</v>
      </c>
      <c r="G660">
        <f>DADOS!G657</f>
        <v>25</v>
      </c>
      <c r="H660">
        <f>DADOS!H657</f>
        <v>5</v>
      </c>
      <c r="I660">
        <f>DADOS!I657</f>
        <v>14</v>
      </c>
      <c r="J660">
        <f>DADOS!J657</f>
        <v>8</v>
      </c>
      <c r="K660">
        <f>DADOS!K657</f>
        <v>2</v>
      </c>
      <c r="L660">
        <f>DADOS!L657</f>
        <v>15</v>
      </c>
      <c r="M660">
        <f>DADOS!M657</f>
        <v>7</v>
      </c>
      <c r="N660">
        <f>DADOS!N657</f>
        <v>24</v>
      </c>
      <c r="O660">
        <f>DADOS!O657</f>
        <v>10</v>
      </c>
      <c r="P660">
        <f>DADOS!P657</f>
        <v>23</v>
      </c>
      <c r="Q660">
        <f t="shared" si="174"/>
        <v>9</v>
      </c>
      <c r="R660" t="str">
        <f t="shared" si="175"/>
        <v/>
      </c>
      <c r="S660" s="1">
        <f t="shared" si="176"/>
        <v>20</v>
      </c>
      <c r="T660" s="1" t="str">
        <f t="shared" si="177"/>
        <v/>
      </c>
      <c r="U660" s="1">
        <f t="shared" si="178"/>
        <v>21</v>
      </c>
      <c r="V660" s="1" t="str">
        <f t="shared" si="179"/>
        <v/>
      </c>
      <c r="W660" s="1" t="str">
        <f t="shared" si="180"/>
        <v/>
      </c>
      <c r="X660" s="1" t="str">
        <f t="shared" si="181"/>
        <v/>
      </c>
      <c r="Y660" s="1">
        <f t="shared" si="182"/>
        <v>5</v>
      </c>
      <c r="Z660" s="1">
        <f t="shared" si="183"/>
        <v>14</v>
      </c>
      <c r="AA660" s="1" t="str">
        <f t="shared" si="184"/>
        <v/>
      </c>
      <c r="AB660" s="1">
        <f t="shared" si="185"/>
        <v>2</v>
      </c>
      <c r="AC660" s="1" t="str">
        <f t="shared" si="186"/>
        <v/>
      </c>
      <c r="AD660" s="1">
        <f t="shared" si="187"/>
        <v>7</v>
      </c>
      <c r="AE660" s="1">
        <f t="shared" si="188"/>
        <v>24</v>
      </c>
      <c r="AF660" s="1">
        <f t="shared" si="189"/>
        <v>10</v>
      </c>
      <c r="AG660" s="1">
        <f t="shared" si="190"/>
        <v>23</v>
      </c>
    </row>
    <row r="661" spans="1:33" x14ac:dyDescent="0.25">
      <c r="A661" s="30">
        <f>DADOS!A658</f>
        <v>656</v>
      </c>
      <c r="B661">
        <f>DADOS!B658</f>
        <v>3</v>
      </c>
      <c r="C661">
        <f>DADOS!C658</f>
        <v>18</v>
      </c>
      <c r="D661">
        <f>DADOS!D658</f>
        <v>8</v>
      </c>
      <c r="E661">
        <f>DADOS!E658</f>
        <v>14</v>
      </c>
      <c r="F661">
        <f>DADOS!F658</f>
        <v>15</v>
      </c>
      <c r="G661">
        <f>DADOS!G658</f>
        <v>5</v>
      </c>
      <c r="H661">
        <f>DADOS!H658</f>
        <v>22</v>
      </c>
      <c r="I661">
        <f>DADOS!I658</f>
        <v>9</v>
      </c>
      <c r="J661">
        <f>DADOS!J658</f>
        <v>20</v>
      </c>
      <c r="K661">
        <f>DADOS!K658</f>
        <v>7</v>
      </c>
      <c r="L661">
        <f>DADOS!L658</f>
        <v>25</v>
      </c>
      <c r="M661">
        <f>DADOS!M658</f>
        <v>11</v>
      </c>
      <c r="N661">
        <f>DADOS!N658</f>
        <v>23</v>
      </c>
      <c r="O661">
        <f>DADOS!O658</f>
        <v>2</v>
      </c>
      <c r="P661">
        <f>DADOS!P658</f>
        <v>13</v>
      </c>
      <c r="Q661">
        <f t="shared" si="174"/>
        <v>9</v>
      </c>
      <c r="R661" t="str">
        <f t="shared" si="175"/>
        <v/>
      </c>
      <c r="S661" s="1">
        <f t="shared" si="176"/>
        <v>3</v>
      </c>
      <c r="T661" s="1" t="str">
        <f t="shared" si="177"/>
        <v/>
      </c>
      <c r="U661" s="1" t="str">
        <f t="shared" si="178"/>
        <v/>
      </c>
      <c r="V661" s="1">
        <f t="shared" si="179"/>
        <v>14</v>
      </c>
      <c r="W661" s="1" t="str">
        <f t="shared" si="180"/>
        <v/>
      </c>
      <c r="X661" s="1">
        <f t="shared" si="181"/>
        <v>5</v>
      </c>
      <c r="Y661" s="1">
        <f t="shared" si="182"/>
        <v>22</v>
      </c>
      <c r="Z661" s="1">
        <f t="shared" si="183"/>
        <v>9</v>
      </c>
      <c r="AA661" s="1">
        <f t="shared" si="184"/>
        <v>20</v>
      </c>
      <c r="AB661" s="1">
        <f t="shared" si="185"/>
        <v>7</v>
      </c>
      <c r="AC661" s="1" t="str">
        <f t="shared" si="186"/>
        <v/>
      </c>
      <c r="AD661" s="1" t="str">
        <f t="shared" si="187"/>
        <v/>
      </c>
      <c r="AE661" s="1">
        <f t="shared" si="188"/>
        <v>23</v>
      </c>
      <c r="AF661" s="1">
        <f t="shared" si="189"/>
        <v>2</v>
      </c>
      <c r="AG661" s="1" t="str">
        <f t="shared" si="190"/>
        <v/>
      </c>
    </row>
    <row r="662" spans="1:33" x14ac:dyDescent="0.25">
      <c r="A662" s="30">
        <f>DADOS!A659</f>
        <v>657</v>
      </c>
      <c r="B662">
        <f>DADOS!B659</f>
        <v>13</v>
      </c>
      <c r="C662">
        <f>DADOS!C659</f>
        <v>25</v>
      </c>
      <c r="D662">
        <f>DADOS!D659</f>
        <v>19</v>
      </c>
      <c r="E662">
        <f>DADOS!E659</f>
        <v>17</v>
      </c>
      <c r="F662">
        <f>DADOS!F659</f>
        <v>8</v>
      </c>
      <c r="G662">
        <f>DADOS!G659</f>
        <v>23</v>
      </c>
      <c r="H662">
        <f>DADOS!H659</f>
        <v>5</v>
      </c>
      <c r="I662">
        <f>DADOS!I659</f>
        <v>15</v>
      </c>
      <c r="J662">
        <f>DADOS!J659</f>
        <v>2</v>
      </c>
      <c r="K662">
        <f>DADOS!K659</f>
        <v>10</v>
      </c>
      <c r="L662">
        <f>DADOS!L659</f>
        <v>4</v>
      </c>
      <c r="M662">
        <f>DADOS!M659</f>
        <v>6</v>
      </c>
      <c r="N662">
        <f>DADOS!N659</f>
        <v>24</v>
      </c>
      <c r="O662">
        <f>DADOS!O659</f>
        <v>12</v>
      </c>
      <c r="P662">
        <f>DADOS!P659</f>
        <v>3</v>
      </c>
      <c r="Q662">
        <f t="shared" si="174"/>
        <v>8</v>
      </c>
      <c r="R662" t="str">
        <f t="shared" si="175"/>
        <v/>
      </c>
      <c r="S662" s="1" t="str">
        <f t="shared" si="176"/>
        <v/>
      </c>
      <c r="T662" s="1" t="str">
        <f t="shared" si="177"/>
        <v/>
      </c>
      <c r="U662" s="1" t="str">
        <f t="shared" si="178"/>
        <v/>
      </c>
      <c r="V662" s="1" t="str">
        <f t="shared" si="179"/>
        <v/>
      </c>
      <c r="W662" s="1" t="str">
        <f t="shared" si="180"/>
        <v/>
      </c>
      <c r="X662" s="1">
        <f t="shared" si="181"/>
        <v>23</v>
      </c>
      <c r="Y662" s="1">
        <f t="shared" si="182"/>
        <v>5</v>
      </c>
      <c r="Z662" s="1" t="str">
        <f t="shared" si="183"/>
        <v/>
      </c>
      <c r="AA662" s="1">
        <f t="shared" si="184"/>
        <v>2</v>
      </c>
      <c r="AB662" s="1">
        <f t="shared" si="185"/>
        <v>10</v>
      </c>
      <c r="AC662" s="1">
        <f t="shared" si="186"/>
        <v>4</v>
      </c>
      <c r="AD662" s="1">
        <f t="shared" si="187"/>
        <v>6</v>
      </c>
      <c r="AE662" s="1">
        <f t="shared" si="188"/>
        <v>24</v>
      </c>
      <c r="AF662" s="1" t="str">
        <f t="shared" si="189"/>
        <v/>
      </c>
      <c r="AG662" s="1">
        <f t="shared" si="190"/>
        <v>3</v>
      </c>
    </row>
    <row r="663" spans="1:33" x14ac:dyDescent="0.25">
      <c r="A663" s="30">
        <f>DADOS!A660</f>
        <v>658</v>
      </c>
      <c r="B663">
        <f>DADOS!B660</f>
        <v>6</v>
      </c>
      <c r="C663">
        <f>DADOS!C660</f>
        <v>4</v>
      </c>
      <c r="D663">
        <f>DADOS!D660</f>
        <v>17</v>
      </c>
      <c r="E663">
        <f>DADOS!E660</f>
        <v>7</v>
      </c>
      <c r="F663">
        <f>DADOS!F660</f>
        <v>23</v>
      </c>
      <c r="G663">
        <f>DADOS!G660</f>
        <v>24</v>
      </c>
      <c r="H663">
        <f>DADOS!H660</f>
        <v>14</v>
      </c>
      <c r="I663">
        <f>DADOS!I660</f>
        <v>25</v>
      </c>
      <c r="J663">
        <f>DADOS!J660</f>
        <v>9</v>
      </c>
      <c r="K663">
        <f>DADOS!K660</f>
        <v>21</v>
      </c>
      <c r="L663">
        <f>DADOS!L660</f>
        <v>11</v>
      </c>
      <c r="M663">
        <f>DADOS!M660</f>
        <v>15</v>
      </c>
      <c r="N663">
        <f>DADOS!N660</f>
        <v>1</v>
      </c>
      <c r="O663">
        <f>DADOS!O660</f>
        <v>5</v>
      </c>
      <c r="P663">
        <f>DADOS!P660</f>
        <v>10</v>
      </c>
      <c r="Q663">
        <f t="shared" si="174"/>
        <v>10</v>
      </c>
      <c r="R663" t="str">
        <f t="shared" si="175"/>
        <v/>
      </c>
      <c r="S663" s="1">
        <f t="shared" si="176"/>
        <v>6</v>
      </c>
      <c r="T663" s="1">
        <f t="shared" si="177"/>
        <v>4</v>
      </c>
      <c r="U663" s="1" t="str">
        <f t="shared" si="178"/>
        <v/>
      </c>
      <c r="V663" s="1">
        <f t="shared" si="179"/>
        <v>7</v>
      </c>
      <c r="W663" s="1">
        <f t="shared" si="180"/>
        <v>23</v>
      </c>
      <c r="X663" s="1">
        <f t="shared" si="181"/>
        <v>24</v>
      </c>
      <c r="Y663" s="1">
        <f t="shared" si="182"/>
        <v>14</v>
      </c>
      <c r="Z663" s="1" t="str">
        <f t="shared" si="183"/>
        <v/>
      </c>
      <c r="AA663" s="1">
        <f t="shared" si="184"/>
        <v>9</v>
      </c>
      <c r="AB663" s="1">
        <f t="shared" si="185"/>
        <v>21</v>
      </c>
      <c r="AC663" s="1" t="str">
        <f t="shared" si="186"/>
        <v/>
      </c>
      <c r="AD663" s="1" t="str">
        <f t="shared" si="187"/>
        <v/>
      </c>
      <c r="AE663" s="1" t="str">
        <f t="shared" si="188"/>
        <v/>
      </c>
      <c r="AF663" s="1">
        <f t="shared" si="189"/>
        <v>5</v>
      </c>
      <c r="AG663" s="1">
        <f t="shared" si="190"/>
        <v>10</v>
      </c>
    </row>
    <row r="664" spans="1:33" x14ac:dyDescent="0.25">
      <c r="A664" s="30">
        <f>DADOS!A661</f>
        <v>659</v>
      </c>
      <c r="B664">
        <f>DADOS!B661</f>
        <v>23</v>
      </c>
      <c r="C664">
        <f>DADOS!C661</f>
        <v>3</v>
      </c>
      <c r="D664">
        <f>DADOS!D661</f>
        <v>8</v>
      </c>
      <c r="E664">
        <f>DADOS!E661</f>
        <v>12</v>
      </c>
      <c r="F664">
        <f>DADOS!F661</f>
        <v>10</v>
      </c>
      <c r="G664">
        <f>DADOS!G661</f>
        <v>24</v>
      </c>
      <c r="H664">
        <f>DADOS!H661</f>
        <v>6</v>
      </c>
      <c r="I664">
        <f>DADOS!I661</f>
        <v>9</v>
      </c>
      <c r="J664">
        <f>DADOS!J661</f>
        <v>20</v>
      </c>
      <c r="K664">
        <f>DADOS!K661</f>
        <v>1</v>
      </c>
      <c r="L664">
        <f>DADOS!L661</f>
        <v>15</v>
      </c>
      <c r="M664">
        <f>DADOS!M661</f>
        <v>11</v>
      </c>
      <c r="N664">
        <f>DADOS!N661</f>
        <v>4</v>
      </c>
      <c r="O664">
        <f>DADOS!O661</f>
        <v>5</v>
      </c>
      <c r="P664">
        <f>DADOS!P661</f>
        <v>19</v>
      </c>
      <c r="Q664">
        <f t="shared" si="174"/>
        <v>9</v>
      </c>
      <c r="R664" t="str">
        <f t="shared" si="175"/>
        <v/>
      </c>
      <c r="S664" s="1">
        <f t="shared" si="176"/>
        <v>23</v>
      </c>
      <c r="T664" s="1">
        <f t="shared" si="177"/>
        <v>3</v>
      </c>
      <c r="U664" s="1" t="str">
        <f t="shared" si="178"/>
        <v/>
      </c>
      <c r="V664" s="1" t="str">
        <f t="shared" si="179"/>
        <v/>
      </c>
      <c r="W664" s="1">
        <f t="shared" si="180"/>
        <v>10</v>
      </c>
      <c r="X664" s="1">
        <f t="shared" si="181"/>
        <v>24</v>
      </c>
      <c r="Y664" s="1">
        <f t="shared" si="182"/>
        <v>6</v>
      </c>
      <c r="Z664" s="1">
        <f t="shared" si="183"/>
        <v>9</v>
      </c>
      <c r="AA664" s="1">
        <f t="shared" si="184"/>
        <v>20</v>
      </c>
      <c r="AB664" s="1" t="str">
        <f t="shared" si="185"/>
        <v/>
      </c>
      <c r="AC664" s="1" t="str">
        <f t="shared" si="186"/>
        <v/>
      </c>
      <c r="AD664" s="1" t="str">
        <f t="shared" si="187"/>
        <v/>
      </c>
      <c r="AE664" s="1">
        <f t="shared" si="188"/>
        <v>4</v>
      </c>
      <c r="AF664" s="1">
        <f t="shared" si="189"/>
        <v>5</v>
      </c>
      <c r="AG664" s="1" t="str">
        <f t="shared" si="190"/>
        <v/>
      </c>
    </row>
    <row r="665" spans="1:33" x14ac:dyDescent="0.25">
      <c r="A665" s="30">
        <f>DADOS!A662</f>
        <v>660</v>
      </c>
      <c r="B665">
        <f>DADOS!B662</f>
        <v>17</v>
      </c>
      <c r="C665">
        <f>DADOS!C662</f>
        <v>5</v>
      </c>
      <c r="D665">
        <f>DADOS!D662</f>
        <v>15</v>
      </c>
      <c r="E665">
        <f>DADOS!E662</f>
        <v>16</v>
      </c>
      <c r="F665">
        <f>DADOS!F662</f>
        <v>4</v>
      </c>
      <c r="G665">
        <f>DADOS!G662</f>
        <v>9</v>
      </c>
      <c r="H665">
        <f>DADOS!H662</f>
        <v>3</v>
      </c>
      <c r="I665">
        <f>DADOS!I662</f>
        <v>7</v>
      </c>
      <c r="J665">
        <f>DADOS!J662</f>
        <v>6</v>
      </c>
      <c r="K665">
        <f>DADOS!K662</f>
        <v>12</v>
      </c>
      <c r="L665">
        <f>DADOS!L662</f>
        <v>19</v>
      </c>
      <c r="M665">
        <f>DADOS!M662</f>
        <v>24</v>
      </c>
      <c r="N665">
        <f>DADOS!N662</f>
        <v>14</v>
      </c>
      <c r="O665">
        <f>DADOS!O662</f>
        <v>8</v>
      </c>
      <c r="P665">
        <f>DADOS!P662</f>
        <v>25</v>
      </c>
      <c r="Q665">
        <f t="shared" si="174"/>
        <v>9</v>
      </c>
      <c r="R665" t="str">
        <f t="shared" si="175"/>
        <v/>
      </c>
      <c r="S665" s="1" t="str">
        <f t="shared" si="176"/>
        <v/>
      </c>
      <c r="T665" s="1">
        <f t="shared" si="177"/>
        <v>5</v>
      </c>
      <c r="U665" s="1" t="str">
        <f t="shared" si="178"/>
        <v/>
      </c>
      <c r="V665" s="1">
        <f t="shared" si="179"/>
        <v>16</v>
      </c>
      <c r="W665" s="1">
        <f t="shared" si="180"/>
        <v>4</v>
      </c>
      <c r="X665" s="1">
        <f t="shared" si="181"/>
        <v>9</v>
      </c>
      <c r="Y665" s="1">
        <f t="shared" si="182"/>
        <v>3</v>
      </c>
      <c r="Z665" s="1">
        <f t="shared" si="183"/>
        <v>7</v>
      </c>
      <c r="AA665" s="1">
        <f t="shared" si="184"/>
        <v>6</v>
      </c>
      <c r="AB665" s="1" t="str">
        <f t="shared" si="185"/>
        <v/>
      </c>
      <c r="AC665" s="1" t="str">
        <f t="shared" si="186"/>
        <v/>
      </c>
      <c r="AD665" s="1">
        <f t="shared" si="187"/>
        <v>24</v>
      </c>
      <c r="AE665" s="1">
        <f t="shared" si="188"/>
        <v>14</v>
      </c>
      <c r="AF665" s="1" t="str">
        <f t="shared" si="189"/>
        <v/>
      </c>
      <c r="AG665" s="1" t="str">
        <f t="shared" si="190"/>
        <v/>
      </c>
    </row>
    <row r="666" spans="1:33" x14ac:dyDescent="0.25">
      <c r="A666" s="30">
        <f>DADOS!A663</f>
        <v>661</v>
      </c>
      <c r="B666">
        <f>DADOS!B663</f>
        <v>1</v>
      </c>
      <c r="C666">
        <f>DADOS!C663</f>
        <v>7</v>
      </c>
      <c r="D666">
        <f>DADOS!D663</f>
        <v>20</v>
      </c>
      <c r="E666">
        <f>DADOS!E663</f>
        <v>22</v>
      </c>
      <c r="F666">
        <f>DADOS!F663</f>
        <v>3</v>
      </c>
      <c r="G666">
        <f>DADOS!G663</f>
        <v>15</v>
      </c>
      <c r="H666">
        <f>DADOS!H663</f>
        <v>24</v>
      </c>
      <c r="I666">
        <f>DADOS!I663</f>
        <v>6</v>
      </c>
      <c r="J666">
        <f>DADOS!J663</f>
        <v>23</v>
      </c>
      <c r="K666">
        <f>DADOS!K663</f>
        <v>17</v>
      </c>
      <c r="L666">
        <f>DADOS!L663</f>
        <v>10</v>
      </c>
      <c r="M666">
        <f>DADOS!M663</f>
        <v>19</v>
      </c>
      <c r="N666">
        <f>DADOS!N663</f>
        <v>18</v>
      </c>
      <c r="O666">
        <f>DADOS!O663</f>
        <v>11</v>
      </c>
      <c r="P666">
        <f>DADOS!P663</f>
        <v>12</v>
      </c>
      <c r="Q666">
        <f t="shared" si="174"/>
        <v>8</v>
      </c>
      <c r="R666" t="str">
        <f t="shared" si="175"/>
        <v/>
      </c>
      <c r="S666" s="1" t="str">
        <f t="shared" si="176"/>
        <v/>
      </c>
      <c r="T666" s="1">
        <f t="shared" si="177"/>
        <v>7</v>
      </c>
      <c r="U666" s="1">
        <f t="shared" si="178"/>
        <v>20</v>
      </c>
      <c r="V666" s="1">
        <f t="shared" si="179"/>
        <v>22</v>
      </c>
      <c r="W666" s="1">
        <f t="shared" si="180"/>
        <v>3</v>
      </c>
      <c r="X666" s="1" t="str">
        <f t="shared" si="181"/>
        <v/>
      </c>
      <c r="Y666" s="1">
        <f t="shared" si="182"/>
        <v>24</v>
      </c>
      <c r="Z666" s="1">
        <f t="shared" si="183"/>
        <v>6</v>
      </c>
      <c r="AA666" s="1">
        <f t="shared" si="184"/>
        <v>23</v>
      </c>
      <c r="AB666" s="1" t="str">
        <f t="shared" si="185"/>
        <v/>
      </c>
      <c r="AC666" s="1">
        <f t="shared" si="186"/>
        <v>10</v>
      </c>
      <c r="AD666" s="1" t="str">
        <f t="shared" si="187"/>
        <v/>
      </c>
      <c r="AE666" s="1" t="str">
        <f t="shared" si="188"/>
        <v/>
      </c>
      <c r="AF666" s="1" t="str">
        <f t="shared" si="189"/>
        <v/>
      </c>
      <c r="AG666" s="1" t="str">
        <f t="shared" si="190"/>
        <v/>
      </c>
    </row>
    <row r="667" spans="1:33" x14ac:dyDescent="0.25">
      <c r="A667" s="30">
        <f>DADOS!A664</f>
        <v>662</v>
      </c>
      <c r="B667">
        <f>DADOS!B664</f>
        <v>7</v>
      </c>
      <c r="C667">
        <f>DADOS!C664</f>
        <v>14</v>
      </c>
      <c r="D667">
        <f>DADOS!D664</f>
        <v>13</v>
      </c>
      <c r="E667">
        <f>DADOS!E664</f>
        <v>2</v>
      </c>
      <c r="F667">
        <f>DADOS!F664</f>
        <v>8</v>
      </c>
      <c r="G667">
        <f>DADOS!G664</f>
        <v>15</v>
      </c>
      <c r="H667">
        <f>DADOS!H664</f>
        <v>1</v>
      </c>
      <c r="I667">
        <f>DADOS!I664</f>
        <v>9</v>
      </c>
      <c r="J667">
        <f>DADOS!J664</f>
        <v>6</v>
      </c>
      <c r="K667">
        <f>DADOS!K664</f>
        <v>3</v>
      </c>
      <c r="L667">
        <f>DADOS!L664</f>
        <v>19</v>
      </c>
      <c r="M667">
        <f>DADOS!M664</f>
        <v>16</v>
      </c>
      <c r="N667">
        <f>DADOS!N664</f>
        <v>22</v>
      </c>
      <c r="O667">
        <f>DADOS!O664</f>
        <v>11</v>
      </c>
      <c r="P667">
        <f>DADOS!P664</f>
        <v>20</v>
      </c>
      <c r="Q667">
        <f t="shared" si="174"/>
        <v>9</v>
      </c>
      <c r="R667" t="str">
        <f t="shared" si="175"/>
        <v/>
      </c>
      <c r="S667" s="1">
        <f t="shared" si="176"/>
        <v>7</v>
      </c>
      <c r="T667" s="1">
        <f t="shared" si="177"/>
        <v>14</v>
      </c>
      <c r="U667" s="1" t="str">
        <f t="shared" si="178"/>
        <v/>
      </c>
      <c r="V667" s="1">
        <f t="shared" si="179"/>
        <v>2</v>
      </c>
      <c r="W667" s="1" t="str">
        <f t="shared" si="180"/>
        <v/>
      </c>
      <c r="X667" s="1" t="str">
        <f t="shared" si="181"/>
        <v/>
      </c>
      <c r="Y667" s="1" t="str">
        <f t="shared" si="182"/>
        <v/>
      </c>
      <c r="Z667" s="1">
        <f t="shared" si="183"/>
        <v>9</v>
      </c>
      <c r="AA667" s="1">
        <f t="shared" si="184"/>
        <v>6</v>
      </c>
      <c r="AB667" s="1">
        <f t="shared" si="185"/>
        <v>3</v>
      </c>
      <c r="AC667" s="1" t="str">
        <f t="shared" si="186"/>
        <v/>
      </c>
      <c r="AD667" s="1">
        <f t="shared" si="187"/>
        <v>16</v>
      </c>
      <c r="AE667" s="1">
        <f t="shared" si="188"/>
        <v>22</v>
      </c>
      <c r="AF667" s="1" t="str">
        <f t="shared" si="189"/>
        <v/>
      </c>
      <c r="AG667" s="1">
        <f t="shared" si="190"/>
        <v>20</v>
      </c>
    </row>
    <row r="668" spans="1:33" x14ac:dyDescent="0.25">
      <c r="A668" s="30">
        <f>DADOS!A665</f>
        <v>663</v>
      </c>
      <c r="B668">
        <f>DADOS!B665</f>
        <v>13</v>
      </c>
      <c r="C668">
        <f>DADOS!C665</f>
        <v>4</v>
      </c>
      <c r="D668">
        <f>DADOS!D665</f>
        <v>21</v>
      </c>
      <c r="E668">
        <f>DADOS!E665</f>
        <v>19</v>
      </c>
      <c r="F668">
        <f>DADOS!F665</f>
        <v>2</v>
      </c>
      <c r="G668">
        <f>DADOS!G665</f>
        <v>6</v>
      </c>
      <c r="H668">
        <f>DADOS!H665</f>
        <v>24</v>
      </c>
      <c r="I668">
        <f>DADOS!I665</f>
        <v>17</v>
      </c>
      <c r="J668">
        <f>DADOS!J665</f>
        <v>9</v>
      </c>
      <c r="K668">
        <f>DADOS!K665</f>
        <v>16</v>
      </c>
      <c r="L668">
        <f>DADOS!L665</f>
        <v>22</v>
      </c>
      <c r="M668">
        <f>DADOS!M665</f>
        <v>5</v>
      </c>
      <c r="N668">
        <f>DADOS!N665</f>
        <v>23</v>
      </c>
      <c r="O668">
        <f>DADOS!O665</f>
        <v>11</v>
      </c>
      <c r="P668">
        <f>DADOS!P665</f>
        <v>7</v>
      </c>
      <c r="Q668">
        <f t="shared" si="174"/>
        <v>11</v>
      </c>
      <c r="R668">
        <f t="shared" si="175"/>
        <v>11</v>
      </c>
      <c r="S668" s="1" t="str">
        <f t="shared" si="176"/>
        <v/>
      </c>
      <c r="T668" s="1">
        <f t="shared" si="177"/>
        <v>4</v>
      </c>
      <c r="U668" s="1">
        <f t="shared" si="178"/>
        <v>21</v>
      </c>
      <c r="V668" s="1" t="str">
        <f t="shared" si="179"/>
        <v/>
      </c>
      <c r="W668" s="1">
        <f t="shared" si="180"/>
        <v>2</v>
      </c>
      <c r="X668" s="1">
        <f t="shared" si="181"/>
        <v>6</v>
      </c>
      <c r="Y668" s="1">
        <f t="shared" si="182"/>
        <v>24</v>
      </c>
      <c r="Z668" s="1" t="str">
        <f t="shared" si="183"/>
        <v/>
      </c>
      <c r="AA668" s="1">
        <f t="shared" si="184"/>
        <v>9</v>
      </c>
      <c r="AB668" s="1">
        <f t="shared" si="185"/>
        <v>16</v>
      </c>
      <c r="AC668" s="1">
        <f t="shared" si="186"/>
        <v>22</v>
      </c>
      <c r="AD668" s="1">
        <f t="shared" si="187"/>
        <v>5</v>
      </c>
      <c r="AE668" s="1">
        <f t="shared" si="188"/>
        <v>23</v>
      </c>
      <c r="AF668" s="1" t="str">
        <f t="shared" si="189"/>
        <v/>
      </c>
      <c r="AG668" s="1">
        <f t="shared" si="190"/>
        <v>7</v>
      </c>
    </row>
    <row r="669" spans="1:33" x14ac:dyDescent="0.25">
      <c r="A669" s="30">
        <f>DADOS!A666</f>
        <v>664</v>
      </c>
      <c r="B669">
        <f>DADOS!B666</f>
        <v>18</v>
      </c>
      <c r="C669">
        <f>DADOS!C666</f>
        <v>15</v>
      </c>
      <c r="D669">
        <f>DADOS!D666</f>
        <v>1</v>
      </c>
      <c r="E669">
        <f>DADOS!E666</f>
        <v>23</v>
      </c>
      <c r="F669">
        <f>DADOS!F666</f>
        <v>24</v>
      </c>
      <c r="G669">
        <f>DADOS!G666</f>
        <v>20</v>
      </c>
      <c r="H669">
        <f>DADOS!H666</f>
        <v>7</v>
      </c>
      <c r="I669">
        <f>DADOS!I666</f>
        <v>21</v>
      </c>
      <c r="J669">
        <f>DADOS!J666</f>
        <v>13</v>
      </c>
      <c r="K669">
        <f>DADOS!K666</f>
        <v>3</v>
      </c>
      <c r="L669">
        <f>DADOS!L666</f>
        <v>10</v>
      </c>
      <c r="M669">
        <f>DADOS!M666</f>
        <v>16</v>
      </c>
      <c r="N669">
        <f>DADOS!N666</f>
        <v>4</v>
      </c>
      <c r="O669">
        <f>DADOS!O666</f>
        <v>17</v>
      </c>
      <c r="P669">
        <f>DADOS!P666</f>
        <v>14</v>
      </c>
      <c r="Q669">
        <f t="shared" si="174"/>
        <v>10</v>
      </c>
      <c r="R669" t="str">
        <f t="shared" si="175"/>
        <v/>
      </c>
      <c r="S669" s="1" t="str">
        <f t="shared" si="176"/>
        <v/>
      </c>
      <c r="T669" s="1" t="str">
        <f t="shared" si="177"/>
        <v/>
      </c>
      <c r="U669" s="1" t="str">
        <f t="shared" si="178"/>
        <v/>
      </c>
      <c r="V669" s="1">
        <f t="shared" si="179"/>
        <v>23</v>
      </c>
      <c r="W669" s="1">
        <f t="shared" si="180"/>
        <v>24</v>
      </c>
      <c r="X669" s="1">
        <f t="shared" si="181"/>
        <v>20</v>
      </c>
      <c r="Y669" s="1">
        <f t="shared" si="182"/>
        <v>7</v>
      </c>
      <c r="Z669" s="1">
        <f t="shared" si="183"/>
        <v>21</v>
      </c>
      <c r="AA669" s="1" t="str">
        <f t="shared" si="184"/>
        <v/>
      </c>
      <c r="AB669" s="1">
        <f t="shared" si="185"/>
        <v>3</v>
      </c>
      <c r="AC669" s="1">
        <f t="shared" si="186"/>
        <v>10</v>
      </c>
      <c r="AD669" s="1">
        <f t="shared" si="187"/>
        <v>16</v>
      </c>
      <c r="AE669" s="1">
        <f t="shared" si="188"/>
        <v>4</v>
      </c>
      <c r="AF669" s="1" t="str">
        <f t="shared" si="189"/>
        <v/>
      </c>
      <c r="AG669" s="1">
        <f t="shared" si="190"/>
        <v>14</v>
      </c>
    </row>
    <row r="670" spans="1:33" x14ac:dyDescent="0.25">
      <c r="A670" s="30">
        <f>DADOS!A667</f>
        <v>665</v>
      </c>
      <c r="B670">
        <f>DADOS!B667</f>
        <v>21</v>
      </c>
      <c r="C670">
        <f>DADOS!C667</f>
        <v>3</v>
      </c>
      <c r="D670">
        <f>DADOS!D667</f>
        <v>13</v>
      </c>
      <c r="E670">
        <f>DADOS!E667</f>
        <v>2</v>
      </c>
      <c r="F670">
        <f>DADOS!F667</f>
        <v>17</v>
      </c>
      <c r="G670">
        <f>DADOS!G667</f>
        <v>7</v>
      </c>
      <c r="H670">
        <f>DADOS!H667</f>
        <v>15</v>
      </c>
      <c r="I670">
        <f>DADOS!I667</f>
        <v>22</v>
      </c>
      <c r="J670">
        <f>DADOS!J667</f>
        <v>24</v>
      </c>
      <c r="K670">
        <f>DADOS!K667</f>
        <v>14</v>
      </c>
      <c r="L670">
        <f>DADOS!L667</f>
        <v>20</v>
      </c>
      <c r="M670">
        <f>DADOS!M667</f>
        <v>6</v>
      </c>
      <c r="N670">
        <f>DADOS!N667</f>
        <v>18</v>
      </c>
      <c r="O670">
        <f>DADOS!O667</f>
        <v>12</v>
      </c>
      <c r="P670">
        <f>DADOS!P667</f>
        <v>25</v>
      </c>
      <c r="Q670">
        <f t="shared" si="174"/>
        <v>9</v>
      </c>
      <c r="R670" t="str">
        <f t="shared" si="175"/>
        <v/>
      </c>
      <c r="S670" s="1">
        <f t="shared" si="176"/>
        <v>21</v>
      </c>
      <c r="T670" s="1">
        <f t="shared" si="177"/>
        <v>3</v>
      </c>
      <c r="U670" s="1" t="str">
        <f t="shared" si="178"/>
        <v/>
      </c>
      <c r="V670" s="1">
        <f t="shared" si="179"/>
        <v>2</v>
      </c>
      <c r="W670" s="1" t="str">
        <f t="shared" si="180"/>
        <v/>
      </c>
      <c r="X670" s="1">
        <f t="shared" si="181"/>
        <v>7</v>
      </c>
      <c r="Y670" s="1" t="str">
        <f t="shared" si="182"/>
        <v/>
      </c>
      <c r="Z670" s="1">
        <f t="shared" si="183"/>
        <v>22</v>
      </c>
      <c r="AA670" s="1">
        <f t="shared" si="184"/>
        <v>24</v>
      </c>
      <c r="AB670" s="1">
        <f t="shared" si="185"/>
        <v>14</v>
      </c>
      <c r="AC670" s="1">
        <f t="shared" si="186"/>
        <v>20</v>
      </c>
      <c r="AD670" s="1">
        <f t="shared" si="187"/>
        <v>6</v>
      </c>
      <c r="AE670" s="1" t="str">
        <f t="shared" si="188"/>
        <v/>
      </c>
      <c r="AF670" s="1" t="str">
        <f t="shared" si="189"/>
        <v/>
      </c>
      <c r="AG670" s="1" t="str">
        <f t="shared" si="190"/>
        <v/>
      </c>
    </row>
    <row r="671" spans="1:33" x14ac:dyDescent="0.25">
      <c r="A671" s="30">
        <f>DADOS!A668</f>
        <v>666</v>
      </c>
      <c r="B671">
        <f>DADOS!B668</f>
        <v>12</v>
      </c>
      <c r="C671">
        <f>DADOS!C668</f>
        <v>24</v>
      </c>
      <c r="D671">
        <f>DADOS!D668</f>
        <v>11</v>
      </c>
      <c r="E671">
        <f>DADOS!E668</f>
        <v>6</v>
      </c>
      <c r="F671">
        <f>DADOS!F668</f>
        <v>7</v>
      </c>
      <c r="G671">
        <f>DADOS!G668</f>
        <v>14</v>
      </c>
      <c r="H671">
        <f>DADOS!H668</f>
        <v>4</v>
      </c>
      <c r="I671">
        <f>DADOS!I668</f>
        <v>16</v>
      </c>
      <c r="J671">
        <f>DADOS!J668</f>
        <v>1</v>
      </c>
      <c r="K671">
        <f>DADOS!K668</f>
        <v>25</v>
      </c>
      <c r="L671">
        <f>DADOS!L668</f>
        <v>2</v>
      </c>
      <c r="M671">
        <f>DADOS!M668</f>
        <v>18</v>
      </c>
      <c r="N671">
        <f>DADOS!N668</f>
        <v>15</v>
      </c>
      <c r="O671">
        <f>DADOS!O668</f>
        <v>20</v>
      </c>
      <c r="P671">
        <f>DADOS!P668</f>
        <v>21</v>
      </c>
      <c r="Q671">
        <f t="shared" si="174"/>
        <v>9</v>
      </c>
      <c r="R671" t="str">
        <f t="shared" si="175"/>
        <v/>
      </c>
      <c r="S671" s="1" t="str">
        <f t="shared" si="176"/>
        <v/>
      </c>
      <c r="T671" s="1">
        <f t="shared" si="177"/>
        <v>24</v>
      </c>
      <c r="U671" s="1" t="str">
        <f t="shared" si="178"/>
        <v/>
      </c>
      <c r="V671" s="1">
        <f t="shared" si="179"/>
        <v>6</v>
      </c>
      <c r="W671" s="1">
        <f t="shared" si="180"/>
        <v>7</v>
      </c>
      <c r="X671" s="1">
        <f t="shared" si="181"/>
        <v>14</v>
      </c>
      <c r="Y671" s="1">
        <f t="shared" si="182"/>
        <v>4</v>
      </c>
      <c r="Z671" s="1">
        <f t="shared" si="183"/>
        <v>16</v>
      </c>
      <c r="AA671" s="1" t="str">
        <f t="shared" si="184"/>
        <v/>
      </c>
      <c r="AB671" s="1" t="str">
        <f t="shared" si="185"/>
        <v/>
      </c>
      <c r="AC671" s="1">
        <f t="shared" si="186"/>
        <v>2</v>
      </c>
      <c r="AD671" s="1" t="str">
        <f t="shared" si="187"/>
        <v/>
      </c>
      <c r="AE671" s="1" t="str">
        <f t="shared" si="188"/>
        <v/>
      </c>
      <c r="AF671" s="1">
        <f t="shared" si="189"/>
        <v>20</v>
      </c>
      <c r="AG671" s="1">
        <f t="shared" si="190"/>
        <v>21</v>
      </c>
    </row>
    <row r="672" spans="1:33" x14ac:dyDescent="0.25">
      <c r="A672" s="30">
        <f>DADOS!A669</f>
        <v>667</v>
      </c>
      <c r="B672">
        <f>DADOS!B669</f>
        <v>13</v>
      </c>
      <c r="C672">
        <f>DADOS!C669</f>
        <v>15</v>
      </c>
      <c r="D672">
        <f>DADOS!D669</f>
        <v>10</v>
      </c>
      <c r="E672">
        <f>DADOS!E669</f>
        <v>4</v>
      </c>
      <c r="F672">
        <f>DADOS!F669</f>
        <v>17</v>
      </c>
      <c r="G672">
        <f>DADOS!G669</f>
        <v>25</v>
      </c>
      <c r="H672">
        <f>DADOS!H669</f>
        <v>8</v>
      </c>
      <c r="I672">
        <f>DADOS!I669</f>
        <v>6</v>
      </c>
      <c r="J672">
        <f>DADOS!J669</f>
        <v>24</v>
      </c>
      <c r="K672">
        <f>DADOS!K669</f>
        <v>3</v>
      </c>
      <c r="L672">
        <f>DADOS!L669</f>
        <v>20</v>
      </c>
      <c r="M672">
        <f>DADOS!M669</f>
        <v>19</v>
      </c>
      <c r="N672">
        <f>DADOS!N669</f>
        <v>21</v>
      </c>
      <c r="O672">
        <f>DADOS!O669</f>
        <v>18</v>
      </c>
      <c r="P672">
        <f>DADOS!P669</f>
        <v>5</v>
      </c>
      <c r="Q672">
        <f t="shared" si="174"/>
        <v>8</v>
      </c>
      <c r="R672" t="str">
        <f t="shared" si="175"/>
        <v/>
      </c>
      <c r="S672" s="1" t="str">
        <f t="shared" si="176"/>
        <v/>
      </c>
      <c r="T672" s="1" t="str">
        <f t="shared" si="177"/>
        <v/>
      </c>
      <c r="U672" s="1">
        <f t="shared" si="178"/>
        <v>10</v>
      </c>
      <c r="V672" s="1">
        <f t="shared" si="179"/>
        <v>4</v>
      </c>
      <c r="W672" s="1" t="str">
        <f t="shared" si="180"/>
        <v/>
      </c>
      <c r="X672" s="1" t="str">
        <f t="shared" si="181"/>
        <v/>
      </c>
      <c r="Y672" s="1" t="str">
        <f t="shared" si="182"/>
        <v/>
      </c>
      <c r="Z672" s="1">
        <f t="shared" si="183"/>
        <v>6</v>
      </c>
      <c r="AA672" s="1">
        <f t="shared" si="184"/>
        <v>24</v>
      </c>
      <c r="AB672" s="1">
        <f t="shared" si="185"/>
        <v>3</v>
      </c>
      <c r="AC672" s="1">
        <f t="shared" si="186"/>
        <v>20</v>
      </c>
      <c r="AD672" s="1" t="str">
        <f t="shared" si="187"/>
        <v/>
      </c>
      <c r="AE672" s="1">
        <f t="shared" si="188"/>
        <v>21</v>
      </c>
      <c r="AF672" s="1" t="str">
        <f t="shared" si="189"/>
        <v/>
      </c>
      <c r="AG672" s="1">
        <f t="shared" si="190"/>
        <v>5</v>
      </c>
    </row>
    <row r="673" spans="1:33" x14ac:dyDescent="0.25">
      <c r="A673" s="30">
        <f>DADOS!A670</f>
        <v>668</v>
      </c>
      <c r="B673">
        <f>DADOS!B670</f>
        <v>11</v>
      </c>
      <c r="C673">
        <f>DADOS!C670</f>
        <v>25</v>
      </c>
      <c r="D673">
        <f>DADOS!D670</f>
        <v>15</v>
      </c>
      <c r="E673">
        <f>DADOS!E670</f>
        <v>1</v>
      </c>
      <c r="F673">
        <f>DADOS!F670</f>
        <v>13</v>
      </c>
      <c r="G673">
        <f>DADOS!G670</f>
        <v>9</v>
      </c>
      <c r="H673">
        <f>DADOS!H670</f>
        <v>20</v>
      </c>
      <c r="I673">
        <f>DADOS!I670</f>
        <v>24</v>
      </c>
      <c r="J673">
        <f>DADOS!J670</f>
        <v>23</v>
      </c>
      <c r="K673">
        <f>DADOS!K670</f>
        <v>10</v>
      </c>
      <c r="L673">
        <f>DADOS!L670</f>
        <v>17</v>
      </c>
      <c r="M673">
        <f>DADOS!M670</f>
        <v>7</v>
      </c>
      <c r="N673">
        <f>DADOS!N670</f>
        <v>12</v>
      </c>
      <c r="O673">
        <f>DADOS!O670</f>
        <v>16</v>
      </c>
      <c r="P673">
        <f>DADOS!P670</f>
        <v>2</v>
      </c>
      <c r="Q673">
        <f t="shared" si="174"/>
        <v>8</v>
      </c>
      <c r="R673" t="str">
        <f t="shared" si="175"/>
        <v/>
      </c>
      <c r="S673" s="1" t="str">
        <f t="shared" si="176"/>
        <v/>
      </c>
      <c r="T673" s="1" t="str">
        <f t="shared" si="177"/>
        <v/>
      </c>
      <c r="U673" s="1" t="str">
        <f t="shared" si="178"/>
        <v/>
      </c>
      <c r="V673" s="1" t="str">
        <f t="shared" si="179"/>
        <v/>
      </c>
      <c r="W673" s="1" t="str">
        <f t="shared" si="180"/>
        <v/>
      </c>
      <c r="X673" s="1">
        <f t="shared" si="181"/>
        <v>9</v>
      </c>
      <c r="Y673" s="1">
        <f t="shared" si="182"/>
        <v>20</v>
      </c>
      <c r="Z673" s="1">
        <f t="shared" si="183"/>
        <v>24</v>
      </c>
      <c r="AA673" s="1">
        <f t="shared" si="184"/>
        <v>23</v>
      </c>
      <c r="AB673" s="1">
        <f t="shared" si="185"/>
        <v>10</v>
      </c>
      <c r="AC673" s="1" t="str">
        <f t="shared" si="186"/>
        <v/>
      </c>
      <c r="AD673" s="1">
        <f t="shared" si="187"/>
        <v>7</v>
      </c>
      <c r="AE673" s="1" t="str">
        <f t="shared" si="188"/>
        <v/>
      </c>
      <c r="AF673" s="1">
        <f t="shared" si="189"/>
        <v>16</v>
      </c>
      <c r="AG673" s="1">
        <f t="shared" si="190"/>
        <v>2</v>
      </c>
    </row>
    <row r="674" spans="1:33" x14ac:dyDescent="0.25">
      <c r="A674" s="30">
        <f>DADOS!A671</f>
        <v>669</v>
      </c>
      <c r="B674">
        <f>DADOS!B671</f>
        <v>15</v>
      </c>
      <c r="C674">
        <f>DADOS!C671</f>
        <v>16</v>
      </c>
      <c r="D674">
        <f>DADOS!D671</f>
        <v>25</v>
      </c>
      <c r="E674">
        <f>DADOS!E671</f>
        <v>19</v>
      </c>
      <c r="F674">
        <f>DADOS!F671</f>
        <v>2</v>
      </c>
      <c r="G674">
        <f>DADOS!G671</f>
        <v>23</v>
      </c>
      <c r="H674">
        <f>DADOS!H671</f>
        <v>4</v>
      </c>
      <c r="I674">
        <f>DADOS!I671</f>
        <v>5</v>
      </c>
      <c r="J674">
        <f>DADOS!J671</f>
        <v>22</v>
      </c>
      <c r="K674">
        <f>DADOS!K671</f>
        <v>6</v>
      </c>
      <c r="L674">
        <f>DADOS!L671</f>
        <v>18</v>
      </c>
      <c r="M674">
        <f>DADOS!M671</f>
        <v>17</v>
      </c>
      <c r="N674">
        <f>DADOS!N671</f>
        <v>12</v>
      </c>
      <c r="O674">
        <f>DADOS!O671</f>
        <v>13</v>
      </c>
      <c r="P674">
        <f>DADOS!P671</f>
        <v>24</v>
      </c>
      <c r="Q674">
        <f t="shared" si="174"/>
        <v>8</v>
      </c>
      <c r="R674" t="str">
        <f t="shared" si="175"/>
        <v/>
      </c>
      <c r="S674" s="1" t="str">
        <f t="shared" si="176"/>
        <v/>
      </c>
      <c r="T674" s="1">
        <f t="shared" si="177"/>
        <v>16</v>
      </c>
      <c r="U674" s="1" t="str">
        <f t="shared" si="178"/>
        <v/>
      </c>
      <c r="V674" s="1" t="str">
        <f t="shared" si="179"/>
        <v/>
      </c>
      <c r="W674" s="1">
        <f t="shared" si="180"/>
        <v>2</v>
      </c>
      <c r="X674" s="1">
        <f t="shared" si="181"/>
        <v>23</v>
      </c>
      <c r="Y674" s="1">
        <f t="shared" si="182"/>
        <v>4</v>
      </c>
      <c r="Z674" s="1">
        <f t="shared" si="183"/>
        <v>5</v>
      </c>
      <c r="AA674" s="1">
        <f t="shared" si="184"/>
        <v>22</v>
      </c>
      <c r="AB674" s="1">
        <f t="shared" si="185"/>
        <v>6</v>
      </c>
      <c r="AC674" s="1" t="str">
        <f t="shared" si="186"/>
        <v/>
      </c>
      <c r="AD674" s="1" t="str">
        <f t="shared" si="187"/>
        <v/>
      </c>
      <c r="AE674" s="1" t="str">
        <f t="shared" si="188"/>
        <v/>
      </c>
      <c r="AF674" s="1" t="str">
        <f t="shared" si="189"/>
        <v/>
      </c>
      <c r="AG674" s="1">
        <f t="shared" si="190"/>
        <v>24</v>
      </c>
    </row>
    <row r="675" spans="1:33" x14ac:dyDescent="0.25">
      <c r="A675" s="30">
        <f>DADOS!A672</f>
        <v>670</v>
      </c>
      <c r="B675">
        <f>DADOS!B672</f>
        <v>1</v>
      </c>
      <c r="C675">
        <f>DADOS!C672</f>
        <v>18</v>
      </c>
      <c r="D675">
        <f>DADOS!D672</f>
        <v>21</v>
      </c>
      <c r="E675">
        <f>DADOS!E672</f>
        <v>20</v>
      </c>
      <c r="F675">
        <f>DADOS!F672</f>
        <v>14</v>
      </c>
      <c r="G675">
        <f>DADOS!G672</f>
        <v>7</v>
      </c>
      <c r="H675">
        <f>DADOS!H672</f>
        <v>25</v>
      </c>
      <c r="I675">
        <f>DADOS!I672</f>
        <v>10</v>
      </c>
      <c r="J675">
        <f>DADOS!J672</f>
        <v>22</v>
      </c>
      <c r="K675">
        <f>DADOS!K672</f>
        <v>15</v>
      </c>
      <c r="L675">
        <f>DADOS!L672</f>
        <v>8</v>
      </c>
      <c r="M675">
        <f>DADOS!M672</f>
        <v>12</v>
      </c>
      <c r="N675">
        <f>DADOS!N672</f>
        <v>23</v>
      </c>
      <c r="O675">
        <f>DADOS!O672</f>
        <v>17</v>
      </c>
      <c r="P675">
        <f>DADOS!P672</f>
        <v>13</v>
      </c>
      <c r="Q675">
        <f t="shared" si="174"/>
        <v>7</v>
      </c>
      <c r="R675" t="str">
        <f t="shared" si="175"/>
        <v/>
      </c>
      <c r="S675" s="1" t="str">
        <f t="shared" si="176"/>
        <v/>
      </c>
      <c r="T675" s="1" t="str">
        <f t="shared" si="177"/>
        <v/>
      </c>
      <c r="U675" s="1">
        <f t="shared" si="178"/>
        <v>21</v>
      </c>
      <c r="V675" s="1">
        <f t="shared" si="179"/>
        <v>20</v>
      </c>
      <c r="W675" s="1">
        <f t="shared" si="180"/>
        <v>14</v>
      </c>
      <c r="X675" s="1">
        <f t="shared" si="181"/>
        <v>7</v>
      </c>
      <c r="Y675" s="1" t="str">
        <f t="shared" si="182"/>
        <v/>
      </c>
      <c r="Z675" s="1">
        <f t="shared" si="183"/>
        <v>10</v>
      </c>
      <c r="AA675" s="1">
        <f t="shared" si="184"/>
        <v>22</v>
      </c>
      <c r="AB675" s="1" t="str">
        <f t="shared" si="185"/>
        <v/>
      </c>
      <c r="AC675" s="1" t="str">
        <f t="shared" si="186"/>
        <v/>
      </c>
      <c r="AD675" s="1" t="str">
        <f t="shared" si="187"/>
        <v/>
      </c>
      <c r="AE675" s="1">
        <f t="shared" si="188"/>
        <v>23</v>
      </c>
      <c r="AF675" s="1" t="str">
        <f t="shared" si="189"/>
        <v/>
      </c>
      <c r="AG675" s="1" t="str">
        <f t="shared" si="190"/>
        <v/>
      </c>
    </row>
    <row r="676" spans="1:33" x14ac:dyDescent="0.25">
      <c r="A676" s="30">
        <f>DADOS!A673</f>
        <v>671</v>
      </c>
      <c r="B676">
        <f>DADOS!B673</f>
        <v>10</v>
      </c>
      <c r="C676">
        <f>DADOS!C673</f>
        <v>9</v>
      </c>
      <c r="D676">
        <f>DADOS!D673</f>
        <v>18</v>
      </c>
      <c r="E676">
        <f>DADOS!E673</f>
        <v>20</v>
      </c>
      <c r="F676">
        <f>DADOS!F673</f>
        <v>8</v>
      </c>
      <c r="G676">
        <f>DADOS!G673</f>
        <v>13</v>
      </c>
      <c r="H676">
        <f>DADOS!H673</f>
        <v>5</v>
      </c>
      <c r="I676">
        <f>DADOS!I673</f>
        <v>19</v>
      </c>
      <c r="J676">
        <f>DADOS!J673</f>
        <v>12</v>
      </c>
      <c r="K676">
        <f>DADOS!K673</f>
        <v>11</v>
      </c>
      <c r="L676">
        <f>DADOS!L673</f>
        <v>7</v>
      </c>
      <c r="M676">
        <f>DADOS!M673</f>
        <v>4</v>
      </c>
      <c r="N676">
        <f>DADOS!N673</f>
        <v>14</v>
      </c>
      <c r="O676">
        <f>DADOS!O673</f>
        <v>22</v>
      </c>
      <c r="P676">
        <f>DADOS!P673</f>
        <v>24</v>
      </c>
      <c r="Q676">
        <f t="shared" si="174"/>
        <v>9</v>
      </c>
      <c r="R676" t="str">
        <f t="shared" si="175"/>
        <v/>
      </c>
      <c r="S676" s="1">
        <f t="shared" si="176"/>
        <v>10</v>
      </c>
      <c r="T676" s="1">
        <f t="shared" si="177"/>
        <v>9</v>
      </c>
      <c r="U676" s="1" t="str">
        <f t="shared" si="178"/>
        <v/>
      </c>
      <c r="V676" s="1">
        <f t="shared" si="179"/>
        <v>20</v>
      </c>
      <c r="W676" s="1" t="str">
        <f t="shared" si="180"/>
        <v/>
      </c>
      <c r="X676" s="1" t="str">
        <f t="shared" si="181"/>
        <v/>
      </c>
      <c r="Y676" s="1">
        <f t="shared" si="182"/>
        <v>5</v>
      </c>
      <c r="Z676" s="1" t="str">
        <f t="shared" si="183"/>
        <v/>
      </c>
      <c r="AA676" s="1" t="str">
        <f t="shared" si="184"/>
        <v/>
      </c>
      <c r="AB676" s="1" t="str">
        <f t="shared" si="185"/>
        <v/>
      </c>
      <c r="AC676" s="1">
        <f t="shared" si="186"/>
        <v>7</v>
      </c>
      <c r="AD676" s="1">
        <f t="shared" si="187"/>
        <v>4</v>
      </c>
      <c r="AE676" s="1">
        <f t="shared" si="188"/>
        <v>14</v>
      </c>
      <c r="AF676" s="1">
        <f t="shared" si="189"/>
        <v>22</v>
      </c>
      <c r="AG676" s="1">
        <f t="shared" si="190"/>
        <v>24</v>
      </c>
    </row>
    <row r="677" spans="1:33" x14ac:dyDescent="0.25">
      <c r="A677" s="30">
        <f>DADOS!A674</f>
        <v>672</v>
      </c>
      <c r="B677">
        <f>DADOS!B674</f>
        <v>11</v>
      </c>
      <c r="C677">
        <f>DADOS!C674</f>
        <v>21</v>
      </c>
      <c r="D677">
        <f>DADOS!D674</f>
        <v>24</v>
      </c>
      <c r="E677">
        <f>DADOS!E674</f>
        <v>19</v>
      </c>
      <c r="F677">
        <f>DADOS!F674</f>
        <v>4</v>
      </c>
      <c r="G677">
        <f>DADOS!G674</f>
        <v>10</v>
      </c>
      <c r="H677">
        <f>DADOS!H674</f>
        <v>15</v>
      </c>
      <c r="I677">
        <f>DADOS!I674</f>
        <v>1</v>
      </c>
      <c r="J677">
        <f>DADOS!J674</f>
        <v>9</v>
      </c>
      <c r="K677">
        <f>DADOS!K674</f>
        <v>2</v>
      </c>
      <c r="L677">
        <f>DADOS!L674</f>
        <v>6</v>
      </c>
      <c r="M677">
        <f>DADOS!M674</f>
        <v>17</v>
      </c>
      <c r="N677">
        <f>DADOS!N674</f>
        <v>23</v>
      </c>
      <c r="O677">
        <f>DADOS!O674</f>
        <v>12</v>
      </c>
      <c r="P677">
        <f>DADOS!P674</f>
        <v>25</v>
      </c>
      <c r="Q677">
        <f t="shared" si="174"/>
        <v>8</v>
      </c>
      <c r="R677" t="str">
        <f t="shared" si="175"/>
        <v/>
      </c>
      <c r="S677" s="1" t="str">
        <f t="shared" si="176"/>
        <v/>
      </c>
      <c r="T677" s="1">
        <f t="shared" si="177"/>
        <v>21</v>
      </c>
      <c r="U677" s="1">
        <f t="shared" si="178"/>
        <v>24</v>
      </c>
      <c r="V677" s="1" t="str">
        <f t="shared" si="179"/>
        <v/>
      </c>
      <c r="W677" s="1">
        <f t="shared" si="180"/>
        <v>4</v>
      </c>
      <c r="X677" s="1">
        <f t="shared" si="181"/>
        <v>10</v>
      </c>
      <c r="Y677" s="1" t="str">
        <f t="shared" si="182"/>
        <v/>
      </c>
      <c r="Z677" s="1" t="str">
        <f t="shared" si="183"/>
        <v/>
      </c>
      <c r="AA677" s="1">
        <f t="shared" si="184"/>
        <v>9</v>
      </c>
      <c r="AB677" s="1">
        <f t="shared" si="185"/>
        <v>2</v>
      </c>
      <c r="AC677" s="1">
        <f t="shared" si="186"/>
        <v>6</v>
      </c>
      <c r="AD677" s="1" t="str">
        <f t="shared" si="187"/>
        <v/>
      </c>
      <c r="AE677" s="1">
        <f t="shared" si="188"/>
        <v>23</v>
      </c>
      <c r="AF677" s="1" t="str">
        <f t="shared" si="189"/>
        <v/>
      </c>
      <c r="AG677" s="1" t="str">
        <f t="shared" si="190"/>
        <v/>
      </c>
    </row>
    <row r="678" spans="1:33" x14ac:dyDescent="0.25">
      <c r="A678" s="30">
        <f>DADOS!A675</f>
        <v>673</v>
      </c>
      <c r="B678">
        <f>DADOS!B675</f>
        <v>2</v>
      </c>
      <c r="C678">
        <f>DADOS!C675</f>
        <v>17</v>
      </c>
      <c r="D678">
        <f>DADOS!D675</f>
        <v>4</v>
      </c>
      <c r="E678">
        <f>DADOS!E675</f>
        <v>15</v>
      </c>
      <c r="F678">
        <f>DADOS!F675</f>
        <v>10</v>
      </c>
      <c r="G678">
        <f>DADOS!G675</f>
        <v>13</v>
      </c>
      <c r="H678">
        <f>DADOS!H675</f>
        <v>11</v>
      </c>
      <c r="I678">
        <f>DADOS!I675</f>
        <v>9</v>
      </c>
      <c r="J678">
        <f>DADOS!J675</f>
        <v>12</v>
      </c>
      <c r="K678">
        <f>DADOS!K675</f>
        <v>14</v>
      </c>
      <c r="L678">
        <f>DADOS!L675</f>
        <v>20</v>
      </c>
      <c r="M678">
        <f>DADOS!M675</f>
        <v>8</v>
      </c>
      <c r="N678">
        <f>DADOS!N675</f>
        <v>5</v>
      </c>
      <c r="O678">
        <f>DADOS!O675</f>
        <v>19</v>
      </c>
      <c r="P678">
        <f>DADOS!P675</f>
        <v>7</v>
      </c>
      <c r="Q678">
        <f t="shared" si="174"/>
        <v>8</v>
      </c>
      <c r="R678" t="str">
        <f t="shared" si="175"/>
        <v/>
      </c>
      <c r="S678" s="1">
        <f t="shared" si="176"/>
        <v>2</v>
      </c>
      <c r="T678" s="1" t="str">
        <f t="shared" si="177"/>
        <v/>
      </c>
      <c r="U678" s="1">
        <f t="shared" si="178"/>
        <v>4</v>
      </c>
      <c r="V678" s="1" t="str">
        <f t="shared" si="179"/>
        <v/>
      </c>
      <c r="W678" s="1">
        <f t="shared" si="180"/>
        <v>10</v>
      </c>
      <c r="X678" s="1" t="str">
        <f t="shared" si="181"/>
        <v/>
      </c>
      <c r="Y678" s="1" t="str">
        <f t="shared" si="182"/>
        <v/>
      </c>
      <c r="Z678" s="1">
        <f t="shared" si="183"/>
        <v>9</v>
      </c>
      <c r="AA678" s="1" t="str">
        <f t="shared" si="184"/>
        <v/>
      </c>
      <c r="AB678" s="1">
        <f t="shared" si="185"/>
        <v>14</v>
      </c>
      <c r="AC678" s="1">
        <f t="shared" si="186"/>
        <v>20</v>
      </c>
      <c r="AD678" s="1" t="str">
        <f t="shared" si="187"/>
        <v/>
      </c>
      <c r="AE678" s="1">
        <f t="shared" si="188"/>
        <v>5</v>
      </c>
      <c r="AF678" s="1" t="str">
        <f t="shared" si="189"/>
        <v/>
      </c>
      <c r="AG678" s="1">
        <f t="shared" si="190"/>
        <v>7</v>
      </c>
    </row>
    <row r="679" spans="1:33" x14ac:dyDescent="0.25">
      <c r="A679" s="30">
        <f>DADOS!A676</f>
        <v>674</v>
      </c>
      <c r="B679">
        <f>DADOS!B676</f>
        <v>10</v>
      </c>
      <c r="C679">
        <f>DADOS!C676</f>
        <v>3</v>
      </c>
      <c r="D679">
        <f>DADOS!D676</f>
        <v>14</v>
      </c>
      <c r="E679">
        <f>DADOS!E676</f>
        <v>11</v>
      </c>
      <c r="F679">
        <f>DADOS!F676</f>
        <v>23</v>
      </c>
      <c r="G679">
        <f>DADOS!G676</f>
        <v>2</v>
      </c>
      <c r="H679">
        <f>DADOS!H676</f>
        <v>16</v>
      </c>
      <c r="I679">
        <f>DADOS!I676</f>
        <v>22</v>
      </c>
      <c r="J679">
        <f>DADOS!J676</f>
        <v>20</v>
      </c>
      <c r="K679">
        <f>DADOS!K676</f>
        <v>24</v>
      </c>
      <c r="L679">
        <f>DADOS!L676</f>
        <v>18</v>
      </c>
      <c r="M679">
        <f>DADOS!M676</f>
        <v>19</v>
      </c>
      <c r="N679">
        <f>DADOS!N676</f>
        <v>25</v>
      </c>
      <c r="O679">
        <f>DADOS!O676</f>
        <v>15</v>
      </c>
      <c r="P679">
        <f>DADOS!P676</f>
        <v>8</v>
      </c>
      <c r="Q679">
        <f t="shared" si="174"/>
        <v>9</v>
      </c>
      <c r="R679" t="str">
        <f t="shared" si="175"/>
        <v/>
      </c>
      <c r="S679" s="1">
        <f t="shared" si="176"/>
        <v>10</v>
      </c>
      <c r="T679" s="1">
        <f t="shared" si="177"/>
        <v>3</v>
      </c>
      <c r="U679" s="1">
        <f t="shared" si="178"/>
        <v>14</v>
      </c>
      <c r="V679" s="1" t="str">
        <f t="shared" si="179"/>
        <v/>
      </c>
      <c r="W679" s="1">
        <f t="shared" si="180"/>
        <v>23</v>
      </c>
      <c r="X679" s="1">
        <f t="shared" si="181"/>
        <v>2</v>
      </c>
      <c r="Y679" s="1">
        <f t="shared" si="182"/>
        <v>16</v>
      </c>
      <c r="Z679" s="1">
        <f t="shared" si="183"/>
        <v>22</v>
      </c>
      <c r="AA679" s="1">
        <f t="shared" si="184"/>
        <v>20</v>
      </c>
      <c r="AB679" s="1">
        <f t="shared" si="185"/>
        <v>24</v>
      </c>
      <c r="AC679" s="1" t="str">
        <f t="shared" si="186"/>
        <v/>
      </c>
      <c r="AD679" s="1" t="str">
        <f t="shared" si="187"/>
        <v/>
      </c>
      <c r="AE679" s="1" t="str">
        <f t="shared" si="188"/>
        <v/>
      </c>
      <c r="AF679" s="1" t="str">
        <f t="shared" si="189"/>
        <v/>
      </c>
      <c r="AG679" s="1" t="str">
        <f t="shared" si="190"/>
        <v/>
      </c>
    </row>
    <row r="680" spans="1:33" x14ac:dyDescent="0.25">
      <c r="A680" s="30">
        <f>DADOS!A677</f>
        <v>675</v>
      </c>
      <c r="B680">
        <f>DADOS!B677</f>
        <v>13</v>
      </c>
      <c r="C680">
        <f>DADOS!C677</f>
        <v>7</v>
      </c>
      <c r="D680">
        <f>DADOS!D677</f>
        <v>5</v>
      </c>
      <c r="E680">
        <f>DADOS!E677</f>
        <v>2</v>
      </c>
      <c r="F680">
        <f>DADOS!F677</f>
        <v>11</v>
      </c>
      <c r="G680">
        <f>DADOS!G677</f>
        <v>22</v>
      </c>
      <c r="H680">
        <f>DADOS!H677</f>
        <v>23</v>
      </c>
      <c r="I680">
        <f>DADOS!I677</f>
        <v>15</v>
      </c>
      <c r="J680">
        <f>DADOS!J677</f>
        <v>4</v>
      </c>
      <c r="K680">
        <f>DADOS!K677</f>
        <v>17</v>
      </c>
      <c r="L680">
        <f>DADOS!L677</f>
        <v>24</v>
      </c>
      <c r="M680">
        <f>DADOS!M677</f>
        <v>14</v>
      </c>
      <c r="N680">
        <f>DADOS!N677</f>
        <v>3</v>
      </c>
      <c r="O680">
        <f>DADOS!O677</f>
        <v>10</v>
      </c>
      <c r="P680">
        <f>DADOS!P677</f>
        <v>16</v>
      </c>
      <c r="Q680">
        <f t="shared" si="174"/>
        <v>11</v>
      </c>
      <c r="R680">
        <f t="shared" si="175"/>
        <v>11</v>
      </c>
      <c r="S680" s="1" t="str">
        <f t="shared" si="176"/>
        <v/>
      </c>
      <c r="T680" s="1">
        <f t="shared" si="177"/>
        <v>7</v>
      </c>
      <c r="U680" s="1">
        <f t="shared" si="178"/>
        <v>5</v>
      </c>
      <c r="V680" s="1">
        <f t="shared" si="179"/>
        <v>2</v>
      </c>
      <c r="W680" s="1" t="str">
        <f t="shared" si="180"/>
        <v/>
      </c>
      <c r="X680" s="1">
        <f t="shared" si="181"/>
        <v>22</v>
      </c>
      <c r="Y680" s="1">
        <f t="shared" si="182"/>
        <v>23</v>
      </c>
      <c r="Z680" s="1" t="str">
        <f t="shared" si="183"/>
        <v/>
      </c>
      <c r="AA680" s="1">
        <f t="shared" si="184"/>
        <v>4</v>
      </c>
      <c r="AB680" s="1" t="str">
        <f t="shared" si="185"/>
        <v/>
      </c>
      <c r="AC680" s="1">
        <f t="shared" si="186"/>
        <v>24</v>
      </c>
      <c r="AD680" s="1">
        <f t="shared" si="187"/>
        <v>14</v>
      </c>
      <c r="AE680" s="1">
        <f t="shared" si="188"/>
        <v>3</v>
      </c>
      <c r="AF680" s="1">
        <f t="shared" si="189"/>
        <v>10</v>
      </c>
      <c r="AG680" s="1">
        <f t="shared" si="190"/>
        <v>16</v>
      </c>
    </row>
    <row r="681" spans="1:33" x14ac:dyDescent="0.25">
      <c r="A681" s="30">
        <f>DADOS!A678</f>
        <v>676</v>
      </c>
      <c r="B681">
        <f>DADOS!B678</f>
        <v>25</v>
      </c>
      <c r="C681">
        <f>DADOS!C678</f>
        <v>15</v>
      </c>
      <c r="D681">
        <f>DADOS!D678</f>
        <v>19</v>
      </c>
      <c r="E681">
        <f>DADOS!E678</f>
        <v>24</v>
      </c>
      <c r="F681">
        <f>DADOS!F678</f>
        <v>6</v>
      </c>
      <c r="G681">
        <f>DADOS!G678</f>
        <v>12</v>
      </c>
      <c r="H681">
        <f>DADOS!H678</f>
        <v>21</v>
      </c>
      <c r="I681">
        <f>DADOS!I678</f>
        <v>16</v>
      </c>
      <c r="J681">
        <f>DADOS!J678</f>
        <v>5</v>
      </c>
      <c r="K681">
        <f>DADOS!K678</f>
        <v>8</v>
      </c>
      <c r="L681">
        <f>DADOS!L678</f>
        <v>13</v>
      </c>
      <c r="M681">
        <f>DADOS!M678</f>
        <v>4</v>
      </c>
      <c r="N681">
        <f>DADOS!N678</f>
        <v>10</v>
      </c>
      <c r="O681">
        <f>DADOS!O678</f>
        <v>2</v>
      </c>
      <c r="P681">
        <f>DADOS!P678</f>
        <v>20</v>
      </c>
      <c r="Q681">
        <f t="shared" si="174"/>
        <v>9</v>
      </c>
      <c r="R681" t="str">
        <f t="shared" si="175"/>
        <v/>
      </c>
      <c r="S681" s="1" t="str">
        <f t="shared" si="176"/>
        <v/>
      </c>
      <c r="T681" s="1" t="str">
        <f t="shared" si="177"/>
        <v/>
      </c>
      <c r="U681" s="1" t="str">
        <f t="shared" si="178"/>
        <v/>
      </c>
      <c r="V681" s="1">
        <f t="shared" si="179"/>
        <v>24</v>
      </c>
      <c r="W681" s="1">
        <f t="shared" si="180"/>
        <v>6</v>
      </c>
      <c r="X681" s="1" t="str">
        <f t="shared" si="181"/>
        <v/>
      </c>
      <c r="Y681" s="1">
        <f t="shared" si="182"/>
        <v>21</v>
      </c>
      <c r="Z681" s="1">
        <f t="shared" si="183"/>
        <v>16</v>
      </c>
      <c r="AA681" s="1">
        <f t="shared" si="184"/>
        <v>5</v>
      </c>
      <c r="AB681" s="1" t="str">
        <f t="shared" si="185"/>
        <v/>
      </c>
      <c r="AC681" s="1" t="str">
        <f t="shared" si="186"/>
        <v/>
      </c>
      <c r="AD681" s="1">
        <f t="shared" si="187"/>
        <v>4</v>
      </c>
      <c r="AE681" s="1">
        <f t="shared" si="188"/>
        <v>10</v>
      </c>
      <c r="AF681" s="1">
        <f t="shared" si="189"/>
        <v>2</v>
      </c>
      <c r="AG681" s="1">
        <f t="shared" si="190"/>
        <v>20</v>
      </c>
    </row>
    <row r="682" spans="1:33" x14ac:dyDescent="0.25">
      <c r="A682" s="30">
        <f>DADOS!A679</f>
        <v>677</v>
      </c>
      <c r="B682">
        <f>DADOS!B679</f>
        <v>16</v>
      </c>
      <c r="C682">
        <f>DADOS!C679</f>
        <v>12</v>
      </c>
      <c r="D682">
        <f>DADOS!D679</f>
        <v>2</v>
      </c>
      <c r="E682">
        <f>DADOS!E679</f>
        <v>19</v>
      </c>
      <c r="F682">
        <f>DADOS!F679</f>
        <v>25</v>
      </c>
      <c r="G682">
        <f>DADOS!G679</f>
        <v>10</v>
      </c>
      <c r="H682">
        <f>DADOS!H679</f>
        <v>6</v>
      </c>
      <c r="I682">
        <f>DADOS!I679</f>
        <v>1</v>
      </c>
      <c r="J682">
        <f>DADOS!J679</f>
        <v>13</v>
      </c>
      <c r="K682">
        <f>DADOS!K679</f>
        <v>7</v>
      </c>
      <c r="L682">
        <f>DADOS!L679</f>
        <v>5</v>
      </c>
      <c r="M682">
        <f>DADOS!M679</f>
        <v>8</v>
      </c>
      <c r="N682">
        <f>DADOS!N679</f>
        <v>15</v>
      </c>
      <c r="O682">
        <f>DADOS!O679</f>
        <v>23</v>
      </c>
      <c r="P682">
        <f>DADOS!P679</f>
        <v>11</v>
      </c>
      <c r="Q682">
        <f t="shared" si="174"/>
        <v>7</v>
      </c>
      <c r="R682" t="str">
        <f t="shared" si="175"/>
        <v/>
      </c>
      <c r="S682" s="1">
        <f t="shared" si="176"/>
        <v>16</v>
      </c>
      <c r="T682" s="1" t="str">
        <f t="shared" si="177"/>
        <v/>
      </c>
      <c r="U682" s="1">
        <f t="shared" si="178"/>
        <v>2</v>
      </c>
      <c r="V682" s="1" t="str">
        <f t="shared" si="179"/>
        <v/>
      </c>
      <c r="W682" s="1" t="str">
        <f t="shared" si="180"/>
        <v/>
      </c>
      <c r="X682" s="1">
        <f t="shared" si="181"/>
        <v>10</v>
      </c>
      <c r="Y682" s="1">
        <f t="shared" si="182"/>
        <v>6</v>
      </c>
      <c r="Z682" s="1" t="str">
        <f t="shared" si="183"/>
        <v/>
      </c>
      <c r="AA682" s="1" t="str">
        <f t="shared" si="184"/>
        <v/>
      </c>
      <c r="AB682" s="1">
        <f t="shared" si="185"/>
        <v>7</v>
      </c>
      <c r="AC682" s="1">
        <f t="shared" si="186"/>
        <v>5</v>
      </c>
      <c r="AD682" s="1" t="str">
        <f t="shared" si="187"/>
        <v/>
      </c>
      <c r="AE682" s="1" t="str">
        <f t="shared" si="188"/>
        <v/>
      </c>
      <c r="AF682" s="1">
        <f t="shared" si="189"/>
        <v>23</v>
      </c>
      <c r="AG682" s="1" t="str">
        <f t="shared" si="190"/>
        <v/>
      </c>
    </row>
    <row r="683" spans="1:33" x14ac:dyDescent="0.25">
      <c r="A683" s="30">
        <f>DADOS!A680</f>
        <v>678</v>
      </c>
      <c r="B683">
        <f>DADOS!B680</f>
        <v>23</v>
      </c>
      <c r="C683">
        <f>DADOS!C680</f>
        <v>2</v>
      </c>
      <c r="D683">
        <f>DADOS!D680</f>
        <v>19</v>
      </c>
      <c r="E683">
        <f>DADOS!E680</f>
        <v>18</v>
      </c>
      <c r="F683">
        <f>DADOS!F680</f>
        <v>3</v>
      </c>
      <c r="G683">
        <f>DADOS!G680</f>
        <v>15</v>
      </c>
      <c r="H683">
        <f>DADOS!H680</f>
        <v>20</v>
      </c>
      <c r="I683">
        <f>DADOS!I680</f>
        <v>12</v>
      </c>
      <c r="J683">
        <f>DADOS!J680</f>
        <v>9</v>
      </c>
      <c r="K683">
        <f>DADOS!K680</f>
        <v>5</v>
      </c>
      <c r="L683">
        <f>DADOS!L680</f>
        <v>21</v>
      </c>
      <c r="M683">
        <f>DADOS!M680</f>
        <v>7</v>
      </c>
      <c r="N683">
        <f>DADOS!N680</f>
        <v>10</v>
      </c>
      <c r="O683">
        <f>DADOS!O680</f>
        <v>25</v>
      </c>
      <c r="P683">
        <f>DADOS!P680</f>
        <v>24</v>
      </c>
      <c r="Q683">
        <f t="shared" si="174"/>
        <v>10</v>
      </c>
      <c r="R683" t="str">
        <f t="shared" si="175"/>
        <v/>
      </c>
      <c r="S683" s="1">
        <f t="shared" si="176"/>
        <v>23</v>
      </c>
      <c r="T683" s="1">
        <f t="shared" si="177"/>
        <v>2</v>
      </c>
      <c r="U683" s="1" t="str">
        <f t="shared" si="178"/>
        <v/>
      </c>
      <c r="V683" s="1" t="str">
        <f t="shared" si="179"/>
        <v/>
      </c>
      <c r="W683" s="1">
        <f t="shared" si="180"/>
        <v>3</v>
      </c>
      <c r="X683" s="1" t="str">
        <f t="shared" si="181"/>
        <v/>
      </c>
      <c r="Y683" s="1">
        <f t="shared" si="182"/>
        <v>20</v>
      </c>
      <c r="Z683" s="1" t="str">
        <f t="shared" si="183"/>
        <v/>
      </c>
      <c r="AA683" s="1">
        <f t="shared" si="184"/>
        <v>9</v>
      </c>
      <c r="AB683" s="1">
        <f t="shared" si="185"/>
        <v>5</v>
      </c>
      <c r="AC683" s="1">
        <f t="shared" si="186"/>
        <v>21</v>
      </c>
      <c r="AD683" s="1">
        <f t="shared" si="187"/>
        <v>7</v>
      </c>
      <c r="AE683" s="1">
        <f t="shared" si="188"/>
        <v>10</v>
      </c>
      <c r="AF683" s="1" t="str">
        <f t="shared" si="189"/>
        <v/>
      </c>
      <c r="AG683" s="1">
        <f t="shared" si="190"/>
        <v>24</v>
      </c>
    </row>
    <row r="684" spans="1:33" x14ac:dyDescent="0.25">
      <c r="A684" s="30">
        <f>DADOS!A681</f>
        <v>679</v>
      </c>
      <c r="B684">
        <f>DADOS!B681</f>
        <v>22</v>
      </c>
      <c r="C684">
        <f>DADOS!C681</f>
        <v>11</v>
      </c>
      <c r="D684">
        <f>DADOS!D681</f>
        <v>10</v>
      </c>
      <c r="E684">
        <f>DADOS!E681</f>
        <v>17</v>
      </c>
      <c r="F684">
        <f>DADOS!F681</f>
        <v>15</v>
      </c>
      <c r="G684">
        <f>DADOS!G681</f>
        <v>14</v>
      </c>
      <c r="H684">
        <f>DADOS!H681</f>
        <v>20</v>
      </c>
      <c r="I684">
        <f>DADOS!I681</f>
        <v>2</v>
      </c>
      <c r="J684">
        <f>DADOS!J681</f>
        <v>21</v>
      </c>
      <c r="K684">
        <f>DADOS!K681</f>
        <v>13</v>
      </c>
      <c r="L684">
        <f>DADOS!L681</f>
        <v>19</v>
      </c>
      <c r="M684">
        <f>DADOS!M681</f>
        <v>8</v>
      </c>
      <c r="N684">
        <f>DADOS!N681</f>
        <v>12</v>
      </c>
      <c r="O684">
        <f>DADOS!O681</f>
        <v>7</v>
      </c>
      <c r="P684">
        <f>DADOS!P681</f>
        <v>18</v>
      </c>
      <c r="Q684">
        <f t="shared" si="174"/>
        <v>7</v>
      </c>
      <c r="R684" t="str">
        <f t="shared" si="175"/>
        <v/>
      </c>
      <c r="S684" s="1">
        <f t="shared" si="176"/>
        <v>22</v>
      </c>
      <c r="T684" s="1" t="str">
        <f t="shared" si="177"/>
        <v/>
      </c>
      <c r="U684" s="1">
        <f t="shared" si="178"/>
        <v>10</v>
      </c>
      <c r="V684" s="1" t="str">
        <f t="shared" si="179"/>
        <v/>
      </c>
      <c r="W684" s="1" t="str">
        <f t="shared" si="180"/>
        <v/>
      </c>
      <c r="X684" s="1">
        <f t="shared" si="181"/>
        <v>14</v>
      </c>
      <c r="Y684" s="1">
        <f t="shared" si="182"/>
        <v>20</v>
      </c>
      <c r="Z684" s="1">
        <f t="shared" si="183"/>
        <v>2</v>
      </c>
      <c r="AA684" s="1">
        <f t="shared" si="184"/>
        <v>21</v>
      </c>
      <c r="AB684" s="1" t="str">
        <f t="shared" si="185"/>
        <v/>
      </c>
      <c r="AC684" s="1" t="str">
        <f t="shared" si="186"/>
        <v/>
      </c>
      <c r="AD684" s="1" t="str">
        <f t="shared" si="187"/>
        <v/>
      </c>
      <c r="AE684" s="1" t="str">
        <f t="shared" si="188"/>
        <v/>
      </c>
      <c r="AF684" s="1">
        <f t="shared" si="189"/>
        <v>7</v>
      </c>
      <c r="AG684" s="1" t="str">
        <f t="shared" si="190"/>
        <v/>
      </c>
    </row>
    <row r="685" spans="1:33" x14ac:dyDescent="0.25">
      <c r="A685" s="30">
        <f>DADOS!A682</f>
        <v>680</v>
      </c>
      <c r="B685">
        <f>DADOS!B682</f>
        <v>3</v>
      </c>
      <c r="C685">
        <f>DADOS!C682</f>
        <v>6</v>
      </c>
      <c r="D685">
        <f>DADOS!D682</f>
        <v>8</v>
      </c>
      <c r="E685">
        <f>DADOS!E682</f>
        <v>9</v>
      </c>
      <c r="F685">
        <f>DADOS!F682</f>
        <v>19</v>
      </c>
      <c r="G685">
        <f>DADOS!G682</f>
        <v>13</v>
      </c>
      <c r="H685">
        <f>DADOS!H682</f>
        <v>21</v>
      </c>
      <c r="I685">
        <f>DADOS!I682</f>
        <v>4</v>
      </c>
      <c r="J685">
        <f>DADOS!J682</f>
        <v>18</v>
      </c>
      <c r="K685">
        <f>DADOS!K682</f>
        <v>12</v>
      </c>
      <c r="L685">
        <f>DADOS!L682</f>
        <v>20</v>
      </c>
      <c r="M685">
        <f>DADOS!M682</f>
        <v>7</v>
      </c>
      <c r="N685">
        <f>DADOS!N682</f>
        <v>22</v>
      </c>
      <c r="O685">
        <f>DADOS!O682</f>
        <v>16</v>
      </c>
      <c r="P685">
        <f>DADOS!P682</f>
        <v>14</v>
      </c>
      <c r="Q685">
        <f t="shared" si="174"/>
        <v>10</v>
      </c>
      <c r="R685" t="str">
        <f t="shared" si="175"/>
        <v/>
      </c>
      <c r="S685" s="1">
        <f t="shared" si="176"/>
        <v>3</v>
      </c>
      <c r="T685" s="1">
        <f t="shared" si="177"/>
        <v>6</v>
      </c>
      <c r="U685" s="1" t="str">
        <f t="shared" si="178"/>
        <v/>
      </c>
      <c r="V685" s="1">
        <f t="shared" si="179"/>
        <v>9</v>
      </c>
      <c r="W685" s="1" t="str">
        <f t="shared" si="180"/>
        <v/>
      </c>
      <c r="X685" s="1" t="str">
        <f t="shared" si="181"/>
        <v/>
      </c>
      <c r="Y685" s="1">
        <f t="shared" si="182"/>
        <v>21</v>
      </c>
      <c r="Z685" s="1">
        <f t="shared" si="183"/>
        <v>4</v>
      </c>
      <c r="AA685" s="1" t="str">
        <f t="shared" si="184"/>
        <v/>
      </c>
      <c r="AB685" s="1" t="str">
        <f t="shared" si="185"/>
        <v/>
      </c>
      <c r="AC685" s="1">
        <f t="shared" si="186"/>
        <v>20</v>
      </c>
      <c r="AD685" s="1">
        <f t="shared" si="187"/>
        <v>7</v>
      </c>
      <c r="AE685" s="1">
        <f t="shared" si="188"/>
        <v>22</v>
      </c>
      <c r="AF685" s="1">
        <f t="shared" si="189"/>
        <v>16</v>
      </c>
      <c r="AG685" s="1">
        <f t="shared" si="190"/>
        <v>14</v>
      </c>
    </row>
    <row r="686" spans="1:33" x14ac:dyDescent="0.25">
      <c r="A686" s="30">
        <f>DADOS!A683</f>
        <v>681</v>
      </c>
      <c r="B686">
        <f>DADOS!B683</f>
        <v>4</v>
      </c>
      <c r="C686">
        <f>DADOS!C683</f>
        <v>18</v>
      </c>
      <c r="D686">
        <f>DADOS!D683</f>
        <v>6</v>
      </c>
      <c r="E686">
        <f>DADOS!E683</f>
        <v>14</v>
      </c>
      <c r="F686">
        <f>DADOS!F683</f>
        <v>15</v>
      </c>
      <c r="G686">
        <f>DADOS!G683</f>
        <v>16</v>
      </c>
      <c r="H686">
        <f>DADOS!H683</f>
        <v>23</v>
      </c>
      <c r="I686">
        <f>DADOS!I683</f>
        <v>11</v>
      </c>
      <c r="J686">
        <f>DADOS!J683</f>
        <v>19</v>
      </c>
      <c r="K686">
        <f>DADOS!K683</f>
        <v>2</v>
      </c>
      <c r="L686">
        <f>DADOS!L683</f>
        <v>8</v>
      </c>
      <c r="M686">
        <f>DADOS!M683</f>
        <v>7</v>
      </c>
      <c r="N686">
        <f>DADOS!N683</f>
        <v>3</v>
      </c>
      <c r="O686">
        <f>DADOS!O683</f>
        <v>10</v>
      </c>
      <c r="P686">
        <f>DADOS!P683</f>
        <v>12</v>
      </c>
      <c r="Q686">
        <f t="shared" si="174"/>
        <v>9</v>
      </c>
      <c r="R686" t="str">
        <f t="shared" si="175"/>
        <v/>
      </c>
      <c r="S686" s="1">
        <f t="shared" si="176"/>
        <v>4</v>
      </c>
      <c r="T686" s="1" t="str">
        <f t="shared" si="177"/>
        <v/>
      </c>
      <c r="U686" s="1">
        <f t="shared" si="178"/>
        <v>6</v>
      </c>
      <c r="V686" s="1">
        <f t="shared" si="179"/>
        <v>14</v>
      </c>
      <c r="W686" s="1" t="str">
        <f t="shared" si="180"/>
        <v/>
      </c>
      <c r="X686" s="1">
        <f t="shared" si="181"/>
        <v>16</v>
      </c>
      <c r="Y686" s="1">
        <f t="shared" si="182"/>
        <v>23</v>
      </c>
      <c r="Z686" s="1" t="str">
        <f t="shared" si="183"/>
        <v/>
      </c>
      <c r="AA686" s="1" t="str">
        <f t="shared" si="184"/>
        <v/>
      </c>
      <c r="AB686" s="1">
        <f t="shared" si="185"/>
        <v>2</v>
      </c>
      <c r="AC686" s="1" t="str">
        <f t="shared" si="186"/>
        <v/>
      </c>
      <c r="AD686" s="1">
        <f t="shared" si="187"/>
        <v>7</v>
      </c>
      <c r="AE686" s="1">
        <f t="shared" si="188"/>
        <v>3</v>
      </c>
      <c r="AF686" s="1">
        <f t="shared" si="189"/>
        <v>10</v>
      </c>
      <c r="AG686" s="1" t="str">
        <f t="shared" si="190"/>
        <v/>
      </c>
    </row>
    <row r="687" spans="1:33" x14ac:dyDescent="0.25">
      <c r="A687" s="30">
        <f>DADOS!A684</f>
        <v>682</v>
      </c>
      <c r="B687">
        <f>DADOS!B684</f>
        <v>4</v>
      </c>
      <c r="C687">
        <f>DADOS!C684</f>
        <v>18</v>
      </c>
      <c r="D687">
        <f>DADOS!D684</f>
        <v>22</v>
      </c>
      <c r="E687">
        <f>DADOS!E684</f>
        <v>24</v>
      </c>
      <c r="F687">
        <f>DADOS!F684</f>
        <v>19</v>
      </c>
      <c r="G687">
        <f>DADOS!G684</f>
        <v>25</v>
      </c>
      <c r="H687">
        <f>DADOS!H684</f>
        <v>14</v>
      </c>
      <c r="I687">
        <f>DADOS!I684</f>
        <v>2</v>
      </c>
      <c r="J687">
        <f>DADOS!J684</f>
        <v>1</v>
      </c>
      <c r="K687">
        <f>DADOS!K684</f>
        <v>17</v>
      </c>
      <c r="L687">
        <f>DADOS!L684</f>
        <v>5</v>
      </c>
      <c r="M687">
        <f>DADOS!M684</f>
        <v>11</v>
      </c>
      <c r="N687">
        <f>DADOS!N684</f>
        <v>8</v>
      </c>
      <c r="O687">
        <f>DADOS!O684</f>
        <v>7</v>
      </c>
      <c r="P687">
        <f>DADOS!P684</f>
        <v>6</v>
      </c>
      <c r="Q687">
        <f t="shared" si="174"/>
        <v>8</v>
      </c>
      <c r="R687" t="str">
        <f t="shared" si="175"/>
        <v/>
      </c>
      <c r="S687" s="1">
        <f t="shared" si="176"/>
        <v>4</v>
      </c>
      <c r="T687" s="1" t="str">
        <f t="shared" si="177"/>
        <v/>
      </c>
      <c r="U687" s="1">
        <f t="shared" si="178"/>
        <v>22</v>
      </c>
      <c r="V687" s="1">
        <f t="shared" si="179"/>
        <v>24</v>
      </c>
      <c r="W687" s="1" t="str">
        <f t="shared" si="180"/>
        <v/>
      </c>
      <c r="X687" s="1" t="str">
        <f t="shared" si="181"/>
        <v/>
      </c>
      <c r="Y687" s="1">
        <f t="shared" si="182"/>
        <v>14</v>
      </c>
      <c r="Z687" s="1">
        <f t="shared" si="183"/>
        <v>2</v>
      </c>
      <c r="AA687" s="1" t="str">
        <f t="shared" si="184"/>
        <v/>
      </c>
      <c r="AB687" s="1" t="str">
        <f t="shared" si="185"/>
        <v/>
      </c>
      <c r="AC687" s="1">
        <f t="shared" si="186"/>
        <v>5</v>
      </c>
      <c r="AD687" s="1" t="str">
        <f t="shared" si="187"/>
        <v/>
      </c>
      <c r="AE687" s="1" t="str">
        <f t="shared" si="188"/>
        <v/>
      </c>
      <c r="AF687" s="1">
        <f t="shared" si="189"/>
        <v>7</v>
      </c>
      <c r="AG687" s="1">
        <f t="shared" si="190"/>
        <v>6</v>
      </c>
    </row>
    <row r="688" spans="1:33" x14ac:dyDescent="0.25">
      <c r="A688" s="30">
        <f>DADOS!A685</f>
        <v>683</v>
      </c>
      <c r="B688">
        <f>DADOS!B685</f>
        <v>8</v>
      </c>
      <c r="C688">
        <f>DADOS!C685</f>
        <v>15</v>
      </c>
      <c r="D688">
        <f>DADOS!D685</f>
        <v>6</v>
      </c>
      <c r="E688">
        <f>DADOS!E685</f>
        <v>12</v>
      </c>
      <c r="F688">
        <f>DADOS!F685</f>
        <v>9</v>
      </c>
      <c r="G688">
        <f>DADOS!G685</f>
        <v>5</v>
      </c>
      <c r="H688">
        <f>DADOS!H685</f>
        <v>1</v>
      </c>
      <c r="I688">
        <f>DADOS!I685</f>
        <v>4</v>
      </c>
      <c r="J688">
        <f>DADOS!J685</f>
        <v>13</v>
      </c>
      <c r="K688">
        <f>DADOS!K685</f>
        <v>23</v>
      </c>
      <c r="L688">
        <f>DADOS!L685</f>
        <v>10</v>
      </c>
      <c r="M688">
        <f>DADOS!M685</f>
        <v>24</v>
      </c>
      <c r="N688">
        <f>DADOS!N685</f>
        <v>2</v>
      </c>
      <c r="O688">
        <f>DADOS!O685</f>
        <v>7</v>
      </c>
      <c r="P688">
        <f>DADOS!P685</f>
        <v>11</v>
      </c>
      <c r="Q688">
        <f t="shared" si="174"/>
        <v>9</v>
      </c>
      <c r="R688" t="str">
        <f t="shared" si="175"/>
        <v/>
      </c>
      <c r="S688" s="1" t="str">
        <f t="shared" si="176"/>
        <v/>
      </c>
      <c r="T688" s="1" t="str">
        <f t="shared" si="177"/>
        <v/>
      </c>
      <c r="U688" s="1">
        <f t="shared" si="178"/>
        <v>6</v>
      </c>
      <c r="V688" s="1" t="str">
        <f t="shared" si="179"/>
        <v/>
      </c>
      <c r="W688" s="1">
        <f t="shared" si="180"/>
        <v>9</v>
      </c>
      <c r="X688" s="1">
        <f t="shared" si="181"/>
        <v>5</v>
      </c>
      <c r="Y688" s="1" t="str">
        <f t="shared" si="182"/>
        <v/>
      </c>
      <c r="Z688" s="1">
        <f t="shared" si="183"/>
        <v>4</v>
      </c>
      <c r="AA688" s="1" t="str">
        <f t="shared" si="184"/>
        <v/>
      </c>
      <c r="AB688" s="1">
        <f t="shared" si="185"/>
        <v>23</v>
      </c>
      <c r="AC688" s="1">
        <f t="shared" si="186"/>
        <v>10</v>
      </c>
      <c r="AD688" s="1">
        <f t="shared" si="187"/>
        <v>24</v>
      </c>
      <c r="AE688" s="1">
        <f t="shared" si="188"/>
        <v>2</v>
      </c>
      <c r="AF688" s="1">
        <f t="shared" si="189"/>
        <v>7</v>
      </c>
      <c r="AG688" s="1" t="str">
        <f t="shared" si="190"/>
        <v/>
      </c>
    </row>
    <row r="689" spans="1:33" x14ac:dyDescent="0.25">
      <c r="A689" s="30">
        <f>DADOS!A686</f>
        <v>684</v>
      </c>
      <c r="B689">
        <f>DADOS!B686</f>
        <v>4</v>
      </c>
      <c r="C689">
        <f>DADOS!C686</f>
        <v>8</v>
      </c>
      <c r="D689">
        <f>DADOS!D686</f>
        <v>22</v>
      </c>
      <c r="E689">
        <f>DADOS!E686</f>
        <v>25</v>
      </c>
      <c r="F689">
        <f>DADOS!F686</f>
        <v>1</v>
      </c>
      <c r="G689">
        <f>DADOS!G686</f>
        <v>13</v>
      </c>
      <c r="H689">
        <f>DADOS!H686</f>
        <v>24</v>
      </c>
      <c r="I689">
        <f>DADOS!I686</f>
        <v>20</v>
      </c>
      <c r="J689">
        <f>DADOS!J686</f>
        <v>14</v>
      </c>
      <c r="K689">
        <f>DADOS!K686</f>
        <v>21</v>
      </c>
      <c r="L689">
        <f>DADOS!L686</f>
        <v>11</v>
      </c>
      <c r="M689">
        <f>DADOS!M686</f>
        <v>12</v>
      </c>
      <c r="N689">
        <f>DADOS!N686</f>
        <v>5</v>
      </c>
      <c r="O689">
        <f>DADOS!O686</f>
        <v>10</v>
      </c>
      <c r="P689">
        <f>DADOS!P686</f>
        <v>16</v>
      </c>
      <c r="Q689">
        <f t="shared" si="174"/>
        <v>9</v>
      </c>
      <c r="R689" t="str">
        <f t="shared" si="175"/>
        <v/>
      </c>
      <c r="S689" s="1">
        <f t="shared" si="176"/>
        <v>4</v>
      </c>
      <c r="T689" s="1" t="str">
        <f t="shared" si="177"/>
        <v/>
      </c>
      <c r="U689" s="1">
        <f t="shared" si="178"/>
        <v>22</v>
      </c>
      <c r="V689" s="1" t="str">
        <f t="shared" si="179"/>
        <v/>
      </c>
      <c r="W689" s="1" t="str">
        <f t="shared" si="180"/>
        <v/>
      </c>
      <c r="X689" s="1" t="str">
        <f t="shared" si="181"/>
        <v/>
      </c>
      <c r="Y689" s="1">
        <f t="shared" si="182"/>
        <v>24</v>
      </c>
      <c r="Z689" s="1">
        <f t="shared" si="183"/>
        <v>20</v>
      </c>
      <c r="AA689" s="1">
        <f t="shared" si="184"/>
        <v>14</v>
      </c>
      <c r="AB689" s="1">
        <f t="shared" si="185"/>
        <v>21</v>
      </c>
      <c r="AC689" s="1" t="str">
        <f t="shared" si="186"/>
        <v/>
      </c>
      <c r="AD689" s="1" t="str">
        <f t="shared" si="187"/>
        <v/>
      </c>
      <c r="AE689" s="1">
        <f t="shared" si="188"/>
        <v>5</v>
      </c>
      <c r="AF689" s="1">
        <f t="shared" si="189"/>
        <v>10</v>
      </c>
      <c r="AG689" s="1">
        <f t="shared" si="190"/>
        <v>16</v>
      </c>
    </row>
    <row r="690" spans="1:33" x14ac:dyDescent="0.25">
      <c r="A690" s="30">
        <f>DADOS!A687</f>
        <v>685</v>
      </c>
      <c r="B690">
        <f>DADOS!B687</f>
        <v>20</v>
      </c>
      <c r="C690">
        <f>DADOS!C687</f>
        <v>22</v>
      </c>
      <c r="D690">
        <f>DADOS!D687</f>
        <v>1</v>
      </c>
      <c r="E690">
        <f>DADOS!E687</f>
        <v>25</v>
      </c>
      <c r="F690">
        <f>DADOS!F687</f>
        <v>15</v>
      </c>
      <c r="G690">
        <f>DADOS!G687</f>
        <v>4</v>
      </c>
      <c r="H690">
        <f>DADOS!H687</f>
        <v>12</v>
      </c>
      <c r="I690">
        <f>DADOS!I687</f>
        <v>23</v>
      </c>
      <c r="J690">
        <f>DADOS!J687</f>
        <v>3</v>
      </c>
      <c r="K690">
        <f>DADOS!K687</f>
        <v>21</v>
      </c>
      <c r="L690">
        <f>DADOS!L687</f>
        <v>9</v>
      </c>
      <c r="M690">
        <f>DADOS!M687</f>
        <v>19</v>
      </c>
      <c r="N690">
        <f>DADOS!N687</f>
        <v>13</v>
      </c>
      <c r="O690">
        <f>DADOS!O687</f>
        <v>17</v>
      </c>
      <c r="P690">
        <f>DADOS!P687</f>
        <v>24</v>
      </c>
      <c r="Q690">
        <f t="shared" si="174"/>
        <v>8</v>
      </c>
      <c r="R690" t="str">
        <f t="shared" si="175"/>
        <v/>
      </c>
      <c r="S690" s="1">
        <f t="shared" si="176"/>
        <v>20</v>
      </c>
      <c r="T690" s="1">
        <f t="shared" si="177"/>
        <v>22</v>
      </c>
      <c r="U690" s="1" t="str">
        <f t="shared" si="178"/>
        <v/>
      </c>
      <c r="V690" s="1" t="str">
        <f t="shared" si="179"/>
        <v/>
      </c>
      <c r="W690" s="1" t="str">
        <f t="shared" si="180"/>
        <v/>
      </c>
      <c r="X690" s="1">
        <f t="shared" si="181"/>
        <v>4</v>
      </c>
      <c r="Y690" s="1" t="str">
        <f t="shared" si="182"/>
        <v/>
      </c>
      <c r="Z690" s="1">
        <f t="shared" si="183"/>
        <v>23</v>
      </c>
      <c r="AA690" s="1">
        <f t="shared" si="184"/>
        <v>3</v>
      </c>
      <c r="AB690" s="1">
        <f t="shared" si="185"/>
        <v>21</v>
      </c>
      <c r="AC690" s="1">
        <f t="shared" si="186"/>
        <v>9</v>
      </c>
      <c r="AD690" s="1" t="str">
        <f t="shared" si="187"/>
        <v/>
      </c>
      <c r="AE690" s="1" t="str">
        <f t="shared" si="188"/>
        <v/>
      </c>
      <c r="AF690" s="1" t="str">
        <f t="shared" si="189"/>
        <v/>
      </c>
      <c r="AG690" s="1">
        <f t="shared" si="190"/>
        <v>24</v>
      </c>
    </row>
    <row r="691" spans="1:33" x14ac:dyDescent="0.25">
      <c r="A691" s="30">
        <f>DADOS!A688</f>
        <v>686</v>
      </c>
      <c r="B691">
        <f>DADOS!B688</f>
        <v>20</v>
      </c>
      <c r="C691">
        <f>DADOS!C688</f>
        <v>1</v>
      </c>
      <c r="D691">
        <f>DADOS!D688</f>
        <v>6</v>
      </c>
      <c r="E691">
        <f>DADOS!E688</f>
        <v>12</v>
      </c>
      <c r="F691">
        <f>DADOS!F688</f>
        <v>3</v>
      </c>
      <c r="G691">
        <f>DADOS!G688</f>
        <v>24</v>
      </c>
      <c r="H691">
        <f>DADOS!H688</f>
        <v>16</v>
      </c>
      <c r="I691">
        <f>DADOS!I688</f>
        <v>4</v>
      </c>
      <c r="J691">
        <f>DADOS!J688</f>
        <v>13</v>
      </c>
      <c r="K691">
        <f>DADOS!K688</f>
        <v>19</v>
      </c>
      <c r="L691">
        <f>DADOS!L688</f>
        <v>7</v>
      </c>
      <c r="M691">
        <f>DADOS!M688</f>
        <v>10</v>
      </c>
      <c r="N691">
        <f>DADOS!N688</f>
        <v>22</v>
      </c>
      <c r="O691">
        <f>DADOS!O688</f>
        <v>25</v>
      </c>
      <c r="P691">
        <f>DADOS!P688</f>
        <v>23</v>
      </c>
      <c r="Q691">
        <f t="shared" si="174"/>
        <v>10</v>
      </c>
      <c r="R691" t="str">
        <f t="shared" si="175"/>
        <v/>
      </c>
      <c r="S691" s="1">
        <f t="shared" si="176"/>
        <v>20</v>
      </c>
      <c r="T691" s="1" t="str">
        <f t="shared" si="177"/>
        <v/>
      </c>
      <c r="U691" s="1">
        <f t="shared" si="178"/>
        <v>6</v>
      </c>
      <c r="V691" s="1" t="str">
        <f t="shared" si="179"/>
        <v/>
      </c>
      <c r="W691" s="1">
        <f t="shared" si="180"/>
        <v>3</v>
      </c>
      <c r="X691" s="1">
        <f t="shared" si="181"/>
        <v>24</v>
      </c>
      <c r="Y691" s="1">
        <f t="shared" si="182"/>
        <v>16</v>
      </c>
      <c r="Z691" s="1">
        <f t="shared" si="183"/>
        <v>4</v>
      </c>
      <c r="AA691" s="1" t="str">
        <f t="shared" si="184"/>
        <v/>
      </c>
      <c r="AB691" s="1" t="str">
        <f t="shared" si="185"/>
        <v/>
      </c>
      <c r="AC691" s="1">
        <f t="shared" si="186"/>
        <v>7</v>
      </c>
      <c r="AD691" s="1">
        <f t="shared" si="187"/>
        <v>10</v>
      </c>
      <c r="AE691" s="1">
        <f t="shared" si="188"/>
        <v>22</v>
      </c>
      <c r="AF691" s="1" t="str">
        <f t="shared" si="189"/>
        <v/>
      </c>
      <c r="AG691" s="1">
        <f t="shared" si="190"/>
        <v>23</v>
      </c>
    </row>
    <row r="692" spans="1:33" x14ac:dyDescent="0.25">
      <c r="A692" s="30">
        <f>DADOS!A689</f>
        <v>687</v>
      </c>
      <c r="B692">
        <f>DADOS!B689</f>
        <v>18</v>
      </c>
      <c r="C692">
        <f>DADOS!C689</f>
        <v>19</v>
      </c>
      <c r="D692">
        <f>DADOS!D689</f>
        <v>13</v>
      </c>
      <c r="E692">
        <f>DADOS!E689</f>
        <v>20</v>
      </c>
      <c r="F692">
        <f>DADOS!F689</f>
        <v>23</v>
      </c>
      <c r="G692">
        <f>DADOS!G689</f>
        <v>1</v>
      </c>
      <c r="H692">
        <f>DADOS!H689</f>
        <v>6</v>
      </c>
      <c r="I692">
        <f>DADOS!I689</f>
        <v>3</v>
      </c>
      <c r="J692">
        <f>DADOS!J689</f>
        <v>24</v>
      </c>
      <c r="K692">
        <f>DADOS!K689</f>
        <v>15</v>
      </c>
      <c r="L692">
        <f>DADOS!L689</f>
        <v>12</v>
      </c>
      <c r="M692">
        <f>DADOS!M689</f>
        <v>25</v>
      </c>
      <c r="N692">
        <f>DADOS!N689</f>
        <v>4</v>
      </c>
      <c r="O692">
        <f>DADOS!O689</f>
        <v>2</v>
      </c>
      <c r="P692">
        <f>DADOS!P689</f>
        <v>9</v>
      </c>
      <c r="Q692">
        <f t="shared" si="174"/>
        <v>8</v>
      </c>
      <c r="R692" t="str">
        <f t="shared" si="175"/>
        <v/>
      </c>
      <c r="S692" s="1" t="str">
        <f t="shared" si="176"/>
        <v/>
      </c>
      <c r="T692" s="1" t="str">
        <f t="shared" si="177"/>
        <v/>
      </c>
      <c r="U692" s="1" t="str">
        <f t="shared" si="178"/>
        <v/>
      </c>
      <c r="V692" s="1">
        <f t="shared" si="179"/>
        <v>20</v>
      </c>
      <c r="W692" s="1">
        <f t="shared" si="180"/>
        <v>23</v>
      </c>
      <c r="X692" s="1" t="str">
        <f t="shared" si="181"/>
        <v/>
      </c>
      <c r="Y692" s="1">
        <f t="shared" si="182"/>
        <v>6</v>
      </c>
      <c r="Z692" s="1">
        <f t="shared" si="183"/>
        <v>3</v>
      </c>
      <c r="AA692" s="1">
        <f t="shared" si="184"/>
        <v>24</v>
      </c>
      <c r="AB692" s="1" t="str">
        <f t="shared" si="185"/>
        <v/>
      </c>
      <c r="AC692" s="1" t="str">
        <f t="shared" si="186"/>
        <v/>
      </c>
      <c r="AD692" s="1" t="str">
        <f t="shared" si="187"/>
        <v/>
      </c>
      <c r="AE692" s="1">
        <f t="shared" si="188"/>
        <v>4</v>
      </c>
      <c r="AF692" s="1">
        <f t="shared" si="189"/>
        <v>2</v>
      </c>
      <c r="AG692" s="1">
        <f t="shared" si="190"/>
        <v>9</v>
      </c>
    </row>
    <row r="693" spans="1:33" x14ac:dyDescent="0.25">
      <c r="A693" s="30">
        <f>DADOS!A690</f>
        <v>688</v>
      </c>
      <c r="B693">
        <f>DADOS!B690</f>
        <v>21</v>
      </c>
      <c r="C693">
        <f>DADOS!C690</f>
        <v>23</v>
      </c>
      <c r="D693">
        <f>DADOS!D690</f>
        <v>7</v>
      </c>
      <c r="E693">
        <f>DADOS!E690</f>
        <v>1</v>
      </c>
      <c r="F693">
        <f>DADOS!F690</f>
        <v>4</v>
      </c>
      <c r="G693">
        <f>DADOS!G690</f>
        <v>14</v>
      </c>
      <c r="H693">
        <f>DADOS!H690</f>
        <v>3</v>
      </c>
      <c r="I693">
        <f>DADOS!I690</f>
        <v>19</v>
      </c>
      <c r="J693">
        <f>DADOS!J690</f>
        <v>2</v>
      </c>
      <c r="K693">
        <f>DADOS!K690</f>
        <v>24</v>
      </c>
      <c r="L693">
        <f>DADOS!L690</f>
        <v>9</v>
      </c>
      <c r="M693">
        <f>DADOS!M690</f>
        <v>12</v>
      </c>
      <c r="N693">
        <f>DADOS!N690</f>
        <v>22</v>
      </c>
      <c r="O693">
        <f>DADOS!O690</f>
        <v>16</v>
      </c>
      <c r="P693">
        <f>DADOS!P690</f>
        <v>11</v>
      </c>
      <c r="Q693">
        <f t="shared" si="174"/>
        <v>11</v>
      </c>
      <c r="R693">
        <f t="shared" si="175"/>
        <v>11</v>
      </c>
      <c r="S693" s="1">
        <f t="shared" si="176"/>
        <v>21</v>
      </c>
      <c r="T693" s="1">
        <f t="shared" si="177"/>
        <v>23</v>
      </c>
      <c r="U693" s="1">
        <f t="shared" si="178"/>
        <v>7</v>
      </c>
      <c r="V693" s="1" t="str">
        <f t="shared" si="179"/>
        <v/>
      </c>
      <c r="W693" s="1">
        <f t="shared" si="180"/>
        <v>4</v>
      </c>
      <c r="X693" s="1">
        <f t="shared" si="181"/>
        <v>14</v>
      </c>
      <c r="Y693" s="1">
        <f t="shared" si="182"/>
        <v>3</v>
      </c>
      <c r="Z693" s="1" t="str">
        <f t="shared" si="183"/>
        <v/>
      </c>
      <c r="AA693" s="1">
        <f t="shared" si="184"/>
        <v>2</v>
      </c>
      <c r="AB693" s="1">
        <f t="shared" si="185"/>
        <v>24</v>
      </c>
      <c r="AC693" s="1">
        <f t="shared" si="186"/>
        <v>9</v>
      </c>
      <c r="AD693" s="1" t="str">
        <f t="shared" si="187"/>
        <v/>
      </c>
      <c r="AE693" s="1">
        <f t="shared" si="188"/>
        <v>22</v>
      </c>
      <c r="AF693" s="1">
        <f t="shared" si="189"/>
        <v>16</v>
      </c>
      <c r="AG693" s="1" t="str">
        <f t="shared" si="190"/>
        <v/>
      </c>
    </row>
    <row r="694" spans="1:33" x14ac:dyDescent="0.25">
      <c r="A694" s="30">
        <f>DADOS!A691</f>
        <v>689</v>
      </c>
      <c r="B694">
        <f>DADOS!B691</f>
        <v>11</v>
      </c>
      <c r="C694">
        <f>DADOS!C691</f>
        <v>23</v>
      </c>
      <c r="D694">
        <f>DADOS!D691</f>
        <v>13</v>
      </c>
      <c r="E694">
        <f>DADOS!E691</f>
        <v>8</v>
      </c>
      <c r="F694">
        <f>DADOS!F691</f>
        <v>17</v>
      </c>
      <c r="G694">
        <f>DADOS!G691</f>
        <v>7</v>
      </c>
      <c r="H694">
        <f>DADOS!H691</f>
        <v>4</v>
      </c>
      <c r="I694">
        <f>DADOS!I691</f>
        <v>24</v>
      </c>
      <c r="J694">
        <f>DADOS!J691</f>
        <v>2</v>
      </c>
      <c r="K694">
        <f>DADOS!K691</f>
        <v>3</v>
      </c>
      <c r="L694">
        <f>DADOS!L691</f>
        <v>12</v>
      </c>
      <c r="M694">
        <f>DADOS!M691</f>
        <v>5</v>
      </c>
      <c r="N694">
        <f>DADOS!N691</f>
        <v>15</v>
      </c>
      <c r="O694">
        <f>DADOS!O691</f>
        <v>22</v>
      </c>
      <c r="P694">
        <f>DADOS!P691</f>
        <v>6</v>
      </c>
      <c r="Q694">
        <f t="shared" si="174"/>
        <v>9</v>
      </c>
      <c r="R694" t="str">
        <f t="shared" si="175"/>
        <v/>
      </c>
      <c r="S694" s="1" t="str">
        <f t="shared" si="176"/>
        <v/>
      </c>
      <c r="T694" s="1">
        <f t="shared" si="177"/>
        <v>23</v>
      </c>
      <c r="U694" s="1" t="str">
        <f t="shared" si="178"/>
        <v/>
      </c>
      <c r="V694" s="1" t="str">
        <f t="shared" si="179"/>
        <v/>
      </c>
      <c r="W694" s="1" t="str">
        <f t="shared" si="180"/>
        <v/>
      </c>
      <c r="X694" s="1">
        <f t="shared" si="181"/>
        <v>7</v>
      </c>
      <c r="Y694" s="1">
        <f t="shared" si="182"/>
        <v>4</v>
      </c>
      <c r="Z694" s="1">
        <f t="shared" si="183"/>
        <v>24</v>
      </c>
      <c r="AA694" s="1">
        <f t="shared" si="184"/>
        <v>2</v>
      </c>
      <c r="AB694" s="1">
        <f t="shared" si="185"/>
        <v>3</v>
      </c>
      <c r="AC694" s="1" t="str">
        <f t="shared" si="186"/>
        <v/>
      </c>
      <c r="AD694" s="1">
        <f t="shared" si="187"/>
        <v>5</v>
      </c>
      <c r="AE694" s="1" t="str">
        <f t="shared" si="188"/>
        <v/>
      </c>
      <c r="AF694" s="1">
        <f t="shared" si="189"/>
        <v>22</v>
      </c>
      <c r="AG694" s="1">
        <f t="shared" si="190"/>
        <v>6</v>
      </c>
    </row>
    <row r="695" spans="1:33" x14ac:dyDescent="0.25">
      <c r="A695" s="30">
        <f>DADOS!A692</f>
        <v>690</v>
      </c>
      <c r="B695">
        <f>DADOS!B692</f>
        <v>3</v>
      </c>
      <c r="C695">
        <f>DADOS!C692</f>
        <v>15</v>
      </c>
      <c r="D695">
        <f>DADOS!D692</f>
        <v>24</v>
      </c>
      <c r="E695">
        <f>DADOS!E692</f>
        <v>12</v>
      </c>
      <c r="F695">
        <f>DADOS!F692</f>
        <v>20</v>
      </c>
      <c r="G695">
        <f>DADOS!G692</f>
        <v>1</v>
      </c>
      <c r="H695">
        <f>DADOS!H692</f>
        <v>10</v>
      </c>
      <c r="I695">
        <f>DADOS!I692</f>
        <v>14</v>
      </c>
      <c r="J695">
        <f>DADOS!J692</f>
        <v>25</v>
      </c>
      <c r="K695">
        <f>DADOS!K692</f>
        <v>13</v>
      </c>
      <c r="L695">
        <f>DADOS!L692</f>
        <v>9</v>
      </c>
      <c r="M695">
        <f>DADOS!M692</f>
        <v>2</v>
      </c>
      <c r="N695">
        <f>DADOS!N692</f>
        <v>18</v>
      </c>
      <c r="O695">
        <f>DADOS!O692</f>
        <v>19</v>
      </c>
      <c r="P695">
        <f>DADOS!P692</f>
        <v>11</v>
      </c>
      <c r="Q695">
        <f t="shared" si="174"/>
        <v>7</v>
      </c>
      <c r="R695" t="str">
        <f t="shared" si="175"/>
        <v/>
      </c>
      <c r="S695" s="1">
        <f t="shared" si="176"/>
        <v>3</v>
      </c>
      <c r="T695" s="1" t="str">
        <f t="shared" si="177"/>
        <v/>
      </c>
      <c r="U695" s="1">
        <f t="shared" si="178"/>
        <v>24</v>
      </c>
      <c r="V695" s="1" t="str">
        <f t="shared" si="179"/>
        <v/>
      </c>
      <c r="W695" s="1">
        <f t="shared" si="180"/>
        <v>20</v>
      </c>
      <c r="X695" s="1" t="str">
        <f t="shared" si="181"/>
        <v/>
      </c>
      <c r="Y695" s="1">
        <f t="shared" si="182"/>
        <v>10</v>
      </c>
      <c r="Z695" s="1">
        <f t="shared" si="183"/>
        <v>14</v>
      </c>
      <c r="AA695" s="1" t="str">
        <f t="shared" si="184"/>
        <v/>
      </c>
      <c r="AB695" s="1" t="str">
        <f t="shared" si="185"/>
        <v/>
      </c>
      <c r="AC695" s="1">
        <f t="shared" si="186"/>
        <v>9</v>
      </c>
      <c r="AD695" s="1">
        <f t="shared" si="187"/>
        <v>2</v>
      </c>
      <c r="AE695" s="1" t="str">
        <f t="shared" si="188"/>
        <v/>
      </c>
      <c r="AF695" s="1" t="str">
        <f t="shared" si="189"/>
        <v/>
      </c>
      <c r="AG695" s="1" t="str">
        <f t="shared" si="190"/>
        <v/>
      </c>
    </row>
    <row r="696" spans="1:33" x14ac:dyDescent="0.25">
      <c r="A696" s="30">
        <f>DADOS!A693</f>
        <v>691</v>
      </c>
      <c r="B696">
        <f>DADOS!B693</f>
        <v>22</v>
      </c>
      <c r="C696">
        <f>DADOS!C693</f>
        <v>1</v>
      </c>
      <c r="D696">
        <f>DADOS!D693</f>
        <v>20</v>
      </c>
      <c r="E696">
        <f>DADOS!E693</f>
        <v>6</v>
      </c>
      <c r="F696">
        <f>DADOS!F693</f>
        <v>7</v>
      </c>
      <c r="G696">
        <f>DADOS!G693</f>
        <v>17</v>
      </c>
      <c r="H696">
        <f>DADOS!H693</f>
        <v>9</v>
      </c>
      <c r="I696">
        <f>DADOS!I693</f>
        <v>8</v>
      </c>
      <c r="J696">
        <f>DADOS!J693</f>
        <v>23</v>
      </c>
      <c r="K696">
        <f>DADOS!K693</f>
        <v>3</v>
      </c>
      <c r="L696">
        <f>DADOS!L693</f>
        <v>18</v>
      </c>
      <c r="M696">
        <f>DADOS!M693</f>
        <v>11</v>
      </c>
      <c r="N696">
        <f>DADOS!N693</f>
        <v>19</v>
      </c>
      <c r="O696">
        <f>DADOS!O693</f>
        <v>13</v>
      </c>
      <c r="P696">
        <f>DADOS!P693</f>
        <v>2</v>
      </c>
      <c r="Q696">
        <f t="shared" si="174"/>
        <v>8</v>
      </c>
      <c r="R696" t="str">
        <f t="shared" si="175"/>
        <v/>
      </c>
      <c r="S696" s="1">
        <f t="shared" si="176"/>
        <v>22</v>
      </c>
      <c r="T696" s="1" t="str">
        <f t="shared" si="177"/>
        <v/>
      </c>
      <c r="U696" s="1">
        <f t="shared" si="178"/>
        <v>20</v>
      </c>
      <c r="V696" s="1">
        <f t="shared" si="179"/>
        <v>6</v>
      </c>
      <c r="W696" s="1">
        <f t="shared" si="180"/>
        <v>7</v>
      </c>
      <c r="X696" s="1" t="str">
        <f t="shared" si="181"/>
        <v/>
      </c>
      <c r="Y696" s="1">
        <f t="shared" si="182"/>
        <v>9</v>
      </c>
      <c r="Z696" s="1" t="str">
        <f t="shared" si="183"/>
        <v/>
      </c>
      <c r="AA696" s="1">
        <f t="shared" si="184"/>
        <v>23</v>
      </c>
      <c r="AB696" s="1">
        <f t="shared" si="185"/>
        <v>3</v>
      </c>
      <c r="AC696" s="1" t="str">
        <f t="shared" si="186"/>
        <v/>
      </c>
      <c r="AD696" s="1" t="str">
        <f t="shared" si="187"/>
        <v/>
      </c>
      <c r="AE696" s="1" t="str">
        <f t="shared" si="188"/>
        <v/>
      </c>
      <c r="AF696" s="1" t="str">
        <f t="shared" si="189"/>
        <v/>
      </c>
      <c r="AG696" s="1">
        <f t="shared" si="190"/>
        <v>2</v>
      </c>
    </row>
    <row r="697" spans="1:33" x14ac:dyDescent="0.25">
      <c r="A697" s="30">
        <f>DADOS!A694</f>
        <v>692</v>
      </c>
      <c r="B697">
        <f>DADOS!B694</f>
        <v>4</v>
      </c>
      <c r="C697">
        <f>DADOS!C694</f>
        <v>22</v>
      </c>
      <c r="D697">
        <f>DADOS!D694</f>
        <v>17</v>
      </c>
      <c r="E697">
        <f>DADOS!E694</f>
        <v>12</v>
      </c>
      <c r="F697">
        <f>DADOS!F694</f>
        <v>10</v>
      </c>
      <c r="G697">
        <f>DADOS!G694</f>
        <v>11</v>
      </c>
      <c r="H697">
        <f>DADOS!H694</f>
        <v>24</v>
      </c>
      <c r="I697">
        <f>DADOS!I694</f>
        <v>23</v>
      </c>
      <c r="J697">
        <f>DADOS!J694</f>
        <v>18</v>
      </c>
      <c r="K697">
        <f>DADOS!K694</f>
        <v>2</v>
      </c>
      <c r="L697">
        <f>DADOS!L694</f>
        <v>6</v>
      </c>
      <c r="M697">
        <f>DADOS!M694</f>
        <v>19</v>
      </c>
      <c r="N697">
        <f>DADOS!N694</f>
        <v>1</v>
      </c>
      <c r="O697">
        <f>DADOS!O694</f>
        <v>7</v>
      </c>
      <c r="P697">
        <f>DADOS!P694</f>
        <v>21</v>
      </c>
      <c r="Q697">
        <f t="shared" si="174"/>
        <v>9</v>
      </c>
      <c r="R697" t="str">
        <f t="shared" si="175"/>
        <v/>
      </c>
      <c r="S697" s="1">
        <f t="shared" si="176"/>
        <v>4</v>
      </c>
      <c r="T697" s="1">
        <f t="shared" si="177"/>
        <v>22</v>
      </c>
      <c r="U697" s="1" t="str">
        <f t="shared" si="178"/>
        <v/>
      </c>
      <c r="V697" s="1" t="str">
        <f t="shared" si="179"/>
        <v/>
      </c>
      <c r="W697" s="1">
        <f t="shared" si="180"/>
        <v>10</v>
      </c>
      <c r="X697" s="1" t="str">
        <f t="shared" si="181"/>
        <v/>
      </c>
      <c r="Y697" s="1">
        <f t="shared" si="182"/>
        <v>24</v>
      </c>
      <c r="Z697" s="1">
        <f t="shared" si="183"/>
        <v>23</v>
      </c>
      <c r="AA697" s="1" t="str">
        <f t="shared" si="184"/>
        <v/>
      </c>
      <c r="AB697" s="1">
        <f t="shared" si="185"/>
        <v>2</v>
      </c>
      <c r="AC697" s="1">
        <f t="shared" si="186"/>
        <v>6</v>
      </c>
      <c r="AD697" s="1" t="str">
        <f t="shared" si="187"/>
        <v/>
      </c>
      <c r="AE697" s="1" t="str">
        <f t="shared" si="188"/>
        <v/>
      </c>
      <c r="AF697" s="1">
        <f t="shared" si="189"/>
        <v>7</v>
      </c>
      <c r="AG697" s="1">
        <f t="shared" si="190"/>
        <v>21</v>
      </c>
    </row>
    <row r="698" spans="1:33" x14ac:dyDescent="0.25">
      <c r="A698" s="30">
        <f>DADOS!A695</f>
        <v>693</v>
      </c>
      <c r="B698">
        <f>DADOS!B695</f>
        <v>6</v>
      </c>
      <c r="C698">
        <f>DADOS!C695</f>
        <v>14</v>
      </c>
      <c r="D698">
        <f>DADOS!D695</f>
        <v>17</v>
      </c>
      <c r="E698">
        <f>DADOS!E695</f>
        <v>7</v>
      </c>
      <c r="F698">
        <f>DADOS!F695</f>
        <v>1</v>
      </c>
      <c r="G698">
        <f>DADOS!G695</f>
        <v>4</v>
      </c>
      <c r="H698">
        <f>DADOS!H695</f>
        <v>2</v>
      </c>
      <c r="I698">
        <f>DADOS!I695</f>
        <v>11</v>
      </c>
      <c r="J698">
        <f>DADOS!J695</f>
        <v>9</v>
      </c>
      <c r="K698">
        <f>DADOS!K695</f>
        <v>22</v>
      </c>
      <c r="L698">
        <f>DADOS!L695</f>
        <v>19</v>
      </c>
      <c r="M698">
        <f>DADOS!M695</f>
        <v>3</v>
      </c>
      <c r="N698">
        <f>DADOS!N695</f>
        <v>10</v>
      </c>
      <c r="O698">
        <f>DADOS!O695</f>
        <v>16</v>
      </c>
      <c r="P698">
        <f>DADOS!P695</f>
        <v>21</v>
      </c>
      <c r="Q698">
        <f t="shared" si="174"/>
        <v>11</v>
      </c>
      <c r="R698">
        <f t="shared" si="175"/>
        <v>11</v>
      </c>
      <c r="S698" s="1">
        <f t="shared" si="176"/>
        <v>6</v>
      </c>
      <c r="T698" s="1">
        <f t="shared" si="177"/>
        <v>14</v>
      </c>
      <c r="U698" s="1" t="str">
        <f t="shared" si="178"/>
        <v/>
      </c>
      <c r="V698" s="1">
        <f t="shared" si="179"/>
        <v>7</v>
      </c>
      <c r="W698" s="1" t="str">
        <f t="shared" si="180"/>
        <v/>
      </c>
      <c r="X698" s="1">
        <f t="shared" si="181"/>
        <v>4</v>
      </c>
      <c r="Y698" s="1">
        <f t="shared" si="182"/>
        <v>2</v>
      </c>
      <c r="Z698" s="1" t="str">
        <f t="shared" si="183"/>
        <v/>
      </c>
      <c r="AA698" s="1">
        <f t="shared" si="184"/>
        <v>9</v>
      </c>
      <c r="AB698" s="1">
        <f t="shared" si="185"/>
        <v>22</v>
      </c>
      <c r="AC698" s="1" t="str">
        <f t="shared" si="186"/>
        <v/>
      </c>
      <c r="AD698" s="1">
        <f t="shared" si="187"/>
        <v>3</v>
      </c>
      <c r="AE698" s="1">
        <f t="shared" si="188"/>
        <v>10</v>
      </c>
      <c r="AF698" s="1">
        <f t="shared" si="189"/>
        <v>16</v>
      </c>
      <c r="AG698" s="1">
        <f t="shared" si="190"/>
        <v>21</v>
      </c>
    </row>
    <row r="699" spans="1:33" x14ac:dyDescent="0.25">
      <c r="A699" s="30">
        <f>DADOS!A696</f>
        <v>694</v>
      </c>
      <c r="B699">
        <f>DADOS!B696</f>
        <v>3</v>
      </c>
      <c r="C699">
        <f>DADOS!C696</f>
        <v>16</v>
      </c>
      <c r="D699">
        <f>DADOS!D696</f>
        <v>15</v>
      </c>
      <c r="E699">
        <f>DADOS!E696</f>
        <v>11</v>
      </c>
      <c r="F699">
        <f>DADOS!F696</f>
        <v>10</v>
      </c>
      <c r="G699">
        <f>DADOS!G696</f>
        <v>6</v>
      </c>
      <c r="H699">
        <f>DADOS!H696</f>
        <v>21</v>
      </c>
      <c r="I699">
        <f>DADOS!I696</f>
        <v>8</v>
      </c>
      <c r="J699">
        <f>DADOS!J696</f>
        <v>14</v>
      </c>
      <c r="K699">
        <f>DADOS!K696</f>
        <v>1</v>
      </c>
      <c r="L699">
        <f>DADOS!L696</f>
        <v>9</v>
      </c>
      <c r="M699">
        <f>DADOS!M696</f>
        <v>24</v>
      </c>
      <c r="N699">
        <f>DADOS!N696</f>
        <v>19</v>
      </c>
      <c r="O699">
        <f>DADOS!O696</f>
        <v>18</v>
      </c>
      <c r="P699">
        <f>DADOS!P696</f>
        <v>20</v>
      </c>
      <c r="Q699">
        <f t="shared" si="174"/>
        <v>9</v>
      </c>
      <c r="R699" t="str">
        <f t="shared" si="175"/>
        <v/>
      </c>
      <c r="S699" s="1">
        <f t="shared" si="176"/>
        <v>3</v>
      </c>
      <c r="T699" s="1">
        <f t="shared" si="177"/>
        <v>16</v>
      </c>
      <c r="U699" s="1" t="str">
        <f t="shared" si="178"/>
        <v/>
      </c>
      <c r="V699" s="1" t="str">
        <f t="shared" si="179"/>
        <v/>
      </c>
      <c r="W699" s="1">
        <f t="shared" si="180"/>
        <v>10</v>
      </c>
      <c r="X699" s="1">
        <f t="shared" si="181"/>
        <v>6</v>
      </c>
      <c r="Y699" s="1">
        <f t="shared" si="182"/>
        <v>21</v>
      </c>
      <c r="Z699" s="1" t="str">
        <f t="shared" si="183"/>
        <v/>
      </c>
      <c r="AA699" s="1">
        <f t="shared" si="184"/>
        <v>14</v>
      </c>
      <c r="AB699" s="1" t="str">
        <f t="shared" si="185"/>
        <v/>
      </c>
      <c r="AC699" s="1">
        <f t="shared" si="186"/>
        <v>9</v>
      </c>
      <c r="AD699" s="1">
        <f t="shared" si="187"/>
        <v>24</v>
      </c>
      <c r="AE699" s="1" t="str">
        <f t="shared" si="188"/>
        <v/>
      </c>
      <c r="AF699" s="1" t="str">
        <f t="shared" si="189"/>
        <v/>
      </c>
      <c r="AG699" s="1">
        <f t="shared" si="190"/>
        <v>20</v>
      </c>
    </row>
    <row r="700" spans="1:33" x14ac:dyDescent="0.25">
      <c r="A700" s="30">
        <f>DADOS!A697</f>
        <v>695</v>
      </c>
      <c r="B700">
        <f>DADOS!B697</f>
        <v>24</v>
      </c>
      <c r="C700">
        <f>DADOS!C697</f>
        <v>22</v>
      </c>
      <c r="D700">
        <f>DADOS!D697</f>
        <v>13</v>
      </c>
      <c r="E700">
        <f>DADOS!E697</f>
        <v>3</v>
      </c>
      <c r="F700">
        <f>DADOS!F697</f>
        <v>5</v>
      </c>
      <c r="G700">
        <f>DADOS!G697</f>
        <v>21</v>
      </c>
      <c r="H700">
        <f>DADOS!H697</f>
        <v>17</v>
      </c>
      <c r="I700">
        <f>DADOS!I697</f>
        <v>18</v>
      </c>
      <c r="J700">
        <f>DADOS!J697</f>
        <v>19</v>
      </c>
      <c r="K700">
        <f>DADOS!K697</f>
        <v>20</v>
      </c>
      <c r="L700">
        <f>DADOS!L697</f>
        <v>4</v>
      </c>
      <c r="M700">
        <f>DADOS!M697</f>
        <v>11</v>
      </c>
      <c r="N700">
        <f>DADOS!N697</f>
        <v>2</v>
      </c>
      <c r="O700">
        <f>DADOS!O697</f>
        <v>25</v>
      </c>
      <c r="P700">
        <f>DADOS!P697</f>
        <v>14</v>
      </c>
      <c r="Q700">
        <f t="shared" si="174"/>
        <v>9</v>
      </c>
      <c r="R700" t="str">
        <f t="shared" si="175"/>
        <v/>
      </c>
      <c r="S700" s="1">
        <f t="shared" si="176"/>
        <v>24</v>
      </c>
      <c r="T700" s="1">
        <f t="shared" si="177"/>
        <v>22</v>
      </c>
      <c r="U700" s="1" t="str">
        <f t="shared" si="178"/>
        <v/>
      </c>
      <c r="V700" s="1">
        <f t="shared" si="179"/>
        <v>3</v>
      </c>
      <c r="W700" s="1">
        <f t="shared" si="180"/>
        <v>5</v>
      </c>
      <c r="X700" s="1">
        <f t="shared" si="181"/>
        <v>21</v>
      </c>
      <c r="Y700" s="1" t="str">
        <f t="shared" si="182"/>
        <v/>
      </c>
      <c r="Z700" s="1" t="str">
        <f t="shared" si="183"/>
        <v/>
      </c>
      <c r="AA700" s="1" t="str">
        <f t="shared" si="184"/>
        <v/>
      </c>
      <c r="AB700" s="1">
        <f t="shared" si="185"/>
        <v>20</v>
      </c>
      <c r="AC700" s="1">
        <f t="shared" si="186"/>
        <v>4</v>
      </c>
      <c r="AD700" s="1" t="str">
        <f t="shared" si="187"/>
        <v/>
      </c>
      <c r="AE700" s="1">
        <f t="shared" si="188"/>
        <v>2</v>
      </c>
      <c r="AF700" s="1" t="str">
        <f t="shared" si="189"/>
        <v/>
      </c>
      <c r="AG700" s="1">
        <f t="shared" si="190"/>
        <v>14</v>
      </c>
    </row>
    <row r="701" spans="1:33" x14ac:dyDescent="0.25">
      <c r="A701" s="30">
        <f>DADOS!A698</f>
        <v>696</v>
      </c>
      <c r="B701">
        <f>DADOS!B698</f>
        <v>5</v>
      </c>
      <c r="C701">
        <f>DADOS!C698</f>
        <v>20</v>
      </c>
      <c r="D701">
        <f>DADOS!D698</f>
        <v>15</v>
      </c>
      <c r="E701">
        <f>DADOS!E698</f>
        <v>4</v>
      </c>
      <c r="F701">
        <f>DADOS!F698</f>
        <v>9</v>
      </c>
      <c r="G701">
        <f>DADOS!G698</f>
        <v>7</v>
      </c>
      <c r="H701">
        <f>DADOS!H698</f>
        <v>22</v>
      </c>
      <c r="I701">
        <f>DADOS!I698</f>
        <v>13</v>
      </c>
      <c r="J701">
        <f>DADOS!J698</f>
        <v>24</v>
      </c>
      <c r="K701">
        <f>DADOS!K698</f>
        <v>16</v>
      </c>
      <c r="L701">
        <f>DADOS!L698</f>
        <v>11</v>
      </c>
      <c r="M701">
        <f>DADOS!M698</f>
        <v>21</v>
      </c>
      <c r="N701">
        <f>DADOS!N698</f>
        <v>1</v>
      </c>
      <c r="O701">
        <f>DADOS!O698</f>
        <v>10</v>
      </c>
      <c r="P701">
        <f>DADOS!P698</f>
        <v>14</v>
      </c>
      <c r="Q701">
        <f t="shared" si="174"/>
        <v>11</v>
      </c>
      <c r="R701">
        <f t="shared" si="175"/>
        <v>11</v>
      </c>
      <c r="S701" s="1">
        <f t="shared" si="176"/>
        <v>5</v>
      </c>
      <c r="T701" s="1">
        <f t="shared" si="177"/>
        <v>20</v>
      </c>
      <c r="U701" s="1" t="str">
        <f t="shared" si="178"/>
        <v/>
      </c>
      <c r="V701" s="1">
        <f t="shared" si="179"/>
        <v>4</v>
      </c>
      <c r="W701" s="1">
        <f t="shared" si="180"/>
        <v>9</v>
      </c>
      <c r="X701" s="1">
        <f t="shared" si="181"/>
        <v>7</v>
      </c>
      <c r="Y701" s="1">
        <f t="shared" si="182"/>
        <v>22</v>
      </c>
      <c r="Z701" s="1" t="str">
        <f t="shared" si="183"/>
        <v/>
      </c>
      <c r="AA701" s="1">
        <f t="shared" si="184"/>
        <v>24</v>
      </c>
      <c r="AB701" s="1">
        <f t="shared" si="185"/>
        <v>16</v>
      </c>
      <c r="AC701" s="1" t="str">
        <f t="shared" si="186"/>
        <v/>
      </c>
      <c r="AD701" s="1">
        <f t="shared" si="187"/>
        <v>21</v>
      </c>
      <c r="AE701" s="1" t="str">
        <f t="shared" si="188"/>
        <v/>
      </c>
      <c r="AF701" s="1">
        <f t="shared" si="189"/>
        <v>10</v>
      </c>
      <c r="AG701" s="1">
        <f t="shared" si="190"/>
        <v>14</v>
      </c>
    </row>
    <row r="702" spans="1:33" x14ac:dyDescent="0.25">
      <c r="A702" s="30">
        <f>DADOS!A699</f>
        <v>697</v>
      </c>
      <c r="B702">
        <f>DADOS!B699</f>
        <v>3</v>
      </c>
      <c r="C702">
        <f>DADOS!C699</f>
        <v>7</v>
      </c>
      <c r="D702">
        <f>DADOS!D699</f>
        <v>24</v>
      </c>
      <c r="E702">
        <f>DADOS!E699</f>
        <v>19</v>
      </c>
      <c r="F702">
        <f>DADOS!F699</f>
        <v>8</v>
      </c>
      <c r="G702">
        <f>DADOS!G699</f>
        <v>1</v>
      </c>
      <c r="H702">
        <f>DADOS!H699</f>
        <v>11</v>
      </c>
      <c r="I702">
        <f>DADOS!I699</f>
        <v>23</v>
      </c>
      <c r="J702">
        <f>DADOS!J699</f>
        <v>22</v>
      </c>
      <c r="K702">
        <f>DADOS!K699</f>
        <v>14</v>
      </c>
      <c r="L702">
        <f>DADOS!L699</f>
        <v>16</v>
      </c>
      <c r="M702">
        <f>DADOS!M699</f>
        <v>15</v>
      </c>
      <c r="N702">
        <f>DADOS!N699</f>
        <v>2</v>
      </c>
      <c r="O702">
        <f>DADOS!O699</f>
        <v>25</v>
      </c>
      <c r="P702">
        <f>DADOS!P699</f>
        <v>18</v>
      </c>
      <c r="Q702">
        <f t="shared" si="174"/>
        <v>8</v>
      </c>
      <c r="R702" t="str">
        <f t="shared" si="175"/>
        <v/>
      </c>
      <c r="S702" s="1">
        <f t="shared" si="176"/>
        <v>3</v>
      </c>
      <c r="T702" s="1">
        <f t="shared" si="177"/>
        <v>7</v>
      </c>
      <c r="U702" s="1">
        <f t="shared" si="178"/>
        <v>24</v>
      </c>
      <c r="V702" s="1" t="str">
        <f t="shared" si="179"/>
        <v/>
      </c>
      <c r="W702" s="1" t="str">
        <f t="shared" si="180"/>
        <v/>
      </c>
      <c r="X702" s="1" t="str">
        <f t="shared" si="181"/>
        <v/>
      </c>
      <c r="Y702" s="1" t="str">
        <f t="shared" si="182"/>
        <v/>
      </c>
      <c r="Z702" s="1">
        <f t="shared" si="183"/>
        <v>23</v>
      </c>
      <c r="AA702" s="1">
        <f t="shared" si="184"/>
        <v>22</v>
      </c>
      <c r="AB702" s="1">
        <f t="shared" si="185"/>
        <v>14</v>
      </c>
      <c r="AC702" s="1">
        <f t="shared" si="186"/>
        <v>16</v>
      </c>
      <c r="AD702" s="1" t="str">
        <f t="shared" si="187"/>
        <v/>
      </c>
      <c r="AE702" s="1">
        <f t="shared" si="188"/>
        <v>2</v>
      </c>
      <c r="AF702" s="1" t="str">
        <f t="shared" si="189"/>
        <v/>
      </c>
      <c r="AG702" s="1" t="str">
        <f t="shared" si="190"/>
        <v/>
      </c>
    </row>
    <row r="703" spans="1:33" x14ac:dyDescent="0.25">
      <c r="A703" s="30">
        <f>DADOS!A700</f>
        <v>698</v>
      </c>
      <c r="B703">
        <f>DADOS!B700</f>
        <v>4</v>
      </c>
      <c r="C703">
        <f>DADOS!C700</f>
        <v>6</v>
      </c>
      <c r="D703">
        <f>DADOS!D700</f>
        <v>12</v>
      </c>
      <c r="E703">
        <f>DADOS!E700</f>
        <v>22</v>
      </c>
      <c r="F703">
        <f>DADOS!F700</f>
        <v>7</v>
      </c>
      <c r="G703">
        <f>DADOS!G700</f>
        <v>21</v>
      </c>
      <c r="H703">
        <f>DADOS!H700</f>
        <v>20</v>
      </c>
      <c r="I703">
        <f>DADOS!I700</f>
        <v>9</v>
      </c>
      <c r="J703">
        <f>DADOS!J700</f>
        <v>15</v>
      </c>
      <c r="K703">
        <f>DADOS!K700</f>
        <v>3</v>
      </c>
      <c r="L703">
        <f>DADOS!L700</f>
        <v>14</v>
      </c>
      <c r="M703">
        <f>DADOS!M700</f>
        <v>24</v>
      </c>
      <c r="N703">
        <f>DADOS!N700</f>
        <v>10</v>
      </c>
      <c r="O703">
        <f>DADOS!O700</f>
        <v>18</v>
      </c>
      <c r="P703">
        <f>DADOS!P700</f>
        <v>2</v>
      </c>
      <c r="Q703">
        <f t="shared" si="174"/>
        <v>12</v>
      </c>
      <c r="R703">
        <f t="shared" si="175"/>
        <v>12</v>
      </c>
      <c r="S703" s="1">
        <f t="shared" si="176"/>
        <v>4</v>
      </c>
      <c r="T703" s="1">
        <f t="shared" si="177"/>
        <v>6</v>
      </c>
      <c r="U703" s="1" t="str">
        <f t="shared" si="178"/>
        <v/>
      </c>
      <c r="V703" s="1">
        <f t="shared" si="179"/>
        <v>22</v>
      </c>
      <c r="W703" s="1">
        <f t="shared" si="180"/>
        <v>7</v>
      </c>
      <c r="X703" s="1">
        <f t="shared" si="181"/>
        <v>21</v>
      </c>
      <c r="Y703" s="1">
        <f t="shared" si="182"/>
        <v>20</v>
      </c>
      <c r="Z703" s="1">
        <f t="shared" si="183"/>
        <v>9</v>
      </c>
      <c r="AA703" s="1" t="str">
        <f t="shared" si="184"/>
        <v/>
      </c>
      <c r="AB703" s="1">
        <f t="shared" si="185"/>
        <v>3</v>
      </c>
      <c r="AC703" s="1">
        <f t="shared" si="186"/>
        <v>14</v>
      </c>
      <c r="AD703" s="1">
        <f t="shared" si="187"/>
        <v>24</v>
      </c>
      <c r="AE703" s="1">
        <f t="shared" si="188"/>
        <v>10</v>
      </c>
      <c r="AF703" s="1" t="str">
        <f t="shared" si="189"/>
        <v/>
      </c>
      <c r="AG703" s="1">
        <f t="shared" si="190"/>
        <v>2</v>
      </c>
    </row>
    <row r="704" spans="1:33" x14ac:dyDescent="0.25">
      <c r="A704" s="30">
        <f>DADOS!A701</f>
        <v>699</v>
      </c>
      <c r="B704">
        <f>DADOS!B701</f>
        <v>22</v>
      </c>
      <c r="C704">
        <f>DADOS!C701</f>
        <v>18</v>
      </c>
      <c r="D704">
        <f>DADOS!D701</f>
        <v>3</v>
      </c>
      <c r="E704">
        <f>DADOS!E701</f>
        <v>8</v>
      </c>
      <c r="F704">
        <f>DADOS!F701</f>
        <v>4</v>
      </c>
      <c r="G704">
        <f>DADOS!G701</f>
        <v>21</v>
      </c>
      <c r="H704">
        <f>DADOS!H701</f>
        <v>19</v>
      </c>
      <c r="I704">
        <f>DADOS!I701</f>
        <v>6</v>
      </c>
      <c r="J704">
        <f>DADOS!J701</f>
        <v>2</v>
      </c>
      <c r="K704">
        <f>DADOS!K701</f>
        <v>25</v>
      </c>
      <c r="L704">
        <f>DADOS!L701</f>
        <v>23</v>
      </c>
      <c r="M704">
        <f>DADOS!M701</f>
        <v>10</v>
      </c>
      <c r="N704">
        <f>DADOS!N701</f>
        <v>9</v>
      </c>
      <c r="O704">
        <f>DADOS!O701</f>
        <v>16</v>
      </c>
      <c r="P704">
        <f>DADOS!P701</f>
        <v>15</v>
      </c>
      <c r="Q704">
        <f t="shared" si="174"/>
        <v>10</v>
      </c>
      <c r="R704" t="str">
        <f t="shared" si="175"/>
        <v/>
      </c>
      <c r="S704" s="1">
        <f t="shared" si="176"/>
        <v>22</v>
      </c>
      <c r="T704" s="1" t="str">
        <f t="shared" si="177"/>
        <v/>
      </c>
      <c r="U704" s="1">
        <f t="shared" si="178"/>
        <v>3</v>
      </c>
      <c r="V704" s="1" t="str">
        <f t="shared" si="179"/>
        <v/>
      </c>
      <c r="W704" s="1">
        <f t="shared" si="180"/>
        <v>4</v>
      </c>
      <c r="X704" s="1">
        <f t="shared" si="181"/>
        <v>21</v>
      </c>
      <c r="Y704" s="1" t="str">
        <f t="shared" si="182"/>
        <v/>
      </c>
      <c r="Z704" s="1">
        <f t="shared" si="183"/>
        <v>6</v>
      </c>
      <c r="AA704" s="1">
        <f t="shared" si="184"/>
        <v>2</v>
      </c>
      <c r="AB704" s="1" t="str">
        <f t="shared" si="185"/>
        <v/>
      </c>
      <c r="AC704" s="1">
        <f t="shared" si="186"/>
        <v>23</v>
      </c>
      <c r="AD704" s="1">
        <f t="shared" si="187"/>
        <v>10</v>
      </c>
      <c r="AE704" s="1">
        <f t="shared" si="188"/>
        <v>9</v>
      </c>
      <c r="AF704" s="1">
        <f t="shared" si="189"/>
        <v>16</v>
      </c>
      <c r="AG704" s="1" t="str">
        <f t="shared" si="190"/>
        <v/>
      </c>
    </row>
    <row r="705" spans="1:33" x14ac:dyDescent="0.25">
      <c r="A705" s="30">
        <f>DADOS!A702</f>
        <v>700</v>
      </c>
      <c r="B705">
        <f>DADOS!B702</f>
        <v>10</v>
      </c>
      <c r="C705">
        <f>DADOS!C702</f>
        <v>21</v>
      </c>
      <c r="D705">
        <f>DADOS!D702</f>
        <v>25</v>
      </c>
      <c r="E705">
        <f>DADOS!E702</f>
        <v>1</v>
      </c>
      <c r="F705">
        <f>DADOS!F702</f>
        <v>22</v>
      </c>
      <c r="G705">
        <f>DADOS!G702</f>
        <v>18</v>
      </c>
      <c r="H705">
        <f>DADOS!H702</f>
        <v>13</v>
      </c>
      <c r="I705">
        <f>DADOS!I702</f>
        <v>2</v>
      </c>
      <c r="J705">
        <f>DADOS!J702</f>
        <v>16</v>
      </c>
      <c r="K705">
        <f>DADOS!K702</f>
        <v>6</v>
      </c>
      <c r="L705">
        <f>DADOS!L702</f>
        <v>7</v>
      </c>
      <c r="M705">
        <f>DADOS!M702</f>
        <v>14</v>
      </c>
      <c r="N705">
        <f>DADOS!N702</f>
        <v>8</v>
      </c>
      <c r="O705">
        <f>DADOS!O702</f>
        <v>19</v>
      </c>
      <c r="P705">
        <f>DADOS!P702</f>
        <v>9</v>
      </c>
      <c r="Q705">
        <f t="shared" si="174"/>
        <v>9</v>
      </c>
      <c r="R705" t="str">
        <f t="shared" si="175"/>
        <v/>
      </c>
      <c r="S705" s="1">
        <f t="shared" si="176"/>
        <v>10</v>
      </c>
      <c r="T705" s="1">
        <f t="shared" si="177"/>
        <v>21</v>
      </c>
      <c r="U705" s="1" t="str">
        <f t="shared" si="178"/>
        <v/>
      </c>
      <c r="V705" s="1" t="str">
        <f t="shared" si="179"/>
        <v/>
      </c>
      <c r="W705" s="1">
        <f t="shared" si="180"/>
        <v>22</v>
      </c>
      <c r="X705" s="1" t="str">
        <f t="shared" si="181"/>
        <v/>
      </c>
      <c r="Y705" s="1" t="str">
        <f t="shared" si="182"/>
        <v/>
      </c>
      <c r="Z705" s="1">
        <f t="shared" si="183"/>
        <v>2</v>
      </c>
      <c r="AA705" s="1">
        <f t="shared" si="184"/>
        <v>16</v>
      </c>
      <c r="AB705" s="1">
        <f t="shared" si="185"/>
        <v>6</v>
      </c>
      <c r="AC705" s="1">
        <f t="shared" si="186"/>
        <v>7</v>
      </c>
      <c r="AD705" s="1">
        <f t="shared" si="187"/>
        <v>14</v>
      </c>
      <c r="AE705" s="1" t="str">
        <f t="shared" si="188"/>
        <v/>
      </c>
      <c r="AF705" s="1" t="str">
        <f t="shared" si="189"/>
        <v/>
      </c>
      <c r="AG705" s="1">
        <f t="shared" si="190"/>
        <v>9</v>
      </c>
    </row>
    <row r="706" spans="1:33" x14ac:dyDescent="0.25">
      <c r="A706" s="30">
        <f>DADOS!A703</f>
        <v>701</v>
      </c>
      <c r="B706">
        <f>DADOS!B703</f>
        <v>17</v>
      </c>
      <c r="C706">
        <f>DADOS!C703</f>
        <v>4</v>
      </c>
      <c r="D706">
        <f>DADOS!D703</f>
        <v>20</v>
      </c>
      <c r="E706">
        <f>DADOS!E703</f>
        <v>21</v>
      </c>
      <c r="F706">
        <f>DADOS!F703</f>
        <v>16</v>
      </c>
      <c r="G706">
        <f>DADOS!G703</f>
        <v>10</v>
      </c>
      <c r="H706">
        <f>DADOS!H703</f>
        <v>19</v>
      </c>
      <c r="I706">
        <f>DADOS!I703</f>
        <v>13</v>
      </c>
      <c r="J706">
        <f>DADOS!J703</f>
        <v>12</v>
      </c>
      <c r="K706">
        <f>DADOS!K703</f>
        <v>3</v>
      </c>
      <c r="L706">
        <f>DADOS!L703</f>
        <v>22</v>
      </c>
      <c r="M706">
        <f>DADOS!M703</f>
        <v>23</v>
      </c>
      <c r="N706">
        <f>DADOS!N703</f>
        <v>25</v>
      </c>
      <c r="O706">
        <f>DADOS!O703</f>
        <v>14</v>
      </c>
      <c r="P706">
        <f>DADOS!P703</f>
        <v>8</v>
      </c>
      <c r="Q706">
        <f t="shared" si="174"/>
        <v>9</v>
      </c>
      <c r="R706" t="str">
        <f t="shared" si="175"/>
        <v/>
      </c>
      <c r="S706" s="1" t="str">
        <f t="shared" si="176"/>
        <v/>
      </c>
      <c r="T706" s="1">
        <f t="shared" si="177"/>
        <v>4</v>
      </c>
      <c r="U706" s="1">
        <f t="shared" si="178"/>
        <v>20</v>
      </c>
      <c r="V706" s="1">
        <f t="shared" si="179"/>
        <v>21</v>
      </c>
      <c r="W706" s="1">
        <f t="shared" si="180"/>
        <v>16</v>
      </c>
      <c r="X706" s="1">
        <f t="shared" si="181"/>
        <v>10</v>
      </c>
      <c r="Y706" s="1" t="str">
        <f t="shared" si="182"/>
        <v/>
      </c>
      <c r="Z706" s="1" t="str">
        <f t="shared" si="183"/>
        <v/>
      </c>
      <c r="AA706" s="1" t="str">
        <f t="shared" si="184"/>
        <v/>
      </c>
      <c r="AB706" s="1">
        <f t="shared" si="185"/>
        <v>3</v>
      </c>
      <c r="AC706" s="1">
        <f t="shared" si="186"/>
        <v>22</v>
      </c>
      <c r="AD706" s="1">
        <f t="shared" si="187"/>
        <v>23</v>
      </c>
      <c r="AE706" s="1" t="str">
        <f t="shared" si="188"/>
        <v/>
      </c>
      <c r="AF706" s="1">
        <f t="shared" si="189"/>
        <v>14</v>
      </c>
      <c r="AG706" s="1" t="str">
        <f t="shared" si="190"/>
        <v/>
      </c>
    </row>
    <row r="707" spans="1:33" x14ac:dyDescent="0.25">
      <c r="A707" s="30">
        <f>DADOS!A704</f>
        <v>702</v>
      </c>
      <c r="B707">
        <f>DADOS!B704</f>
        <v>4</v>
      </c>
      <c r="C707">
        <f>DADOS!C704</f>
        <v>14</v>
      </c>
      <c r="D707">
        <f>DADOS!D704</f>
        <v>25</v>
      </c>
      <c r="E707">
        <f>DADOS!E704</f>
        <v>8</v>
      </c>
      <c r="F707">
        <f>DADOS!F704</f>
        <v>23</v>
      </c>
      <c r="G707">
        <f>DADOS!G704</f>
        <v>5</v>
      </c>
      <c r="H707">
        <f>DADOS!H704</f>
        <v>13</v>
      </c>
      <c r="I707">
        <f>DADOS!I704</f>
        <v>3</v>
      </c>
      <c r="J707">
        <f>DADOS!J704</f>
        <v>1</v>
      </c>
      <c r="K707">
        <f>DADOS!K704</f>
        <v>10</v>
      </c>
      <c r="L707">
        <f>DADOS!L704</f>
        <v>2</v>
      </c>
      <c r="M707">
        <f>DADOS!M704</f>
        <v>7</v>
      </c>
      <c r="N707">
        <f>DADOS!N704</f>
        <v>20</v>
      </c>
      <c r="O707">
        <f>DADOS!O704</f>
        <v>6</v>
      </c>
      <c r="P707">
        <f>DADOS!P704</f>
        <v>9</v>
      </c>
      <c r="Q707">
        <f t="shared" si="174"/>
        <v>11</v>
      </c>
      <c r="R707">
        <f t="shared" si="175"/>
        <v>11</v>
      </c>
      <c r="S707" s="1">
        <f t="shared" si="176"/>
        <v>4</v>
      </c>
      <c r="T707" s="1">
        <f t="shared" si="177"/>
        <v>14</v>
      </c>
      <c r="U707" s="1" t="str">
        <f t="shared" si="178"/>
        <v/>
      </c>
      <c r="V707" s="1" t="str">
        <f t="shared" si="179"/>
        <v/>
      </c>
      <c r="W707" s="1">
        <f t="shared" si="180"/>
        <v>23</v>
      </c>
      <c r="X707" s="1">
        <f t="shared" si="181"/>
        <v>5</v>
      </c>
      <c r="Y707" s="1" t="str">
        <f t="shared" si="182"/>
        <v/>
      </c>
      <c r="Z707" s="1">
        <f t="shared" si="183"/>
        <v>3</v>
      </c>
      <c r="AA707" s="1" t="str">
        <f t="shared" si="184"/>
        <v/>
      </c>
      <c r="AB707" s="1">
        <f t="shared" si="185"/>
        <v>10</v>
      </c>
      <c r="AC707" s="1">
        <f t="shared" si="186"/>
        <v>2</v>
      </c>
      <c r="AD707" s="1">
        <f t="shared" si="187"/>
        <v>7</v>
      </c>
      <c r="AE707" s="1">
        <f t="shared" si="188"/>
        <v>20</v>
      </c>
      <c r="AF707" s="1">
        <f t="shared" si="189"/>
        <v>6</v>
      </c>
      <c r="AG707" s="1">
        <f t="shared" si="190"/>
        <v>9</v>
      </c>
    </row>
    <row r="708" spans="1:33" x14ac:dyDescent="0.25">
      <c r="A708" s="30">
        <f>DADOS!A705</f>
        <v>703</v>
      </c>
      <c r="B708">
        <f>DADOS!B705</f>
        <v>8</v>
      </c>
      <c r="C708">
        <f>DADOS!C705</f>
        <v>24</v>
      </c>
      <c r="D708">
        <f>DADOS!D705</f>
        <v>15</v>
      </c>
      <c r="E708">
        <f>DADOS!E705</f>
        <v>23</v>
      </c>
      <c r="F708">
        <f>DADOS!F705</f>
        <v>2</v>
      </c>
      <c r="G708">
        <f>DADOS!G705</f>
        <v>18</v>
      </c>
      <c r="H708">
        <f>DADOS!H705</f>
        <v>11</v>
      </c>
      <c r="I708">
        <f>DADOS!I705</f>
        <v>21</v>
      </c>
      <c r="J708">
        <f>DADOS!J705</f>
        <v>25</v>
      </c>
      <c r="K708">
        <f>DADOS!K705</f>
        <v>20</v>
      </c>
      <c r="L708">
        <f>DADOS!L705</f>
        <v>17</v>
      </c>
      <c r="M708">
        <f>DADOS!M705</f>
        <v>14</v>
      </c>
      <c r="N708">
        <f>DADOS!N705</f>
        <v>22</v>
      </c>
      <c r="O708">
        <f>DADOS!O705</f>
        <v>5</v>
      </c>
      <c r="P708">
        <f>DADOS!P705</f>
        <v>10</v>
      </c>
      <c r="Q708">
        <f t="shared" si="174"/>
        <v>9</v>
      </c>
      <c r="R708" t="str">
        <f t="shared" si="175"/>
        <v/>
      </c>
      <c r="S708" s="1" t="str">
        <f t="shared" si="176"/>
        <v/>
      </c>
      <c r="T708" s="1">
        <f t="shared" si="177"/>
        <v>24</v>
      </c>
      <c r="U708" s="1" t="str">
        <f t="shared" si="178"/>
        <v/>
      </c>
      <c r="V708" s="1">
        <f t="shared" si="179"/>
        <v>23</v>
      </c>
      <c r="W708" s="1">
        <f t="shared" si="180"/>
        <v>2</v>
      </c>
      <c r="X708" s="1" t="str">
        <f t="shared" si="181"/>
        <v/>
      </c>
      <c r="Y708" s="1" t="str">
        <f t="shared" si="182"/>
        <v/>
      </c>
      <c r="Z708" s="1">
        <f t="shared" si="183"/>
        <v>21</v>
      </c>
      <c r="AA708" s="1" t="str">
        <f t="shared" si="184"/>
        <v/>
      </c>
      <c r="AB708" s="1">
        <f t="shared" si="185"/>
        <v>20</v>
      </c>
      <c r="AC708" s="1" t="str">
        <f t="shared" si="186"/>
        <v/>
      </c>
      <c r="AD708" s="1">
        <f t="shared" si="187"/>
        <v>14</v>
      </c>
      <c r="AE708" s="1">
        <f t="shared" si="188"/>
        <v>22</v>
      </c>
      <c r="AF708" s="1">
        <f t="shared" si="189"/>
        <v>5</v>
      </c>
      <c r="AG708" s="1">
        <f t="shared" si="190"/>
        <v>10</v>
      </c>
    </row>
    <row r="709" spans="1:33" x14ac:dyDescent="0.25">
      <c r="A709" s="30">
        <f>DADOS!A706</f>
        <v>704</v>
      </c>
      <c r="B709">
        <f>DADOS!B706</f>
        <v>15</v>
      </c>
      <c r="C709">
        <f>DADOS!C706</f>
        <v>17</v>
      </c>
      <c r="D709">
        <f>DADOS!D706</f>
        <v>8</v>
      </c>
      <c r="E709">
        <f>DADOS!E706</f>
        <v>16</v>
      </c>
      <c r="F709">
        <f>DADOS!F706</f>
        <v>11</v>
      </c>
      <c r="G709">
        <f>DADOS!G706</f>
        <v>24</v>
      </c>
      <c r="H709">
        <f>DADOS!H706</f>
        <v>14</v>
      </c>
      <c r="I709">
        <f>DADOS!I706</f>
        <v>22</v>
      </c>
      <c r="J709">
        <f>DADOS!J706</f>
        <v>5</v>
      </c>
      <c r="K709">
        <f>DADOS!K706</f>
        <v>23</v>
      </c>
      <c r="L709">
        <f>DADOS!L706</f>
        <v>2</v>
      </c>
      <c r="M709">
        <f>DADOS!M706</f>
        <v>13</v>
      </c>
      <c r="N709">
        <f>DADOS!N706</f>
        <v>6</v>
      </c>
      <c r="O709">
        <f>DADOS!O706</f>
        <v>3</v>
      </c>
      <c r="P709">
        <f>DADOS!P706</f>
        <v>10</v>
      </c>
      <c r="Q709">
        <f t="shared" si="174"/>
        <v>10</v>
      </c>
      <c r="R709" t="str">
        <f t="shared" si="175"/>
        <v/>
      </c>
      <c r="S709" s="1" t="str">
        <f t="shared" si="176"/>
        <v/>
      </c>
      <c r="T709" s="1" t="str">
        <f t="shared" si="177"/>
        <v/>
      </c>
      <c r="U709" s="1" t="str">
        <f t="shared" si="178"/>
        <v/>
      </c>
      <c r="V709" s="1">
        <f t="shared" si="179"/>
        <v>16</v>
      </c>
      <c r="W709" s="1" t="str">
        <f t="shared" si="180"/>
        <v/>
      </c>
      <c r="X709" s="1">
        <f t="shared" si="181"/>
        <v>24</v>
      </c>
      <c r="Y709" s="1">
        <f t="shared" si="182"/>
        <v>14</v>
      </c>
      <c r="Z709" s="1">
        <f t="shared" si="183"/>
        <v>22</v>
      </c>
      <c r="AA709" s="1">
        <f t="shared" si="184"/>
        <v>5</v>
      </c>
      <c r="AB709" s="1">
        <f t="shared" si="185"/>
        <v>23</v>
      </c>
      <c r="AC709" s="1">
        <f t="shared" si="186"/>
        <v>2</v>
      </c>
      <c r="AD709" s="1" t="str">
        <f t="shared" si="187"/>
        <v/>
      </c>
      <c r="AE709" s="1">
        <f t="shared" si="188"/>
        <v>6</v>
      </c>
      <c r="AF709" s="1">
        <f t="shared" si="189"/>
        <v>3</v>
      </c>
      <c r="AG709" s="1">
        <f t="shared" si="190"/>
        <v>10</v>
      </c>
    </row>
    <row r="710" spans="1:33" x14ac:dyDescent="0.25">
      <c r="A710" s="30">
        <f>DADOS!A707</f>
        <v>705</v>
      </c>
      <c r="B710">
        <f>DADOS!B707</f>
        <v>15</v>
      </c>
      <c r="C710">
        <f>DADOS!C707</f>
        <v>21</v>
      </c>
      <c r="D710">
        <f>DADOS!D707</f>
        <v>22</v>
      </c>
      <c r="E710">
        <f>DADOS!E707</f>
        <v>20</v>
      </c>
      <c r="F710">
        <f>DADOS!F707</f>
        <v>12</v>
      </c>
      <c r="G710">
        <f>DADOS!G707</f>
        <v>9</v>
      </c>
      <c r="H710">
        <f>DADOS!H707</f>
        <v>6</v>
      </c>
      <c r="I710">
        <f>DADOS!I707</f>
        <v>14</v>
      </c>
      <c r="J710">
        <f>DADOS!J707</f>
        <v>11</v>
      </c>
      <c r="K710">
        <f>DADOS!K707</f>
        <v>25</v>
      </c>
      <c r="L710">
        <f>DADOS!L707</f>
        <v>7</v>
      </c>
      <c r="M710">
        <f>DADOS!M707</f>
        <v>8</v>
      </c>
      <c r="N710">
        <f>DADOS!N707</f>
        <v>16</v>
      </c>
      <c r="O710">
        <f>DADOS!O707</f>
        <v>3</v>
      </c>
      <c r="P710">
        <f>DADOS!P707</f>
        <v>4</v>
      </c>
      <c r="Q710">
        <f t="shared" si="174"/>
        <v>10</v>
      </c>
      <c r="R710" t="str">
        <f t="shared" si="175"/>
        <v/>
      </c>
      <c r="S710" s="1" t="str">
        <f t="shared" si="176"/>
        <v/>
      </c>
      <c r="T710" s="1">
        <f t="shared" si="177"/>
        <v>21</v>
      </c>
      <c r="U710" s="1">
        <f t="shared" si="178"/>
        <v>22</v>
      </c>
      <c r="V710" s="1">
        <f t="shared" si="179"/>
        <v>20</v>
      </c>
      <c r="W710" s="1" t="str">
        <f t="shared" si="180"/>
        <v/>
      </c>
      <c r="X710" s="1">
        <f t="shared" si="181"/>
        <v>9</v>
      </c>
      <c r="Y710" s="1">
        <f t="shared" si="182"/>
        <v>6</v>
      </c>
      <c r="Z710" s="1">
        <f t="shared" si="183"/>
        <v>14</v>
      </c>
      <c r="AA710" s="1" t="str">
        <f t="shared" si="184"/>
        <v/>
      </c>
      <c r="AB710" s="1" t="str">
        <f t="shared" si="185"/>
        <v/>
      </c>
      <c r="AC710" s="1">
        <f t="shared" si="186"/>
        <v>7</v>
      </c>
      <c r="AD710" s="1" t="str">
        <f t="shared" si="187"/>
        <v/>
      </c>
      <c r="AE710" s="1">
        <f t="shared" si="188"/>
        <v>16</v>
      </c>
      <c r="AF710" s="1">
        <f t="shared" si="189"/>
        <v>3</v>
      </c>
      <c r="AG710" s="1">
        <f t="shared" si="190"/>
        <v>4</v>
      </c>
    </row>
    <row r="711" spans="1:33" x14ac:dyDescent="0.25">
      <c r="A711" s="30">
        <f>DADOS!A708</f>
        <v>706</v>
      </c>
      <c r="B711">
        <f>DADOS!B708</f>
        <v>22</v>
      </c>
      <c r="C711">
        <f>DADOS!C708</f>
        <v>18</v>
      </c>
      <c r="D711">
        <f>DADOS!D708</f>
        <v>21</v>
      </c>
      <c r="E711">
        <f>DADOS!E708</f>
        <v>16</v>
      </c>
      <c r="F711">
        <f>DADOS!F708</f>
        <v>8</v>
      </c>
      <c r="G711">
        <f>DADOS!G708</f>
        <v>1</v>
      </c>
      <c r="H711">
        <f>DADOS!H708</f>
        <v>25</v>
      </c>
      <c r="I711">
        <f>DADOS!I708</f>
        <v>12</v>
      </c>
      <c r="J711">
        <f>DADOS!J708</f>
        <v>19</v>
      </c>
      <c r="K711">
        <f>DADOS!K708</f>
        <v>24</v>
      </c>
      <c r="L711">
        <f>DADOS!L708</f>
        <v>3</v>
      </c>
      <c r="M711">
        <f>DADOS!M708</f>
        <v>13</v>
      </c>
      <c r="N711">
        <f>DADOS!N708</f>
        <v>6</v>
      </c>
      <c r="O711">
        <f>DADOS!O708</f>
        <v>2</v>
      </c>
      <c r="P711">
        <f>DADOS!P708</f>
        <v>4</v>
      </c>
      <c r="Q711">
        <f t="shared" ref="Q711:Q774" si="191">COUNTIF(S711:AG711,"&gt;0")</f>
        <v>8</v>
      </c>
      <c r="R711" t="str">
        <f t="shared" ref="R711:R774" si="192">IF(Q711=11,11,IF(Q711=12,12,IF(Q711=13,13,IF(Q711=14,14,IF(Q711=15,15,"")))))</f>
        <v/>
      </c>
      <c r="S711" s="1">
        <f t="shared" ref="S711:S774" si="193">IF(B711=$B$2,B711,IF(B711=$C$2,B711,IF(B711=$D$2,B711,IF(B711=$E$2,B711,IF(B711=$F$2,B711,IF(B711=$G$2,B711,IF(B711=$H$2,B711,IF(B711=$I$2,B711,IF(B711=$J$2,B711,IF(B711=$K$2,B711,IF(B711=$L$2,B711,IF(B711=$M$2,B711,IF(B711=$N$2,B711,IF(B711=$O$2,B711,IF(B711=$P$2,B711,"")))))))))))))))</f>
        <v>22</v>
      </c>
      <c r="T711" s="1" t="str">
        <f t="shared" ref="T711:T774" si="194">IF(C711=$B$2,C711,IF(C711=$C$2,C711,IF(C711=$D$2,C711,IF(C711=$E$2,C711,IF(C711=$F$2,C711,IF(C711=$G$2,C711,IF(C711=$H$2,C711,IF(C711=$I$2,C711,IF(C711=$J$2,C711,IF(C711=$K$2,C711,IF(C711=$L$2,C711,IF(C711=$M$2,C711,IF(C711=$N$2,C711,IF(C711=$O$2,C711,IF(C711=$P$2,C711,"")))))))))))))))</f>
        <v/>
      </c>
      <c r="U711" s="1">
        <f t="shared" ref="U711:U774" si="195">IF(D711=$B$2,D711,IF(D711=$C$2,D711,IF(D711=$D$2,D711,IF(D711=$E$2,D711,IF(D711=$F$2,D711,IF(D711=$G$2,D711,IF(D711=$H$2,D711,IF(D711=$I$2,D711,IF(D711=$J$2,D711,IF(D711=$K$2,D711,IF(D711=$L$2,D711,IF(D711=$M$2,D711,IF(D711=$N$2,D711,IF(D711=$O$2,D711,IF(D711=$P$2,D711,"")))))))))))))))</f>
        <v>21</v>
      </c>
      <c r="V711" s="1">
        <f t="shared" ref="V711:V774" si="196">IF(E711=$B$2,E711,IF(E711=$C$2,E711,IF(E711=$D$2,E711,IF(E711=$E$2,E711,IF(E711=$F$2,E711,IF(E711=$G$2,E711,IF(E711=$H$2,E711,IF(E711=$I$2,E711,IF(E711=$J$2,E711,IF(E711=$K$2,E711,IF(E711=$L$2,E711,IF(E711=$M$2,E711,IF(E711=$N$2,E711,IF(E711=$O$2,E711,IF(E711=$P$2,E711,"")))))))))))))))</f>
        <v>16</v>
      </c>
      <c r="W711" s="1" t="str">
        <f t="shared" ref="W711:W774" si="197">IF(F711=$B$2,F711,IF(F711=$C$2,F711,IF(F711=$D$2,F711,IF(F711=$E$2,F711,IF(F711=$F$2,F711,IF(F711=$G$2,F711,IF(F711=$H$2,F711,IF(F711=$I$2,F711,IF(F711=$J$2,F711,IF(F711=$K$2,F711,IF(F711=$L$2,F711,IF(F711=$M$2,F711,IF(F711=$N$2,F711,IF(F711=$O$2,F711,IF(F711=$P$2,F711,"")))))))))))))))</f>
        <v/>
      </c>
      <c r="X711" s="1" t="str">
        <f t="shared" ref="X711:X774" si="198">IF(G711=$B$2,G711,IF(G711=$C$2,G711,IF(G711=$D$2,G711,IF(G711=$E$2,G711,IF(G711=$F$2,G711,IF(G711=$G$2,G711,IF(G711=$H$2,G711,IF(G711=$I$2,G711,IF(G711=$J$2,G711,IF(G711=$K$2,G711,IF(G711=$L$2,G711,IF(G711=$M$2,G711,IF(G711=$N$2,G711,IF(G711=$O$2,G711,IF(G711=$P$2,G711,"")))))))))))))))</f>
        <v/>
      </c>
      <c r="Y711" s="1" t="str">
        <f t="shared" ref="Y711:Y774" si="199">IF(H711=$B$2,H711,IF(H711=$C$2,H711,IF(H711=$D$2,H711,IF(H711=$E$2,H711,IF(H711=$F$2,H711,IF(H711=$G$2,H711,IF(H711=$H$2,H711,IF(H711=$I$2,H711,IF(H711=$J$2,H711,IF(H711=$K$2,H711,IF(H711=$L$2,H711,IF(H711=$M$2,H711,IF(H711=$N$2,H711,IF(H711=$O$2,H711,IF(H711=$P$2,H711,"")))))))))))))))</f>
        <v/>
      </c>
      <c r="Z711" s="1" t="str">
        <f t="shared" ref="Z711:Z774" si="200">IF(I711=$B$2,I711,IF(I711=$C$2,I711,IF(I711=$D$2,I711,IF(I711=$E$2,I711,IF(I711=$F$2,I711,IF(I711=$G$2,I711,IF(I711=$H$2,I711,IF(I711=$I$2,I711,IF(I711=$J$2,I711,IF(I711=$K$2,I711,IF(I711=$L$2,I711,IF(I711=$M$2,I711,IF(I711=$N$2,I711,IF(I711=$O$2,I711,IF(I711=$P$2,I711,"")))))))))))))))</f>
        <v/>
      </c>
      <c r="AA711" s="1" t="str">
        <f t="shared" ref="AA711:AA774" si="201">IF(J711=$B$2,J711,IF(J711=$C$2,J711,IF(J711=$D$2,J711,IF(J711=$E$2,J711,IF(J711=$F$2,J711,IF(J711=$G$2,J711,IF(J711=$H$2,J711,IF(J711=$I$2,J711,IF(J711=$J$2,J711,IF(J711=$K$2,J711,IF(J711=$L$2,J711,IF(J711=$M$2,J711,IF(J711=$N$2,J711,IF(J711=$O$2,J711,IF(J711=$P$2,J711,"")))))))))))))))</f>
        <v/>
      </c>
      <c r="AB711" s="1">
        <f t="shared" ref="AB711:AB774" si="202">IF(K711=$B$2,K711,IF(K711=$C$2,K711,IF(K711=$D$2,K711,IF(K711=$E$2,K711,IF(K711=$F$2,K711,IF(K711=$G$2,K711,IF(K711=$H$2,K711,IF(K711=$I$2,K711,IF(K711=$J$2,K711,IF(K711=$K$2,K711,IF(K711=$L$2,K711,IF(K711=$M$2,K711,IF(K711=$N$2,K711,IF(K711=$O$2,K711,IF(K711=$P$2,K711,"")))))))))))))))</f>
        <v>24</v>
      </c>
      <c r="AC711" s="1">
        <f t="shared" ref="AC711:AC774" si="203">IF(L711=$B$2,L711,IF(L711=$C$2,L711,IF(L711=$D$2,L711,IF(L711=$E$2,L711,IF(L711=$F$2,L711,IF(L711=$G$2,L711,IF(L711=$H$2,L711,IF(L711=$I$2,L711,IF(L711=$J$2,L711,IF(L711=$K$2,L711,IF(L711=$L$2,L711,IF(L711=$M$2,L711,IF(L711=$N$2,L711,IF(L711=$O$2,L711,IF(L711=$P$2,L711,"")))))))))))))))</f>
        <v>3</v>
      </c>
      <c r="AD711" s="1" t="str">
        <f t="shared" ref="AD711:AD774" si="204">IF(M711=$B$2,M711,IF(M711=$C$2,M711,IF(M711=$D$2,M711,IF(M711=$E$2,M711,IF(M711=$F$2,M711,IF(M711=$G$2,M711,IF(M711=$H$2,M711,IF(M711=$I$2,M711,IF(M711=$J$2,M711,IF(M711=$K$2,M711,IF(M711=$L$2,M711,IF(M711=$M$2,M711,IF(M711=$N$2,M711,IF(M711=$O$2,M711,IF(M711=$P$2,M711,"")))))))))))))))</f>
        <v/>
      </c>
      <c r="AE711" s="1">
        <f t="shared" ref="AE711:AE774" si="205">IF(N711=$B$2,N711,IF(N711=$C$2,N711,IF(N711=$D$2,N711,IF(N711=$E$2,N711,IF(N711=$F$2,N711,IF(N711=$G$2,N711,IF(N711=$H$2,N711,IF(N711=$I$2,N711,IF(N711=$J$2,N711,IF(N711=$K$2,N711,IF(N711=$L$2,N711,IF(N711=$M$2,N711,IF(N711=$N$2,N711,IF(N711=$O$2,N711,IF(N711=$P$2,N711,"")))))))))))))))</f>
        <v>6</v>
      </c>
      <c r="AF711" s="1">
        <f t="shared" ref="AF711:AF774" si="206">IF(O711=$B$2,O711,IF(O711=$C$2,O711,IF(O711=$D$2,O711,IF(O711=$E$2,O711,IF(O711=$F$2,O711,IF(O711=$G$2,O711,IF(O711=$H$2,O711,IF(O711=$I$2,O711,IF(O711=$J$2,O711,IF(O711=$K$2,O711,IF(O711=$L$2,O711,IF(O711=$M$2,O711,IF(O711=$N$2,O711,IF(O711=$O$2,O711,IF(O711=$P$2,O711,"")))))))))))))))</f>
        <v>2</v>
      </c>
      <c r="AG711" s="1">
        <f t="shared" ref="AG711:AG774" si="207">IF(P711=$B$2,P711,IF(P711=$C$2,P711,IF(P711=$D$2,P711,IF(P711=$E$2,P711,IF(P711=$F$2,P711,IF(P711=$G$2,P711,IF(P711=$H$2,P711,IF(P711=$I$2,P711,IF(P711=$J$2,P711,IF(P711=$K$2,P711,IF(P711=$L$2,P711,IF(P711=$M$2,P711,IF(P711=$N$2,P711,IF(P711=$O$2,P711,IF(P711=$P$2,P711,"")))))))))))))))</f>
        <v>4</v>
      </c>
    </row>
    <row r="712" spans="1:33" x14ac:dyDescent="0.25">
      <c r="A712" s="30">
        <f>DADOS!A709</f>
        <v>707</v>
      </c>
      <c r="B712">
        <f>DADOS!B709</f>
        <v>25</v>
      </c>
      <c r="C712">
        <f>DADOS!C709</f>
        <v>8</v>
      </c>
      <c r="D712">
        <f>DADOS!D709</f>
        <v>11</v>
      </c>
      <c r="E712">
        <f>DADOS!E709</f>
        <v>20</v>
      </c>
      <c r="F712">
        <f>DADOS!F709</f>
        <v>16</v>
      </c>
      <c r="G712">
        <f>DADOS!G709</f>
        <v>7</v>
      </c>
      <c r="H712">
        <f>DADOS!H709</f>
        <v>3</v>
      </c>
      <c r="I712">
        <f>DADOS!I709</f>
        <v>24</v>
      </c>
      <c r="J712">
        <f>DADOS!J709</f>
        <v>17</v>
      </c>
      <c r="K712">
        <f>DADOS!K709</f>
        <v>12</v>
      </c>
      <c r="L712">
        <f>DADOS!L709</f>
        <v>21</v>
      </c>
      <c r="M712">
        <f>DADOS!M709</f>
        <v>15</v>
      </c>
      <c r="N712">
        <f>DADOS!N709</f>
        <v>14</v>
      </c>
      <c r="O712">
        <f>DADOS!O709</f>
        <v>4</v>
      </c>
      <c r="P712">
        <f>DADOS!P709</f>
        <v>6</v>
      </c>
      <c r="Q712">
        <f t="shared" si="191"/>
        <v>9</v>
      </c>
      <c r="R712" t="str">
        <f t="shared" si="192"/>
        <v/>
      </c>
      <c r="S712" s="1" t="str">
        <f t="shared" si="193"/>
        <v/>
      </c>
      <c r="T712" s="1" t="str">
        <f t="shared" si="194"/>
        <v/>
      </c>
      <c r="U712" s="1" t="str">
        <f t="shared" si="195"/>
        <v/>
      </c>
      <c r="V712" s="1">
        <f t="shared" si="196"/>
        <v>20</v>
      </c>
      <c r="W712" s="1">
        <f t="shared" si="197"/>
        <v>16</v>
      </c>
      <c r="X712" s="1">
        <f t="shared" si="198"/>
        <v>7</v>
      </c>
      <c r="Y712" s="1">
        <f t="shared" si="199"/>
        <v>3</v>
      </c>
      <c r="Z712" s="1">
        <f t="shared" si="200"/>
        <v>24</v>
      </c>
      <c r="AA712" s="1" t="str">
        <f t="shared" si="201"/>
        <v/>
      </c>
      <c r="AB712" s="1" t="str">
        <f t="shared" si="202"/>
        <v/>
      </c>
      <c r="AC712" s="1">
        <f t="shared" si="203"/>
        <v>21</v>
      </c>
      <c r="AD712" s="1" t="str">
        <f t="shared" si="204"/>
        <v/>
      </c>
      <c r="AE712" s="1">
        <f t="shared" si="205"/>
        <v>14</v>
      </c>
      <c r="AF712" s="1">
        <f t="shared" si="206"/>
        <v>4</v>
      </c>
      <c r="AG712" s="1">
        <f t="shared" si="207"/>
        <v>6</v>
      </c>
    </row>
    <row r="713" spans="1:33" x14ac:dyDescent="0.25">
      <c r="A713" s="30">
        <f>DADOS!A710</f>
        <v>708</v>
      </c>
      <c r="B713">
        <f>DADOS!B710</f>
        <v>1</v>
      </c>
      <c r="C713">
        <f>DADOS!C710</f>
        <v>19</v>
      </c>
      <c r="D713">
        <f>DADOS!D710</f>
        <v>14</v>
      </c>
      <c r="E713">
        <f>DADOS!E710</f>
        <v>6</v>
      </c>
      <c r="F713">
        <f>DADOS!F710</f>
        <v>2</v>
      </c>
      <c r="G713">
        <f>DADOS!G710</f>
        <v>16</v>
      </c>
      <c r="H713">
        <f>DADOS!H710</f>
        <v>21</v>
      </c>
      <c r="I713">
        <f>DADOS!I710</f>
        <v>3</v>
      </c>
      <c r="J713">
        <f>DADOS!J710</f>
        <v>24</v>
      </c>
      <c r="K713">
        <f>DADOS!K710</f>
        <v>5</v>
      </c>
      <c r="L713">
        <f>DADOS!L710</f>
        <v>11</v>
      </c>
      <c r="M713">
        <f>DADOS!M710</f>
        <v>25</v>
      </c>
      <c r="N713">
        <f>DADOS!N710</f>
        <v>4</v>
      </c>
      <c r="O713">
        <f>DADOS!O710</f>
        <v>9</v>
      </c>
      <c r="P713">
        <f>DADOS!P710</f>
        <v>22</v>
      </c>
      <c r="Q713">
        <f t="shared" si="191"/>
        <v>11</v>
      </c>
      <c r="R713">
        <f t="shared" si="192"/>
        <v>11</v>
      </c>
      <c r="S713" s="1" t="str">
        <f t="shared" si="193"/>
        <v/>
      </c>
      <c r="T713" s="1" t="str">
        <f t="shared" si="194"/>
        <v/>
      </c>
      <c r="U713" s="1">
        <f t="shared" si="195"/>
        <v>14</v>
      </c>
      <c r="V713" s="1">
        <f t="shared" si="196"/>
        <v>6</v>
      </c>
      <c r="W713" s="1">
        <f t="shared" si="197"/>
        <v>2</v>
      </c>
      <c r="X713" s="1">
        <f t="shared" si="198"/>
        <v>16</v>
      </c>
      <c r="Y713" s="1">
        <f t="shared" si="199"/>
        <v>21</v>
      </c>
      <c r="Z713" s="1">
        <f t="shared" si="200"/>
        <v>3</v>
      </c>
      <c r="AA713" s="1">
        <f t="shared" si="201"/>
        <v>24</v>
      </c>
      <c r="AB713" s="1">
        <f t="shared" si="202"/>
        <v>5</v>
      </c>
      <c r="AC713" s="1" t="str">
        <f t="shared" si="203"/>
        <v/>
      </c>
      <c r="AD713" s="1" t="str">
        <f t="shared" si="204"/>
        <v/>
      </c>
      <c r="AE713" s="1">
        <f t="shared" si="205"/>
        <v>4</v>
      </c>
      <c r="AF713" s="1">
        <f t="shared" si="206"/>
        <v>9</v>
      </c>
      <c r="AG713" s="1">
        <f t="shared" si="207"/>
        <v>22</v>
      </c>
    </row>
    <row r="714" spans="1:33" x14ac:dyDescent="0.25">
      <c r="A714" s="30">
        <f>DADOS!A711</f>
        <v>709</v>
      </c>
      <c r="B714">
        <f>DADOS!B711</f>
        <v>6</v>
      </c>
      <c r="C714">
        <f>DADOS!C711</f>
        <v>8</v>
      </c>
      <c r="D714">
        <f>DADOS!D711</f>
        <v>20</v>
      </c>
      <c r="E714">
        <f>DADOS!E711</f>
        <v>12</v>
      </c>
      <c r="F714">
        <f>DADOS!F711</f>
        <v>11</v>
      </c>
      <c r="G714">
        <f>DADOS!G711</f>
        <v>7</v>
      </c>
      <c r="H714">
        <f>DADOS!H711</f>
        <v>14</v>
      </c>
      <c r="I714">
        <f>DADOS!I711</f>
        <v>18</v>
      </c>
      <c r="J714">
        <f>DADOS!J711</f>
        <v>3</v>
      </c>
      <c r="K714">
        <f>DADOS!K711</f>
        <v>1</v>
      </c>
      <c r="L714">
        <f>DADOS!L711</f>
        <v>22</v>
      </c>
      <c r="M714">
        <f>DADOS!M711</f>
        <v>15</v>
      </c>
      <c r="N714">
        <f>DADOS!N711</f>
        <v>16</v>
      </c>
      <c r="O714">
        <f>DADOS!O711</f>
        <v>19</v>
      </c>
      <c r="P714">
        <f>DADOS!P711</f>
        <v>23</v>
      </c>
      <c r="Q714">
        <f t="shared" si="191"/>
        <v>8</v>
      </c>
      <c r="R714" t="str">
        <f t="shared" si="192"/>
        <v/>
      </c>
      <c r="S714" s="1">
        <f t="shared" si="193"/>
        <v>6</v>
      </c>
      <c r="T714" s="1" t="str">
        <f t="shared" si="194"/>
        <v/>
      </c>
      <c r="U714" s="1">
        <f t="shared" si="195"/>
        <v>20</v>
      </c>
      <c r="V714" s="1" t="str">
        <f t="shared" si="196"/>
        <v/>
      </c>
      <c r="W714" s="1" t="str">
        <f t="shared" si="197"/>
        <v/>
      </c>
      <c r="X714" s="1">
        <f t="shared" si="198"/>
        <v>7</v>
      </c>
      <c r="Y714" s="1">
        <f t="shared" si="199"/>
        <v>14</v>
      </c>
      <c r="Z714" s="1" t="str">
        <f t="shared" si="200"/>
        <v/>
      </c>
      <c r="AA714" s="1">
        <f t="shared" si="201"/>
        <v>3</v>
      </c>
      <c r="AB714" s="1" t="str">
        <f t="shared" si="202"/>
        <v/>
      </c>
      <c r="AC714" s="1">
        <f t="shared" si="203"/>
        <v>22</v>
      </c>
      <c r="AD714" s="1" t="str">
        <f t="shared" si="204"/>
        <v/>
      </c>
      <c r="AE714" s="1">
        <f t="shared" si="205"/>
        <v>16</v>
      </c>
      <c r="AF714" s="1" t="str">
        <f t="shared" si="206"/>
        <v/>
      </c>
      <c r="AG714" s="1">
        <f t="shared" si="207"/>
        <v>23</v>
      </c>
    </row>
    <row r="715" spans="1:33" x14ac:dyDescent="0.25">
      <c r="A715" s="30">
        <f>DADOS!A712</f>
        <v>710</v>
      </c>
      <c r="B715">
        <f>DADOS!B712</f>
        <v>19</v>
      </c>
      <c r="C715">
        <f>DADOS!C712</f>
        <v>3</v>
      </c>
      <c r="D715">
        <f>DADOS!D712</f>
        <v>17</v>
      </c>
      <c r="E715">
        <f>DADOS!E712</f>
        <v>14</v>
      </c>
      <c r="F715">
        <f>DADOS!F712</f>
        <v>20</v>
      </c>
      <c r="G715">
        <f>DADOS!G712</f>
        <v>25</v>
      </c>
      <c r="H715">
        <f>DADOS!H712</f>
        <v>21</v>
      </c>
      <c r="I715">
        <f>DADOS!I712</f>
        <v>6</v>
      </c>
      <c r="J715">
        <f>DADOS!J712</f>
        <v>4</v>
      </c>
      <c r="K715">
        <f>DADOS!K712</f>
        <v>18</v>
      </c>
      <c r="L715">
        <f>DADOS!L712</f>
        <v>15</v>
      </c>
      <c r="M715">
        <f>DADOS!M712</f>
        <v>12</v>
      </c>
      <c r="N715">
        <f>DADOS!N712</f>
        <v>24</v>
      </c>
      <c r="O715">
        <f>DADOS!O712</f>
        <v>2</v>
      </c>
      <c r="P715">
        <f>DADOS!P712</f>
        <v>22</v>
      </c>
      <c r="Q715">
        <f t="shared" si="191"/>
        <v>9</v>
      </c>
      <c r="R715" t="str">
        <f t="shared" si="192"/>
        <v/>
      </c>
      <c r="S715" s="1" t="str">
        <f t="shared" si="193"/>
        <v/>
      </c>
      <c r="T715" s="1">
        <f t="shared" si="194"/>
        <v>3</v>
      </c>
      <c r="U715" s="1" t="str">
        <f t="shared" si="195"/>
        <v/>
      </c>
      <c r="V715" s="1">
        <f t="shared" si="196"/>
        <v>14</v>
      </c>
      <c r="W715" s="1">
        <f t="shared" si="197"/>
        <v>20</v>
      </c>
      <c r="X715" s="1" t="str">
        <f t="shared" si="198"/>
        <v/>
      </c>
      <c r="Y715" s="1">
        <f t="shared" si="199"/>
        <v>21</v>
      </c>
      <c r="Z715" s="1">
        <f t="shared" si="200"/>
        <v>6</v>
      </c>
      <c r="AA715" s="1">
        <f t="shared" si="201"/>
        <v>4</v>
      </c>
      <c r="AB715" s="1" t="str">
        <f t="shared" si="202"/>
        <v/>
      </c>
      <c r="AC715" s="1" t="str">
        <f t="shared" si="203"/>
        <v/>
      </c>
      <c r="AD715" s="1" t="str">
        <f t="shared" si="204"/>
        <v/>
      </c>
      <c r="AE715" s="1">
        <f t="shared" si="205"/>
        <v>24</v>
      </c>
      <c r="AF715" s="1">
        <f t="shared" si="206"/>
        <v>2</v>
      </c>
      <c r="AG715" s="1">
        <f t="shared" si="207"/>
        <v>22</v>
      </c>
    </row>
    <row r="716" spans="1:33" x14ac:dyDescent="0.25">
      <c r="A716" s="30">
        <f>DADOS!A713</f>
        <v>711</v>
      </c>
      <c r="B716">
        <f>DADOS!B713</f>
        <v>2</v>
      </c>
      <c r="C716">
        <f>DADOS!C713</f>
        <v>12</v>
      </c>
      <c r="D716">
        <f>DADOS!D713</f>
        <v>18</v>
      </c>
      <c r="E716">
        <f>DADOS!E713</f>
        <v>21</v>
      </c>
      <c r="F716">
        <f>DADOS!F713</f>
        <v>6</v>
      </c>
      <c r="G716">
        <f>DADOS!G713</f>
        <v>4</v>
      </c>
      <c r="H716">
        <f>DADOS!H713</f>
        <v>1</v>
      </c>
      <c r="I716">
        <f>DADOS!I713</f>
        <v>24</v>
      </c>
      <c r="J716">
        <f>DADOS!J713</f>
        <v>10</v>
      </c>
      <c r="K716">
        <f>DADOS!K713</f>
        <v>22</v>
      </c>
      <c r="L716">
        <f>DADOS!L713</f>
        <v>16</v>
      </c>
      <c r="M716">
        <f>DADOS!M713</f>
        <v>5</v>
      </c>
      <c r="N716">
        <f>DADOS!N713</f>
        <v>15</v>
      </c>
      <c r="O716">
        <f>DADOS!O713</f>
        <v>7</v>
      </c>
      <c r="P716">
        <f>DADOS!P713</f>
        <v>13</v>
      </c>
      <c r="Q716">
        <f t="shared" si="191"/>
        <v>10</v>
      </c>
      <c r="R716" t="str">
        <f t="shared" si="192"/>
        <v/>
      </c>
      <c r="S716" s="1">
        <f t="shared" si="193"/>
        <v>2</v>
      </c>
      <c r="T716" s="1" t="str">
        <f t="shared" si="194"/>
        <v/>
      </c>
      <c r="U716" s="1" t="str">
        <f t="shared" si="195"/>
        <v/>
      </c>
      <c r="V716" s="1">
        <f t="shared" si="196"/>
        <v>21</v>
      </c>
      <c r="W716" s="1">
        <f t="shared" si="197"/>
        <v>6</v>
      </c>
      <c r="X716" s="1">
        <f t="shared" si="198"/>
        <v>4</v>
      </c>
      <c r="Y716" s="1" t="str">
        <f t="shared" si="199"/>
        <v/>
      </c>
      <c r="Z716" s="1">
        <f t="shared" si="200"/>
        <v>24</v>
      </c>
      <c r="AA716" s="1">
        <f t="shared" si="201"/>
        <v>10</v>
      </c>
      <c r="AB716" s="1">
        <f t="shared" si="202"/>
        <v>22</v>
      </c>
      <c r="AC716" s="1">
        <f t="shared" si="203"/>
        <v>16</v>
      </c>
      <c r="AD716" s="1">
        <f t="shared" si="204"/>
        <v>5</v>
      </c>
      <c r="AE716" s="1" t="str">
        <f t="shared" si="205"/>
        <v/>
      </c>
      <c r="AF716" s="1">
        <f t="shared" si="206"/>
        <v>7</v>
      </c>
      <c r="AG716" s="1" t="str">
        <f t="shared" si="207"/>
        <v/>
      </c>
    </row>
    <row r="717" spans="1:33" x14ac:dyDescent="0.25">
      <c r="A717" s="30">
        <f>DADOS!A714</f>
        <v>712</v>
      </c>
      <c r="B717">
        <f>DADOS!B714</f>
        <v>9</v>
      </c>
      <c r="C717">
        <f>DADOS!C714</f>
        <v>4</v>
      </c>
      <c r="D717">
        <f>DADOS!D714</f>
        <v>20</v>
      </c>
      <c r="E717">
        <f>DADOS!E714</f>
        <v>18</v>
      </c>
      <c r="F717">
        <f>DADOS!F714</f>
        <v>17</v>
      </c>
      <c r="G717">
        <f>DADOS!G714</f>
        <v>16</v>
      </c>
      <c r="H717">
        <f>DADOS!H714</f>
        <v>8</v>
      </c>
      <c r="I717">
        <f>DADOS!I714</f>
        <v>15</v>
      </c>
      <c r="J717">
        <f>DADOS!J714</f>
        <v>22</v>
      </c>
      <c r="K717">
        <f>DADOS!K714</f>
        <v>21</v>
      </c>
      <c r="L717">
        <f>DADOS!L714</f>
        <v>23</v>
      </c>
      <c r="M717">
        <f>DADOS!M714</f>
        <v>12</v>
      </c>
      <c r="N717">
        <f>DADOS!N714</f>
        <v>1</v>
      </c>
      <c r="O717">
        <f>DADOS!O714</f>
        <v>25</v>
      </c>
      <c r="P717">
        <f>DADOS!P714</f>
        <v>14</v>
      </c>
      <c r="Q717">
        <f t="shared" si="191"/>
        <v>8</v>
      </c>
      <c r="R717" t="str">
        <f t="shared" si="192"/>
        <v/>
      </c>
      <c r="S717" s="1">
        <f t="shared" si="193"/>
        <v>9</v>
      </c>
      <c r="T717" s="1">
        <f t="shared" si="194"/>
        <v>4</v>
      </c>
      <c r="U717" s="1">
        <f t="shared" si="195"/>
        <v>20</v>
      </c>
      <c r="V717" s="1" t="str">
        <f t="shared" si="196"/>
        <v/>
      </c>
      <c r="W717" s="1" t="str">
        <f t="shared" si="197"/>
        <v/>
      </c>
      <c r="X717" s="1">
        <f t="shared" si="198"/>
        <v>16</v>
      </c>
      <c r="Y717" s="1" t="str">
        <f t="shared" si="199"/>
        <v/>
      </c>
      <c r="Z717" s="1" t="str">
        <f t="shared" si="200"/>
        <v/>
      </c>
      <c r="AA717" s="1">
        <f t="shared" si="201"/>
        <v>22</v>
      </c>
      <c r="AB717" s="1">
        <f t="shared" si="202"/>
        <v>21</v>
      </c>
      <c r="AC717" s="1">
        <f t="shared" si="203"/>
        <v>23</v>
      </c>
      <c r="AD717" s="1" t="str">
        <f t="shared" si="204"/>
        <v/>
      </c>
      <c r="AE717" s="1" t="str">
        <f t="shared" si="205"/>
        <v/>
      </c>
      <c r="AF717" s="1" t="str">
        <f t="shared" si="206"/>
        <v/>
      </c>
      <c r="AG717" s="1">
        <f t="shared" si="207"/>
        <v>14</v>
      </c>
    </row>
    <row r="718" spans="1:33" x14ac:dyDescent="0.25">
      <c r="A718" s="30">
        <f>DADOS!A715</f>
        <v>713</v>
      </c>
      <c r="B718">
        <f>DADOS!B715</f>
        <v>23</v>
      </c>
      <c r="C718">
        <f>DADOS!C715</f>
        <v>11</v>
      </c>
      <c r="D718">
        <f>DADOS!D715</f>
        <v>22</v>
      </c>
      <c r="E718">
        <f>DADOS!E715</f>
        <v>6</v>
      </c>
      <c r="F718">
        <f>DADOS!F715</f>
        <v>2</v>
      </c>
      <c r="G718">
        <f>DADOS!G715</f>
        <v>13</v>
      </c>
      <c r="H718">
        <f>DADOS!H715</f>
        <v>15</v>
      </c>
      <c r="I718">
        <f>DADOS!I715</f>
        <v>21</v>
      </c>
      <c r="J718">
        <f>DADOS!J715</f>
        <v>25</v>
      </c>
      <c r="K718">
        <f>DADOS!K715</f>
        <v>5</v>
      </c>
      <c r="L718">
        <f>DADOS!L715</f>
        <v>14</v>
      </c>
      <c r="M718">
        <f>DADOS!M715</f>
        <v>3</v>
      </c>
      <c r="N718">
        <f>DADOS!N715</f>
        <v>19</v>
      </c>
      <c r="O718">
        <f>DADOS!O715</f>
        <v>4</v>
      </c>
      <c r="P718">
        <f>DADOS!P715</f>
        <v>24</v>
      </c>
      <c r="Q718">
        <f t="shared" si="191"/>
        <v>10</v>
      </c>
      <c r="R718" t="str">
        <f t="shared" si="192"/>
        <v/>
      </c>
      <c r="S718" s="1">
        <f t="shared" si="193"/>
        <v>23</v>
      </c>
      <c r="T718" s="1" t="str">
        <f t="shared" si="194"/>
        <v/>
      </c>
      <c r="U718" s="1">
        <f t="shared" si="195"/>
        <v>22</v>
      </c>
      <c r="V718" s="1">
        <f t="shared" si="196"/>
        <v>6</v>
      </c>
      <c r="W718" s="1">
        <f t="shared" si="197"/>
        <v>2</v>
      </c>
      <c r="X718" s="1" t="str">
        <f t="shared" si="198"/>
        <v/>
      </c>
      <c r="Y718" s="1" t="str">
        <f t="shared" si="199"/>
        <v/>
      </c>
      <c r="Z718" s="1">
        <f t="shared" si="200"/>
        <v>21</v>
      </c>
      <c r="AA718" s="1" t="str">
        <f t="shared" si="201"/>
        <v/>
      </c>
      <c r="AB718" s="1">
        <f t="shared" si="202"/>
        <v>5</v>
      </c>
      <c r="AC718" s="1">
        <f t="shared" si="203"/>
        <v>14</v>
      </c>
      <c r="AD718" s="1">
        <f t="shared" si="204"/>
        <v>3</v>
      </c>
      <c r="AE718" s="1" t="str">
        <f t="shared" si="205"/>
        <v/>
      </c>
      <c r="AF718" s="1">
        <f t="shared" si="206"/>
        <v>4</v>
      </c>
      <c r="AG718" s="1">
        <f t="shared" si="207"/>
        <v>24</v>
      </c>
    </row>
    <row r="719" spans="1:33" x14ac:dyDescent="0.25">
      <c r="A719" s="30">
        <f>DADOS!A716</f>
        <v>714</v>
      </c>
      <c r="B719">
        <f>DADOS!B716</f>
        <v>13</v>
      </c>
      <c r="C719">
        <f>DADOS!C716</f>
        <v>17</v>
      </c>
      <c r="D719">
        <f>DADOS!D716</f>
        <v>7</v>
      </c>
      <c r="E719">
        <f>DADOS!E716</f>
        <v>19</v>
      </c>
      <c r="F719">
        <f>DADOS!F716</f>
        <v>6</v>
      </c>
      <c r="G719">
        <f>DADOS!G716</f>
        <v>10</v>
      </c>
      <c r="H719">
        <f>DADOS!H716</f>
        <v>21</v>
      </c>
      <c r="I719">
        <f>DADOS!I716</f>
        <v>12</v>
      </c>
      <c r="J719">
        <f>DADOS!J716</f>
        <v>15</v>
      </c>
      <c r="K719">
        <f>DADOS!K716</f>
        <v>14</v>
      </c>
      <c r="L719">
        <f>DADOS!L716</f>
        <v>4</v>
      </c>
      <c r="M719">
        <f>DADOS!M716</f>
        <v>11</v>
      </c>
      <c r="N719">
        <f>DADOS!N716</f>
        <v>8</v>
      </c>
      <c r="O719">
        <f>DADOS!O716</f>
        <v>9</v>
      </c>
      <c r="P719">
        <f>DADOS!P716</f>
        <v>22</v>
      </c>
      <c r="Q719">
        <f t="shared" si="191"/>
        <v>8</v>
      </c>
      <c r="R719" t="str">
        <f t="shared" si="192"/>
        <v/>
      </c>
      <c r="S719" s="1" t="str">
        <f t="shared" si="193"/>
        <v/>
      </c>
      <c r="T719" s="1" t="str">
        <f t="shared" si="194"/>
        <v/>
      </c>
      <c r="U719" s="1">
        <f t="shared" si="195"/>
        <v>7</v>
      </c>
      <c r="V719" s="1" t="str">
        <f t="shared" si="196"/>
        <v/>
      </c>
      <c r="W719" s="1">
        <f t="shared" si="197"/>
        <v>6</v>
      </c>
      <c r="X719" s="1">
        <f t="shared" si="198"/>
        <v>10</v>
      </c>
      <c r="Y719" s="1">
        <f t="shared" si="199"/>
        <v>21</v>
      </c>
      <c r="Z719" s="1" t="str">
        <f t="shared" si="200"/>
        <v/>
      </c>
      <c r="AA719" s="1" t="str">
        <f t="shared" si="201"/>
        <v/>
      </c>
      <c r="AB719" s="1">
        <f t="shared" si="202"/>
        <v>14</v>
      </c>
      <c r="AC719" s="1">
        <f t="shared" si="203"/>
        <v>4</v>
      </c>
      <c r="AD719" s="1" t="str">
        <f t="shared" si="204"/>
        <v/>
      </c>
      <c r="AE719" s="1" t="str">
        <f t="shared" si="205"/>
        <v/>
      </c>
      <c r="AF719" s="1">
        <f t="shared" si="206"/>
        <v>9</v>
      </c>
      <c r="AG719" s="1">
        <f t="shared" si="207"/>
        <v>22</v>
      </c>
    </row>
    <row r="720" spans="1:33" x14ac:dyDescent="0.25">
      <c r="A720" s="30">
        <f>DADOS!A717</f>
        <v>715</v>
      </c>
      <c r="B720">
        <f>DADOS!B717</f>
        <v>8</v>
      </c>
      <c r="C720">
        <f>DADOS!C717</f>
        <v>15</v>
      </c>
      <c r="D720">
        <f>DADOS!D717</f>
        <v>24</v>
      </c>
      <c r="E720">
        <f>DADOS!E717</f>
        <v>5</v>
      </c>
      <c r="F720">
        <f>DADOS!F717</f>
        <v>20</v>
      </c>
      <c r="G720">
        <f>DADOS!G717</f>
        <v>18</v>
      </c>
      <c r="H720">
        <f>DADOS!H717</f>
        <v>3</v>
      </c>
      <c r="I720">
        <f>DADOS!I717</f>
        <v>25</v>
      </c>
      <c r="J720">
        <f>DADOS!J717</f>
        <v>13</v>
      </c>
      <c r="K720">
        <f>DADOS!K717</f>
        <v>11</v>
      </c>
      <c r="L720">
        <f>DADOS!L717</f>
        <v>22</v>
      </c>
      <c r="M720">
        <f>DADOS!M717</f>
        <v>1</v>
      </c>
      <c r="N720">
        <f>DADOS!N717</f>
        <v>23</v>
      </c>
      <c r="O720">
        <f>DADOS!O717</f>
        <v>10</v>
      </c>
      <c r="P720">
        <f>DADOS!P717</f>
        <v>14</v>
      </c>
      <c r="Q720">
        <f t="shared" si="191"/>
        <v>8</v>
      </c>
      <c r="R720" t="str">
        <f t="shared" si="192"/>
        <v/>
      </c>
      <c r="S720" s="1" t="str">
        <f t="shared" si="193"/>
        <v/>
      </c>
      <c r="T720" s="1" t="str">
        <f t="shared" si="194"/>
        <v/>
      </c>
      <c r="U720" s="1">
        <f t="shared" si="195"/>
        <v>24</v>
      </c>
      <c r="V720" s="1">
        <f t="shared" si="196"/>
        <v>5</v>
      </c>
      <c r="W720" s="1">
        <f t="shared" si="197"/>
        <v>20</v>
      </c>
      <c r="X720" s="1" t="str">
        <f t="shared" si="198"/>
        <v/>
      </c>
      <c r="Y720" s="1">
        <f t="shared" si="199"/>
        <v>3</v>
      </c>
      <c r="Z720" s="1" t="str">
        <f t="shared" si="200"/>
        <v/>
      </c>
      <c r="AA720" s="1" t="str">
        <f t="shared" si="201"/>
        <v/>
      </c>
      <c r="AB720" s="1" t="str">
        <f t="shared" si="202"/>
        <v/>
      </c>
      <c r="AC720" s="1">
        <f t="shared" si="203"/>
        <v>22</v>
      </c>
      <c r="AD720" s="1" t="str">
        <f t="shared" si="204"/>
        <v/>
      </c>
      <c r="AE720" s="1">
        <f t="shared" si="205"/>
        <v>23</v>
      </c>
      <c r="AF720" s="1">
        <f t="shared" si="206"/>
        <v>10</v>
      </c>
      <c r="AG720" s="1">
        <f t="shared" si="207"/>
        <v>14</v>
      </c>
    </row>
    <row r="721" spans="1:33" x14ac:dyDescent="0.25">
      <c r="A721" s="30">
        <f>DADOS!A718</f>
        <v>716</v>
      </c>
      <c r="B721">
        <f>DADOS!B718</f>
        <v>21</v>
      </c>
      <c r="C721">
        <f>DADOS!C718</f>
        <v>23</v>
      </c>
      <c r="D721">
        <f>DADOS!D718</f>
        <v>11</v>
      </c>
      <c r="E721">
        <f>DADOS!E718</f>
        <v>18</v>
      </c>
      <c r="F721">
        <f>DADOS!F718</f>
        <v>7</v>
      </c>
      <c r="G721">
        <f>DADOS!G718</f>
        <v>3</v>
      </c>
      <c r="H721">
        <f>DADOS!H718</f>
        <v>12</v>
      </c>
      <c r="I721">
        <f>DADOS!I718</f>
        <v>16</v>
      </c>
      <c r="J721">
        <f>DADOS!J718</f>
        <v>8</v>
      </c>
      <c r="K721">
        <f>DADOS!K718</f>
        <v>20</v>
      </c>
      <c r="L721">
        <f>DADOS!L718</f>
        <v>14</v>
      </c>
      <c r="M721">
        <f>DADOS!M718</f>
        <v>15</v>
      </c>
      <c r="N721">
        <f>DADOS!N718</f>
        <v>25</v>
      </c>
      <c r="O721">
        <f>DADOS!O718</f>
        <v>1</v>
      </c>
      <c r="P721">
        <f>DADOS!P718</f>
        <v>5</v>
      </c>
      <c r="Q721">
        <f t="shared" si="191"/>
        <v>8</v>
      </c>
      <c r="R721" t="str">
        <f t="shared" si="192"/>
        <v/>
      </c>
      <c r="S721" s="1">
        <f t="shared" si="193"/>
        <v>21</v>
      </c>
      <c r="T721" s="1">
        <f t="shared" si="194"/>
        <v>23</v>
      </c>
      <c r="U721" s="1" t="str">
        <f t="shared" si="195"/>
        <v/>
      </c>
      <c r="V721" s="1" t="str">
        <f t="shared" si="196"/>
        <v/>
      </c>
      <c r="W721" s="1">
        <f t="shared" si="197"/>
        <v>7</v>
      </c>
      <c r="X721" s="1">
        <f t="shared" si="198"/>
        <v>3</v>
      </c>
      <c r="Y721" s="1" t="str">
        <f t="shared" si="199"/>
        <v/>
      </c>
      <c r="Z721" s="1">
        <f t="shared" si="200"/>
        <v>16</v>
      </c>
      <c r="AA721" s="1" t="str">
        <f t="shared" si="201"/>
        <v/>
      </c>
      <c r="AB721" s="1">
        <f t="shared" si="202"/>
        <v>20</v>
      </c>
      <c r="AC721" s="1">
        <f t="shared" si="203"/>
        <v>14</v>
      </c>
      <c r="AD721" s="1" t="str">
        <f t="shared" si="204"/>
        <v/>
      </c>
      <c r="AE721" s="1" t="str">
        <f t="shared" si="205"/>
        <v/>
      </c>
      <c r="AF721" s="1" t="str">
        <f t="shared" si="206"/>
        <v/>
      </c>
      <c r="AG721" s="1">
        <f t="shared" si="207"/>
        <v>5</v>
      </c>
    </row>
    <row r="722" spans="1:33" x14ac:dyDescent="0.25">
      <c r="A722" s="30">
        <f>DADOS!A719</f>
        <v>717</v>
      </c>
      <c r="B722">
        <f>DADOS!B719</f>
        <v>5</v>
      </c>
      <c r="C722">
        <f>DADOS!C719</f>
        <v>9</v>
      </c>
      <c r="D722">
        <f>DADOS!D719</f>
        <v>18</v>
      </c>
      <c r="E722">
        <f>DADOS!E719</f>
        <v>21</v>
      </c>
      <c r="F722">
        <f>DADOS!F719</f>
        <v>23</v>
      </c>
      <c r="G722">
        <f>DADOS!G719</f>
        <v>2</v>
      </c>
      <c r="H722">
        <f>DADOS!H719</f>
        <v>1</v>
      </c>
      <c r="I722">
        <f>DADOS!I719</f>
        <v>14</v>
      </c>
      <c r="J722">
        <f>DADOS!J719</f>
        <v>11</v>
      </c>
      <c r="K722">
        <f>DADOS!K719</f>
        <v>8</v>
      </c>
      <c r="L722">
        <f>DADOS!L719</f>
        <v>7</v>
      </c>
      <c r="M722">
        <f>DADOS!M719</f>
        <v>20</v>
      </c>
      <c r="N722">
        <f>DADOS!N719</f>
        <v>16</v>
      </c>
      <c r="O722">
        <f>DADOS!O719</f>
        <v>3</v>
      </c>
      <c r="P722">
        <f>DADOS!P719</f>
        <v>25</v>
      </c>
      <c r="Q722">
        <f t="shared" si="191"/>
        <v>10</v>
      </c>
      <c r="R722" t="str">
        <f t="shared" si="192"/>
        <v/>
      </c>
      <c r="S722" s="1">
        <f t="shared" si="193"/>
        <v>5</v>
      </c>
      <c r="T722" s="1">
        <f t="shared" si="194"/>
        <v>9</v>
      </c>
      <c r="U722" s="1" t="str">
        <f t="shared" si="195"/>
        <v/>
      </c>
      <c r="V722" s="1">
        <f t="shared" si="196"/>
        <v>21</v>
      </c>
      <c r="W722" s="1">
        <f t="shared" si="197"/>
        <v>23</v>
      </c>
      <c r="X722" s="1">
        <f t="shared" si="198"/>
        <v>2</v>
      </c>
      <c r="Y722" s="1" t="str">
        <f t="shared" si="199"/>
        <v/>
      </c>
      <c r="Z722" s="1">
        <f t="shared" si="200"/>
        <v>14</v>
      </c>
      <c r="AA722" s="1" t="str">
        <f t="shared" si="201"/>
        <v/>
      </c>
      <c r="AB722" s="1" t="str">
        <f t="shared" si="202"/>
        <v/>
      </c>
      <c r="AC722" s="1">
        <f t="shared" si="203"/>
        <v>7</v>
      </c>
      <c r="AD722" s="1">
        <f t="shared" si="204"/>
        <v>20</v>
      </c>
      <c r="AE722" s="1">
        <f t="shared" si="205"/>
        <v>16</v>
      </c>
      <c r="AF722" s="1">
        <f t="shared" si="206"/>
        <v>3</v>
      </c>
      <c r="AG722" s="1" t="str">
        <f t="shared" si="207"/>
        <v/>
      </c>
    </row>
    <row r="723" spans="1:33" x14ac:dyDescent="0.25">
      <c r="A723" s="30">
        <f>DADOS!A720</f>
        <v>718</v>
      </c>
      <c r="B723">
        <f>DADOS!B720</f>
        <v>22</v>
      </c>
      <c r="C723">
        <f>DADOS!C720</f>
        <v>19</v>
      </c>
      <c r="D723">
        <f>DADOS!D720</f>
        <v>3</v>
      </c>
      <c r="E723">
        <f>DADOS!E720</f>
        <v>14</v>
      </c>
      <c r="F723">
        <f>DADOS!F720</f>
        <v>4</v>
      </c>
      <c r="G723">
        <f>DADOS!G720</f>
        <v>24</v>
      </c>
      <c r="H723">
        <f>DADOS!H720</f>
        <v>9</v>
      </c>
      <c r="I723">
        <f>DADOS!I720</f>
        <v>13</v>
      </c>
      <c r="J723">
        <f>DADOS!J720</f>
        <v>21</v>
      </c>
      <c r="K723">
        <f>DADOS!K720</f>
        <v>11</v>
      </c>
      <c r="L723">
        <f>DADOS!L720</f>
        <v>23</v>
      </c>
      <c r="M723">
        <f>DADOS!M720</f>
        <v>25</v>
      </c>
      <c r="N723">
        <f>DADOS!N720</f>
        <v>7</v>
      </c>
      <c r="O723">
        <f>DADOS!O720</f>
        <v>15</v>
      </c>
      <c r="P723">
        <f>DADOS!P720</f>
        <v>17</v>
      </c>
      <c r="Q723">
        <f t="shared" si="191"/>
        <v>9</v>
      </c>
      <c r="R723" t="str">
        <f t="shared" si="192"/>
        <v/>
      </c>
      <c r="S723" s="1">
        <f t="shared" si="193"/>
        <v>22</v>
      </c>
      <c r="T723" s="1" t="str">
        <f t="shared" si="194"/>
        <v/>
      </c>
      <c r="U723" s="1">
        <f t="shared" si="195"/>
        <v>3</v>
      </c>
      <c r="V723" s="1">
        <f t="shared" si="196"/>
        <v>14</v>
      </c>
      <c r="W723" s="1">
        <f t="shared" si="197"/>
        <v>4</v>
      </c>
      <c r="X723" s="1">
        <f t="shared" si="198"/>
        <v>24</v>
      </c>
      <c r="Y723" s="1">
        <f t="shared" si="199"/>
        <v>9</v>
      </c>
      <c r="Z723" s="1" t="str">
        <f t="shared" si="200"/>
        <v/>
      </c>
      <c r="AA723" s="1">
        <f t="shared" si="201"/>
        <v>21</v>
      </c>
      <c r="AB723" s="1" t="str">
        <f t="shared" si="202"/>
        <v/>
      </c>
      <c r="AC723" s="1">
        <f t="shared" si="203"/>
        <v>23</v>
      </c>
      <c r="AD723" s="1" t="str">
        <f t="shared" si="204"/>
        <v/>
      </c>
      <c r="AE723" s="1">
        <f t="shared" si="205"/>
        <v>7</v>
      </c>
      <c r="AF723" s="1" t="str">
        <f t="shared" si="206"/>
        <v/>
      </c>
      <c r="AG723" s="1" t="str">
        <f t="shared" si="207"/>
        <v/>
      </c>
    </row>
    <row r="724" spans="1:33" x14ac:dyDescent="0.25">
      <c r="A724" s="30">
        <f>DADOS!A721</f>
        <v>719</v>
      </c>
      <c r="B724">
        <f>DADOS!B721</f>
        <v>18</v>
      </c>
      <c r="C724">
        <f>DADOS!C721</f>
        <v>11</v>
      </c>
      <c r="D724">
        <f>DADOS!D721</f>
        <v>22</v>
      </c>
      <c r="E724">
        <f>DADOS!E721</f>
        <v>24</v>
      </c>
      <c r="F724">
        <f>DADOS!F721</f>
        <v>10</v>
      </c>
      <c r="G724">
        <f>DADOS!G721</f>
        <v>2</v>
      </c>
      <c r="H724">
        <f>DADOS!H721</f>
        <v>15</v>
      </c>
      <c r="I724">
        <f>DADOS!I721</f>
        <v>16</v>
      </c>
      <c r="J724">
        <f>DADOS!J721</f>
        <v>9</v>
      </c>
      <c r="K724">
        <f>DADOS!K721</f>
        <v>23</v>
      </c>
      <c r="L724">
        <f>DADOS!L721</f>
        <v>13</v>
      </c>
      <c r="M724">
        <f>DADOS!M721</f>
        <v>25</v>
      </c>
      <c r="N724">
        <f>DADOS!N721</f>
        <v>8</v>
      </c>
      <c r="O724">
        <f>DADOS!O721</f>
        <v>7</v>
      </c>
      <c r="P724">
        <f>DADOS!P721</f>
        <v>19</v>
      </c>
      <c r="Q724">
        <f t="shared" si="191"/>
        <v>8</v>
      </c>
      <c r="R724" t="str">
        <f t="shared" si="192"/>
        <v/>
      </c>
      <c r="S724" s="1" t="str">
        <f t="shared" si="193"/>
        <v/>
      </c>
      <c r="T724" s="1" t="str">
        <f t="shared" si="194"/>
        <v/>
      </c>
      <c r="U724" s="1">
        <f t="shared" si="195"/>
        <v>22</v>
      </c>
      <c r="V724" s="1">
        <f t="shared" si="196"/>
        <v>24</v>
      </c>
      <c r="W724" s="1">
        <f t="shared" si="197"/>
        <v>10</v>
      </c>
      <c r="X724" s="1">
        <f t="shared" si="198"/>
        <v>2</v>
      </c>
      <c r="Y724" s="1" t="str">
        <f t="shared" si="199"/>
        <v/>
      </c>
      <c r="Z724" s="1">
        <f t="shared" si="200"/>
        <v>16</v>
      </c>
      <c r="AA724" s="1">
        <f t="shared" si="201"/>
        <v>9</v>
      </c>
      <c r="AB724" s="1">
        <f t="shared" si="202"/>
        <v>23</v>
      </c>
      <c r="AC724" s="1" t="str">
        <f t="shared" si="203"/>
        <v/>
      </c>
      <c r="AD724" s="1" t="str">
        <f t="shared" si="204"/>
        <v/>
      </c>
      <c r="AE724" s="1" t="str">
        <f t="shared" si="205"/>
        <v/>
      </c>
      <c r="AF724" s="1">
        <f t="shared" si="206"/>
        <v>7</v>
      </c>
      <c r="AG724" s="1" t="str">
        <f t="shared" si="207"/>
        <v/>
      </c>
    </row>
    <row r="725" spans="1:33" x14ac:dyDescent="0.25">
      <c r="A725" s="30">
        <f>DADOS!A722</f>
        <v>720</v>
      </c>
      <c r="B725">
        <f>DADOS!B722</f>
        <v>4</v>
      </c>
      <c r="C725">
        <f>DADOS!C722</f>
        <v>9</v>
      </c>
      <c r="D725">
        <f>DADOS!D722</f>
        <v>17</v>
      </c>
      <c r="E725">
        <f>DADOS!E722</f>
        <v>16</v>
      </c>
      <c r="F725">
        <f>DADOS!F722</f>
        <v>12</v>
      </c>
      <c r="G725">
        <f>DADOS!G722</f>
        <v>24</v>
      </c>
      <c r="H725">
        <f>DADOS!H722</f>
        <v>7</v>
      </c>
      <c r="I725">
        <f>DADOS!I722</f>
        <v>23</v>
      </c>
      <c r="J725">
        <f>DADOS!J722</f>
        <v>13</v>
      </c>
      <c r="K725">
        <f>DADOS!K722</f>
        <v>18</v>
      </c>
      <c r="L725">
        <f>DADOS!L722</f>
        <v>10</v>
      </c>
      <c r="M725">
        <f>DADOS!M722</f>
        <v>20</v>
      </c>
      <c r="N725">
        <f>DADOS!N722</f>
        <v>11</v>
      </c>
      <c r="O725">
        <f>DADOS!O722</f>
        <v>25</v>
      </c>
      <c r="P725">
        <f>DADOS!P722</f>
        <v>21</v>
      </c>
      <c r="Q725">
        <f t="shared" si="191"/>
        <v>9</v>
      </c>
      <c r="R725" t="str">
        <f t="shared" si="192"/>
        <v/>
      </c>
      <c r="S725" s="1">
        <f t="shared" si="193"/>
        <v>4</v>
      </c>
      <c r="T725" s="1">
        <f t="shared" si="194"/>
        <v>9</v>
      </c>
      <c r="U725" s="1" t="str">
        <f t="shared" si="195"/>
        <v/>
      </c>
      <c r="V725" s="1">
        <f t="shared" si="196"/>
        <v>16</v>
      </c>
      <c r="W725" s="1" t="str">
        <f t="shared" si="197"/>
        <v/>
      </c>
      <c r="X725" s="1">
        <f t="shared" si="198"/>
        <v>24</v>
      </c>
      <c r="Y725" s="1">
        <f t="shared" si="199"/>
        <v>7</v>
      </c>
      <c r="Z725" s="1">
        <f t="shared" si="200"/>
        <v>23</v>
      </c>
      <c r="AA725" s="1" t="str">
        <f t="shared" si="201"/>
        <v/>
      </c>
      <c r="AB725" s="1" t="str">
        <f t="shared" si="202"/>
        <v/>
      </c>
      <c r="AC725" s="1">
        <f t="shared" si="203"/>
        <v>10</v>
      </c>
      <c r="AD725" s="1">
        <f t="shared" si="204"/>
        <v>20</v>
      </c>
      <c r="AE725" s="1" t="str">
        <f t="shared" si="205"/>
        <v/>
      </c>
      <c r="AF725" s="1" t="str">
        <f t="shared" si="206"/>
        <v/>
      </c>
      <c r="AG725" s="1">
        <f t="shared" si="207"/>
        <v>21</v>
      </c>
    </row>
    <row r="726" spans="1:33" x14ac:dyDescent="0.25">
      <c r="A726" s="30">
        <f>DADOS!A723</f>
        <v>721</v>
      </c>
      <c r="B726">
        <f>DADOS!B723</f>
        <v>5</v>
      </c>
      <c r="C726">
        <f>DADOS!C723</f>
        <v>21</v>
      </c>
      <c r="D726">
        <f>DADOS!D723</f>
        <v>15</v>
      </c>
      <c r="E726">
        <f>DADOS!E723</f>
        <v>14</v>
      </c>
      <c r="F726">
        <f>DADOS!F723</f>
        <v>3</v>
      </c>
      <c r="G726">
        <f>DADOS!G723</f>
        <v>9</v>
      </c>
      <c r="H726">
        <f>DADOS!H723</f>
        <v>12</v>
      </c>
      <c r="I726">
        <f>DADOS!I723</f>
        <v>7</v>
      </c>
      <c r="J726">
        <f>DADOS!J723</f>
        <v>19</v>
      </c>
      <c r="K726">
        <f>DADOS!K723</f>
        <v>10</v>
      </c>
      <c r="L726">
        <f>DADOS!L723</f>
        <v>11</v>
      </c>
      <c r="M726">
        <f>DADOS!M723</f>
        <v>8</v>
      </c>
      <c r="N726">
        <f>DADOS!N723</f>
        <v>4</v>
      </c>
      <c r="O726">
        <f>DADOS!O723</f>
        <v>2</v>
      </c>
      <c r="P726">
        <f>DADOS!P723</f>
        <v>1</v>
      </c>
      <c r="Q726">
        <f t="shared" si="191"/>
        <v>9</v>
      </c>
      <c r="R726" t="str">
        <f t="shared" si="192"/>
        <v/>
      </c>
      <c r="S726" s="1">
        <f t="shared" si="193"/>
        <v>5</v>
      </c>
      <c r="T726" s="1">
        <f t="shared" si="194"/>
        <v>21</v>
      </c>
      <c r="U726" s="1" t="str">
        <f t="shared" si="195"/>
        <v/>
      </c>
      <c r="V726" s="1">
        <f t="shared" si="196"/>
        <v>14</v>
      </c>
      <c r="W726" s="1">
        <f t="shared" si="197"/>
        <v>3</v>
      </c>
      <c r="X726" s="1">
        <f t="shared" si="198"/>
        <v>9</v>
      </c>
      <c r="Y726" s="1" t="str">
        <f t="shared" si="199"/>
        <v/>
      </c>
      <c r="Z726" s="1">
        <f t="shared" si="200"/>
        <v>7</v>
      </c>
      <c r="AA726" s="1" t="str">
        <f t="shared" si="201"/>
        <v/>
      </c>
      <c r="AB726" s="1">
        <f t="shared" si="202"/>
        <v>10</v>
      </c>
      <c r="AC726" s="1" t="str">
        <f t="shared" si="203"/>
        <v/>
      </c>
      <c r="AD726" s="1" t="str">
        <f t="shared" si="204"/>
        <v/>
      </c>
      <c r="AE726" s="1">
        <f t="shared" si="205"/>
        <v>4</v>
      </c>
      <c r="AF726" s="1">
        <f t="shared" si="206"/>
        <v>2</v>
      </c>
      <c r="AG726" s="1" t="str">
        <f t="shared" si="207"/>
        <v/>
      </c>
    </row>
    <row r="727" spans="1:33" x14ac:dyDescent="0.25">
      <c r="A727" s="30">
        <f>DADOS!A724</f>
        <v>722</v>
      </c>
      <c r="B727">
        <f>DADOS!B724</f>
        <v>7</v>
      </c>
      <c r="C727">
        <f>DADOS!C724</f>
        <v>1</v>
      </c>
      <c r="D727">
        <f>DADOS!D724</f>
        <v>23</v>
      </c>
      <c r="E727">
        <f>DADOS!E724</f>
        <v>19</v>
      </c>
      <c r="F727">
        <f>DADOS!F724</f>
        <v>6</v>
      </c>
      <c r="G727">
        <f>DADOS!G724</f>
        <v>8</v>
      </c>
      <c r="H727">
        <f>DADOS!H724</f>
        <v>5</v>
      </c>
      <c r="I727">
        <f>DADOS!I724</f>
        <v>20</v>
      </c>
      <c r="J727">
        <f>DADOS!J724</f>
        <v>3</v>
      </c>
      <c r="K727">
        <f>DADOS!K724</f>
        <v>14</v>
      </c>
      <c r="L727">
        <f>DADOS!L724</f>
        <v>10</v>
      </c>
      <c r="M727">
        <f>DADOS!M724</f>
        <v>17</v>
      </c>
      <c r="N727">
        <f>DADOS!N724</f>
        <v>24</v>
      </c>
      <c r="O727">
        <f>DADOS!O724</f>
        <v>13</v>
      </c>
      <c r="P727">
        <f>DADOS!P724</f>
        <v>16</v>
      </c>
      <c r="Q727">
        <f t="shared" si="191"/>
        <v>10</v>
      </c>
      <c r="R727" t="str">
        <f t="shared" si="192"/>
        <v/>
      </c>
      <c r="S727" s="1">
        <f t="shared" si="193"/>
        <v>7</v>
      </c>
      <c r="T727" s="1" t="str">
        <f t="shared" si="194"/>
        <v/>
      </c>
      <c r="U727" s="1">
        <f t="shared" si="195"/>
        <v>23</v>
      </c>
      <c r="V727" s="1" t="str">
        <f t="shared" si="196"/>
        <v/>
      </c>
      <c r="W727" s="1">
        <f t="shared" si="197"/>
        <v>6</v>
      </c>
      <c r="X727" s="1" t="str">
        <f t="shared" si="198"/>
        <v/>
      </c>
      <c r="Y727" s="1">
        <f t="shared" si="199"/>
        <v>5</v>
      </c>
      <c r="Z727" s="1">
        <f t="shared" si="200"/>
        <v>20</v>
      </c>
      <c r="AA727" s="1">
        <f t="shared" si="201"/>
        <v>3</v>
      </c>
      <c r="AB727" s="1">
        <f t="shared" si="202"/>
        <v>14</v>
      </c>
      <c r="AC727" s="1">
        <f t="shared" si="203"/>
        <v>10</v>
      </c>
      <c r="AD727" s="1" t="str">
        <f t="shared" si="204"/>
        <v/>
      </c>
      <c r="AE727" s="1">
        <f t="shared" si="205"/>
        <v>24</v>
      </c>
      <c r="AF727" s="1" t="str">
        <f t="shared" si="206"/>
        <v/>
      </c>
      <c r="AG727" s="1">
        <f t="shared" si="207"/>
        <v>16</v>
      </c>
    </row>
    <row r="728" spans="1:33" x14ac:dyDescent="0.25">
      <c r="A728" s="30">
        <f>DADOS!A725</f>
        <v>723</v>
      </c>
      <c r="B728">
        <f>DADOS!B725</f>
        <v>3</v>
      </c>
      <c r="C728">
        <f>DADOS!C725</f>
        <v>14</v>
      </c>
      <c r="D728">
        <f>DADOS!D725</f>
        <v>9</v>
      </c>
      <c r="E728">
        <f>DADOS!E725</f>
        <v>8</v>
      </c>
      <c r="F728">
        <f>DADOS!F725</f>
        <v>20</v>
      </c>
      <c r="G728">
        <f>DADOS!G725</f>
        <v>11</v>
      </c>
      <c r="H728">
        <f>DADOS!H725</f>
        <v>4</v>
      </c>
      <c r="I728">
        <f>DADOS!I725</f>
        <v>5</v>
      </c>
      <c r="J728">
        <f>DADOS!J725</f>
        <v>7</v>
      </c>
      <c r="K728">
        <f>DADOS!K725</f>
        <v>15</v>
      </c>
      <c r="L728">
        <f>DADOS!L725</f>
        <v>24</v>
      </c>
      <c r="M728">
        <f>DADOS!M725</f>
        <v>2</v>
      </c>
      <c r="N728">
        <f>DADOS!N725</f>
        <v>12</v>
      </c>
      <c r="O728">
        <f>DADOS!O725</f>
        <v>10</v>
      </c>
      <c r="P728">
        <f>DADOS!P725</f>
        <v>18</v>
      </c>
      <c r="Q728">
        <f t="shared" si="191"/>
        <v>10</v>
      </c>
      <c r="R728" t="str">
        <f t="shared" si="192"/>
        <v/>
      </c>
      <c r="S728" s="1">
        <f t="shared" si="193"/>
        <v>3</v>
      </c>
      <c r="T728" s="1">
        <f t="shared" si="194"/>
        <v>14</v>
      </c>
      <c r="U728" s="1">
        <f t="shared" si="195"/>
        <v>9</v>
      </c>
      <c r="V728" s="1" t="str">
        <f t="shared" si="196"/>
        <v/>
      </c>
      <c r="W728" s="1">
        <f t="shared" si="197"/>
        <v>20</v>
      </c>
      <c r="X728" s="1" t="str">
        <f t="shared" si="198"/>
        <v/>
      </c>
      <c r="Y728" s="1">
        <f t="shared" si="199"/>
        <v>4</v>
      </c>
      <c r="Z728" s="1">
        <f t="shared" si="200"/>
        <v>5</v>
      </c>
      <c r="AA728" s="1">
        <f t="shared" si="201"/>
        <v>7</v>
      </c>
      <c r="AB728" s="1" t="str">
        <f t="shared" si="202"/>
        <v/>
      </c>
      <c r="AC728" s="1">
        <f t="shared" si="203"/>
        <v>24</v>
      </c>
      <c r="AD728" s="1">
        <f t="shared" si="204"/>
        <v>2</v>
      </c>
      <c r="AE728" s="1" t="str">
        <f t="shared" si="205"/>
        <v/>
      </c>
      <c r="AF728" s="1">
        <f t="shared" si="206"/>
        <v>10</v>
      </c>
      <c r="AG728" s="1" t="str">
        <f t="shared" si="207"/>
        <v/>
      </c>
    </row>
    <row r="729" spans="1:33" x14ac:dyDescent="0.25">
      <c r="A729" s="30">
        <f>DADOS!A726</f>
        <v>724</v>
      </c>
      <c r="B729">
        <f>DADOS!B726</f>
        <v>7</v>
      </c>
      <c r="C729">
        <f>DADOS!C726</f>
        <v>6</v>
      </c>
      <c r="D729">
        <f>DADOS!D726</f>
        <v>20</v>
      </c>
      <c r="E729">
        <f>DADOS!E726</f>
        <v>12</v>
      </c>
      <c r="F729">
        <f>DADOS!F726</f>
        <v>23</v>
      </c>
      <c r="G729">
        <f>DADOS!G726</f>
        <v>14</v>
      </c>
      <c r="H729">
        <f>DADOS!H726</f>
        <v>18</v>
      </c>
      <c r="I729">
        <f>DADOS!I726</f>
        <v>10</v>
      </c>
      <c r="J729">
        <f>DADOS!J726</f>
        <v>19</v>
      </c>
      <c r="K729">
        <f>DADOS!K726</f>
        <v>1</v>
      </c>
      <c r="L729">
        <f>DADOS!L726</f>
        <v>25</v>
      </c>
      <c r="M729">
        <f>DADOS!M726</f>
        <v>3</v>
      </c>
      <c r="N729">
        <f>DADOS!N726</f>
        <v>24</v>
      </c>
      <c r="O729">
        <f>DADOS!O726</f>
        <v>15</v>
      </c>
      <c r="P729">
        <f>DADOS!P726</f>
        <v>5</v>
      </c>
      <c r="Q729">
        <f t="shared" si="191"/>
        <v>9</v>
      </c>
      <c r="R729" t="str">
        <f t="shared" si="192"/>
        <v/>
      </c>
      <c r="S729" s="1">
        <f t="shared" si="193"/>
        <v>7</v>
      </c>
      <c r="T729" s="1">
        <f t="shared" si="194"/>
        <v>6</v>
      </c>
      <c r="U729" s="1">
        <f t="shared" si="195"/>
        <v>20</v>
      </c>
      <c r="V729" s="1" t="str">
        <f t="shared" si="196"/>
        <v/>
      </c>
      <c r="W729" s="1">
        <f t="shared" si="197"/>
        <v>23</v>
      </c>
      <c r="X729" s="1">
        <f t="shared" si="198"/>
        <v>14</v>
      </c>
      <c r="Y729" s="1" t="str">
        <f t="shared" si="199"/>
        <v/>
      </c>
      <c r="Z729" s="1">
        <f t="shared" si="200"/>
        <v>10</v>
      </c>
      <c r="AA729" s="1" t="str">
        <f t="shared" si="201"/>
        <v/>
      </c>
      <c r="AB729" s="1" t="str">
        <f t="shared" si="202"/>
        <v/>
      </c>
      <c r="AC729" s="1" t="str">
        <f t="shared" si="203"/>
        <v/>
      </c>
      <c r="AD729" s="1">
        <f t="shared" si="204"/>
        <v>3</v>
      </c>
      <c r="AE729" s="1">
        <f t="shared" si="205"/>
        <v>24</v>
      </c>
      <c r="AF729" s="1" t="str">
        <f t="shared" si="206"/>
        <v/>
      </c>
      <c r="AG729" s="1">
        <f t="shared" si="207"/>
        <v>5</v>
      </c>
    </row>
    <row r="730" spans="1:33" x14ac:dyDescent="0.25">
      <c r="A730" s="30">
        <f>DADOS!A727</f>
        <v>725</v>
      </c>
      <c r="B730">
        <f>DADOS!B727</f>
        <v>5</v>
      </c>
      <c r="C730">
        <f>DADOS!C727</f>
        <v>17</v>
      </c>
      <c r="D730">
        <f>DADOS!D727</f>
        <v>13</v>
      </c>
      <c r="E730">
        <f>DADOS!E727</f>
        <v>1</v>
      </c>
      <c r="F730">
        <f>DADOS!F727</f>
        <v>21</v>
      </c>
      <c r="G730">
        <f>DADOS!G727</f>
        <v>16</v>
      </c>
      <c r="H730">
        <f>DADOS!H727</f>
        <v>15</v>
      </c>
      <c r="I730">
        <f>DADOS!I727</f>
        <v>24</v>
      </c>
      <c r="J730">
        <f>DADOS!J727</f>
        <v>7</v>
      </c>
      <c r="K730">
        <f>DADOS!K727</f>
        <v>6</v>
      </c>
      <c r="L730">
        <f>DADOS!L727</f>
        <v>18</v>
      </c>
      <c r="M730">
        <f>DADOS!M727</f>
        <v>10</v>
      </c>
      <c r="N730">
        <f>DADOS!N727</f>
        <v>9</v>
      </c>
      <c r="O730">
        <f>DADOS!O727</f>
        <v>25</v>
      </c>
      <c r="P730">
        <f>DADOS!P727</f>
        <v>12</v>
      </c>
      <c r="Q730">
        <f t="shared" si="191"/>
        <v>8</v>
      </c>
      <c r="R730" t="str">
        <f t="shared" si="192"/>
        <v/>
      </c>
      <c r="S730" s="1">
        <f t="shared" si="193"/>
        <v>5</v>
      </c>
      <c r="T730" s="1" t="str">
        <f t="shared" si="194"/>
        <v/>
      </c>
      <c r="U730" s="1" t="str">
        <f t="shared" si="195"/>
        <v/>
      </c>
      <c r="V730" s="1" t="str">
        <f t="shared" si="196"/>
        <v/>
      </c>
      <c r="W730" s="1">
        <f t="shared" si="197"/>
        <v>21</v>
      </c>
      <c r="X730" s="1">
        <f t="shared" si="198"/>
        <v>16</v>
      </c>
      <c r="Y730" s="1" t="str">
        <f t="shared" si="199"/>
        <v/>
      </c>
      <c r="Z730" s="1">
        <f t="shared" si="200"/>
        <v>24</v>
      </c>
      <c r="AA730" s="1">
        <f t="shared" si="201"/>
        <v>7</v>
      </c>
      <c r="AB730" s="1">
        <f t="shared" si="202"/>
        <v>6</v>
      </c>
      <c r="AC730" s="1" t="str">
        <f t="shared" si="203"/>
        <v/>
      </c>
      <c r="AD730" s="1">
        <f t="shared" si="204"/>
        <v>10</v>
      </c>
      <c r="AE730" s="1">
        <f t="shared" si="205"/>
        <v>9</v>
      </c>
      <c r="AF730" s="1" t="str">
        <f t="shared" si="206"/>
        <v/>
      </c>
      <c r="AG730" s="1" t="str">
        <f t="shared" si="207"/>
        <v/>
      </c>
    </row>
    <row r="731" spans="1:33" x14ac:dyDescent="0.25">
      <c r="A731" s="30">
        <f>DADOS!A728</f>
        <v>726</v>
      </c>
      <c r="B731">
        <f>DADOS!B728</f>
        <v>10</v>
      </c>
      <c r="C731">
        <f>DADOS!C728</f>
        <v>16</v>
      </c>
      <c r="D731">
        <f>DADOS!D728</f>
        <v>20</v>
      </c>
      <c r="E731">
        <f>DADOS!E728</f>
        <v>25</v>
      </c>
      <c r="F731">
        <f>DADOS!F728</f>
        <v>21</v>
      </c>
      <c r="G731">
        <f>DADOS!G728</f>
        <v>7</v>
      </c>
      <c r="H731">
        <f>DADOS!H728</f>
        <v>13</v>
      </c>
      <c r="I731">
        <f>DADOS!I728</f>
        <v>11</v>
      </c>
      <c r="J731">
        <f>DADOS!J728</f>
        <v>24</v>
      </c>
      <c r="K731">
        <f>DADOS!K728</f>
        <v>2</v>
      </c>
      <c r="L731">
        <f>DADOS!L728</f>
        <v>15</v>
      </c>
      <c r="M731">
        <f>DADOS!M728</f>
        <v>4</v>
      </c>
      <c r="N731">
        <f>DADOS!N728</f>
        <v>9</v>
      </c>
      <c r="O731">
        <f>DADOS!O728</f>
        <v>1</v>
      </c>
      <c r="P731">
        <f>DADOS!P728</f>
        <v>14</v>
      </c>
      <c r="Q731">
        <f t="shared" si="191"/>
        <v>10</v>
      </c>
      <c r="R731" t="str">
        <f t="shared" si="192"/>
        <v/>
      </c>
      <c r="S731" s="1">
        <f t="shared" si="193"/>
        <v>10</v>
      </c>
      <c r="T731" s="1">
        <f t="shared" si="194"/>
        <v>16</v>
      </c>
      <c r="U731" s="1">
        <f t="shared" si="195"/>
        <v>20</v>
      </c>
      <c r="V731" s="1" t="str">
        <f t="shared" si="196"/>
        <v/>
      </c>
      <c r="W731" s="1">
        <f t="shared" si="197"/>
        <v>21</v>
      </c>
      <c r="X731" s="1">
        <f t="shared" si="198"/>
        <v>7</v>
      </c>
      <c r="Y731" s="1" t="str">
        <f t="shared" si="199"/>
        <v/>
      </c>
      <c r="Z731" s="1" t="str">
        <f t="shared" si="200"/>
        <v/>
      </c>
      <c r="AA731" s="1">
        <f t="shared" si="201"/>
        <v>24</v>
      </c>
      <c r="AB731" s="1">
        <f t="shared" si="202"/>
        <v>2</v>
      </c>
      <c r="AC731" s="1" t="str">
        <f t="shared" si="203"/>
        <v/>
      </c>
      <c r="AD731" s="1">
        <f t="shared" si="204"/>
        <v>4</v>
      </c>
      <c r="AE731" s="1">
        <f t="shared" si="205"/>
        <v>9</v>
      </c>
      <c r="AF731" s="1" t="str">
        <f t="shared" si="206"/>
        <v/>
      </c>
      <c r="AG731" s="1">
        <f t="shared" si="207"/>
        <v>14</v>
      </c>
    </row>
    <row r="732" spans="1:33" x14ac:dyDescent="0.25">
      <c r="A732" s="30">
        <f>DADOS!A729</f>
        <v>727</v>
      </c>
      <c r="B732">
        <f>DADOS!B729</f>
        <v>25</v>
      </c>
      <c r="C732">
        <f>DADOS!C729</f>
        <v>8</v>
      </c>
      <c r="D732">
        <f>DADOS!D729</f>
        <v>23</v>
      </c>
      <c r="E732">
        <f>DADOS!E729</f>
        <v>3</v>
      </c>
      <c r="F732">
        <f>DADOS!F729</f>
        <v>24</v>
      </c>
      <c r="G732">
        <f>DADOS!G729</f>
        <v>16</v>
      </c>
      <c r="H732">
        <f>DADOS!H729</f>
        <v>11</v>
      </c>
      <c r="I732">
        <f>DADOS!I729</f>
        <v>20</v>
      </c>
      <c r="J732">
        <f>DADOS!J729</f>
        <v>6</v>
      </c>
      <c r="K732">
        <f>DADOS!K729</f>
        <v>21</v>
      </c>
      <c r="L732">
        <f>DADOS!L729</f>
        <v>9</v>
      </c>
      <c r="M732">
        <f>DADOS!M729</f>
        <v>18</v>
      </c>
      <c r="N732">
        <f>DADOS!N729</f>
        <v>22</v>
      </c>
      <c r="O732">
        <f>DADOS!O729</f>
        <v>7</v>
      </c>
      <c r="P732">
        <f>DADOS!P729</f>
        <v>4</v>
      </c>
      <c r="Q732">
        <f t="shared" si="191"/>
        <v>11</v>
      </c>
      <c r="R732">
        <f t="shared" si="192"/>
        <v>11</v>
      </c>
      <c r="S732" s="1" t="str">
        <f t="shared" si="193"/>
        <v/>
      </c>
      <c r="T732" s="1" t="str">
        <f t="shared" si="194"/>
        <v/>
      </c>
      <c r="U732" s="1">
        <f t="shared" si="195"/>
        <v>23</v>
      </c>
      <c r="V732" s="1">
        <f t="shared" si="196"/>
        <v>3</v>
      </c>
      <c r="W732" s="1">
        <f t="shared" si="197"/>
        <v>24</v>
      </c>
      <c r="X732" s="1">
        <f t="shared" si="198"/>
        <v>16</v>
      </c>
      <c r="Y732" s="1" t="str">
        <f t="shared" si="199"/>
        <v/>
      </c>
      <c r="Z732" s="1">
        <f t="shared" si="200"/>
        <v>20</v>
      </c>
      <c r="AA732" s="1">
        <f t="shared" si="201"/>
        <v>6</v>
      </c>
      <c r="AB732" s="1">
        <f t="shared" si="202"/>
        <v>21</v>
      </c>
      <c r="AC732" s="1">
        <f t="shared" si="203"/>
        <v>9</v>
      </c>
      <c r="AD732" s="1" t="str">
        <f t="shared" si="204"/>
        <v/>
      </c>
      <c r="AE732" s="1">
        <f t="shared" si="205"/>
        <v>22</v>
      </c>
      <c r="AF732" s="1">
        <f t="shared" si="206"/>
        <v>7</v>
      </c>
      <c r="AG732" s="1">
        <f t="shared" si="207"/>
        <v>4</v>
      </c>
    </row>
    <row r="733" spans="1:33" x14ac:dyDescent="0.25">
      <c r="A733" s="30">
        <f>DADOS!A730</f>
        <v>728</v>
      </c>
      <c r="B733">
        <f>DADOS!B730</f>
        <v>13</v>
      </c>
      <c r="C733">
        <f>DADOS!C730</f>
        <v>23</v>
      </c>
      <c r="D733">
        <f>DADOS!D730</f>
        <v>11</v>
      </c>
      <c r="E733">
        <f>DADOS!E730</f>
        <v>7</v>
      </c>
      <c r="F733">
        <f>DADOS!F730</f>
        <v>25</v>
      </c>
      <c r="G733">
        <f>DADOS!G730</f>
        <v>16</v>
      </c>
      <c r="H733">
        <f>DADOS!H730</f>
        <v>6</v>
      </c>
      <c r="I733">
        <f>DADOS!I730</f>
        <v>20</v>
      </c>
      <c r="J733">
        <f>DADOS!J730</f>
        <v>10</v>
      </c>
      <c r="K733">
        <f>DADOS!K730</f>
        <v>19</v>
      </c>
      <c r="L733">
        <f>DADOS!L730</f>
        <v>8</v>
      </c>
      <c r="M733">
        <f>DADOS!M730</f>
        <v>22</v>
      </c>
      <c r="N733">
        <f>DADOS!N730</f>
        <v>21</v>
      </c>
      <c r="O733">
        <f>DADOS!O730</f>
        <v>3</v>
      </c>
      <c r="P733">
        <f>DADOS!P730</f>
        <v>4</v>
      </c>
      <c r="Q733">
        <f t="shared" si="191"/>
        <v>10</v>
      </c>
      <c r="R733" t="str">
        <f t="shared" si="192"/>
        <v/>
      </c>
      <c r="S733" s="1" t="str">
        <f t="shared" si="193"/>
        <v/>
      </c>
      <c r="T733" s="1">
        <f t="shared" si="194"/>
        <v>23</v>
      </c>
      <c r="U733" s="1" t="str">
        <f t="shared" si="195"/>
        <v/>
      </c>
      <c r="V733" s="1">
        <f t="shared" si="196"/>
        <v>7</v>
      </c>
      <c r="W733" s="1" t="str">
        <f t="shared" si="197"/>
        <v/>
      </c>
      <c r="X733" s="1">
        <f t="shared" si="198"/>
        <v>16</v>
      </c>
      <c r="Y733" s="1">
        <f t="shared" si="199"/>
        <v>6</v>
      </c>
      <c r="Z733" s="1">
        <f t="shared" si="200"/>
        <v>20</v>
      </c>
      <c r="AA733" s="1">
        <f t="shared" si="201"/>
        <v>10</v>
      </c>
      <c r="AB733" s="1" t="str">
        <f t="shared" si="202"/>
        <v/>
      </c>
      <c r="AC733" s="1" t="str">
        <f t="shared" si="203"/>
        <v/>
      </c>
      <c r="AD733" s="1">
        <f t="shared" si="204"/>
        <v>22</v>
      </c>
      <c r="AE733" s="1">
        <f t="shared" si="205"/>
        <v>21</v>
      </c>
      <c r="AF733" s="1">
        <f t="shared" si="206"/>
        <v>3</v>
      </c>
      <c r="AG733" s="1">
        <f t="shared" si="207"/>
        <v>4</v>
      </c>
    </row>
    <row r="734" spans="1:33" x14ac:dyDescent="0.25">
      <c r="A734" s="30">
        <f>DADOS!A731</f>
        <v>729</v>
      </c>
      <c r="B734">
        <f>DADOS!B731</f>
        <v>10</v>
      </c>
      <c r="C734">
        <f>DADOS!C731</f>
        <v>2</v>
      </c>
      <c r="D734">
        <f>DADOS!D731</f>
        <v>14</v>
      </c>
      <c r="E734">
        <f>DADOS!E731</f>
        <v>12</v>
      </c>
      <c r="F734">
        <f>DADOS!F731</f>
        <v>9</v>
      </c>
      <c r="G734">
        <f>DADOS!G731</f>
        <v>22</v>
      </c>
      <c r="H734">
        <f>DADOS!H731</f>
        <v>6</v>
      </c>
      <c r="I734">
        <f>DADOS!I731</f>
        <v>3</v>
      </c>
      <c r="J734">
        <f>DADOS!J731</f>
        <v>25</v>
      </c>
      <c r="K734">
        <f>DADOS!K731</f>
        <v>15</v>
      </c>
      <c r="L734">
        <f>DADOS!L731</f>
        <v>23</v>
      </c>
      <c r="M734">
        <f>DADOS!M731</f>
        <v>17</v>
      </c>
      <c r="N734">
        <f>DADOS!N731</f>
        <v>1</v>
      </c>
      <c r="O734">
        <f>DADOS!O731</f>
        <v>7</v>
      </c>
      <c r="P734">
        <f>DADOS!P731</f>
        <v>4</v>
      </c>
      <c r="Q734">
        <f t="shared" si="191"/>
        <v>10</v>
      </c>
      <c r="R734" t="str">
        <f t="shared" si="192"/>
        <v/>
      </c>
      <c r="S734" s="1">
        <f t="shared" si="193"/>
        <v>10</v>
      </c>
      <c r="T734" s="1">
        <f t="shared" si="194"/>
        <v>2</v>
      </c>
      <c r="U734" s="1">
        <f t="shared" si="195"/>
        <v>14</v>
      </c>
      <c r="V734" s="1" t="str">
        <f t="shared" si="196"/>
        <v/>
      </c>
      <c r="W734" s="1">
        <f t="shared" si="197"/>
        <v>9</v>
      </c>
      <c r="X734" s="1">
        <f t="shared" si="198"/>
        <v>22</v>
      </c>
      <c r="Y734" s="1">
        <f t="shared" si="199"/>
        <v>6</v>
      </c>
      <c r="Z734" s="1">
        <f t="shared" si="200"/>
        <v>3</v>
      </c>
      <c r="AA734" s="1" t="str">
        <f t="shared" si="201"/>
        <v/>
      </c>
      <c r="AB734" s="1" t="str">
        <f t="shared" si="202"/>
        <v/>
      </c>
      <c r="AC734" s="1">
        <f t="shared" si="203"/>
        <v>23</v>
      </c>
      <c r="AD734" s="1" t="str">
        <f t="shared" si="204"/>
        <v/>
      </c>
      <c r="AE734" s="1" t="str">
        <f t="shared" si="205"/>
        <v/>
      </c>
      <c r="AF734" s="1">
        <f t="shared" si="206"/>
        <v>7</v>
      </c>
      <c r="AG734" s="1">
        <f t="shared" si="207"/>
        <v>4</v>
      </c>
    </row>
    <row r="735" spans="1:33" x14ac:dyDescent="0.25">
      <c r="A735" s="30">
        <f>DADOS!A732</f>
        <v>730</v>
      </c>
      <c r="B735">
        <f>DADOS!B732</f>
        <v>22</v>
      </c>
      <c r="C735">
        <f>DADOS!C732</f>
        <v>24</v>
      </c>
      <c r="D735">
        <f>DADOS!D732</f>
        <v>21</v>
      </c>
      <c r="E735">
        <f>DADOS!E732</f>
        <v>19</v>
      </c>
      <c r="F735">
        <f>DADOS!F732</f>
        <v>4</v>
      </c>
      <c r="G735">
        <f>DADOS!G732</f>
        <v>1</v>
      </c>
      <c r="H735">
        <f>DADOS!H732</f>
        <v>20</v>
      </c>
      <c r="I735">
        <f>DADOS!I732</f>
        <v>12</v>
      </c>
      <c r="J735">
        <f>DADOS!J732</f>
        <v>18</v>
      </c>
      <c r="K735">
        <f>DADOS!K732</f>
        <v>16</v>
      </c>
      <c r="L735">
        <f>DADOS!L732</f>
        <v>8</v>
      </c>
      <c r="M735">
        <f>DADOS!M732</f>
        <v>11</v>
      </c>
      <c r="N735">
        <f>DADOS!N732</f>
        <v>3</v>
      </c>
      <c r="O735">
        <f>DADOS!O732</f>
        <v>14</v>
      </c>
      <c r="P735">
        <f>DADOS!P732</f>
        <v>25</v>
      </c>
      <c r="Q735">
        <f t="shared" si="191"/>
        <v>8</v>
      </c>
      <c r="R735" t="str">
        <f t="shared" si="192"/>
        <v/>
      </c>
      <c r="S735" s="1">
        <f t="shared" si="193"/>
        <v>22</v>
      </c>
      <c r="T735" s="1">
        <f t="shared" si="194"/>
        <v>24</v>
      </c>
      <c r="U735" s="1">
        <f t="shared" si="195"/>
        <v>21</v>
      </c>
      <c r="V735" s="1" t="str">
        <f t="shared" si="196"/>
        <v/>
      </c>
      <c r="W735" s="1">
        <f t="shared" si="197"/>
        <v>4</v>
      </c>
      <c r="X735" s="1" t="str">
        <f t="shared" si="198"/>
        <v/>
      </c>
      <c r="Y735" s="1">
        <f t="shared" si="199"/>
        <v>20</v>
      </c>
      <c r="Z735" s="1" t="str">
        <f t="shared" si="200"/>
        <v/>
      </c>
      <c r="AA735" s="1" t="str">
        <f t="shared" si="201"/>
        <v/>
      </c>
      <c r="AB735" s="1">
        <f t="shared" si="202"/>
        <v>16</v>
      </c>
      <c r="AC735" s="1" t="str">
        <f t="shared" si="203"/>
        <v/>
      </c>
      <c r="AD735" s="1" t="str">
        <f t="shared" si="204"/>
        <v/>
      </c>
      <c r="AE735" s="1">
        <f t="shared" si="205"/>
        <v>3</v>
      </c>
      <c r="AF735" s="1">
        <f t="shared" si="206"/>
        <v>14</v>
      </c>
      <c r="AG735" s="1" t="str">
        <f t="shared" si="207"/>
        <v/>
      </c>
    </row>
    <row r="736" spans="1:33" x14ac:dyDescent="0.25">
      <c r="A736" s="30">
        <f>DADOS!A733</f>
        <v>731</v>
      </c>
      <c r="B736">
        <f>DADOS!B733</f>
        <v>4</v>
      </c>
      <c r="C736">
        <f>DADOS!C733</f>
        <v>7</v>
      </c>
      <c r="D736">
        <f>DADOS!D733</f>
        <v>18</v>
      </c>
      <c r="E736">
        <f>DADOS!E733</f>
        <v>8</v>
      </c>
      <c r="F736">
        <f>DADOS!F733</f>
        <v>6</v>
      </c>
      <c r="G736">
        <f>DADOS!G733</f>
        <v>21</v>
      </c>
      <c r="H736">
        <f>DADOS!H733</f>
        <v>24</v>
      </c>
      <c r="I736">
        <f>DADOS!I733</f>
        <v>14</v>
      </c>
      <c r="J736">
        <f>DADOS!J733</f>
        <v>22</v>
      </c>
      <c r="K736">
        <f>DADOS!K733</f>
        <v>17</v>
      </c>
      <c r="L736">
        <f>DADOS!L733</f>
        <v>3</v>
      </c>
      <c r="M736">
        <f>DADOS!M733</f>
        <v>12</v>
      </c>
      <c r="N736">
        <f>DADOS!N733</f>
        <v>15</v>
      </c>
      <c r="O736">
        <f>DADOS!O733</f>
        <v>19</v>
      </c>
      <c r="P736">
        <f>DADOS!P733</f>
        <v>11</v>
      </c>
      <c r="Q736">
        <f t="shared" si="191"/>
        <v>8</v>
      </c>
      <c r="R736" t="str">
        <f t="shared" si="192"/>
        <v/>
      </c>
      <c r="S736" s="1">
        <f t="shared" si="193"/>
        <v>4</v>
      </c>
      <c r="T736" s="1">
        <f t="shared" si="194"/>
        <v>7</v>
      </c>
      <c r="U736" s="1" t="str">
        <f t="shared" si="195"/>
        <v/>
      </c>
      <c r="V736" s="1" t="str">
        <f t="shared" si="196"/>
        <v/>
      </c>
      <c r="W736" s="1">
        <f t="shared" si="197"/>
        <v>6</v>
      </c>
      <c r="X736" s="1">
        <f t="shared" si="198"/>
        <v>21</v>
      </c>
      <c r="Y736" s="1">
        <f t="shared" si="199"/>
        <v>24</v>
      </c>
      <c r="Z736" s="1">
        <f t="shared" si="200"/>
        <v>14</v>
      </c>
      <c r="AA736" s="1">
        <f t="shared" si="201"/>
        <v>22</v>
      </c>
      <c r="AB736" s="1" t="str">
        <f t="shared" si="202"/>
        <v/>
      </c>
      <c r="AC736" s="1">
        <f t="shared" si="203"/>
        <v>3</v>
      </c>
      <c r="AD736" s="1" t="str">
        <f t="shared" si="204"/>
        <v/>
      </c>
      <c r="AE736" s="1" t="str">
        <f t="shared" si="205"/>
        <v/>
      </c>
      <c r="AF736" s="1" t="str">
        <f t="shared" si="206"/>
        <v/>
      </c>
      <c r="AG736" s="1" t="str">
        <f t="shared" si="207"/>
        <v/>
      </c>
    </row>
    <row r="737" spans="1:33" x14ac:dyDescent="0.25">
      <c r="A737" s="30">
        <f>DADOS!A734</f>
        <v>732</v>
      </c>
      <c r="B737">
        <f>DADOS!B734</f>
        <v>25</v>
      </c>
      <c r="C737">
        <f>DADOS!C734</f>
        <v>14</v>
      </c>
      <c r="D737">
        <f>DADOS!D734</f>
        <v>1</v>
      </c>
      <c r="E737">
        <f>DADOS!E734</f>
        <v>11</v>
      </c>
      <c r="F737">
        <f>DADOS!F734</f>
        <v>13</v>
      </c>
      <c r="G737">
        <f>DADOS!G734</f>
        <v>24</v>
      </c>
      <c r="H737">
        <f>DADOS!H734</f>
        <v>20</v>
      </c>
      <c r="I737">
        <f>DADOS!I734</f>
        <v>8</v>
      </c>
      <c r="J737">
        <f>DADOS!J734</f>
        <v>23</v>
      </c>
      <c r="K737">
        <f>DADOS!K734</f>
        <v>9</v>
      </c>
      <c r="L737">
        <f>DADOS!L734</f>
        <v>10</v>
      </c>
      <c r="M737">
        <f>DADOS!M734</f>
        <v>4</v>
      </c>
      <c r="N737">
        <f>DADOS!N734</f>
        <v>22</v>
      </c>
      <c r="O737">
        <f>DADOS!O734</f>
        <v>17</v>
      </c>
      <c r="P737">
        <f>DADOS!P734</f>
        <v>21</v>
      </c>
      <c r="Q737">
        <f t="shared" si="191"/>
        <v>9</v>
      </c>
      <c r="R737" t="str">
        <f t="shared" si="192"/>
        <v/>
      </c>
      <c r="S737" s="1" t="str">
        <f t="shared" si="193"/>
        <v/>
      </c>
      <c r="T737" s="1">
        <f t="shared" si="194"/>
        <v>14</v>
      </c>
      <c r="U737" s="1" t="str">
        <f t="shared" si="195"/>
        <v/>
      </c>
      <c r="V737" s="1" t="str">
        <f t="shared" si="196"/>
        <v/>
      </c>
      <c r="W737" s="1" t="str">
        <f t="shared" si="197"/>
        <v/>
      </c>
      <c r="X737" s="1">
        <f t="shared" si="198"/>
        <v>24</v>
      </c>
      <c r="Y737" s="1">
        <f t="shared" si="199"/>
        <v>20</v>
      </c>
      <c r="Z737" s="1" t="str">
        <f t="shared" si="200"/>
        <v/>
      </c>
      <c r="AA737" s="1">
        <f t="shared" si="201"/>
        <v>23</v>
      </c>
      <c r="AB737" s="1">
        <f t="shared" si="202"/>
        <v>9</v>
      </c>
      <c r="AC737" s="1">
        <f t="shared" si="203"/>
        <v>10</v>
      </c>
      <c r="AD737" s="1">
        <f t="shared" si="204"/>
        <v>4</v>
      </c>
      <c r="AE737" s="1">
        <f t="shared" si="205"/>
        <v>22</v>
      </c>
      <c r="AF737" s="1" t="str">
        <f t="shared" si="206"/>
        <v/>
      </c>
      <c r="AG737" s="1">
        <f t="shared" si="207"/>
        <v>21</v>
      </c>
    </row>
    <row r="738" spans="1:33" x14ac:dyDescent="0.25">
      <c r="A738" s="30">
        <f>DADOS!A735</f>
        <v>733</v>
      </c>
      <c r="B738">
        <f>DADOS!B735</f>
        <v>8</v>
      </c>
      <c r="C738">
        <f>DADOS!C735</f>
        <v>18</v>
      </c>
      <c r="D738">
        <f>DADOS!D735</f>
        <v>11</v>
      </c>
      <c r="E738">
        <f>DADOS!E735</f>
        <v>14</v>
      </c>
      <c r="F738">
        <f>DADOS!F735</f>
        <v>4</v>
      </c>
      <c r="G738">
        <f>DADOS!G735</f>
        <v>22</v>
      </c>
      <c r="H738">
        <f>DADOS!H735</f>
        <v>1</v>
      </c>
      <c r="I738">
        <f>DADOS!I735</f>
        <v>16</v>
      </c>
      <c r="J738">
        <f>DADOS!J735</f>
        <v>24</v>
      </c>
      <c r="K738">
        <f>DADOS!K735</f>
        <v>20</v>
      </c>
      <c r="L738">
        <f>DADOS!L735</f>
        <v>7</v>
      </c>
      <c r="M738">
        <f>DADOS!M735</f>
        <v>5</v>
      </c>
      <c r="N738">
        <f>DADOS!N735</f>
        <v>12</v>
      </c>
      <c r="O738">
        <f>DADOS!O735</f>
        <v>6</v>
      </c>
      <c r="P738">
        <f>DADOS!P735</f>
        <v>19</v>
      </c>
      <c r="Q738">
        <f t="shared" si="191"/>
        <v>9</v>
      </c>
      <c r="R738" t="str">
        <f t="shared" si="192"/>
        <v/>
      </c>
      <c r="S738" s="1" t="str">
        <f t="shared" si="193"/>
        <v/>
      </c>
      <c r="T738" s="1" t="str">
        <f t="shared" si="194"/>
        <v/>
      </c>
      <c r="U738" s="1" t="str">
        <f t="shared" si="195"/>
        <v/>
      </c>
      <c r="V738" s="1">
        <f t="shared" si="196"/>
        <v>14</v>
      </c>
      <c r="W738" s="1">
        <f t="shared" si="197"/>
        <v>4</v>
      </c>
      <c r="X738" s="1">
        <f t="shared" si="198"/>
        <v>22</v>
      </c>
      <c r="Y738" s="1" t="str">
        <f t="shared" si="199"/>
        <v/>
      </c>
      <c r="Z738" s="1">
        <f t="shared" si="200"/>
        <v>16</v>
      </c>
      <c r="AA738" s="1">
        <f t="shared" si="201"/>
        <v>24</v>
      </c>
      <c r="AB738" s="1">
        <f t="shared" si="202"/>
        <v>20</v>
      </c>
      <c r="AC738" s="1">
        <f t="shared" si="203"/>
        <v>7</v>
      </c>
      <c r="AD738" s="1">
        <f t="shared" si="204"/>
        <v>5</v>
      </c>
      <c r="AE738" s="1" t="str">
        <f t="shared" si="205"/>
        <v/>
      </c>
      <c r="AF738" s="1">
        <f t="shared" si="206"/>
        <v>6</v>
      </c>
      <c r="AG738" s="1" t="str">
        <f t="shared" si="207"/>
        <v/>
      </c>
    </row>
    <row r="739" spans="1:33" x14ac:dyDescent="0.25">
      <c r="A739" s="30">
        <f>DADOS!A736</f>
        <v>734</v>
      </c>
      <c r="B739">
        <f>DADOS!B736</f>
        <v>24</v>
      </c>
      <c r="C739">
        <f>DADOS!C736</f>
        <v>15</v>
      </c>
      <c r="D739">
        <f>DADOS!D736</f>
        <v>2</v>
      </c>
      <c r="E739">
        <f>DADOS!E736</f>
        <v>3</v>
      </c>
      <c r="F739">
        <f>DADOS!F736</f>
        <v>19</v>
      </c>
      <c r="G739">
        <f>DADOS!G736</f>
        <v>20</v>
      </c>
      <c r="H739">
        <f>DADOS!H736</f>
        <v>23</v>
      </c>
      <c r="I739">
        <f>DADOS!I736</f>
        <v>8</v>
      </c>
      <c r="J739">
        <f>DADOS!J736</f>
        <v>9</v>
      </c>
      <c r="K739">
        <f>DADOS!K736</f>
        <v>21</v>
      </c>
      <c r="L739">
        <f>DADOS!L736</f>
        <v>13</v>
      </c>
      <c r="M739">
        <f>DADOS!M736</f>
        <v>17</v>
      </c>
      <c r="N739">
        <f>DADOS!N736</f>
        <v>6</v>
      </c>
      <c r="O739">
        <f>DADOS!O736</f>
        <v>18</v>
      </c>
      <c r="P739">
        <f>DADOS!P736</f>
        <v>10</v>
      </c>
      <c r="Q739">
        <f t="shared" si="191"/>
        <v>9</v>
      </c>
      <c r="R739" t="str">
        <f t="shared" si="192"/>
        <v/>
      </c>
      <c r="S739" s="1">
        <f t="shared" si="193"/>
        <v>24</v>
      </c>
      <c r="T739" s="1" t="str">
        <f t="shared" si="194"/>
        <v/>
      </c>
      <c r="U739" s="1">
        <f t="shared" si="195"/>
        <v>2</v>
      </c>
      <c r="V739" s="1">
        <f t="shared" si="196"/>
        <v>3</v>
      </c>
      <c r="W739" s="1" t="str">
        <f t="shared" si="197"/>
        <v/>
      </c>
      <c r="X739" s="1">
        <f t="shared" si="198"/>
        <v>20</v>
      </c>
      <c r="Y739" s="1">
        <f t="shared" si="199"/>
        <v>23</v>
      </c>
      <c r="Z739" s="1" t="str">
        <f t="shared" si="200"/>
        <v/>
      </c>
      <c r="AA739" s="1">
        <f t="shared" si="201"/>
        <v>9</v>
      </c>
      <c r="AB739" s="1">
        <f t="shared" si="202"/>
        <v>21</v>
      </c>
      <c r="AC739" s="1" t="str">
        <f t="shared" si="203"/>
        <v/>
      </c>
      <c r="AD739" s="1" t="str">
        <f t="shared" si="204"/>
        <v/>
      </c>
      <c r="AE739" s="1">
        <f t="shared" si="205"/>
        <v>6</v>
      </c>
      <c r="AF739" s="1" t="str">
        <f t="shared" si="206"/>
        <v/>
      </c>
      <c r="AG739" s="1">
        <f t="shared" si="207"/>
        <v>10</v>
      </c>
    </row>
    <row r="740" spans="1:33" x14ac:dyDescent="0.25">
      <c r="A740" s="30">
        <f>DADOS!A737</f>
        <v>735</v>
      </c>
      <c r="B740">
        <f>DADOS!B737</f>
        <v>8</v>
      </c>
      <c r="C740">
        <f>DADOS!C737</f>
        <v>20</v>
      </c>
      <c r="D740">
        <f>DADOS!D737</f>
        <v>22</v>
      </c>
      <c r="E740">
        <f>DADOS!E737</f>
        <v>5</v>
      </c>
      <c r="F740">
        <f>DADOS!F737</f>
        <v>11</v>
      </c>
      <c r="G740">
        <f>DADOS!G737</f>
        <v>24</v>
      </c>
      <c r="H740">
        <f>DADOS!H737</f>
        <v>13</v>
      </c>
      <c r="I740">
        <f>DADOS!I737</f>
        <v>21</v>
      </c>
      <c r="J740">
        <f>DADOS!J737</f>
        <v>19</v>
      </c>
      <c r="K740">
        <f>DADOS!K737</f>
        <v>14</v>
      </c>
      <c r="L740">
        <f>DADOS!L737</f>
        <v>12</v>
      </c>
      <c r="M740">
        <f>DADOS!M737</f>
        <v>25</v>
      </c>
      <c r="N740">
        <f>DADOS!N737</f>
        <v>17</v>
      </c>
      <c r="O740">
        <f>DADOS!O737</f>
        <v>10</v>
      </c>
      <c r="P740">
        <f>DADOS!P737</f>
        <v>6</v>
      </c>
      <c r="Q740">
        <f t="shared" si="191"/>
        <v>8</v>
      </c>
      <c r="R740" t="str">
        <f t="shared" si="192"/>
        <v/>
      </c>
      <c r="S740" s="1" t="str">
        <f t="shared" si="193"/>
        <v/>
      </c>
      <c r="T740" s="1">
        <f t="shared" si="194"/>
        <v>20</v>
      </c>
      <c r="U740" s="1">
        <f t="shared" si="195"/>
        <v>22</v>
      </c>
      <c r="V740" s="1">
        <f t="shared" si="196"/>
        <v>5</v>
      </c>
      <c r="W740" s="1" t="str">
        <f t="shared" si="197"/>
        <v/>
      </c>
      <c r="X740" s="1">
        <f t="shared" si="198"/>
        <v>24</v>
      </c>
      <c r="Y740" s="1" t="str">
        <f t="shared" si="199"/>
        <v/>
      </c>
      <c r="Z740" s="1">
        <f t="shared" si="200"/>
        <v>21</v>
      </c>
      <c r="AA740" s="1" t="str">
        <f t="shared" si="201"/>
        <v/>
      </c>
      <c r="AB740" s="1">
        <f t="shared" si="202"/>
        <v>14</v>
      </c>
      <c r="AC740" s="1" t="str">
        <f t="shared" si="203"/>
        <v/>
      </c>
      <c r="AD740" s="1" t="str">
        <f t="shared" si="204"/>
        <v/>
      </c>
      <c r="AE740" s="1" t="str">
        <f t="shared" si="205"/>
        <v/>
      </c>
      <c r="AF740" s="1">
        <f t="shared" si="206"/>
        <v>10</v>
      </c>
      <c r="AG740" s="1">
        <f t="shared" si="207"/>
        <v>6</v>
      </c>
    </row>
    <row r="741" spans="1:33" x14ac:dyDescent="0.25">
      <c r="A741" s="30">
        <f>DADOS!A738</f>
        <v>736</v>
      </c>
      <c r="B741">
        <f>DADOS!B738</f>
        <v>4</v>
      </c>
      <c r="C741">
        <f>DADOS!C738</f>
        <v>10</v>
      </c>
      <c r="D741">
        <f>DADOS!D738</f>
        <v>2</v>
      </c>
      <c r="E741">
        <f>DADOS!E738</f>
        <v>17</v>
      </c>
      <c r="F741">
        <f>DADOS!F738</f>
        <v>13</v>
      </c>
      <c r="G741">
        <f>DADOS!G738</f>
        <v>15</v>
      </c>
      <c r="H741">
        <f>DADOS!H738</f>
        <v>21</v>
      </c>
      <c r="I741">
        <f>DADOS!I738</f>
        <v>9</v>
      </c>
      <c r="J741">
        <f>DADOS!J738</f>
        <v>3</v>
      </c>
      <c r="K741">
        <f>DADOS!K738</f>
        <v>23</v>
      </c>
      <c r="L741">
        <f>DADOS!L738</f>
        <v>8</v>
      </c>
      <c r="M741">
        <f>DADOS!M738</f>
        <v>16</v>
      </c>
      <c r="N741">
        <f>DADOS!N738</f>
        <v>6</v>
      </c>
      <c r="O741">
        <f>DADOS!O738</f>
        <v>19</v>
      </c>
      <c r="P741">
        <f>DADOS!P738</f>
        <v>5</v>
      </c>
      <c r="Q741">
        <f t="shared" si="191"/>
        <v>10</v>
      </c>
      <c r="R741" t="str">
        <f t="shared" si="192"/>
        <v/>
      </c>
      <c r="S741" s="1">
        <f t="shared" si="193"/>
        <v>4</v>
      </c>
      <c r="T741" s="1">
        <f t="shared" si="194"/>
        <v>10</v>
      </c>
      <c r="U741" s="1">
        <f t="shared" si="195"/>
        <v>2</v>
      </c>
      <c r="V741" s="1" t="str">
        <f t="shared" si="196"/>
        <v/>
      </c>
      <c r="W741" s="1" t="str">
        <f t="shared" si="197"/>
        <v/>
      </c>
      <c r="X741" s="1" t="str">
        <f t="shared" si="198"/>
        <v/>
      </c>
      <c r="Y741" s="1">
        <f t="shared" si="199"/>
        <v>21</v>
      </c>
      <c r="Z741" s="1">
        <f t="shared" si="200"/>
        <v>9</v>
      </c>
      <c r="AA741" s="1">
        <f t="shared" si="201"/>
        <v>3</v>
      </c>
      <c r="AB741" s="1">
        <f t="shared" si="202"/>
        <v>23</v>
      </c>
      <c r="AC741" s="1" t="str">
        <f t="shared" si="203"/>
        <v/>
      </c>
      <c r="AD741" s="1">
        <f t="shared" si="204"/>
        <v>16</v>
      </c>
      <c r="AE741" s="1">
        <f t="shared" si="205"/>
        <v>6</v>
      </c>
      <c r="AF741" s="1" t="str">
        <f t="shared" si="206"/>
        <v/>
      </c>
      <c r="AG741" s="1">
        <f t="shared" si="207"/>
        <v>5</v>
      </c>
    </row>
    <row r="742" spans="1:33" x14ac:dyDescent="0.25">
      <c r="A742" s="30">
        <f>DADOS!A739</f>
        <v>737</v>
      </c>
      <c r="B742">
        <f>DADOS!B739</f>
        <v>3</v>
      </c>
      <c r="C742">
        <f>DADOS!C739</f>
        <v>7</v>
      </c>
      <c r="D742">
        <f>DADOS!D739</f>
        <v>18</v>
      </c>
      <c r="E742">
        <f>DADOS!E739</f>
        <v>4</v>
      </c>
      <c r="F742">
        <f>DADOS!F739</f>
        <v>16</v>
      </c>
      <c r="G742">
        <f>DADOS!G739</f>
        <v>25</v>
      </c>
      <c r="H742">
        <f>DADOS!H739</f>
        <v>5</v>
      </c>
      <c r="I742">
        <f>DADOS!I739</f>
        <v>10</v>
      </c>
      <c r="J742">
        <f>DADOS!J739</f>
        <v>22</v>
      </c>
      <c r="K742">
        <f>DADOS!K739</f>
        <v>2</v>
      </c>
      <c r="L742">
        <f>DADOS!L739</f>
        <v>12</v>
      </c>
      <c r="M742">
        <f>DADOS!M739</f>
        <v>6</v>
      </c>
      <c r="N742">
        <f>DADOS!N739</f>
        <v>17</v>
      </c>
      <c r="O742">
        <f>DADOS!O739</f>
        <v>14</v>
      </c>
      <c r="P742">
        <f>DADOS!P739</f>
        <v>8</v>
      </c>
      <c r="Q742">
        <f t="shared" si="191"/>
        <v>10</v>
      </c>
      <c r="R742" t="str">
        <f t="shared" si="192"/>
        <v/>
      </c>
      <c r="S742" s="1">
        <f t="shared" si="193"/>
        <v>3</v>
      </c>
      <c r="T742" s="1">
        <f t="shared" si="194"/>
        <v>7</v>
      </c>
      <c r="U742" s="1" t="str">
        <f t="shared" si="195"/>
        <v/>
      </c>
      <c r="V742" s="1">
        <f t="shared" si="196"/>
        <v>4</v>
      </c>
      <c r="W742" s="1">
        <f t="shared" si="197"/>
        <v>16</v>
      </c>
      <c r="X742" s="1" t="str">
        <f t="shared" si="198"/>
        <v/>
      </c>
      <c r="Y742" s="1">
        <f t="shared" si="199"/>
        <v>5</v>
      </c>
      <c r="Z742" s="1">
        <f t="shared" si="200"/>
        <v>10</v>
      </c>
      <c r="AA742" s="1">
        <f t="shared" si="201"/>
        <v>22</v>
      </c>
      <c r="AB742" s="1">
        <f t="shared" si="202"/>
        <v>2</v>
      </c>
      <c r="AC742" s="1" t="str">
        <f t="shared" si="203"/>
        <v/>
      </c>
      <c r="AD742" s="1">
        <f t="shared" si="204"/>
        <v>6</v>
      </c>
      <c r="AE742" s="1" t="str">
        <f t="shared" si="205"/>
        <v/>
      </c>
      <c r="AF742" s="1">
        <f t="shared" si="206"/>
        <v>14</v>
      </c>
      <c r="AG742" s="1" t="str">
        <f t="shared" si="207"/>
        <v/>
      </c>
    </row>
    <row r="743" spans="1:33" x14ac:dyDescent="0.25">
      <c r="A743" s="30">
        <f>DADOS!A740</f>
        <v>738</v>
      </c>
      <c r="B743">
        <f>DADOS!B740</f>
        <v>25</v>
      </c>
      <c r="C743">
        <f>DADOS!C740</f>
        <v>23</v>
      </c>
      <c r="D743">
        <f>DADOS!D740</f>
        <v>13</v>
      </c>
      <c r="E743">
        <f>DADOS!E740</f>
        <v>6</v>
      </c>
      <c r="F743">
        <f>DADOS!F740</f>
        <v>14</v>
      </c>
      <c r="G743">
        <f>DADOS!G740</f>
        <v>11</v>
      </c>
      <c r="H743">
        <f>DADOS!H740</f>
        <v>16</v>
      </c>
      <c r="I743">
        <f>DADOS!I740</f>
        <v>18</v>
      </c>
      <c r="J743">
        <f>DADOS!J740</f>
        <v>9</v>
      </c>
      <c r="K743">
        <f>DADOS!K740</f>
        <v>7</v>
      </c>
      <c r="L743">
        <f>DADOS!L740</f>
        <v>2</v>
      </c>
      <c r="M743">
        <f>DADOS!M740</f>
        <v>24</v>
      </c>
      <c r="N743">
        <f>DADOS!N740</f>
        <v>19</v>
      </c>
      <c r="O743">
        <f>DADOS!O740</f>
        <v>20</v>
      </c>
      <c r="P743">
        <f>DADOS!P740</f>
        <v>12</v>
      </c>
      <c r="Q743">
        <f t="shared" si="191"/>
        <v>9</v>
      </c>
      <c r="R743" t="str">
        <f t="shared" si="192"/>
        <v/>
      </c>
      <c r="S743" s="1" t="str">
        <f t="shared" si="193"/>
        <v/>
      </c>
      <c r="T743" s="1">
        <f t="shared" si="194"/>
        <v>23</v>
      </c>
      <c r="U743" s="1" t="str">
        <f t="shared" si="195"/>
        <v/>
      </c>
      <c r="V743" s="1">
        <f t="shared" si="196"/>
        <v>6</v>
      </c>
      <c r="W743" s="1">
        <f t="shared" si="197"/>
        <v>14</v>
      </c>
      <c r="X743" s="1" t="str">
        <f t="shared" si="198"/>
        <v/>
      </c>
      <c r="Y743" s="1">
        <f t="shared" si="199"/>
        <v>16</v>
      </c>
      <c r="Z743" s="1" t="str">
        <f t="shared" si="200"/>
        <v/>
      </c>
      <c r="AA743" s="1">
        <f t="shared" si="201"/>
        <v>9</v>
      </c>
      <c r="AB743" s="1">
        <f t="shared" si="202"/>
        <v>7</v>
      </c>
      <c r="AC743" s="1">
        <f t="shared" si="203"/>
        <v>2</v>
      </c>
      <c r="AD743" s="1">
        <f t="shared" si="204"/>
        <v>24</v>
      </c>
      <c r="AE743" s="1" t="str">
        <f t="shared" si="205"/>
        <v/>
      </c>
      <c r="AF743" s="1">
        <f t="shared" si="206"/>
        <v>20</v>
      </c>
      <c r="AG743" s="1" t="str">
        <f t="shared" si="207"/>
        <v/>
      </c>
    </row>
    <row r="744" spans="1:33" x14ac:dyDescent="0.25">
      <c r="A744" s="30">
        <f>DADOS!A741</f>
        <v>739</v>
      </c>
      <c r="B744">
        <f>DADOS!B741</f>
        <v>11</v>
      </c>
      <c r="C744">
        <f>DADOS!C741</f>
        <v>25</v>
      </c>
      <c r="D744">
        <f>DADOS!D741</f>
        <v>14</v>
      </c>
      <c r="E744">
        <f>DADOS!E741</f>
        <v>2</v>
      </c>
      <c r="F744">
        <f>DADOS!F741</f>
        <v>22</v>
      </c>
      <c r="G744">
        <f>DADOS!G741</f>
        <v>20</v>
      </c>
      <c r="H744">
        <f>DADOS!H741</f>
        <v>8</v>
      </c>
      <c r="I744">
        <f>DADOS!I741</f>
        <v>9</v>
      </c>
      <c r="J744">
        <f>DADOS!J741</f>
        <v>10</v>
      </c>
      <c r="K744">
        <f>DADOS!K741</f>
        <v>17</v>
      </c>
      <c r="L744">
        <f>DADOS!L741</f>
        <v>3</v>
      </c>
      <c r="M744">
        <f>DADOS!M741</f>
        <v>21</v>
      </c>
      <c r="N744">
        <f>DADOS!N741</f>
        <v>4</v>
      </c>
      <c r="O744">
        <f>DADOS!O741</f>
        <v>23</v>
      </c>
      <c r="P744">
        <f>DADOS!P741</f>
        <v>24</v>
      </c>
      <c r="Q744">
        <f t="shared" si="191"/>
        <v>11</v>
      </c>
      <c r="R744">
        <f t="shared" si="192"/>
        <v>11</v>
      </c>
      <c r="S744" s="1" t="str">
        <f t="shared" si="193"/>
        <v/>
      </c>
      <c r="T744" s="1" t="str">
        <f t="shared" si="194"/>
        <v/>
      </c>
      <c r="U744" s="1">
        <f t="shared" si="195"/>
        <v>14</v>
      </c>
      <c r="V744" s="1">
        <f t="shared" si="196"/>
        <v>2</v>
      </c>
      <c r="W744" s="1">
        <f t="shared" si="197"/>
        <v>22</v>
      </c>
      <c r="X744" s="1">
        <f t="shared" si="198"/>
        <v>20</v>
      </c>
      <c r="Y744" s="1" t="str">
        <f t="shared" si="199"/>
        <v/>
      </c>
      <c r="Z744" s="1">
        <f t="shared" si="200"/>
        <v>9</v>
      </c>
      <c r="AA744" s="1">
        <f t="shared" si="201"/>
        <v>10</v>
      </c>
      <c r="AB744" s="1" t="str">
        <f t="shared" si="202"/>
        <v/>
      </c>
      <c r="AC744" s="1">
        <f t="shared" si="203"/>
        <v>3</v>
      </c>
      <c r="AD744" s="1">
        <f t="shared" si="204"/>
        <v>21</v>
      </c>
      <c r="AE744" s="1">
        <f t="shared" si="205"/>
        <v>4</v>
      </c>
      <c r="AF744" s="1">
        <f t="shared" si="206"/>
        <v>23</v>
      </c>
      <c r="AG744" s="1">
        <f t="shared" si="207"/>
        <v>24</v>
      </c>
    </row>
    <row r="745" spans="1:33" x14ac:dyDescent="0.25">
      <c r="A745" s="30">
        <f>DADOS!A742</f>
        <v>740</v>
      </c>
      <c r="B745">
        <f>DADOS!B742</f>
        <v>10</v>
      </c>
      <c r="C745">
        <f>DADOS!C742</f>
        <v>21</v>
      </c>
      <c r="D745">
        <f>DADOS!D742</f>
        <v>11</v>
      </c>
      <c r="E745">
        <f>DADOS!E742</f>
        <v>13</v>
      </c>
      <c r="F745">
        <f>DADOS!F742</f>
        <v>24</v>
      </c>
      <c r="G745">
        <f>DADOS!G742</f>
        <v>9</v>
      </c>
      <c r="H745">
        <f>DADOS!H742</f>
        <v>5</v>
      </c>
      <c r="I745">
        <f>DADOS!I742</f>
        <v>22</v>
      </c>
      <c r="J745">
        <f>DADOS!J742</f>
        <v>4</v>
      </c>
      <c r="K745">
        <f>DADOS!K742</f>
        <v>1</v>
      </c>
      <c r="L745">
        <f>DADOS!L742</f>
        <v>19</v>
      </c>
      <c r="M745">
        <f>DADOS!M742</f>
        <v>12</v>
      </c>
      <c r="N745">
        <f>DADOS!N742</f>
        <v>25</v>
      </c>
      <c r="O745">
        <f>DADOS!O742</f>
        <v>14</v>
      </c>
      <c r="P745">
        <f>DADOS!P742</f>
        <v>23</v>
      </c>
      <c r="Q745">
        <f t="shared" si="191"/>
        <v>9</v>
      </c>
      <c r="R745" t="str">
        <f t="shared" si="192"/>
        <v/>
      </c>
      <c r="S745" s="1">
        <f t="shared" si="193"/>
        <v>10</v>
      </c>
      <c r="T745" s="1">
        <f t="shared" si="194"/>
        <v>21</v>
      </c>
      <c r="U745" s="1" t="str">
        <f t="shared" si="195"/>
        <v/>
      </c>
      <c r="V745" s="1" t="str">
        <f t="shared" si="196"/>
        <v/>
      </c>
      <c r="W745" s="1">
        <f t="shared" si="197"/>
        <v>24</v>
      </c>
      <c r="X745" s="1">
        <f t="shared" si="198"/>
        <v>9</v>
      </c>
      <c r="Y745" s="1">
        <f t="shared" si="199"/>
        <v>5</v>
      </c>
      <c r="Z745" s="1">
        <f t="shared" si="200"/>
        <v>22</v>
      </c>
      <c r="AA745" s="1">
        <f t="shared" si="201"/>
        <v>4</v>
      </c>
      <c r="AB745" s="1" t="str">
        <f t="shared" si="202"/>
        <v/>
      </c>
      <c r="AC745" s="1" t="str">
        <f t="shared" si="203"/>
        <v/>
      </c>
      <c r="AD745" s="1" t="str">
        <f t="shared" si="204"/>
        <v/>
      </c>
      <c r="AE745" s="1" t="str">
        <f t="shared" si="205"/>
        <v/>
      </c>
      <c r="AF745" s="1">
        <f t="shared" si="206"/>
        <v>14</v>
      </c>
      <c r="AG745" s="1">
        <f t="shared" si="207"/>
        <v>23</v>
      </c>
    </row>
    <row r="746" spans="1:33" x14ac:dyDescent="0.25">
      <c r="A746" s="30">
        <f>DADOS!A743</f>
        <v>741</v>
      </c>
      <c r="B746">
        <f>DADOS!B743</f>
        <v>18</v>
      </c>
      <c r="C746">
        <f>DADOS!C743</f>
        <v>3</v>
      </c>
      <c r="D746">
        <f>DADOS!D743</f>
        <v>14</v>
      </c>
      <c r="E746">
        <f>DADOS!E743</f>
        <v>12</v>
      </c>
      <c r="F746">
        <f>DADOS!F743</f>
        <v>24</v>
      </c>
      <c r="G746">
        <f>DADOS!G743</f>
        <v>5</v>
      </c>
      <c r="H746">
        <f>DADOS!H743</f>
        <v>21</v>
      </c>
      <c r="I746">
        <f>DADOS!I743</f>
        <v>11</v>
      </c>
      <c r="J746">
        <f>DADOS!J743</f>
        <v>2</v>
      </c>
      <c r="K746">
        <f>DADOS!K743</f>
        <v>7</v>
      </c>
      <c r="L746">
        <f>DADOS!L743</f>
        <v>17</v>
      </c>
      <c r="M746">
        <f>DADOS!M743</f>
        <v>13</v>
      </c>
      <c r="N746">
        <f>DADOS!N743</f>
        <v>10</v>
      </c>
      <c r="O746">
        <f>DADOS!O743</f>
        <v>25</v>
      </c>
      <c r="P746">
        <f>DADOS!P743</f>
        <v>16</v>
      </c>
      <c r="Q746">
        <f t="shared" si="191"/>
        <v>9</v>
      </c>
      <c r="R746" t="str">
        <f t="shared" si="192"/>
        <v/>
      </c>
      <c r="S746" s="1" t="str">
        <f t="shared" si="193"/>
        <v/>
      </c>
      <c r="T746" s="1">
        <f t="shared" si="194"/>
        <v>3</v>
      </c>
      <c r="U746" s="1">
        <f t="shared" si="195"/>
        <v>14</v>
      </c>
      <c r="V746" s="1" t="str">
        <f t="shared" si="196"/>
        <v/>
      </c>
      <c r="W746" s="1">
        <f t="shared" si="197"/>
        <v>24</v>
      </c>
      <c r="X746" s="1">
        <f t="shared" si="198"/>
        <v>5</v>
      </c>
      <c r="Y746" s="1">
        <f t="shared" si="199"/>
        <v>21</v>
      </c>
      <c r="Z746" s="1" t="str">
        <f t="shared" si="200"/>
        <v/>
      </c>
      <c r="AA746" s="1">
        <f t="shared" si="201"/>
        <v>2</v>
      </c>
      <c r="AB746" s="1">
        <f t="shared" si="202"/>
        <v>7</v>
      </c>
      <c r="AC746" s="1" t="str">
        <f t="shared" si="203"/>
        <v/>
      </c>
      <c r="AD746" s="1" t="str">
        <f t="shared" si="204"/>
        <v/>
      </c>
      <c r="AE746" s="1">
        <f t="shared" si="205"/>
        <v>10</v>
      </c>
      <c r="AF746" s="1" t="str">
        <f t="shared" si="206"/>
        <v/>
      </c>
      <c r="AG746" s="1">
        <f t="shared" si="207"/>
        <v>16</v>
      </c>
    </row>
    <row r="747" spans="1:33" x14ac:dyDescent="0.25">
      <c r="A747" s="30">
        <f>DADOS!A744</f>
        <v>742</v>
      </c>
      <c r="B747">
        <f>DADOS!B744</f>
        <v>23</v>
      </c>
      <c r="C747">
        <f>DADOS!C744</f>
        <v>20</v>
      </c>
      <c r="D747">
        <f>DADOS!D744</f>
        <v>1</v>
      </c>
      <c r="E747">
        <f>DADOS!E744</f>
        <v>7</v>
      </c>
      <c r="F747">
        <f>DADOS!F744</f>
        <v>6</v>
      </c>
      <c r="G747">
        <f>DADOS!G744</f>
        <v>5</v>
      </c>
      <c r="H747">
        <f>DADOS!H744</f>
        <v>14</v>
      </c>
      <c r="I747">
        <f>DADOS!I744</f>
        <v>21</v>
      </c>
      <c r="J747">
        <f>DADOS!J744</f>
        <v>8</v>
      </c>
      <c r="K747">
        <f>DADOS!K744</f>
        <v>11</v>
      </c>
      <c r="L747">
        <f>DADOS!L744</f>
        <v>3</v>
      </c>
      <c r="M747">
        <f>DADOS!M744</f>
        <v>15</v>
      </c>
      <c r="N747">
        <f>DADOS!N744</f>
        <v>13</v>
      </c>
      <c r="O747">
        <f>DADOS!O744</f>
        <v>9</v>
      </c>
      <c r="P747">
        <f>DADOS!P744</f>
        <v>19</v>
      </c>
      <c r="Q747">
        <f t="shared" si="191"/>
        <v>9</v>
      </c>
      <c r="R747" t="str">
        <f t="shared" si="192"/>
        <v/>
      </c>
      <c r="S747" s="1">
        <f t="shared" si="193"/>
        <v>23</v>
      </c>
      <c r="T747" s="1">
        <f t="shared" si="194"/>
        <v>20</v>
      </c>
      <c r="U747" s="1" t="str">
        <f t="shared" si="195"/>
        <v/>
      </c>
      <c r="V747" s="1">
        <f t="shared" si="196"/>
        <v>7</v>
      </c>
      <c r="W747" s="1">
        <f t="shared" si="197"/>
        <v>6</v>
      </c>
      <c r="X747" s="1">
        <f t="shared" si="198"/>
        <v>5</v>
      </c>
      <c r="Y747" s="1">
        <f t="shared" si="199"/>
        <v>14</v>
      </c>
      <c r="Z747" s="1">
        <f t="shared" si="200"/>
        <v>21</v>
      </c>
      <c r="AA747" s="1" t="str">
        <f t="shared" si="201"/>
        <v/>
      </c>
      <c r="AB747" s="1" t="str">
        <f t="shared" si="202"/>
        <v/>
      </c>
      <c r="AC747" s="1">
        <f t="shared" si="203"/>
        <v>3</v>
      </c>
      <c r="AD747" s="1" t="str">
        <f t="shared" si="204"/>
        <v/>
      </c>
      <c r="AE747" s="1" t="str">
        <f t="shared" si="205"/>
        <v/>
      </c>
      <c r="AF747" s="1">
        <f t="shared" si="206"/>
        <v>9</v>
      </c>
      <c r="AG747" s="1" t="str">
        <f t="shared" si="207"/>
        <v/>
      </c>
    </row>
    <row r="748" spans="1:33" x14ac:dyDescent="0.25">
      <c r="A748" s="30">
        <f>DADOS!A745</f>
        <v>743</v>
      </c>
      <c r="B748">
        <f>DADOS!B745</f>
        <v>12</v>
      </c>
      <c r="C748">
        <f>DADOS!C745</f>
        <v>11</v>
      </c>
      <c r="D748">
        <f>DADOS!D745</f>
        <v>3</v>
      </c>
      <c r="E748">
        <f>DADOS!E745</f>
        <v>10</v>
      </c>
      <c r="F748">
        <f>DADOS!F745</f>
        <v>2</v>
      </c>
      <c r="G748">
        <f>DADOS!G745</f>
        <v>24</v>
      </c>
      <c r="H748">
        <f>DADOS!H745</f>
        <v>14</v>
      </c>
      <c r="I748">
        <f>DADOS!I745</f>
        <v>17</v>
      </c>
      <c r="J748">
        <f>DADOS!J745</f>
        <v>1</v>
      </c>
      <c r="K748">
        <f>DADOS!K745</f>
        <v>15</v>
      </c>
      <c r="L748">
        <f>DADOS!L745</f>
        <v>21</v>
      </c>
      <c r="M748">
        <f>DADOS!M745</f>
        <v>6</v>
      </c>
      <c r="N748">
        <f>DADOS!N745</f>
        <v>9</v>
      </c>
      <c r="O748">
        <f>DADOS!O745</f>
        <v>22</v>
      </c>
      <c r="P748">
        <f>DADOS!P745</f>
        <v>23</v>
      </c>
      <c r="Q748">
        <f t="shared" si="191"/>
        <v>10</v>
      </c>
      <c r="R748" t="str">
        <f t="shared" si="192"/>
        <v/>
      </c>
      <c r="S748" s="1" t="str">
        <f t="shared" si="193"/>
        <v/>
      </c>
      <c r="T748" s="1" t="str">
        <f t="shared" si="194"/>
        <v/>
      </c>
      <c r="U748" s="1">
        <f t="shared" si="195"/>
        <v>3</v>
      </c>
      <c r="V748" s="1">
        <f t="shared" si="196"/>
        <v>10</v>
      </c>
      <c r="W748" s="1">
        <f t="shared" si="197"/>
        <v>2</v>
      </c>
      <c r="X748" s="1">
        <f t="shared" si="198"/>
        <v>24</v>
      </c>
      <c r="Y748" s="1">
        <f t="shared" si="199"/>
        <v>14</v>
      </c>
      <c r="Z748" s="1" t="str">
        <f t="shared" si="200"/>
        <v/>
      </c>
      <c r="AA748" s="1" t="str">
        <f t="shared" si="201"/>
        <v/>
      </c>
      <c r="AB748" s="1" t="str">
        <f t="shared" si="202"/>
        <v/>
      </c>
      <c r="AC748" s="1">
        <f t="shared" si="203"/>
        <v>21</v>
      </c>
      <c r="AD748" s="1">
        <f t="shared" si="204"/>
        <v>6</v>
      </c>
      <c r="AE748" s="1">
        <f t="shared" si="205"/>
        <v>9</v>
      </c>
      <c r="AF748" s="1">
        <f t="shared" si="206"/>
        <v>22</v>
      </c>
      <c r="AG748" s="1">
        <f t="shared" si="207"/>
        <v>23</v>
      </c>
    </row>
    <row r="749" spans="1:33" x14ac:dyDescent="0.25">
      <c r="A749" s="30">
        <f>DADOS!A746</f>
        <v>744</v>
      </c>
      <c r="B749">
        <f>DADOS!B746</f>
        <v>9</v>
      </c>
      <c r="C749">
        <f>DADOS!C746</f>
        <v>3</v>
      </c>
      <c r="D749">
        <f>DADOS!D746</f>
        <v>4</v>
      </c>
      <c r="E749">
        <f>DADOS!E746</f>
        <v>12</v>
      </c>
      <c r="F749">
        <f>DADOS!F746</f>
        <v>10</v>
      </c>
      <c r="G749">
        <f>DADOS!G746</f>
        <v>13</v>
      </c>
      <c r="H749">
        <f>DADOS!H746</f>
        <v>6</v>
      </c>
      <c r="I749">
        <f>DADOS!I746</f>
        <v>16</v>
      </c>
      <c r="J749">
        <f>DADOS!J746</f>
        <v>11</v>
      </c>
      <c r="K749">
        <f>DADOS!K746</f>
        <v>1</v>
      </c>
      <c r="L749">
        <f>DADOS!L746</f>
        <v>19</v>
      </c>
      <c r="M749">
        <f>DADOS!M746</f>
        <v>23</v>
      </c>
      <c r="N749">
        <f>DADOS!N746</f>
        <v>7</v>
      </c>
      <c r="O749">
        <f>DADOS!O746</f>
        <v>15</v>
      </c>
      <c r="P749">
        <f>DADOS!P746</f>
        <v>24</v>
      </c>
      <c r="Q749">
        <f t="shared" si="191"/>
        <v>9</v>
      </c>
      <c r="R749" t="str">
        <f t="shared" si="192"/>
        <v/>
      </c>
      <c r="S749" s="1">
        <f t="shared" si="193"/>
        <v>9</v>
      </c>
      <c r="T749" s="1">
        <f t="shared" si="194"/>
        <v>3</v>
      </c>
      <c r="U749" s="1">
        <f t="shared" si="195"/>
        <v>4</v>
      </c>
      <c r="V749" s="1" t="str">
        <f t="shared" si="196"/>
        <v/>
      </c>
      <c r="W749" s="1">
        <f t="shared" si="197"/>
        <v>10</v>
      </c>
      <c r="X749" s="1" t="str">
        <f t="shared" si="198"/>
        <v/>
      </c>
      <c r="Y749" s="1">
        <f t="shared" si="199"/>
        <v>6</v>
      </c>
      <c r="Z749" s="1">
        <f t="shared" si="200"/>
        <v>16</v>
      </c>
      <c r="AA749" s="1" t="str">
        <f t="shared" si="201"/>
        <v/>
      </c>
      <c r="AB749" s="1" t="str">
        <f t="shared" si="202"/>
        <v/>
      </c>
      <c r="AC749" s="1" t="str">
        <f t="shared" si="203"/>
        <v/>
      </c>
      <c r="AD749" s="1">
        <f t="shared" si="204"/>
        <v>23</v>
      </c>
      <c r="AE749" s="1">
        <f t="shared" si="205"/>
        <v>7</v>
      </c>
      <c r="AF749" s="1" t="str">
        <f t="shared" si="206"/>
        <v/>
      </c>
      <c r="AG749" s="1">
        <f t="shared" si="207"/>
        <v>24</v>
      </c>
    </row>
    <row r="750" spans="1:33" x14ac:dyDescent="0.25">
      <c r="A750" s="30">
        <f>DADOS!A747</f>
        <v>745</v>
      </c>
      <c r="B750">
        <f>DADOS!B747</f>
        <v>7</v>
      </c>
      <c r="C750">
        <f>DADOS!C747</f>
        <v>1</v>
      </c>
      <c r="D750">
        <f>DADOS!D747</f>
        <v>17</v>
      </c>
      <c r="E750">
        <f>DADOS!E747</f>
        <v>12</v>
      </c>
      <c r="F750">
        <f>DADOS!F747</f>
        <v>16</v>
      </c>
      <c r="G750">
        <f>DADOS!G747</f>
        <v>24</v>
      </c>
      <c r="H750">
        <f>DADOS!H747</f>
        <v>8</v>
      </c>
      <c r="I750">
        <f>DADOS!I747</f>
        <v>9</v>
      </c>
      <c r="J750">
        <f>DADOS!J747</f>
        <v>3</v>
      </c>
      <c r="K750">
        <f>DADOS!K747</f>
        <v>6</v>
      </c>
      <c r="L750">
        <f>DADOS!L747</f>
        <v>11</v>
      </c>
      <c r="M750">
        <f>DADOS!M747</f>
        <v>20</v>
      </c>
      <c r="N750">
        <f>DADOS!N747</f>
        <v>22</v>
      </c>
      <c r="O750">
        <f>DADOS!O747</f>
        <v>25</v>
      </c>
      <c r="P750">
        <f>DADOS!P747</f>
        <v>13</v>
      </c>
      <c r="Q750">
        <f t="shared" si="191"/>
        <v>8</v>
      </c>
      <c r="R750" t="str">
        <f t="shared" si="192"/>
        <v/>
      </c>
      <c r="S750" s="1">
        <f t="shared" si="193"/>
        <v>7</v>
      </c>
      <c r="T750" s="1" t="str">
        <f t="shared" si="194"/>
        <v/>
      </c>
      <c r="U750" s="1" t="str">
        <f t="shared" si="195"/>
        <v/>
      </c>
      <c r="V750" s="1" t="str">
        <f t="shared" si="196"/>
        <v/>
      </c>
      <c r="W750" s="1">
        <f t="shared" si="197"/>
        <v>16</v>
      </c>
      <c r="X750" s="1">
        <f t="shared" si="198"/>
        <v>24</v>
      </c>
      <c r="Y750" s="1" t="str">
        <f t="shared" si="199"/>
        <v/>
      </c>
      <c r="Z750" s="1">
        <f t="shared" si="200"/>
        <v>9</v>
      </c>
      <c r="AA750" s="1">
        <f t="shared" si="201"/>
        <v>3</v>
      </c>
      <c r="AB750" s="1">
        <f t="shared" si="202"/>
        <v>6</v>
      </c>
      <c r="AC750" s="1" t="str">
        <f t="shared" si="203"/>
        <v/>
      </c>
      <c r="AD750" s="1">
        <f t="shared" si="204"/>
        <v>20</v>
      </c>
      <c r="AE750" s="1">
        <f t="shared" si="205"/>
        <v>22</v>
      </c>
      <c r="AF750" s="1" t="str">
        <f t="shared" si="206"/>
        <v/>
      </c>
      <c r="AG750" s="1" t="str">
        <f t="shared" si="207"/>
        <v/>
      </c>
    </row>
    <row r="751" spans="1:33" x14ac:dyDescent="0.25">
      <c r="A751" s="30">
        <f>DADOS!A748</f>
        <v>746</v>
      </c>
      <c r="B751">
        <f>DADOS!B748</f>
        <v>16</v>
      </c>
      <c r="C751">
        <f>DADOS!C748</f>
        <v>18</v>
      </c>
      <c r="D751">
        <f>DADOS!D748</f>
        <v>9</v>
      </c>
      <c r="E751">
        <f>DADOS!E748</f>
        <v>8</v>
      </c>
      <c r="F751">
        <f>DADOS!F748</f>
        <v>25</v>
      </c>
      <c r="G751">
        <f>DADOS!G748</f>
        <v>17</v>
      </c>
      <c r="H751">
        <f>DADOS!H748</f>
        <v>10</v>
      </c>
      <c r="I751">
        <f>DADOS!I748</f>
        <v>24</v>
      </c>
      <c r="J751">
        <f>DADOS!J748</f>
        <v>2</v>
      </c>
      <c r="K751">
        <f>DADOS!K748</f>
        <v>20</v>
      </c>
      <c r="L751">
        <f>DADOS!L748</f>
        <v>21</v>
      </c>
      <c r="M751">
        <f>DADOS!M748</f>
        <v>19</v>
      </c>
      <c r="N751">
        <f>DADOS!N748</f>
        <v>4</v>
      </c>
      <c r="O751">
        <f>DADOS!O748</f>
        <v>3</v>
      </c>
      <c r="P751">
        <f>DADOS!P748</f>
        <v>5</v>
      </c>
      <c r="Q751">
        <f t="shared" si="191"/>
        <v>10</v>
      </c>
      <c r="R751" t="str">
        <f t="shared" si="192"/>
        <v/>
      </c>
      <c r="S751" s="1">
        <f t="shared" si="193"/>
        <v>16</v>
      </c>
      <c r="T751" s="1" t="str">
        <f t="shared" si="194"/>
        <v/>
      </c>
      <c r="U751" s="1">
        <f t="shared" si="195"/>
        <v>9</v>
      </c>
      <c r="V751" s="1" t="str">
        <f t="shared" si="196"/>
        <v/>
      </c>
      <c r="W751" s="1" t="str">
        <f t="shared" si="197"/>
        <v/>
      </c>
      <c r="X751" s="1" t="str">
        <f t="shared" si="198"/>
        <v/>
      </c>
      <c r="Y751" s="1">
        <f t="shared" si="199"/>
        <v>10</v>
      </c>
      <c r="Z751" s="1">
        <f t="shared" si="200"/>
        <v>24</v>
      </c>
      <c r="AA751" s="1">
        <f t="shared" si="201"/>
        <v>2</v>
      </c>
      <c r="AB751" s="1">
        <f t="shared" si="202"/>
        <v>20</v>
      </c>
      <c r="AC751" s="1">
        <f t="shared" si="203"/>
        <v>21</v>
      </c>
      <c r="AD751" s="1" t="str">
        <f t="shared" si="204"/>
        <v/>
      </c>
      <c r="AE751" s="1">
        <f t="shared" si="205"/>
        <v>4</v>
      </c>
      <c r="AF751" s="1">
        <f t="shared" si="206"/>
        <v>3</v>
      </c>
      <c r="AG751" s="1">
        <f t="shared" si="207"/>
        <v>5</v>
      </c>
    </row>
    <row r="752" spans="1:33" x14ac:dyDescent="0.25">
      <c r="A752" s="30">
        <f>DADOS!A749</f>
        <v>747</v>
      </c>
      <c r="B752">
        <f>DADOS!B749</f>
        <v>24</v>
      </c>
      <c r="C752">
        <f>DADOS!C749</f>
        <v>4</v>
      </c>
      <c r="D752">
        <f>DADOS!D749</f>
        <v>10</v>
      </c>
      <c r="E752">
        <f>DADOS!E749</f>
        <v>23</v>
      </c>
      <c r="F752">
        <f>DADOS!F749</f>
        <v>12</v>
      </c>
      <c r="G752">
        <f>DADOS!G749</f>
        <v>15</v>
      </c>
      <c r="H752">
        <f>DADOS!H749</f>
        <v>7</v>
      </c>
      <c r="I752">
        <f>DADOS!I749</f>
        <v>20</v>
      </c>
      <c r="J752">
        <f>DADOS!J749</f>
        <v>2</v>
      </c>
      <c r="K752">
        <f>DADOS!K749</f>
        <v>13</v>
      </c>
      <c r="L752">
        <f>DADOS!L749</f>
        <v>6</v>
      </c>
      <c r="M752">
        <f>DADOS!M749</f>
        <v>16</v>
      </c>
      <c r="N752">
        <f>DADOS!N749</f>
        <v>17</v>
      </c>
      <c r="O752">
        <f>DADOS!O749</f>
        <v>1</v>
      </c>
      <c r="P752">
        <f>DADOS!P749</f>
        <v>3</v>
      </c>
      <c r="Q752">
        <f t="shared" si="191"/>
        <v>10</v>
      </c>
      <c r="R752" t="str">
        <f t="shared" si="192"/>
        <v/>
      </c>
      <c r="S752" s="1">
        <f t="shared" si="193"/>
        <v>24</v>
      </c>
      <c r="T752" s="1">
        <f t="shared" si="194"/>
        <v>4</v>
      </c>
      <c r="U752" s="1">
        <f t="shared" si="195"/>
        <v>10</v>
      </c>
      <c r="V752" s="1">
        <f t="shared" si="196"/>
        <v>23</v>
      </c>
      <c r="W752" s="1" t="str">
        <f t="shared" si="197"/>
        <v/>
      </c>
      <c r="X752" s="1" t="str">
        <f t="shared" si="198"/>
        <v/>
      </c>
      <c r="Y752" s="1">
        <f t="shared" si="199"/>
        <v>7</v>
      </c>
      <c r="Z752" s="1">
        <f t="shared" si="200"/>
        <v>20</v>
      </c>
      <c r="AA752" s="1">
        <f t="shared" si="201"/>
        <v>2</v>
      </c>
      <c r="AB752" s="1" t="str">
        <f t="shared" si="202"/>
        <v/>
      </c>
      <c r="AC752" s="1">
        <f t="shared" si="203"/>
        <v>6</v>
      </c>
      <c r="AD752" s="1">
        <f t="shared" si="204"/>
        <v>16</v>
      </c>
      <c r="AE752" s="1" t="str">
        <f t="shared" si="205"/>
        <v/>
      </c>
      <c r="AF752" s="1" t="str">
        <f t="shared" si="206"/>
        <v/>
      </c>
      <c r="AG752" s="1">
        <f t="shared" si="207"/>
        <v>3</v>
      </c>
    </row>
    <row r="753" spans="1:33" x14ac:dyDescent="0.25">
      <c r="A753" s="30">
        <f>DADOS!A750</f>
        <v>748</v>
      </c>
      <c r="B753">
        <f>DADOS!B750</f>
        <v>4</v>
      </c>
      <c r="C753">
        <f>DADOS!C750</f>
        <v>18</v>
      </c>
      <c r="D753">
        <f>DADOS!D750</f>
        <v>23</v>
      </c>
      <c r="E753">
        <f>DADOS!E750</f>
        <v>17</v>
      </c>
      <c r="F753">
        <f>DADOS!F750</f>
        <v>9</v>
      </c>
      <c r="G753">
        <f>DADOS!G750</f>
        <v>15</v>
      </c>
      <c r="H753">
        <f>DADOS!H750</f>
        <v>5</v>
      </c>
      <c r="I753">
        <f>DADOS!I750</f>
        <v>6</v>
      </c>
      <c r="J753">
        <f>DADOS!J750</f>
        <v>10</v>
      </c>
      <c r="K753">
        <f>DADOS!K750</f>
        <v>12</v>
      </c>
      <c r="L753">
        <f>DADOS!L750</f>
        <v>21</v>
      </c>
      <c r="M753">
        <f>DADOS!M750</f>
        <v>20</v>
      </c>
      <c r="N753">
        <f>DADOS!N750</f>
        <v>8</v>
      </c>
      <c r="O753">
        <f>DADOS!O750</f>
        <v>3</v>
      </c>
      <c r="P753">
        <f>DADOS!P750</f>
        <v>1</v>
      </c>
      <c r="Q753">
        <f t="shared" si="191"/>
        <v>9</v>
      </c>
      <c r="R753" t="str">
        <f t="shared" si="192"/>
        <v/>
      </c>
      <c r="S753" s="1">
        <f t="shared" si="193"/>
        <v>4</v>
      </c>
      <c r="T753" s="1" t="str">
        <f t="shared" si="194"/>
        <v/>
      </c>
      <c r="U753" s="1">
        <f t="shared" si="195"/>
        <v>23</v>
      </c>
      <c r="V753" s="1" t="str">
        <f t="shared" si="196"/>
        <v/>
      </c>
      <c r="W753" s="1">
        <f t="shared" si="197"/>
        <v>9</v>
      </c>
      <c r="X753" s="1" t="str">
        <f t="shared" si="198"/>
        <v/>
      </c>
      <c r="Y753" s="1">
        <f t="shared" si="199"/>
        <v>5</v>
      </c>
      <c r="Z753" s="1">
        <f t="shared" si="200"/>
        <v>6</v>
      </c>
      <c r="AA753" s="1">
        <f t="shared" si="201"/>
        <v>10</v>
      </c>
      <c r="AB753" s="1" t="str">
        <f t="shared" si="202"/>
        <v/>
      </c>
      <c r="AC753" s="1">
        <f t="shared" si="203"/>
        <v>21</v>
      </c>
      <c r="AD753" s="1">
        <f t="shared" si="204"/>
        <v>20</v>
      </c>
      <c r="AE753" s="1" t="str">
        <f t="shared" si="205"/>
        <v/>
      </c>
      <c r="AF753" s="1">
        <f t="shared" si="206"/>
        <v>3</v>
      </c>
      <c r="AG753" s="1" t="str">
        <f t="shared" si="207"/>
        <v/>
      </c>
    </row>
    <row r="754" spans="1:33" x14ac:dyDescent="0.25">
      <c r="A754" s="30">
        <f>DADOS!A751</f>
        <v>749</v>
      </c>
      <c r="B754">
        <f>DADOS!B751</f>
        <v>24</v>
      </c>
      <c r="C754">
        <f>DADOS!C751</f>
        <v>2</v>
      </c>
      <c r="D754">
        <f>DADOS!D751</f>
        <v>7</v>
      </c>
      <c r="E754">
        <f>DADOS!E751</f>
        <v>8</v>
      </c>
      <c r="F754">
        <f>DADOS!F751</f>
        <v>18</v>
      </c>
      <c r="G754">
        <f>DADOS!G751</f>
        <v>11</v>
      </c>
      <c r="H754">
        <f>DADOS!H751</f>
        <v>6</v>
      </c>
      <c r="I754">
        <f>DADOS!I751</f>
        <v>22</v>
      </c>
      <c r="J754">
        <f>DADOS!J751</f>
        <v>14</v>
      </c>
      <c r="K754">
        <f>DADOS!K751</f>
        <v>13</v>
      </c>
      <c r="L754">
        <f>DADOS!L751</f>
        <v>1</v>
      </c>
      <c r="M754">
        <f>DADOS!M751</f>
        <v>4</v>
      </c>
      <c r="N754">
        <f>DADOS!N751</f>
        <v>19</v>
      </c>
      <c r="O754">
        <f>DADOS!O751</f>
        <v>15</v>
      </c>
      <c r="P754">
        <f>DADOS!P751</f>
        <v>3</v>
      </c>
      <c r="Q754">
        <f t="shared" si="191"/>
        <v>8</v>
      </c>
      <c r="R754" t="str">
        <f t="shared" si="192"/>
        <v/>
      </c>
      <c r="S754" s="1">
        <f t="shared" si="193"/>
        <v>24</v>
      </c>
      <c r="T754" s="1">
        <f t="shared" si="194"/>
        <v>2</v>
      </c>
      <c r="U754" s="1">
        <f t="shared" si="195"/>
        <v>7</v>
      </c>
      <c r="V754" s="1" t="str">
        <f t="shared" si="196"/>
        <v/>
      </c>
      <c r="W754" s="1" t="str">
        <f t="shared" si="197"/>
        <v/>
      </c>
      <c r="X754" s="1" t="str">
        <f t="shared" si="198"/>
        <v/>
      </c>
      <c r="Y754" s="1">
        <f t="shared" si="199"/>
        <v>6</v>
      </c>
      <c r="Z754" s="1">
        <f t="shared" si="200"/>
        <v>22</v>
      </c>
      <c r="AA754" s="1">
        <f t="shared" si="201"/>
        <v>14</v>
      </c>
      <c r="AB754" s="1" t="str">
        <f t="shared" si="202"/>
        <v/>
      </c>
      <c r="AC754" s="1" t="str">
        <f t="shared" si="203"/>
        <v/>
      </c>
      <c r="AD754" s="1">
        <f t="shared" si="204"/>
        <v>4</v>
      </c>
      <c r="AE754" s="1" t="str">
        <f t="shared" si="205"/>
        <v/>
      </c>
      <c r="AF754" s="1" t="str">
        <f t="shared" si="206"/>
        <v/>
      </c>
      <c r="AG754" s="1">
        <f t="shared" si="207"/>
        <v>3</v>
      </c>
    </row>
    <row r="755" spans="1:33" x14ac:dyDescent="0.25">
      <c r="A755" s="30">
        <f>DADOS!A752</f>
        <v>750</v>
      </c>
      <c r="B755">
        <f>DADOS!B752</f>
        <v>9</v>
      </c>
      <c r="C755">
        <f>DADOS!C752</f>
        <v>3</v>
      </c>
      <c r="D755">
        <f>DADOS!D752</f>
        <v>2</v>
      </c>
      <c r="E755">
        <f>DADOS!E752</f>
        <v>20</v>
      </c>
      <c r="F755">
        <f>DADOS!F752</f>
        <v>25</v>
      </c>
      <c r="G755">
        <f>DADOS!G752</f>
        <v>4</v>
      </c>
      <c r="H755">
        <f>DADOS!H752</f>
        <v>13</v>
      </c>
      <c r="I755">
        <f>DADOS!I752</f>
        <v>7</v>
      </c>
      <c r="J755">
        <f>DADOS!J752</f>
        <v>10</v>
      </c>
      <c r="K755">
        <f>DADOS!K752</f>
        <v>19</v>
      </c>
      <c r="L755">
        <f>DADOS!L752</f>
        <v>5</v>
      </c>
      <c r="M755">
        <f>DADOS!M752</f>
        <v>21</v>
      </c>
      <c r="N755">
        <f>DADOS!N752</f>
        <v>11</v>
      </c>
      <c r="O755">
        <f>DADOS!O752</f>
        <v>15</v>
      </c>
      <c r="P755">
        <f>DADOS!P752</f>
        <v>24</v>
      </c>
      <c r="Q755">
        <f t="shared" si="191"/>
        <v>10</v>
      </c>
      <c r="R755" t="str">
        <f t="shared" si="192"/>
        <v/>
      </c>
      <c r="S755" s="1">
        <f t="shared" si="193"/>
        <v>9</v>
      </c>
      <c r="T755" s="1">
        <f t="shared" si="194"/>
        <v>3</v>
      </c>
      <c r="U755" s="1">
        <f t="shared" si="195"/>
        <v>2</v>
      </c>
      <c r="V755" s="1">
        <f t="shared" si="196"/>
        <v>20</v>
      </c>
      <c r="W755" s="1" t="str">
        <f t="shared" si="197"/>
        <v/>
      </c>
      <c r="X755" s="1">
        <f t="shared" si="198"/>
        <v>4</v>
      </c>
      <c r="Y755" s="1" t="str">
        <f t="shared" si="199"/>
        <v/>
      </c>
      <c r="Z755" s="1">
        <f t="shared" si="200"/>
        <v>7</v>
      </c>
      <c r="AA755" s="1">
        <f t="shared" si="201"/>
        <v>10</v>
      </c>
      <c r="AB755" s="1" t="str">
        <f t="shared" si="202"/>
        <v/>
      </c>
      <c r="AC755" s="1">
        <f t="shared" si="203"/>
        <v>5</v>
      </c>
      <c r="AD755" s="1">
        <f t="shared" si="204"/>
        <v>21</v>
      </c>
      <c r="AE755" s="1" t="str">
        <f t="shared" si="205"/>
        <v/>
      </c>
      <c r="AF755" s="1" t="str">
        <f t="shared" si="206"/>
        <v/>
      </c>
      <c r="AG755" s="1">
        <f t="shared" si="207"/>
        <v>24</v>
      </c>
    </row>
    <row r="756" spans="1:33" x14ac:dyDescent="0.25">
      <c r="A756" s="30">
        <f>DADOS!A753</f>
        <v>751</v>
      </c>
      <c r="B756">
        <f>DADOS!B753</f>
        <v>14</v>
      </c>
      <c r="C756">
        <f>DADOS!C753</f>
        <v>17</v>
      </c>
      <c r="D756">
        <f>DADOS!D753</f>
        <v>20</v>
      </c>
      <c r="E756">
        <f>DADOS!E753</f>
        <v>23</v>
      </c>
      <c r="F756">
        <f>DADOS!F753</f>
        <v>13</v>
      </c>
      <c r="G756">
        <f>DADOS!G753</f>
        <v>12</v>
      </c>
      <c r="H756">
        <f>DADOS!H753</f>
        <v>6</v>
      </c>
      <c r="I756">
        <f>DADOS!I753</f>
        <v>3</v>
      </c>
      <c r="J756">
        <f>DADOS!J753</f>
        <v>9</v>
      </c>
      <c r="K756">
        <f>DADOS!K753</f>
        <v>16</v>
      </c>
      <c r="L756">
        <f>DADOS!L753</f>
        <v>22</v>
      </c>
      <c r="M756">
        <f>DADOS!M753</f>
        <v>5</v>
      </c>
      <c r="N756">
        <f>DADOS!N753</f>
        <v>8</v>
      </c>
      <c r="O756">
        <f>DADOS!O753</f>
        <v>19</v>
      </c>
      <c r="P756">
        <f>DADOS!P753</f>
        <v>21</v>
      </c>
      <c r="Q756">
        <f t="shared" si="191"/>
        <v>10</v>
      </c>
      <c r="R756" t="str">
        <f t="shared" si="192"/>
        <v/>
      </c>
      <c r="S756" s="1">
        <f t="shared" si="193"/>
        <v>14</v>
      </c>
      <c r="T756" s="1" t="str">
        <f t="shared" si="194"/>
        <v/>
      </c>
      <c r="U756" s="1">
        <f t="shared" si="195"/>
        <v>20</v>
      </c>
      <c r="V756" s="1">
        <f t="shared" si="196"/>
        <v>23</v>
      </c>
      <c r="W756" s="1" t="str">
        <f t="shared" si="197"/>
        <v/>
      </c>
      <c r="X756" s="1" t="str">
        <f t="shared" si="198"/>
        <v/>
      </c>
      <c r="Y756" s="1">
        <f t="shared" si="199"/>
        <v>6</v>
      </c>
      <c r="Z756" s="1">
        <f t="shared" si="200"/>
        <v>3</v>
      </c>
      <c r="AA756" s="1">
        <f t="shared" si="201"/>
        <v>9</v>
      </c>
      <c r="AB756" s="1">
        <f t="shared" si="202"/>
        <v>16</v>
      </c>
      <c r="AC756" s="1">
        <f t="shared" si="203"/>
        <v>22</v>
      </c>
      <c r="AD756" s="1">
        <f t="shared" si="204"/>
        <v>5</v>
      </c>
      <c r="AE756" s="1" t="str">
        <f t="shared" si="205"/>
        <v/>
      </c>
      <c r="AF756" s="1" t="str">
        <f t="shared" si="206"/>
        <v/>
      </c>
      <c r="AG756" s="1">
        <f t="shared" si="207"/>
        <v>21</v>
      </c>
    </row>
    <row r="757" spans="1:33" x14ac:dyDescent="0.25">
      <c r="A757" s="30">
        <f>DADOS!A754</f>
        <v>752</v>
      </c>
      <c r="B757">
        <f>DADOS!B754</f>
        <v>13</v>
      </c>
      <c r="C757">
        <f>DADOS!C754</f>
        <v>6</v>
      </c>
      <c r="D757">
        <f>DADOS!D754</f>
        <v>24</v>
      </c>
      <c r="E757">
        <f>DADOS!E754</f>
        <v>21</v>
      </c>
      <c r="F757">
        <f>DADOS!F754</f>
        <v>19</v>
      </c>
      <c r="G757">
        <f>DADOS!G754</f>
        <v>14</v>
      </c>
      <c r="H757">
        <f>DADOS!H754</f>
        <v>16</v>
      </c>
      <c r="I757">
        <f>DADOS!I754</f>
        <v>8</v>
      </c>
      <c r="J757">
        <f>DADOS!J754</f>
        <v>12</v>
      </c>
      <c r="K757">
        <f>DADOS!K754</f>
        <v>1</v>
      </c>
      <c r="L757">
        <f>DADOS!L754</f>
        <v>25</v>
      </c>
      <c r="M757">
        <f>DADOS!M754</f>
        <v>4</v>
      </c>
      <c r="N757">
        <f>DADOS!N754</f>
        <v>18</v>
      </c>
      <c r="O757">
        <f>DADOS!O754</f>
        <v>7</v>
      </c>
      <c r="P757">
        <f>DADOS!P754</f>
        <v>5</v>
      </c>
      <c r="Q757">
        <f t="shared" si="191"/>
        <v>8</v>
      </c>
      <c r="R757" t="str">
        <f t="shared" si="192"/>
        <v/>
      </c>
      <c r="S757" s="1" t="str">
        <f t="shared" si="193"/>
        <v/>
      </c>
      <c r="T757" s="1">
        <f t="shared" si="194"/>
        <v>6</v>
      </c>
      <c r="U757" s="1">
        <f t="shared" si="195"/>
        <v>24</v>
      </c>
      <c r="V757" s="1">
        <f t="shared" si="196"/>
        <v>21</v>
      </c>
      <c r="W757" s="1" t="str">
        <f t="shared" si="197"/>
        <v/>
      </c>
      <c r="X757" s="1">
        <f t="shared" si="198"/>
        <v>14</v>
      </c>
      <c r="Y757" s="1">
        <f t="shared" si="199"/>
        <v>16</v>
      </c>
      <c r="Z757" s="1" t="str">
        <f t="shared" si="200"/>
        <v/>
      </c>
      <c r="AA757" s="1" t="str">
        <f t="shared" si="201"/>
        <v/>
      </c>
      <c r="AB757" s="1" t="str">
        <f t="shared" si="202"/>
        <v/>
      </c>
      <c r="AC757" s="1" t="str">
        <f t="shared" si="203"/>
        <v/>
      </c>
      <c r="AD757" s="1">
        <f t="shared" si="204"/>
        <v>4</v>
      </c>
      <c r="AE757" s="1" t="str">
        <f t="shared" si="205"/>
        <v/>
      </c>
      <c r="AF757" s="1">
        <f t="shared" si="206"/>
        <v>7</v>
      </c>
      <c r="AG757" s="1">
        <f t="shared" si="207"/>
        <v>5</v>
      </c>
    </row>
    <row r="758" spans="1:33" x14ac:dyDescent="0.25">
      <c r="A758" s="30">
        <f>DADOS!A755</f>
        <v>753</v>
      </c>
      <c r="B758">
        <f>DADOS!B755</f>
        <v>7</v>
      </c>
      <c r="C758">
        <f>DADOS!C755</f>
        <v>3</v>
      </c>
      <c r="D758">
        <f>DADOS!D755</f>
        <v>11</v>
      </c>
      <c r="E758">
        <f>DADOS!E755</f>
        <v>1</v>
      </c>
      <c r="F758">
        <f>DADOS!F755</f>
        <v>22</v>
      </c>
      <c r="G758">
        <f>DADOS!G755</f>
        <v>8</v>
      </c>
      <c r="H758">
        <f>DADOS!H755</f>
        <v>5</v>
      </c>
      <c r="I758">
        <f>DADOS!I755</f>
        <v>13</v>
      </c>
      <c r="J758">
        <f>DADOS!J755</f>
        <v>21</v>
      </c>
      <c r="K758">
        <f>DADOS!K755</f>
        <v>14</v>
      </c>
      <c r="L758">
        <f>DADOS!L755</f>
        <v>6</v>
      </c>
      <c r="M758">
        <f>DADOS!M755</f>
        <v>4</v>
      </c>
      <c r="N758">
        <f>DADOS!N755</f>
        <v>17</v>
      </c>
      <c r="O758">
        <f>DADOS!O755</f>
        <v>25</v>
      </c>
      <c r="P758">
        <f>DADOS!P755</f>
        <v>20</v>
      </c>
      <c r="Q758">
        <f t="shared" si="191"/>
        <v>9</v>
      </c>
      <c r="R758" t="str">
        <f t="shared" si="192"/>
        <v/>
      </c>
      <c r="S758" s="1">
        <f t="shared" si="193"/>
        <v>7</v>
      </c>
      <c r="T758" s="1">
        <f t="shared" si="194"/>
        <v>3</v>
      </c>
      <c r="U758" s="1" t="str">
        <f t="shared" si="195"/>
        <v/>
      </c>
      <c r="V758" s="1" t="str">
        <f t="shared" si="196"/>
        <v/>
      </c>
      <c r="W758" s="1">
        <f t="shared" si="197"/>
        <v>22</v>
      </c>
      <c r="X758" s="1" t="str">
        <f t="shared" si="198"/>
        <v/>
      </c>
      <c r="Y758" s="1">
        <f t="shared" si="199"/>
        <v>5</v>
      </c>
      <c r="Z758" s="1" t="str">
        <f t="shared" si="200"/>
        <v/>
      </c>
      <c r="AA758" s="1">
        <f t="shared" si="201"/>
        <v>21</v>
      </c>
      <c r="AB758" s="1">
        <f t="shared" si="202"/>
        <v>14</v>
      </c>
      <c r="AC758" s="1">
        <f t="shared" si="203"/>
        <v>6</v>
      </c>
      <c r="AD758" s="1">
        <f t="shared" si="204"/>
        <v>4</v>
      </c>
      <c r="AE758" s="1" t="str">
        <f t="shared" si="205"/>
        <v/>
      </c>
      <c r="AF758" s="1" t="str">
        <f t="shared" si="206"/>
        <v/>
      </c>
      <c r="AG758" s="1">
        <f t="shared" si="207"/>
        <v>20</v>
      </c>
    </row>
    <row r="759" spans="1:33" x14ac:dyDescent="0.25">
      <c r="A759" s="30">
        <f>DADOS!A756</f>
        <v>754</v>
      </c>
      <c r="B759">
        <f>DADOS!B756</f>
        <v>1</v>
      </c>
      <c r="C759">
        <f>DADOS!C756</f>
        <v>19</v>
      </c>
      <c r="D759">
        <f>DADOS!D756</f>
        <v>5</v>
      </c>
      <c r="E759">
        <f>DADOS!E756</f>
        <v>16</v>
      </c>
      <c r="F759">
        <f>DADOS!F756</f>
        <v>4</v>
      </c>
      <c r="G759">
        <f>DADOS!G756</f>
        <v>20</v>
      </c>
      <c r="H759">
        <f>DADOS!H756</f>
        <v>15</v>
      </c>
      <c r="I759">
        <f>DADOS!I756</f>
        <v>18</v>
      </c>
      <c r="J759">
        <f>DADOS!J756</f>
        <v>24</v>
      </c>
      <c r="K759">
        <f>DADOS!K756</f>
        <v>7</v>
      </c>
      <c r="L759">
        <f>DADOS!L756</f>
        <v>23</v>
      </c>
      <c r="M759">
        <f>DADOS!M756</f>
        <v>22</v>
      </c>
      <c r="N759">
        <f>DADOS!N756</f>
        <v>17</v>
      </c>
      <c r="O759">
        <f>DADOS!O756</f>
        <v>13</v>
      </c>
      <c r="P759">
        <f>DADOS!P756</f>
        <v>25</v>
      </c>
      <c r="Q759">
        <f t="shared" si="191"/>
        <v>8</v>
      </c>
      <c r="R759" t="str">
        <f t="shared" si="192"/>
        <v/>
      </c>
      <c r="S759" s="1" t="str">
        <f t="shared" si="193"/>
        <v/>
      </c>
      <c r="T759" s="1" t="str">
        <f t="shared" si="194"/>
        <v/>
      </c>
      <c r="U759" s="1">
        <f t="shared" si="195"/>
        <v>5</v>
      </c>
      <c r="V759" s="1">
        <f t="shared" si="196"/>
        <v>16</v>
      </c>
      <c r="W759" s="1">
        <f t="shared" si="197"/>
        <v>4</v>
      </c>
      <c r="X759" s="1">
        <f t="shared" si="198"/>
        <v>20</v>
      </c>
      <c r="Y759" s="1" t="str">
        <f t="shared" si="199"/>
        <v/>
      </c>
      <c r="Z759" s="1" t="str">
        <f t="shared" si="200"/>
        <v/>
      </c>
      <c r="AA759" s="1">
        <f t="shared" si="201"/>
        <v>24</v>
      </c>
      <c r="AB759" s="1">
        <f t="shared" si="202"/>
        <v>7</v>
      </c>
      <c r="AC759" s="1">
        <f t="shared" si="203"/>
        <v>23</v>
      </c>
      <c r="AD759" s="1">
        <f t="shared" si="204"/>
        <v>22</v>
      </c>
      <c r="AE759" s="1" t="str">
        <f t="shared" si="205"/>
        <v/>
      </c>
      <c r="AF759" s="1" t="str">
        <f t="shared" si="206"/>
        <v/>
      </c>
      <c r="AG759" s="1" t="str">
        <f t="shared" si="207"/>
        <v/>
      </c>
    </row>
    <row r="760" spans="1:33" x14ac:dyDescent="0.25">
      <c r="A760" s="30">
        <f>DADOS!A757</f>
        <v>755</v>
      </c>
      <c r="B760">
        <f>DADOS!B757</f>
        <v>14</v>
      </c>
      <c r="C760">
        <f>DADOS!C757</f>
        <v>24</v>
      </c>
      <c r="D760">
        <f>DADOS!D757</f>
        <v>3</v>
      </c>
      <c r="E760">
        <f>DADOS!E757</f>
        <v>5</v>
      </c>
      <c r="F760">
        <f>DADOS!F757</f>
        <v>25</v>
      </c>
      <c r="G760">
        <f>DADOS!G757</f>
        <v>11</v>
      </c>
      <c r="H760">
        <f>DADOS!H757</f>
        <v>17</v>
      </c>
      <c r="I760">
        <f>DADOS!I757</f>
        <v>2</v>
      </c>
      <c r="J760">
        <f>DADOS!J757</f>
        <v>7</v>
      </c>
      <c r="K760">
        <f>DADOS!K757</f>
        <v>8</v>
      </c>
      <c r="L760">
        <f>DADOS!L757</f>
        <v>13</v>
      </c>
      <c r="M760">
        <f>DADOS!M757</f>
        <v>1</v>
      </c>
      <c r="N760">
        <f>DADOS!N757</f>
        <v>10</v>
      </c>
      <c r="O760">
        <f>DADOS!O757</f>
        <v>16</v>
      </c>
      <c r="P760">
        <f>DADOS!P757</f>
        <v>12</v>
      </c>
      <c r="Q760">
        <f t="shared" si="191"/>
        <v>8</v>
      </c>
      <c r="R760" t="str">
        <f t="shared" si="192"/>
        <v/>
      </c>
      <c r="S760" s="1">
        <f t="shared" si="193"/>
        <v>14</v>
      </c>
      <c r="T760" s="1">
        <f t="shared" si="194"/>
        <v>24</v>
      </c>
      <c r="U760" s="1">
        <f t="shared" si="195"/>
        <v>3</v>
      </c>
      <c r="V760" s="1">
        <f t="shared" si="196"/>
        <v>5</v>
      </c>
      <c r="W760" s="1" t="str">
        <f t="shared" si="197"/>
        <v/>
      </c>
      <c r="X760" s="1" t="str">
        <f t="shared" si="198"/>
        <v/>
      </c>
      <c r="Y760" s="1" t="str">
        <f t="shared" si="199"/>
        <v/>
      </c>
      <c r="Z760" s="1">
        <f t="shared" si="200"/>
        <v>2</v>
      </c>
      <c r="AA760" s="1">
        <f t="shared" si="201"/>
        <v>7</v>
      </c>
      <c r="AB760" s="1" t="str">
        <f t="shared" si="202"/>
        <v/>
      </c>
      <c r="AC760" s="1" t="str">
        <f t="shared" si="203"/>
        <v/>
      </c>
      <c r="AD760" s="1" t="str">
        <f t="shared" si="204"/>
        <v/>
      </c>
      <c r="AE760" s="1">
        <f t="shared" si="205"/>
        <v>10</v>
      </c>
      <c r="AF760" s="1">
        <f t="shared" si="206"/>
        <v>16</v>
      </c>
      <c r="AG760" s="1" t="str">
        <f t="shared" si="207"/>
        <v/>
      </c>
    </row>
    <row r="761" spans="1:33" x14ac:dyDescent="0.25">
      <c r="A761" s="30">
        <f>DADOS!A758</f>
        <v>756</v>
      </c>
      <c r="B761">
        <f>DADOS!B758</f>
        <v>15</v>
      </c>
      <c r="C761">
        <f>DADOS!C758</f>
        <v>17</v>
      </c>
      <c r="D761">
        <f>DADOS!D758</f>
        <v>3</v>
      </c>
      <c r="E761">
        <f>DADOS!E758</f>
        <v>20</v>
      </c>
      <c r="F761">
        <f>DADOS!F758</f>
        <v>14</v>
      </c>
      <c r="G761">
        <f>DADOS!G758</f>
        <v>13</v>
      </c>
      <c r="H761">
        <f>DADOS!H758</f>
        <v>8</v>
      </c>
      <c r="I761">
        <f>DADOS!I758</f>
        <v>25</v>
      </c>
      <c r="J761">
        <f>DADOS!J758</f>
        <v>5</v>
      </c>
      <c r="K761">
        <f>DADOS!K758</f>
        <v>6</v>
      </c>
      <c r="L761">
        <f>DADOS!L758</f>
        <v>10</v>
      </c>
      <c r="M761">
        <f>DADOS!M758</f>
        <v>16</v>
      </c>
      <c r="N761">
        <f>DADOS!N758</f>
        <v>22</v>
      </c>
      <c r="O761">
        <f>DADOS!O758</f>
        <v>7</v>
      </c>
      <c r="P761">
        <f>DADOS!P758</f>
        <v>23</v>
      </c>
      <c r="Q761">
        <f t="shared" si="191"/>
        <v>10</v>
      </c>
      <c r="R761" t="str">
        <f t="shared" si="192"/>
        <v/>
      </c>
      <c r="S761" s="1" t="str">
        <f t="shared" si="193"/>
        <v/>
      </c>
      <c r="T761" s="1" t="str">
        <f t="shared" si="194"/>
        <v/>
      </c>
      <c r="U761" s="1">
        <f t="shared" si="195"/>
        <v>3</v>
      </c>
      <c r="V761" s="1">
        <f t="shared" si="196"/>
        <v>20</v>
      </c>
      <c r="W761" s="1">
        <f t="shared" si="197"/>
        <v>14</v>
      </c>
      <c r="X761" s="1" t="str">
        <f t="shared" si="198"/>
        <v/>
      </c>
      <c r="Y761" s="1" t="str">
        <f t="shared" si="199"/>
        <v/>
      </c>
      <c r="Z761" s="1" t="str">
        <f t="shared" si="200"/>
        <v/>
      </c>
      <c r="AA761" s="1">
        <f t="shared" si="201"/>
        <v>5</v>
      </c>
      <c r="AB761" s="1">
        <f t="shared" si="202"/>
        <v>6</v>
      </c>
      <c r="AC761" s="1">
        <f t="shared" si="203"/>
        <v>10</v>
      </c>
      <c r="AD761" s="1">
        <f t="shared" si="204"/>
        <v>16</v>
      </c>
      <c r="AE761" s="1">
        <f t="shared" si="205"/>
        <v>22</v>
      </c>
      <c r="AF761" s="1">
        <f t="shared" si="206"/>
        <v>7</v>
      </c>
      <c r="AG761" s="1">
        <f t="shared" si="207"/>
        <v>23</v>
      </c>
    </row>
    <row r="762" spans="1:33" x14ac:dyDescent="0.25">
      <c r="A762" s="30">
        <f>DADOS!A759</f>
        <v>757</v>
      </c>
      <c r="B762">
        <f>DADOS!B759</f>
        <v>4</v>
      </c>
      <c r="C762">
        <f>DADOS!C759</f>
        <v>10</v>
      </c>
      <c r="D762">
        <f>DADOS!D759</f>
        <v>11</v>
      </c>
      <c r="E762">
        <f>DADOS!E759</f>
        <v>1</v>
      </c>
      <c r="F762">
        <f>DADOS!F759</f>
        <v>21</v>
      </c>
      <c r="G762">
        <f>DADOS!G759</f>
        <v>20</v>
      </c>
      <c r="H762">
        <f>DADOS!H759</f>
        <v>9</v>
      </c>
      <c r="I762">
        <f>DADOS!I759</f>
        <v>14</v>
      </c>
      <c r="J762">
        <f>DADOS!J759</f>
        <v>17</v>
      </c>
      <c r="K762">
        <f>DADOS!K759</f>
        <v>18</v>
      </c>
      <c r="L762">
        <f>DADOS!L759</f>
        <v>3</v>
      </c>
      <c r="M762">
        <f>DADOS!M759</f>
        <v>23</v>
      </c>
      <c r="N762">
        <f>DADOS!N759</f>
        <v>8</v>
      </c>
      <c r="O762">
        <f>DADOS!O759</f>
        <v>13</v>
      </c>
      <c r="P762">
        <f>DADOS!P759</f>
        <v>15</v>
      </c>
      <c r="Q762">
        <f t="shared" si="191"/>
        <v>8</v>
      </c>
      <c r="R762" t="str">
        <f t="shared" si="192"/>
        <v/>
      </c>
      <c r="S762" s="1">
        <f t="shared" si="193"/>
        <v>4</v>
      </c>
      <c r="T762" s="1">
        <f t="shared" si="194"/>
        <v>10</v>
      </c>
      <c r="U762" s="1" t="str">
        <f t="shared" si="195"/>
        <v/>
      </c>
      <c r="V762" s="1" t="str">
        <f t="shared" si="196"/>
        <v/>
      </c>
      <c r="W762" s="1">
        <f t="shared" si="197"/>
        <v>21</v>
      </c>
      <c r="X762" s="1">
        <f t="shared" si="198"/>
        <v>20</v>
      </c>
      <c r="Y762" s="1">
        <f t="shared" si="199"/>
        <v>9</v>
      </c>
      <c r="Z762" s="1">
        <f t="shared" si="200"/>
        <v>14</v>
      </c>
      <c r="AA762" s="1" t="str">
        <f t="shared" si="201"/>
        <v/>
      </c>
      <c r="AB762" s="1" t="str">
        <f t="shared" si="202"/>
        <v/>
      </c>
      <c r="AC762" s="1">
        <f t="shared" si="203"/>
        <v>3</v>
      </c>
      <c r="AD762" s="1">
        <f t="shared" si="204"/>
        <v>23</v>
      </c>
      <c r="AE762" s="1" t="str">
        <f t="shared" si="205"/>
        <v/>
      </c>
      <c r="AF762" s="1" t="str">
        <f t="shared" si="206"/>
        <v/>
      </c>
      <c r="AG762" s="1" t="str">
        <f t="shared" si="207"/>
        <v/>
      </c>
    </row>
    <row r="763" spans="1:33" x14ac:dyDescent="0.25">
      <c r="A763" s="30">
        <f>DADOS!A760</f>
        <v>758</v>
      </c>
      <c r="B763">
        <f>DADOS!B760</f>
        <v>15</v>
      </c>
      <c r="C763">
        <f>DADOS!C760</f>
        <v>18</v>
      </c>
      <c r="D763">
        <f>DADOS!D760</f>
        <v>24</v>
      </c>
      <c r="E763">
        <f>DADOS!E760</f>
        <v>4</v>
      </c>
      <c r="F763">
        <f>DADOS!F760</f>
        <v>5</v>
      </c>
      <c r="G763">
        <f>DADOS!G760</f>
        <v>6</v>
      </c>
      <c r="H763">
        <f>DADOS!H760</f>
        <v>17</v>
      </c>
      <c r="I763">
        <f>DADOS!I760</f>
        <v>16</v>
      </c>
      <c r="J763">
        <f>DADOS!J760</f>
        <v>11</v>
      </c>
      <c r="K763">
        <f>DADOS!K760</f>
        <v>2</v>
      </c>
      <c r="L763">
        <f>DADOS!L760</f>
        <v>20</v>
      </c>
      <c r="M763">
        <f>DADOS!M760</f>
        <v>12</v>
      </c>
      <c r="N763">
        <f>DADOS!N760</f>
        <v>1</v>
      </c>
      <c r="O763">
        <f>DADOS!O760</f>
        <v>25</v>
      </c>
      <c r="P763">
        <f>DADOS!P760</f>
        <v>23</v>
      </c>
      <c r="Q763">
        <f t="shared" si="191"/>
        <v>8</v>
      </c>
      <c r="R763" t="str">
        <f t="shared" si="192"/>
        <v/>
      </c>
      <c r="S763" s="1" t="str">
        <f t="shared" si="193"/>
        <v/>
      </c>
      <c r="T763" s="1" t="str">
        <f t="shared" si="194"/>
        <v/>
      </c>
      <c r="U763" s="1">
        <f t="shared" si="195"/>
        <v>24</v>
      </c>
      <c r="V763" s="1">
        <f t="shared" si="196"/>
        <v>4</v>
      </c>
      <c r="W763" s="1">
        <f t="shared" si="197"/>
        <v>5</v>
      </c>
      <c r="X763" s="1">
        <f t="shared" si="198"/>
        <v>6</v>
      </c>
      <c r="Y763" s="1" t="str">
        <f t="shared" si="199"/>
        <v/>
      </c>
      <c r="Z763" s="1">
        <f t="shared" si="200"/>
        <v>16</v>
      </c>
      <c r="AA763" s="1" t="str">
        <f t="shared" si="201"/>
        <v/>
      </c>
      <c r="AB763" s="1">
        <f t="shared" si="202"/>
        <v>2</v>
      </c>
      <c r="AC763" s="1">
        <f t="shared" si="203"/>
        <v>20</v>
      </c>
      <c r="AD763" s="1" t="str">
        <f t="shared" si="204"/>
        <v/>
      </c>
      <c r="AE763" s="1" t="str">
        <f t="shared" si="205"/>
        <v/>
      </c>
      <c r="AF763" s="1" t="str">
        <f t="shared" si="206"/>
        <v/>
      </c>
      <c r="AG763" s="1">
        <f t="shared" si="207"/>
        <v>23</v>
      </c>
    </row>
    <row r="764" spans="1:33" x14ac:dyDescent="0.25">
      <c r="A764" s="30">
        <f>DADOS!A761</f>
        <v>759</v>
      </c>
      <c r="B764">
        <f>DADOS!B761</f>
        <v>20</v>
      </c>
      <c r="C764">
        <f>DADOS!C761</f>
        <v>23</v>
      </c>
      <c r="D764">
        <f>DADOS!D761</f>
        <v>8</v>
      </c>
      <c r="E764">
        <f>DADOS!E761</f>
        <v>16</v>
      </c>
      <c r="F764">
        <f>DADOS!F761</f>
        <v>25</v>
      </c>
      <c r="G764">
        <f>DADOS!G761</f>
        <v>7</v>
      </c>
      <c r="H764">
        <f>DADOS!H761</f>
        <v>5</v>
      </c>
      <c r="I764">
        <f>DADOS!I761</f>
        <v>17</v>
      </c>
      <c r="J764">
        <f>DADOS!J761</f>
        <v>15</v>
      </c>
      <c r="K764">
        <f>DADOS!K761</f>
        <v>18</v>
      </c>
      <c r="L764">
        <f>DADOS!L761</f>
        <v>24</v>
      </c>
      <c r="M764">
        <f>DADOS!M761</f>
        <v>19</v>
      </c>
      <c r="N764">
        <f>DADOS!N761</f>
        <v>2</v>
      </c>
      <c r="O764">
        <f>DADOS!O761</f>
        <v>9</v>
      </c>
      <c r="P764">
        <f>DADOS!P761</f>
        <v>10</v>
      </c>
      <c r="Q764">
        <f t="shared" si="191"/>
        <v>9</v>
      </c>
      <c r="R764" t="str">
        <f t="shared" si="192"/>
        <v/>
      </c>
      <c r="S764" s="1">
        <f t="shared" si="193"/>
        <v>20</v>
      </c>
      <c r="T764" s="1">
        <f t="shared" si="194"/>
        <v>23</v>
      </c>
      <c r="U764" s="1" t="str">
        <f t="shared" si="195"/>
        <v/>
      </c>
      <c r="V764" s="1">
        <f t="shared" si="196"/>
        <v>16</v>
      </c>
      <c r="W764" s="1" t="str">
        <f t="shared" si="197"/>
        <v/>
      </c>
      <c r="X764" s="1">
        <f t="shared" si="198"/>
        <v>7</v>
      </c>
      <c r="Y764" s="1">
        <f t="shared" si="199"/>
        <v>5</v>
      </c>
      <c r="Z764" s="1" t="str">
        <f t="shared" si="200"/>
        <v/>
      </c>
      <c r="AA764" s="1" t="str">
        <f t="shared" si="201"/>
        <v/>
      </c>
      <c r="AB764" s="1" t="str">
        <f t="shared" si="202"/>
        <v/>
      </c>
      <c r="AC764" s="1">
        <f t="shared" si="203"/>
        <v>24</v>
      </c>
      <c r="AD764" s="1" t="str">
        <f t="shared" si="204"/>
        <v/>
      </c>
      <c r="AE764" s="1">
        <f t="shared" si="205"/>
        <v>2</v>
      </c>
      <c r="AF764" s="1">
        <f t="shared" si="206"/>
        <v>9</v>
      </c>
      <c r="AG764" s="1">
        <f t="shared" si="207"/>
        <v>10</v>
      </c>
    </row>
    <row r="765" spans="1:33" x14ac:dyDescent="0.25">
      <c r="A765" s="30">
        <f>DADOS!A762</f>
        <v>760</v>
      </c>
      <c r="B765">
        <f>DADOS!B762</f>
        <v>11</v>
      </c>
      <c r="C765">
        <f>DADOS!C762</f>
        <v>24</v>
      </c>
      <c r="D765">
        <f>DADOS!D762</f>
        <v>2</v>
      </c>
      <c r="E765">
        <f>DADOS!E762</f>
        <v>15</v>
      </c>
      <c r="F765">
        <f>DADOS!F762</f>
        <v>9</v>
      </c>
      <c r="G765">
        <f>DADOS!G762</f>
        <v>25</v>
      </c>
      <c r="H765">
        <f>DADOS!H762</f>
        <v>3</v>
      </c>
      <c r="I765">
        <f>DADOS!I762</f>
        <v>12</v>
      </c>
      <c r="J765">
        <f>DADOS!J762</f>
        <v>13</v>
      </c>
      <c r="K765">
        <f>DADOS!K762</f>
        <v>10</v>
      </c>
      <c r="L765">
        <f>DADOS!L762</f>
        <v>7</v>
      </c>
      <c r="M765">
        <f>DADOS!M762</f>
        <v>1</v>
      </c>
      <c r="N765">
        <f>DADOS!N762</f>
        <v>23</v>
      </c>
      <c r="O765">
        <f>DADOS!O762</f>
        <v>16</v>
      </c>
      <c r="P765">
        <f>DADOS!P762</f>
        <v>17</v>
      </c>
      <c r="Q765">
        <f t="shared" si="191"/>
        <v>8</v>
      </c>
      <c r="R765" t="str">
        <f t="shared" si="192"/>
        <v/>
      </c>
      <c r="S765" s="1" t="str">
        <f t="shared" si="193"/>
        <v/>
      </c>
      <c r="T765" s="1">
        <f t="shared" si="194"/>
        <v>24</v>
      </c>
      <c r="U765" s="1">
        <f t="shared" si="195"/>
        <v>2</v>
      </c>
      <c r="V765" s="1" t="str">
        <f t="shared" si="196"/>
        <v/>
      </c>
      <c r="W765" s="1">
        <f t="shared" si="197"/>
        <v>9</v>
      </c>
      <c r="X765" s="1" t="str">
        <f t="shared" si="198"/>
        <v/>
      </c>
      <c r="Y765" s="1">
        <f t="shared" si="199"/>
        <v>3</v>
      </c>
      <c r="Z765" s="1" t="str">
        <f t="shared" si="200"/>
        <v/>
      </c>
      <c r="AA765" s="1" t="str">
        <f t="shared" si="201"/>
        <v/>
      </c>
      <c r="AB765" s="1">
        <f t="shared" si="202"/>
        <v>10</v>
      </c>
      <c r="AC765" s="1">
        <f t="shared" si="203"/>
        <v>7</v>
      </c>
      <c r="AD765" s="1" t="str">
        <f t="shared" si="204"/>
        <v/>
      </c>
      <c r="AE765" s="1">
        <f t="shared" si="205"/>
        <v>23</v>
      </c>
      <c r="AF765" s="1">
        <f t="shared" si="206"/>
        <v>16</v>
      </c>
      <c r="AG765" s="1" t="str">
        <f t="shared" si="207"/>
        <v/>
      </c>
    </row>
    <row r="766" spans="1:33" x14ac:dyDescent="0.25">
      <c r="A766" s="30">
        <f>DADOS!A763</f>
        <v>761</v>
      </c>
      <c r="B766">
        <f>DADOS!B763</f>
        <v>15</v>
      </c>
      <c r="C766">
        <f>DADOS!C763</f>
        <v>11</v>
      </c>
      <c r="D766">
        <f>DADOS!D763</f>
        <v>4</v>
      </c>
      <c r="E766">
        <f>DADOS!E763</f>
        <v>6</v>
      </c>
      <c r="F766">
        <f>DADOS!F763</f>
        <v>1</v>
      </c>
      <c r="G766">
        <f>DADOS!G763</f>
        <v>19</v>
      </c>
      <c r="H766">
        <f>DADOS!H763</f>
        <v>16</v>
      </c>
      <c r="I766">
        <f>DADOS!I763</f>
        <v>13</v>
      </c>
      <c r="J766">
        <f>DADOS!J763</f>
        <v>20</v>
      </c>
      <c r="K766">
        <f>DADOS!K763</f>
        <v>14</v>
      </c>
      <c r="L766">
        <f>DADOS!L763</f>
        <v>12</v>
      </c>
      <c r="M766">
        <f>DADOS!M763</f>
        <v>24</v>
      </c>
      <c r="N766">
        <f>DADOS!N763</f>
        <v>5</v>
      </c>
      <c r="O766">
        <f>DADOS!O763</f>
        <v>10</v>
      </c>
      <c r="P766">
        <f>DADOS!P763</f>
        <v>22</v>
      </c>
      <c r="Q766">
        <f t="shared" si="191"/>
        <v>9</v>
      </c>
      <c r="R766" t="str">
        <f t="shared" si="192"/>
        <v/>
      </c>
      <c r="S766" s="1" t="str">
        <f t="shared" si="193"/>
        <v/>
      </c>
      <c r="T766" s="1" t="str">
        <f t="shared" si="194"/>
        <v/>
      </c>
      <c r="U766" s="1">
        <f t="shared" si="195"/>
        <v>4</v>
      </c>
      <c r="V766" s="1">
        <f t="shared" si="196"/>
        <v>6</v>
      </c>
      <c r="W766" s="1" t="str">
        <f t="shared" si="197"/>
        <v/>
      </c>
      <c r="X766" s="1" t="str">
        <f t="shared" si="198"/>
        <v/>
      </c>
      <c r="Y766" s="1">
        <f t="shared" si="199"/>
        <v>16</v>
      </c>
      <c r="Z766" s="1" t="str">
        <f t="shared" si="200"/>
        <v/>
      </c>
      <c r="AA766" s="1">
        <f t="shared" si="201"/>
        <v>20</v>
      </c>
      <c r="AB766" s="1">
        <f t="shared" si="202"/>
        <v>14</v>
      </c>
      <c r="AC766" s="1" t="str">
        <f t="shared" si="203"/>
        <v/>
      </c>
      <c r="AD766" s="1">
        <f t="shared" si="204"/>
        <v>24</v>
      </c>
      <c r="AE766" s="1">
        <f t="shared" si="205"/>
        <v>5</v>
      </c>
      <c r="AF766" s="1">
        <f t="shared" si="206"/>
        <v>10</v>
      </c>
      <c r="AG766" s="1">
        <f t="shared" si="207"/>
        <v>22</v>
      </c>
    </row>
    <row r="767" spans="1:33" x14ac:dyDescent="0.25">
      <c r="A767" s="30">
        <f>DADOS!A764</f>
        <v>762</v>
      </c>
      <c r="B767">
        <f>DADOS!B764</f>
        <v>7</v>
      </c>
      <c r="C767">
        <f>DADOS!C764</f>
        <v>11</v>
      </c>
      <c r="D767">
        <f>DADOS!D764</f>
        <v>21</v>
      </c>
      <c r="E767">
        <f>DADOS!E764</f>
        <v>13</v>
      </c>
      <c r="F767">
        <f>DADOS!F764</f>
        <v>22</v>
      </c>
      <c r="G767">
        <f>DADOS!G764</f>
        <v>2</v>
      </c>
      <c r="H767">
        <f>DADOS!H764</f>
        <v>1</v>
      </c>
      <c r="I767">
        <f>DADOS!I764</f>
        <v>10</v>
      </c>
      <c r="J767">
        <f>DADOS!J764</f>
        <v>17</v>
      </c>
      <c r="K767">
        <f>DADOS!K764</f>
        <v>3</v>
      </c>
      <c r="L767">
        <f>DADOS!L764</f>
        <v>9</v>
      </c>
      <c r="M767">
        <f>DADOS!M764</f>
        <v>12</v>
      </c>
      <c r="N767">
        <f>DADOS!N764</f>
        <v>5</v>
      </c>
      <c r="O767">
        <f>DADOS!O764</f>
        <v>6</v>
      </c>
      <c r="P767">
        <f>DADOS!P764</f>
        <v>14</v>
      </c>
      <c r="Q767">
        <f t="shared" si="191"/>
        <v>10</v>
      </c>
      <c r="R767" t="str">
        <f t="shared" si="192"/>
        <v/>
      </c>
      <c r="S767" s="1">
        <f t="shared" si="193"/>
        <v>7</v>
      </c>
      <c r="T767" s="1" t="str">
        <f t="shared" si="194"/>
        <v/>
      </c>
      <c r="U767" s="1">
        <f t="shared" si="195"/>
        <v>21</v>
      </c>
      <c r="V767" s="1" t="str">
        <f t="shared" si="196"/>
        <v/>
      </c>
      <c r="W767" s="1">
        <f t="shared" si="197"/>
        <v>22</v>
      </c>
      <c r="X767" s="1">
        <f t="shared" si="198"/>
        <v>2</v>
      </c>
      <c r="Y767" s="1" t="str">
        <f t="shared" si="199"/>
        <v/>
      </c>
      <c r="Z767" s="1">
        <f t="shared" si="200"/>
        <v>10</v>
      </c>
      <c r="AA767" s="1" t="str">
        <f t="shared" si="201"/>
        <v/>
      </c>
      <c r="AB767" s="1">
        <f t="shared" si="202"/>
        <v>3</v>
      </c>
      <c r="AC767" s="1">
        <f t="shared" si="203"/>
        <v>9</v>
      </c>
      <c r="AD767" s="1" t="str">
        <f t="shared" si="204"/>
        <v/>
      </c>
      <c r="AE767" s="1">
        <f t="shared" si="205"/>
        <v>5</v>
      </c>
      <c r="AF767" s="1">
        <f t="shared" si="206"/>
        <v>6</v>
      </c>
      <c r="AG767" s="1">
        <f t="shared" si="207"/>
        <v>14</v>
      </c>
    </row>
    <row r="768" spans="1:33" x14ac:dyDescent="0.25">
      <c r="A768" s="30">
        <f>DADOS!A765</f>
        <v>763</v>
      </c>
      <c r="B768">
        <f>DADOS!B765</f>
        <v>18</v>
      </c>
      <c r="C768">
        <f>DADOS!C765</f>
        <v>16</v>
      </c>
      <c r="D768">
        <f>DADOS!D765</f>
        <v>21</v>
      </c>
      <c r="E768">
        <f>DADOS!E765</f>
        <v>1</v>
      </c>
      <c r="F768">
        <f>DADOS!F765</f>
        <v>14</v>
      </c>
      <c r="G768">
        <f>DADOS!G765</f>
        <v>25</v>
      </c>
      <c r="H768">
        <f>DADOS!H765</f>
        <v>13</v>
      </c>
      <c r="I768">
        <f>DADOS!I765</f>
        <v>3</v>
      </c>
      <c r="J768">
        <f>DADOS!J765</f>
        <v>6</v>
      </c>
      <c r="K768">
        <f>DADOS!K765</f>
        <v>7</v>
      </c>
      <c r="L768">
        <f>DADOS!L765</f>
        <v>24</v>
      </c>
      <c r="M768">
        <f>DADOS!M765</f>
        <v>4</v>
      </c>
      <c r="N768">
        <f>DADOS!N765</f>
        <v>2</v>
      </c>
      <c r="O768">
        <f>DADOS!O765</f>
        <v>17</v>
      </c>
      <c r="P768">
        <f>DADOS!P765</f>
        <v>22</v>
      </c>
      <c r="Q768">
        <f t="shared" si="191"/>
        <v>10</v>
      </c>
      <c r="R768" t="str">
        <f t="shared" si="192"/>
        <v/>
      </c>
      <c r="S768" s="1" t="str">
        <f t="shared" si="193"/>
        <v/>
      </c>
      <c r="T768" s="1">
        <f t="shared" si="194"/>
        <v>16</v>
      </c>
      <c r="U768" s="1">
        <f t="shared" si="195"/>
        <v>21</v>
      </c>
      <c r="V768" s="1" t="str">
        <f t="shared" si="196"/>
        <v/>
      </c>
      <c r="W768" s="1">
        <f t="shared" si="197"/>
        <v>14</v>
      </c>
      <c r="X768" s="1" t="str">
        <f t="shared" si="198"/>
        <v/>
      </c>
      <c r="Y768" s="1" t="str">
        <f t="shared" si="199"/>
        <v/>
      </c>
      <c r="Z768" s="1">
        <f t="shared" si="200"/>
        <v>3</v>
      </c>
      <c r="AA768" s="1">
        <f t="shared" si="201"/>
        <v>6</v>
      </c>
      <c r="AB768" s="1">
        <f t="shared" si="202"/>
        <v>7</v>
      </c>
      <c r="AC768" s="1">
        <f t="shared" si="203"/>
        <v>24</v>
      </c>
      <c r="AD768" s="1">
        <f t="shared" si="204"/>
        <v>4</v>
      </c>
      <c r="AE768" s="1">
        <f t="shared" si="205"/>
        <v>2</v>
      </c>
      <c r="AF768" s="1" t="str">
        <f t="shared" si="206"/>
        <v/>
      </c>
      <c r="AG768" s="1">
        <f t="shared" si="207"/>
        <v>22</v>
      </c>
    </row>
    <row r="769" spans="1:33" x14ac:dyDescent="0.25">
      <c r="A769" s="30">
        <f>DADOS!A766</f>
        <v>764</v>
      </c>
      <c r="B769">
        <f>DADOS!B766</f>
        <v>25</v>
      </c>
      <c r="C769">
        <f>DADOS!C766</f>
        <v>4</v>
      </c>
      <c r="D769">
        <f>DADOS!D766</f>
        <v>1</v>
      </c>
      <c r="E769">
        <f>DADOS!E766</f>
        <v>8</v>
      </c>
      <c r="F769">
        <f>DADOS!F766</f>
        <v>23</v>
      </c>
      <c r="G769">
        <f>DADOS!G766</f>
        <v>17</v>
      </c>
      <c r="H769">
        <f>DADOS!H766</f>
        <v>19</v>
      </c>
      <c r="I769">
        <f>DADOS!I766</f>
        <v>3</v>
      </c>
      <c r="J769">
        <f>DADOS!J766</f>
        <v>24</v>
      </c>
      <c r="K769">
        <f>DADOS!K766</f>
        <v>9</v>
      </c>
      <c r="L769">
        <f>DADOS!L766</f>
        <v>11</v>
      </c>
      <c r="M769">
        <f>DADOS!M766</f>
        <v>14</v>
      </c>
      <c r="N769">
        <f>DADOS!N766</f>
        <v>6</v>
      </c>
      <c r="O769">
        <f>DADOS!O766</f>
        <v>16</v>
      </c>
      <c r="P769">
        <f>DADOS!P766</f>
        <v>12</v>
      </c>
      <c r="Q769">
        <f t="shared" si="191"/>
        <v>8</v>
      </c>
      <c r="R769" t="str">
        <f t="shared" si="192"/>
        <v/>
      </c>
      <c r="S769" s="1" t="str">
        <f t="shared" si="193"/>
        <v/>
      </c>
      <c r="T769" s="1">
        <f t="shared" si="194"/>
        <v>4</v>
      </c>
      <c r="U769" s="1" t="str">
        <f t="shared" si="195"/>
        <v/>
      </c>
      <c r="V769" s="1" t="str">
        <f t="shared" si="196"/>
        <v/>
      </c>
      <c r="W769" s="1">
        <f t="shared" si="197"/>
        <v>23</v>
      </c>
      <c r="X769" s="1" t="str">
        <f t="shared" si="198"/>
        <v/>
      </c>
      <c r="Y769" s="1" t="str">
        <f t="shared" si="199"/>
        <v/>
      </c>
      <c r="Z769" s="1">
        <f t="shared" si="200"/>
        <v>3</v>
      </c>
      <c r="AA769" s="1">
        <f t="shared" si="201"/>
        <v>24</v>
      </c>
      <c r="AB769" s="1">
        <f t="shared" si="202"/>
        <v>9</v>
      </c>
      <c r="AC769" s="1" t="str">
        <f t="shared" si="203"/>
        <v/>
      </c>
      <c r="AD769" s="1">
        <f t="shared" si="204"/>
        <v>14</v>
      </c>
      <c r="AE769" s="1">
        <f t="shared" si="205"/>
        <v>6</v>
      </c>
      <c r="AF769" s="1">
        <f t="shared" si="206"/>
        <v>16</v>
      </c>
      <c r="AG769" s="1" t="str">
        <f t="shared" si="207"/>
        <v/>
      </c>
    </row>
    <row r="770" spans="1:33" x14ac:dyDescent="0.25">
      <c r="A770" s="30">
        <f>DADOS!A767</f>
        <v>765</v>
      </c>
      <c r="B770">
        <f>DADOS!B767</f>
        <v>14</v>
      </c>
      <c r="C770">
        <f>DADOS!C767</f>
        <v>23</v>
      </c>
      <c r="D770">
        <f>DADOS!D767</f>
        <v>13</v>
      </c>
      <c r="E770">
        <f>DADOS!E767</f>
        <v>25</v>
      </c>
      <c r="F770">
        <f>DADOS!F767</f>
        <v>12</v>
      </c>
      <c r="G770">
        <f>DADOS!G767</f>
        <v>1</v>
      </c>
      <c r="H770">
        <f>DADOS!H767</f>
        <v>2</v>
      </c>
      <c r="I770">
        <f>DADOS!I767</f>
        <v>18</v>
      </c>
      <c r="J770">
        <f>DADOS!J767</f>
        <v>3</v>
      </c>
      <c r="K770">
        <f>DADOS!K767</f>
        <v>9</v>
      </c>
      <c r="L770">
        <f>DADOS!L767</f>
        <v>20</v>
      </c>
      <c r="M770">
        <f>DADOS!M767</f>
        <v>10</v>
      </c>
      <c r="N770">
        <f>DADOS!N767</f>
        <v>7</v>
      </c>
      <c r="O770">
        <f>DADOS!O767</f>
        <v>24</v>
      </c>
      <c r="P770">
        <f>DADOS!P767</f>
        <v>8</v>
      </c>
      <c r="Q770">
        <f t="shared" si="191"/>
        <v>9</v>
      </c>
      <c r="R770" t="str">
        <f t="shared" si="192"/>
        <v/>
      </c>
      <c r="S770" s="1">
        <f t="shared" si="193"/>
        <v>14</v>
      </c>
      <c r="T770" s="1">
        <f t="shared" si="194"/>
        <v>23</v>
      </c>
      <c r="U770" s="1" t="str">
        <f t="shared" si="195"/>
        <v/>
      </c>
      <c r="V770" s="1" t="str">
        <f t="shared" si="196"/>
        <v/>
      </c>
      <c r="W770" s="1" t="str">
        <f t="shared" si="197"/>
        <v/>
      </c>
      <c r="X770" s="1" t="str">
        <f t="shared" si="198"/>
        <v/>
      </c>
      <c r="Y770" s="1">
        <f t="shared" si="199"/>
        <v>2</v>
      </c>
      <c r="Z770" s="1" t="str">
        <f t="shared" si="200"/>
        <v/>
      </c>
      <c r="AA770" s="1">
        <f t="shared" si="201"/>
        <v>3</v>
      </c>
      <c r="AB770" s="1">
        <f t="shared" si="202"/>
        <v>9</v>
      </c>
      <c r="AC770" s="1">
        <f t="shared" si="203"/>
        <v>20</v>
      </c>
      <c r="AD770" s="1">
        <f t="shared" si="204"/>
        <v>10</v>
      </c>
      <c r="AE770" s="1">
        <f t="shared" si="205"/>
        <v>7</v>
      </c>
      <c r="AF770" s="1">
        <f t="shared" si="206"/>
        <v>24</v>
      </c>
      <c r="AG770" s="1" t="str">
        <f t="shared" si="207"/>
        <v/>
      </c>
    </row>
    <row r="771" spans="1:33" x14ac:dyDescent="0.25">
      <c r="A771" s="30">
        <f>DADOS!A768</f>
        <v>766</v>
      </c>
      <c r="B771">
        <f>DADOS!B768</f>
        <v>24</v>
      </c>
      <c r="C771">
        <f>DADOS!C768</f>
        <v>25</v>
      </c>
      <c r="D771">
        <f>DADOS!D768</f>
        <v>12</v>
      </c>
      <c r="E771">
        <f>DADOS!E768</f>
        <v>9</v>
      </c>
      <c r="F771">
        <f>DADOS!F768</f>
        <v>21</v>
      </c>
      <c r="G771">
        <f>DADOS!G768</f>
        <v>15</v>
      </c>
      <c r="H771">
        <f>DADOS!H768</f>
        <v>7</v>
      </c>
      <c r="I771">
        <f>DADOS!I768</f>
        <v>5</v>
      </c>
      <c r="J771">
        <f>DADOS!J768</f>
        <v>16</v>
      </c>
      <c r="K771">
        <f>DADOS!K768</f>
        <v>3</v>
      </c>
      <c r="L771">
        <f>DADOS!L768</f>
        <v>6</v>
      </c>
      <c r="M771">
        <f>DADOS!M768</f>
        <v>14</v>
      </c>
      <c r="N771">
        <f>DADOS!N768</f>
        <v>13</v>
      </c>
      <c r="O771">
        <f>DADOS!O768</f>
        <v>1</v>
      </c>
      <c r="P771">
        <f>DADOS!P768</f>
        <v>18</v>
      </c>
      <c r="Q771">
        <f t="shared" si="191"/>
        <v>9</v>
      </c>
      <c r="R771" t="str">
        <f t="shared" si="192"/>
        <v/>
      </c>
      <c r="S771" s="1">
        <f t="shared" si="193"/>
        <v>24</v>
      </c>
      <c r="T771" s="1" t="str">
        <f t="shared" si="194"/>
        <v/>
      </c>
      <c r="U771" s="1" t="str">
        <f t="shared" si="195"/>
        <v/>
      </c>
      <c r="V771" s="1">
        <f t="shared" si="196"/>
        <v>9</v>
      </c>
      <c r="W771" s="1">
        <f t="shared" si="197"/>
        <v>21</v>
      </c>
      <c r="X771" s="1" t="str">
        <f t="shared" si="198"/>
        <v/>
      </c>
      <c r="Y771" s="1">
        <f t="shared" si="199"/>
        <v>7</v>
      </c>
      <c r="Z771" s="1">
        <f t="shared" si="200"/>
        <v>5</v>
      </c>
      <c r="AA771" s="1">
        <f t="shared" si="201"/>
        <v>16</v>
      </c>
      <c r="AB771" s="1">
        <f t="shared" si="202"/>
        <v>3</v>
      </c>
      <c r="AC771" s="1">
        <f t="shared" si="203"/>
        <v>6</v>
      </c>
      <c r="AD771" s="1">
        <f t="shared" si="204"/>
        <v>14</v>
      </c>
      <c r="AE771" s="1" t="str">
        <f t="shared" si="205"/>
        <v/>
      </c>
      <c r="AF771" s="1" t="str">
        <f t="shared" si="206"/>
        <v/>
      </c>
      <c r="AG771" s="1" t="str">
        <f t="shared" si="207"/>
        <v/>
      </c>
    </row>
    <row r="772" spans="1:33" x14ac:dyDescent="0.25">
      <c r="A772" s="30">
        <f>DADOS!A769</f>
        <v>767</v>
      </c>
      <c r="B772">
        <f>DADOS!B769</f>
        <v>1</v>
      </c>
      <c r="C772">
        <f>DADOS!C769</f>
        <v>11</v>
      </c>
      <c r="D772">
        <f>DADOS!D769</f>
        <v>15</v>
      </c>
      <c r="E772">
        <f>DADOS!E769</f>
        <v>12</v>
      </c>
      <c r="F772">
        <f>DADOS!F769</f>
        <v>5</v>
      </c>
      <c r="G772">
        <f>DADOS!G769</f>
        <v>8</v>
      </c>
      <c r="H772">
        <f>DADOS!H769</f>
        <v>22</v>
      </c>
      <c r="I772">
        <f>DADOS!I769</f>
        <v>24</v>
      </c>
      <c r="J772">
        <f>DADOS!J769</f>
        <v>17</v>
      </c>
      <c r="K772">
        <f>DADOS!K769</f>
        <v>19</v>
      </c>
      <c r="L772">
        <f>DADOS!L769</f>
        <v>23</v>
      </c>
      <c r="M772">
        <f>DADOS!M769</f>
        <v>4</v>
      </c>
      <c r="N772">
        <f>DADOS!N769</f>
        <v>3</v>
      </c>
      <c r="O772">
        <f>DADOS!O769</f>
        <v>7</v>
      </c>
      <c r="P772">
        <f>DADOS!P769</f>
        <v>10</v>
      </c>
      <c r="Q772">
        <f t="shared" si="191"/>
        <v>8</v>
      </c>
      <c r="R772" t="str">
        <f t="shared" si="192"/>
        <v/>
      </c>
      <c r="S772" s="1" t="str">
        <f t="shared" si="193"/>
        <v/>
      </c>
      <c r="T772" s="1" t="str">
        <f t="shared" si="194"/>
        <v/>
      </c>
      <c r="U772" s="1" t="str">
        <f t="shared" si="195"/>
        <v/>
      </c>
      <c r="V772" s="1" t="str">
        <f t="shared" si="196"/>
        <v/>
      </c>
      <c r="W772" s="1">
        <f t="shared" si="197"/>
        <v>5</v>
      </c>
      <c r="X772" s="1" t="str">
        <f t="shared" si="198"/>
        <v/>
      </c>
      <c r="Y772" s="1">
        <f t="shared" si="199"/>
        <v>22</v>
      </c>
      <c r="Z772" s="1">
        <f t="shared" si="200"/>
        <v>24</v>
      </c>
      <c r="AA772" s="1" t="str">
        <f t="shared" si="201"/>
        <v/>
      </c>
      <c r="AB772" s="1" t="str">
        <f t="shared" si="202"/>
        <v/>
      </c>
      <c r="AC772" s="1">
        <f t="shared" si="203"/>
        <v>23</v>
      </c>
      <c r="AD772" s="1">
        <f t="shared" si="204"/>
        <v>4</v>
      </c>
      <c r="AE772" s="1">
        <f t="shared" si="205"/>
        <v>3</v>
      </c>
      <c r="AF772" s="1">
        <f t="shared" si="206"/>
        <v>7</v>
      </c>
      <c r="AG772" s="1">
        <f t="shared" si="207"/>
        <v>10</v>
      </c>
    </row>
    <row r="773" spans="1:33" x14ac:dyDescent="0.25">
      <c r="A773" s="30">
        <f>DADOS!A770</f>
        <v>768</v>
      </c>
      <c r="B773">
        <f>DADOS!B770</f>
        <v>11</v>
      </c>
      <c r="C773">
        <f>DADOS!C770</f>
        <v>3</v>
      </c>
      <c r="D773">
        <f>DADOS!D770</f>
        <v>23</v>
      </c>
      <c r="E773">
        <f>DADOS!E770</f>
        <v>19</v>
      </c>
      <c r="F773">
        <f>DADOS!F770</f>
        <v>25</v>
      </c>
      <c r="G773">
        <f>DADOS!G770</f>
        <v>15</v>
      </c>
      <c r="H773">
        <f>DADOS!H770</f>
        <v>6</v>
      </c>
      <c r="I773">
        <f>DADOS!I770</f>
        <v>12</v>
      </c>
      <c r="J773">
        <f>DADOS!J770</f>
        <v>17</v>
      </c>
      <c r="K773">
        <f>DADOS!K770</f>
        <v>20</v>
      </c>
      <c r="L773">
        <f>DADOS!L770</f>
        <v>14</v>
      </c>
      <c r="M773">
        <f>DADOS!M770</f>
        <v>24</v>
      </c>
      <c r="N773">
        <f>DADOS!N770</f>
        <v>5</v>
      </c>
      <c r="O773">
        <f>DADOS!O770</f>
        <v>1</v>
      </c>
      <c r="P773">
        <f>DADOS!P770</f>
        <v>13</v>
      </c>
      <c r="Q773">
        <f t="shared" si="191"/>
        <v>7</v>
      </c>
      <c r="R773" t="str">
        <f t="shared" si="192"/>
        <v/>
      </c>
      <c r="S773" s="1" t="str">
        <f t="shared" si="193"/>
        <v/>
      </c>
      <c r="T773" s="1">
        <f t="shared" si="194"/>
        <v>3</v>
      </c>
      <c r="U773" s="1">
        <f t="shared" si="195"/>
        <v>23</v>
      </c>
      <c r="V773" s="1" t="str">
        <f t="shared" si="196"/>
        <v/>
      </c>
      <c r="W773" s="1" t="str">
        <f t="shared" si="197"/>
        <v/>
      </c>
      <c r="X773" s="1" t="str">
        <f t="shared" si="198"/>
        <v/>
      </c>
      <c r="Y773" s="1">
        <f t="shared" si="199"/>
        <v>6</v>
      </c>
      <c r="Z773" s="1" t="str">
        <f t="shared" si="200"/>
        <v/>
      </c>
      <c r="AA773" s="1" t="str">
        <f t="shared" si="201"/>
        <v/>
      </c>
      <c r="AB773" s="1">
        <f t="shared" si="202"/>
        <v>20</v>
      </c>
      <c r="AC773" s="1">
        <f t="shared" si="203"/>
        <v>14</v>
      </c>
      <c r="AD773" s="1">
        <f t="shared" si="204"/>
        <v>24</v>
      </c>
      <c r="AE773" s="1">
        <f t="shared" si="205"/>
        <v>5</v>
      </c>
      <c r="AF773" s="1" t="str">
        <f t="shared" si="206"/>
        <v/>
      </c>
      <c r="AG773" s="1" t="str">
        <f t="shared" si="207"/>
        <v/>
      </c>
    </row>
    <row r="774" spans="1:33" x14ac:dyDescent="0.25">
      <c r="A774" s="30">
        <f>DADOS!A771</f>
        <v>769</v>
      </c>
      <c r="B774">
        <f>DADOS!B771</f>
        <v>5</v>
      </c>
      <c r="C774">
        <f>DADOS!C771</f>
        <v>11</v>
      </c>
      <c r="D774">
        <f>DADOS!D771</f>
        <v>4</v>
      </c>
      <c r="E774">
        <f>DADOS!E771</f>
        <v>23</v>
      </c>
      <c r="F774">
        <f>DADOS!F771</f>
        <v>22</v>
      </c>
      <c r="G774">
        <f>DADOS!G771</f>
        <v>16</v>
      </c>
      <c r="H774">
        <f>DADOS!H771</f>
        <v>15</v>
      </c>
      <c r="I774">
        <f>DADOS!I771</f>
        <v>25</v>
      </c>
      <c r="J774">
        <f>DADOS!J771</f>
        <v>7</v>
      </c>
      <c r="K774">
        <f>DADOS!K771</f>
        <v>13</v>
      </c>
      <c r="L774">
        <f>DADOS!L771</f>
        <v>17</v>
      </c>
      <c r="M774">
        <f>DADOS!M771</f>
        <v>10</v>
      </c>
      <c r="N774">
        <f>DADOS!N771</f>
        <v>3</v>
      </c>
      <c r="O774">
        <f>DADOS!O771</f>
        <v>19</v>
      </c>
      <c r="P774">
        <f>DADOS!P771</f>
        <v>20</v>
      </c>
      <c r="Q774">
        <f t="shared" si="191"/>
        <v>9</v>
      </c>
      <c r="R774" t="str">
        <f t="shared" si="192"/>
        <v/>
      </c>
      <c r="S774" s="1">
        <f t="shared" si="193"/>
        <v>5</v>
      </c>
      <c r="T774" s="1" t="str">
        <f t="shared" si="194"/>
        <v/>
      </c>
      <c r="U774" s="1">
        <f t="shared" si="195"/>
        <v>4</v>
      </c>
      <c r="V774" s="1">
        <f t="shared" si="196"/>
        <v>23</v>
      </c>
      <c r="W774" s="1">
        <f t="shared" si="197"/>
        <v>22</v>
      </c>
      <c r="X774" s="1">
        <f t="shared" si="198"/>
        <v>16</v>
      </c>
      <c r="Y774" s="1" t="str">
        <f t="shared" si="199"/>
        <v/>
      </c>
      <c r="Z774" s="1" t="str">
        <f t="shared" si="200"/>
        <v/>
      </c>
      <c r="AA774" s="1">
        <f t="shared" si="201"/>
        <v>7</v>
      </c>
      <c r="AB774" s="1" t="str">
        <f t="shared" si="202"/>
        <v/>
      </c>
      <c r="AC774" s="1" t="str">
        <f t="shared" si="203"/>
        <v/>
      </c>
      <c r="AD774" s="1">
        <f t="shared" si="204"/>
        <v>10</v>
      </c>
      <c r="AE774" s="1">
        <f t="shared" si="205"/>
        <v>3</v>
      </c>
      <c r="AF774" s="1" t="str">
        <f t="shared" si="206"/>
        <v/>
      </c>
      <c r="AG774" s="1">
        <f t="shared" si="207"/>
        <v>20</v>
      </c>
    </row>
    <row r="775" spans="1:33" x14ac:dyDescent="0.25">
      <c r="A775" s="30">
        <f>DADOS!A772</f>
        <v>770</v>
      </c>
      <c r="B775">
        <f>DADOS!B772</f>
        <v>17</v>
      </c>
      <c r="C775">
        <f>DADOS!C772</f>
        <v>12</v>
      </c>
      <c r="D775">
        <f>DADOS!D772</f>
        <v>4</v>
      </c>
      <c r="E775">
        <f>DADOS!E772</f>
        <v>24</v>
      </c>
      <c r="F775">
        <f>DADOS!F772</f>
        <v>1</v>
      </c>
      <c r="G775">
        <f>DADOS!G772</f>
        <v>3</v>
      </c>
      <c r="H775">
        <f>DADOS!H772</f>
        <v>18</v>
      </c>
      <c r="I775">
        <f>DADOS!I772</f>
        <v>6</v>
      </c>
      <c r="J775">
        <f>DADOS!J772</f>
        <v>25</v>
      </c>
      <c r="K775">
        <f>DADOS!K772</f>
        <v>11</v>
      </c>
      <c r="L775">
        <f>DADOS!L772</f>
        <v>22</v>
      </c>
      <c r="M775">
        <f>DADOS!M772</f>
        <v>16</v>
      </c>
      <c r="N775">
        <f>DADOS!N772</f>
        <v>5</v>
      </c>
      <c r="O775">
        <f>DADOS!O772</f>
        <v>9</v>
      </c>
      <c r="P775">
        <f>DADOS!P772</f>
        <v>21</v>
      </c>
      <c r="Q775">
        <f t="shared" ref="Q775:Q838" si="208">COUNTIF(S775:AG775,"&gt;0")</f>
        <v>9</v>
      </c>
      <c r="R775" t="str">
        <f t="shared" ref="R775:R838" si="209">IF(Q775=11,11,IF(Q775=12,12,IF(Q775=13,13,IF(Q775=14,14,IF(Q775=15,15,"")))))</f>
        <v/>
      </c>
      <c r="S775" s="1" t="str">
        <f t="shared" ref="S775:S838" si="210">IF(B775=$B$2,B775,IF(B775=$C$2,B775,IF(B775=$D$2,B775,IF(B775=$E$2,B775,IF(B775=$F$2,B775,IF(B775=$G$2,B775,IF(B775=$H$2,B775,IF(B775=$I$2,B775,IF(B775=$J$2,B775,IF(B775=$K$2,B775,IF(B775=$L$2,B775,IF(B775=$M$2,B775,IF(B775=$N$2,B775,IF(B775=$O$2,B775,IF(B775=$P$2,B775,"")))))))))))))))</f>
        <v/>
      </c>
      <c r="T775" s="1" t="str">
        <f t="shared" ref="T775:T838" si="211">IF(C775=$B$2,C775,IF(C775=$C$2,C775,IF(C775=$D$2,C775,IF(C775=$E$2,C775,IF(C775=$F$2,C775,IF(C775=$G$2,C775,IF(C775=$H$2,C775,IF(C775=$I$2,C775,IF(C775=$J$2,C775,IF(C775=$K$2,C775,IF(C775=$L$2,C775,IF(C775=$M$2,C775,IF(C775=$N$2,C775,IF(C775=$O$2,C775,IF(C775=$P$2,C775,"")))))))))))))))</f>
        <v/>
      </c>
      <c r="U775" s="1">
        <f t="shared" ref="U775:U838" si="212">IF(D775=$B$2,D775,IF(D775=$C$2,D775,IF(D775=$D$2,D775,IF(D775=$E$2,D775,IF(D775=$F$2,D775,IF(D775=$G$2,D775,IF(D775=$H$2,D775,IF(D775=$I$2,D775,IF(D775=$J$2,D775,IF(D775=$K$2,D775,IF(D775=$L$2,D775,IF(D775=$M$2,D775,IF(D775=$N$2,D775,IF(D775=$O$2,D775,IF(D775=$P$2,D775,"")))))))))))))))</f>
        <v>4</v>
      </c>
      <c r="V775" s="1">
        <f t="shared" ref="V775:V838" si="213">IF(E775=$B$2,E775,IF(E775=$C$2,E775,IF(E775=$D$2,E775,IF(E775=$E$2,E775,IF(E775=$F$2,E775,IF(E775=$G$2,E775,IF(E775=$H$2,E775,IF(E775=$I$2,E775,IF(E775=$J$2,E775,IF(E775=$K$2,E775,IF(E775=$L$2,E775,IF(E775=$M$2,E775,IF(E775=$N$2,E775,IF(E775=$O$2,E775,IF(E775=$P$2,E775,"")))))))))))))))</f>
        <v>24</v>
      </c>
      <c r="W775" s="1" t="str">
        <f t="shared" ref="W775:W838" si="214">IF(F775=$B$2,F775,IF(F775=$C$2,F775,IF(F775=$D$2,F775,IF(F775=$E$2,F775,IF(F775=$F$2,F775,IF(F775=$G$2,F775,IF(F775=$H$2,F775,IF(F775=$I$2,F775,IF(F775=$J$2,F775,IF(F775=$K$2,F775,IF(F775=$L$2,F775,IF(F775=$M$2,F775,IF(F775=$N$2,F775,IF(F775=$O$2,F775,IF(F775=$P$2,F775,"")))))))))))))))</f>
        <v/>
      </c>
      <c r="X775" s="1">
        <f t="shared" ref="X775:X838" si="215">IF(G775=$B$2,G775,IF(G775=$C$2,G775,IF(G775=$D$2,G775,IF(G775=$E$2,G775,IF(G775=$F$2,G775,IF(G775=$G$2,G775,IF(G775=$H$2,G775,IF(G775=$I$2,G775,IF(G775=$J$2,G775,IF(G775=$K$2,G775,IF(G775=$L$2,G775,IF(G775=$M$2,G775,IF(G775=$N$2,G775,IF(G775=$O$2,G775,IF(G775=$P$2,G775,"")))))))))))))))</f>
        <v>3</v>
      </c>
      <c r="Y775" s="1" t="str">
        <f t="shared" ref="Y775:Y838" si="216">IF(H775=$B$2,H775,IF(H775=$C$2,H775,IF(H775=$D$2,H775,IF(H775=$E$2,H775,IF(H775=$F$2,H775,IF(H775=$G$2,H775,IF(H775=$H$2,H775,IF(H775=$I$2,H775,IF(H775=$J$2,H775,IF(H775=$K$2,H775,IF(H775=$L$2,H775,IF(H775=$M$2,H775,IF(H775=$N$2,H775,IF(H775=$O$2,H775,IF(H775=$P$2,H775,"")))))))))))))))</f>
        <v/>
      </c>
      <c r="Z775" s="1">
        <f t="shared" ref="Z775:Z838" si="217">IF(I775=$B$2,I775,IF(I775=$C$2,I775,IF(I775=$D$2,I775,IF(I775=$E$2,I775,IF(I775=$F$2,I775,IF(I775=$G$2,I775,IF(I775=$H$2,I775,IF(I775=$I$2,I775,IF(I775=$J$2,I775,IF(I775=$K$2,I775,IF(I775=$L$2,I775,IF(I775=$M$2,I775,IF(I775=$N$2,I775,IF(I775=$O$2,I775,IF(I775=$P$2,I775,"")))))))))))))))</f>
        <v>6</v>
      </c>
      <c r="AA775" s="1" t="str">
        <f t="shared" ref="AA775:AA838" si="218">IF(J775=$B$2,J775,IF(J775=$C$2,J775,IF(J775=$D$2,J775,IF(J775=$E$2,J775,IF(J775=$F$2,J775,IF(J775=$G$2,J775,IF(J775=$H$2,J775,IF(J775=$I$2,J775,IF(J775=$J$2,J775,IF(J775=$K$2,J775,IF(J775=$L$2,J775,IF(J775=$M$2,J775,IF(J775=$N$2,J775,IF(J775=$O$2,J775,IF(J775=$P$2,J775,"")))))))))))))))</f>
        <v/>
      </c>
      <c r="AB775" s="1" t="str">
        <f t="shared" ref="AB775:AB838" si="219">IF(K775=$B$2,K775,IF(K775=$C$2,K775,IF(K775=$D$2,K775,IF(K775=$E$2,K775,IF(K775=$F$2,K775,IF(K775=$G$2,K775,IF(K775=$H$2,K775,IF(K775=$I$2,K775,IF(K775=$J$2,K775,IF(K775=$K$2,K775,IF(K775=$L$2,K775,IF(K775=$M$2,K775,IF(K775=$N$2,K775,IF(K775=$O$2,K775,IF(K775=$P$2,K775,"")))))))))))))))</f>
        <v/>
      </c>
      <c r="AC775" s="1">
        <f t="shared" ref="AC775:AC838" si="220">IF(L775=$B$2,L775,IF(L775=$C$2,L775,IF(L775=$D$2,L775,IF(L775=$E$2,L775,IF(L775=$F$2,L775,IF(L775=$G$2,L775,IF(L775=$H$2,L775,IF(L775=$I$2,L775,IF(L775=$J$2,L775,IF(L775=$K$2,L775,IF(L775=$L$2,L775,IF(L775=$M$2,L775,IF(L775=$N$2,L775,IF(L775=$O$2,L775,IF(L775=$P$2,L775,"")))))))))))))))</f>
        <v>22</v>
      </c>
      <c r="AD775" s="1">
        <f t="shared" ref="AD775:AD838" si="221">IF(M775=$B$2,M775,IF(M775=$C$2,M775,IF(M775=$D$2,M775,IF(M775=$E$2,M775,IF(M775=$F$2,M775,IF(M775=$G$2,M775,IF(M775=$H$2,M775,IF(M775=$I$2,M775,IF(M775=$J$2,M775,IF(M775=$K$2,M775,IF(M775=$L$2,M775,IF(M775=$M$2,M775,IF(M775=$N$2,M775,IF(M775=$O$2,M775,IF(M775=$P$2,M775,"")))))))))))))))</f>
        <v>16</v>
      </c>
      <c r="AE775" s="1">
        <f t="shared" ref="AE775:AE838" si="222">IF(N775=$B$2,N775,IF(N775=$C$2,N775,IF(N775=$D$2,N775,IF(N775=$E$2,N775,IF(N775=$F$2,N775,IF(N775=$G$2,N775,IF(N775=$H$2,N775,IF(N775=$I$2,N775,IF(N775=$J$2,N775,IF(N775=$K$2,N775,IF(N775=$L$2,N775,IF(N775=$M$2,N775,IF(N775=$N$2,N775,IF(N775=$O$2,N775,IF(N775=$P$2,N775,"")))))))))))))))</f>
        <v>5</v>
      </c>
      <c r="AF775" s="1">
        <f t="shared" ref="AF775:AF838" si="223">IF(O775=$B$2,O775,IF(O775=$C$2,O775,IF(O775=$D$2,O775,IF(O775=$E$2,O775,IF(O775=$F$2,O775,IF(O775=$G$2,O775,IF(O775=$H$2,O775,IF(O775=$I$2,O775,IF(O775=$J$2,O775,IF(O775=$K$2,O775,IF(O775=$L$2,O775,IF(O775=$M$2,O775,IF(O775=$N$2,O775,IF(O775=$O$2,O775,IF(O775=$P$2,O775,"")))))))))))))))</f>
        <v>9</v>
      </c>
      <c r="AG775" s="1">
        <f t="shared" ref="AG775:AG838" si="224">IF(P775=$B$2,P775,IF(P775=$C$2,P775,IF(P775=$D$2,P775,IF(P775=$E$2,P775,IF(P775=$F$2,P775,IF(P775=$G$2,P775,IF(P775=$H$2,P775,IF(P775=$I$2,P775,IF(P775=$J$2,P775,IF(P775=$K$2,P775,IF(P775=$L$2,P775,IF(P775=$M$2,P775,IF(P775=$N$2,P775,IF(P775=$O$2,P775,IF(P775=$P$2,P775,"")))))))))))))))</f>
        <v>21</v>
      </c>
    </row>
    <row r="776" spans="1:33" x14ac:dyDescent="0.25">
      <c r="A776" s="30">
        <f>DADOS!A773</f>
        <v>771</v>
      </c>
      <c r="B776">
        <f>DADOS!B773</f>
        <v>20</v>
      </c>
      <c r="C776">
        <f>DADOS!C773</f>
        <v>7</v>
      </c>
      <c r="D776">
        <f>DADOS!D773</f>
        <v>22</v>
      </c>
      <c r="E776">
        <f>DADOS!E773</f>
        <v>25</v>
      </c>
      <c r="F776">
        <f>DADOS!F773</f>
        <v>2</v>
      </c>
      <c r="G776">
        <f>DADOS!G773</f>
        <v>4</v>
      </c>
      <c r="H776">
        <f>DADOS!H773</f>
        <v>6</v>
      </c>
      <c r="I776">
        <f>DADOS!I773</f>
        <v>9</v>
      </c>
      <c r="J776">
        <f>DADOS!J773</f>
        <v>5</v>
      </c>
      <c r="K776">
        <f>DADOS!K773</f>
        <v>23</v>
      </c>
      <c r="L776">
        <f>DADOS!L773</f>
        <v>8</v>
      </c>
      <c r="M776">
        <f>DADOS!M773</f>
        <v>14</v>
      </c>
      <c r="N776">
        <f>DADOS!N773</f>
        <v>17</v>
      </c>
      <c r="O776">
        <f>DADOS!O773</f>
        <v>10</v>
      </c>
      <c r="P776">
        <f>DADOS!P773</f>
        <v>16</v>
      </c>
      <c r="Q776">
        <f t="shared" si="208"/>
        <v>12</v>
      </c>
      <c r="R776">
        <f t="shared" si="209"/>
        <v>12</v>
      </c>
      <c r="S776" s="1">
        <f t="shared" si="210"/>
        <v>20</v>
      </c>
      <c r="T776" s="1">
        <f t="shared" si="211"/>
        <v>7</v>
      </c>
      <c r="U776" s="1">
        <f t="shared" si="212"/>
        <v>22</v>
      </c>
      <c r="V776" s="1" t="str">
        <f t="shared" si="213"/>
        <v/>
      </c>
      <c r="W776" s="1">
        <f t="shared" si="214"/>
        <v>2</v>
      </c>
      <c r="X776" s="1">
        <f t="shared" si="215"/>
        <v>4</v>
      </c>
      <c r="Y776" s="1">
        <f t="shared" si="216"/>
        <v>6</v>
      </c>
      <c r="Z776" s="1">
        <f t="shared" si="217"/>
        <v>9</v>
      </c>
      <c r="AA776" s="1">
        <f t="shared" si="218"/>
        <v>5</v>
      </c>
      <c r="AB776" s="1">
        <f t="shared" si="219"/>
        <v>23</v>
      </c>
      <c r="AC776" s="1" t="str">
        <f t="shared" si="220"/>
        <v/>
      </c>
      <c r="AD776" s="1">
        <f t="shared" si="221"/>
        <v>14</v>
      </c>
      <c r="AE776" s="1" t="str">
        <f t="shared" si="222"/>
        <v/>
      </c>
      <c r="AF776" s="1">
        <f t="shared" si="223"/>
        <v>10</v>
      </c>
      <c r="AG776" s="1">
        <f t="shared" si="224"/>
        <v>16</v>
      </c>
    </row>
    <row r="777" spans="1:33" x14ac:dyDescent="0.25">
      <c r="A777" s="30">
        <f>DADOS!A774</f>
        <v>772</v>
      </c>
      <c r="B777">
        <f>DADOS!B774</f>
        <v>16</v>
      </c>
      <c r="C777">
        <f>DADOS!C774</f>
        <v>2</v>
      </c>
      <c r="D777">
        <f>DADOS!D774</f>
        <v>12</v>
      </c>
      <c r="E777">
        <f>DADOS!E774</f>
        <v>20</v>
      </c>
      <c r="F777">
        <f>DADOS!F774</f>
        <v>7</v>
      </c>
      <c r="G777">
        <f>DADOS!G774</f>
        <v>6</v>
      </c>
      <c r="H777">
        <f>DADOS!H774</f>
        <v>9</v>
      </c>
      <c r="I777">
        <f>DADOS!I774</f>
        <v>25</v>
      </c>
      <c r="J777">
        <f>DADOS!J774</f>
        <v>15</v>
      </c>
      <c r="K777">
        <f>DADOS!K774</f>
        <v>8</v>
      </c>
      <c r="L777">
        <f>DADOS!L774</f>
        <v>11</v>
      </c>
      <c r="M777">
        <f>DADOS!M774</f>
        <v>24</v>
      </c>
      <c r="N777">
        <f>DADOS!N774</f>
        <v>10</v>
      </c>
      <c r="O777">
        <f>DADOS!O774</f>
        <v>4</v>
      </c>
      <c r="P777">
        <f>DADOS!P774</f>
        <v>23</v>
      </c>
      <c r="Q777">
        <f t="shared" si="208"/>
        <v>10</v>
      </c>
      <c r="R777" t="str">
        <f t="shared" si="209"/>
        <v/>
      </c>
      <c r="S777" s="1">
        <f t="shared" si="210"/>
        <v>16</v>
      </c>
      <c r="T777" s="1">
        <f t="shared" si="211"/>
        <v>2</v>
      </c>
      <c r="U777" s="1" t="str">
        <f t="shared" si="212"/>
        <v/>
      </c>
      <c r="V777" s="1">
        <f t="shared" si="213"/>
        <v>20</v>
      </c>
      <c r="W777" s="1">
        <f t="shared" si="214"/>
        <v>7</v>
      </c>
      <c r="X777" s="1">
        <f t="shared" si="215"/>
        <v>6</v>
      </c>
      <c r="Y777" s="1">
        <f t="shared" si="216"/>
        <v>9</v>
      </c>
      <c r="Z777" s="1" t="str">
        <f t="shared" si="217"/>
        <v/>
      </c>
      <c r="AA777" s="1" t="str">
        <f t="shared" si="218"/>
        <v/>
      </c>
      <c r="AB777" s="1" t="str">
        <f t="shared" si="219"/>
        <v/>
      </c>
      <c r="AC777" s="1" t="str">
        <f t="shared" si="220"/>
        <v/>
      </c>
      <c r="AD777" s="1">
        <f t="shared" si="221"/>
        <v>24</v>
      </c>
      <c r="AE777" s="1">
        <f t="shared" si="222"/>
        <v>10</v>
      </c>
      <c r="AF777" s="1">
        <f t="shared" si="223"/>
        <v>4</v>
      </c>
      <c r="AG777" s="1">
        <f t="shared" si="224"/>
        <v>23</v>
      </c>
    </row>
    <row r="778" spans="1:33" x14ac:dyDescent="0.25">
      <c r="A778" s="30">
        <f>DADOS!A775</f>
        <v>773</v>
      </c>
      <c r="B778">
        <f>DADOS!B775</f>
        <v>6</v>
      </c>
      <c r="C778">
        <f>DADOS!C775</f>
        <v>18</v>
      </c>
      <c r="D778">
        <f>DADOS!D775</f>
        <v>20</v>
      </c>
      <c r="E778">
        <f>DADOS!E775</f>
        <v>15</v>
      </c>
      <c r="F778">
        <f>DADOS!F775</f>
        <v>8</v>
      </c>
      <c r="G778">
        <f>DADOS!G775</f>
        <v>17</v>
      </c>
      <c r="H778">
        <f>DADOS!H775</f>
        <v>7</v>
      </c>
      <c r="I778">
        <f>DADOS!I775</f>
        <v>10</v>
      </c>
      <c r="J778">
        <f>DADOS!J775</f>
        <v>2</v>
      </c>
      <c r="K778">
        <f>DADOS!K775</f>
        <v>25</v>
      </c>
      <c r="L778">
        <f>DADOS!L775</f>
        <v>22</v>
      </c>
      <c r="M778">
        <f>DADOS!M775</f>
        <v>11</v>
      </c>
      <c r="N778">
        <f>DADOS!N775</f>
        <v>13</v>
      </c>
      <c r="O778">
        <f>DADOS!O775</f>
        <v>24</v>
      </c>
      <c r="P778">
        <f>DADOS!P775</f>
        <v>5</v>
      </c>
      <c r="Q778">
        <f t="shared" si="208"/>
        <v>8</v>
      </c>
      <c r="R778" t="str">
        <f t="shared" si="209"/>
        <v/>
      </c>
      <c r="S778" s="1">
        <f t="shared" si="210"/>
        <v>6</v>
      </c>
      <c r="T778" s="1" t="str">
        <f t="shared" si="211"/>
        <v/>
      </c>
      <c r="U778" s="1">
        <f t="shared" si="212"/>
        <v>20</v>
      </c>
      <c r="V778" s="1" t="str">
        <f t="shared" si="213"/>
        <v/>
      </c>
      <c r="W778" s="1" t="str">
        <f t="shared" si="214"/>
        <v/>
      </c>
      <c r="X778" s="1" t="str">
        <f t="shared" si="215"/>
        <v/>
      </c>
      <c r="Y778" s="1">
        <f t="shared" si="216"/>
        <v>7</v>
      </c>
      <c r="Z778" s="1">
        <f t="shared" si="217"/>
        <v>10</v>
      </c>
      <c r="AA778" s="1">
        <f t="shared" si="218"/>
        <v>2</v>
      </c>
      <c r="AB778" s="1" t="str">
        <f t="shared" si="219"/>
        <v/>
      </c>
      <c r="AC778" s="1">
        <f t="shared" si="220"/>
        <v>22</v>
      </c>
      <c r="AD778" s="1" t="str">
        <f t="shared" si="221"/>
        <v/>
      </c>
      <c r="AE778" s="1" t="str">
        <f t="shared" si="222"/>
        <v/>
      </c>
      <c r="AF778" s="1">
        <f t="shared" si="223"/>
        <v>24</v>
      </c>
      <c r="AG778" s="1">
        <f t="shared" si="224"/>
        <v>5</v>
      </c>
    </row>
    <row r="779" spans="1:33" x14ac:dyDescent="0.25">
      <c r="A779" s="30">
        <f>DADOS!A776</f>
        <v>774</v>
      </c>
      <c r="B779">
        <f>DADOS!B776</f>
        <v>19</v>
      </c>
      <c r="C779">
        <f>DADOS!C776</f>
        <v>11</v>
      </c>
      <c r="D779">
        <f>DADOS!D776</f>
        <v>14</v>
      </c>
      <c r="E779">
        <f>DADOS!E776</f>
        <v>6</v>
      </c>
      <c r="F779">
        <f>DADOS!F776</f>
        <v>1</v>
      </c>
      <c r="G779">
        <f>DADOS!G776</f>
        <v>15</v>
      </c>
      <c r="H779">
        <f>DADOS!H776</f>
        <v>18</v>
      </c>
      <c r="I779">
        <f>DADOS!I776</f>
        <v>12</v>
      </c>
      <c r="J779">
        <f>DADOS!J776</f>
        <v>3</v>
      </c>
      <c r="K779">
        <f>DADOS!K776</f>
        <v>8</v>
      </c>
      <c r="L779">
        <f>DADOS!L776</f>
        <v>22</v>
      </c>
      <c r="M779">
        <f>DADOS!M776</f>
        <v>9</v>
      </c>
      <c r="N779">
        <f>DADOS!N776</f>
        <v>4</v>
      </c>
      <c r="O779">
        <f>DADOS!O776</f>
        <v>5</v>
      </c>
      <c r="P779">
        <f>DADOS!P776</f>
        <v>25</v>
      </c>
      <c r="Q779">
        <f t="shared" si="208"/>
        <v>7</v>
      </c>
      <c r="R779" t="str">
        <f t="shared" si="209"/>
        <v/>
      </c>
      <c r="S779" s="1" t="str">
        <f t="shared" si="210"/>
        <v/>
      </c>
      <c r="T779" s="1" t="str">
        <f t="shared" si="211"/>
        <v/>
      </c>
      <c r="U779" s="1">
        <f t="shared" si="212"/>
        <v>14</v>
      </c>
      <c r="V779" s="1">
        <f t="shared" si="213"/>
        <v>6</v>
      </c>
      <c r="W779" s="1" t="str">
        <f t="shared" si="214"/>
        <v/>
      </c>
      <c r="X779" s="1" t="str">
        <f t="shared" si="215"/>
        <v/>
      </c>
      <c r="Y779" s="1" t="str">
        <f t="shared" si="216"/>
        <v/>
      </c>
      <c r="Z779" s="1" t="str">
        <f t="shared" si="217"/>
        <v/>
      </c>
      <c r="AA779" s="1">
        <f t="shared" si="218"/>
        <v>3</v>
      </c>
      <c r="AB779" s="1" t="str">
        <f t="shared" si="219"/>
        <v/>
      </c>
      <c r="AC779" s="1">
        <f t="shared" si="220"/>
        <v>22</v>
      </c>
      <c r="AD779" s="1">
        <f t="shared" si="221"/>
        <v>9</v>
      </c>
      <c r="AE779" s="1">
        <f t="shared" si="222"/>
        <v>4</v>
      </c>
      <c r="AF779" s="1">
        <f t="shared" si="223"/>
        <v>5</v>
      </c>
      <c r="AG779" s="1" t="str">
        <f t="shared" si="224"/>
        <v/>
      </c>
    </row>
    <row r="780" spans="1:33" x14ac:dyDescent="0.25">
      <c r="A780" s="30">
        <f>DADOS!A777</f>
        <v>775</v>
      </c>
      <c r="B780">
        <f>DADOS!B777</f>
        <v>6</v>
      </c>
      <c r="C780">
        <f>DADOS!C777</f>
        <v>17</v>
      </c>
      <c r="D780">
        <f>DADOS!D777</f>
        <v>12</v>
      </c>
      <c r="E780">
        <f>DADOS!E777</f>
        <v>2</v>
      </c>
      <c r="F780">
        <f>DADOS!F777</f>
        <v>18</v>
      </c>
      <c r="G780">
        <f>DADOS!G777</f>
        <v>10</v>
      </c>
      <c r="H780">
        <f>DADOS!H777</f>
        <v>20</v>
      </c>
      <c r="I780">
        <f>DADOS!I777</f>
        <v>3</v>
      </c>
      <c r="J780">
        <f>DADOS!J777</f>
        <v>16</v>
      </c>
      <c r="K780">
        <f>DADOS!K777</f>
        <v>13</v>
      </c>
      <c r="L780">
        <f>DADOS!L777</f>
        <v>19</v>
      </c>
      <c r="M780">
        <f>DADOS!M777</f>
        <v>8</v>
      </c>
      <c r="N780">
        <f>DADOS!N777</f>
        <v>7</v>
      </c>
      <c r="O780">
        <f>DADOS!O777</f>
        <v>14</v>
      </c>
      <c r="P780">
        <f>DADOS!P777</f>
        <v>9</v>
      </c>
      <c r="Q780">
        <f t="shared" si="208"/>
        <v>9</v>
      </c>
      <c r="R780" t="str">
        <f t="shared" si="209"/>
        <v/>
      </c>
      <c r="S780" s="1">
        <f t="shared" si="210"/>
        <v>6</v>
      </c>
      <c r="T780" s="1" t="str">
        <f t="shared" si="211"/>
        <v/>
      </c>
      <c r="U780" s="1" t="str">
        <f t="shared" si="212"/>
        <v/>
      </c>
      <c r="V780" s="1">
        <f t="shared" si="213"/>
        <v>2</v>
      </c>
      <c r="W780" s="1" t="str">
        <f t="shared" si="214"/>
        <v/>
      </c>
      <c r="X780" s="1">
        <f t="shared" si="215"/>
        <v>10</v>
      </c>
      <c r="Y780" s="1">
        <f t="shared" si="216"/>
        <v>20</v>
      </c>
      <c r="Z780" s="1">
        <f t="shared" si="217"/>
        <v>3</v>
      </c>
      <c r="AA780" s="1">
        <f t="shared" si="218"/>
        <v>16</v>
      </c>
      <c r="AB780" s="1" t="str">
        <f t="shared" si="219"/>
        <v/>
      </c>
      <c r="AC780" s="1" t="str">
        <f t="shared" si="220"/>
        <v/>
      </c>
      <c r="AD780" s="1" t="str">
        <f t="shared" si="221"/>
        <v/>
      </c>
      <c r="AE780" s="1">
        <f t="shared" si="222"/>
        <v>7</v>
      </c>
      <c r="AF780" s="1">
        <f t="shared" si="223"/>
        <v>14</v>
      </c>
      <c r="AG780" s="1">
        <f t="shared" si="224"/>
        <v>9</v>
      </c>
    </row>
    <row r="781" spans="1:33" x14ac:dyDescent="0.25">
      <c r="A781" s="30">
        <f>DADOS!A778</f>
        <v>776</v>
      </c>
      <c r="B781">
        <f>DADOS!B778</f>
        <v>10</v>
      </c>
      <c r="C781">
        <f>DADOS!C778</f>
        <v>24</v>
      </c>
      <c r="D781">
        <f>DADOS!D778</f>
        <v>22</v>
      </c>
      <c r="E781">
        <f>DADOS!E778</f>
        <v>14</v>
      </c>
      <c r="F781">
        <f>DADOS!F778</f>
        <v>2</v>
      </c>
      <c r="G781">
        <f>DADOS!G778</f>
        <v>18</v>
      </c>
      <c r="H781">
        <f>DADOS!H778</f>
        <v>13</v>
      </c>
      <c r="I781">
        <f>DADOS!I778</f>
        <v>4</v>
      </c>
      <c r="J781">
        <f>DADOS!J778</f>
        <v>23</v>
      </c>
      <c r="K781">
        <f>DADOS!K778</f>
        <v>12</v>
      </c>
      <c r="L781">
        <f>DADOS!L778</f>
        <v>1</v>
      </c>
      <c r="M781">
        <f>DADOS!M778</f>
        <v>11</v>
      </c>
      <c r="N781">
        <f>DADOS!N778</f>
        <v>20</v>
      </c>
      <c r="O781">
        <f>DADOS!O778</f>
        <v>3</v>
      </c>
      <c r="P781">
        <f>DADOS!P778</f>
        <v>19</v>
      </c>
      <c r="Q781">
        <f t="shared" si="208"/>
        <v>9</v>
      </c>
      <c r="R781" t="str">
        <f t="shared" si="209"/>
        <v/>
      </c>
      <c r="S781" s="1">
        <f t="shared" si="210"/>
        <v>10</v>
      </c>
      <c r="T781" s="1">
        <f t="shared" si="211"/>
        <v>24</v>
      </c>
      <c r="U781" s="1">
        <f t="shared" si="212"/>
        <v>22</v>
      </c>
      <c r="V781" s="1">
        <f t="shared" si="213"/>
        <v>14</v>
      </c>
      <c r="W781" s="1">
        <f t="shared" si="214"/>
        <v>2</v>
      </c>
      <c r="X781" s="1" t="str">
        <f t="shared" si="215"/>
        <v/>
      </c>
      <c r="Y781" s="1" t="str">
        <f t="shared" si="216"/>
        <v/>
      </c>
      <c r="Z781" s="1">
        <f t="shared" si="217"/>
        <v>4</v>
      </c>
      <c r="AA781" s="1">
        <f t="shared" si="218"/>
        <v>23</v>
      </c>
      <c r="AB781" s="1" t="str">
        <f t="shared" si="219"/>
        <v/>
      </c>
      <c r="AC781" s="1" t="str">
        <f t="shared" si="220"/>
        <v/>
      </c>
      <c r="AD781" s="1" t="str">
        <f t="shared" si="221"/>
        <v/>
      </c>
      <c r="AE781" s="1">
        <f t="shared" si="222"/>
        <v>20</v>
      </c>
      <c r="AF781" s="1">
        <f t="shared" si="223"/>
        <v>3</v>
      </c>
      <c r="AG781" s="1" t="str">
        <f t="shared" si="224"/>
        <v/>
      </c>
    </row>
    <row r="782" spans="1:33" x14ac:dyDescent="0.25">
      <c r="A782" s="30">
        <f>DADOS!A779</f>
        <v>777</v>
      </c>
      <c r="B782">
        <f>DADOS!B779</f>
        <v>21</v>
      </c>
      <c r="C782">
        <f>DADOS!C779</f>
        <v>15</v>
      </c>
      <c r="D782">
        <f>DADOS!D779</f>
        <v>9</v>
      </c>
      <c r="E782">
        <f>DADOS!E779</f>
        <v>25</v>
      </c>
      <c r="F782">
        <f>DADOS!F779</f>
        <v>2</v>
      </c>
      <c r="G782">
        <f>DADOS!G779</f>
        <v>11</v>
      </c>
      <c r="H782">
        <f>DADOS!H779</f>
        <v>14</v>
      </c>
      <c r="I782">
        <f>DADOS!I779</f>
        <v>12</v>
      </c>
      <c r="J782">
        <f>DADOS!J779</f>
        <v>24</v>
      </c>
      <c r="K782">
        <f>DADOS!K779</f>
        <v>3</v>
      </c>
      <c r="L782">
        <f>DADOS!L779</f>
        <v>6</v>
      </c>
      <c r="M782">
        <f>DADOS!M779</f>
        <v>13</v>
      </c>
      <c r="N782">
        <f>DADOS!N779</f>
        <v>20</v>
      </c>
      <c r="O782">
        <f>DADOS!O779</f>
        <v>23</v>
      </c>
      <c r="P782">
        <f>DADOS!P779</f>
        <v>16</v>
      </c>
      <c r="Q782">
        <f t="shared" si="208"/>
        <v>10</v>
      </c>
      <c r="R782" t="str">
        <f t="shared" si="209"/>
        <v/>
      </c>
      <c r="S782" s="1">
        <f t="shared" si="210"/>
        <v>21</v>
      </c>
      <c r="T782" s="1" t="str">
        <f t="shared" si="211"/>
        <v/>
      </c>
      <c r="U782" s="1">
        <f t="shared" si="212"/>
        <v>9</v>
      </c>
      <c r="V782" s="1" t="str">
        <f t="shared" si="213"/>
        <v/>
      </c>
      <c r="W782" s="1">
        <f t="shared" si="214"/>
        <v>2</v>
      </c>
      <c r="X782" s="1" t="str">
        <f t="shared" si="215"/>
        <v/>
      </c>
      <c r="Y782" s="1">
        <f t="shared" si="216"/>
        <v>14</v>
      </c>
      <c r="Z782" s="1" t="str">
        <f t="shared" si="217"/>
        <v/>
      </c>
      <c r="AA782" s="1">
        <f t="shared" si="218"/>
        <v>24</v>
      </c>
      <c r="AB782" s="1">
        <f t="shared" si="219"/>
        <v>3</v>
      </c>
      <c r="AC782" s="1">
        <f t="shared" si="220"/>
        <v>6</v>
      </c>
      <c r="AD782" s="1" t="str">
        <f t="shared" si="221"/>
        <v/>
      </c>
      <c r="AE782" s="1">
        <f t="shared" si="222"/>
        <v>20</v>
      </c>
      <c r="AF782" s="1">
        <f t="shared" si="223"/>
        <v>23</v>
      </c>
      <c r="AG782" s="1">
        <f t="shared" si="224"/>
        <v>16</v>
      </c>
    </row>
    <row r="783" spans="1:33" x14ac:dyDescent="0.25">
      <c r="A783" s="30">
        <f>DADOS!A780</f>
        <v>778</v>
      </c>
      <c r="B783">
        <f>DADOS!B780</f>
        <v>11</v>
      </c>
      <c r="C783">
        <f>DADOS!C780</f>
        <v>15</v>
      </c>
      <c r="D783">
        <f>DADOS!D780</f>
        <v>20</v>
      </c>
      <c r="E783">
        <f>DADOS!E780</f>
        <v>10</v>
      </c>
      <c r="F783">
        <f>DADOS!F780</f>
        <v>6</v>
      </c>
      <c r="G783">
        <f>DADOS!G780</f>
        <v>9</v>
      </c>
      <c r="H783">
        <f>DADOS!H780</f>
        <v>7</v>
      </c>
      <c r="I783">
        <f>DADOS!I780</f>
        <v>19</v>
      </c>
      <c r="J783">
        <f>DADOS!J780</f>
        <v>24</v>
      </c>
      <c r="K783">
        <f>DADOS!K780</f>
        <v>2</v>
      </c>
      <c r="L783">
        <f>DADOS!L780</f>
        <v>13</v>
      </c>
      <c r="M783">
        <f>DADOS!M780</f>
        <v>25</v>
      </c>
      <c r="N783">
        <f>DADOS!N780</f>
        <v>16</v>
      </c>
      <c r="O783">
        <f>DADOS!O780</f>
        <v>5</v>
      </c>
      <c r="P783">
        <f>DADOS!P780</f>
        <v>22</v>
      </c>
      <c r="Q783">
        <f t="shared" si="208"/>
        <v>10</v>
      </c>
      <c r="R783" t="str">
        <f t="shared" si="209"/>
        <v/>
      </c>
      <c r="S783" s="1" t="str">
        <f t="shared" si="210"/>
        <v/>
      </c>
      <c r="T783" s="1" t="str">
        <f t="shared" si="211"/>
        <v/>
      </c>
      <c r="U783" s="1">
        <f t="shared" si="212"/>
        <v>20</v>
      </c>
      <c r="V783" s="1">
        <f t="shared" si="213"/>
        <v>10</v>
      </c>
      <c r="W783" s="1">
        <f t="shared" si="214"/>
        <v>6</v>
      </c>
      <c r="X783" s="1">
        <f t="shared" si="215"/>
        <v>9</v>
      </c>
      <c r="Y783" s="1">
        <f t="shared" si="216"/>
        <v>7</v>
      </c>
      <c r="Z783" s="1" t="str">
        <f t="shared" si="217"/>
        <v/>
      </c>
      <c r="AA783" s="1">
        <f t="shared" si="218"/>
        <v>24</v>
      </c>
      <c r="AB783" s="1">
        <f t="shared" si="219"/>
        <v>2</v>
      </c>
      <c r="AC783" s="1" t="str">
        <f t="shared" si="220"/>
        <v/>
      </c>
      <c r="AD783" s="1" t="str">
        <f t="shared" si="221"/>
        <v/>
      </c>
      <c r="AE783" s="1">
        <f t="shared" si="222"/>
        <v>16</v>
      </c>
      <c r="AF783" s="1">
        <f t="shared" si="223"/>
        <v>5</v>
      </c>
      <c r="AG783" s="1">
        <f t="shared" si="224"/>
        <v>22</v>
      </c>
    </row>
    <row r="784" spans="1:33" x14ac:dyDescent="0.25">
      <c r="A784" s="30">
        <f>DADOS!A781</f>
        <v>779</v>
      </c>
      <c r="B784">
        <f>DADOS!B781</f>
        <v>16</v>
      </c>
      <c r="C784">
        <f>DADOS!C781</f>
        <v>20</v>
      </c>
      <c r="D784">
        <f>DADOS!D781</f>
        <v>19</v>
      </c>
      <c r="E784">
        <f>DADOS!E781</f>
        <v>21</v>
      </c>
      <c r="F784">
        <f>DADOS!F781</f>
        <v>14</v>
      </c>
      <c r="G784">
        <f>DADOS!G781</f>
        <v>23</v>
      </c>
      <c r="H784">
        <f>DADOS!H781</f>
        <v>5</v>
      </c>
      <c r="I784">
        <f>DADOS!I781</f>
        <v>13</v>
      </c>
      <c r="J784">
        <f>DADOS!J781</f>
        <v>8</v>
      </c>
      <c r="K784">
        <f>DADOS!K781</f>
        <v>9</v>
      </c>
      <c r="L784">
        <f>DADOS!L781</f>
        <v>22</v>
      </c>
      <c r="M784">
        <f>DADOS!M781</f>
        <v>12</v>
      </c>
      <c r="N784">
        <f>DADOS!N781</f>
        <v>4</v>
      </c>
      <c r="O784">
        <f>DADOS!O781</f>
        <v>17</v>
      </c>
      <c r="P784">
        <f>DADOS!P781</f>
        <v>11</v>
      </c>
      <c r="Q784">
        <f t="shared" si="208"/>
        <v>9</v>
      </c>
      <c r="R784" t="str">
        <f t="shared" si="209"/>
        <v/>
      </c>
      <c r="S784" s="1">
        <f t="shared" si="210"/>
        <v>16</v>
      </c>
      <c r="T784" s="1">
        <f t="shared" si="211"/>
        <v>20</v>
      </c>
      <c r="U784" s="1" t="str">
        <f t="shared" si="212"/>
        <v/>
      </c>
      <c r="V784" s="1">
        <f t="shared" si="213"/>
        <v>21</v>
      </c>
      <c r="W784" s="1">
        <f t="shared" si="214"/>
        <v>14</v>
      </c>
      <c r="X784" s="1">
        <f t="shared" si="215"/>
        <v>23</v>
      </c>
      <c r="Y784" s="1">
        <f t="shared" si="216"/>
        <v>5</v>
      </c>
      <c r="Z784" s="1" t="str">
        <f t="shared" si="217"/>
        <v/>
      </c>
      <c r="AA784" s="1" t="str">
        <f t="shared" si="218"/>
        <v/>
      </c>
      <c r="AB784" s="1">
        <f t="shared" si="219"/>
        <v>9</v>
      </c>
      <c r="AC784" s="1">
        <f t="shared" si="220"/>
        <v>22</v>
      </c>
      <c r="AD784" s="1" t="str">
        <f t="shared" si="221"/>
        <v/>
      </c>
      <c r="AE784" s="1">
        <f t="shared" si="222"/>
        <v>4</v>
      </c>
      <c r="AF784" s="1" t="str">
        <f t="shared" si="223"/>
        <v/>
      </c>
      <c r="AG784" s="1" t="str">
        <f t="shared" si="224"/>
        <v/>
      </c>
    </row>
    <row r="785" spans="1:33" x14ac:dyDescent="0.25">
      <c r="A785" s="30">
        <f>DADOS!A782</f>
        <v>780</v>
      </c>
      <c r="B785">
        <f>DADOS!B782</f>
        <v>21</v>
      </c>
      <c r="C785">
        <f>DADOS!C782</f>
        <v>20</v>
      </c>
      <c r="D785">
        <f>DADOS!D782</f>
        <v>15</v>
      </c>
      <c r="E785">
        <f>DADOS!E782</f>
        <v>8</v>
      </c>
      <c r="F785">
        <f>DADOS!F782</f>
        <v>13</v>
      </c>
      <c r="G785">
        <f>DADOS!G782</f>
        <v>17</v>
      </c>
      <c r="H785">
        <f>DADOS!H782</f>
        <v>16</v>
      </c>
      <c r="I785">
        <f>DADOS!I782</f>
        <v>3</v>
      </c>
      <c r="J785">
        <f>DADOS!J782</f>
        <v>19</v>
      </c>
      <c r="K785">
        <f>DADOS!K782</f>
        <v>24</v>
      </c>
      <c r="L785">
        <f>DADOS!L782</f>
        <v>6</v>
      </c>
      <c r="M785">
        <f>DADOS!M782</f>
        <v>7</v>
      </c>
      <c r="N785">
        <f>DADOS!N782</f>
        <v>18</v>
      </c>
      <c r="O785">
        <f>DADOS!O782</f>
        <v>25</v>
      </c>
      <c r="P785">
        <f>DADOS!P782</f>
        <v>10</v>
      </c>
      <c r="Q785">
        <f t="shared" si="208"/>
        <v>8</v>
      </c>
      <c r="R785" t="str">
        <f t="shared" si="209"/>
        <v/>
      </c>
      <c r="S785" s="1">
        <f t="shared" si="210"/>
        <v>21</v>
      </c>
      <c r="T785" s="1">
        <f t="shared" si="211"/>
        <v>20</v>
      </c>
      <c r="U785" s="1" t="str">
        <f t="shared" si="212"/>
        <v/>
      </c>
      <c r="V785" s="1" t="str">
        <f t="shared" si="213"/>
        <v/>
      </c>
      <c r="W785" s="1" t="str">
        <f t="shared" si="214"/>
        <v/>
      </c>
      <c r="X785" s="1" t="str">
        <f t="shared" si="215"/>
        <v/>
      </c>
      <c r="Y785" s="1">
        <f t="shared" si="216"/>
        <v>16</v>
      </c>
      <c r="Z785" s="1">
        <f t="shared" si="217"/>
        <v>3</v>
      </c>
      <c r="AA785" s="1" t="str">
        <f t="shared" si="218"/>
        <v/>
      </c>
      <c r="AB785" s="1">
        <f t="shared" si="219"/>
        <v>24</v>
      </c>
      <c r="AC785" s="1">
        <f t="shared" si="220"/>
        <v>6</v>
      </c>
      <c r="AD785" s="1">
        <f t="shared" si="221"/>
        <v>7</v>
      </c>
      <c r="AE785" s="1" t="str">
        <f t="shared" si="222"/>
        <v/>
      </c>
      <c r="AF785" s="1" t="str">
        <f t="shared" si="223"/>
        <v/>
      </c>
      <c r="AG785" s="1">
        <f t="shared" si="224"/>
        <v>10</v>
      </c>
    </row>
    <row r="786" spans="1:33" x14ac:dyDescent="0.25">
      <c r="A786" s="30">
        <f>DADOS!A783</f>
        <v>781</v>
      </c>
      <c r="B786">
        <f>DADOS!B783</f>
        <v>11</v>
      </c>
      <c r="C786">
        <f>DADOS!C783</f>
        <v>1</v>
      </c>
      <c r="D786">
        <f>DADOS!D783</f>
        <v>2</v>
      </c>
      <c r="E786">
        <f>DADOS!E783</f>
        <v>22</v>
      </c>
      <c r="F786">
        <f>DADOS!F783</f>
        <v>10</v>
      </c>
      <c r="G786">
        <f>DADOS!G783</f>
        <v>25</v>
      </c>
      <c r="H786">
        <f>DADOS!H783</f>
        <v>9</v>
      </c>
      <c r="I786">
        <f>DADOS!I783</f>
        <v>15</v>
      </c>
      <c r="J786">
        <f>DADOS!J783</f>
        <v>4</v>
      </c>
      <c r="K786">
        <f>DADOS!K783</f>
        <v>19</v>
      </c>
      <c r="L786">
        <f>DADOS!L783</f>
        <v>16</v>
      </c>
      <c r="M786">
        <f>DADOS!M783</f>
        <v>8</v>
      </c>
      <c r="N786">
        <f>DADOS!N783</f>
        <v>14</v>
      </c>
      <c r="O786">
        <f>DADOS!O783</f>
        <v>20</v>
      </c>
      <c r="P786">
        <f>DADOS!P783</f>
        <v>17</v>
      </c>
      <c r="Q786">
        <f t="shared" si="208"/>
        <v>8</v>
      </c>
      <c r="R786" t="str">
        <f t="shared" si="209"/>
        <v/>
      </c>
      <c r="S786" s="1" t="str">
        <f t="shared" si="210"/>
        <v/>
      </c>
      <c r="T786" s="1" t="str">
        <f t="shared" si="211"/>
        <v/>
      </c>
      <c r="U786" s="1">
        <f t="shared" si="212"/>
        <v>2</v>
      </c>
      <c r="V786" s="1">
        <f t="shared" si="213"/>
        <v>22</v>
      </c>
      <c r="W786" s="1">
        <f t="shared" si="214"/>
        <v>10</v>
      </c>
      <c r="X786" s="1" t="str">
        <f t="shared" si="215"/>
        <v/>
      </c>
      <c r="Y786" s="1">
        <f t="shared" si="216"/>
        <v>9</v>
      </c>
      <c r="Z786" s="1" t="str">
        <f t="shared" si="217"/>
        <v/>
      </c>
      <c r="AA786" s="1">
        <f t="shared" si="218"/>
        <v>4</v>
      </c>
      <c r="AB786" s="1" t="str">
        <f t="shared" si="219"/>
        <v/>
      </c>
      <c r="AC786" s="1">
        <f t="shared" si="220"/>
        <v>16</v>
      </c>
      <c r="AD786" s="1" t="str">
        <f t="shared" si="221"/>
        <v/>
      </c>
      <c r="AE786" s="1">
        <f t="shared" si="222"/>
        <v>14</v>
      </c>
      <c r="AF786" s="1">
        <f t="shared" si="223"/>
        <v>20</v>
      </c>
      <c r="AG786" s="1" t="str">
        <f t="shared" si="224"/>
        <v/>
      </c>
    </row>
    <row r="787" spans="1:33" x14ac:dyDescent="0.25">
      <c r="A787" s="30">
        <f>DADOS!A784</f>
        <v>782</v>
      </c>
      <c r="B787">
        <f>DADOS!B784</f>
        <v>18</v>
      </c>
      <c r="C787">
        <f>DADOS!C784</f>
        <v>13</v>
      </c>
      <c r="D787">
        <f>DADOS!D784</f>
        <v>5</v>
      </c>
      <c r="E787">
        <f>DADOS!E784</f>
        <v>14</v>
      </c>
      <c r="F787">
        <f>DADOS!F784</f>
        <v>20</v>
      </c>
      <c r="G787">
        <f>DADOS!G784</f>
        <v>12</v>
      </c>
      <c r="H787">
        <f>DADOS!H784</f>
        <v>10</v>
      </c>
      <c r="I787">
        <f>DADOS!I784</f>
        <v>17</v>
      </c>
      <c r="J787">
        <f>DADOS!J784</f>
        <v>21</v>
      </c>
      <c r="K787">
        <f>DADOS!K784</f>
        <v>15</v>
      </c>
      <c r="L787">
        <f>DADOS!L784</f>
        <v>19</v>
      </c>
      <c r="M787">
        <f>DADOS!M784</f>
        <v>16</v>
      </c>
      <c r="N787">
        <f>DADOS!N784</f>
        <v>11</v>
      </c>
      <c r="O787">
        <f>DADOS!O784</f>
        <v>9</v>
      </c>
      <c r="P787">
        <f>DADOS!P784</f>
        <v>8</v>
      </c>
      <c r="Q787">
        <f t="shared" si="208"/>
        <v>7</v>
      </c>
      <c r="R787" t="str">
        <f t="shared" si="209"/>
        <v/>
      </c>
      <c r="S787" s="1" t="str">
        <f t="shared" si="210"/>
        <v/>
      </c>
      <c r="T787" s="1" t="str">
        <f t="shared" si="211"/>
        <v/>
      </c>
      <c r="U787" s="1">
        <f t="shared" si="212"/>
        <v>5</v>
      </c>
      <c r="V787" s="1">
        <f t="shared" si="213"/>
        <v>14</v>
      </c>
      <c r="W787" s="1">
        <f t="shared" si="214"/>
        <v>20</v>
      </c>
      <c r="X787" s="1" t="str">
        <f t="shared" si="215"/>
        <v/>
      </c>
      <c r="Y787" s="1">
        <f t="shared" si="216"/>
        <v>10</v>
      </c>
      <c r="Z787" s="1" t="str">
        <f t="shared" si="217"/>
        <v/>
      </c>
      <c r="AA787" s="1">
        <f t="shared" si="218"/>
        <v>21</v>
      </c>
      <c r="AB787" s="1" t="str">
        <f t="shared" si="219"/>
        <v/>
      </c>
      <c r="AC787" s="1" t="str">
        <f t="shared" si="220"/>
        <v/>
      </c>
      <c r="AD787" s="1">
        <f t="shared" si="221"/>
        <v>16</v>
      </c>
      <c r="AE787" s="1" t="str">
        <f t="shared" si="222"/>
        <v/>
      </c>
      <c r="AF787" s="1">
        <f t="shared" si="223"/>
        <v>9</v>
      </c>
      <c r="AG787" s="1" t="str">
        <f t="shared" si="224"/>
        <v/>
      </c>
    </row>
    <row r="788" spans="1:33" x14ac:dyDescent="0.25">
      <c r="A788" s="30">
        <f>DADOS!A785</f>
        <v>783</v>
      </c>
      <c r="B788">
        <f>DADOS!B785</f>
        <v>20</v>
      </c>
      <c r="C788">
        <f>DADOS!C785</f>
        <v>16</v>
      </c>
      <c r="D788">
        <f>DADOS!D785</f>
        <v>1</v>
      </c>
      <c r="E788">
        <f>DADOS!E785</f>
        <v>8</v>
      </c>
      <c r="F788">
        <f>DADOS!F785</f>
        <v>19</v>
      </c>
      <c r="G788">
        <f>DADOS!G785</f>
        <v>7</v>
      </c>
      <c r="H788">
        <f>DADOS!H785</f>
        <v>2</v>
      </c>
      <c r="I788">
        <f>DADOS!I785</f>
        <v>5</v>
      </c>
      <c r="J788">
        <f>DADOS!J785</f>
        <v>6</v>
      </c>
      <c r="K788">
        <f>DADOS!K785</f>
        <v>13</v>
      </c>
      <c r="L788">
        <f>DADOS!L785</f>
        <v>24</v>
      </c>
      <c r="M788">
        <f>DADOS!M785</f>
        <v>15</v>
      </c>
      <c r="N788">
        <f>DADOS!N785</f>
        <v>22</v>
      </c>
      <c r="O788">
        <f>DADOS!O785</f>
        <v>11</v>
      </c>
      <c r="P788">
        <f>DADOS!P785</f>
        <v>21</v>
      </c>
      <c r="Q788">
        <f t="shared" si="208"/>
        <v>9</v>
      </c>
      <c r="R788" t="str">
        <f t="shared" si="209"/>
        <v/>
      </c>
      <c r="S788" s="1">
        <f t="shared" si="210"/>
        <v>20</v>
      </c>
      <c r="T788" s="1">
        <f t="shared" si="211"/>
        <v>16</v>
      </c>
      <c r="U788" s="1" t="str">
        <f t="shared" si="212"/>
        <v/>
      </c>
      <c r="V788" s="1" t="str">
        <f t="shared" si="213"/>
        <v/>
      </c>
      <c r="W788" s="1" t="str">
        <f t="shared" si="214"/>
        <v/>
      </c>
      <c r="X788" s="1">
        <f t="shared" si="215"/>
        <v>7</v>
      </c>
      <c r="Y788" s="1">
        <f t="shared" si="216"/>
        <v>2</v>
      </c>
      <c r="Z788" s="1">
        <f t="shared" si="217"/>
        <v>5</v>
      </c>
      <c r="AA788" s="1">
        <f t="shared" si="218"/>
        <v>6</v>
      </c>
      <c r="AB788" s="1" t="str">
        <f t="shared" si="219"/>
        <v/>
      </c>
      <c r="AC788" s="1">
        <f t="shared" si="220"/>
        <v>24</v>
      </c>
      <c r="AD788" s="1" t="str">
        <f t="shared" si="221"/>
        <v/>
      </c>
      <c r="AE788" s="1">
        <f t="shared" si="222"/>
        <v>22</v>
      </c>
      <c r="AF788" s="1" t="str">
        <f t="shared" si="223"/>
        <v/>
      </c>
      <c r="AG788" s="1">
        <f t="shared" si="224"/>
        <v>21</v>
      </c>
    </row>
    <row r="789" spans="1:33" x14ac:dyDescent="0.25">
      <c r="A789" s="30">
        <f>DADOS!A786</f>
        <v>784</v>
      </c>
      <c r="B789">
        <f>DADOS!B786</f>
        <v>1</v>
      </c>
      <c r="C789">
        <f>DADOS!C786</f>
        <v>12</v>
      </c>
      <c r="D789">
        <f>DADOS!D786</f>
        <v>2</v>
      </c>
      <c r="E789">
        <f>DADOS!E786</f>
        <v>20</v>
      </c>
      <c r="F789">
        <f>DADOS!F786</f>
        <v>23</v>
      </c>
      <c r="G789">
        <f>DADOS!G786</f>
        <v>13</v>
      </c>
      <c r="H789">
        <f>DADOS!H786</f>
        <v>15</v>
      </c>
      <c r="I789">
        <f>DADOS!I786</f>
        <v>4</v>
      </c>
      <c r="J789">
        <f>DADOS!J786</f>
        <v>21</v>
      </c>
      <c r="K789">
        <f>DADOS!K786</f>
        <v>11</v>
      </c>
      <c r="L789">
        <f>DADOS!L786</f>
        <v>3</v>
      </c>
      <c r="M789">
        <f>DADOS!M786</f>
        <v>7</v>
      </c>
      <c r="N789">
        <f>DADOS!N786</f>
        <v>22</v>
      </c>
      <c r="O789">
        <f>DADOS!O786</f>
        <v>18</v>
      </c>
      <c r="P789">
        <f>DADOS!P786</f>
        <v>25</v>
      </c>
      <c r="Q789">
        <f t="shared" si="208"/>
        <v>8</v>
      </c>
      <c r="R789" t="str">
        <f t="shared" si="209"/>
        <v/>
      </c>
      <c r="S789" s="1" t="str">
        <f t="shared" si="210"/>
        <v/>
      </c>
      <c r="T789" s="1" t="str">
        <f t="shared" si="211"/>
        <v/>
      </c>
      <c r="U789" s="1">
        <f t="shared" si="212"/>
        <v>2</v>
      </c>
      <c r="V789" s="1">
        <f t="shared" si="213"/>
        <v>20</v>
      </c>
      <c r="W789" s="1">
        <f t="shared" si="214"/>
        <v>23</v>
      </c>
      <c r="X789" s="1" t="str">
        <f t="shared" si="215"/>
        <v/>
      </c>
      <c r="Y789" s="1" t="str">
        <f t="shared" si="216"/>
        <v/>
      </c>
      <c r="Z789" s="1">
        <f t="shared" si="217"/>
        <v>4</v>
      </c>
      <c r="AA789" s="1">
        <f t="shared" si="218"/>
        <v>21</v>
      </c>
      <c r="AB789" s="1" t="str">
        <f t="shared" si="219"/>
        <v/>
      </c>
      <c r="AC789" s="1">
        <f t="shared" si="220"/>
        <v>3</v>
      </c>
      <c r="AD789" s="1">
        <f t="shared" si="221"/>
        <v>7</v>
      </c>
      <c r="AE789" s="1">
        <f t="shared" si="222"/>
        <v>22</v>
      </c>
      <c r="AF789" s="1" t="str">
        <f t="shared" si="223"/>
        <v/>
      </c>
      <c r="AG789" s="1" t="str">
        <f t="shared" si="224"/>
        <v/>
      </c>
    </row>
    <row r="790" spans="1:33" x14ac:dyDescent="0.25">
      <c r="A790" s="30">
        <f>DADOS!A787</f>
        <v>785</v>
      </c>
      <c r="B790">
        <f>DADOS!B787</f>
        <v>12</v>
      </c>
      <c r="C790">
        <f>DADOS!C787</f>
        <v>11</v>
      </c>
      <c r="D790">
        <f>DADOS!D787</f>
        <v>13</v>
      </c>
      <c r="E790">
        <f>DADOS!E787</f>
        <v>1</v>
      </c>
      <c r="F790">
        <f>DADOS!F787</f>
        <v>17</v>
      </c>
      <c r="G790">
        <f>DADOS!G787</f>
        <v>10</v>
      </c>
      <c r="H790">
        <f>DADOS!H787</f>
        <v>23</v>
      </c>
      <c r="I790">
        <f>DADOS!I787</f>
        <v>15</v>
      </c>
      <c r="J790">
        <f>DADOS!J787</f>
        <v>6</v>
      </c>
      <c r="K790">
        <f>DADOS!K787</f>
        <v>7</v>
      </c>
      <c r="L790">
        <f>DADOS!L787</f>
        <v>4</v>
      </c>
      <c r="M790">
        <f>DADOS!M787</f>
        <v>19</v>
      </c>
      <c r="N790">
        <f>DADOS!N787</f>
        <v>16</v>
      </c>
      <c r="O790">
        <f>DADOS!O787</f>
        <v>21</v>
      </c>
      <c r="P790">
        <f>DADOS!P787</f>
        <v>2</v>
      </c>
      <c r="Q790">
        <f t="shared" si="208"/>
        <v>8</v>
      </c>
      <c r="R790" t="str">
        <f t="shared" si="209"/>
        <v/>
      </c>
      <c r="S790" s="1" t="str">
        <f t="shared" si="210"/>
        <v/>
      </c>
      <c r="T790" s="1" t="str">
        <f t="shared" si="211"/>
        <v/>
      </c>
      <c r="U790" s="1" t="str">
        <f t="shared" si="212"/>
        <v/>
      </c>
      <c r="V790" s="1" t="str">
        <f t="shared" si="213"/>
        <v/>
      </c>
      <c r="W790" s="1" t="str">
        <f t="shared" si="214"/>
        <v/>
      </c>
      <c r="X790" s="1">
        <f t="shared" si="215"/>
        <v>10</v>
      </c>
      <c r="Y790" s="1">
        <f t="shared" si="216"/>
        <v>23</v>
      </c>
      <c r="Z790" s="1" t="str">
        <f t="shared" si="217"/>
        <v/>
      </c>
      <c r="AA790" s="1">
        <f t="shared" si="218"/>
        <v>6</v>
      </c>
      <c r="AB790" s="1">
        <f t="shared" si="219"/>
        <v>7</v>
      </c>
      <c r="AC790" s="1">
        <f t="shared" si="220"/>
        <v>4</v>
      </c>
      <c r="AD790" s="1" t="str">
        <f t="shared" si="221"/>
        <v/>
      </c>
      <c r="AE790" s="1">
        <f t="shared" si="222"/>
        <v>16</v>
      </c>
      <c r="AF790" s="1">
        <f t="shared" si="223"/>
        <v>21</v>
      </c>
      <c r="AG790" s="1">
        <f t="shared" si="224"/>
        <v>2</v>
      </c>
    </row>
    <row r="791" spans="1:33" x14ac:dyDescent="0.25">
      <c r="A791" s="30">
        <f>DADOS!A788</f>
        <v>786</v>
      </c>
      <c r="B791">
        <f>DADOS!B788</f>
        <v>21</v>
      </c>
      <c r="C791">
        <f>DADOS!C788</f>
        <v>15</v>
      </c>
      <c r="D791">
        <f>DADOS!D788</f>
        <v>23</v>
      </c>
      <c r="E791">
        <f>DADOS!E788</f>
        <v>24</v>
      </c>
      <c r="F791">
        <f>DADOS!F788</f>
        <v>5</v>
      </c>
      <c r="G791">
        <f>DADOS!G788</f>
        <v>11</v>
      </c>
      <c r="H791">
        <f>DADOS!H788</f>
        <v>8</v>
      </c>
      <c r="I791">
        <f>DADOS!I788</f>
        <v>25</v>
      </c>
      <c r="J791">
        <f>DADOS!J788</f>
        <v>6</v>
      </c>
      <c r="K791">
        <f>DADOS!K788</f>
        <v>10</v>
      </c>
      <c r="L791">
        <f>DADOS!L788</f>
        <v>17</v>
      </c>
      <c r="M791">
        <f>DADOS!M788</f>
        <v>2</v>
      </c>
      <c r="N791">
        <f>DADOS!N788</f>
        <v>4</v>
      </c>
      <c r="O791">
        <f>DADOS!O788</f>
        <v>13</v>
      </c>
      <c r="P791">
        <f>DADOS!P788</f>
        <v>12</v>
      </c>
      <c r="Q791">
        <f t="shared" si="208"/>
        <v>8</v>
      </c>
      <c r="R791" t="str">
        <f t="shared" si="209"/>
        <v/>
      </c>
      <c r="S791" s="1">
        <f t="shared" si="210"/>
        <v>21</v>
      </c>
      <c r="T791" s="1" t="str">
        <f t="shared" si="211"/>
        <v/>
      </c>
      <c r="U791" s="1">
        <f t="shared" si="212"/>
        <v>23</v>
      </c>
      <c r="V791" s="1">
        <f t="shared" si="213"/>
        <v>24</v>
      </c>
      <c r="W791" s="1">
        <f t="shared" si="214"/>
        <v>5</v>
      </c>
      <c r="X791" s="1" t="str">
        <f t="shared" si="215"/>
        <v/>
      </c>
      <c r="Y791" s="1" t="str">
        <f t="shared" si="216"/>
        <v/>
      </c>
      <c r="Z791" s="1" t="str">
        <f t="shared" si="217"/>
        <v/>
      </c>
      <c r="AA791" s="1">
        <f t="shared" si="218"/>
        <v>6</v>
      </c>
      <c r="AB791" s="1">
        <f t="shared" si="219"/>
        <v>10</v>
      </c>
      <c r="AC791" s="1" t="str">
        <f t="shared" si="220"/>
        <v/>
      </c>
      <c r="AD791" s="1">
        <f t="shared" si="221"/>
        <v>2</v>
      </c>
      <c r="AE791" s="1">
        <f t="shared" si="222"/>
        <v>4</v>
      </c>
      <c r="AF791" s="1" t="str">
        <f t="shared" si="223"/>
        <v/>
      </c>
      <c r="AG791" s="1" t="str">
        <f t="shared" si="224"/>
        <v/>
      </c>
    </row>
    <row r="792" spans="1:33" x14ac:dyDescent="0.25">
      <c r="A792" s="30">
        <f>DADOS!A789</f>
        <v>787</v>
      </c>
      <c r="B792">
        <f>DADOS!B789</f>
        <v>8</v>
      </c>
      <c r="C792">
        <f>DADOS!C789</f>
        <v>4</v>
      </c>
      <c r="D792">
        <f>DADOS!D789</f>
        <v>10</v>
      </c>
      <c r="E792">
        <f>DADOS!E789</f>
        <v>12</v>
      </c>
      <c r="F792">
        <f>DADOS!F789</f>
        <v>16</v>
      </c>
      <c r="G792">
        <f>DADOS!G789</f>
        <v>1</v>
      </c>
      <c r="H792">
        <f>DADOS!H789</f>
        <v>5</v>
      </c>
      <c r="I792">
        <f>DADOS!I789</f>
        <v>14</v>
      </c>
      <c r="J792">
        <f>DADOS!J789</f>
        <v>9</v>
      </c>
      <c r="K792">
        <f>DADOS!K789</f>
        <v>20</v>
      </c>
      <c r="L792">
        <f>DADOS!L789</f>
        <v>17</v>
      </c>
      <c r="M792">
        <f>DADOS!M789</f>
        <v>19</v>
      </c>
      <c r="N792">
        <f>DADOS!N789</f>
        <v>13</v>
      </c>
      <c r="O792">
        <f>DADOS!O789</f>
        <v>11</v>
      </c>
      <c r="P792">
        <f>DADOS!P789</f>
        <v>23</v>
      </c>
      <c r="Q792">
        <f t="shared" si="208"/>
        <v>8</v>
      </c>
      <c r="R792" t="str">
        <f t="shared" si="209"/>
        <v/>
      </c>
      <c r="S792" s="1" t="str">
        <f t="shared" si="210"/>
        <v/>
      </c>
      <c r="T792" s="1">
        <f t="shared" si="211"/>
        <v>4</v>
      </c>
      <c r="U792" s="1">
        <f t="shared" si="212"/>
        <v>10</v>
      </c>
      <c r="V792" s="1" t="str">
        <f t="shared" si="213"/>
        <v/>
      </c>
      <c r="W792" s="1">
        <f t="shared" si="214"/>
        <v>16</v>
      </c>
      <c r="X792" s="1" t="str">
        <f t="shared" si="215"/>
        <v/>
      </c>
      <c r="Y792" s="1">
        <f t="shared" si="216"/>
        <v>5</v>
      </c>
      <c r="Z792" s="1">
        <f t="shared" si="217"/>
        <v>14</v>
      </c>
      <c r="AA792" s="1">
        <f t="shared" si="218"/>
        <v>9</v>
      </c>
      <c r="AB792" s="1">
        <f t="shared" si="219"/>
        <v>20</v>
      </c>
      <c r="AC792" s="1" t="str">
        <f t="shared" si="220"/>
        <v/>
      </c>
      <c r="AD792" s="1" t="str">
        <f t="shared" si="221"/>
        <v/>
      </c>
      <c r="AE792" s="1" t="str">
        <f t="shared" si="222"/>
        <v/>
      </c>
      <c r="AF792" s="1" t="str">
        <f t="shared" si="223"/>
        <v/>
      </c>
      <c r="AG792" s="1">
        <f t="shared" si="224"/>
        <v>23</v>
      </c>
    </row>
    <row r="793" spans="1:33" x14ac:dyDescent="0.25">
      <c r="A793" s="30">
        <f>DADOS!A790</f>
        <v>788</v>
      </c>
      <c r="B793">
        <f>DADOS!B790</f>
        <v>3</v>
      </c>
      <c r="C793">
        <f>DADOS!C790</f>
        <v>12</v>
      </c>
      <c r="D793">
        <f>DADOS!D790</f>
        <v>4</v>
      </c>
      <c r="E793">
        <f>DADOS!E790</f>
        <v>11</v>
      </c>
      <c r="F793">
        <f>DADOS!F790</f>
        <v>24</v>
      </c>
      <c r="G793">
        <f>DADOS!G790</f>
        <v>9</v>
      </c>
      <c r="H793">
        <f>DADOS!H790</f>
        <v>1</v>
      </c>
      <c r="I793">
        <f>DADOS!I790</f>
        <v>22</v>
      </c>
      <c r="J793">
        <f>DADOS!J790</f>
        <v>16</v>
      </c>
      <c r="K793">
        <f>DADOS!K790</f>
        <v>21</v>
      </c>
      <c r="L793">
        <f>DADOS!L790</f>
        <v>25</v>
      </c>
      <c r="M793">
        <f>DADOS!M790</f>
        <v>19</v>
      </c>
      <c r="N793">
        <f>DADOS!N790</f>
        <v>23</v>
      </c>
      <c r="O793">
        <f>DADOS!O790</f>
        <v>8</v>
      </c>
      <c r="P793">
        <f>DADOS!P790</f>
        <v>10</v>
      </c>
      <c r="Q793">
        <f t="shared" si="208"/>
        <v>9</v>
      </c>
      <c r="R793" t="str">
        <f t="shared" si="209"/>
        <v/>
      </c>
      <c r="S793" s="1">
        <f t="shared" si="210"/>
        <v>3</v>
      </c>
      <c r="T793" s="1" t="str">
        <f t="shared" si="211"/>
        <v/>
      </c>
      <c r="U793" s="1">
        <f t="shared" si="212"/>
        <v>4</v>
      </c>
      <c r="V793" s="1" t="str">
        <f t="shared" si="213"/>
        <v/>
      </c>
      <c r="W793" s="1">
        <f t="shared" si="214"/>
        <v>24</v>
      </c>
      <c r="X793" s="1">
        <f t="shared" si="215"/>
        <v>9</v>
      </c>
      <c r="Y793" s="1" t="str">
        <f t="shared" si="216"/>
        <v/>
      </c>
      <c r="Z793" s="1">
        <f t="shared" si="217"/>
        <v>22</v>
      </c>
      <c r="AA793" s="1">
        <f t="shared" si="218"/>
        <v>16</v>
      </c>
      <c r="AB793" s="1">
        <f t="shared" si="219"/>
        <v>21</v>
      </c>
      <c r="AC793" s="1" t="str">
        <f t="shared" si="220"/>
        <v/>
      </c>
      <c r="AD793" s="1" t="str">
        <f t="shared" si="221"/>
        <v/>
      </c>
      <c r="AE793" s="1">
        <f t="shared" si="222"/>
        <v>23</v>
      </c>
      <c r="AF793" s="1" t="str">
        <f t="shared" si="223"/>
        <v/>
      </c>
      <c r="AG793" s="1">
        <f t="shared" si="224"/>
        <v>10</v>
      </c>
    </row>
    <row r="794" spans="1:33" x14ac:dyDescent="0.25">
      <c r="A794" s="30">
        <f>DADOS!A791</f>
        <v>789</v>
      </c>
      <c r="B794">
        <f>DADOS!B791</f>
        <v>18</v>
      </c>
      <c r="C794">
        <f>DADOS!C791</f>
        <v>12</v>
      </c>
      <c r="D794">
        <f>DADOS!D791</f>
        <v>15</v>
      </c>
      <c r="E794">
        <f>DADOS!E791</f>
        <v>3</v>
      </c>
      <c r="F794">
        <f>DADOS!F791</f>
        <v>22</v>
      </c>
      <c r="G794">
        <f>DADOS!G791</f>
        <v>14</v>
      </c>
      <c r="H794">
        <f>DADOS!H791</f>
        <v>8</v>
      </c>
      <c r="I794">
        <f>DADOS!I791</f>
        <v>19</v>
      </c>
      <c r="J794">
        <f>DADOS!J791</f>
        <v>11</v>
      </c>
      <c r="K794">
        <f>DADOS!K791</f>
        <v>2</v>
      </c>
      <c r="L794">
        <f>DADOS!L791</f>
        <v>24</v>
      </c>
      <c r="M794">
        <f>DADOS!M791</f>
        <v>10</v>
      </c>
      <c r="N794">
        <f>DADOS!N791</f>
        <v>21</v>
      </c>
      <c r="O794">
        <f>DADOS!O791</f>
        <v>4</v>
      </c>
      <c r="P794">
        <f>DADOS!P791</f>
        <v>16</v>
      </c>
      <c r="Q794">
        <f t="shared" si="208"/>
        <v>9</v>
      </c>
      <c r="R794" t="str">
        <f t="shared" si="209"/>
        <v/>
      </c>
      <c r="S794" s="1" t="str">
        <f t="shared" si="210"/>
        <v/>
      </c>
      <c r="T794" s="1" t="str">
        <f t="shared" si="211"/>
        <v/>
      </c>
      <c r="U794" s="1" t="str">
        <f t="shared" si="212"/>
        <v/>
      </c>
      <c r="V794" s="1">
        <f t="shared" si="213"/>
        <v>3</v>
      </c>
      <c r="W794" s="1">
        <f t="shared" si="214"/>
        <v>22</v>
      </c>
      <c r="X794" s="1">
        <f t="shared" si="215"/>
        <v>14</v>
      </c>
      <c r="Y794" s="1" t="str">
        <f t="shared" si="216"/>
        <v/>
      </c>
      <c r="Z794" s="1" t="str">
        <f t="shared" si="217"/>
        <v/>
      </c>
      <c r="AA794" s="1" t="str">
        <f t="shared" si="218"/>
        <v/>
      </c>
      <c r="AB794" s="1">
        <f t="shared" si="219"/>
        <v>2</v>
      </c>
      <c r="AC794" s="1">
        <f t="shared" si="220"/>
        <v>24</v>
      </c>
      <c r="AD794" s="1">
        <f t="shared" si="221"/>
        <v>10</v>
      </c>
      <c r="AE794" s="1">
        <f t="shared" si="222"/>
        <v>21</v>
      </c>
      <c r="AF794" s="1">
        <f t="shared" si="223"/>
        <v>4</v>
      </c>
      <c r="AG794" s="1">
        <f t="shared" si="224"/>
        <v>16</v>
      </c>
    </row>
    <row r="795" spans="1:33" x14ac:dyDescent="0.25">
      <c r="A795" s="30">
        <f>DADOS!A792</f>
        <v>790</v>
      </c>
      <c r="B795">
        <f>DADOS!B792</f>
        <v>8</v>
      </c>
      <c r="C795">
        <f>DADOS!C792</f>
        <v>3</v>
      </c>
      <c r="D795">
        <f>DADOS!D792</f>
        <v>7</v>
      </c>
      <c r="E795">
        <f>DADOS!E792</f>
        <v>12</v>
      </c>
      <c r="F795">
        <f>DADOS!F792</f>
        <v>16</v>
      </c>
      <c r="G795">
        <f>DADOS!G792</f>
        <v>10</v>
      </c>
      <c r="H795">
        <f>DADOS!H792</f>
        <v>19</v>
      </c>
      <c r="I795">
        <f>DADOS!I792</f>
        <v>23</v>
      </c>
      <c r="J795">
        <f>DADOS!J792</f>
        <v>18</v>
      </c>
      <c r="K795">
        <f>DADOS!K792</f>
        <v>20</v>
      </c>
      <c r="L795">
        <f>DADOS!L792</f>
        <v>22</v>
      </c>
      <c r="M795">
        <f>DADOS!M792</f>
        <v>13</v>
      </c>
      <c r="N795">
        <f>DADOS!N792</f>
        <v>25</v>
      </c>
      <c r="O795">
        <f>DADOS!O792</f>
        <v>24</v>
      </c>
      <c r="P795">
        <f>DADOS!P792</f>
        <v>6</v>
      </c>
      <c r="Q795">
        <f t="shared" si="208"/>
        <v>9</v>
      </c>
      <c r="R795" t="str">
        <f t="shared" si="209"/>
        <v/>
      </c>
      <c r="S795" s="1" t="str">
        <f t="shared" si="210"/>
        <v/>
      </c>
      <c r="T795" s="1">
        <f t="shared" si="211"/>
        <v>3</v>
      </c>
      <c r="U795" s="1">
        <f t="shared" si="212"/>
        <v>7</v>
      </c>
      <c r="V795" s="1" t="str">
        <f t="shared" si="213"/>
        <v/>
      </c>
      <c r="W795" s="1">
        <f t="shared" si="214"/>
        <v>16</v>
      </c>
      <c r="X795" s="1">
        <f t="shared" si="215"/>
        <v>10</v>
      </c>
      <c r="Y795" s="1" t="str">
        <f t="shared" si="216"/>
        <v/>
      </c>
      <c r="Z795" s="1">
        <f t="shared" si="217"/>
        <v>23</v>
      </c>
      <c r="AA795" s="1" t="str">
        <f t="shared" si="218"/>
        <v/>
      </c>
      <c r="AB795" s="1">
        <f t="shared" si="219"/>
        <v>20</v>
      </c>
      <c r="AC795" s="1">
        <f t="shared" si="220"/>
        <v>22</v>
      </c>
      <c r="AD795" s="1" t="str">
        <f t="shared" si="221"/>
        <v/>
      </c>
      <c r="AE795" s="1" t="str">
        <f t="shared" si="222"/>
        <v/>
      </c>
      <c r="AF795" s="1">
        <f t="shared" si="223"/>
        <v>24</v>
      </c>
      <c r="AG795" s="1">
        <f t="shared" si="224"/>
        <v>6</v>
      </c>
    </row>
    <row r="796" spans="1:33" x14ac:dyDescent="0.25">
      <c r="A796" s="30">
        <f>DADOS!A793</f>
        <v>791</v>
      </c>
      <c r="B796">
        <f>DADOS!B793</f>
        <v>11</v>
      </c>
      <c r="C796">
        <f>DADOS!C793</f>
        <v>8</v>
      </c>
      <c r="D796">
        <f>DADOS!D793</f>
        <v>1</v>
      </c>
      <c r="E796">
        <f>DADOS!E793</f>
        <v>7</v>
      </c>
      <c r="F796">
        <f>DADOS!F793</f>
        <v>2</v>
      </c>
      <c r="G796">
        <f>DADOS!G793</f>
        <v>23</v>
      </c>
      <c r="H796">
        <f>DADOS!H793</f>
        <v>14</v>
      </c>
      <c r="I796">
        <f>DADOS!I793</f>
        <v>22</v>
      </c>
      <c r="J796">
        <f>DADOS!J793</f>
        <v>3</v>
      </c>
      <c r="K796">
        <f>DADOS!K793</f>
        <v>10</v>
      </c>
      <c r="L796">
        <f>DADOS!L793</f>
        <v>21</v>
      </c>
      <c r="M796">
        <f>DADOS!M793</f>
        <v>25</v>
      </c>
      <c r="N796">
        <f>DADOS!N793</f>
        <v>6</v>
      </c>
      <c r="O796">
        <f>DADOS!O793</f>
        <v>13</v>
      </c>
      <c r="P796">
        <f>DADOS!P793</f>
        <v>5</v>
      </c>
      <c r="Q796">
        <f t="shared" si="208"/>
        <v>10</v>
      </c>
      <c r="R796" t="str">
        <f t="shared" si="209"/>
        <v/>
      </c>
      <c r="S796" s="1" t="str">
        <f t="shared" si="210"/>
        <v/>
      </c>
      <c r="T796" s="1" t="str">
        <f t="shared" si="211"/>
        <v/>
      </c>
      <c r="U796" s="1" t="str">
        <f t="shared" si="212"/>
        <v/>
      </c>
      <c r="V796" s="1">
        <f t="shared" si="213"/>
        <v>7</v>
      </c>
      <c r="W796" s="1">
        <f t="shared" si="214"/>
        <v>2</v>
      </c>
      <c r="X796" s="1">
        <f t="shared" si="215"/>
        <v>23</v>
      </c>
      <c r="Y796" s="1">
        <f t="shared" si="216"/>
        <v>14</v>
      </c>
      <c r="Z796" s="1">
        <f t="shared" si="217"/>
        <v>22</v>
      </c>
      <c r="AA796" s="1">
        <f t="shared" si="218"/>
        <v>3</v>
      </c>
      <c r="AB796" s="1">
        <f t="shared" si="219"/>
        <v>10</v>
      </c>
      <c r="AC796" s="1">
        <f t="shared" si="220"/>
        <v>21</v>
      </c>
      <c r="AD796" s="1" t="str">
        <f t="shared" si="221"/>
        <v/>
      </c>
      <c r="AE796" s="1">
        <f t="shared" si="222"/>
        <v>6</v>
      </c>
      <c r="AF796" s="1" t="str">
        <f t="shared" si="223"/>
        <v/>
      </c>
      <c r="AG796" s="1">
        <f t="shared" si="224"/>
        <v>5</v>
      </c>
    </row>
    <row r="797" spans="1:33" x14ac:dyDescent="0.25">
      <c r="A797" s="30">
        <f>DADOS!A794</f>
        <v>792</v>
      </c>
      <c r="B797">
        <f>DADOS!B794</f>
        <v>20</v>
      </c>
      <c r="C797">
        <f>DADOS!C794</f>
        <v>12</v>
      </c>
      <c r="D797">
        <f>DADOS!D794</f>
        <v>25</v>
      </c>
      <c r="E797">
        <f>DADOS!E794</f>
        <v>14</v>
      </c>
      <c r="F797">
        <f>DADOS!F794</f>
        <v>8</v>
      </c>
      <c r="G797">
        <f>DADOS!G794</f>
        <v>19</v>
      </c>
      <c r="H797">
        <f>DADOS!H794</f>
        <v>21</v>
      </c>
      <c r="I797">
        <f>DADOS!I794</f>
        <v>9</v>
      </c>
      <c r="J797">
        <f>DADOS!J794</f>
        <v>2</v>
      </c>
      <c r="K797">
        <f>DADOS!K794</f>
        <v>3</v>
      </c>
      <c r="L797">
        <f>DADOS!L794</f>
        <v>1</v>
      </c>
      <c r="M797">
        <f>DADOS!M794</f>
        <v>23</v>
      </c>
      <c r="N797">
        <f>DADOS!N794</f>
        <v>6</v>
      </c>
      <c r="O797">
        <f>DADOS!O794</f>
        <v>10</v>
      </c>
      <c r="P797">
        <f>DADOS!P794</f>
        <v>18</v>
      </c>
      <c r="Q797">
        <f t="shared" si="208"/>
        <v>9</v>
      </c>
      <c r="R797" t="str">
        <f t="shared" si="209"/>
        <v/>
      </c>
      <c r="S797" s="1">
        <f t="shared" si="210"/>
        <v>20</v>
      </c>
      <c r="T797" s="1" t="str">
        <f t="shared" si="211"/>
        <v/>
      </c>
      <c r="U797" s="1" t="str">
        <f t="shared" si="212"/>
        <v/>
      </c>
      <c r="V797" s="1">
        <f t="shared" si="213"/>
        <v>14</v>
      </c>
      <c r="W797" s="1" t="str">
        <f t="shared" si="214"/>
        <v/>
      </c>
      <c r="X797" s="1" t="str">
        <f t="shared" si="215"/>
        <v/>
      </c>
      <c r="Y797" s="1">
        <f t="shared" si="216"/>
        <v>21</v>
      </c>
      <c r="Z797" s="1">
        <f t="shared" si="217"/>
        <v>9</v>
      </c>
      <c r="AA797" s="1">
        <f t="shared" si="218"/>
        <v>2</v>
      </c>
      <c r="AB797" s="1">
        <f t="shared" si="219"/>
        <v>3</v>
      </c>
      <c r="AC797" s="1" t="str">
        <f t="shared" si="220"/>
        <v/>
      </c>
      <c r="AD797" s="1">
        <f t="shared" si="221"/>
        <v>23</v>
      </c>
      <c r="AE797" s="1">
        <f t="shared" si="222"/>
        <v>6</v>
      </c>
      <c r="AF797" s="1">
        <f t="shared" si="223"/>
        <v>10</v>
      </c>
      <c r="AG797" s="1" t="str">
        <f t="shared" si="224"/>
        <v/>
      </c>
    </row>
    <row r="798" spans="1:33" x14ac:dyDescent="0.25">
      <c r="A798" s="30">
        <f>DADOS!A795</f>
        <v>793</v>
      </c>
      <c r="B798">
        <f>DADOS!B795</f>
        <v>17</v>
      </c>
      <c r="C798">
        <f>DADOS!C795</f>
        <v>5</v>
      </c>
      <c r="D798">
        <f>DADOS!D795</f>
        <v>20</v>
      </c>
      <c r="E798">
        <f>DADOS!E795</f>
        <v>16</v>
      </c>
      <c r="F798">
        <f>DADOS!F795</f>
        <v>14</v>
      </c>
      <c r="G798">
        <f>DADOS!G795</f>
        <v>23</v>
      </c>
      <c r="H798">
        <f>DADOS!H795</f>
        <v>11</v>
      </c>
      <c r="I798">
        <f>DADOS!I795</f>
        <v>21</v>
      </c>
      <c r="J798">
        <f>DADOS!J795</f>
        <v>2</v>
      </c>
      <c r="K798">
        <f>DADOS!K795</f>
        <v>12</v>
      </c>
      <c r="L798">
        <f>DADOS!L795</f>
        <v>9</v>
      </c>
      <c r="M798">
        <f>DADOS!M795</f>
        <v>4</v>
      </c>
      <c r="N798">
        <f>DADOS!N795</f>
        <v>25</v>
      </c>
      <c r="O798">
        <f>DADOS!O795</f>
        <v>7</v>
      </c>
      <c r="P798">
        <f>DADOS!P795</f>
        <v>18</v>
      </c>
      <c r="Q798">
        <f t="shared" si="208"/>
        <v>10</v>
      </c>
      <c r="R798" t="str">
        <f t="shared" si="209"/>
        <v/>
      </c>
      <c r="S798" s="1" t="str">
        <f t="shared" si="210"/>
        <v/>
      </c>
      <c r="T798" s="1">
        <f t="shared" si="211"/>
        <v>5</v>
      </c>
      <c r="U798" s="1">
        <f t="shared" si="212"/>
        <v>20</v>
      </c>
      <c r="V798" s="1">
        <f t="shared" si="213"/>
        <v>16</v>
      </c>
      <c r="W798" s="1">
        <f t="shared" si="214"/>
        <v>14</v>
      </c>
      <c r="X798" s="1">
        <f t="shared" si="215"/>
        <v>23</v>
      </c>
      <c r="Y798" s="1" t="str">
        <f t="shared" si="216"/>
        <v/>
      </c>
      <c r="Z798" s="1">
        <f t="shared" si="217"/>
        <v>21</v>
      </c>
      <c r="AA798" s="1">
        <f t="shared" si="218"/>
        <v>2</v>
      </c>
      <c r="AB798" s="1" t="str">
        <f t="shared" si="219"/>
        <v/>
      </c>
      <c r="AC798" s="1">
        <f t="shared" si="220"/>
        <v>9</v>
      </c>
      <c r="AD798" s="1">
        <f t="shared" si="221"/>
        <v>4</v>
      </c>
      <c r="AE798" s="1" t="str">
        <f t="shared" si="222"/>
        <v/>
      </c>
      <c r="AF798" s="1">
        <f t="shared" si="223"/>
        <v>7</v>
      </c>
      <c r="AG798" s="1" t="str">
        <f t="shared" si="224"/>
        <v/>
      </c>
    </row>
    <row r="799" spans="1:33" x14ac:dyDescent="0.25">
      <c r="A799" s="30">
        <f>DADOS!A796</f>
        <v>794</v>
      </c>
      <c r="B799">
        <f>DADOS!B796</f>
        <v>2</v>
      </c>
      <c r="C799">
        <f>DADOS!C796</f>
        <v>15</v>
      </c>
      <c r="D799">
        <f>DADOS!D796</f>
        <v>14</v>
      </c>
      <c r="E799">
        <f>DADOS!E796</f>
        <v>9</v>
      </c>
      <c r="F799">
        <f>DADOS!F796</f>
        <v>3</v>
      </c>
      <c r="G799">
        <f>DADOS!G796</f>
        <v>23</v>
      </c>
      <c r="H799">
        <f>DADOS!H796</f>
        <v>5</v>
      </c>
      <c r="I799">
        <f>DADOS!I796</f>
        <v>24</v>
      </c>
      <c r="J799">
        <f>DADOS!J796</f>
        <v>4</v>
      </c>
      <c r="K799">
        <f>DADOS!K796</f>
        <v>8</v>
      </c>
      <c r="L799">
        <f>DADOS!L796</f>
        <v>20</v>
      </c>
      <c r="M799">
        <f>DADOS!M796</f>
        <v>1</v>
      </c>
      <c r="N799">
        <f>DADOS!N796</f>
        <v>25</v>
      </c>
      <c r="O799">
        <f>DADOS!O796</f>
        <v>6</v>
      </c>
      <c r="P799">
        <f>DADOS!P796</f>
        <v>11</v>
      </c>
      <c r="Q799">
        <f t="shared" si="208"/>
        <v>10</v>
      </c>
      <c r="R799" t="str">
        <f t="shared" si="209"/>
        <v/>
      </c>
      <c r="S799" s="1">
        <f t="shared" si="210"/>
        <v>2</v>
      </c>
      <c r="T799" s="1" t="str">
        <f t="shared" si="211"/>
        <v/>
      </c>
      <c r="U799" s="1">
        <f t="shared" si="212"/>
        <v>14</v>
      </c>
      <c r="V799" s="1">
        <f t="shared" si="213"/>
        <v>9</v>
      </c>
      <c r="W799" s="1">
        <f t="shared" si="214"/>
        <v>3</v>
      </c>
      <c r="X799" s="1">
        <f t="shared" si="215"/>
        <v>23</v>
      </c>
      <c r="Y799" s="1">
        <f t="shared" si="216"/>
        <v>5</v>
      </c>
      <c r="Z799" s="1">
        <f t="shared" si="217"/>
        <v>24</v>
      </c>
      <c r="AA799" s="1">
        <f t="shared" si="218"/>
        <v>4</v>
      </c>
      <c r="AB799" s="1" t="str">
        <f t="shared" si="219"/>
        <v/>
      </c>
      <c r="AC799" s="1">
        <f t="shared" si="220"/>
        <v>20</v>
      </c>
      <c r="AD799" s="1" t="str">
        <f t="shared" si="221"/>
        <v/>
      </c>
      <c r="AE799" s="1" t="str">
        <f t="shared" si="222"/>
        <v/>
      </c>
      <c r="AF799" s="1">
        <f t="shared" si="223"/>
        <v>6</v>
      </c>
      <c r="AG799" s="1" t="str">
        <f t="shared" si="224"/>
        <v/>
      </c>
    </row>
    <row r="800" spans="1:33" x14ac:dyDescent="0.25">
      <c r="A800" s="30">
        <f>DADOS!A797</f>
        <v>795</v>
      </c>
      <c r="B800">
        <f>DADOS!B797</f>
        <v>9</v>
      </c>
      <c r="C800">
        <f>DADOS!C797</f>
        <v>10</v>
      </c>
      <c r="D800">
        <f>DADOS!D797</f>
        <v>1</v>
      </c>
      <c r="E800">
        <f>DADOS!E797</f>
        <v>3</v>
      </c>
      <c r="F800">
        <f>DADOS!F797</f>
        <v>7</v>
      </c>
      <c r="G800">
        <f>DADOS!G797</f>
        <v>12</v>
      </c>
      <c r="H800">
        <f>DADOS!H797</f>
        <v>8</v>
      </c>
      <c r="I800">
        <f>DADOS!I797</f>
        <v>24</v>
      </c>
      <c r="J800">
        <f>DADOS!J797</f>
        <v>21</v>
      </c>
      <c r="K800">
        <f>DADOS!K797</f>
        <v>14</v>
      </c>
      <c r="L800">
        <f>DADOS!L797</f>
        <v>4</v>
      </c>
      <c r="M800">
        <f>DADOS!M797</f>
        <v>6</v>
      </c>
      <c r="N800">
        <f>DADOS!N797</f>
        <v>2</v>
      </c>
      <c r="O800">
        <f>DADOS!O797</f>
        <v>16</v>
      </c>
      <c r="P800">
        <f>DADOS!P797</f>
        <v>22</v>
      </c>
      <c r="Q800">
        <f t="shared" si="208"/>
        <v>12</v>
      </c>
      <c r="R800">
        <f t="shared" si="209"/>
        <v>12</v>
      </c>
      <c r="S800" s="1">
        <f t="shared" si="210"/>
        <v>9</v>
      </c>
      <c r="T800" s="1">
        <f t="shared" si="211"/>
        <v>10</v>
      </c>
      <c r="U800" s="1" t="str">
        <f t="shared" si="212"/>
        <v/>
      </c>
      <c r="V800" s="1">
        <f t="shared" si="213"/>
        <v>3</v>
      </c>
      <c r="W800" s="1">
        <f t="shared" si="214"/>
        <v>7</v>
      </c>
      <c r="X800" s="1" t="str">
        <f t="shared" si="215"/>
        <v/>
      </c>
      <c r="Y800" s="1" t="str">
        <f t="shared" si="216"/>
        <v/>
      </c>
      <c r="Z800" s="1">
        <f t="shared" si="217"/>
        <v>24</v>
      </c>
      <c r="AA800" s="1">
        <f t="shared" si="218"/>
        <v>21</v>
      </c>
      <c r="AB800" s="1">
        <f t="shared" si="219"/>
        <v>14</v>
      </c>
      <c r="AC800" s="1">
        <f t="shared" si="220"/>
        <v>4</v>
      </c>
      <c r="AD800" s="1">
        <f t="shared" si="221"/>
        <v>6</v>
      </c>
      <c r="AE800" s="1">
        <f t="shared" si="222"/>
        <v>2</v>
      </c>
      <c r="AF800" s="1">
        <f t="shared" si="223"/>
        <v>16</v>
      </c>
      <c r="AG800" s="1">
        <f t="shared" si="224"/>
        <v>22</v>
      </c>
    </row>
    <row r="801" spans="1:33" x14ac:dyDescent="0.25">
      <c r="A801" s="30">
        <f>DADOS!A798</f>
        <v>796</v>
      </c>
      <c r="B801">
        <f>DADOS!B798</f>
        <v>18</v>
      </c>
      <c r="C801">
        <f>DADOS!C798</f>
        <v>24</v>
      </c>
      <c r="D801">
        <f>DADOS!D798</f>
        <v>11</v>
      </c>
      <c r="E801">
        <f>DADOS!E798</f>
        <v>14</v>
      </c>
      <c r="F801">
        <f>DADOS!F798</f>
        <v>6</v>
      </c>
      <c r="G801">
        <f>DADOS!G798</f>
        <v>21</v>
      </c>
      <c r="H801">
        <f>DADOS!H798</f>
        <v>8</v>
      </c>
      <c r="I801">
        <f>DADOS!I798</f>
        <v>4</v>
      </c>
      <c r="J801">
        <f>DADOS!J798</f>
        <v>10</v>
      </c>
      <c r="K801">
        <f>DADOS!K798</f>
        <v>20</v>
      </c>
      <c r="L801">
        <f>DADOS!L798</f>
        <v>2</v>
      </c>
      <c r="M801">
        <f>DADOS!M798</f>
        <v>16</v>
      </c>
      <c r="N801">
        <f>DADOS!N798</f>
        <v>7</v>
      </c>
      <c r="O801">
        <f>DADOS!O798</f>
        <v>17</v>
      </c>
      <c r="P801">
        <f>DADOS!P798</f>
        <v>3</v>
      </c>
      <c r="Q801">
        <f t="shared" si="208"/>
        <v>11</v>
      </c>
      <c r="R801">
        <f t="shared" si="209"/>
        <v>11</v>
      </c>
      <c r="S801" s="1" t="str">
        <f t="shared" si="210"/>
        <v/>
      </c>
      <c r="T801" s="1">
        <f t="shared" si="211"/>
        <v>24</v>
      </c>
      <c r="U801" s="1" t="str">
        <f t="shared" si="212"/>
        <v/>
      </c>
      <c r="V801" s="1">
        <f t="shared" si="213"/>
        <v>14</v>
      </c>
      <c r="W801" s="1">
        <f t="shared" si="214"/>
        <v>6</v>
      </c>
      <c r="X801" s="1">
        <f t="shared" si="215"/>
        <v>21</v>
      </c>
      <c r="Y801" s="1" t="str">
        <f t="shared" si="216"/>
        <v/>
      </c>
      <c r="Z801" s="1">
        <f t="shared" si="217"/>
        <v>4</v>
      </c>
      <c r="AA801" s="1">
        <f t="shared" si="218"/>
        <v>10</v>
      </c>
      <c r="AB801" s="1">
        <f t="shared" si="219"/>
        <v>20</v>
      </c>
      <c r="AC801" s="1">
        <f t="shared" si="220"/>
        <v>2</v>
      </c>
      <c r="AD801" s="1">
        <f t="shared" si="221"/>
        <v>16</v>
      </c>
      <c r="AE801" s="1">
        <f t="shared" si="222"/>
        <v>7</v>
      </c>
      <c r="AF801" s="1" t="str">
        <f t="shared" si="223"/>
        <v/>
      </c>
      <c r="AG801" s="1">
        <f t="shared" si="224"/>
        <v>3</v>
      </c>
    </row>
    <row r="802" spans="1:33" x14ac:dyDescent="0.25">
      <c r="A802" s="30">
        <f>DADOS!A799</f>
        <v>797</v>
      </c>
      <c r="B802">
        <f>DADOS!B799</f>
        <v>8</v>
      </c>
      <c r="C802">
        <f>DADOS!C799</f>
        <v>7</v>
      </c>
      <c r="D802">
        <f>DADOS!D799</f>
        <v>24</v>
      </c>
      <c r="E802">
        <f>DADOS!E799</f>
        <v>19</v>
      </c>
      <c r="F802">
        <f>DADOS!F799</f>
        <v>2</v>
      </c>
      <c r="G802">
        <f>DADOS!G799</f>
        <v>20</v>
      </c>
      <c r="H802">
        <f>DADOS!H799</f>
        <v>21</v>
      </c>
      <c r="I802">
        <f>DADOS!I799</f>
        <v>11</v>
      </c>
      <c r="J802">
        <f>DADOS!J799</f>
        <v>17</v>
      </c>
      <c r="K802">
        <f>DADOS!K799</f>
        <v>18</v>
      </c>
      <c r="L802">
        <f>DADOS!L799</f>
        <v>3</v>
      </c>
      <c r="M802">
        <f>DADOS!M799</f>
        <v>15</v>
      </c>
      <c r="N802">
        <f>DADOS!N799</f>
        <v>5</v>
      </c>
      <c r="O802">
        <f>DADOS!O799</f>
        <v>25</v>
      </c>
      <c r="P802">
        <f>DADOS!P799</f>
        <v>6</v>
      </c>
      <c r="Q802">
        <f t="shared" si="208"/>
        <v>8</v>
      </c>
      <c r="R802" t="str">
        <f t="shared" si="209"/>
        <v/>
      </c>
      <c r="S802" s="1" t="str">
        <f t="shared" si="210"/>
        <v/>
      </c>
      <c r="T802" s="1">
        <f t="shared" si="211"/>
        <v>7</v>
      </c>
      <c r="U802" s="1">
        <f t="shared" si="212"/>
        <v>24</v>
      </c>
      <c r="V802" s="1" t="str">
        <f t="shared" si="213"/>
        <v/>
      </c>
      <c r="W802" s="1">
        <f t="shared" si="214"/>
        <v>2</v>
      </c>
      <c r="X802" s="1">
        <f t="shared" si="215"/>
        <v>20</v>
      </c>
      <c r="Y802" s="1">
        <f t="shared" si="216"/>
        <v>21</v>
      </c>
      <c r="Z802" s="1" t="str">
        <f t="shared" si="217"/>
        <v/>
      </c>
      <c r="AA802" s="1" t="str">
        <f t="shared" si="218"/>
        <v/>
      </c>
      <c r="AB802" s="1" t="str">
        <f t="shared" si="219"/>
        <v/>
      </c>
      <c r="AC802" s="1">
        <f t="shared" si="220"/>
        <v>3</v>
      </c>
      <c r="AD802" s="1" t="str">
        <f t="shared" si="221"/>
        <v/>
      </c>
      <c r="AE802" s="1">
        <f t="shared" si="222"/>
        <v>5</v>
      </c>
      <c r="AF802" s="1" t="str">
        <f t="shared" si="223"/>
        <v/>
      </c>
      <c r="AG802" s="1">
        <f t="shared" si="224"/>
        <v>6</v>
      </c>
    </row>
    <row r="803" spans="1:33" x14ac:dyDescent="0.25">
      <c r="A803" s="30">
        <f>DADOS!A800</f>
        <v>798</v>
      </c>
      <c r="B803">
        <f>DADOS!B800</f>
        <v>16</v>
      </c>
      <c r="C803">
        <f>DADOS!C800</f>
        <v>18</v>
      </c>
      <c r="D803">
        <f>DADOS!D800</f>
        <v>13</v>
      </c>
      <c r="E803">
        <f>DADOS!E800</f>
        <v>24</v>
      </c>
      <c r="F803">
        <f>DADOS!F800</f>
        <v>19</v>
      </c>
      <c r="G803">
        <f>DADOS!G800</f>
        <v>23</v>
      </c>
      <c r="H803">
        <f>DADOS!H800</f>
        <v>22</v>
      </c>
      <c r="I803">
        <f>DADOS!I800</f>
        <v>10</v>
      </c>
      <c r="J803">
        <f>DADOS!J800</f>
        <v>6</v>
      </c>
      <c r="K803">
        <f>DADOS!K800</f>
        <v>8</v>
      </c>
      <c r="L803">
        <f>DADOS!L800</f>
        <v>1</v>
      </c>
      <c r="M803">
        <f>DADOS!M800</f>
        <v>5</v>
      </c>
      <c r="N803">
        <f>DADOS!N800</f>
        <v>11</v>
      </c>
      <c r="O803">
        <f>DADOS!O800</f>
        <v>3</v>
      </c>
      <c r="P803">
        <f>DADOS!P800</f>
        <v>15</v>
      </c>
      <c r="Q803">
        <f t="shared" si="208"/>
        <v>8</v>
      </c>
      <c r="R803" t="str">
        <f t="shared" si="209"/>
        <v/>
      </c>
      <c r="S803" s="1">
        <f t="shared" si="210"/>
        <v>16</v>
      </c>
      <c r="T803" s="1" t="str">
        <f t="shared" si="211"/>
        <v/>
      </c>
      <c r="U803" s="1" t="str">
        <f t="shared" si="212"/>
        <v/>
      </c>
      <c r="V803" s="1">
        <f t="shared" si="213"/>
        <v>24</v>
      </c>
      <c r="W803" s="1" t="str">
        <f t="shared" si="214"/>
        <v/>
      </c>
      <c r="X803" s="1">
        <f t="shared" si="215"/>
        <v>23</v>
      </c>
      <c r="Y803" s="1">
        <f t="shared" si="216"/>
        <v>22</v>
      </c>
      <c r="Z803" s="1">
        <f t="shared" si="217"/>
        <v>10</v>
      </c>
      <c r="AA803" s="1">
        <f t="shared" si="218"/>
        <v>6</v>
      </c>
      <c r="AB803" s="1" t="str">
        <f t="shared" si="219"/>
        <v/>
      </c>
      <c r="AC803" s="1" t="str">
        <f t="shared" si="220"/>
        <v/>
      </c>
      <c r="AD803" s="1">
        <f t="shared" si="221"/>
        <v>5</v>
      </c>
      <c r="AE803" s="1" t="str">
        <f t="shared" si="222"/>
        <v/>
      </c>
      <c r="AF803" s="1">
        <f t="shared" si="223"/>
        <v>3</v>
      </c>
      <c r="AG803" s="1" t="str">
        <f t="shared" si="224"/>
        <v/>
      </c>
    </row>
    <row r="804" spans="1:33" x14ac:dyDescent="0.25">
      <c r="A804" s="30">
        <f>DADOS!A801</f>
        <v>799</v>
      </c>
      <c r="B804">
        <f>DADOS!B801</f>
        <v>22</v>
      </c>
      <c r="C804">
        <f>DADOS!C801</f>
        <v>3</v>
      </c>
      <c r="D804">
        <f>DADOS!D801</f>
        <v>11</v>
      </c>
      <c r="E804">
        <f>DADOS!E801</f>
        <v>15</v>
      </c>
      <c r="F804">
        <f>DADOS!F801</f>
        <v>14</v>
      </c>
      <c r="G804">
        <f>DADOS!G801</f>
        <v>21</v>
      </c>
      <c r="H804">
        <f>DADOS!H801</f>
        <v>23</v>
      </c>
      <c r="I804">
        <f>DADOS!I801</f>
        <v>24</v>
      </c>
      <c r="J804">
        <f>DADOS!J801</f>
        <v>16</v>
      </c>
      <c r="K804">
        <f>DADOS!K801</f>
        <v>6</v>
      </c>
      <c r="L804">
        <f>DADOS!L801</f>
        <v>19</v>
      </c>
      <c r="M804">
        <f>DADOS!M801</f>
        <v>25</v>
      </c>
      <c r="N804">
        <f>DADOS!N801</f>
        <v>8</v>
      </c>
      <c r="O804">
        <f>DADOS!O801</f>
        <v>13</v>
      </c>
      <c r="P804">
        <f>DADOS!P801</f>
        <v>4</v>
      </c>
      <c r="Q804">
        <f t="shared" si="208"/>
        <v>9</v>
      </c>
      <c r="R804" t="str">
        <f t="shared" si="209"/>
        <v/>
      </c>
      <c r="S804" s="1">
        <f t="shared" si="210"/>
        <v>22</v>
      </c>
      <c r="T804" s="1">
        <f t="shared" si="211"/>
        <v>3</v>
      </c>
      <c r="U804" s="1" t="str">
        <f t="shared" si="212"/>
        <v/>
      </c>
      <c r="V804" s="1" t="str">
        <f t="shared" si="213"/>
        <v/>
      </c>
      <c r="W804" s="1">
        <f t="shared" si="214"/>
        <v>14</v>
      </c>
      <c r="X804" s="1">
        <f t="shared" si="215"/>
        <v>21</v>
      </c>
      <c r="Y804" s="1">
        <f t="shared" si="216"/>
        <v>23</v>
      </c>
      <c r="Z804" s="1">
        <f t="shared" si="217"/>
        <v>24</v>
      </c>
      <c r="AA804" s="1">
        <f t="shared" si="218"/>
        <v>16</v>
      </c>
      <c r="AB804" s="1">
        <f t="shared" si="219"/>
        <v>6</v>
      </c>
      <c r="AC804" s="1" t="str">
        <f t="shared" si="220"/>
        <v/>
      </c>
      <c r="AD804" s="1" t="str">
        <f t="shared" si="221"/>
        <v/>
      </c>
      <c r="AE804" s="1" t="str">
        <f t="shared" si="222"/>
        <v/>
      </c>
      <c r="AF804" s="1" t="str">
        <f t="shared" si="223"/>
        <v/>
      </c>
      <c r="AG804" s="1">
        <f t="shared" si="224"/>
        <v>4</v>
      </c>
    </row>
    <row r="805" spans="1:33" x14ac:dyDescent="0.25">
      <c r="A805" s="30">
        <f>DADOS!A802</f>
        <v>800</v>
      </c>
      <c r="B805">
        <f>DADOS!B802</f>
        <v>16</v>
      </c>
      <c r="C805">
        <f>DADOS!C802</f>
        <v>13</v>
      </c>
      <c r="D805">
        <f>DADOS!D802</f>
        <v>10</v>
      </c>
      <c r="E805">
        <f>DADOS!E802</f>
        <v>22</v>
      </c>
      <c r="F805">
        <f>DADOS!F802</f>
        <v>12</v>
      </c>
      <c r="G805">
        <f>DADOS!G802</f>
        <v>7</v>
      </c>
      <c r="H805">
        <f>DADOS!H802</f>
        <v>9</v>
      </c>
      <c r="I805">
        <f>DADOS!I802</f>
        <v>6</v>
      </c>
      <c r="J805">
        <f>DADOS!J802</f>
        <v>8</v>
      </c>
      <c r="K805">
        <f>DADOS!K802</f>
        <v>11</v>
      </c>
      <c r="L805">
        <f>DADOS!L802</f>
        <v>4</v>
      </c>
      <c r="M805">
        <f>DADOS!M802</f>
        <v>24</v>
      </c>
      <c r="N805">
        <f>DADOS!N802</f>
        <v>3</v>
      </c>
      <c r="O805">
        <f>DADOS!O802</f>
        <v>21</v>
      </c>
      <c r="P805">
        <f>DADOS!P802</f>
        <v>20</v>
      </c>
      <c r="Q805">
        <f t="shared" si="208"/>
        <v>11</v>
      </c>
      <c r="R805">
        <f t="shared" si="209"/>
        <v>11</v>
      </c>
      <c r="S805" s="1">
        <f t="shared" si="210"/>
        <v>16</v>
      </c>
      <c r="T805" s="1" t="str">
        <f t="shared" si="211"/>
        <v/>
      </c>
      <c r="U805" s="1">
        <f t="shared" si="212"/>
        <v>10</v>
      </c>
      <c r="V805" s="1">
        <f t="shared" si="213"/>
        <v>22</v>
      </c>
      <c r="W805" s="1" t="str">
        <f t="shared" si="214"/>
        <v/>
      </c>
      <c r="X805" s="1">
        <f t="shared" si="215"/>
        <v>7</v>
      </c>
      <c r="Y805" s="1">
        <f t="shared" si="216"/>
        <v>9</v>
      </c>
      <c r="Z805" s="1">
        <f t="shared" si="217"/>
        <v>6</v>
      </c>
      <c r="AA805" s="1" t="str">
        <f t="shared" si="218"/>
        <v/>
      </c>
      <c r="AB805" s="1" t="str">
        <f t="shared" si="219"/>
        <v/>
      </c>
      <c r="AC805" s="1">
        <f t="shared" si="220"/>
        <v>4</v>
      </c>
      <c r="AD805" s="1">
        <f t="shared" si="221"/>
        <v>24</v>
      </c>
      <c r="AE805" s="1">
        <f t="shared" si="222"/>
        <v>3</v>
      </c>
      <c r="AF805" s="1">
        <f t="shared" si="223"/>
        <v>21</v>
      </c>
      <c r="AG805" s="1">
        <f t="shared" si="224"/>
        <v>20</v>
      </c>
    </row>
    <row r="806" spans="1:33" x14ac:dyDescent="0.25">
      <c r="A806" s="30">
        <f>DADOS!A803</f>
        <v>801</v>
      </c>
      <c r="B806">
        <f>DADOS!B803</f>
        <v>25</v>
      </c>
      <c r="C806">
        <f>DADOS!C803</f>
        <v>3</v>
      </c>
      <c r="D806">
        <f>DADOS!D803</f>
        <v>17</v>
      </c>
      <c r="E806">
        <f>DADOS!E803</f>
        <v>1</v>
      </c>
      <c r="F806">
        <f>DADOS!F803</f>
        <v>6</v>
      </c>
      <c r="G806">
        <f>DADOS!G803</f>
        <v>23</v>
      </c>
      <c r="H806">
        <f>DADOS!H803</f>
        <v>21</v>
      </c>
      <c r="I806">
        <f>DADOS!I803</f>
        <v>10</v>
      </c>
      <c r="J806">
        <f>DADOS!J803</f>
        <v>12</v>
      </c>
      <c r="K806">
        <f>DADOS!K803</f>
        <v>7</v>
      </c>
      <c r="L806">
        <f>DADOS!L803</f>
        <v>19</v>
      </c>
      <c r="M806">
        <f>DADOS!M803</f>
        <v>4</v>
      </c>
      <c r="N806">
        <f>DADOS!N803</f>
        <v>18</v>
      </c>
      <c r="O806">
        <f>DADOS!O803</f>
        <v>15</v>
      </c>
      <c r="P806">
        <f>DADOS!P803</f>
        <v>5</v>
      </c>
      <c r="Q806">
        <f t="shared" si="208"/>
        <v>8</v>
      </c>
      <c r="R806" t="str">
        <f t="shared" si="209"/>
        <v/>
      </c>
      <c r="S806" s="1" t="str">
        <f t="shared" si="210"/>
        <v/>
      </c>
      <c r="T806" s="1">
        <f t="shared" si="211"/>
        <v>3</v>
      </c>
      <c r="U806" s="1" t="str">
        <f t="shared" si="212"/>
        <v/>
      </c>
      <c r="V806" s="1" t="str">
        <f t="shared" si="213"/>
        <v/>
      </c>
      <c r="W806" s="1">
        <f t="shared" si="214"/>
        <v>6</v>
      </c>
      <c r="X806" s="1">
        <f t="shared" si="215"/>
        <v>23</v>
      </c>
      <c r="Y806" s="1">
        <f t="shared" si="216"/>
        <v>21</v>
      </c>
      <c r="Z806" s="1">
        <f t="shared" si="217"/>
        <v>10</v>
      </c>
      <c r="AA806" s="1" t="str">
        <f t="shared" si="218"/>
        <v/>
      </c>
      <c r="AB806" s="1">
        <f t="shared" si="219"/>
        <v>7</v>
      </c>
      <c r="AC806" s="1" t="str">
        <f t="shared" si="220"/>
        <v/>
      </c>
      <c r="AD806" s="1">
        <f t="shared" si="221"/>
        <v>4</v>
      </c>
      <c r="AE806" s="1" t="str">
        <f t="shared" si="222"/>
        <v/>
      </c>
      <c r="AF806" s="1" t="str">
        <f t="shared" si="223"/>
        <v/>
      </c>
      <c r="AG806" s="1">
        <f t="shared" si="224"/>
        <v>5</v>
      </c>
    </row>
    <row r="807" spans="1:33" x14ac:dyDescent="0.25">
      <c r="A807" s="30">
        <f>DADOS!A804</f>
        <v>802</v>
      </c>
      <c r="B807">
        <f>DADOS!B804</f>
        <v>22</v>
      </c>
      <c r="C807">
        <f>DADOS!C804</f>
        <v>4</v>
      </c>
      <c r="D807">
        <f>DADOS!D804</f>
        <v>9</v>
      </c>
      <c r="E807">
        <f>DADOS!E804</f>
        <v>13</v>
      </c>
      <c r="F807">
        <f>DADOS!F804</f>
        <v>21</v>
      </c>
      <c r="G807">
        <f>DADOS!G804</f>
        <v>14</v>
      </c>
      <c r="H807">
        <f>DADOS!H804</f>
        <v>5</v>
      </c>
      <c r="I807">
        <f>DADOS!I804</f>
        <v>3</v>
      </c>
      <c r="J807">
        <f>DADOS!J804</f>
        <v>10</v>
      </c>
      <c r="K807">
        <f>DADOS!K804</f>
        <v>12</v>
      </c>
      <c r="L807">
        <f>DADOS!L804</f>
        <v>18</v>
      </c>
      <c r="M807">
        <f>DADOS!M804</f>
        <v>8</v>
      </c>
      <c r="N807">
        <f>DADOS!N804</f>
        <v>20</v>
      </c>
      <c r="O807">
        <f>DADOS!O804</f>
        <v>1</v>
      </c>
      <c r="P807">
        <f>DADOS!P804</f>
        <v>25</v>
      </c>
      <c r="Q807">
        <f t="shared" si="208"/>
        <v>9</v>
      </c>
      <c r="R807" t="str">
        <f t="shared" si="209"/>
        <v/>
      </c>
      <c r="S807" s="1">
        <f t="shared" si="210"/>
        <v>22</v>
      </c>
      <c r="T807" s="1">
        <f t="shared" si="211"/>
        <v>4</v>
      </c>
      <c r="U807" s="1">
        <f t="shared" si="212"/>
        <v>9</v>
      </c>
      <c r="V807" s="1" t="str">
        <f t="shared" si="213"/>
        <v/>
      </c>
      <c r="W807" s="1">
        <f t="shared" si="214"/>
        <v>21</v>
      </c>
      <c r="X807" s="1">
        <f t="shared" si="215"/>
        <v>14</v>
      </c>
      <c r="Y807" s="1">
        <f t="shared" si="216"/>
        <v>5</v>
      </c>
      <c r="Z807" s="1">
        <f t="shared" si="217"/>
        <v>3</v>
      </c>
      <c r="AA807" s="1">
        <f t="shared" si="218"/>
        <v>10</v>
      </c>
      <c r="AB807" s="1" t="str">
        <f t="shared" si="219"/>
        <v/>
      </c>
      <c r="AC807" s="1" t="str">
        <f t="shared" si="220"/>
        <v/>
      </c>
      <c r="AD807" s="1" t="str">
        <f t="shared" si="221"/>
        <v/>
      </c>
      <c r="AE807" s="1">
        <f t="shared" si="222"/>
        <v>20</v>
      </c>
      <c r="AF807" s="1" t="str">
        <f t="shared" si="223"/>
        <v/>
      </c>
      <c r="AG807" s="1" t="str">
        <f t="shared" si="224"/>
        <v/>
      </c>
    </row>
    <row r="808" spans="1:33" x14ac:dyDescent="0.25">
      <c r="A808" s="30">
        <f>DADOS!A805</f>
        <v>803</v>
      </c>
      <c r="B808">
        <f>DADOS!B805</f>
        <v>16</v>
      </c>
      <c r="C808">
        <f>DADOS!C805</f>
        <v>25</v>
      </c>
      <c r="D808">
        <f>DADOS!D805</f>
        <v>20</v>
      </c>
      <c r="E808">
        <f>DADOS!E805</f>
        <v>1</v>
      </c>
      <c r="F808">
        <f>DADOS!F805</f>
        <v>17</v>
      </c>
      <c r="G808">
        <f>DADOS!G805</f>
        <v>24</v>
      </c>
      <c r="H808">
        <f>DADOS!H805</f>
        <v>18</v>
      </c>
      <c r="I808">
        <f>DADOS!I805</f>
        <v>14</v>
      </c>
      <c r="J808">
        <f>DADOS!J805</f>
        <v>5</v>
      </c>
      <c r="K808">
        <f>DADOS!K805</f>
        <v>4</v>
      </c>
      <c r="L808">
        <f>DADOS!L805</f>
        <v>19</v>
      </c>
      <c r="M808">
        <f>DADOS!M805</f>
        <v>23</v>
      </c>
      <c r="N808">
        <f>DADOS!N805</f>
        <v>15</v>
      </c>
      <c r="O808">
        <f>DADOS!O805</f>
        <v>12</v>
      </c>
      <c r="P808">
        <f>DADOS!P805</f>
        <v>21</v>
      </c>
      <c r="Q808">
        <f t="shared" si="208"/>
        <v>8</v>
      </c>
      <c r="R808" t="str">
        <f t="shared" si="209"/>
        <v/>
      </c>
      <c r="S808" s="1">
        <f t="shared" si="210"/>
        <v>16</v>
      </c>
      <c r="T808" s="1" t="str">
        <f t="shared" si="211"/>
        <v/>
      </c>
      <c r="U808" s="1">
        <f t="shared" si="212"/>
        <v>20</v>
      </c>
      <c r="V808" s="1" t="str">
        <f t="shared" si="213"/>
        <v/>
      </c>
      <c r="W808" s="1" t="str">
        <f t="shared" si="214"/>
        <v/>
      </c>
      <c r="X808" s="1">
        <f t="shared" si="215"/>
        <v>24</v>
      </c>
      <c r="Y808" s="1" t="str">
        <f t="shared" si="216"/>
        <v/>
      </c>
      <c r="Z808" s="1">
        <f t="shared" si="217"/>
        <v>14</v>
      </c>
      <c r="AA808" s="1">
        <f t="shared" si="218"/>
        <v>5</v>
      </c>
      <c r="AB808" s="1">
        <f t="shared" si="219"/>
        <v>4</v>
      </c>
      <c r="AC808" s="1" t="str">
        <f t="shared" si="220"/>
        <v/>
      </c>
      <c r="AD808" s="1">
        <f t="shared" si="221"/>
        <v>23</v>
      </c>
      <c r="AE808" s="1" t="str">
        <f t="shared" si="222"/>
        <v/>
      </c>
      <c r="AF808" s="1" t="str">
        <f t="shared" si="223"/>
        <v/>
      </c>
      <c r="AG808" s="1">
        <f t="shared" si="224"/>
        <v>21</v>
      </c>
    </row>
    <row r="809" spans="1:33" x14ac:dyDescent="0.25">
      <c r="A809" s="30">
        <f>DADOS!A806</f>
        <v>804</v>
      </c>
      <c r="B809">
        <f>DADOS!B806</f>
        <v>1</v>
      </c>
      <c r="C809">
        <f>DADOS!C806</f>
        <v>13</v>
      </c>
      <c r="D809">
        <f>DADOS!D806</f>
        <v>7</v>
      </c>
      <c r="E809">
        <f>DADOS!E806</f>
        <v>23</v>
      </c>
      <c r="F809">
        <f>DADOS!F806</f>
        <v>24</v>
      </c>
      <c r="G809">
        <f>DADOS!G806</f>
        <v>6</v>
      </c>
      <c r="H809">
        <f>DADOS!H806</f>
        <v>3</v>
      </c>
      <c r="I809">
        <f>DADOS!I806</f>
        <v>20</v>
      </c>
      <c r="J809">
        <f>DADOS!J806</f>
        <v>18</v>
      </c>
      <c r="K809">
        <f>DADOS!K806</f>
        <v>17</v>
      </c>
      <c r="L809">
        <f>DADOS!L806</f>
        <v>5</v>
      </c>
      <c r="M809">
        <f>DADOS!M806</f>
        <v>4</v>
      </c>
      <c r="N809">
        <f>DADOS!N806</f>
        <v>21</v>
      </c>
      <c r="O809">
        <f>DADOS!O806</f>
        <v>8</v>
      </c>
      <c r="P809">
        <f>DADOS!P806</f>
        <v>15</v>
      </c>
      <c r="Q809">
        <f t="shared" si="208"/>
        <v>9</v>
      </c>
      <c r="R809" t="str">
        <f t="shared" si="209"/>
        <v/>
      </c>
      <c r="S809" s="1" t="str">
        <f t="shared" si="210"/>
        <v/>
      </c>
      <c r="T809" s="1" t="str">
        <f t="shared" si="211"/>
        <v/>
      </c>
      <c r="U809" s="1">
        <f t="shared" si="212"/>
        <v>7</v>
      </c>
      <c r="V809" s="1">
        <f t="shared" si="213"/>
        <v>23</v>
      </c>
      <c r="W809" s="1">
        <f t="shared" si="214"/>
        <v>24</v>
      </c>
      <c r="X809" s="1">
        <f t="shared" si="215"/>
        <v>6</v>
      </c>
      <c r="Y809" s="1">
        <f t="shared" si="216"/>
        <v>3</v>
      </c>
      <c r="Z809" s="1">
        <f t="shared" si="217"/>
        <v>20</v>
      </c>
      <c r="AA809" s="1" t="str">
        <f t="shared" si="218"/>
        <v/>
      </c>
      <c r="AB809" s="1" t="str">
        <f t="shared" si="219"/>
        <v/>
      </c>
      <c r="AC809" s="1">
        <f t="shared" si="220"/>
        <v>5</v>
      </c>
      <c r="AD809" s="1">
        <f t="shared" si="221"/>
        <v>4</v>
      </c>
      <c r="AE809" s="1">
        <f t="shared" si="222"/>
        <v>21</v>
      </c>
      <c r="AF809" s="1" t="str">
        <f t="shared" si="223"/>
        <v/>
      </c>
      <c r="AG809" s="1" t="str">
        <f t="shared" si="224"/>
        <v/>
      </c>
    </row>
    <row r="810" spans="1:33" x14ac:dyDescent="0.25">
      <c r="A810" s="30">
        <f>DADOS!A807</f>
        <v>805</v>
      </c>
      <c r="B810">
        <f>DADOS!B807</f>
        <v>17</v>
      </c>
      <c r="C810">
        <f>DADOS!C807</f>
        <v>6</v>
      </c>
      <c r="D810">
        <f>DADOS!D807</f>
        <v>11</v>
      </c>
      <c r="E810">
        <f>DADOS!E807</f>
        <v>25</v>
      </c>
      <c r="F810">
        <f>DADOS!F807</f>
        <v>1</v>
      </c>
      <c r="G810">
        <f>DADOS!G807</f>
        <v>16</v>
      </c>
      <c r="H810">
        <f>DADOS!H807</f>
        <v>24</v>
      </c>
      <c r="I810">
        <f>DADOS!I807</f>
        <v>13</v>
      </c>
      <c r="J810">
        <f>DADOS!J807</f>
        <v>14</v>
      </c>
      <c r="K810">
        <f>DADOS!K807</f>
        <v>20</v>
      </c>
      <c r="L810">
        <f>DADOS!L807</f>
        <v>2</v>
      </c>
      <c r="M810">
        <f>DADOS!M807</f>
        <v>4</v>
      </c>
      <c r="N810">
        <f>DADOS!N807</f>
        <v>9</v>
      </c>
      <c r="O810">
        <f>DADOS!O807</f>
        <v>22</v>
      </c>
      <c r="P810">
        <f>DADOS!P807</f>
        <v>7</v>
      </c>
      <c r="Q810">
        <f t="shared" si="208"/>
        <v>10</v>
      </c>
      <c r="R810" t="str">
        <f t="shared" si="209"/>
        <v/>
      </c>
      <c r="S810" s="1" t="str">
        <f t="shared" si="210"/>
        <v/>
      </c>
      <c r="T810" s="1">
        <f t="shared" si="211"/>
        <v>6</v>
      </c>
      <c r="U810" s="1" t="str">
        <f t="shared" si="212"/>
        <v/>
      </c>
      <c r="V810" s="1" t="str">
        <f t="shared" si="213"/>
        <v/>
      </c>
      <c r="W810" s="1" t="str">
        <f t="shared" si="214"/>
        <v/>
      </c>
      <c r="X810" s="1">
        <f t="shared" si="215"/>
        <v>16</v>
      </c>
      <c r="Y810" s="1">
        <f t="shared" si="216"/>
        <v>24</v>
      </c>
      <c r="Z810" s="1" t="str">
        <f t="shared" si="217"/>
        <v/>
      </c>
      <c r="AA810" s="1">
        <f t="shared" si="218"/>
        <v>14</v>
      </c>
      <c r="AB810" s="1">
        <f t="shared" si="219"/>
        <v>20</v>
      </c>
      <c r="AC810" s="1">
        <f t="shared" si="220"/>
        <v>2</v>
      </c>
      <c r="AD810" s="1">
        <f t="shared" si="221"/>
        <v>4</v>
      </c>
      <c r="AE810" s="1">
        <f t="shared" si="222"/>
        <v>9</v>
      </c>
      <c r="AF810" s="1">
        <f t="shared" si="223"/>
        <v>22</v>
      </c>
      <c r="AG810" s="1">
        <f t="shared" si="224"/>
        <v>7</v>
      </c>
    </row>
    <row r="811" spans="1:33" x14ac:dyDescent="0.25">
      <c r="A811" s="30">
        <f>DADOS!A808</f>
        <v>806</v>
      </c>
      <c r="B811">
        <f>DADOS!B808</f>
        <v>14</v>
      </c>
      <c r="C811">
        <f>DADOS!C808</f>
        <v>25</v>
      </c>
      <c r="D811">
        <f>DADOS!D808</f>
        <v>10</v>
      </c>
      <c r="E811">
        <f>DADOS!E808</f>
        <v>5</v>
      </c>
      <c r="F811">
        <f>DADOS!F808</f>
        <v>3</v>
      </c>
      <c r="G811">
        <f>DADOS!G808</f>
        <v>15</v>
      </c>
      <c r="H811">
        <f>DADOS!H808</f>
        <v>1</v>
      </c>
      <c r="I811">
        <f>DADOS!I808</f>
        <v>20</v>
      </c>
      <c r="J811">
        <f>DADOS!J808</f>
        <v>2</v>
      </c>
      <c r="K811">
        <f>DADOS!K808</f>
        <v>16</v>
      </c>
      <c r="L811">
        <f>DADOS!L808</f>
        <v>24</v>
      </c>
      <c r="M811">
        <f>DADOS!M808</f>
        <v>19</v>
      </c>
      <c r="N811">
        <f>DADOS!N808</f>
        <v>8</v>
      </c>
      <c r="O811">
        <f>DADOS!O808</f>
        <v>7</v>
      </c>
      <c r="P811">
        <f>DADOS!P808</f>
        <v>6</v>
      </c>
      <c r="Q811">
        <f t="shared" si="208"/>
        <v>10</v>
      </c>
      <c r="R811" t="str">
        <f t="shared" si="209"/>
        <v/>
      </c>
      <c r="S811" s="1">
        <f t="shared" si="210"/>
        <v>14</v>
      </c>
      <c r="T811" s="1" t="str">
        <f t="shared" si="211"/>
        <v/>
      </c>
      <c r="U811" s="1">
        <f t="shared" si="212"/>
        <v>10</v>
      </c>
      <c r="V811" s="1">
        <f t="shared" si="213"/>
        <v>5</v>
      </c>
      <c r="W811" s="1">
        <f t="shared" si="214"/>
        <v>3</v>
      </c>
      <c r="X811" s="1" t="str">
        <f t="shared" si="215"/>
        <v/>
      </c>
      <c r="Y811" s="1" t="str">
        <f t="shared" si="216"/>
        <v/>
      </c>
      <c r="Z811" s="1">
        <f t="shared" si="217"/>
        <v>20</v>
      </c>
      <c r="AA811" s="1">
        <f t="shared" si="218"/>
        <v>2</v>
      </c>
      <c r="AB811" s="1">
        <f t="shared" si="219"/>
        <v>16</v>
      </c>
      <c r="AC811" s="1">
        <f t="shared" si="220"/>
        <v>24</v>
      </c>
      <c r="AD811" s="1" t="str">
        <f t="shared" si="221"/>
        <v/>
      </c>
      <c r="AE811" s="1" t="str">
        <f t="shared" si="222"/>
        <v/>
      </c>
      <c r="AF811" s="1">
        <f t="shared" si="223"/>
        <v>7</v>
      </c>
      <c r="AG811" s="1">
        <f t="shared" si="224"/>
        <v>6</v>
      </c>
    </row>
    <row r="812" spans="1:33" x14ac:dyDescent="0.25">
      <c r="A812" s="30">
        <f>DADOS!A809</f>
        <v>807</v>
      </c>
      <c r="B812">
        <f>DADOS!B809</f>
        <v>19</v>
      </c>
      <c r="C812">
        <f>DADOS!C809</f>
        <v>7</v>
      </c>
      <c r="D812">
        <f>DADOS!D809</f>
        <v>22</v>
      </c>
      <c r="E812">
        <f>DADOS!E809</f>
        <v>25</v>
      </c>
      <c r="F812">
        <f>DADOS!F809</f>
        <v>8</v>
      </c>
      <c r="G812">
        <f>DADOS!G809</f>
        <v>24</v>
      </c>
      <c r="H812">
        <f>DADOS!H809</f>
        <v>11</v>
      </c>
      <c r="I812">
        <f>DADOS!I809</f>
        <v>13</v>
      </c>
      <c r="J812">
        <f>DADOS!J809</f>
        <v>10</v>
      </c>
      <c r="K812">
        <f>DADOS!K809</f>
        <v>21</v>
      </c>
      <c r="L812">
        <f>DADOS!L809</f>
        <v>18</v>
      </c>
      <c r="M812">
        <f>DADOS!M809</f>
        <v>5</v>
      </c>
      <c r="N812">
        <f>DADOS!N809</f>
        <v>4</v>
      </c>
      <c r="O812">
        <f>DADOS!O809</f>
        <v>3</v>
      </c>
      <c r="P812">
        <f>DADOS!P809</f>
        <v>2</v>
      </c>
      <c r="Q812">
        <f t="shared" si="208"/>
        <v>9</v>
      </c>
      <c r="R812" t="str">
        <f t="shared" si="209"/>
        <v/>
      </c>
      <c r="S812" s="1" t="str">
        <f t="shared" si="210"/>
        <v/>
      </c>
      <c r="T812" s="1">
        <f t="shared" si="211"/>
        <v>7</v>
      </c>
      <c r="U812" s="1">
        <f t="shared" si="212"/>
        <v>22</v>
      </c>
      <c r="V812" s="1" t="str">
        <f t="shared" si="213"/>
        <v/>
      </c>
      <c r="W812" s="1" t="str">
        <f t="shared" si="214"/>
        <v/>
      </c>
      <c r="X812" s="1">
        <f t="shared" si="215"/>
        <v>24</v>
      </c>
      <c r="Y812" s="1" t="str">
        <f t="shared" si="216"/>
        <v/>
      </c>
      <c r="Z812" s="1" t="str">
        <f t="shared" si="217"/>
        <v/>
      </c>
      <c r="AA812" s="1">
        <f t="shared" si="218"/>
        <v>10</v>
      </c>
      <c r="AB812" s="1">
        <f t="shared" si="219"/>
        <v>21</v>
      </c>
      <c r="AC812" s="1" t="str">
        <f t="shared" si="220"/>
        <v/>
      </c>
      <c r="AD812" s="1">
        <f t="shared" si="221"/>
        <v>5</v>
      </c>
      <c r="AE812" s="1">
        <f t="shared" si="222"/>
        <v>4</v>
      </c>
      <c r="AF812" s="1">
        <f t="shared" si="223"/>
        <v>3</v>
      </c>
      <c r="AG812" s="1">
        <f t="shared" si="224"/>
        <v>2</v>
      </c>
    </row>
    <row r="813" spans="1:33" x14ac:dyDescent="0.25">
      <c r="A813" s="30">
        <f>DADOS!A810</f>
        <v>808</v>
      </c>
      <c r="B813">
        <f>DADOS!B810</f>
        <v>18</v>
      </c>
      <c r="C813">
        <f>DADOS!C810</f>
        <v>6</v>
      </c>
      <c r="D813">
        <f>DADOS!D810</f>
        <v>17</v>
      </c>
      <c r="E813">
        <f>DADOS!E810</f>
        <v>10</v>
      </c>
      <c r="F813">
        <f>DADOS!F810</f>
        <v>16</v>
      </c>
      <c r="G813">
        <f>DADOS!G810</f>
        <v>24</v>
      </c>
      <c r="H813">
        <f>DADOS!H810</f>
        <v>12</v>
      </c>
      <c r="I813">
        <f>DADOS!I810</f>
        <v>22</v>
      </c>
      <c r="J813">
        <f>DADOS!J810</f>
        <v>4</v>
      </c>
      <c r="K813">
        <f>DADOS!K810</f>
        <v>11</v>
      </c>
      <c r="L813">
        <f>DADOS!L810</f>
        <v>21</v>
      </c>
      <c r="M813">
        <f>DADOS!M810</f>
        <v>14</v>
      </c>
      <c r="N813">
        <f>DADOS!N810</f>
        <v>7</v>
      </c>
      <c r="O813">
        <f>DADOS!O810</f>
        <v>20</v>
      </c>
      <c r="P813">
        <f>DADOS!P810</f>
        <v>25</v>
      </c>
      <c r="Q813">
        <f t="shared" si="208"/>
        <v>10</v>
      </c>
      <c r="R813" t="str">
        <f t="shared" si="209"/>
        <v/>
      </c>
      <c r="S813" s="1" t="str">
        <f t="shared" si="210"/>
        <v/>
      </c>
      <c r="T813" s="1">
        <f t="shared" si="211"/>
        <v>6</v>
      </c>
      <c r="U813" s="1" t="str">
        <f t="shared" si="212"/>
        <v/>
      </c>
      <c r="V813" s="1">
        <f t="shared" si="213"/>
        <v>10</v>
      </c>
      <c r="W813" s="1">
        <f t="shared" si="214"/>
        <v>16</v>
      </c>
      <c r="X813" s="1">
        <f t="shared" si="215"/>
        <v>24</v>
      </c>
      <c r="Y813" s="1" t="str">
        <f t="shared" si="216"/>
        <v/>
      </c>
      <c r="Z813" s="1">
        <f t="shared" si="217"/>
        <v>22</v>
      </c>
      <c r="AA813" s="1">
        <f t="shared" si="218"/>
        <v>4</v>
      </c>
      <c r="AB813" s="1" t="str">
        <f t="shared" si="219"/>
        <v/>
      </c>
      <c r="AC813" s="1">
        <f t="shared" si="220"/>
        <v>21</v>
      </c>
      <c r="AD813" s="1">
        <f t="shared" si="221"/>
        <v>14</v>
      </c>
      <c r="AE813" s="1">
        <f t="shared" si="222"/>
        <v>7</v>
      </c>
      <c r="AF813" s="1">
        <f t="shared" si="223"/>
        <v>20</v>
      </c>
      <c r="AG813" s="1" t="str">
        <f t="shared" si="224"/>
        <v/>
      </c>
    </row>
    <row r="814" spans="1:33" x14ac:dyDescent="0.25">
      <c r="A814" s="30">
        <f>DADOS!A811</f>
        <v>809</v>
      </c>
      <c r="B814">
        <f>DADOS!B811</f>
        <v>5</v>
      </c>
      <c r="C814">
        <f>DADOS!C811</f>
        <v>2</v>
      </c>
      <c r="D814">
        <f>DADOS!D811</f>
        <v>21</v>
      </c>
      <c r="E814">
        <f>DADOS!E811</f>
        <v>18</v>
      </c>
      <c r="F814">
        <f>DADOS!F811</f>
        <v>1</v>
      </c>
      <c r="G814">
        <f>DADOS!G811</f>
        <v>25</v>
      </c>
      <c r="H814">
        <f>DADOS!H811</f>
        <v>13</v>
      </c>
      <c r="I814">
        <f>DADOS!I811</f>
        <v>16</v>
      </c>
      <c r="J814">
        <f>DADOS!J811</f>
        <v>24</v>
      </c>
      <c r="K814">
        <f>DADOS!K811</f>
        <v>7</v>
      </c>
      <c r="L814">
        <f>DADOS!L811</f>
        <v>9</v>
      </c>
      <c r="M814">
        <f>DADOS!M811</f>
        <v>23</v>
      </c>
      <c r="N814">
        <f>DADOS!N811</f>
        <v>22</v>
      </c>
      <c r="O814">
        <f>DADOS!O811</f>
        <v>19</v>
      </c>
      <c r="P814">
        <f>DADOS!P811</f>
        <v>4</v>
      </c>
      <c r="Q814">
        <f t="shared" si="208"/>
        <v>10</v>
      </c>
      <c r="R814" t="str">
        <f t="shared" si="209"/>
        <v/>
      </c>
      <c r="S814" s="1">
        <f t="shared" si="210"/>
        <v>5</v>
      </c>
      <c r="T814" s="1">
        <f t="shared" si="211"/>
        <v>2</v>
      </c>
      <c r="U814" s="1">
        <f t="shared" si="212"/>
        <v>21</v>
      </c>
      <c r="V814" s="1" t="str">
        <f t="shared" si="213"/>
        <v/>
      </c>
      <c r="W814" s="1" t="str">
        <f t="shared" si="214"/>
        <v/>
      </c>
      <c r="X814" s="1" t="str">
        <f t="shared" si="215"/>
        <v/>
      </c>
      <c r="Y814" s="1" t="str">
        <f t="shared" si="216"/>
        <v/>
      </c>
      <c r="Z814" s="1">
        <f t="shared" si="217"/>
        <v>16</v>
      </c>
      <c r="AA814" s="1">
        <f t="shared" si="218"/>
        <v>24</v>
      </c>
      <c r="AB814" s="1">
        <f t="shared" si="219"/>
        <v>7</v>
      </c>
      <c r="AC814" s="1">
        <f t="shared" si="220"/>
        <v>9</v>
      </c>
      <c r="AD814" s="1">
        <f t="shared" si="221"/>
        <v>23</v>
      </c>
      <c r="AE814" s="1">
        <f t="shared" si="222"/>
        <v>22</v>
      </c>
      <c r="AF814" s="1" t="str">
        <f t="shared" si="223"/>
        <v/>
      </c>
      <c r="AG814" s="1">
        <f t="shared" si="224"/>
        <v>4</v>
      </c>
    </row>
    <row r="815" spans="1:33" x14ac:dyDescent="0.25">
      <c r="A815" s="30">
        <f>DADOS!A812</f>
        <v>810</v>
      </c>
      <c r="B815">
        <f>DADOS!B812</f>
        <v>6</v>
      </c>
      <c r="C815">
        <f>DADOS!C812</f>
        <v>3</v>
      </c>
      <c r="D815">
        <f>DADOS!D812</f>
        <v>23</v>
      </c>
      <c r="E815">
        <f>DADOS!E812</f>
        <v>15</v>
      </c>
      <c r="F815">
        <f>DADOS!F812</f>
        <v>22</v>
      </c>
      <c r="G815">
        <f>DADOS!G812</f>
        <v>1</v>
      </c>
      <c r="H815">
        <f>DADOS!H812</f>
        <v>24</v>
      </c>
      <c r="I815">
        <f>DADOS!I812</f>
        <v>16</v>
      </c>
      <c r="J815">
        <f>DADOS!J812</f>
        <v>18</v>
      </c>
      <c r="K815">
        <f>DADOS!K812</f>
        <v>12</v>
      </c>
      <c r="L815">
        <f>DADOS!L812</f>
        <v>17</v>
      </c>
      <c r="M815">
        <f>DADOS!M812</f>
        <v>7</v>
      </c>
      <c r="N815">
        <f>DADOS!N812</f>
        <v>21</v>
      </c>
      <c r="O815">
        <f>DADOS!O812</f>
        <v>9</v>
      </c>
      <c r="P815">
        <f>DADOS!P812</f>
        <v>11</v>
      </c>
      <c r="Q815">
        <f t="shared" si="208"/>
        <v>9</v>
      </c>
      <c r="R815" t="str">
        <f t="shared" si="209"/>
        <v/>
      </c>
      <c r="S815" s="1">
        <f t="shared" si="210"/>
        <v>6</v>
      </c>
      <c r="T815" s="1">
        <f t="shared" si="211"/>
        <v>3</v>
      </c>
      <c r="U815" s="1">
        <f t="shared" si="212"/>
        <v>23</v>
      </c>
      <c r="V815" s="1" t="str">
        <f t="shared" si="213"/>
        <v/>
      </c>
      <c r="W815" s="1">
        <f t="shared" si="214"/>
        <v>22</v>
      </c>
      <c r="X815" s="1" t="str">
        <f t="shared" si="215"/>
        <v/>
      </c>
      <c r="Y815" s="1">
        <f t="shared" si="216"/>
        <v>24</v>
      </c>
      <c r="Z815" s="1">
        <f t="shared" si="217"/>
        <v>16</v>
      </c>
      <c r="AA815" s="1" t="str">
        <f t="shared" si="218"/>
        <v/>
      </c>
      <c r="AB815" s="1" t="str">
        <f t="shared" si="219"/>
        <v/>
      </c>
      <c r="AC815" s="1" t="str">
        <f t="shared" si="220"/>
        <v/>
      </c>
      <c r="AD815" s="1">
        <f t="shared" si="221"/>
        <v>7</v>
      </c>
      <c r="AE815" s="1">
        <f t="shared" si="222"/>
        <v>21</v>
      </c>
      <c r="AF815" s="1">
        <f t="shared" si="223"/>
        <v>9</v>
      </c>
      <c r="AG815" s="1" t="str">
        <f t="shared" si="224"/>
        <v/>
      </c>
    </row>
    <row r="816" spans="1:33" x14ac:dyDescent="0.25">
      <c r="A816" s="30">
        <f>DADOS!A813</f>
        <v>811</v>
      </c>
      <c r="B816">
        <f>DADOS!B813</f>
        <v>4</v>
      </c>
      <c r="C816">
        <f>DADOS!C813</f>
        <v>2</v>
      </c>
      <c r="D816">
        <f>DADOS!D813</f>
        <v>17</v>
      </c>
      <c r="E816">
        <f>DADOS!E813</f>
        <v>20</v>
      </c>
      <c r="F816">
        <f>DADOS!F813</f>
        <v>12</v>
      </c>
      <c r="G816">
        <f>DADOS!G813</f>
        <v>3</v>
      </c>
      <c r="H816">
        <f>DADOS!H813</f>
        <v>7</v>
      </c>
      <c r="I816">
        <f>DADOS!I813</f>
        <v>14</v>
      </c>
      <c r="J816">
        <f>DADOS!J813</f>
        <v>19</v>
      </c>
      <c r="K816">
        <f>DADOS!K813</f>
        <v>10</v>
      </c>
      <c r="L816">
        <f>DADOS!L813</f>
        <v>1</v>
      </c>
      <c r="M816">
        <f>DADOS!M813</f>
        <v>5</v>
      </c>
      <c r="N816">
        <f>DADOS!N813</f>
        <v>22</v>
      </c>
      <c r="O816">
        <f>DADOS!O813</f>
        <v>9</v>
      </c>
      <c r="P816">
        <f>DADOS!P813</f>
        <v>6</v>
      </c>
      <c r="Q816">
        <f t="shared" si="208"/>
        <v>11</v>
      </c>
      <c r="R816">
        <f t="shared" si="209"/>
        <v>11</v>
      </c>
      <c r="S816" s="1">
        <f t="shared" si="210"/>
        <v>4</v>
      </c>
      <c r="T816" s="1">
        <f t="shared" si="211"/>
        <v>2</v>
      </c>
      <c r="U816" s="1" t="str">
        <f t="shared" si="212"/>
        <v/>
      </c>
      <c r="V816" s="1">
        <f t="shared" si="213"/>
        <v>20</v>
      </c>
      <c r="W816" s="1" t="str">
        <f t="shared" si="214"/>
        <v/>
      </c>
      <c r="X816" s="1">
        <f t="shared" si="215"/>
        <v>3</v>
      </c>
      <c r="Y816" s="1">
        <f t="shared" si="216"/>
        <v>7</v>
      </c>
      <c r="Z816" s="1">
        <f t="shared" si="217"/>
        <v>14</v>
      </c>
      <c r="AA816" s="1" t="str">
        <f t="shared" si="218"/>
        <v/>
      </c>
      <c r="AB816" s="1">
        <f t="shared" si="219"/>
        <v>10</v>
      </c>
      <c r="AC816" s="1" t="str">
        <f t="shared" si="220"/>
        <v/>
      </c>
      <c r="AD816" s="1">
        <f t="shared" si="221"/>
        <v>5</v>
      </c>
      <c r="AE816" s="1">
        <f t="shared" si="222"/>
        <v>22</v>
      </c>
      <c r="AF816" s="1">
        <f t="shared" si="223"/>
        <v>9</v>
      </c>
      <c r="AG816" s="1">
        <f t="shared" si="224"/>
        <v>6</v>
      </c>
    </row>
    <row r="817" spans="1:33" x14ac:dyDescent="0.25">
      <c r="A817" s="30">
        <f>DADOS!A814</f>
        <v>812</v>
      </c>
      <c r="B817">
        <f>DADOS!B814</f>
        <v>18</v>
      </c>
      <c r="C817">
        <f>DADOS!C814</f>
        <v>1</v>
      </c>
      <c r="D817">
        <f>DADOS!D814</f>
        <v>5</v>
      </c>
      <c r="E817">
        <f>DADOS!E814</f>
        <v>14</v>
      </c>
      <c r="F817">
        <f>DADOS!F814</f>
        <v>20</v>
      </c>
      <c r="G817">
        <f>DADOS!G814</f>
        <v>8</v>
      </c>
      <c r="H817">
        <f>DADOS!H814</f>
        <v>17</v>
      </c>
      <c r="I817">
        <f>DADOS!I814</f>
        <v>24</v>
      </c>
      <c r="J817">
        <f>DADOS!J814</f>
        <v>3</v>
      </c>
      <c r="K817">
        <f>DADOS!K814</f>
        <v>19</v>
      </c>
      <c r="L817">
        <f>DADOS!L814</f>
        <v>11</v>
      </c>
      <c r="M817">
        <f>DADOS!M814</f>
        <v>21</v>
      </c>
      <c r="N817">
        <f>DADOS!N814</f>
        <v>23</v>
      </c>
      <c r="O817">
        <f>DADOS!O814</f>
        <v>7</v>
      </c>
      <c r="P817">
        <f>DADOS!P814</f>
        <v>25</v>
      </c>
      <c r="Q817">
        <f t="shared" si="208"/>
        <v>8</v>
      </c>
      <c r="R817" t="str">
        <f t="shared" si="209"/>
        <v/>
      </c>
      <c r="S817" s="1" t="str">
        <f t="shared" si="210"/>
        <v/>
      </c>
      <c r="T817" s="1" t="str">
        <f t="shared" si="211"/>
        <v/>
      </c>
      <c r="U817" s="1">
        <f t="shared" si="212"/>
        <v>5</v>
      </c>
      <c r="V817" s="1">
        <f t="shared" si="213"/>
        <v>14</v>
      </c>
      <c r="W817" s="1">
        <f t="shared" si="214"/>
        <v>20</v>
      </c>
      <c r="X817" s="1" t="str">
        <f t="shared" si="215"/>
        <v/>
      </c>
      <c r="Y817" s="1" t="str">
        <f t="shared" si="216"/>
        <v/>
      </c>
      <c r="Z817" s="1">
        <f t="shared" si="217"/>
        <v>24</v>
      </c>
      <c r="AA817" s="1">
        <f t="shared" si="218"/>
        <v>3</v>
      </c>
      <c r="AB817" s="1" t="str">
        <f t="shared" si="219"/>
        <v/>
      </c>
      <c r="AC817" s="1" t="str">
        <f t="shared" si="220"/>
        <v/>
      </c>
      <c r="AD817" s="1">
        <f t="shared" si="221"/>
        <v>21</v>
      </c>
      <c r="AE817" s="1">
        <f t="shared" si="222"/>
        <v>23</v>
      </c>
      <c r="AF817" s="1">
        <f t="shared" si="223"/>
        <v>7</v>
      </c>
      <c r="AG817" s="1" t="str">
        <f t="shared" si="224"/>
        <v/>
      </c>
    </row>
    <row r="818" spans="1:33" x14ac:dyDescent="0.25">
      <c r="A818" s="30">
        <f>DADOS!A815</f>
        <v>813</v>
      </c>
      <c r="B818">
        <f>DADOS!B815</f>
        <v>3</v>
      </c>
      <c r="C818">
        <f>DADOS!C815</f>
        <v>8</v>
      </c>
      <c r="D818">
        <f>DADOS!D815</f>
        <v>23</v>
      </c>
      <c r="E818">
        <f>DADOS!E815</f>
        <v>1</v>
      </c>
      <c r="F818">
        <f>DADOS!F815</f>
        <v>16</v>
      </c>
      <c r="G818">
        <f>DADOS!G815</f>
        <v>21</v>
      </c>
      <c r="H818">
        <f>DADOS!H815</f>
        <v>10</v>
      </c>
      <c r="I818">
        <f>DADOS!I815</f>
        <v>12</v>
      </c>
      <c r="J818">
        <f>DADOS!J815</f>
        <v>7</v>
      </c>
      <c r="K818">
        <f>DADOS!K815</f>
        <v>5</v>
      </c>
      <c r="L818">
        <f>DADOS!L815</f>
        <v>19</v>
      </c>
      <c r="M818">
        <f>DADOS!M815</f>
        <v>4</v>
      </c>
      <c r="N818">
        <f>DADOS!N815</f>
        <v>24</v>
      </c>
      <c r="O818">
        <f>DADOS!O815</f>
        <v>25</v>
      </c>
      <c r="P818">
        <f>DADOS!P815</f>
        <v>6</v>
      </c>
      <c r="Q818">
        <f t="shared" si="208"/>
        <v>10</v>
      </c>
      <c r="R818" t="str">
        <f t="shared" si="209"/>
        <v/>
      </c>
      <c r="S818" s="1">
        <f t="shared" si="210"/>
        <v>3</v>
      </c>
      <c r="T818" s="1" t="str">
        <f t="shared" si="211"/>
        <v/>
      </c>
      <c r="U818" s="1">
        <f t="shared" si="212"/>
        <v>23</v>
      </c>
      <c r="V818" s="1" t="str">
        <f t="shared" si="213"/>
        <v/>
      </c>
      <c r="W818" s="1">
        <f t="shared" si="214"/>
        <v>16</v>
      </c>
      <c r="X818" s="1">
        <f t="shared" si="215"/>
        <v>21</v>
      </c>
      <c r="Y818" s="1">
        <f t="shared" si="216"/>
        <v>10</v>
      </c>
      <c r="Z818" s="1" t="str">
        <f t="shared" si="217"/>
        <v/>
      </c>
      <c r="AA818" s="1">
        <f t="shared" si="218"/>
        <v>7</v>
      </c>
      <c r="AB818" s="1">
        <f t="shared" si="219"/>
        <v>5</v>
      </c>
      <c r="AC818" s="1" t="str">
        <f t="shared" si="220"/>
        <v/>
      </c>
      <c r="AD818" s="1">
        <f t="shared" si="221"/>
        <v>4</v>
      </c>
      <c r="AE818" s="1">
        <f t="shared" si="222"/>
        <v>24</v>
      </c>
      <c r="AF818" s="1" t="str">
        <f t="shared" si="223"/>
        <v/>
      </c>
      <c r="AG818" s="1">
        <f t="shared" si="224"/>
        <v>6</v>
      </c>
    </row>
    <row r="819" spans="1:33" x14ac:dyDescent="0.25">
      <c r="A819" s="30">
        <f>DADOS!A816</f>
        <v>814</v>
      </c>
      <c r="B819">
        <f>DADOS!B816</f>
        <v>11</v>
      </c>
      <c r="C819">
        <f>DADOS!C816</f>
        <v>12</v>
      </c>
      <c r="D819">
        <f>DADOS!D816</f>
        <v>4</v>
      </c>
      <c r="E819">
        <f>DADOS!E816</f>
        <v>8</v>
      </c>
      <c r="F819">
        <f>DADOS!F816</f>
        <v>17</v>
      </c>
      <c r="G819">
        <f>DADOS!G816</f>
        <v>21</v>
      </c>
      <c r="H819">
        <f>DADOS!H816</f>
        <v>10</v>
      </c>
      <c r="I819">
        <f>DADOS!I816</f>
        <v>24</v>
      </c>
      <c r="J819">
        <f>DADOS!J816</f>
        <v>13</v>
      </c>
      <c r="K819">
        <f>DADOS!K816</f>
        <v>20</v>
      </c>
      <c r="L819">
        <f>DADOS!L816</f>
        <v>19</v>
      </c>
      <c r="M819">
        <f>DADOS!M816</f>
        <v>3</v>
      </c>
      <c r="N819">
        <f>DADOS!N816</f>
        <v>14</v>
      </c>
      <c r="O819">
        <f>DADOS!O816</f>
        <v>22</v>
      </c>
      <c r="P819">
        <f>DADOS!P816</f>
        <v>23</v>
      </c>
      <c r="Q819">
        <f t="shared" si="208"/>
        <v>9</v>
      </c>
      <c r="R819" t="str">
        <f t="shared" si="209"/>
        <v/>
      </c>
      <c r="S819" s="1" t="str">
        <f t="shared" si="210"/>
        <v/>
      </c>
      <c r="T819" s="1" t="str">
        <f t="shared" si="211"/>
        <v/>
      </c>
      <c r="U819" s="1">
        <f t="shared" si="212"/>
        <v>4</v>
      </c>
      <c r="V819" s="1" t="str">
        <f t="shared" si="213"/>
        <v/>
      </c>
      <c r="W819" s="1" t="str">
        <f t="shared" si="214"/>
        <v/>
      </c>
      <c r="X819" s="1">
        <f t="shared" si="215"/>
        <v>21</v>
      </c>
      <c r="Y819" s="1">
        <f t="shared" si="216"/>
        <v>10</v>
      </c>
      <c r="Z819" s="1">
        <f t="shared" si="217"/>
        <v>24</v>
      </c>
      <c r="AA819" s="1" t="str">
        <f t="shared" si="218"/>
        <v/>
      </c>
      <c r="AB819" s="1">
        <f t="shared" si="219"/>
        <v>20</v>
      </c>
      <c r="AC819" s="1" t="str">
        <f t="shared" si="220"/>
        <v/>
      </c>
      <c r="AD819" s="1">
        <f t="shared" si="221"/>
        <v>3</v>
      </c>
      <c r="AE819" s="1">
        <f t="shared" si="222"/>
        <v>14</v>
      </c>
      <c r="AF819" s="1">
        <f t="shared" si="223"/>
        <v>22</v>
      </c>
      <c r="AG819" s="1">
        <f t="shared" si="224"/>
        <v>23</v>
      </c>
    </row>
    <row r="820" spans="1:33" x14ac:dyDescent="0.25">
      <c r="A820" s="30">
        <f>DADOS!A817</f>
        <v>815</v>
      </c>
      <c r="B820">
        <f>DADOS!B817</f>
        <v>10</v>
      </c>
      <c r="C820">
        <f>DADOS!C817</f>
        <v>20</v>
      </c>
      <c r="D820">
        <f>DADOS!D817</f>
        <v>14</v>
      </c>
      <c r="E820">
        <f>DADOS!E817</f>
        <v>25</v>
      </c>
      <c r="F820">
        <f>DADOS!F817</f>
        <v>8</v>
      </c>
      <c r="G820">
        <f>DADOS!G817</f>
        <v>11</v>
      </c>
      <c r="H820">
        <f>DADOS!H817</f>
        <v>18</v>
      </c>
      <c r="I820">
        <f>DADOS!I817</f>
        <v>7</v>
      </c>
      <c r="J820">
        <f>DADOS!J817</f>
        <v>17</v>
      </c>
      <c r="K820">
        <f>DADOS!K817</f>
        <v>15</v>
      </c>
      <c r="L820">
        <f>DADOS!L817</f>
        <v>22</v>
      </c>
      <c r="M820">
        <f>DADOS!M817</f>
        <v>6</v>
      </c>
      <c r="N820">
        <f>DADOS!N817</f>
        <v>21</v>
      </c>
      <c r="O820">
        <f>DADOS!O817</f>
        <v>23</v>
      </c>
      <c r="P820">
        <f>DADOS!P817</f>
        <v>24</v>
      </c>
      <c r="Q820">
        <f t="shared" si="208"/>
        <v>9</v>
      </c>
      <c r="R820" t="str">
        <f t="shared" si="209"/>
        <v/>
      </c>
      <c r="S820" s="1">
        <f t="shared" si="210"/>
        <v>10</v>
      </c>
      <c r="T820" s="1">
        <f t="shared" si="211"/>
        <v>20</v>
      </c>
      <c r="U820" s="1">
        <f t="shared" si="212"/>
        <v>14</v>
      </c>
      <c r="V820" s="1" t="str">
        <f t="shared" si="213"/>
        <v/>
      </c>
      <c r="W820" s="1" t="str">
        <f t="shared" si="214"/>
        <v/>
      </c>
      <c r="X820" s="1" t="str">
        <f t="shared" si="215"/>
        <v/>
      </c>
      <c r="Y820" s="1" t="str">
        <f t="shared" si="216"/>
        <v/>
      </c>
      <c r="Z820" s="1">
        <f t="shared" si="217"/>
        <v>7</v>
      </c>
      <c r="AA820" s="1" t="str">
        <f t="shared" si="218"/>
        <v/>
      </c>
      <c r="AB820" s="1" t="str">
        <f t="shared" si="219"/>
        <v/>
      </c>
      <c r="AC820" s="1">
        <f t="shared" si="220"/>
        <v>22</v>
      </c>
      <c r="AD820" s="1">
        <f t="shared" si="221"/>
        <v>6</v>
      </c>
      <c r="AE820" s="1">
        <f t="shared" si="222"/>
        <v>21</v>
      </c>
      <c r="AF820" s="1">
        <f t="shared" si="223"/>
        <v>23</v>
      </c>
      <c r="AG820" s="1">
        <f t="shared" si="224"/>
        <v>24</v>
      </c>
    </row>
    <row r="821" spans="1:33" x14ac:dyDescent="0.25">
      <c r="A821" s="30">
        <f>DADOS!A818</f>
        <v>816</v>
      </c>
      <c r="B821">
        <f>DADOS!B818</f>
        <v>13</v>
      </c>
      <c r="C821">
        <f>DADOS!C818</f>
        <v>17</v>
      </c>
      <c r="D821">
        <f>DADOS!D818</f>
        <v>5</v>
      </c>
      <c r="E821">
        <f>DADOS!E818</f>
        <v>25</v>
      </c>
      <c r="F821">
        <f>DADOS!F818</f>
        <v>19</v>
      </c>
      <c r="G821">
        <f>DADOS!G818</f>
        <v>12</v>
      </c>
      <c r="H821">
        <f>DADOS!H818</f>
        <v>8</v>
      </c>
      <c r="I821">
        <f>DADOS!I818</f>
        <v>15</v>
      </c>
      <c r="J821">
        <f>DADOS!J818</f>
        <v>2</v>
      </c>
      <c r="K821">
        <f>DADOS!K818</f>
        <v>3</v>
      </c>
      <c r="L821">
        <f>DADOS!L818</f>
        <v>23</v>
      </c>
      <c r="M821">
        <f>DADOS!M818</f>
        <v>10</v>
      </c>
      <c r="N821">
        <f>DADOS!N818</f>
        <v>16</v>
      </c>
      <c r="O821">
        <f>DADOS!O818</f>
        <v>9</v>
      </c>
      <c r="P821">
        <f>DADOS!P818</f>
        <v>11</v>
      </c>
      <c r="Q821">
        <f t="shared" si="208"/>
        <v>7</v>
      </c>
      <c r="R821" t="str">
        <f t="shared" si="209"/>
        <v/>
      </c>
      <c r="S821" s="1" t="str">
        <f t="shared" si="210"/>
        <v/>
      </c>
      <c r="T821" s="1" t="str">
        <f t="shared" si="211"/>
        <v/>
      </c>
      <c r="U821" s="1">
        <f t="shared" si="212"/>
        <v>5</v>
      </c>
      <c r="V821" s="1" t="str">
        <f t="shared" si="213"/>
        <v/>
      </c>
      <c r="W821" s="1" t="str">
        <f t="shared" si="214"/>
        <v/>
      </c>
      <c r="X821" s="1" t="str">
        <f t="shared" si="215"/>
        <v/>
      </c>
      <c r="Y821" s="1" t="str">
        <f t="shared" si="216"/>
        <v/>
      </c>
      <c r="Z821" s="1" t="str">
        <f t="shared" si="217"/>
        <v/>
      </c>
      <c r="AA821" s="1">
        <f t="shared" si="218"/>
        <v>2</v>
      </c>
      <c r="AB821" s="1">
        <f t="shared" si="219"/>
        <v>3</v>
      </c>
      <c r="AC821" s="1">
        <f t="shared" si="220"/>
        <v>23</v>
      </c>
      <c r="AD821" s="1">
        <f t="shared" si="221"/>
        <v>10</v>
      </c>
      <c r="AE821" s="1">
        <f t="shared" si="222"/>
        <v>16</v>
      </c>
      <c r="AF821" s="1">
        <f t="shared" si="223"/>
        <v>9</v>
      </c>
      <c r="AG821" s="1" t="str">
        <f t="shared" si="224"/>
        <v/>
      </c>
    </row>
    <row r="822" spans="1:33" x14ac:dyDescent="0.25">
      <c r="A822" s="30">
        <f>DADOS!A819</f>
        <v>817</v>
      </c>
      <c r="B822">
        <f>DADOS!B819</f>
        <v>10</v>
      </c>
      <c r="C822">
        <f>DADOS!C819</f>
        <v>23</v>
      </c>
      <c r="D822">
        <f>DADOS!D819</f>
        <v>8</v>
      </c>
      <c r="E822">
        <f>DADOS!E819</f>
        <v>4</v>
      </c>
      <c r="F822">
        <f>DADOS!F819</f>
        <v>25</v>
      </c>
      <c r="G822">
        <f>DADOS!G819</f>
        <v>12</v>
      </c>
      <c r="H822">
        <f>DADOS!H819</f>
        <v>17</v>
      </c>
      <c r="I822">
        <f>DADOS!I819</f>
        <v>24</v>
      </c>
      <c r="J822">
        <f>DADOS!J819</f>
        <v>11</v>
      </c>
      <c r="K822">
        <f>DADOS!K819</f>
        <v>20</v>
      </c>
      <c r="L822">
        <f>DADOS!L819</f>
        <v>18</v>
      </c>
      <c r="M822">
        <f>DADOS!M819</f>
        <v>2</v>
      </c>
      <c r="N822">
        <f>DADOS!N819</f>
        <v>3</v>
      </c>
      <c r="O822">
        <f>DADOS!O819</f>
        <v>5</v>
      </c>
      <c r="P822">
        <f>DADOS!P819</f>
        <v>1</v>
      </c>
      <c r="Q822">
        <f t="shared" si="208"/>
        <v>8</v>
      </c>
      <c r="R822" t="str">
        <f t="shared" si="209"/>
        <v/>
      </c>
      <c r="S822" s="1">
        <f t="shared" si="210"/>
        <v>10</v>
      </c>
      <c r="T822" s="1">
        <f t="shared" si="211"/>
        <v>23</v>
      </c>
      <c r="U822" s="1" t="str">
        <f t="shared" si="212"/>
        <v/>
      </c>
      <c r="V822" s="1">
        <f t="shared" si="213"/>
        <v>4</v>
      </c>
      <c r="W822" s="1" t="str">
        <f t="shared" si="214"/>
        <v/>
      </c>
      <c r="X822" s="1" t="str">
        <f t="shared" si="215"/>
        <v/>
      </c>
      <c r="Y822" s="1" t="str">
        <f t="shared" si="216"/>
        <v/>
      </c>
      <c r="Z822" s="1">
        <f t="shared" si="217"/>
        <v>24</v>
      </c>
      <c r="AA822" s="1" t="str">
        <f t="shared" si="218"/>
        <v/>
      </c>
      <c r="AB822" s="1">
        <f t="shared" si="219"/>
        <v>20</v>
      </c>
      <c r="AC822" s="1" t="str">
        <f t="shared" si="220"/>
        <v/>
      </c>
      <c r="AD822" s="1">
        <f t="shared" si="221"/>
        <v>2</v>
      </c>
      <c r="AE822" s="1">
        <f t="shared" si="222"/>
        <v>3</v>
      </c>
      <c r="AF822" s="1">
        <f t="shared" si="223"/>
        <v>5</v>
      </c>
      <c r="AG822" s="1" t="str">
        <f t="shared" si="224"/>
        <v/>
      </c>
    </row>
    <row r="823" spans="1:33" x14ac:dyDescent="0.25">
      <c r="A823" s="30">
        <f>DADOS!A820</f>
        <v>818</v>
      </c>
      <c r="B823">
        <f>DADOS!B820</f>
        <v>8</v>
      </c>
      <c r="C823">
        <f>DADOS!C820</f>
        <v>24</v>
      </c>
      <c r="D823">
        <f>DADOS!D820</f>
        <v>22</v>
      </c>
      <c r="E823">
        <f>DADOS!E820</f>
        <v>11</v>
      </c>
      <c r="F823">
        <f>DADOS!F820</f>
        <v>5</v>
      </c>
      <c r="G823">
        <f>DADOS!G820</f>
        <v>14</v>
      </c>
      <c r="H823">
        <f>DADOS!H820</f>
        <v>16</v>
      </c>
      <c r="I823">
        <f>DADOS!I820</f>
        <v>23</v>
      </c>
      <c r="J823">
        <f>DADOS!J820</f>
        <v>10</v>
      </c>
      <c r="K823">
        <f>DADOS!K820</f>
        <v>19</v>
      </c>
      <c r="L823">
        <f>DADOS!L820</f>
        <v>25</v>
      </c>
      <c r="M823">
        <f>DADOS!M820</f>
        <v>6</v>
      </c>
      <c r="N823">
        <f>DADOS!N820</f>
        <v>4</v>
      </c>
      <c r="O823">
        <f>DADOS!O820</f>
        <v>20</v>
      </c>
      <c r="P823">
        <f>DADOS!P820</f>
        <v>13</v>
      </c>
      <c r="Q823">
        <f t="shared" si="208"/>
        <v>10</v>
      </c>
      <c r="R823" t="str">
        <f t="shared" si="209"/>
        <v/>
      </c>
      <c r="S823" s="1" t="str">
        <f t="shared" si="210"/>
        <v/>
      </c>
      <c r="T823" s="1">
        <f t="shared" si="211"/>
        <v>24</v>
      </c>
      <c r="U823" s="1">
        <f t="shared" si="212"/>
        <v>22</v>
      </c>
      <c r="V823" s="1" t="str">
        <f t="shared" si="213"/>
        <v/>
      </c>
      <c r="W823" s="1">
        <f t="shared" si="214"/>
        <v>5</v>
      </c>
      <c r="X823" s="1">
        <f t="shared" si="215"/>
        <v>14</v>
      </c>
      <c r="Y823" s="1">
        <f t="shared" si="216"/>
        <v>16</v>
      </c>
      <c r="Z823" s="1">
        <f t="shared" si="217"/>
        <v>23</v>
      </c>
      <c r="AA823" s="1">
        <f t="shared" si="218"/>
        <v>10</v>
      </c>
      <c r="AB823" s="1" t="str">
        <f t="shared" si="219"/>
        <v/>
      </c>
      <c r="AC823" s="1" t="str">
        <f t="shared" si="220"/>
        <v/>
      </c>
      <c r="AD823" s="1">
        <f t="shared" si="221"/>
        <v>6</v>
      </c>
      <c r="AE823" s="1">
        <f t="shared" si="222"/>
        <v>4</v>
      </c>
      <c r="AF823" s="1">
        <f t="shared" si="223"/>
        <v>20</v>
      </c>
      <c r="AG823" s="1" t="str">
        <f t="shared" si="224"/>
        <v/>
      </c>
    </row>
    <row r="824" spans="1:33" x14ac:dyDescent="0.25">
      <c r="A824" s="30">
        <f>DADOS!A821</f>
        <v>819</v>
      </c>
      <c r="B824">
        <f>DADOS!B821</f>
        <v>12</v>
      </c>
      <c r="C824">
        <f>DADOS!C821</f>
        <v>22</v>
      </c>
      <c r="D824">
        <f>DADOS!D821</f>
        <v>8</v>
      </c>
      <c r="E824">
        <f>DADOS!E821</f>
        <v>6</v>
      </c>
      <c r="F824">
        <f>DADOS!F821</f>
        <v>18</v>
      </c>
      <c r="G824">
        <f>DADOS!G821</f>
        <v>5</v>
      </c>
      <c r="H824">
        <f>DADOS!H821</f>
        <v>3</v>
      </c>
      <c r="I824">
        <f>DADOS!I821</f>
        <v>21</v>
      </c>
      <c r="J824">
        <f>DADOS!J821</f>
        <v>20</v>
      </c>
      <c r="K824">
        <f>DADOS!K821</f>
        <v>19</v>
      </c>
      <c r="L824">
        <f>DADOS!L821</f>
        <v>4</v>
      </c>
      <c r="M824">
        <f>DADOS!M821</f>
        <v>7</v>
      </c>
      <c r="N824">
        <f>DADOS!N821</f>
        <v>9</v>
      </c>
      <c r="O824">
        <f>DADOS!O821</f>
        <v>11</v>
      </c>
      <c r="P824">
        <f>DADOS!P821</f>
        <v>10</v>
      </c>
      <c r="Q824">
        <f t="shared" si="208"/>
        <v>10</v>
      </c>
      <c r="R824" t="str">
        <f t="shared" si="209"/>
        <v/>
      </c>
      <c r="S824" s="1" t="str">
        <f t="shared" si="210"/>
        <v/>
      </c>
      <c r="T824" s="1">
        <f t="shared" si="211"/>
        <v>22</v>
      </c>
      <c r="U824" s="1" t="str">
        <f t="shared" si="212"/>
        <v/>
      </c>
      <c r="V824" s="1">
        <f t="shared" si="213"/>
        <v>6</v>
      </c>
      <c r="W824" s="1" t="str">
        <f t="shared" si="214"/>
        <v/>
      </c>
      <c r="X824" s="1">
        <f t="shared" si="215"/>
        <v>5</v>
      </c>
      <c r="Y824" s="1">
        <f t="shared" si="216"/>
        <v>3</v>
      </c>
      <c r="Z824" s="1">
        <f t="shared" si="217"/>
        <v>21</v>
      </c>
      <c r="AA824" s="1">
        <f t="shared" si="218"/>
        <v>20</v>
      </c>
      <c r="AB824" s="1" t="str">
        <f t="shared" si="219"/>
        <v/>
      </c>
      <c r="AC824" s="1">
        <f t="shared" si="220"/>
        <v>4</v>
      </c>
      <c r="AD824" s="1">
        <f t="shared" si="221"/>
        <v>7</v>
      </c>
      <c r="AE824" s="1">
        <f t="shared" si="222"/>
        <v>9</v>
      </c>
      <c r="AF824" s="1" t="str">
        <f t="shared" si="223"/>
        <v/>
      </c>
      <c r="AG824" s="1">
        <f t="shared" si="224"/>
        <v>10</v>
      </c>
    </row>
    <row r="825" spans="1:33" x14ac:dyDescent="0.25">
      <c r="A825" s="30">
        <f>DADOS!A822</f>
        <v>820</v>
      </c>
      <c r="B825">
        <f>DADOS!B822</f>
        <v>3</v>
      </c>
      <c r="C825">
        <f>DADOS!C822</f>
        <v>8</v>
      </c>
      <c r="D825">
        <f>DADOS!D822</f>
        <v>22</v>
      </c>
      <c r="E825">
        <f>DADOS!E822</f>
        <v>9</v>
      </c>
      <c r="F825">
        <f>DADOS!F822</f>
        <v>2</v>
      </c>
      <c r="G825">
        <f>DADOS!G822</f>
        <v>1</v>
      </c>
      <c r="H825">
        <f>DADOS!H822</f>
        <v>7</v>
      </c>
      <c r="I825">
        <f>DADOS!I822</f>
        <v>24</v>
      </c>
      <c r="J825">
        <f>DADOS!J822</f>
        <v>6</v>
      </c>
      <c r="K825">
        <f>DADOS!K822</f>
        <v>16</v>
      </c>
      <c r="L825">
        <f>DADOS!L822</f>
        <v>5</v>
      </c>
      <c r="M825">
        <f>DADOS!M822</f>
        <v>13</v>
      </c>
      <c r="N825">
        <f>DADOS!N822</f>
        <v>23</v>
      </c>
      <c r="O825">
        <f>DADOS!O822</f>
        <v>15</v>
      </c>
      <c r="P825">
        <f>DADOS!P822</f>
        <v>10</v>
      </c>
      <c r="Q825">
        <f t="shared" si="208"/>
        <v>11</v>
      </c>
      <c r="R825">
        <f t="shared" si="209"/>
        <v>11</v>
      </c>
      <c r="S825" s="1">
        <f t="shared" si="210"/>
        <v>3</v>
      </c>
      <c r="T825" s="1" t="str">
        <f t="shared" si="211"/>
        <v/>
      </c>
      <c r="U825" s="1">
        <f t="shared" si="212"/>
        <v>22</v>
      </c>
      <c r="V825" s="1">
        <f t="shared" si="213"/>
        <v>9</v>
      </c>
      <c r="W825" s="1">
        <f t="shared" si="214"/>
        <v>2</v>
      </c>
      <c r="X825" s="1" t="str">
        <f t="shared" si="215"/>
        <v/>
      </c>
      <c r="Y825" s="1">
        <f t="shared" si="216"/>
        <v>7</v>
      </c>
      <c r="Z825" s="1">
        <f t="shared" si="217"/>
        <v>24</v>
      </c>
      <c r="AA825" s="1">
        <f t="shared" si="218"/>
        <v>6</v>
      </c>
      <c r="AB825" s="1">
        <f t="shared" si="219"/>
        <v>16</v>
      </c>
      <c r="AC825" s="1">
        <f t="shared" si="220"/>
        <v>5</v>
      </c>
      <c r="AD825" s="1" t="str">
        <f t="shared" si="221"/>
        <v/>
      </c>
      <c r="AE825" s="1">
        <f t="shared" si="222"/>
        <v>23</v>
      </c>
      <c r="AF825" s="1" t="str">
        <f t="shared" si="223"/>
        <v/>
      </c>
      <c r="AG825" s="1">
        <f t="shared" si="224"/>
        <v>10</v>
      </c>
    </row>
    <row r="826" spans="1:33" x14ac:dyDescent="0.25">
      <c r="A826" s="30">
        <f>DADOS!A823</f>
        <v>821</v>
      </c>
      <c r="B826">
        <f>DADOS!B823</f>
        <v>25</v>
      </c>
      <c r="C826">
        <f>DADOS!C823</f>
        <v>17</v>
      </c>
      <c r="D826">
        <f>DADOS!D823</f>
        <v>24</v>
      </c>
      <c r="E826">
        <f>DADOS!E823</f>
        <v>7</v>
      </c>
      <c r="F826">
        <f>DADOS!F823</f>
        <v>10</v>
      </c>
      <c r="G826">
        <f>DADOS!G823</f>
        <v>11</v>
      </c>
      <c r="H826">
        <f>DADOS!H823</f>
        <v>3</v>
      </c>
      <c r="I826">
        <f>DADOS!I823</f>
        <v>9</v>
      </c>
      <c r="J826">
        <f>DADOS!J823</f>
        <v>12</v>
      </c>
      <c r="K826">
        <f>DADOS!K823</f>
        <v>21</v>
      </c>
      <c r="L826">
        <f>DADOS!L823</f>
        <v>5</v>
      </c>
      <c r="M826">
        <f>DADOS!M823</f>
        <v>16</v>
      </c>
      <c r="N826">
        <f>DADOS!N823</f>
        <v>23</v>
      </c>
      <c r="O826">
        <f>DADOS!O823</f>
        <v>14</v>
      </c>
      <c r="P826">
        <f>DADOS!P823</f>
        <v>4</v>
      </c>
      <c r="Q826">
        <f t="shared" si="208"/>
        <v>11</v>
      </c>
      <c r="R826">
        <f t="shared" si="209"/>
        <v>11</v>
      </c>
      <c r="S826" s="1" t="str">
        <f t="shared" si="210"/>
        <v/>
      </c>
      <c r="T826" s="1" t="str">
        <f t="shared" si="211"/>
        <v/>
      </c>
      <c r="U826" s="1">
        <f t="shared" si="212"/>
        <v>24</v>
      </c>
      <c r="V826" s="1">
        <f t="shared" si="213"/>
        <v>7</v>
      </c>
      <c r="W826" s="1">
        <f t="shared" si="214"/>
        <v>10</v>
      </c>
      <c r="X826" s="1" t="str">
        <f t="shared" si="215"/>
        <v/>
      </c>
      <c r="Y826" s="1">
        <f t="shared" si="216"/>
        <v>3</v>
      </c>
      <c r="Z826" s="1">
        <f t="shared" si="217"/>
        <v>9</v>
      </c>
      <c r="AA826" s="1" t="str">
        <f t="shared" si="218"/>
        <v/>
      </c>
      <c r="AB826" s="1">
        <f t="shared" si="219"/>
        <v>21</v>
      </c>
      <c r="AC826" s="1">
        <f t="shared" si="220"/>
        <v>5</v>
      </c>
      <c r="AD826" s="1">
        <f t="shared" si="221"/>
        <v>16</v>
      </c>
      <c r="AE826" s="1">
        <f t="shared" si="222"/>
        <v>23</v>
      </c>
      <c r="AF826" s="1">
        <f t="shared" si="223"/>
        <v>14</v>
      </c>
      <c r="AG826" s="1">
        <f t="shared" si="224"/>
        <v>4</v>
      </c>
    </row>
    <row r="827" spans="1:33" x14ac:dyDescent="0.25">
      <c r="A827" s="30">
        <f>DADOS!A824</f>
        <v>822</v>
      </c>
      <c r="B827">
        <f>DADOS!B824</f>
        <v>3</v>
      </c>
      <c r="C827">
        <f>DADOS!C824</f>
        <v>15</v>
      </c>
      <c r="D827">
        <f>DADOS!D824</f>
        <v>22</v>
      </c>
      <c r="E827">
        <f>DADOS!E824</f>
        <v>11</v>
      </c>
      <c r="F827">
        <f>DADOS!F824</f>
        <v>24</v>
      </c>
      <c r="G827">
        <f>DADOS!G824</f>
        <v>2</v>
      </c>
      <c r="H827">
        <f>DADOS!H824</f>
        <v>14</v>
      </c>
      <c r="I827">
        <f>DADOS!I824</f>
        <v>18</v>
      </c>
      <c r="J827">
        <f>DADOS!J824</f>
        <v>12</v>
      </c>
      <c r="K827">
        <f>DADOS!K824</f>
        <v>5</v>
      </c>
      <c r="L827">
        <f>DADOS!L824</f>
        <v>19</v>
      </c>
      <c r="M827">
        <f>DADOS!M824</f>
        <v>17</v>
      </c>
      <c r="N827">
        <f>DADOS!N824</f>
        <v>21</v>
      </c>
      <c r="O827">
        <f>DADOS!O824</f>
        <v>16</v>
      </c>
      <c r="P827">
        <f>DADOS!P824</f>
        <v>23</v>
      </c>
      <c r="Q827">
        <f t="shared" si="208"/>
        <v>9</v>
      </c>
      <c r="R827" t="str">
        <f t="shared" si="209"/>
        <v/>
      </c>
      <c r="S827" s="1">
        <f t="shared" si="210"/>
        <v>3</v>
      </c>
      <c r="T827" s="1" t="str">
        <f t="shared" si="211"/>
        <v/>
      </c>
      <c r="U827" s="1">
        <f t="shared" si="212"/>
        <v>22</v>
      </c>
      <c r="V827" s="1" t="str">
        <f t="shared" si="213"/>
        <v/>
      </c>
      <c r="W827" s="1">
        <f t="shared" si="214"/>
        <v>24</v>
      </c>
      <c r="X827" s="1">
        <f t="shared" si="215"/>
        <v>2</v>
      </c>
      <c r="Y827" s="1">
        <f t="shared" si="216"/>
        <v>14</v>
      </c>
      <c r="Z827" s="1" t="str">
        <f t="shared" si="217"/>
        <v/>
      </c>
      <c r="AA827" s="1" t="str">
        <f t="shared" si="218"/>
        <v/>
      </c>
      <c r="AB827" s="1">
        <f t="shared" si="219"/>
        <v>5</v>
      </c>
      <c r="AC827" s="1" t="str">
        <f t="shared" si="220"/>
        <v/>
      </c>
      <c r="AD827" s="1" t="str">
        <f t="shared" si="221"/>
        <v/>
      </c>
      <c r="AE827" s="1">
        <f t="shared" si="222"/>
        <v>21</v>
      </c>
      <c r="AF827" s="1">
        <f t="shared" si="223"/>
        <v>16</v>
      </c>
      <c r="AG827" s="1">
        <f t="shared" si="224"/>
        <v>23</v>
      </c>
    </row>
    <row r="828" spans="1:33" x14ac:dyDescent="0.25">
      <c r="A828" s="30">
        <f>DADOS!A825</f>
        <v>823</v>
      </c>
      <c r="B828">
        <f>DADOS!B825</f>
        <v>2</v>
      </c>
      <c r="C828">
        <f>DADOS!C825</f>
        <v>5</v>
      </c>
      <c r="D828">
        <f>DADOS!D825</f>
        <v>12</v>
      </c>
      <c r="E828">
        <f>DADOS!E825</f>
        <v>16</v>
      </c>
      <c r="F828">
        <f>DADOS!F825</f>
        <v>20</v>
      </c>
      <c r="G828">
        <f>DADOS!G825</f>
        <v>24</v>
      </c>
      <c r="H828">
        <f>DADOS!H825</f>
        <v>22</v>
      </c>
      <c r="I828">
        <f>DADOS!I825</f>
        <v>9</v>
      </c>
      <c r="J828">
        <f>DADOS!J825</f>
        <v>25</v>
      </c>
      <c r="K828">
        <f>DADOS!K825</f>
        <v>11</v>
      </c>
      <c r="L828">
        <f>DADOS!L825</f>
        <v>13</v>
      </c>
      <c r="M828">
        <f>DADOS!M825</f>
        <v>19</v>
      </c>
      <c r="N828">
        <f>DADOS!N825</f>
        <v>4</v>
      </c>
      <c r="O828">
        <f>DADOS!O825</f>
        <v>1</v>
      </c>
      <c r="P828">
        <f>DADOS!P825</f>
        <v>14</v>
      </c>
      <c r="Q828">
        <f t="shared" si="208"/>
        <v>9</v>
      </c>
      <c r="R828" t="str">
        <f t="shared" si="209"/>
        <v/>
      </c>
      <c r="S828" s="1">
        <f t="shared" si="210"/>
        <v>2</v>
      </c>
      <c r="T828" s="1">
        <f t="shared" si="211"/>
        <v>5</v>
      </c>
      <c r="U828" s="1" t="str">
        <f t="shared" si="212"/>
        <v/>
      </c>
      <c r="V828" s="1">
        <f t="shared" si="213"/>
        <v>16</v>
      </c>
      <c r="W828" s="1">
        <f t="shared" si="214"/>
        <v>20</v>
      </c>
      <c r="X828" s="1">
        <f t="shared" si="215"/>
        <v>24</v>
      </c>
      <c r="Y828" s="1">
        <f t="shared" si="216"/>
        <v>22</v>
      </c>
      <c r="Z828" s="1">
        <f t="shared" si="217"/>
        <v>9</v>
      </c>
      <c r="AA828" s="1" t="str">
        <f t="shared" si="218"/>
        <v/>
      </c>
      <c r="AB828" s="1" t="str">
        <f t="shared" si="219"/>
        <v/>
      </c>
      <c r="AC828" s="1" t="str">
        <f t="shared" si="220"/>
        <v/>
      </c>
      <c r="AD828" s="1" t="str">
        <f t="shared" si="221"/>
        <v/>
      </c>
      <c r="AE828" s="1">
        <f t="shared" si="222"/>
        <v>4</v>
      </c>
      <c r="AF828" s="1" t="str">
        <f t="shared" si="223"/>
        <v/>
      </c>
      <c r="AG828" s="1">
        <f t="shared" si="224"/>
        <v>14</v>
      </c>
    </row>
    <row r="829" spans="1:33" x14ac:dyDescent="0.25">
      <c r="A829" s="30">
        <f>DADOS!A826</f>
        <v>824</v>
      </c>
      <c r="B829">
        <f>DADOS!B826</f>
        <v>22</v>
      </c>
      <c r="C829">
        <f>DADOS!C826</f>
        <v>4</v>
      </c>
      <c r="D829">
        <f>DADOS!D826</f>
        <v>3</v>
      </c>
      <c r="E829">
        <f>DADOS!E826</f>
        <v>7</v>
      </c>
      <c r="F829">
        <f>DADOS!F826</f>
        <v>19</v>
      </c>
      <c r="G829">
        <f>DADOS!G826</f>
        <v>21</v>
      </c>
      <c r="H829">
        <f>DADOS!H826</f>
        <v>24</v>
      </c>
      <c r="I829">
        <f>DADOS!I826</f>
        <v>14</v>
      </c>
      <c r="J829">
        <f>DADOS!J826</f>
        <v>20</v>
      </c>
      <c r="K829">
        <f>DADOS!K826</f>
        <v>11</v>
      </c>
      <c r="L829">
        <f>DADOS!L826</f>
        <v>15</v>
      </c>
      <c r="M829">
        <f>DADOS!M826</f>
        <v>25</v>
      </c>
      <c r="N829">
        <f>DADOS!N826</f>
        <v>13</v>
      </c>
      <c r="O829">
        <f>DADOS!O826</f>
        <v>2</v>
      </c>
      <c r="P829">
        <f>DADOS!P826</f>
        <v>12</v>
      </c>
      <c r="Q829">
        <f t="shared" si="208"/>
        <v>9</v>
      </c>
      <c r="R829" t="str">
        <f t="shared" si="209"/>
        <v/>
      </c>
      <c r="S829" s="1">
        <f t="shared" si="210"/>
        <v>22</v>
      </c>
      <c r="T829" s="1">
        <f t="shared" si="211"/>
        <v>4</v>
      </c>
      <c r="U829" s="1">
        <f t="shared" si="212"/>
        <v>3</v>
      </c>
      <c r="V829" s="1">
        <f t="shared" si="213"/>
        <v>7</v>
      </c>
      <c r="W829" s="1" t="str">
        <f t="shared" si="214"/>
        <v/>
      </c>
      <c r="X829" s="1">
        <f t="shared" si="215"/>
        <v>21</v>
      </c>
      <c r="Y829" s="1">
        <f t="shared" si="216"/>
        <v>24</v>
      </c>
      <c r="Z829" s="1">
        <f t="shared" si="217"/>
        <v>14</v>
      </c>
      <c r="AA829" s="1">
        <f t="shared" si="218"/>
        <v>20</v>
      </c>
      <c r="AB829" s="1" t="str">
        <f t="shared" si="219"/>
        <v/>
      </c>
      <c r="AC829" s="1" t="str">
        <f t="shared" si="220"/>
        <v/>
      </c>
      <c r="AD829" s="1" t="str">
        <f t="shared" si="221"/>
        <v/>
      </c>
      <c r="AE829" s="1" t="str">
        <f t="shared" si="222"/>
        <v/>
      </c>
      <c r="AF829" s="1">
        <f t="shared" si="223"/>
        <v>2</v>
      </c>
      <c r="AG829" s="1" t="str">
        <f t="shared" si="224"/>
        <v/>
      </c>
    </row>
    <row r="830" spans="1:33" x14ac:dyDescent="0.25">
      <c r="A830" s="30">
        <f>DADOS!A827</f>
        <v>825</v>
      </c>
      <c r="B830">
        <f>DADOS!B827</f>
        <v>14</v>
      </c>
      <c r="C830">
        <f>DADOS!C827</f>
        <v>22</v>
      </c>
      <c r="D830">
        <f>DADOS!D827</f>
        <v>13</v>
      </c>
      <c r="E830">
        <f>DADOS!E827</f>
        <v>25</v>
      </c>
      <c r="F830">
        <f>DADOS!F827</f>
        <v>23</v>
      </c>
      <c r="G830">
        <f>DADOS!G827</f>
        <v>7</v>
      </c>
      <c r="H830">
        <f>DADOS!H827</f>
        <v>1</v>
      </c>
      <c r="I830">
        <f>DADOS!I827</f>
        <v>15</v>
      </c>
      <c r="J830">
        <f>DADOS!J827</f>
        <v>9</v>
      </c>
      <c r="K830">
        <f>DADOS!K827</f>
        <v>11</v>
      </c>
      <c r="L830">
        <f>DADOS!L827</f>
        <v>17</v>
      </c>
      <c r="M830">
        <f>DADOS!M827</f>
        <v>8</v>
      </c>
      <c r="N830">
        <f>DADOS!N827</f>
        <v>6</v>
      </c>
      <c r="O830">
        <f>DADOS!O827</f>
        <v>10</v>
      </c>
      <c r="P830">
        <f>DADOS!P827</f>
        <v>19</v>
      </c>
      <c r="Q830">
        <f t="shared" si="208"/>
        <v>7</v>
      </c>
      <c r="R830" t="str">
        <f t="shared" si="209"/>
        <v/>
      </c>
      <c r="S830" s="1">
        <f t="shared" si="210"/>
        <v>14</v>
      </c>
      <c r="T830" s="1">
        <f t="shared" si="211"/>
        <v>22</v>
      </c>
      <c r="U830" s="1" t="str">
        <f t="shared" si="212"/>
        <v/>
      </c>
      <c r="V830" s="1" t="str">
        <f t="shared" si="213"/>
        <v/>
      </c>
      <c r="W830" s="1">
        <f t="shared" si="214"/>
        <v>23</v>
      </c>
      <c r="X830" s="1">
        <f t="shared" si="215"/>
        <v>7</v>
      </c>
      <c r="Y830" s="1" t="str">
        <f t="shared" si="216"/>
        <v/>
      </c>
      <c r="Z830" s="1" t="str">
        <f t="shared" si="217"/>
        <v/>
      </c>
      <c r="AA830" s="1">
        <f t="shared" si="218"/>
        <v>9</v>
      </c>
      <c r="AB830" s="1" t="str">
        <f t="shared" si="219"/>
        <v/>
      </c>
      <c r="AC830" s="1" t="str">
        <f t="shared" si="220"/>
        <v/>
      </c>
      <c r="AD830" s="1" t="str">
        <f t="shared" si="221"/>
        <v/>
      </c>
      <c r="AE830" s="1">
        <f t="shared" si="222"/>
        <v>6</v>
      </c>
      <c r="AF830" s="1">
        <f t="shared" si="223"/>
        <v>10</v>
      </c>
      <c r="AG830" s="1" t="str">
        <f t="shared" si="224"/>
        <v/>
      </c>
    </row>
    <row r="831" spans="1:33" x14ac:dyDescent="0.25">
      <c r="A831" s="30">
        <f>DADOS!A828</f>
        <v>826</v>
      </c>
      <c r="B831">
        <f>DADOS!B828</f>
        <v>16</v>
      </c>
      <c r="C831">
        <f>DADOS!C828</f>
        <v>5</v>
      </c>
      <c r="D831">
        <f>DADOS!D828</f>
        <v>20</v>
      </c>
      <c r="E831">
        <f>DADOS!E828</f>
        <v>19</v>
      </c>
      <c r="F831">
        <f>DADOS!F828</f>
        <v>3</v>
      </c>
      <c r="G831">
        <f>DADOS!G828</f>
        <v>23</v>
      </c>
      <c r="H831">
        <f>DADOS!H828</f>
        <v>24</v>
      </c>
      <c r="I831">
        <f>DADOS!I828</f>
        <v>6</v>
      </c>
      <c r="J831">
        <f>DADOS!J828</f>
        <v>14</v>
      </c>
      <c r="K831">
        <f>DADOS!K828</f>
        <v>18</v>
      </c>
      <c r="L831">
        <f>DADOS!L828</f>
        <v>13</v>
      </c>
      <c r="M831">
        <f>DADOS!M828</f>
        <v>12</v>
      </c>
      <c r="N831">
        <f>DADOS!N828</f>
        <v>21</v>
      </c>
      <c r="O831">
        <f>DADOS!O828</f>
        <v>15</v>
      </c>
      <c r="P831">
        <f>DADOS!P828</f>
        <v>17</v>
      </c>
      <c r="Q831">
        <f t="shared" si="208"/>
        <v>9</v>
      </c>
      <c r="R831" t="str">
        <f t="shared" si="209"/>
        <v/>
      </c>
      <c r="S831" s="1">
        <f t="shared" si="210"/>
        <v>16</v>
      </c>
      <c r="T831" s="1">
        <f t="shared" si="211"/>
        <v>5</v>
      </c>
      <c r="U831" s="1">
        <f t="shared" si="212"/>
        <v>20</v>
      </c>
      <c r="V831" s="1" t="str">
        <f t="shared" si="213"/>
        <v/>
      </c>
      <c r="W831" s="1">
        <f t="shared" si="214"/>
        <v>3</v>
      </c>
      <c r="X831" s="1">
        <f t="shared" si="215"/>
        <v>23</v>
      </c>
      <c r="Y831" s="1">
        <f t="shared" si="216"/>
        <v>24</v>
      </c>
      <c r="Z831" s="1">
        <f t="shared" si="217"/>
        <v>6</v>
      </c>
      <c r="AA831" s="1">
        <f t="shared" si="218"/>
        <v>14</v>
      </c>
      <c r="AB831" s="1" t="str">
        <f t="shared" si="219"/>
        <v/>
      </c>
      <c r="AC831" s="1" t="str">
        <f t="shared" si="220"/>
        <v/>
      </c>
      <c r="AD831" s="1" t="str">
        <f t="shared" si="221"/>
        <v/>
      </c>
      <c r="AE831" s="1">
        <f t="shared" si="222"/>
        <v>21</v>
      </c>
      <c r="AF831" s="1" t="str">
        <f t="shared" si="223"/>
        <v/>
      </c>
      <c r="AG831" s="1" t="str">
        <f t="shared" si="224"/>
        <v/>
      </c>
    </row>
    <row r="832" spans="1:33" x14ac:dyDescent="0.25">
      <c r="A832" s="30">
        <f>DADOS!A829</f>
        <v>827</v>
      </c>
      <c r="B832">
        <f>DADOS!B829</f>
        <v>4</v>
      </c>
      <c r="C832">
        <f>DADOS!C829</f>
        <v>1</v>
      </c>
      <c r="D832">
        <f>DADOS!D829</f>
        <v>10</v>
      </c>
      <c r="E832">
        <f>DADOS!E829</f>
        <v>17</v>
      </c>
      <c r="F832">
        <f>DADOS!F829</f>
        <v>5</v>
      </c>
      <c r="G832">
        <f>DADOS!G829</f>
        <v>16</v>
      </c>
      <c r="H832">
        <f>DADOS!H829</f>
        <v>12</v>
      </c>
      <c r="I832">
        <f>DADOS!I829</f>
        <v>2</v>
      </c>
      <c r="J832">
        <f>DADOS!J829</f>
        <v>9</v>
      </c>
      <c r="K832">
        <f>DADOS!K829</f>
        <v>22</v>
      </c>
      <c r="L832">
        <f>DADOS!L829</f>
        <v>7</v>
      </c>
      <c r="M832">
        <f>DADOS!M829</f>
        <v>14</v>
      </c>
      <c r="N832">
        <f>DADOS!N829</f>
        <v>21</v>
      </c>
      <c r="O832">
        <f>DADOS!O829</f>
        <v>24</v>
      </c>
      <c r="P832">
        <f>DADOS!P829</f>
        <v>13</v>
      </c>
      <c r="Q832">
        <f t="shared" si="208"/>
        <v>11</v>
      </c>
      <c r="R832">
        <f t="shared" si="209"/>
        <v>11</v>
      </c>
      <c r="S832" s="1">
        <f t="shared" si="210"/>
        <v>4</v>
      </c>
      <c r="T832" s="1" t="str">
        <f t="shared" si="211"/>
        <v/>
      </c>
      <c r="U832" s="1">
        <f t="shared" si="212"/>
        <v>10</v>
      </c>
      <c r="V832" s="1" t="str">
        <f t="shared" si="213"/>
        <v/>
      </c>
      <c r="W832" s="1">
        <f t="shared" si="214"/>
        <v>5</v>
      </c>
      <c r="X832" s="1">
        <f t="shared" si="215"/>
        <v>16</v>
      </c>
      <c r="Y832" s="1" t="str">
        <f t="shared" si="216"/>
        <v/>
      </c>
      <c r="Z832" s="1">
        <f t="shared" si="217"/>
        <v>2</v>
      </c>
      <c r="AA832" s="1">
        <f t="shared" si="218"/>
        <v>9</v>
      </c>
      <c r="AB832" s="1">
        <f t="shared" si="219"/>
        <v>22</v>
      </c>
      <c r="AC832" s="1">
        <f t="shared" si="220"/>
        <v>7</v>
      </c>
      <c r="AD832" s="1">
        <f t="shared" si="221"/>
        <v>14</v>
      </c>
      <c r="AE832" s="1">
        <f t="shared" si="222"/>
        <v>21</v>
      </c>
      <c r="AF832" s="1">
        <f t="shared" si="223"/>
        <v>24</v>
      </c>
      <c r="AG832" s="1" t="str">
        <f t="shared" si="224"/>
        <v/>
      </c>
    </row>
    <row r="833" spans="1:33" x14ac:dyDescent="0.25">
      <c r="A833" s="30">
        <f>DADOS!A830</f>
        <v>828</v>
      </c>
      <c r="B833">
        <f>DADOS!B830</f>
        <v>19</v>
      </c>
      <c r="C833">
        <f>DADOS!C830</f>
        <v>9</v>
      </c>
      <c r="D833">
        <f>DADOS!D830</f>
        <v>15</v>
      </c>
      <c r="E833">
        <f>DADOS!E830</f>
        <v>8</v>
      </c>
      <c r="F833">
        <f>DADOS!F830</f>
        <v>23</v>
      </c>
      <c r="G833">
        <f>DADOS!G830</f>
        <v>17</v>
      </c>
      <c r="H833">
        <f>DADOS!H830</f>
        <v>25</v>
      </c>
      <c r="I833">
        <f>DADOS!I830</f>
        <v>14</v>
      </c>
      <c r="J833">
        <f>DADOS!J830</f>
        <v>6</v>
      </c>
      <c r="K833">
        <f>DADOS!K830</f>
        <v>7</v>
      </c>
      <c r="L833">
        <f>DADOS!L830</f>
        <v>20</v>
      </c>
      <c r="M833">
        <f>DADOS!M830</f>
        <v>12</v>
      </c>
      <c r="N833">
        <f>DADOS!N830</f>
        <v>24</v>
      </c>
      <c r="O833">
        <f>DADOS!O830</f>
        <v>22</v>
      </c>
      <c r="P833">
        <f>DADOS!P830</f>
        <v>1</v>
      </c>
      <c r="Q833">
        <f t="shared" si="208"/>
        <v>8</v>
      </c>
      <c r="R833" t="str">
        <f t="shared" si="209"/>
        <v/>
      </c>
      <c r="S833" s="1" t="str">
        <f t="shared" si="210"/>
        <v/>
      </c>
      <c r="T833" s="1">
        <f t="shared" si="211"/>
        <v>9</v>
      </c>
      <c r="U833" s="1" t="str">
        <f t="shared" si="212"/>
        <v/>
      </c>
      <c r="V833" s="1" t="str">
        <f t="shared" si="213"/>
        <v/>
      </c>
      <c r="W833" s="1">
        <f t="shared" si="214"/>
        <v>23</v>
      </c>
      <c r="X833" s="1" t="str">
        <f t="shared" si="215"/>
        <v/>
      </c>
      <c r="Y833" s="1" t="str">
        <f t="shared" si="216"/>
        <v/>
      </c>
      <c r="Z833" s="1">
        <f t="shared" si="217"/>
        <v>14</v>
      </c>
      <c r="AA833" s="1">
        <f t="shared" si="218"/>
        <v>6</v>
      </c>
      <c r="AB833" s="1">
        <f t="shared" si="219"/>
        <v>7</v>
      </c>
      <c r="AC833" s="1">
        <f t="shared" si="220"/>
        <v>20</v>
      </c>
      <c r="AD833" s="1" t="str">
        <f t="shared" si="221"/>
        <v/>
      </c>
      <c r="AE833" s="1">
        <f t="shared" si="222"/>
        <v>24</v>
      </c>
      <c r="AF833" s="1">
        <f t="shared" si="223"/>
        <v>22</v>
      </c>
      <c r="AG833" s="1" t="str">
        <f t="shared" si="224"/>
        <v/>
      </c>
    </row>
    <row r="834" spans="1:33" x14ac:dyDescent="0.25">
      <c r="A834" s="30">
        <f>DADOS!A831</f>
        <v>829</v>
      </c>
      <c r="B834">
        <f>DADOS!B831</f>
        <v>8</v>
      </c>
      <c r="C834">
        <f>DADOS!C831</f>
        <v>22</v>
      </c>
      <c r="D834">
        <f>DADOS!D831</f>
        <v>5</v>
      </c>
      <c r="E834">
        <f>DADOS!E831</f>
        <v>14</v>
      </c>
      <c r="F834">
        <f>DADOS!F831</f>
        <v>16</v>
      </c>
      <c r="G834">
        <f>DADOS!G831</f>
        <v>9</v>
      </c>
      <c r="H834">
        <f>DADOS!H831</f>
        <v>23</v>
      </c>
      <c r="I834">
        <f>DADOS!I831</f>
        <v>11</v>
      </c>
      <c r="J834">
        <f>DADOS!J831</f>
        <v>7</v>
      </c>
      <c r="K834">
        <f>DADOS!K831</f>
        <v>2</v>
      </c>
      <c r="L834">
        <f>DADOS!L831</f>
        <v>13</v>
      </c>
      <c r="M834">
        <f>DADOS!M831</f>
        <v>25</v>
      </c>
      <c r="N834">
        <f>DADOS!N831</f>
        <v>24</v>
      </c>
      <c r="O834">
        <f>DADOS!O831</f>
        <v>18</v>
      </c>
      <c r="P834">
        <f>DADOS!P831</f>
        <v>17</v>
      </c>
      <c r="Q834">
        <f t="shared" si="208"/>
        <v>9</v>
      </c>
      <c r="R834" t="str">
        <f t="shared" si="209"/>
        <v/>
      </c>
      <c r="S834" s="1" t="str">
        <f t="shared" si="210"/>
        <v/>
      </c>
      <c r="T834" s="1">
        <f t="shared" si="211"/>
        <v>22</v>
      </c>
      <c r="U834" s="1">
        <f t="shared" si="212"/>
        <v>5</v>
      </c>
      <c r="V834" s="1">
        <f t="shared" si="213"/>
        <v>14</v>
      </c>
      <c r="W834" s="1">
        <f t="shared" si="214"/>
        <v>16</v>
      </c>
      <c r="X834" s="1">
        <f t="shared" si="215"/>
        <v>9</v>
      </c>
      <c r="Y834" s="1">
        <f t="shared" si="216"/>
        <v>23</v>
      </c>
      <c r="Z834" s="1" t="str">
        <f t="shared" si="217"/>
        <v/>
      </c>
      <c r="AA834" s="1">
        <f t="shared" si="218"/>
        <v>7</v>
      </c>
      <c r="AB834" s="1">
        <f t="shared" si="219"/>
        <v>2</v>
      </c>
      <c r="AC834" s="1" t="str">
        <f t="shared" si="220"/>
        <v/>
      </c>
      <c r="AD834" s="1" t="str">
        <f t="shared" si="221"/>
        <v/>
      </c>
      <c r="AE834" s="1">
        <f t="shared" si="222"/>
        <v>24</v>
      </c>
      <c r="AF834" s="1" t="str">
        <f t="shared" si="223"/>
        <v/>
      </c>
      <c r="AG834" s="1" t="str">
        <f t="shared" si="224"/>
        <v/>
      </c>
    </row>
    <row r="835" spans="1:33" x14ac:dyDescent="0.25">
      <c r="A835" s="30">
        <f>DADOS!A832</f>
        <v>830</v>
      </c>
      <c r="B835">
        <f>DADOS!B832</f>
        <v>10</v>
      </c>
      <c r="C835">
        <f>DADOS!C832</f>
        <v>11</v>
      </c>
      <c r="D835">
        <f>DADOS!D832</f>
        <v>1</v>
      </c>
      <c r="E835">
        <f>DADOS!E832</f>
        <v>19</v>
      </c>
      <c r="F835">
        <f>DADOS!F832</f>
        <v>14</v>
      </c>
      <c r="G835">
        <f>DADOS!G832</f>
        <v>23</v>
      </c>
      <c r="H835">
        <f>DADOS!H832</f>
        <v>21</v>
      </c>
      <c r="I835">
        <f>DADOS!I832</f>
        <v>9</v>
      </c>
      <c r="J835">
        <f>DADOS!J832</f>
        <v>6</v>
      </c>
      <c r="K835">
        <f>DADOS!K832</f>
        <v>16</v>
      </c>
      <c r="L835">
        <f>DADOS!L832</f>
        <v>4</v>
      </c>
      <c r="M835">
        <f>DADOS!M832</f>
        <v>12</v>
      </c>
      <c r="N835">
        <f>DADOS!N832</f>
        <v>24</v>
      </c>
      <c r="O835">
        <f>DADOS!O832</f>
        <v>17</v>
      </c>
      <c r="P835">
        <f>DADOS!P832</f>
        <v>13</v>
      </c>
      <c r="Q835">
        <f t="shared" si="208"/>
        <v>9</v>
      </c>
      <c r="R835" t="str">
        <f t="shared" si="209"/>
        <v/>
      </c>
      <c r="S835" s="1">
        <f t="shared" si="210"/>
        <v>10</v>
      </c>
      <c r="T835" s="1" t="str">
        <f t="shared" si="211"/>
        <v/>
      </c>
      <c r="U835" s="1" t="str">
        <f t="shared" si="212"/>
        <v/>
      </c>
      <c r="V835" s="1" t="str">
        <f t="shared" si="213"/>
        <v/>
      </c>
      <c r="W835" s="1">
        <f t="shared" si="214"/>
        <v>14</v>
      </c>
      <c r="X835" s="1">
        <f t="shared" si="215"/>
        <v>23</v>
      </c>
      <c r="Y835" s="1">
        <f t="shared" si="216"/>
        <v>21</v>
      </c>
      <c r="Z835" s="1">
        <f t="shared" si="217"/>
        <v>9</v>
      </c>
      <c r="AA835" s="1">
        <f t="shared" si="218"/>
        <v>6</v>
      </c>
      <c r="AB835" s="1">
        <f t="shared" si="219"/>
        <v>16</v>
      </c>
      <c r="AC835" s="1">
        <f t="shared" si="220"/>
        <v>4</v>
      </c>
      <c r="AD835" s="1" t="str">
        <f t="shared" si="221"/>
        <v/>
      </c>
      <c r="AE835" s="1">
        <f t="shared" si="222"/>
        <v>24</v>
      </c>
      <c r="AF835" s="1" t="str">
        <f t="shared" si="223"/>
        <v/>
      </c>
      <c r="AG835" s="1" t="str">
        <f t="shared" si="224"/>
        <v/>
      </c>
    </row>
    <row r="836" spans="1:33" x14ac:dyDescent="0.25">
      <c r="A836" s="30">
        <f>DADOS!A833</f>
        <v>831</v>
      </c>
      <c r="B836">
        <f>DADOS!B833</f>
        <v>18</v>
      </c>
      <c r="C836">
        <f>DADOS!C833</f>
        <v>2</v>
      </c>
      <c r="D836">
        <f>DADOS!D833</f>
        <v>1</v>
      </c>
      <c r="E836">
        <f>DADOS!E833</f>
        <v>14</v>
      </c>
      <c r="F836">
        <f>DADOS!F833</f>
        <v>22</v>
      </c>
      <c r="G836">
        <f>DADOS!G833</f>
        <v>11</v>
      </c>
      <c r="H836">
        <f>DADOS!H833</f>
        <v>17</v>
      </c>
      <c r="I836">
        <f>DADOS!I833</f>
        <v>5</v>
      </c>
      <c r="J836">
        <f>DADOS!J833</f>
        <v>9</v>
      </c>
      <c r="K836">
        <f>DADOS!K833</f>
        <v>10</v>
      </c>
      <c r="L836">
        <f>DADOS!L833</f>
        <v>3</v>
      </c>
      <c r="M836">
        <f>DADOS!M833</f>
        <v>12</v>
      </c>
      <c r="N836">
        <f>DADOS!N833</f>
        <v>20</v>
      </c>
      <c r="O836">
        <f>DADOS!O833</f>
        <v>21</v>
      </c>
      <c r="P836">
        <f>DADOS!P833</f>
        <v>16</v>
      </c>
      <c r="Q836">
        <f t="shared" si="208"/>
        <v>10</v>
      </c>
      <c r="R836" t="str">
        <f t="shared" si="209"/>
        <v/>
      </c>
      <c r="S836" s="1" t="str">
        <f t="shared" si="210"/>
        <v/>
      </c>
      <c r="T836" s="1">
        <f t="shared" si="211"/>
        <v>2</v>
      </c>
      <c r="U836" s="1" t="str">
        <f t="shared" si="212"/>
        <v/>
      </c>
      <c r="V836" s="1">
        <f t="shared" si="213"/>
        <v>14</v>
      </c>
      <c r="W836" s="1">
        <f t="shared" si="214"/>
        <v>22</v>
      </c>
      <c r="X836" s="1" t="str">
        <f t="shared" si="215"/>
        <v/>
      </c>
      <c r="Y836" s="1" t="str">
        <f t="shared" si="216"/>
        <v/>
      </c>
      <c r="Z836" s="1">
        <f t="shared" si="217"/>
        <v>5</v>
      </c>
      <c r="AA836" s="1">
        <f t="shared" si="218"/>
        <v>9</v>
      </c>
      <c r="AB836" s="1">
        <f t="shared" si="219"/>
        <v>10</v>
      </c>
      <c r="AC836" s="1">
        <f t="shared" si="220"/>
        <v>3</v>
      </c>
      <c r="AD836" s="1" t="str">
        <f t="shared" si="221"/>
        <v/>
      </c>
      <c r="AE836" s="1">
        <f t="shared" si="222"/>
        <v>20</v>
      </c>
      <c r="AF836" s="1">
        <f t="shared" si="223"/>
        <v>21</v>
      </c>
      <c r="AG836" s="1">
        <f t="shared" si="224"/>
        <v>16</v>
      </c>
    </row>
    <row r="837" spans="1:33" x14ac:dyDescent="0.25">
      <c r="A837" s="30">
        <f>DADOS!A834</f>
        <v>832</v>
      </c>
      <c r="B837">
        <f>DADOS!B834</f>
        <v>19</v>
      </c>
      <c r="C837">
        <f>DADOS!C834</f>
        <v>15</v>
      </c>
      <c r="D837">
        <f>DADOS!D834</f>
        <v>6</v>
      </c>
      <c r="E837">
        <f>DADOS!E834</f>
        <v>12</v>
      </c>
      <c r="F837">
        <f>DADOS!F834</f>
        <v>24</v>
      </c>
      <c r="G837">
        <f>DADOS!G834</f>
        <v>10</v>
      </c>
      <c r="H837">
        <f>DADOS!H834</f>
        <v>2</v>
      </c>
      <c r="I837">
        <f>DADOS!I834</f>
        <v>16</v>
      </c>
      <c r="J837">
        <f>DADOS!J834</f>
        <v>8</v>
      </c>
      <c r="K837">
        <f>DADOS!K834</f>
        <v>22</v>
      </c>
      <c r="L837">
        <f>DADOS!L834</f>
        <v>7</v>
      </c>
      <c r="M837">
        <f>DADOS!M834</f>
        <v>25</v>
      </c>
      <c r="N837">
        <f>DADOS!N834</f>
        <v>11</v>
      </c>
      <c r="O837">
        <f>DADOS!O834</f>
        <v>5</v>
      </c>
      <c r="P837">
        <f>DADOS!P834</f>
        <v>23</v>
      </c>
      <c r="Q837">
        <f t="shared" si="208"/>
        <v>9</v>
      </c>
      <c r="R837" t="str">
        <f t="shared" si="209"/>
        <v/>
      </c>
      <c r="S837" s="1" t="str">
        <f t="shared" si="210"/>
        <v/>
      </c>
      <c r="T837" s="1" t="str">
        <f t="shared" si="211"/>
        <v/>
      </c>
      <c r="U837" s="1">
        <f t="shared" si="212"/>
        <v>6</v>
      </c>
      <c r="V837" s="1" t="str">
        <f t="shared" si="213"/>
        <v/>
      </c>
      <c r="W837" s="1">
        <f t="shared" si="214"/>
        <v>24</v>
      </c>
      <c r="X837" s="1">
        <f t="shared" si="215"/>
        <v>10</v>
      </c>
      <c r="Y837" s="1">
        <f t="shared" si="216"/>
        <v>2</v>
      </c>
      <c r="Z837" s="1">
        <f t="shared" si="217"/>
        <v>16</v>
      </c>
      <c r="AA837" s="1" t="str">
        <f t="shared" si="218"/>
        <v/>
      </c>
      <c r="AB837" s="1">
        <f t="shared" si="219"/>
        <v>22</v>
      </c>
      <c r="AC837" s="1">
        <f t="shared" si="220"/>
        <v>7</v>
      </c>
      <c r="AD837" s="1" t="str">
        <f t="shared" si="221"/>
        <v/>
      </c>
      <c r="AE837" s="1" t="str">
        <f t="shared" si="222"/>
        <v/>
      </c>
      <c r="AF837" s="1">
        <f t="shared" si="223"/>
        <v>5</v>
      </c>
      <c r="AG837" s="1">
        <f t="shared" si="224"/>
        <v>23</v>
      </c>
    </row>
    <row r="838" spans="1:33" x14ac:dyDescent="0.25">
      <c r="A838" s="30">
        <f>DADOS!A835</f>
        <v>833</v>
      </c>
      <c r="B838">
        <f>DADOS!B835</f>
        <v>11</v>
      </c>
      <c r="C838">
        <f>DADOS!C835</f>
        <v>16</v>
      </c>
      <c r="D838">
        <f>DADOS!D835</f>
        <v>12</v>
      </c>
      <c r="E838">
        <f>DADOS!E835</f>
        <v>2</v>
      </c>
      <c r="F838">
        <f>DADOS!F835</f>
        <v>5</v>
      </c>
      <c r="G838">
        <f>DADOS!G835</f>
        <v>17</v>
      </c>
      <c r="H838">
        <f>DADOS!H835</f>
        <v>6</v>
      </c>
      <c r="I838">
        <f>DADOS!I835</f>
        <v>25</v>
      </c>
      <c r="J838">
        <f>DADOS!J835</f>
        <v>22</v>
      </c>
      <c r="K838">
        <f>DADOS!K835</f>
        <v>19</v>
      </c>
      <c r="L838">
        <f>DADOS!L835</f>
        <v>10</v>
      </c>
      <c r="M838">
        <f>DADOS!M835</f>
        <v>7</v>
      </c>
      <c r="N838">
        <f>DADOS!N835</f>
        <v>20</v>
      </c>
      <c r="O838">
        <f>DADOS!O835</f>
        <v>18</v>
      </c>
      <c r="P838">
        <f>DADOS!P835</f>
        <v>13</v>
      </c>
      <c r="Q838">
        <f t="shared" si="208"/>
        <v>8</v>
      </c>
      <c r="R838" t="str">
        <f t="shared" si="209"/>
        <v/>
      </c>
      <c r="S838" s="1" t="str">
        <f t="shared" si="210"/>
        <v/>
      </c>
      <c r="T838" s="1">
        <f t="shared" si="211"/>
        <v>16</v>
      </c>
      <c r="U838" s="1" t="str">
        <f t="shared" si="212"/>
        <v/>
      </c>
      <c r="V838" s="1">
        <f t="shared" si="213"/>
        <v>2</v>
      </c>
      <c r="W838" s="1">
        <f t="shared" si="214"/>
        <v>5</v>
      </c>
      <c r="X838" s="1" t="str">
        <f t="shared" si="215"/>
        <v/>
      </c>
      <c r="Y838" s="1">
        <f t="shared" si="216"/>
        <v>6</v>
      </c>
      <c r="Z838" s="1" t="str">
        <f t="shared" si="217"/>
        <v/>
      </c>
      <c r="AA838" s="1">
        <f t="shared" si="218"/>
        <v>22</v>
      </c>
      <c r="AB838" s="1" t="str">
        <f t="shared" si="219"/>
        <v/>
      </c>
      <c r="AC838" s="1">
        <f t="shared" si="220"/>
        <v>10</v>
      </c>
      <c r="AD838" s="1">
        <f t="shared" si="221"/>
        <v>7</v>
      </c>
      <c r="AE838" s="1">
        <f t="shared" si="222"/>
        <v>20</v>
      </c>
      <c r="AF838" s="1" t="str">
        <f t="shared" si="223"/>
        <v/>
      </c>
      <c r="AG838" s="1" t="str">
        <f t="shared" si="224"/>
        <v/>
      </c>
    </row>
    <row r="839" spans="1:33" x14ac:dyDescent="0.25">
      <c r="A839" s="30">
        <f>DADOS!A836</f>
        <v>834</v>
      </c>
      <c r="B839">
        <f>DADOS!B836</f>
        <v>10</v>
      </c>
      <c r="C839">
        <f>DADOS!C836</f>
        <v>14</v>
      </c>
      <c r="D839">
        <f>DADOS!D836</f>
        <v>23</v>
      </c>
      <c r="E839">
        <f>DADOS!E836</f>
        <v>19</v>
      </c>
      <c r="F839">
        <f>DADOS!F836</f>
        <v>22</v>
      </c>
      <c r="G839">
        <f>DADOS!G836</f>
        <v>4</v>
      </c>
      <c r="H839">
        <f>DADOS!H836</f>
        <v>2</v>
      </c>
      <c r="I839">
        <f>DADOS!I836</f>
        <v>18</v>
      </c>
      <c r="J839">
        <f>DADOS!J836</f>
        <v>7</v>
      </c>
      <c r="K839">
        <f>DADOS!K836</f>
        <v>21</v>
      </c>
      <c r="L839">
        <f>DADOS!L836</f>
        <v>9</v>
      </c>
      <c r="M839">
        <f>DADOS!M836</f>
        <v>16</v>
      </c>
      <c r="N839">
        <f>DADOS!N836</f>
        <v>8</v>
      </c>
      <c r="O839">
        <f>DADOS!O836</f>
        <v>11</v>
      </c>
      <c r="P839">
        <f>DADOS!P836</f>
        <v>20</v>
      </c>
      <c r="Q839">
        <f t="shared" ref="Q839:Q902" si="225">COUNTIF(S839:AG839,"&gt;0")</f>
        <v>11</v>
      </c>
      <c r="R839">
        <f t="shared" ref="R839:R902" si="226">IF(Q839=11,11,IF(Q839=12,12,IF(Q839=13,13,IF(Q839=14,14,IF(Q839=15,15,"")))))</f>
        <v>11</v>
      </c>
      <c r="S839" s="1">
        <f t="shared" ref="S839:S902" si="227">IF(B839=$B$2,B839,IF(B839=$C$2,B839,IF(B839=$D$2,B839,IF(B839=$E$2,B839,IF(B839=$F$2,B839,IF(B839=$G$2,B839,IF(B839=$H$2,B839,IF(B839=$I$2,B839,IF(B839=$J$2,B839,IF(B839=$K$2,B839,IF(B839=$L$2,B839,IF(B839=$M$2,B839,IF(B839=$N$2,B839,IF(B839=$O$2,B839,IF(B839=$P$2,B839,"")))))))))))))))</f>
        <v>10</v>
      </c>
      <c r="T839" s="1">
        <f t="shared" ref="T839:T902" si="228">IF(C839=$B$2,C839,IF(C839=$C$2,C839,IF(C839=$D$2,C839,IF(C839=$E$2,C839,IF(C839=$F$2,C839,IF(C839=$G$2,C839,IF(C839=$H$2,C839,IF(C839=$I$2,C839,IF(C839=$J$2,C839,IF(C839=$K$2,C839,IF(C839=$L$2,C839,IF(C839=$M$2,C839,IF(C839=$N$2,C839,IF(C839=$O$2,C839,IF(C839=$P$2,C839,"")))))))))))))))</f>
        <v>14</v>
      </c>
      <c r="U839" s="1">
        <f t="shared" ref="U839:U902" si="229">IF(D839=$B$2,D839,IF(D839=$C$2,D839,IF(D839=$D$2,D839,IF(D839=$E$2,D839,IF(D839=$F$2,D839,IF(D839=$G$2,D839,IF(D839=$H$2,D839,IF(D839=$I$2,D839,IF(D839=$J$2,D839,IF(D839=$K$2,D839,IF(D839=$L$2,D839,IF(D839=$M$2,D839,IF(D839=$N$2,D839,IF(D839=$O$2,D839,IF(D839=$P$2,D839,"")))))))))))))))</f>
        <v>23</v>
      </c>
      <c r="V839" s="1" t="str">
        <f t="shared" ref="V839:V902" si="230">IF(E839=$B$2,E839,IF(E839=$C$2,E839,IF(E839=$D$2,E839,IF(E839=$E$2,E839,IF(E839=$F$2,E839,IF(E839=$G$2,E839,IF(E839=$H$2,E839,IF(E839=$I$2,E839,IF(E839=$J$2,E839,IF(E839=$K$2,E839,IF(E839=$L$2,E839,IF(E839=$M$2,E839,IF(E839=$N$2,E839,IF(E839=$O$2,E839,IF(E839=$P$2,E839,"")))))))))))))))</f>
        <v/>
      </c>
      <c r="W839" s="1">
        <f t="shared" ref="W839:W902" si="231">IF(F839=$B$2,F839,IF(F839=$C$2,F839,IF(F839=$D$2,F839,IF(F839=$E$2,F839,IF(F839=$F$2,F839,IF(F839=$G$2,F839,IF(F839=$H$2,F839,IF(F839=$I$2,F839,IF(F839=$J$2,F839,IF(F839=$K$2,F839,IF(F839=$L$2,F839,IF(F839=$M$2,F839,IF(F839=$N$2,F839,IF(F839=$O$2,F839,IF(F839=$P$2,F839,"")))))))))))))))</f>
        <v>22</v>
      </c>
      <c r="X839" s="1">
        <f t="shared" ref="X839:X902" si="232">IF(G839=$B$2,G839,IF(G839=$C$2,G839,IF(G839=$D$2,G839,IF(G839=$E$2,G839,IF(G839=$F$2,G839,IF(G839=$G$2,G839,IF(G839=$H$2,G839,IF(G839=$I$2,G839,IF(G839=$J$2,G839,IF(G839=$K$2,G839,IF(G839=$L$2,G839,IF(G839=$M$2,G839,IF(G839=$N$2,G839,IF(G839=$O$2,G839,IF(G839=$P$2,G839,"")))))))))))))))</f>
        <v>4</v>
      </c>
      <c r="Y839" s="1">
        <f t="shared" ref="Y839:Y902" si="233">IF(H839=$B$2,H839,IF(H839=$C$2,H839,IF(H839=$D$2,H839,IF(H839=$E$2,H839,IF(H839=$F$2,H839,IF(H839=$G$2,H839,IF(H839=$H$2,H839,IF(H839=$I$2,H839,IF(H839=$J$2,H839,IF(H839=$K$2,H839,IF(H839=$L$2,H839,IF(H839=$M$2,H839,IF(H839=$N$2,H839,IF(H839=$O$2,H839,IF(H839=$P$2,H839,"")))))))))))))))</f>
        <v>2</v>
      </c>
      <c r="Z839" s="1" t="str">
        <f t="shared" ref="Z839:Z902" si="234">IF(I839=$B$2,I839,IF(I839=$C$2,I839,IF(I839=$D$2,I839,IF(I839=$E$2,I839,IF(I839=$F$2,I839,IF(I839=$G$2,I839,IF(I839=$H$2,I839,IF(I839=$I$2,I839,IF(I839=$J$2,I839,IF(I839=$K$2,I839,IF(I839=$L$2,I839,IF(I839=$M$2,I839,IF(I839=$N$2,I839,IF(I839=$O$2,I839,IF(I839=$P$2,I839,"")))))))))))))))</f>
        <v/>
      </c>
      <c r="AA839" s="1">
        <f t="shared" ref="AA839:AA902" si="235">IF(J839=$B$2,J839,IF(J839=$C$2,J839,IF(J839=$D$2,J839,IF(J839=$E$2,J839,IF(J839=$F$2,J839,IF(J839=$G$2,J839,IF(J839=$H$2,J839,IF(J839=$I$2,J839,IF(J839=$J$2,J839,IF(J839=$K$2,J839,IF(J839=$L$2,J839,IF(J839=$M$2,J839,IF(J839=$N$2,J839,IF(J839=$O$2,J839,IF(J839=$P$2,J839,"")))))))))))))))</f>
        <v>7</v>
      </c>
      <c r="AB839" s="1">
        <f t="shared" ref="AB839:AB902" si="236">IF(K839=$B$2,K839,IF(K839=$C$2,K839,IF(K839=$D$2,K839,IF(K839=$E$2,K839,IF(K839=$F$2,K839,IF(K839=$G$2,K839,IF(K839=$H$2,K839,IF(K839=$I$2,K839,IF(K839=$J$2,K839,IF(K839=$K$2,K839,IF(K839=$L$2,K839,IF(K839=$M$2,K839,IF(K839=$N$2,K839,IF(K839=$O$2,K839,IF(K839=$P$2,K839,"")))))))))))))))</f>
        <v>21</v>
      </c>
      <c r="AC839" s="1">
        <f t="shared" ref="AC839:AC902" si="237">IF(L839=$B$2,L839,IF(L839=$C$2,L839,IF(L839=$D$2,L839,IF(L839=$E$2,L839,IF(L839=$F$2,L839,IF(L839=$G$2,L839,IF(L839=$H$2,L839,IF(L839=$I$2,L839,IF(L839=$J$2,L839,IF(L839=$K$2,L839,IF(L839=$L$2,L839,IF(L839=$M$2,L839,IF(L839=$N$2,L839,IF(L839=$O$2,L839,IF(L839=$P$2,L839,"")))))))))))))))</f>
        <v>9</v>
      </c>
      <c r="AD839" s="1">
        <f t="shared" ref="AD839:AD902" si="238">IF(M839=$B$2,M839,IF(M839=$C$2,M839,IF(M839=$D$2,M839,IF(M839=$E$2,M839,IF(M839=$F$2,M839,IF(M839=$G$2,M839,IF(M839=$H$2,M839,IF(M839=$I$2,M839,IF(M839=$J$2,M839,IF(M839=$K$2,M839,IF(M839=$L$2,M839,IF(M839=$M$2,M839,IF(M839=$N$2,M839,IF(M839=$O$2,M839,IF(M839=$P$2,M839,"")))))))))))))))</f>
        <v>16</v>
      </c>
      <c r="AE839" s="1" t="str">
        <f t="shared" ref="AE839:AE902" si="239">IF(N839=$B$2,N839,IF(N839=$C$2,N839,IF(N839=$D$2,N839,IF(N839=$E$2,N839,IF(N839=$F$2,N839,IF(N839=$G$2,N839,IF(N839=$H$2,N839,IF(N839=$I$2,N839,IF(N839=$J$2,N839,IF(N839=$K$2,N839,IF(N839=$L$2,N839,IF(N839=$M$2,N839,IF(N839=$N$2,N839,IF(N839=$O$2,N839,IF(N839=$P$2,N839,"")))))))))))))))</f>
        <v/>
      </c>
      <c r="AF839" s="1" t="str">
        <f t="shared" ref="AF839:AF902" si="240">IF(O839=$B$2,O839,IF(O839=$C$2,O839,IF(O839=$D$2,O839,IF(O839=$E$2,O839,IF(O839=$F$2,O839,IF(O839=$G$2,O839,IF(O839=$H$2,O839,IF(O839=$I$2,O839,IF(O839=$J$2,O839,IF(O839=$K$2,O839,IF(O839=$L$2,O839,IF(O839=$M$2,O839,IF(O839=$N$2,O839,IF(O839=$O$2,O839,IF(O839=$P$2,O839,"")))))))))))))))</f>
        <v/>
      </c>
      <c r="AG839" s="1">
        <f t="shared" ref="AG839:AG902" si="241">IF(P839=$B$2,P839,IF(P839=$C$2,P839,IF(P839=$D$2,P839,IF(P839=$E$2,P839,IF(P839=$F$2,P839,IF(P839=$G$2,P839,IF(P839=$H$2,P839,IF(P839=$I$2,P839,IF(P839=$J$2,P839,IF(P839=$K$2,P839,IF(P839=$L$2,P839,IF(P839=$M$2,P839,IF(P839=$N$2,P839,IF(P839=$O$2,P839,IF(P839=$P$2,P839,"")))))))))))))))</f>
        <v>20</v>
      </c>
    </row>
    <row r="840" spans="1:33" x14ac:dyDescent="0.25">
      <c r="A840" s="30">
        <f>DADOS!A837</f>
        <v>835</v>
      </c>
      <c r="B840">
        <f>DADOS!B837</f>
        <v>2</v>
      </c>
      <c r="C840">
        <f>DADOS!C837</f>
        <v>15</v>
      </c>
      <c r="D840">
        <f>DADOS!D837</f>
        <v>19</v>
      </c>
      <c r="E840">
        <f>DADOS!E837</f>
        <v>18</v>
      </c>
      <c r="F840">
        <f>DADOS!F837</f>
        <v>14</v>
      </c>
      <c r="G840">
        <f>DADOS!G837</f>
        <v>25</v>
      </c>
      <c r="H840">
        <f>DADOS!H837</f>
        <v>8</v>
      </c>
      <c r="I840">
        <f>DADOS!I837</f>
        <v>4</v>
      </c>
      <c r="J840">
        <f>DADOS!J837</f>
        <v>17</v>
      </c>
      <c r="K840">
        <f>DADOS!K837</f>
        <v>6</v>
      </c>
      <c r="L840">
        <f>DADOS!L837</f>
        <v>12</v>
      </c>
      <c r="M840">
        <f>DADOS!M837</f>
        <v>21</v>
      </c>
      <c r="N840">
        <f>DADOS!N837</f>
        <v>16</v>
      </c>
      <c r="O840">
        <f>DADOS!O837</f>
        <v>1</v>
      </c>
      <c r="P840">
        <f>DADOS!P837</f>
        <v>24</v>
      </c>
      <c r="Q840">
        <f t="shared" si="225"/>
        <v>7</v>
      </c>
      <c r="R840" t="str">
        <f t="shared" si="226"/>
        <v/>
      </c>
      <c r="S840" s="1">
        <f t="shared" si="227"/>
        <v>2</v>
      </c>
      <c r="T840" s="1" t="str">
        <f t="shared" si="228"/>
        <v/>
      </c>
      <c r="U840" s="1" t="str">
        <f t="shared" si="229"/>
        <v/>
      </c>
      <c r="V840" s="1" t="str">
        <f t="shared" si="230"/>
        <v/>
      </c>
      <c r="W840" s="1">
        <f t="shared" si="231"/>
        <v>14</v>
      </c>
      <c r="X840" s="1" t="str">
        <f t="shared" si="232"/>
        <v/>
      </c>
      <c r="Y840" s="1" t="str">
        <f t="shared" si="233"/>
        <v/>
      </c>
      <c r="Z840" s="1">
        <f t="shared" si="234"/>
        <v>4</v>
      </c>
      <c r="AA840" s="1" t="str">
        <f t="shared" si="235"/>
        <v/>
      </c>
      <c r="AB840" s="1">
        <f t="shared" si="236"/>
        <v>6</v>
      </c>
      <c r="AC840" s="1" t="str">
        <f t="shared" si="237"/>
        <v/>
      </c>
      <c r="AD840" s="1">
        <f t="shared" si="238"/>
        <v>21</v>
      </c>
      <c r="AE840" s="1">
        <f t="shared" si="239"/>
        <v>16</v>
      </c>
      <c r="AF840" s="1" t="str">
        <f t="shared" si="240"/>
        <v/>
      </c>
      <c r="AG840" s="1">
        <f t="shared" si="241"/>
        <v>24</v>
      </c>
    </row>
    <row r="841" spans="1:33" x14ac:dyDescent="0.25">
      <c r="A841" s="30">
        <f>DADOS!A838</f>
        <v>836</v>
      </c>
      <c r="B841">
        <f>DADOS!B838</f>
        <v>9</v>
      </c>
      <c r="C841">
        <f>DADOS!C838</f>
        <v>18</v>
      </c>
      <c r="D841">
        <f>DADOS!D838</f>
        <v>12</v>
      </c>
      <c r="E841">
        <f>DADOS!E838</f>
        <v>15</v>
      </c>
      <c r="F841">
        <f>DADOS!F838</f>
        <v>4</v>
      </c>
      <c r="G841">
        <f>DADOS!G838</f>
        <v>10</v>
      </c>
      <c r="H841">
        <f>DADOS!H838</f>
        <v>14</v>
      </c>
      <c r="I841">
        <f>DADOS!I838</f>
        <v>21</v>
      </c>
      <c r="J841">
        <f>DADOS!J838</f>
        <v>20</v>
      </c>
      <c r="K841">
        <f>DADOS!K838</f>
        <v>16</v>
      </c>
      <c r="L841">
        <f>DADOS!L838</f>
        <v>25</v>
      </c>
      <c r="M841">
        <f>DADOS!M838</f>
        <v>8</v>
      </c>
      <c r="N841">
        <f>DADOS!N838</f>
        <v>7</v>
      </c>
      <c r="O841">
        <f>DADOS!O838</f>
        <v>22</v>
      </c>
      <c r="P841">
        <f>DADOS!P838</f>
        <v>2</v>
      </c>
      <c r="Q841">
        <f t="shared" si="225"/>
        <v>10</v>
      </c>
      <c r="R841" t="str">
        <f t="shared" si="226"/>
        <v/>
      </c>
      <c r="S841" s="1">
        <f t="shared" si="227"/>
        <v>9</v>
      </c>
      <c r="T841" s="1" t="str">
        <f t="shared" si="228"/>
        <v/>
      </c>
      <c r="U841" s="1" t="str">
        <f t="shared" si="229"/>
        <v/>
      </c>
      <c r="V841" s="1" t="str">
        <f t="shared" si="230"/>
        <v/>
      </c>
      <c r="W841" s="1">
        <f t="shared" si="231"/>
        <v>4</v>
      </c>
      <c r="X841" s="1">
        <f t="shared" si="232"/>
        <v>10</v>
      </c>
      <c r="Y841" s="1">
        <f t="shared" si="233"/>
        <v>14</v>
      </c>
      <c r="Z841" s="1">
        <f t="shared" si="234"/>
        <v>21</v>
      </c>
      <c r="AA841" s="1">
        <f t="shared" si="235"/>
        <v>20</v>
      </c>
      <c r="AB841" s="1">
        <f t="shared" si="236"/>
        <v>16</v>
      </c>
      <c r="AC841" s="1" t="str">
        <f t="shared" si="237"/>
        <v/>
      </c>
      <c r="AD841" s="1" t="str">
        <f t="shared" si="238"/>
        <v/>
      </c>
      <c r="AE841" s="1">
        <f t="shared" si="239"/>
        <v>7</v>
      </c>
      <c r="AF841" s="1">
        <f t="shared" si="240"/>
        <v>22</v>
      </c>
      <c r="AG841" s="1">
        <f t="shared" si="241"/>
        <v>2</v>
      </c>
    </row>
    <row r="842" spans="1:33" x14ac:dyDescent="0.25">
      <c r="A842" s="30">
        <f>DADOS!A839</f>
        <v>837</v>
      </c>
      <c r="B842">
        <f>DADOS!B839</f>
        <v>16</v>
      </c>
      <c r="C842">
        <f>DADOS!C839</f>
        <v>10</v>
      </c>
      <c r="D842">
        <f>DADOS!D839</f>
        <v>15</v>
      </c>
      <c r="E842">
        <f>DADOS!E839</f>
        <v>22</v>
      </c>
      <c r="F842">
        <f>DADOS!F839</f>
        <v>13</v>
      </c>
      <c r="G842">
        <f>DADOS!G839</f>
        <v>12</v>
      </c>
      <c r="H842">
        <f>DADOS!H839</f>
        <v>7</v>
      </c>
      <c r="I842">
        <f>DADOS!I839</f>
        <v>3</v>
      </c>
      <c r="J842">
        <f>DADOS!J839</f>
        <v>11</v>
      </c>
      <c r="K842">
        <f>DADOS!K839</f>
        <v>8</v>
      </c>
      <c r="L842">
        <f>DADOS!L839</f>
        <v>1</v>
      </c>
      <c r="M842">
        <f>DADOS!M839</f>
        <v>18</v>
      </c>
      <c r="N842">
        <f>DADOS!N839</f>
        <v>24</v>
      </c>
      <c r="O842">
        <f>DADOS!O839</f>
        <v>14</v>
      </c>
      <c r="P842">
        <f>DADOS!P839</f>
        <v>20</v>
      </c>
      <c r="Q842">
        <f t="shared" si="225"/>
        <v>8</v>
      </c>
      <c r="R842" t="str">
        <f t="shared" si="226"/>
        <v/>
      </c>
      <c r="S842" s="1">
        <f t="shared" si="227"/>
        <v>16</v>
      </c>
      <c r="T842" s="1">
        <f t="shared" si="228"/>
        <v>10</v>
      </c>
      <c r="U842" s="1" t="str">
        <f t="shared" si="229"/>
        <v/>
      </c>
      <c r="V842" s="1">
        <f t="shared" si="230"/>
        <v>22</v>
      </c>
      <c r="W842" s="1" t="str">
        <f t="shared" si="231"/>
        <v/>
      </c>
      <c r="X842" s="1" t="str">
        <f t="shared" si="232"/>
        <v/>
      </c>
      <c r="Y842" s="1">
        <f t="shared" si="233"/>
        <v>7</v>
      </c>
      <c r="Z842" s="1">
        <f t="shared" si="234"/>
        <v>3</v>
      </c>
      <c r="AA842" s="1" t="str">
        <f t="shared" si="235"/>
        <v/>
      </c>
      <c r="AB842" s="1" t="str">
        <f t="shared" si="236"/>
        <v/>
      </c>
      <c r="AC842" s="1" t="str">
        <f t="shared" si="237"/>
        <v/>
      </c>
      <c r="AD842" s="1" t="str">
        <f t="shared" si="238"/>
        <v/>
      </c>
      <c r="AE842" s="1">
        <f t="shared" si="239"/>
        <v>24</v>
      </c>
      <c r="AF842" s="1">
        <f t="shared" si="240"/>
        <v>14</v>
      </c>
      <c r="AG842" s="1">
        <f t="shared" si="241"/>
        <v>20</v>
      </c>
    </row>
    <row r="843" spans="1:33" x14ac:dyDescent="0.25">
      <c r="A843" s="30">
        <f>DADOS!A840</f>
        <v>838</v>
      </c>
      <c r="B843">
        <f>DADOS!B840</f>
        <v>9</v>
      </c>
      <c r="C843">
        <f>DADOS!C840</f>
        <v>15</v>
      </c>
      <c r="D843">
        <f>DADOS!D840</f>
        <v>18</v>
      </c>
      <c r="E843">
        <f>DADOS!E840</f>
        <v>10</v>
      </c>
      <c r="F843">
        <f>DADOS!F840</f>
        <v>23</v>
      </c>
      <c r="G843">
        <f>DADOS!G840</f>
        <v>20</v>
      </c>
      <c r="H843">
        <f>DADOS!H840</f>
        <v>14</v>
      </c>
      <c r="I843">
        <f>DADOS!I840</f>
        <v>21</v>
      </c>
      <c r="J843">
        <f>DADOS!J840</f>
        <v>16</v>
      </c>
      <c r="K843">
        <f>DADOS!K840</f>
        <v>4</v>
      </c>
      <c r="L843">
        <f>DADOS!L840</f>
        <v>2</v>
      </c>
      <c r="M843">
        <f>DADOS!M840</f>
        <v>24</v>
      </c>
      <c r="N843">
        <f>DADOS!N840</f>
        <v>5</v>
      </c>
      <c r="O843">
        <f>DADOS!O840</f>
        <v>11</v>
      </c>
      <c r="P843">
        <f>DADOS!P840</f>
        <v>7</v>
      </c>
      <c r="Q843">
        <f t="shared" si="225"/>
        <v>12</v>
      </c>
      <c r="R843">
        <f t="shared" si="226"/>
        <v>12</v>
      </c>
      <c r="S843" s="1">
        <f t="shared" si="227"/>
        <v>9</v>
      </c>
      <c r="T843" s="1" t="str">
        <f t="shared" si="228"/>
        <v/>
      </c>
      <c r="U843" s="1" t="str">
        <f t="shared" si="229"/>
        <v/>
      </c>
      <c r="V843" s="1">
        <f t="shared" si="230"/>
        <v>10</v>
      </c>
      <c r="W843" s="1">
        <f t="shared" si="231"/>
        <v>23</v>
      </c>
      <c r="X843" s="1">
        <f t="shared" si="232"/>
        <v>20</v>
      </c>
      <c r="Y843" s="1">
        <f t="shared" si="233"/>
        <v>14</v>
      </c>
      <c r="Z843" s="1">
        <f t="shared" si="234"/>
        <v>21</v>
      </c>
      <c r="AA843" s="1">
        <f t="shared" si="235"/>
        <v>16</v>
      </c>
      <c r="AB843" s="1">
        <f t="shared" si="236"/>
        <v>4</v>
      </c>
      <c r="AC843" s="1">
        <f t="shared" si="237"/>
        <v>2</v>
      </c>
      <c r="AD843" s="1">
        <f t="shared" si="238"/>
        <v>24</v>
      </c>
      <c r="AE843" s="1">
        <f t="shared" si="239"/>
        <v>5</v>
      </c>
      <c r="AF843" s="1" t="str">
        <f t="shared" si="240"/>
        <v/>
      </c>
      <c r="AG843" s="1">
        <f t="shared" si="241"/>
        <v>7</v>
      </c>
    </row>
    <row r="844" spans="1:33" x14ac:dyDescent="0.25">
      <c r="A844" s="30">
        <f>DADOS!A841</f>
        <v>839</v>
      </c>
      <c r="B844">
        <f>DADOS!B841</f>
        <v>21</v>
      </c>
      <c r="C844">
        <f>DADOS!C841</f>
        <v>19</v>
      </c>
      <c r="D844">
        <f>DADOS!D841</f>
        <v>6</v>
      </c>
      <c r="E844">
        <f>DADOS!E841</f>
        <v>3</v>
      </c>
      <c r="F844">
        <f>DADOS!F841</f>
        <v>22</v>
      </c>
      <c r="G844">
        <f>DADOS!G841</f>
        <v>7</v>
      </c>
      <c r="H844">
        <f>DADOS!H841</f>
        <v>16</v>
      </c>
      <c r="I844">
        <f>DADOS!I841</f>
        <v>17</v>
      </c>
      <c r="J844">
        <f>DADOS!J841</f>
        <v>25</v>
      </c>
      <c r="K844">
        <f>DADOS!K841</f>
        <v>24</v>
      </c>
      <c r="L844">
        <f>DADOS!L841</f>
        <v>13</v>
      </c>
      <c r="M844">
        <f>DADOS!M841</f>
        <v>2</v>
      </c>
      <c r="N844">
        <f>DADOS!N841</f>
        <v>8</v>
      </c>
      <c r="O844">
        <f>DADOS!O841</f>
        <v>14</v>
      </c>
      <c r="P844">
        <f>DADOS!P841</f>
        <v>4</v>
      </c>
      <c r="Q844">
        <f t="shared" si="225"/>
        <v>10</v>
      </c>
      <c r="R844" t="str">
        <f t="shared" si="226"/>
        <v/>
      </c>
      <c r="S844" s="1">
        <f t="shared" si="227"/>
        <v>21</v>
      </c>
      <c r="T844" s="1" t="str">
        <f t="shared" si="228"/>
        <v/>
      </c>
      <c r="U844" s="1">
        <f t="shared" si="229"/>
        <v>6</v>
      </c>
      <c r="V844" s="1">
        <f t="shared" si="230"/>
        <v>3</v>
      </c>
      <c r="W844" s="1">
        <f t="shared" si="231"/>
        <v>22</v>
      </c>
      <c r="X844" s="1">
        <f t="shared" si="232"/>
        <v>7</v>
      </c>
      <c r="Y844" s="1">
        <f t="shared" si="233"/>
        <v>16</v>
      </c>
      <c r="Z844" s="1" t="str">
        <f t="shared" si="234"/>
        <v/>
      </c>
      <c r="AA844" s="1" t="str">
        <f t="shared" si="235"/>
        <v/>
      </c>
      <c r="AB844" s="1">
        <f t="shared" si="236"/>
        <v>24</v>
      </c>
      <c r="AC844" s="1" t="str">
        <f t="shared" si="237"/>
        <v/>
      </c>
      <c r="AD844" s="1">
        <f t="shared" si="238"/>
        <v>2</v>
      </c>
      <c r="AE844" s="1" t="str">
        <f t="shared" si="239"/>
        <v/>
      </c>
      <c r="AF844" s="1">
        <f t="shared" si="240"/>
        <v>14</v>
      </c>
      <c r="AG844" s="1">
        <f t="shared" si="241"/>
        <v>4</v>
      </c>
    </row>
    <row r="845" spans="1:33" x14ac:dyDescent="0.25">
      <c r="A845" s="30">
        <f>DADOS!A842</f>
        <v>840</v>
      </c>
      <c r="B845">
        <f>DADOS!B842</f>
        <v>13</v>
      </c>
      <c r="C845">
        <f>DADOS!C842</f>
        <v>21</v>
      </c>
      <c r="D845">
        <f>DADOS!D842</f>
        <v>20</v>
      </c>
      <c r="E845">
        <f>DADOS!E842</f>
        <v>4</v>
      </c>
      <c r="F845">
        <f>DADOS!F842</f>
        <v>19</v>
      </c>
      <c r="G845">
        <f>DADOS!G842</f>
        <v>6</v>
      </c>
      <c r="H845">
        <f>DADOS!H842</f>
        <v>18</v>
      </c>
      <c r="I845">
        <f>DADOS!I842</f>
        <v>17</v>
      </c>
      <c r="J845">
        <f>DADOS!J842</f>
        <v>25</v>
      </c>
      <c r="K845">
        <f>DADOS!K842</f>
        <v>9</v>
      </c>
      <c r="L845">
        <f>DADOS!L842</f>
        <v>11</v>
      </c>
      <c r="M845">
        <f>DADOS!M842</f>
        <v>22</v>
      </c>
      <c r="N845">
        <f>DADOS!N842</f>
        <v>2</v>
      </c>
      <c r="O845">
        <f>DADOS!O842</f>
        <v>23</v>
      </c>
      <c r="P845">
        <f>DADOS!P842</f>
        <v>12</v>
      </c>
      <c r="Q845">
        <f t="shared" si="225"/>
        <v>8</v>
      </c>
      <c r="R845" t="str">
        <f t="shared" si="226"/>
        <v/>
      </c>
      <c r="S845" s="1" t="str">
        <f t="shared" si="227"/>
        <v/>
      </c>
      <c r="T845" s="1">
        <f t="shared" si="228"/>
        <v>21</v>
      </c>
      <c r="U845" s="1">
        <f t="shared" si="229"/>
        <v>20</v>
      </c>
      <c r="V845" s="1">
        <f t="shared" si="230"/>
        <v>4</v>
      </c>
      <c r="W845" s="1" t="str">
        <f t="shared" si="231"/>
        <v/>
      </c>
      <c r="X845" s="1">
        <f t="shared" si="232"/>
        <v>6</v>
      </c>
      <c r="Y845" s="1" t="str">
        <f t="shared" si="233"/>
        <v/>
      </c>
      <c r="Z845" s="1" t="str">
        <f t="shared" si="234"/>
        <v/>
      </c>
      <c r="AA845" s="1" t="str">
        <f t="shared" si="235"/>
        <v/>
      </c>
      <c r="AB845" s="1">
        <f t="shared" si="236"/>
        <v>9</v>
      </c>
      <c r="AC845" s="1" t="str">
        <f t="shared" si="237"/>
        <v/>
      </c>
      <c r="AD845" s="1">
        <f t="shared" si="238"/>
        <v>22</v>
      </c>
      <c r="AE845" s="1">
        <f t="shared" si="239"/>
        <v>2</v>
      </c>
      <c r="AF845" s="1">
        <f t="shared" si="240"/>
        <v>23</v>
      </c>
      <c r="AG845" s="1" t="str">
        <f t="shared" si="241"/>
        <v/>
      </c>
    </row>
    <row r="846" spans="1:33" x14ac:dyDescent="0.25">
      <c r="A846" s="30">
        <f>DADOS!A843</f>
        <v>841</v>
      </c>
      <c r="B846">
        <f>DADOS!B843</f>
        <v>21</v>
      </c>
      <c r="C846">
        <f>DADOS!C843</f>
        <v>24</v>
      </c>
      <c r="D846">
        <f>DADOS!D843</f>
        <v>13</v>
      </c>
      <c r="E846">
        <f>DADOS!E843</f>
        <v>5</v>
      </c>
      <c r="F846">
        <f>DADOS!F843</f>
        <v>10</v>
      </c>
      <c r="G846">
        <f>DADOS!G843</f>
        <v>14</v>
      </c>
      <c r="H846">
        <f>DADOS!H843</f>
        <v>3</v>
      </c>
      <c r="I846">
        <f>DADOS!I843</f>
        <v>12</v>
      </c>
      <c r="J846">
        <f>DADOS!J843</f>
        <v>17</v>
      </c>
      <c r="K846">
        <f>DADOS!K843</f>
        <v>20</v>
      </c>
      <c r="L846">
        <f>DADOS!L843</f>
        <v>6</v>
      </c>
      <c r="M846">
        <f>DADOS!M843</f>
        <v>16</v>
      </c>
      <c r="N846">
        <f>DADOS!N843</f>
        <v>1</v>
      </c>
      <c r="O846">
        <f>DADOS!O843</f>
        <v>8</v>
      </c>
      <c r="P846">
        <f>DADOS!P843</f>
        <v>15</v>
      </c>
      <c r="Q846">
        <f t="shared" si="225"/>
        <v>9</v>
      </c>
      <c r="R846" t="str">
        <f t="shared" si="226"/>
        <v/>
      </c>
      <c r="S846" s="1">
        <f t="shared" si="227"/>
        <v>21</v>
      </c>
      <c r="T846" s="1">
        <f t="shared" si="228"/>
        <v>24</v>
      </c>
      <c r="U846" s="1" t="str">
        <f t="shared" si="229"/>
        <v/>
      </c>
      <c r="V846" s="1">
        <f t="shared" si="230"/>
        <v>5</v>
      </c>
      <c r="W846" s="1">
        <f t="shared" si="231"/>
        <v>10</v>
      </c>
      <c r="X846" s="1">
        <f t="shared" si="232"/>
        <v>14</v>
      </c>
      <c r="Y846" s="1">
        <f t="shared" si="233"/>
        <v>3</v>
      </c>
      <c r="Z846" s="1" t="str">
        <f t="shared" si="234"/>
        <v/>
      </c>
      <c r="AA846" s="1" t="str">
        <f t="shared" si="235"/>
        <v/>
      </c>
      <c r="AB846" s="1">
        <f t="shared" si="236"/>
        <v>20</v>
      </c>
      <c r="AC846" s="1">
        <f t="shared" si="237"/>
        <v>6</v>
      </c>
      <c r="AD846" s="1">
        <f t="shared" si="238"/>
        <v>16</v>
      </c>
      <c r="AE846" s="1" t="str">
        <f t="shared" si="239"/>
        <v/>
      </c>
      <c r="AF846" s="1" t="str">
        <f t="shared" si="240"/>
        <v/>
      </c>
      <c r="AG846" s="1" t="str">
        <f t="shared" si="241"/>
        <v/>
      </c>
    </row>
    <row r="847" spans="1:33" x14ac:dyDescent="0.25">
      <c r="A847" s="30">
        <f>DADOS!A844</f>
        <v>842</v>
      </c>
      <c r="B847">
        <f>DADOS!B844</f>
        <v>10</v>
      </c>
      <c r="C847">
        <f>DADOS!C844</f>
        <v>3</v>
      </c>
      <c r="D847">
        <f>DADOS!D844</f>
        <v>15</v>
      </c>
      <c r="E847">
        <f>DADOS!E844</f>
        <v>13</v>
      </c>
      <c r="F847">
        <f>DADOS!F844</f>
        <v>20</v>
      </c>
      <c r="G847">
        <f>DADOS!G844</f>
        <v>19</v>
      </c>
      <c r="H847">
        <f>DADOS!H844</f>
        <v>5</v>
      </c>
      <c r="I847">
        <f>DADOS!I844</f>
        <v>18</v>
      </c>
      <c r="J847">
        <f>DADOS!J844</f>
        <v>14</v>
      </c>
      <c r="K847">
        <f>DADOS!K844</f>
        <v>4</v>
      </c>
      <c r="L847">
        <f>DADOS!L844</f>
        <v>7</v>
      </c>
      <c r="M847">
        <f>DADOS!M844</f>
        <v>22</v>
      </c>
      <c r="N847">
        <f>DADOS!N844</f>
        <v>11</v>
      </c>
      <c r="O847">
        <f>DADOS!O844</f>
        <v>21</v>
      </c>
      <c r="P847">
        <f>DADOS!P844</f>
        <v>24</v>
      </c>
      <c r="Q847">
        <f t="shared" si="225"/>
        <v>10</v>
      </c>
      <c r="R847" t="str">
        <f t="shared" si="226"/>
        <v/>
      </c>
      <c r="S847" s="1">
        <f t="shared" si="227"/>
        <v>10</v>
      </c>
      <c r="T847" s="1">
        <f t="shared" si="228"/>
        <v>3</v>
      </c>
      <c r="U847" s="1" t="str">
        <f t="shared" si="229"/>
        <v/>
      </c>
      <c r="V847" s="1" t="str">
        <f t="shared" si="230"/>
        <v/>
      </c>
      <c r="W847" s="1">
        <f t="shared" si="231"/>
        <v>20</v>
      </c>
      <c r="X847" s="1" t="str">
        <f t="shared" si="232"/>
        <v/>
      </c>
      <c r="Y847" s="1">
        <f t="shared" si="233"/>
        <v>5</v>
      </c>
      <c r="Z847" s="1" t="str">
        <f t="shared" si="234"/>
        <v/>
      </c>
      <c r="AA847" s="1">
        <f t="shared" si="235"/>
        <v>14</v>
      </c>
      <c r="AB847" s="1">
        <f t="shared" si="236"/>
        <v>4</v>
      </c>
      <c r="AC847" s="1">
        <f t="shared" si="237"/>
        <v>7</v>
      </c>
      <c r="AD847" s="1">
        <f t="shared" si="238"/>
        <v>22</v>
      </c>
      <c r="AE847" s="1" t="str">
        <f t="shared" si="239"/>
        <v/>
      </c>
      <c r="AF847" s="1">
        <f t="shared" si="240"/>
        <v>21</v>
      </c>
      <c r="AG847" s="1">
        <f t="shared" si="241"/>
        <v>24</v>
      </c>
    </row>
    <row r="848" spans="1:33" x14ac:dyDescent="0.25">
      <c r="A848" s="30">
        <f>DADOS!A845</f>
        <v>843</v>
      </c>
      <c r="B848">
        <f>DADOS!B845</f>
        <v>16</v>
      </c>
      <c r="C848">
        <f>DADOS!C845</f>
        <v>20</v>
      </c>
      <c r="D848">
        <f>DADOS!D845</f>
        <v>7</v>
      </c>
      <c r="E848">
        <f>DADOS!E845</f>
        <v>24</v>
      </c>
      <c r="F848">
        <f>DADOS!F845</f>
        <v>15</v>
      </c>
      <c r="G848">
        <f>DADOS!G845</f>
        <v>22</v>
      </c>
      <c r="H848">
        <f>DADOS!H845</f>
        <v>19</v>
      </c>
      <c r="I848">
        <f>DADOS!I845</f>
        <v>21</v>
      </c>
      <c r="J848">
        <f>DADOS!J845</f>
        <v>12</v>
      </c>
      <c r="K848">
        <f>DADOS!K845</f>
        <v>13</v>
      </c>
      <c r="L848">
        <f>DADOS!L845</f>
        <v>3</v>
      </c>
      <c r="M848">
        <f>DADOS!M845</f>
        <v>4</v>
      </c>
      <c r="N848">
        <f>DADOS!N845</f>
        <v>17</v>
      </c>
      <c r="O848">
        <f>DADOS!O845</f>
        <v>11</v>
      </c>
      <c r="P848">
        <f>DADOS!P845</f>
        <v>8</v>
      </c>
      <c r="Q848">
        <f t="shared" si="225"/>
        <v>8</v>
      </c>
      <c r="R848" t="str">
        <f t="shared" si="226"/>
        <v/>
      </c>
      <c r="S848" s="1">
        <f t="shared" si="227"/>
        <v>16</v>
      </c>
      <c r="T848" s="1">
        <f t="shared" si="228"/>
        <v>20</v>
      </c>
      <c r="U848" s="1">
        <f t="shared" si="229"/>
        <v>7</v>
      </c>
      <c r="V848" s="1">
        <f t="shared" si="230"/>
        <v>24</v>
      </c>
      <c r="W848" s="1" t="str">
        <f t="shared" si="231"/>
        <v/>
      </c>
      <c r="X848" s="1">
        <f t="shared" si="232"/>
        <v>22</v>
      </c>
      <c r="Y848" s="1" t="str">
        <f t="shared" si="233"/>
        <v/>
      </c>
      <c r="Z848" s="1">
        <f t="shared" si="234"/>
        <v>21</v>
      </c>
      <c r="AA848" s="1" t="str">
        <f t="shared" si="235"/>
        <v/>
      </c>
      <c r="AB848" s="1" t="str">
        <f t="shared" si="236"/>
        <v/>
      </c>
      <c r="AC848" s="1">
        <f t="shared" si="237"/>
        <v>3</v>
      </c>
      <c r="AD848" s="1">
        <f t="shared" si="238"/>
        <v>4</v>
      </c>
      <c r="AE848" s="1" t="str">
        <f t="shared" si="239"/>
        <v/>
      </c>
      <c r="AF848" s="1" t="str">
        <f t="shared" si="240"/>
        <v/>
      </c>
      <c r="AG848" s="1" t="str">
        <f t="shared" si="241"/>
        <v/>
      </c>
    </row>
    <row r="849" spans="1:33" x14ac:dyDescent="0.25">
      <c r="A849" s="30">
        <f>DADOS!A846</f>
        <v>844</v>
      </c>
      <c r="B849">
        <f>DADOS!B846</f>
        <v>25</v>
      </c>
      <c r="C849">
        <f>DADOS!C846</f>
        <v>24</v>
      </c>
      <c r="D849">
        <f>DADOS!D846</f>
        <v>8</v>
      </c>
      <c r="E849">
        <f>DADOS!E846</f>
        <v>17</v>
      </c>
      <c r="F849">
        <f>DADOS!F846</f>
        <v>22</v>
      </c>
      <c r="G849">
        <f>DADOS!G846</f>
        <v>12</v>
      </c>
      <c r="H849">
        <f>DADOS!H846</f>
        <v>19</v>
      </c>
      <c r="I849">
        <f>DADOS!I846</f>
        <v>1</v>
      </c>
      <c r="J849">
        <f>DADOS!J846</f>
        <v>3</v>
      </c>
      <c r="K849">
        <f>DADOS!K846</f>
        <v>15</v>
      </c>
      <c r="L849">
        <f>DADOS!L846</f>
        <v>10</v>
      </c>
      <c r="M849">
        <f>DADOS!M846</f>
        <v>16</v>
      </c>
      <c r="N849">
        <f>DADOS!N846</f>
        <v>5</v>
      </c>
      <c r="O849">
        <f>DADOS!O846</f>
        <v>9</v>
      </c>
      <c r="P849">
        <f>DADOS!P846</f>
        <v>7</v>
      </c>
      <c r="Q849">
        <f t="shared" si="225"/>
        <v>8</v>
      </c>
      <c r="R849" t="str">
        <f t="shared" si="226"/>
        <v/>
      </c>
      <c r="S849" s="1" t="str">
        <f t="shared" si="227"/>
        <v/>
      </c>
      <c r="T849" s="1">
        <f t="shared" si="228"/>
        <v>24</v>
      </c>
      <c r="U849" s="1" t="str">
        <f t="shared" si="229"/>
        <v/>
      </c>
      <c r="V849" s="1" t="str">
        <f t="shared" si="230"/>
        <v/>
      </c>
      <c r="W849" s="1">
        <f t="shared" si="231"/>
        <v>22</v>
      </c>
      <c r="X849" s="1" t="str">
        <f t="shared" si="232"/>
        <v/>
      </c>
      <c r="Y849" s="1" t="str">
        <f t="shared" si="233"/>
        <v/>
      </c>
      <c r="Z849" s="1" t="str">
        <f t="shared" si="234"/>
        <v/>
      </c>
      <c r="AA849" s="1">
        <f t="shared" si="235"/>
        <v>3</v>
      </c>
      <c r="AB849" s="1" t="str">
        <f t="shared" si="236"/>
        <v/>
      </c>
      <c r="AC849" s="1">
        <f t="shared" si="237"/>
        <v>10</v>
      </c>
      <c r="AD849" s="1">
        <f t="shared" si="238"/>
        <v>16</v>
      </c>
      <c r="AE849" s="1">
        <f t="shared" si="239"/>
        <v>5</v>
      </c>
      <c r="AF849" s="1">
        <f t="shared" si="240"/>
        <v>9</v>
      </c>
      <c r="AG849" s="1">
        <f t="shared" si="241"/>
        <v>7</v>
      </c>
    </row>
    <row r="850" spans="1:33" x14ac:dyDescent="0.25">
      <c r="A850" s="30">
        <f>DADOS!A847</f>
        <v>845</v>
      </c>
      <c r="B850">
        <f>DADOS!B847</f>
        <v>12</v>
      </c>
      <c r="C850">
        <f>DADOS!C847</f>
        <v>7</v>
      </c>
      <c r="D850">
        <f>DADOS!D847</f>
        <v>2</v>
      </c>
      <c r="E850">
        <f>DADOS!E847</f>
        <v>4</v>
      </c>
      <c r="F850">
        <f>DADOS!F847</f>
        <v>25</v>
      </c>
      <c r="G850">
        <f>DADOS!G847</f>
        <v>23</v>
      </c>
      <c r="H850">
        <f>DADOS!H847</f>
        <v>21</v>
      </c>
      <c r="I850">
        <f>DADOS!I847</f>
        <v>18</v>
      </c>
      <c r="J850">
        <f>DADOS!J847</f>
        <v>11</v>
      </c>
      <c r="K850">
        <f>DADOS!K847</f>
        <v>22</v>
      </c>
      <c r="L850">
        <f>DADOS!L847</f>
        <v>19</v>
      </c>
      <c r="M850">
        <f>DADOS!M847</f>
        <v>16</v>
      </c>
      <c r="N850">
        <f>DADOS!N847</f>
        <v>14</v>
      </c>
      <c r="O850">
        <f>DADOS!O847</f>
        <v>24</v>
      </c>
      <c r="P850">
        <f>DADOS!P847</f>
        <v>6</v>
      </c>
      <c r="Q850">
        <f t="shared" si="225"/>
        <v>10</v>
      </c>
      <c r="R850" t="str">
        <f t="shared" si="226"/>
        <v/>
      </c>
      <c r="S850" s="1" t="str">
        <f t="shared" si="227"/>
        <v/>
      </c>
      <c r="T850" s="1">
        <f t="shared" si="228"/>
        <v>7</v>
      </c>
      <c r="U850" s="1">
        <f t="shared" si="229"/>
        <v>2</v>
      </c>
      <c r="V850" s="1">
        <f t="shared" si="230"/>
        <v>4</v>
      </c>
      <c r="W850" s="1" t="str">
        <f t="shared" si="231"/>
        <v/>
      </c>
      <c r="X850" s="1">
        <f t="shared" si="232"/>
        <v>23</v>
      </c>
      <c r="Y850" s="1">
        <f t="shared" si="233"/>
        <v>21</v>
      </c>
      <c r="Z850" s="1" t="str">
        <f t="shared" si="234"/>
        <v/>
      </c>
      <c r="AA850" s="1" t="str">
        <f t="shared" si="235"/>
        <v/>
      </c>
      <c r="AB850" s="1">
        <f t="shared" si="236"/>
        <v>22</v>
      </c>
      <c r="AC850" s="1" t="str">
        <f t="shared" si="237"/>
        <v/>
      </c>
      <c r="AD850" s="1">
        <f t="shared" si="238"/>
        <v>16</v>
      </c>
      <c r="AE850" s="1">
        <f t="shared" si="239"/>
        <v>14</v>
      </c>
      <c r="AF850" s="1">
        <f t="shared" si="240"/>
        <v>24</v>
      </c>
      <c r="AG850" s="1">
        <f t="shared" si="241"/>
        <v>6</v>
      </c>
    </row>
    <row r="851" spans="1:33" x14ac:dyDescent="0.25">
      <c r="A851" s="30">
        <f>DADOS!A848</f>
        <v>846</v>
      </c>
      <c r="B851">
        <f>DADOS!B848</f>
        <v>9</v>
      </c>
      <c r="C851">
        <f>DADOS!C848</f>
        <v>10</v>
      </c>
      <c r="D851">
        <f>DADOS!D848</f>
        <v>24</v>
      </c>
      <c r="E851">
        <f>DADOS!E848</f>
        <v>20</v>
      </c>
      <c r="F851">
        <f>DADOS!F848</f>
        <v>15</v>
      </c>
      <c r="G851">
        <f>DADOS!G848</f>
        <v>23</v>
      </c>
      <c r="H851">
        <f>DADOS!H848</f>
        <v>14</v>
      </c>
      <c r="I851">
        <f>DADOS!I848</f>
        <v>1</v>
      </c>
      <c r="J851">
        <f>DADOS!J848</f>
        <v>21</v>
      </c>
      <c r="K851">
        <f>DADOS!K848</f>
        <v>11</v>
      </c>
      <c r="L851">
        <f>DADOS!L848</f>
        <v>6</v>
      </c>
      <c r="M851">
        <f>DADOS!M848</f>
        <v>4</v>
      </c>
      <c r="N851">
        <f>DADOS!N848</f>
        <v>19</v>
      </c>
      <c r="O851">
        <f>DADOS!O848</f>
        <v>13</v>
      </c>
      <c r="P851">
        <f>DADOS!P848</f>
        <v>25</v>
      </c>
      <c r="Q851">
        <f t="shared" si="225"/>
        <v>9</v>
      </c>
      <c r="R851" t="str">
        <f t="shared" si="226"/>
        <v/>
      </c>
      <c r="S851" s="1">
        <f t="shared" si="227"/>
        <v>9</v>
      </c>
      <c r="T851" s="1">
        <f t="shared" si="228"/>
        <v>10</v>
      </c>
      <c r="U851" s="1">
        <f t="shared" si="229"/>
        <v>24</v>
      </c>
      <c r="V851" s="1">
        <f t="shared" si="230"/>
        <v>20</v>
      </c>
      <c r="W851" s="1" t="str">
        <f t="shared" si="231"/>
        <v/>
      </c>
      <c r="X851" s="1">
        <f t="shared" si="232"/>
        <v>23</v>
      </c>
      <c r="Y851" s="1">
        <f t="shared" si="233"/>
        <v>14</v>
      </c>
      <c r="Z851" s="1" t="str">
        <f t="shared" si="234"/>
        <v/>
      </c>
      <c r="AA851" s="1">
        <f t="shared" si="235"/>
        <v>21</v>
      </c>
      <c r="AB851" s="1" t="str">
        <f t="shared" si="236"/>
        <v/>
      </c>
      <c r="AC851" s="1">
        <f t="shared" si="237"/>
        <v>6</v>
      </c>
      <c r="AD851" s="1">
        <f t="shared" si="238"/>
        <v>4</v>
      </c>
      <c r="AE851" s="1" t="str">
        <f t="shared" si="239"/>
        <v/>
      </c>
      <c r="AF851" s="1" t="str">
        <f t="shared" si="240"/>
        <v/>
      </c>
      <c r="AG851" s="1" t="str">
        <f t="shared" si="241"/>
        <v/>
      </c>
    </row>
    <row r="852" spans="1:33" x14ac:dyDescent="0.25">
      <c r="A852" s="30">
        <f>DADOS!A849</f>
        <v>847</v>
      </c>
      <c r="B852">
        <f>DADOS!B849</f>
        <v>17</v>
      </c>
      <c r="C852">
        <f>DADOS!C849</f>
        <v>11</v>
      </c>
      <c r="D852">
        <f>DADOS!D849</f>
        <v>21</v>
      </c>
      <c r="E852">
        <f>DADOS!E849</f>
        <v>7</v>
      </c>
      <c r="F852">
        <f>DADOS!F849</f>
        <v>9</v>
      </c>
      <c r="G852">
        <f>DADOS!G849</f>
        <v>18</v>
      </c>
      <c r="H852">
        <f>DADOS!H849</f>
        <v>14</v>
      </c>
      <c r="I852">
        <f>DADOS!I849</f>
        <v>13</v>
      </c>
      <c r="J852">
        <f>DADOS!J849</f>
        <v>20</v>
      </c>
      <c r="K852">
        <f>DADOS!K849</f>
        <v>1</v>
      </c>
      <c r="L852">
        <f>DADOS!L849</f>
        <v>6</v>
      </c>
      <c r="M852">
        <f>DADOS!M849</f>
        <v>25</v>
      </c>
      <c r="N852">
        <f>DADOS!N849</f>
        <v>10</v>
      </c>
      <c r="O852">
        <f>DADOS!O849</f>
        <v>3</v>
      </c>
      <c r="P852">
        <f>DADOS!P849</f>
        <v>5</v>
      </c>
      <c r="Q852">
        <f t="shared" si="225"/>
        <v>9</v>
      </c>
      <c r="R852" t="str">
        <f t="shared" si="226"/>
        <v/>
      </c>
      <c r="S852" s="1" t="str">
        <f t="shared" si="227"/>
        <v/>
      </c>
      <c r="T852" s="1" t="str">
        <f t="shared" si="228"/>
        <v/>
      </c>
      <c r="U852" s="1">
        <f t="shared" si="229"/>
        <v>21</v>
      </c>
      <c r="V852" s="1">
        <f t="shared" si="230"/>
        <v>7</v>
      </c>
      <c r="W852" s="1">
        <f t="shared" si="231"/>
        <v>9</v>
      </c>
      <c r="X852" s="1" t="str">
        <f t="shared" si="232"/>
        <v/>
      </c>
      <c r="Y852" s="1">
        <f t="shared" si="233"/>
        <v>14</v>
      </c>
      <c r="Z852" s="1" t="str">
        <f t="shared" si="234"/>
        <v/>
      </c>
      <c r="AA852" s="1">
        <f t="shared" si="235"/>
        <v>20</v>
      </c>
      <c r="AB852" s="1" t="str">
        <f t="shared" si="236"/>
        <v/>
      </c>
      <c r="AC852" s="1">
        <f t="shared" si="237"/>
        <v>6</v>
      </c>
      <c r="AD852" s="1" t="str">
        <f t="shared" si="238"/>
        <v/>
      </c>
      <c r="AE852" s="1">
        <f t="shared" si="239"/>
        <v>10</v>
      </c>
      <c r="AF852" s="1">
        <f t="shared" si="240"/>
        <v>3</v>
      </c>
      <c r="AG852" s="1">
        <f t="shared" si="241"/>
        <v>5</v>
      </c>
    </row>
    <row r="853" spans="1:33" x14ac:dyDescent="0.25">
      <c r="A853" s="30">
        <f>DADOS!A850</f>
        <v>848</v>
      </c>
      <c r="B853">
        <f>DADOS!B850</f>
        <v>2</v>
      </c>
      <c r="C853">
        <f>DADOS!C850</f>
        <v>25</v>
      </c>
      <c r="D853">
        <f>DADOS!D850</f>
        <v>24</v>
      </c>
      <c r="E853">
        <f>DADOS!E850</f>
        <v>9</v>
      </c>
      <c r="F853">
        <f>DADOS!F850</f>
        <v>23</v>
      </c>
      <c r="G853">
        <f>DADOS!G850</f>
        <v>18</v>
      </c>
      <c r="H853">
        <f>DADOS!H850</f>
        <v>21</v>
      </c>
      <c r="I853">
        <f>DADOS!I850</f>
        <v>5</v>
      </c>
      <c r="J853">
        <f>DADOS!J850</f>
        <v>19</v>
      </c>
      <c r="K853">
        <f>DADOS!K850</f>
        <v>16</v>
      </c>
      <c r="L853">
        <f>DADOS!L850</f>
        <v>3</v>
      </c>
      <c r="M853">
        <f>DADOS!M850</f>
        <v>13</v>
      </c>
      <c r="N853">
        <f>DADOS!N850</f>
        <v>14</v>
      </c>
      <c r="O853">
        <f>DADOS!O850</f>
        <v>8</v>
      </c>
      <c r="P853">
        <f>DADOS!P850</f>
        <v>17</v>
      </c>
      <c r="Q853">
        <f t="shared" si="225"/>
        <v>9</v>
      </c>
      <c r="R853" t="str">
        <f t="shared" si="226"/>
        <v/>
      </c>
      <c r="S853" s="1">
        <f t="shared" si="227"/>
        <v>2</v>
      </c>
      <c r="T853" s="1" t="str">
        <f t="shared" si="228"/>
        <v/>
      </c>
      <c r="U853" s="1">
        <f t="shared" si="229"/>
        <v>24</v>
      </c>
      <c r="V853" s="1">
        <f t="shared" si="230"/>
        <v>9</v>
      </c>
      <c r="W853" s="1">
        <f t="shared" si="231"/>
        <v>23</v>
      </c>
      <c r="X853" s="1" t="str">
        <f t="shared" si="232"/>
        <v/>
      </c>
      <c r="Y853" s="1">
        <f t="shared" si="233"/>
        <v>21</v>
      </c>
      <c r="Z853" s="1">
        <f t="shared" si="234"/>
        <v>5</v>
      </c>
      <c r="AA853" s="1" t="str">
        <f t="shared" si="235"/>
        <v/>
      </c>
      <c r="AB853" s="1">
        <f t="shared" si="236"/>
        <v>16</v>
      </c>
      <c r="AC853" s="1">
        <f t="shared" si="237"/>
        <v>3</v>
      </c>
      <c r="AD853" s="1" t="str">
        <f t="shared" si="238"/>
        <v/>
      </c>
      <c r="AE853" s="1">
        <f t="shared" si="239"/>
        <v>14</v>
      </c>
      <c r="AF853" s="1" t="str">
        <f t="shared" si="240"/>
        <v/>
      </c>
      <c r="AG853" s="1" t="str">
        <f t="shared" si="241"/>
        <v/>
      </c>
    </row>
    <row r="854" spans="1:33" x14ac:dyDescent="0.25">
      <c r="A854" s="30">
        <f>DADOS!A851</f>
        <v>849</v>
      </c>
      <c r="B854">
        <f>DADOS!B851</f>
        <v>14</v>
      </c>
      <c r="C854">
        <f>DADOS!C851</f>
        <v>4</v>
      </c>
      <c r="D854">
        <f>DADOS!D851</f>
        <v>25</v>
      </c>
      <c r="E854">
        <f>DADOS!E851</f>
        <v>5</v>
      </c>
      <c r="F854">
        <f>DADOS!F851</f>
        <v>17</v>
      </c>
      <c r="G854">
        <f>DADOS!G851</f>
        <v>12</v>
      </c>
      <c r="H854">
        <f>DADOS!H851</f>
        <v>23</v>
      </c>
      <c r="I854">
        <f>DADOS!I851</f>
        <v>10</v>
      </c>
      <c r="J854">
        <f>DADOS!J851</f>
        <v>20</v>
      </c>
      <c r="K854">
        <f>DADOS!K851</f>
        <v>15</v>
      </c>
      <c r="L854">
        <f>DADOS!L851</f>
        <v>24</v>
      </c>
      <c r="M854">
        <f>DADOS!M851</f>
        <v>16</v>
      </c>
      <c r="N854">
        <f>DADOS!N851</f>
        <v>1</v>
      </c>
      <c r="O854">
        <f>DADOS!O851</f>
        <v>18</v>
      </c>
      <c r="P854">
        <f>DADOS!P851</f>
        <v>13</v>
      </c>
      <c r="Q854">
        <f t="shared" si="225"/>
        <v>8</v>
      </c>
      <c r="R854" t="str">
        <f t="shared" si="226"/>
        <v/>
      </c>
      <c r="S854" s="1">
        <f t="shared" si="227"/>
        <v>14</v>
      </c>
      <c r="T854" s="1">
        <f t="shared" si="228"/>
        <v>4</v>
      </c>
      <c r="U854" s="1" t="str">
        <f t="shared" si="229"/>
        <v/>
      </c>
      <c r="V854" s="1">
        <f t="shared" si="230"/>
        <v>5</v>
      </c>
      <c r="W854" s="1" t="str">
        <f t="shared" si="231"/>
        <v/>
      </c>
      <c r="X854" s="1" t="str">
        <f t="shared" si="232"/>
        <v/>
      </c>
      <c r="Y854" s="1">
        <f t="shared" si="233"/>
        <v>23</v>
      </c>
      <c r="Z854" s="1">
        <f t="shared" si="234"/>
        <v>10</v>
      </c>
      <c r="AA854" s="1">
        <f t="shared" si="235"/>
        <v>20</v>
      </c>
      <c r="AB854" s="1" t="str">
        <f t="shared" si="236"/>
        <v/>
      </c>
      <c r="AC854" s="1">
        <f t="shared" si="237"/>
        <v>24</v>
      </c>
      <c r="AD854" s="1">
        <f t="shared" si="238"/>
        <v>16</v>
      </c>
      <c r="AE854" s="1" t="str">
        <f t="shared" si="239"/>
        <v/>
      </c>
      <c r="AF854" s="1" t="str">
        <f t="shared" si="240"/>
        <v/>
      </c>
      <c r="AG854" s="1" t="str">
        <f t="shared" si="241"/>
        <v/>
      </c>
    </row>
    <row r="855" spans="1:33" x14ac:dyDescent="0.25">
      <c r="A855" s="30">
        <f>DADOS!A852</f>
        <v>850</v>
      </c>
      <c r="B855">
        <f>DADOS!B852</f>
        <v>23</v>
      </c>
      <c r="C855">
        <f>DADOS!C852</f>
        <v>20</v>
      </c>
      <c r="D855">
        <f>DADOS!D852</f>
        <v>2</v>
      </c>
      <c r="E855">
        <f>DADOS!E852</f>
        <v>14</v>
      </c>
      <c r="F855">
        <f>DADOS!F852</f>
        <v>18</v>
      </c>
      <c r="G855">
        <f>DADOS!G852</f>
        <v>13</v>
      </c>
      <c r="H855">
        <f>DADOS!H852</f>
        <v>3</v>
      </c>
      <c r="I855">
        <f>DADOS!I852</f>
        <v>7</v>
      </c>
      <c r="J855">
        <f>DADOS!J852</f>
        <v>24</v>
      </c>
      <c r="K855">
        <f>DADOS!K852</f>
        <v>10</v>
      </c>
      <c r="L855">
        <f>DADOS!L852</f>
        <v>19</v>
      </c>
      <c r="M855">
        <f>DADOS!M852</f>
        <v>21</v>
      </c>
      <c r="N855">
        <f>DADOS!N852</f>
        <v>8</v>
      </c>
      <c r="O855">
        <f>DADOS!O852</f>
        <v>5</v>
      </c>
      <c r="P855">
        <f>DADOS!P852</f>
        <v>22</v>
      </c>
      <c r="Q855">
        <f t="shared" si="225"/>
        <v>11</v>
      </c>
      <c r="R855">
        <f t="shared" si="226"/>
        <v>11</v>
      </c>
      <c r="S855" s="1">
        <f t="shared" si="227"/>
        <v>23</v>
      </c>
      <c r="T855" s="1">
        <f t="shared" si="228"/>
        <v>20</v>
      </c>
      <c r="U855" s="1">
        <f t="shared" si="229"/>
        <v>2</v>
      </c>
      <c r="V855" s="1">
        <f t="shared" si="230"/>
        <v>14</v>
      </c>
      <c r="W855" s="1" t="str">
        <f t="shared" si="231"/>
        <v/>
      </c>
      <c r="X855" s="1" t="str">
        <f t="shared" si="232"/>
        <v/>
      </c>
      <c r="Y855" s="1">
        <f t="shared" si="233"/>
        <v>3</v>
      </c>
      <c r="Z855" s="1">
        <f t="shared" si="234"/>
        <v>7</v>
      </c>
      <c r="AA855" s="1">
        <f t="shared" si="235"/>
        <v>24</v>
      </c>
      <c r="AB855" s="1">
        <f t="shared" si="236"/>
        <v>10</v>
      </c>
      <c r="AC855" s="1" t="str">
        <f t="shared" si="237"/>
        <v/>
      </c>
      <c r="AD855" s="1">
        <f t="shared" si="238"/>
        <v>21</v>
      </c>
      <c r="AE855" s="1" t="str">
        <f t="shared" si="239"/>
        <v/>
      </c>
      <c r="AF855" s="1">
        <f t="shared" si="240"/>
        <v>5</v>
      </c>
      <c r="AG855" s="1">
        <f t="shared" si="241"/>
        <v>22</v>
      </c>
    </row>
    <row r="856" spans="1:33" x14ac:dyDescent="0.25">
      <c r="A856" s="30">
        <f>DADOS!A853</f>
        <v>851</v>
      </c>
      <c r="B856">
        <f>DADOS!B853</f>
        <v>20</v>
      </c>
      <c r="C856">
        <f>DADOS!C853</f>
        <v>4</v>
      </c>
      <c r="D856">
        <f>DADOS!D853</f>
        <v>1</v>
      </c>
      <c r="E856">
        <f>DADOS!E853</f>
        <v>5</v>
      </c>
      <c r="F856">
        <f>DADOS!F853</f>
        <v>10</v>
      </c>
      <c r="G856">
        <f>DADOS!G853</f>
        <v>22</v>
      </c>
      <c r="H856">
        <f>DADOS!H853</f>
        <v>17</v>
      </c>
      <c r="I856">
        <f>DADOS!I853</f>
        <v>18</v>
      </c>
      <c r="J856">
        <f>DADOS!J853</f>
        <v>24</v>
      </c>
      <c r="K856">
        <f>DADOS!K853</f>
        <v>6</v>
      </c>
      <c r="L856">
        <f>DADOS!L853</f>
        <v>14</v>
      </c>
      <c r="M856">
        <f>DADOS!M853</f>
        <v>15</v>
      </c>
      <c r="N856">
        <f>DADOS!N853</f>
        <v>13</v>
      </c>
      <c r="O856">
        <f>DADOS!O853</f>
        <v>7</v>
      </c>
      <c r="P856">
        <f>DADOS!P853</f>
        <v>19</v>
      </c>
      <c r="Q856">
        <f t="shared" si="225"/>
        <v>9</v>
      </c>
      <c r="R856" t="str">
        <f t="shared" si="226"/>
        <v/>
      </c>
      <c r="S856" s="1">
        <f t="shared" si="227"/>
        <v>20</v>
      </c>
      <c r="T856" s="1">
        <f t="shared" si="228"/>
        <v>4</v>
      </c>
      <c r="U856" s="1" t="str">
        <f t="shared" si="229"/>
        <v/>
      </c>
      <c r="V856" s="1">
        <f t="shared" si="230"/>
        <v>5</v>
      </c>
      <c r="W856" s="1">
        <f t="shared" si="231"/>
        <v>10</v>
      </c>
      <c r="X856" s="1">
        <f t="shared" si="232"/>
        <v>22</v>
      </c>
      <c r="Y856" s="1" t="str">
        <f t="shared" si="233"/>
        <v/>
      </c>
      <c r="Z856" s="1" t="str">
        <f t="shared" si="234"/>
        <v/>
      </c>
      <c r="AA856" s="1">
        <f t="shared" si="235"/>
        <v>24</v>
      </c>
      <c r="AB856" s="1">
        <f t="shared" si="236"/>
        <v>6</v>
      </c>
      <c r="AC856" s="1">
        <f t="shared" si="237"/>
        <v>14</v>
      </c>
      <c r="AD856" s="1" t="str">
        <f t="shared" si="238"/>
        <v/>
      </c>
      <c r="AE856" s="1" t="str">
        <f t="shared" si="239"/>
        <v/>
      </c>
      <c r="AF856" s="1">
        <f t="shared" si="240"/>
        <v>7</v>
      </c>
      <c r="AG856" s="1" t="str">
        <f t="shared" si="241"/>
        <v/>
      </c>
    </row>
    <row r="857" spans="1:33" x14ac:dyDescent="0.25">
      <c r="A857" s="30">
        <f>DADOS!A854</f>
        <v>852</v>
      </c>
      <c r="B857">
        <f>DADOS!B854</f>
        <v>25</v>
      </c>
      <c r="C857">
        <f>DADOS!C854</f>
        <v>4</v>
      </c>
      <c r="D857">
        <f>DADOS!D854</f>
        <v>21</v>
      </c>
      <c r="E857">
        <f>DADOS!E854</f>
        <v>5</v>
      </c>
      <c r="F857">
        <f>DADOS!F854</f>
        <v>23</v>
      </c>
      <c r="G857">
        <f>DADOS!G854</f>
        <v>1</v>
      </c>
      <c r="H857">
        <f>DADOS!H854</f>
        <v>11</v>
      </c>
      <c r="I857">
        <f>DADOS!I854</f>
        <v>20</v>
      </c>
      <c r="J857">
        <f>DADOS!J854</f>
        <v>2</v>
      </c>
      <c r="K857">
        <f>DADOS!K854</f>
        <v>12</v>
      </c>
      <c r="L857">
        <f>DADOS!L854</f>
        <v>16</v>
      </c>
      <c r="M857">
        <f>DADOS!M854</f>
        <v>18</v>
      </c>
      <c r="N857">
        <f>DADOS!N854</f>
        <v>24</v>
      </c>
      <c r="O857">
        <f>DADOS!O854</f>
        <v>3</v>
      </c>
      <c r="P857">
        <f>DADOS!P854</f>
        <v>8</v>
      </c>
      <c r="Q857">
        <f t="shared" si="225"/>
        <v>9</v>
      </c>
      <c r="R857" t="str">
        <f t="shared" si="226"/>
        <v/>
      </c>
      <c r="S857" s="1" t="str">
        <f t="shared" si="227"/>
        <v/>
      </c>
      <c r="T857" s="1">
        <f t="shared" si="228"/>
        <v>4</v>
      </c>
      <c r="U857" s="1">
        <f t="shared" si="229"/>
        <v>21</v>
      </c>
      <c r="V857" s="1">
        <f t="shared" si="230"/>
        <v>5</v>
      </c>
      <c r="W857" s="1">
        <f t="shared" si="231"/>
        <v>23</v>
      </c>
      <c r="X857" s="1" t="str">
        <f t="shared" si="232"/>
        <v/>
      </c>
      <c r="Y857" s="1" t="str">
        <f t="shared" si="233"/>
        <v/>
      </c>
      <c r="Z857" s="1">
        <f t="shared" si="234"/>
        <v>20</v>
      </c>
      <c r="AA857" s="1">
        <f t="shared" si="235"/>
        <v>2</v>
      </c>
      <c r="AB857" s="1" t="str">
        <f t="shared" si="236"/>
        <v/>
      </c>
      <c r="AC857" s="1">
        <f t="shared" si="237"/>
        <v>16</v>
      </c>
      <c r="AD857" s="1" t="str">
        <f t="shared" si="238"/>
        <v/>
      </c>
      <c r="AE857" s="1">
        <f t="shared" si="239"/>
        <v>24</v>
      </c>
      <c r="AF857" s="1">
        <f t="shared" si="240"/>
        <v>3</v>
      </c>
      <c r="AG857" s="1" t="str">
        <f t="shared" si="241"/>
        <v/>
      </c>
    </row>
    <row r="858" spans="1:33" x14ac:dyDescent="0.25">
      <c r="A858" s="30">
        <f>DADOS!A855</f>
        <v>853</v>
      </c>
      <c r="B858">
        <f>DADOS!B855</f>
        <v>21</v>
      </c>
      <c r="C858">
        <f>DADOS!C855</f>
        <v>6</v>
      </c>
      <c r="D858">
        <f>DADOS!D855</f>
        <v>19</v>
      </c>
      <c r="E858">
        <f>DADOS!E855</f>
        <v>12</v>
      </c>
      <c r="F858">
        <f>DADOS!F855</f>
        <v>20</v>
      </c>
      <c r="G858">
        <f>DADOS!G855</f>
        <v>23</v>
      </c>
      <c r="H858">
        <f>DADOS!H855</f>
        <v>18</v>
      </c>
      <c r="I858">
        <f>DADOS!I855</f>
        <v>2</v>
      </c>
      <c r="J858">
        <f>DADOS!J855</f>
        <v>11</v>
      </c>
      <c r="K858">
        <f>DADOS!K855</f>
        <v>5</v>
      </c>
      <c r="L858">
        <f>DADOS!L855</f>
        <v>3</v>
      </c>
      <c r="M858">
        <f>DADOS!M855</f>
        <v>17</v>
      </c>
      <c r="N858">
        <f>DADOS!N855</f>
        <v>9</v>
      </c>
      <c r="O858">
        <f>DADOS!O855</f>
        <v>8</v>
      </c>
      <c r="P858">
        <f>DADOS!P855</f>
        <v>22</v>
      </c>
      <c r="Q858">
        <f t="shared" si="225"/>
        <v>9</v>
      </c>
      <c r="R858" t="str">
        <f t="shared" si="226"/>
        <v/>
      </c>
      <c r="S858" s="1">
        <f t="shared" si="227"/>
        <v>21</v>
      </c>
      <c r="T858" s="1">
        <f t="shared" si="228"/>
        <v>6</v>
      </c>
      <c r="U858" s="1" t="str">
        <f t="shared" si="229"/>
        <v/>
      </c>
      <c r="V858" s="1" t="str">
        <f t="shared" si="230"/>
        <v/>
      </c>
      <c r="W858" s="1">
        <f t="shared" si="231"/>
        <v>20</v>
      </c>
      <c r="X858" s="1">
        <f t="shared" si="232"/>
        <v>23</v>
      </c>
      <c r="Y858" s="1" t="str">
        <f t="shared" si="233"/>
        <v/>
      </c>
      <c r="Z858" s="1">
        <f t="shared" si="234"/>
        <v>2</v>
      </c>
      <c r="AA858" s="1" t="str">
        <f t="shared" si="235"/>
        <v/>
      </c>
      <c r="AB858" s="1">
        <f t="shared" si="236"/>
        <v>5</v>
      </c>
      <c r="AC858" s="1">
        <f t="shared" si="237"/>
        <v>3</v>
      </c>
      <c r="AD858" s="1" t="str">
        <f t="shared" si="238"/>
        <v/>
      </c>
      <c r="AE858" s="1">
        <f t="shared" si="239"/>
        <v>9</v>
      </c>
      <c r="AF858" s="1" t="str">
        <f t="shared" si="240"/>
        <v/>
      </c>
      <c r="AG858" s="1">
        <f t="shared" si="241"/>
        <v>22</v>
      </c>
    </row>
    <row r="859" spans="1:33" x14ac:dyDescent="0.25">
      <c r="A859" s="30">
        <f>DADOS!A856</f>
        <v>854</v>
      </c>
      <c r="B859">
        <f>DADOS!B856</f>
        <v>14</v>
      </c>
      <c r="C859">
        <f>DADOS!C856</f>
        <v>10</v>
      </c>
      <c r="D859">
        <f>DADOS!D856</f>
        <v>18</v>
      </c>
      <c r="E859">
        <f>DADOS!E856</f>
        <v>17</v>
      </c>
      <c r="F859">
        <f>DADOS!F856</f>
        <v>15</v>
      </c>
      <c r="G859">
        <f>DADOS!G856</f>
        <v>1</v>
      </c>
      <c r="H859">
        <f>DADOS!H856</f>
        <v>13</v>
      </c>
      <c r="I859">
        <f>DADOS!I856</f>
        <v>8</v>
      </c>
      <c r="J859">
        <f>DADOS!J856</f>
        <v>21</v>
      </c>
      <c r="K859">
        <f>DADOS!K856</f>
        <v>5</v>
      </c>
      <c r="L859">
        <f>DADOS!L856</f>
        <v>3</v>
      </c>
      <c r="M859">
        <f>DADOS!M856</f>
        <v>2</v>
      </c>
      <c r="N859">
        <f>DADOS!N856</f>
        <v>9</v>
      </c>
      <c r="O859">
        <f>DADOS!O856</f>
        <v>22</v>
      </c>
      <c r="P859">
        <f>DADOS!P856</f>
        <v>20</v>
      </c>
      <c r="Q859">
        <f t="shared" si="225"/>
        <v>9</v>
      </c>
      <c r="R859" t="str">
        <f t="shared" si="226"/>
        <v/>
      </c>
      <c r="S859" s="1">
        <f t="shared" si="227"/>
        <v>14</v>
      </c>
      <c r="T859" s="1">
        <f t="shared" si="228"/>
        <v>10</v>
      </c>
      <c r="U859" s="1" t="str">
        <f t="shared" si="229"/>
        <v/>
      </c>
      <c r="V859" s="1" t="str">
        <f t="shared" si="230"/>
        <v/>
      </c>
      <c r="W859" s="1" t="str">
        <f t="shared" si="231"/>
        <v/>
      </c>
      <c r="X859" s="1" t="str">
        <f t="shared" si="232"/>
        <v/>
      </c>
      <c r="Y859" s="1" t="str">
        <f t="shared" si="233"/>
        <v/>
      </c>
      <c r="Z859" s="1" t="str">
        <f t="shared" si="234"/>
        <v/>
      </c>
      <c r="AA859" s="1">
        <f t="shared" si="235"/>
        <v>21</v>
      </c>
      <c r="AB859" s="1">
        <f t="shared" si="236"/>
        <v>5</v>
      </c>
      <c r="AC859" s="1">
        <f t="shared" si="237"/>
        <v>3</v>
      </c>
      <c r="AD859" s="1">
        <f t="shared" si="238"/>
        <v>2</v>
      </c>
      <c r="AE859" s="1">
        <f t="shared" si="239"/>
        <v>9</v>
      </c>
      <c r="AF859" s="1">
        <f t="shared" si="240"/>
        <v>22</v>
      </c>
      <c r="AG859" s="1">
        <f t="shared" si="241"/>
        <v>20</v>
      </c>
    </row>
    <row r="860" spans="1:33" x14ac:dyDescent="0.25">
      <c r="A860" s="30">
        <f>DADOS!A857</f>
        <v>855</v>
      </c>
      <c r="B860">
        <f>DADOS!B857</f>
        <v>8</v>
      </c>
      <c r="C860">
        <f>DADOS!C857</f>
        <v>1</v>
      </c>
      <c r="D860">
        <f>DADOS!D857</f>
        <v>9</v>
      </c>
      <c r="E860">
        <f>DADOS!E857</f>
        <v>14</v>
      </c>
      <c r="F860">
        <f>DADOS!F857</f>
        <v>18</v>
      </c>
      <c r="G860">
        <f>DADOS!G857</f>
        <v>17</v>
      </c>
      <c r="H860">
        <f>DADOS!H857</f>
        <v>23</v>
      </c>
      <c r="I860">
        <f>DADOS!I857</f>
        <v>3</v>
      </c>
      <c r="J860">
        <f>DADOS!J857</f>
        <v>13</v>
      </c>
      <c r="K860">
        <f>DADOS!K857</f>
        <v>4</v>
      </c>
      <c r="L860">
        <f>DADOS!L857</f>
        <v>10</v>
      </c>
      <c r="M860">
        <f>DADOS!M857</f>
        <v>11</v>
      </c>
      <c r="N860">
        <f>DADOS!N857</f>
        <v>25</v>
      </c>
      <c r="O860">
        <f>DADOS!O857</f>
        <v>24</v>
      </c>
      <c r="P860">
        <f>DADOS!P857</f>
        <v>15</v>
      </c>
      <c r="Q860">
        <f t="shared" si="225"/>
        <v>7</v>
      </c>
      <c r="R860" t="str">
        <f t="shared" si="226"/>
        <v/>
      </c>
      <c r="S860" s="1" t="str">
        <f t="shared" si="227"/>
        <v/>
      </c>
      <c r="T860" s="1" t="str">
        <f t="shared" si="228"/>
        <v/>
      </c>
      <c r="U860" s="1">
        <f t="shared" si="229"/>
        <v>9</v>
      </c>
      <c r="V860" s="1">
        <f t="shared" si="230"/>
        <v>14</v>
      </c>
      <c r="W860" s="1" t="str">
        <f t="shared" si="231"/>
        <v/>
      </c>
      <c r="X860" s="1" t="str">
        <f t="shared" si="232"/>
        <v/>
      </c>
      <c r="Y860" s="1">
        <f t="shared" si="233"/>
        <v>23</v>
      </c>
      <c r="Z860" s="1">
        <f t="shared" si="234"/>
        <v>3</v>
      </c>
      <c r="AA860" s="1" t="str">
        <f t="shared" si="235"/>
        <v/>
      </c>
      <c r="AB860" s="1">
        <f t="shared" si="236"/>
        <v>4</v>
      </c>
      <c r="AC860" s="1">
        <f t="shared" si="237"/>
        <v>10</v>
      </c>
      <c r="AD860" s="1" t="str">
        <f t="shared" si="238"/>
        <v/>
      </c>
      <c r="AE860" s="1" t="str">
        <f t="shared" si="239"/>
        <v/>
      </c>
      <c r="AF860" s="1">
        <f t="shared" si="240"/>
        <v>24</v>
      </c>
      <c r="AG860" s="1" t="str">
        <f t="shared" si="241"/>
        <v/>
      </c>
    </row>
    <row r="861" spans="1:33" x14ac:dyDescent="0.25">
      <c r="A861" s="30">
        <f>DADOS!A858</f>
        <v>856</v>
      </c>
      <c r="B861">
        <f>DADOS!B858</f>
        <v>13</v>
      </c>
      <c r="C861">
        <f>DADOS!C858</f>
        <v>22</v>
      </c>
      <c r="D861">
        <f>DADOS!D858</f>
        <v>3</v>
      </c>
      <c r="E861">
        <f>DADOS!E858</f>
        <v>7</v>
      </c>
      <c r="F861">
        <f>DADOS!F858</f>
        <v>9</v>
      </c>
      <c r="G861">
        <f>DADOS!G858</f>
        <v>12</v>
      </c>
      <c r="H861">
        <f>DADOS!H858</f>
        <v>20</v>
      </c>
      <c r="I861">
        <f>DADOS!I858</f>
        <v>2</v>
      </c>
      <c r="J861">
        <f>DADOS!J858</f>
        <v>25</v>
      </c>
      <c r="K861">
        <f>DADOS!K858</f>
        <v>8</v>
      </c>
      <c r="L861">
        <f>DADOS!L858</f>
        <v>23</v>
      </c>
      <c r="M861">
        <f>DADOS!M858</f>
        <v>19</v>
      </c>
      <c r="N861">
        <f>DADOS!N858</f>
        <v>15</v>
      </c>
      <c r="O861">
        <f>DADOS!O858</f>
        <v>11</v>
      </c>
      <c r="P861">
        <f>DADOS!P858</f>
        <v>16</v>
      </c>
      <c r="Q861">
        <f t="shared" si="225"/>
        <v>8</v>
      </c>
      <c r="R861" t="str">
        <f t="shared" si="226"/>
        <v/>
      </c>
      <c r="S861" s="1" t="str">
        <f t="shared" si="227"/>
        <v/>
      </c>
      <c r="T861" s="1">
        <f t="shared" si="228"/>
        <v>22</v>
      </c>
      <c r="U861" s="1">
        <f t="shared" si="229"/>
        <v>3</v>
      </c>
      <c r="V861" s="1">
        <f t="shared" si="230"/>
        <v>7</v>
      </c>
      <c r="W861" s="1">
        <f t="shared" si="231"/>
        <v>9</v>
      </c>
      <c r="X861" s="1" t="str">
        <f t="shared" si="232"/>
        <v/>
      </c>
      <c r="Y861" s="1">
        <f t="shared" si="233"/>
        <v>20</v>
      </c>
      <c r="Z861" s="1">
        <f t="shared" si="234"/>
        <v>2</v>
      </c>
      <c r="AA861" s="1" t="str">
        <f t="shared" si="235"/>
        <v/>
      </c>
      <c r="AB861" s="1" t="str">
        <f t="shared" si="236"/>
        <v/>
      </c>
      <c r="AC861" s="1">
        <f t="shared" si="237"/>
        <v>23</v>
      </c>
      <c r="AD861" s="1" t="str">
        <f t="shared" si="238"/>
        <v/>
      </c>
      <c r="AE861" s="1" t="str">
        <f t="shared" si="239"/>
        <v/>
      </c>
      <c r="AF861" s="1" t="str">
        <f t="shared" si="240"/>
        <v/>
      </c>
      <c r="AG861" s="1">
        <f t="shared" si="241"/>
        <v>16</v>
      </c>
    </row>
    <row r="862" spans="1:33" x14ac:dyDescent="0.25">
      <c r="A862" s="30">
        <f>DADOS!A859</f>
        <v>857</v>
      </c>
      <c r="B862">
        <f>DADOS!B859</f>
        <v>13</v>
      </c>
      <c r="C862">
        <f>DADOS!C859</f>
        <v>15</v>
      </c>
      <c r="D862">
        <f>DADOS!D859</f>
        <v>18</v>
      </c>
      <c r="E862">
        <f>DADOS!E859</f>
        <v>20</v>
      </c>
      <c r="F862">
        <f>DADOS!F859</f>
        <v>8</v>
      </c>
      <c r="G862">
        <f>DADOS!G859</f>
        <v>3</v>
      </c>
      <c r="H862">
        <f>DADOS!H859</f>
        <v>14</v>
      </c>
      <c r="I862">
        <f>DADOS!I859</f>
        <v>11</v>
      </c>
      <c r="J862">
        <f>DADOS!J859</f>
        <v>21</v>
      </c>
      <c r="K862">
        <f>DADOS!K859</f>
        <v>1</v>
      </c>
      <c r="L862">
        <f>DADOS!L859</f>
        <v>4</v>
      </c>
      <c r="M862">
        <f>DADOS!M859</f>
        <v>16</v>
      </c>
      <c r="N862">
        <f>DADOS!N859</f>
        <v>6</v>
      </c>
      <c r="O862">
        <f>DADOS!O859</f>
        <v>24</v>
      </c>
      <c r="P862">
        <f>DADOS!P859</f>
        <v>19</v>
      </c>
      <c r="Q862">
        <f t="shared" si="225"/>
        <v>8</v>
      </c>
      <c r="R862" t="str">
        <f t="shared" si="226"/>
        <v/>
      </c>
      <c r="S862" s="1" t="str">
        <f t="shared" si="227"/>
        <v/>
      </c>
      <c r="T862" s="1" t="str">
        <f t="shared" si="228"/>
        <v/>
      </c>
      <c r="U862" s="1" t="str">
        <f t="shared" si="229"/>
        <v/>
      </c>
      <c r="V862" s="1">
        <f t="shared" si="230"/>
        <v>20</v>
      </c>
      <c r="W862" s="1" t="str">
        <f t="shared" si="231"/>
        <v/>
      </c>
      <c r="X862" s="1">
        <f t="shared" si="232"/>
        <v>3</v>
      </c>
      <c r="Y862" s="1">
        <f t="shared" si="233"/>
        <v>14</v>
      </c>
      <c r="Z862" s="1" t="str">
        <f t="shared" si="234"/>
        <v/>
      </c>
      <c r="AA862" s="1">
        <f t="shared" si="235"/>
        <v>21</v>
      </c>
      <c r="AB862" s="1" t="str">
        <f t="shared" si="236"/>
        <v/>
      </c>
      <c r="AC862" s="1">
        <f t="shared" si="237"/>
        <v>4</v>
      </c>
      <c r="AD862" s="1">
        <f t="shared" si="238"/>
        <v>16</v>
      </c>
      <c r="AE862" s="1">
        <f t="shared" si="239"/>
        <v>6</v>
      </c>
      <c r="AF862" s="1">
        <f t="shared" si="240"/>
        <v>24</v>
      </c>
      <c r="AG862" s="1" t="str">
        <f t="shared" si="241"/>
        <v/>
      </c>
    </row>
    <row r="863" spans="1:33" x14ac:dyDescent="0.25">
      <c r="A863" s="30">
        <f>DADOS!A860</f>
        <v>858</v>
      </c>
      <c r="B863">
        <f>DADOS!B860</f>
        <v>4</v>
      </c>
      <c r="C863">
        <f>DADOS!C860</f>
        <v>22</v>
      </c>
      <c r="D863">
        <f>DADOS!D860</f>
        <v>23</v>
      </c>
      <c r="E863">
        <f>DADOS!E860</f>
        <v>20</v>
      </c>
      <c r="F863">
        <f>DADOS!F860</f>
        <v>5</v>
      </c>
      <c r="G863">
        <f>DADOS!G860</f>
        <v>3</v>
      </c>
      <c r="H863">
        <f>DADOS!H860</f>
        <v>9</v>
      </c>
      <c r="I863">
        <f>DADOS!I860</f>
        <v>11</v>
      </c>
      <c r="J863">
        <f>DADOS!J860</f>
        <v>12</v>
      </c>
      <c r="K863">
        <f>DADOS!K860</f>
        <v>25</v>
      </c>
      <c r="L863">
        <f>DADOS!L860</f>
        <v>6</v>
      </c>
      <c r="M863">
        <f>DADOS!M860</f>
        <v>19</v>
      </c>
      <c r="N863">
        <f>DADOS!N860</f>
        <v>1</v>
      </c>
      <c r="O863">
        <f>DADOS!O860</f>
        <v>17</v>
      </c>
      <c r="P863">
        <f>DADOS!P860</f>
        <v>8</v>
      </c>
      <c r="Q863">
        <f t="shared" si="225"/>
        <v>8</v>
      </c>
      <c r="R863" t="str">
        <f t="shared" si="226"/>
        <v/>
      </c>
      <c r="S863" s="1">
        <f t="shared" si="227"/>
        <v>4</v>
      </c>
      <c r="T863" s="1">
        <f t="shared" si="228"/>
        <v>22</v>
      </c>
      <c r="U863" s="1">
        <f t="shared" si="229"/>
        <v>23</v>
      </c>
      <c r="V863" s="1">
        <f t="shared" si="230"/>
        <v>20</v>
      </c>
      <c r="W863" s="1">
        <f t="shared" si="231"/>
        <v>5</v>
      </c>
      <c r="X863" s="1">
        <f t="shared" si="232"/>
        <v>3</v>
      </c>
      <c r="Y863" s="1">
        <f t="shared" si="233"/>
        <v>9</v>
      </c>
      <c r="Z863" s="1" t="str">
        <f t="shared" si="234"/>
        <v/>
      </c>
      <c r="AA863" s="1" t="str">
        <f t="shared" si="235"/>
        <v/>
      </c>
      <c r="AB863" s="1" t="str">
        <f t="shared" si="236"/>
        <v/>
      </c>
      <c r="AC863" s="1">
        <f t="shared" si="237"/>
        <v>6</v>
      </c>
      <c r="AD863" s="1" t="str">
        <f t="shared" si="238"/>
        <v/>
      </c>
      <c r="AE863" s="1" t="str">
        <f t="shared" si="239"/>
        <v/>
      </c>
      <c r="AF863" s="1" t="str">
        <f t="shared" si="240"/>
        <v/>
      </c>
      <c r="AG863" s="1" t="str">
        <f t="shared" si="241"/>
        <v/>
      </c>
    </row>
    <row r="864" spans="1:33" x14ac:dyDescent="0.25">
      <c r="A864" s="30">
        <f>DADOS!A861</f>
        <v>859</v>
      </c>
      <c r="B864">
        <f>DADOS!B861</f>
        <v>4</v>
      </c>
      <c r="C864">
        <f>DADOS!C861</f>
        <v>2</v>
      </c>
      <c r="D864">
        <f>DADOS!D861</f>
        <v>10</v>
      </c>
      <c r="E864">
        <f>DADOS!E861</f>
        <v>5</v>
      </c>
      <c r="F864">
        <f>DADOS!F861</f>
        <v>19</v>
      </c>
      <c r="G864">
        <f>DADOS!G861</f>
        <v>13</v>
      </c>
      <c r="H864">
        <f>DADOS!H861</f>
        <v>18</v>
      </c>
      <c r="I864">
        <f>DADOS!I861</f>
        <v>17</v>
      </c>
      <c r="J864">
        <f>DADOS!J861</f>
        <v>14</v>
      </c>
      <c r="K864">
        <f>DADOS!K861</f>
        <v>9</v>
      </c>
      <c r="L864">
        <f>DADOS!L861</f>
        <v>6</v>
      </c>
      <c r="M864">
        <f>DADOS!M861</f>
        <v>11</v>
      </c>
      <c r="N864">
        <f>DADOS!N861</f>
        <v>20</v>
      </c>
      <c r="O864">
        <f>DADOS!O861</f>
        <v>1</v>
      </c>
      <c r="P864">
        <f>DADOS!P861</f>
        <v>3</v>
      </c>
      <c r="Q864">
        <f t="shared" si="225"/>
        <v>9</v>
      </c>
      <c r="R864" t="str">
        <f t="shared" si="226"/>
        <v/>
      </c>
      <c r="S864" s="1">
        <f t="shared" si="227"/>
        <v>4</v>
      </c>
      <c r="T864" s="1">
        <f t="shared" si="228"/>
        <v>2</v>
      </c>
      <c r="U864" s="1">
        <f t="shared" si="229"/>
        <v>10</v>
      </c>
      <c r="V864" s="1">
        <f t="shared" si="230"/>
        <v>5</v>
      </c>
      <c r="W864" s="1" t="str">
        <f t="shared" si="231"/>
        <v/>
      </c>
      <c r="X864" s="1" t="str">
        <f t="shared" si="232"/>
        <v/>
      </c>
      <c r="Y864" s="1" t="str">
        <f t="shared" si="233"/>
        <v/>
      </c>
      <c r="Z864" s="1" t="str">
        <f t="shared" si="234"/>
        <v/>
      </c>
      <c r="AA864" s="1">
        <f t="shared" si="235"/>
        <v>14</v>
      </c>
      <c r="AB864" s="1">
        <f t="shared" si="236"/>
        <v>9</v>
      </c>
      <c r="AC864" s="1">
        <f t="shared" si="237"/>
        <v>6</v>
      </c>
      <c r="AD864" s="1" t="str">
        <f t="shared" si="238"/>
        <v/>
      </c>
      <c r="AE864" s="1">
        <f t="shared" si="239"/>
        <v>20</v>
      </c>
      <c r="AF864" s="1" t="str">
        <f t="shared" si="240"/>
        <v/>
      </c>
      <c r="AG864" s="1">
        <f t="shared" si="241"/>
        <v>3</v>
      </c>
    </row>
    <row r="865" spans="1:33" x14ac:dyDescent="0.25">
      <c r="A865" s="30">
        <f>DADOS!A862</f>
        <v>860</v>
      </c>
      <c r="B865">
        <f>DADOS!B862</f>
        <v>19</v>
      </c>
      <c r="C865">
        <f>DADOS!C862</f>
        <v>25</v>
      </c>
      <c r="D865">
        <f>DADOS!D862</f>
        <v>7</v>
      </c>
      <c r="E865">
        <f>DADOS!E862</f>
        <v>16</v>
      </c>
      <c r="F865">
        <f>DADOS!F862</f>
        <v>14</v>
      </c>
      <c r="G865">
        <f>DADOS!G862</f>
        <v>3</v>
      </c>
      <c r="H865">
        <f>DADOS!H862</f>
        <v>6</v>
      </c>
      <c r="I865">
        <f>DADOS!I862</f>
        <v>15</v>
      </c>
      <c r="J865">
        <f>DADOS!J862</f>
        <v>4</v>
      </c>
      <c r="K865">
        <f>DADOS!K862</f>
        <v>24</v>
      </c>
      <c r="L865">
        <f>DADOS!L862</f>
        <v>10</v>
      </c>
      <c r="M865">
        <f>DADOS!M862</f>
        <v>13</v>
      </c>
      <c r="N865">
        <f>DADOS!N862</f>
        <v>22</v>
      </c>
      <c r="O865">
        <f>DADOS!O862</f>
        <v>5</v>
      </c>
      <c r="P865">
        <f>DADOS!P862</f>
        <v>9</v>
      </c>
      <c r="Q865">
        <f t="shared" si="225"/>
        <v>11</v>
      </c>
      <c r="R865">
        <f t="shared" si="226"/>
        <v>11</v>
      </c>
      <c r="S865" s="1" t="str">
        <f t="shared" si="227"/>
        <v/>
      </c>
      <c r="T865" s="1" t="str">
        <f t="shared" si="228"/>
        <v/>
      </c>
      <c r="U865" s="1">
        <f t="shared" si="229"/>
        <v>7</v>
      </c>
      <c r="V865" s="1">
        <f t="shared" si="230"/>
        <v>16</v>
      </c>
      <c r="W865" s="1">
        <f t="shared" si="231"/>
        <v>14</v>
      </c>
      <c r="X865" s="1">
        <f t="shared" si="232"/>
        <v>3</v>
      </c>
      <c r="Y865" s="1">
        <f t="shared" si="233"/>
        <v>6</v>
      </c>
      <c r="Z865" s="1" t="str">
        <f t="shared" si="234"/>
        <v/>
      </c>
      <c r="AA865" s="1">
        <f t="shared" si="235"/>
        <v>4</v>
      </c>
      <c r="AB865" s="1">
        <f t="shared" si="236"/>
        <v>24</v>
      </c>
      <c r="AC865" s="1">
        <f t="shared" si="237"/>
        <v>10</v>
      </c>
      <c r="AD865" s="1" t="str">
        <f t="shared" si="238"/>
        <v/>
      </c>
      <c r="AE865" s="1">
        <f t="shared" si="239"/>
        <v>22</v>
      </c>
      <c r="AF865" s="1">
        <f t="shared" si="240"/>
        <v>5</v>
      </c>
      <c r="AG865" s="1">
        <f t="shared" si="241"/>
        <v>9</v>
      </c>
    </row>
    <row r="866" spans="1:33" x14ac:dyDescent="0.25">
      <c r="A866" s="30">
        <f>DADOS!A863</f>
        <v>861</v>
      </c>
      <c r="B866">
        <f>DADOS!B863</f>
        <v>19</v>
      </c>
      <c r="C866">
        <f>DADOS!C863</f>
        <v>2</v>
      </c>
      <c r="D866">
        <f>DADOS!D863</f>
        <v>4</v>
      </c>
      <c r="E866">
        <f>DADOS!E863</f>
        <v>17</v>
      </c>
      <c r="F866">
        <f>DADOS!F863</f>
        <v>11</v>
      </c>
      <c r="G866">
        <f>DADOS!G863</f>
        <v>23</v>
      </c>
      <c r="H866">
        <f>DADOS!H863</f>
        <v>6</v>
      </c>
      <c r="I866">
        <f>DADOS!I863</f>
        <v>14</v>
      </c>
      <c r="J866">
        <f>DADOS!J863</f>
        <v>1</v>
      </c>
      <c r="K866">
        <f>DADOS!K863</f>
        <v>10</v>
      </c>
      <c r="L866">
        <f>DADOS!L863</f>
        <v>15</v>
      </c>
      <c r="M866">
        <f>DADOS!M863</f>
        <v>7</v>
      </c>
      <c r="N866">
        <f>DADOS!N863</f>
        <v>22</v>
      </c>
      <c r="O866">
        <f>DADOS!O863</f>
        <v>3</v>
      </c>
      <c r="P866">
        <f>DADOS!P863</f>
        <v>9</v>
      </c>
      <c r="Q866">
        <f t="shared" si="225"/>
        <v>10</v>
      </c>
      <c r="R866" t="str">
        <f t="shared" si="226"/>
        <v/>
      </c>
      <c r="S866" s="1" t="str">
        <f t="shared" si="227"/>
        <v/>
      </c>
      <c r="T866" s="1">
        <f t="shared" si="228"/>
        <v>2</v>
      </c>
      <c r="U866" s="1">
        <f t="shared" si="229"/>
        <v>4</v>
      </c>
      <c r="V866" s="1" t="str">
        <f t="shared" si="230"/>
        <v/>
      </c>
      <c r="W866" s="1" t="str">
        <f t="shared" si="231"/>
        <v/>
      </c>
      <c r="X866" s="1">
        <f t="shared" si="232"/>
        <v>23</v>
      </c>
      <c r="Y866" s="1">
        <f t="shared" si="233"/>
        <v>6</v>
      </c>
      <c r="Z866" s="1">
        <f t="shared" si="234"/>
        <v>14</v>
      </c>
      <c r="AA866" s="1" t="str">
        <f t="shared" si="235"/>
        <v/>
      </c>
      <c r="AB866" s="1">
        <f t="shared" si="236"/>
        <v>10</v>
      </c>
      <c r="AC866" s="1" t="str">
        <f t="shared" si="237"/>
        <v/>
      </c>
      <c r="AD866" s="1">
        <f t="shared" si="238"/>
        <v>7</v>
      </c>
      <c r="AE866" s="1">
        <f t="shared" si="239"/>
        <v>22</v>
      </c>
      <c r="AF866" s="1">
        <f t="shared" si="240"/>
        <v>3</v>
      </c>
      <c r="AG866" s="1">
        <f t="shared" si="241"/>
        <v>9</v>
      </c>
    </row>
    <row r="867" spans="1:33" x14ac:dyDescent="0.25">
      <c r="A867" s="30">
        <f>DADOS!A864</f>
        <v>862</v>
      </c>
      <c r="B867">
        <f>DADOS!B864</f>
        <v>20</v>
      </c>
      <c r="C867">
        <f>DADOS!C864</f>
        <v>3</v>
      </c>
      <c r="D867">
        <f>DADOS!D864</f>
        <v>14</v>
      </c>
      <c r="E867">
        <f>DADOS!E864</f>
        <v>19</v>
      </c>
      <c r="F867">
        <f>DADOS!F864</f>
        <v>23</v>
      </c>
      <c r="G867">
        <f>DADOS!G864</f>
        <v>1</v>
      </c>
      <c r="H867">
        <f>DADOS!H864</f>
        <v>4</v>
      </c>
      <c r="I867">
        <f>DADOS!I864</f>
        <v>13</v>
      </c>
      <c r="J867">
        <f>DADOS!J864</f>
        <v>17</v>
      </c>
      <c r="K867">
        <f>DADOS!K864</f>
        <v>15</v>
      </c>
      <c r="L867">
        <f>DADOS!L864</f>
        <v>18</v>
      </c>
      <c r="M867">
        <f>DADOS!M864</f>
        <v>2</v>
      </c>
      <c r="N867">
        <f>DADOS!N864</f>
        <v>10</v>
      </c>
      <c r="O867">
        <f>DADOS!O864</f>
        <v>24</v>
      </c>
      <c r="P867">
        <f>DADOS!P864</f>
        <v>5</v>
      </c>
      <c r="Q867">
        <f t="shared" si="225"/>
        <v>9</v>
      </c>
      <c r="R867" t="str">
        <f t="shared" si="226"/>
        <v/>
      </c>
      <c r="S867" s="1">
        <f t="shared" si="227"/>
        <v>20</v>
      </c>
      <c r="T867" s="1">
        <f t="shared" si="228"/>
        <v>3</v>
      </c>
      <c r="U867" s="1">
        <f t="shared" si="229"/>
        <v>14</v>
      </c>
      <c r="V867" s="1" t="str">
        <f t="shared" si="230"/>
        <v/>
      </c>
      <c r="W867" s="1">
        <f t="shared" si="231"/>
        <v>23</v>
      </c>
      <c r="X867" s="1" t="str">
        <f t="shared" si="232"/>
        <v/>
      </c>
      <c r="Y867" s="1">
        <f t="shared" si="233"/>
        <v>4</v>
      </c>
      <c r="Z867" s="1" t="str">
        <f t="shared" si="234"/>
        <v/>
      </c>
      <c r="AA867" s="1" t="str">
        <f t="shared" si="235"/>
        <v/>
      </c>
      <c r="AB867" s="1" t="str">
        <f t="shared" si="236"/>
        <v/>
      </c>
      <c r="AC867" s="1" t="str">
        <f t="shared" si="237"/>
        <v/>
      </c>
      <c r="AD867" s="1">
        <f t="shared" si="238"/>
        <v>2</v>
      </c>
      <c r="AE867" s="1">
        <f t="shared" si="239"/>
        <v>10</v>
      </c>
      <c r="AF867" s="1">
        <f t="shared" si="240"/>
        <v>24</v>
      </c>
      <c r="AG867" s="1">
        <f t="shared" si="241"/>
        <v>5</v>
      </c>
    </row>
    <row r="868" spans="1:33" x14ac:dyDescent="0.25">
      <c r="A868" s="30">
        <f>DADOS!A865</f>
        <v>863</v>
      </c>
      <c r="B868">
        <f>DADOS!B865</f>
        <v>1</v>
      </c>
      <c r="C868">
        <f>DADOS!C865</f>
        <v>19</v>
      </c>
      <c r="D868">
        <f>DADOS!D865</f>
        <v>3</v>
      </c>
      <c r="E868">
        <f>DADOS!E865</f>
        <v>18</v>
      </c>
      <c r="F868">
        <f>DADOS!F865</f>
        <v>24</v>
      </c>
      <c r="G868">
        <f>DADOS!G865</f>
        <v>4</v>
      </c>
      <c r="H868">
        <f>DADOS!H865</f>
        <v>23</v>
      </c>
      <c r="I868">
        <f>DADOS!I865</f>
        <v>16</v>
      </c>
      <c r="J868">
        <f>DADOS!J865</f>
        <v>15</v>
      </c>
      <c r="K868">
        <f>DADOS!K865</f>
        <v>22</v>
      </c>
      <c r="L868">
        <f>DADOS!L865</f>
        <v>8</v>
      </c>
      <c r="M868">
        <f>DADOS!M865</f>
        <v>17</v>
      </c>
      <c r="N868">
        <f>DADOS!N865</f>
        <v>7</v>
      </c>
      <c r="O868">
        <f>DADOS!O865</f>
        <v>13</v>
      </c>
      <c r="P868">
        <f>DADOS!P865</f>
        <v>25</v>
      </c>
      <c r="Q868">
        <f t="shared" si="225"/>
        <v>7</v>
      </c>
      <c r="R868" t="str">
        <f t="shared" si="226"/>
        <v/>
      </c>
      <c r="S868" s="1" t="str">
        <f t="shared" si="227"/>
        <v/>
      </c>
      <c r="T868" s="1" t="str">
        <f t="shared" si="228"/>
        <v/>
      </c>
      <c r="U868" s="1">
        <f t="shared" si="229"/>
        <v>3</v>
      </c>
      <c r="V868" s="1" t="str">
        <f t="shared" si="230"/>
        <v/>
      </c>
      <c r="W868" s="1">
        <f t="shared" si="231"/>
        <v>24</v>
      </c>
      <c r="X868" s="1">
        <f t="shared" si="232"/>
        <v>4</v>
      </c>
      <c r="Y868" s="1">
        <f t="shared" si="233"/>
        <v>23</v>
      </c>
      <c r="Z868" s="1">
        <f t="shared" si="234"/>
        <v>16</v>
      </c>
      <c r="AA868" s="1" t="str">
        <f t="shared" si="235"/>
        <v/>
      </c>
      <c r="AB868" s="1">
        <f t="shared" si="236"/>
        <v>22</v>
      </c>
      <c r="AC868" s="1" t="str">
        <f t="shared" si="237"/>
        <v/>
      </c>
      <c r="AD868" s="1" t="str">
        <f t="shared" si="238"/>
        <v/>
      </c>
      <c r="AE868" s="1">
        <f t="shared" si="239"/>
        <v>7</v>
      </c>
      <c r="AF868" s="1" t="str">
        <f t="shared" si="240"/>
        <v/>
      </c>
      <c r="AG868" s="1" t="str">
        <f t="shared" si="241"/>
        <v/>
      </c>
    </row>
    <row r="869" spans="1:33" x14ac:dyDescent="0.25">
      <c r="A869" s="30">
        <f>DADOS!A866</f>
        <v>864</v>
      </c>
      <c r="B869">
        <f>DADOS!B866</f>
        <v>15</v>
      </c>
      <c r="C869">
        <f>DADOS!C866</f>
        <v>3</v>
      </c>
      <c r="D869">
        <f>DADOS!D866</f>
        <v>18</v>
      </c>
      <c r="E869">
        <f>DADOS!E866</f>
        <v>17</v>
      </c>
      <c r="F869">
        <f>DADOS!F866</f>
        <v>23</v>
      </c>
      <c r="G869">
        <f>DADOS!G866</f>
        <v>13</v>
      </c>
      <c r="H869">
        <f>DADOS!H866</f>
        <v>10</v>
      </c>
      <c r="I869">
        <f>DADOS!I866</f>
        <v>19</v>
      </c>
      <c r="J869">
        <f>DADOS!J866</f>
        <v>8</v>
      </c>
      <c r="K869">
        <f>DADOS!K866</f>
        <v>16</v>
      </c>
      <c r="L869">
        <f>DADOS!L866</f>
        <v>22</v>
      </c>
      <c r="M869">
        <f>DADOS!M866</f>
        <v>12</v>
      </c>
      <c r="N869">
        <f>DADOS!N866</f>
        <v>6</v>
      </c>
      <c r="O869">
        <f>DADOS!O866</f>
        <v>24</v>
      </c>
      <c r="P869">
        <f>DADOS!P866</f>
        <v>21</v>
      </c>
      <c r="Q869">
        <f t="shared" si="225"/>
        <v>8</v>
      </c>
      <c r="R869" t="str">
        <f t="shared" si="226"/>
        <v/>
      </c>
      <c r="S869" s="1" t="str">
        <f t="shared" si="227"/>
        <v/>
      </c>
      <c r="T869" s="1">
        <f t="shared" si="228"/>
        <v>3</v>
      </c>
      <c r="U869" s="1" t="str">
        <f t="shared" si="229"/>
        <v/>
      </c>
      <c r="V869" s="1" t="str">
        <f t="shared" si="230"/>
        <v/>
      </c>
      <c r="W869" s="1">
        <f t="shared" si="231"/>
        <v>23</v>
      </c>
      <c r="X869" s="1" t="str">
        <f t="shared" si="232"/>
        <v/>
      </c>
      <c r="Y869" s="1">
        <f t="shared" si="233"/>
        <v>10</v>
      </c>
      <c r="Z869" s="1" t="str">
        <f t="shared" si="234"/>
        <v/>
      </c>
      <c r="AA869" s="1" t="str">
        <f t="shared" si="235"/>
        <v/>
      </c>
      <c r="AB869" s="1">
        <f t="shared" si="236"/>
        <v>16</v>
      </c>
      <c r="AC869" s="1">
        <f t="shared" si="237"/>
        <v>22</v>
      </c>
      <c r="AD869" s="1" t="str">
        <f t="shared" si="238"/>
        <v/>
      </c>
      <c r="AE869" s="1">
        <f t="shared" si="239"/>
        <v>6</v>
      </c>
      <c r="AF869" s="1">
        <f t="shared" si="240"/>
        <v>24</v>
      </c>
      <c r="AG869" s="1">
        <f t="shared" si="241"/>
        <v>21</v>
      </c>
    </row>
    <row r="870" spans="1:33" x14ac:dyDescent="0.25">
      <c r="A870" s="30">
        <f>DADOS!A867</f>
        <v>865</v>
      </c>
      <c r="B870">
        <f>DADOS!B867</f>
        <v>10</v>
      </c>
      <c r="C870">
        <f>DADOS!C867</f>
        <v>22</v>
      </c>
      <c r="D870">
        <f>DADOS!D867</f>
        <v>1</v>
      </c>
      <c r="E870">
        <f>DADOS!E867</f>
        <v>13</v>
      </c>
      <c r="F870">
        <f>DADOS!F867</f>
        <v>5</v>
      </c>
      <c r="G870">
        <f>DADOS!G867</f>
        <v>19</v>
      </c>
      <c r="H870">
        <f>DADOS!H867</f>
        <v>21</v>
      </c>
      <c r="I870">
        <f>DADOS!I867</f>
        <v>7</v>
      </c>
      <c r="J870">
        <f>DADOS!J867</f>
        <v>25</v>
      </c>
      <c r="K870">
        <f>DADOS!K867</f>
        <v>4</v>
      </c>
      <c r="L870">
        <f>DADOS!L867</f>
        <v>6</v>
      </c>
      <c r="M870">
        <f>DADOS!M867</f>
        <v>3</v>
      </c>
      <c r="N870">
        <f>DADOS!N867</f>
        <v>23</v>
      </c>
      <c r="O870">
        <f>DADOS!O867</f>
        <v>20</v>
      </c>
      <c r="P870">
        <f>DADOS!P867</f>
        <v>18</v>
      </c>
      <c r="Q870">
        <f t="shared" si="225"/>
        <v>10</v>
      </c>
      <c r="R870" t="str">
        <f t="shared" si="226"/>
        <v/>
      </c>
      <c r="S870" s="1">
        <f t="shared" si="227"/>
        <v>10</v>
      </c>
      <c r="T870" s="1">
        <f t="shared" si="228"/>
        <v>22</v>
      </c>
      <c r="U870" s="1" t="str">
        <f t="shared" si="229"/>
        <v/>
      </c>
      <c r="V870" s="1" t="str">
        <f t="shared" si="230"/>
        <v/>
      </c>
      <c r="W870" s="1">
        <f t="shared" si="231"/>
        <v>5</v>
      </c>
      <c r="X870" s="1" t="str">
        <f t="shared" si="232"/>
        <v/>
      </c>
      <c r="Y870" s="1">
        <f t="shared" si="233"/>
        <v>21</v>
      </c>
      <c r="Z870" s="1">
        <f t="shared" si="234"/>
        <v>7</v>
      </c>
      <c r="AA870" s="1" t="str">
        <f t="shared" si="235"/>
        <v/>
      </c>
      <c r="AB870" s="1">
        <f t="shared" si="236"/>
        <v>4</v>
      </c>
      <c r="AC870" s="1">
        <f t="shared" si="237"/>
        <v>6</v>
      </c>
      <c r="AD870" s="1">
        <f t="shared" si="238"/>
        <v>3</v>
      </c>
      <c r="AE870" s="1">
        <f t="shared" si="239"/>
        <v>23</v>
      </c>
      <c r="AF870" s="1">
        <f t="shared" si="240"/>
        <v>20</v>
      </c>
      <c r="AG870" s="1" t="str">
        <f t="shared" si="241"/>
        <v/>
      </c>
    </row>
    <row r="871" spans="1:33" x14ac:dyDescent="0.25">
      <c r="A871" s="30">
        <f>DADOS!A868</f>
        <v>866</v>
      </c>
      <c r="B871">
        <f>DADOS!B868</f>
        <v>24</v>
      </c>
      <c r="C871">
        <f>DADOS!C868</f>
        <v>14</v>
      </c>
      <c r="D871">
        <f>DADOS!D868</f>
        <v>5</v>
      </c>
      <c r="E871">
        <f>DADOS!E868</f>
        <v>10</v>
      </c>
      <c r="F871">
        <f>DADOS!F868</f>
        <v>23</v>
      </c>
      <c r="G871">
        <f>DADOS!G868</f>
        <v>20</v>
      </c>
      <c r="H871">
        <f>DADOS!H868</f>
        <v>9</v>
      </c>
      <c r="I871">
        <f>DADOS!I868</f>
        <v>13</v>
      </c>
      <c r="J871">
        <f>DADOS!J868</f>
        <v>2</v>
      </c>
      <c r="K871">
        <f>DADOS!K868</f>
        <v>11</v>
      </c>
      <c r="L871">
        <f>DADOS!L868</f>
        <v>18</v>
      </c>
      <c r="M871">
        <f>DADOS!M868</f>
        <v>7</v>
      </c>
      <c r="N871">
        <f>DADOS!N868</f>
        <v>1</v>
      </c>
      <c r="O871">
        <f>DADOS!O868</f>
        <v>3</v>
      </c>
      <c r="P871">
        <f>DADOS!P868</f>
        <v>8</v>
      </c>
      <c r="Q871">
        <f t="shared" si="225"/>
        <v>10</v>
      </c>
      <c r="R871" t="str">
        <f t="shared" si="226"/>
        <v/>
      </c>
      <c r="S871" s="1">
        <f t="shared" si="227"/>
        <v>24</v>
      </c>
      <c r="T871" s="1">
        <f t="shared" si="228"/>
        <v>14</v>
      </c>
      <c r="U871" s="1">
        <f t="shared" si="229"/>
        <v>5</v>
      </c>
      <c r="V871" s="1">
        <f t="shared" si="230"/>
        <v>10</v>
      </c>
      <c r="W871" s="1">
        <f t="shared" si="231"/>
        <v>23</v>
      </c>
      <c r="X871" s="1">
        <f t="shared" si="232"/>
        <v>20</v>
      </c>
      <c r="Y871" s="1">
        <f t="shared" si="233"/>
        <v>9</v>
      </c>
      <c r="Z871" s="1" t="str">
        <f t="shared" si="234"/>
        <v/>
      </c>
      <c r="AA871" s="1">
        <f t="shared" si="235"/>
        <v>2</v>
      </c>
      <c r="AB871" s="1" t="str">
        <f t="shared" si="236"/>
        <v/>
      </c>
      <c r="AC871" s="1" t="str">
        <f t="shared" si="237"/>
        <v/>
      </c>
      <c r="AD871" s="1">
        <f t="shared" si="238"/>
        <v>7</v>
      </c>
      <c r="AE871" s="1" t="str">
        <f t="shared" si="239"/>
        <v/>
      </c>
      <c r="AF871" s="1">
        <f t="shared" si="240"/>
        <v>3</v>
      </c>
      <c r="AG871" s="1" t="str">
        <f t="shared" si="241"/>
        <v/>
      </c>
    </row>
    <row r="872" spans="1:33" x14ac:dyDescent="0.25">
      <c r="A872" s="30">
        <f>DADOS!A869</f>
        <v>867</v>
      </c>
      <c r="B872">
        <f>DADOS!B869</f>
        <v>7</v>
      </c>
      <c r="C872">
        <f>DADOS!C869</f>
        <v>6</v>
      </c>
      <c r="D872">
        <f>DADOS!D869</f>
        <v>8</v>
      </c>
      <c r="E872">
        <f>DADOS!E869</f>
        <v>3</v>
      </c>
      <c r="F872">
        <f>DADOS!F869</f>
        <v>13</v>
      </c>
      <c r="G872">
        <f>DADOS!G869</f>
        <v>21</v>
      </c>
      <c r="H872">
        <f>DADOS!H869</f>
        <v>14</v>
      </c>
      <c r="I872">
        <f>DADOS!I869</f>
        <v>10</v>
      </c>
      <c r="J872">
        <f>DADOS!J869</f>
        <v>25</v>
      </c>
      <c r="K872">
        <f>DADOS!K869</f>
        <v>2</v>
      </c>
      <c r="L872">
        <f>DADOS!L869</f>
        <v>15</v>
      </c>
      <c r="M872">
        <f>DADOS!M869</f>
        <v>22</v>
      </c>
      <c r="N872">
        <f>DADOS!N869</f>
        <v>12</v>
      </c>
      <c r="O872">
        <f>DADOS!O869</f>
        <v>5</v>
      </c>
      <c r="P872">
        <f>DADOS!P869</f>
        <v>4</v>
      </c>
      <c r="Q872">
        <f t="shared" si="225"/>
        <v>10</v>
      </c>
      <c r="R872" t="str">
        <f t="shared" si="226"/>
        <v/>
      </c>
      <c r="S872" s="1">
        <f t="shared" si="227"/>
        <v>7</v>
      </c>
      <c r="T872" s="1">
        <f t="shared" si="228"/>
        <v>6</v>
      </c>
      <c r="U872" s="1" t="str">
        <f t="shared" si="229"/>
        <v/>
      </c>
      <c r="V872" s="1">
        <f t="shared" si="230"/>
        <v>3</v>
      </c>
      <c r="W872" s="1" t="str">
        <f t="shared" si="231"/>
        <v/>
      </c>
      <c r="X872" s="1">
        <f t="shared" si="232"/>
        <v>21</v>
      </c>
      <c r="Y872" s="1">
        <f t="shared" si="233"/>
        <v>14</v>
      </c>
      <c r="Z872" s="1">
        <f t="shared" si="234"/>
        <v>10</v>
      </c>
      <c r="AA872" s="1" t="str">
        <f t="shared" si="235"/>
        <v/>
      </c>
      <c r="AB872" s="1">
        <f t="shared" si="236"/>
        <v>2</v>
      </c>
      <c r="AC872" s="1" t="str">
        <f t="shared" si="237"/>
        <v/>
      </c>
      <c r="AD872" s="1">
        <f t="shared" si="238"/>
        <v>22</v>
      </c>
      <c r="AE872" s="1" t="str">
        <f t="shared" si="239"/>
        <v/>
      </c>
      <c r="AF872" s="1">
        <f t="shared" si="240"/>
        <v>5</v>
      </c>
      <c r="AG872" s="1">
        <f t="shared" si="241"/>
        <v>4</v>
      </c>
    </row>
    <row r="873" spans="1:33" x14ac:dyDescent="0.25">
      <c r="A873" s="30">
        <f>DADOS!A870</f>
        <v>868</v>
      </c>
      <c r="B873">
        <f>DADOS!B870</f>
        <v>8</v>
      </c>
      <c r="C873">
        <f>DADOS!C870</f>
        <v>3</v>
      </c>
      <c r="D873">
        <f>DADOS!D870</f>
        <v>21</v>
      </c>
      <c r="E873">
        <f>DADOS!E870</f>
        <v>12</v>
      </c>
      <c r="F873">
        <f>DADOS!F870</f>
        <v>16</v>
      </c>
      <c r="G873">
        <f>DADOS!G870</f>
        <v>10</v>
      </c>
      <c r="H873">
        <f>DADOS!H870</f>
        <v>19</v>
      </c>
      <c r="I873">
        <f>DADOS!I870</f>
        <v>9</v>
      </c>
      <c r="J873">
        <f>DADOS!J870</f>
        <v>14</v>
      </c>
      <c r="K873">
        <f>DADOS!K870</f>
        <v>1</v>
      </c>
      <c r="L873">
        <f>DADOS!L870</f>
        <v>22</v>
      </c>
      <c r="M873">
        <f>DADOS!M870</f>
        <v>24</v>
      </c>
      <c r="N873">
        <f>DADOS!N870</f>
        <v>2</v>
      </c>
      <c r="O873">
        <f>DADOS!O870</f>
        <v>17</v>
      </c>
      <c r="P873">
        <f>DADOS!P870</f>
        <v>13</v>
      </c>
      <c r="Q873">
        <f t="shared" si="225"/>
        <v>9</v>
      </c>
      <c r="R873" t="str">
        <f t="shared" si="226"/>
        <v/>
      </c>
      <c r="S873" s="1" t="str">
        <f t="shared" si="227"/>
        <v/>
      </c>
      <c r="T873" s="1">
        <f t="shared" si="228"/>
        <v>3</v>
      </c>
      <c r="U873" s="1">
        <f t="shared" si="229"/>
        <v>21</v>
      </c>
      <c r="V873" s="1" t="str">
        <f t="shared" si="230"/>
        <v/>
      </c>
      <c r="W873" s="1">
        <f t="shared" si="231"/>
        <v>16</v>
      </c>
      <c r="X873" s="1">
        <f t="shared" si="232"/>
        <v>10</v>
      </c>
      <c r="Y873" s="1" t="str">
        <f t="shared" si="233"/>
        <v/>
      </c>
      <c r="Z873" s="1">
        <f t="shared" si="234"/>
        <v>9</v>
      </c>
      <c r="AA873" s="1">
        <f t="shared" si="235"/>
        <v>14</v>
      </c>
      <c r="AB873" s="1" t="str">
        <f t="shared" si="236"/>
        <v/>
      </c>
      <c r="AC873" s="1">
        <f t="shared" si="237"/>
        <v>22</v>
      </c>
      <c r="AD873" s="1">
        <f t="shared" si="238"/>
        <v>24</v>
      </c>
      <c r="AE873" s="1">
        <f t="shared" si="239"/>
        <v>2</v>
      </c>
      <c r="AF873" s="1" t="str">
        <f t="shared" si="240"/>
        <v/>
      </c>
      <c r="AG873" s="1" t="str">
        <f t="shared" si="241"/>
        <v/>
      </c>
    </row>
    <row r="874" spans="1:33" x14ac:dyDescent="0.25">
      <c r="A874" s="30">
        <f>DADOS!A871</f>
        <v>869</v>
      </c>
      <c r="B874">
        <f>DADOS!B871</f>
        <v>9</v>
      </c>
      <c r="C874">
        <f>DADOS!C871</f>
        <v>25</v>
      </c>
      <c r="D874">
        <f>DADOS!D871</f>
        <v>22</v>
      </c>
      <c r="E874">
        <f>DADOS!E871</f>
        <v>1</v>
      </c>
      <c r="F874">
        <f>DADOS!F871</f>
        <v>24</v>
      </c>
      <c r="G874">
        <f>DADOS!G871</f>
        <v>12</v>
      </c>
      <c r="H874">
        <f>DADOS!H871</f>
        <v>14</v>
      </c>
      <c r="I874">
        <f>DADOS!I871</f>
        <v>10</v>
      </c>
      <c r="J874">
        <f>DADOS!J871</f>
        <v>20</v>
      </c>
      <c r="K874">
        <f>DADOS!K871</f>
        <v>3</v>
      </c>
      <c r="L874">
        <f>DADOS!L871</f>
        <v>11</v>
      </c>
      <c r="M874">
        <f>DADOS!M871</f>
        <v>23</v>
      </c>
      <c r="N874">
        <f>DADOS!N871</f>
        <v>6</v>
      </c>
      <c r="O874">
        <f>DADOS!O871</f>
        <v>18</v>
      </c>
      <c r="P874">
        <f>DADOS!P871</f>
        <v>21</v>
      </c>
      <c r="Q874">
        <f t="shared" si="225"/>
        <v>10</v>
      </c>
      <c r="R874" t="str">
        <f t="shared" si="226"/>
        <v/>
      </c>
      <c r="S874" s="1">
        <f t="shared" si="227"/>
        <v>9</v>
      </c>
      <c r="T874" s="1" t="str">
        <f t="shared" si="228"/>
        <v/>
      </c>
      <c r="U874" s="1">
        <f t="shared" si="229"/>
        <v>22</v>
      </c>
      <c r="V874" s="1" t="str">
        <f t="shared" si="230"/>
        <v/>
      </c>
      <c r="W874" s="1">
        <f t="shared" si="231"/>
        <v>24</v>
      </c>
      <c r="X874" s="1" t="str">
        <f t="shared" si="232"/>
        <v/>
      </c>
      <c r="Y874" s="1">
        <f t="shared" si="233"/>
        <v>14</v>
      </c>
      <c r="Z874" s="1">
        <f t="shared" si="234"/>
        <v>10</v>
      </c>
      <c r="AA874" s="1">
        <f t="shared" si="235"/>
        <v>20</v>
      </c>
      <c r="AB874" s="1">
        <f t="shared" si="236"/>
        <v>3</v>
      </c>
      <c r="AC874" s="1" t="str">
        <f t="shared" si="237"/>
        <v/>
      </c>
      <c r="AD874" s="1">
        <f t="shared" si="238"/>
        <v>23</v>
      </c>
      <c r="AE874" s="1">
        <f t="shared" si="239"/>
        <v>6</v>
      </c>
      <c r="AF874" s="1" t="str">
        <f t="shared" si="240"/>
        <v/>
      </c>
      <c r="AG874" s="1">
        <f t="shared" si="241"/>
        <v>21</v>
      </c>
    </row>
    <row r="875" spans="1:33" x14ac:dyDescent="0.25">
      <c r="A875" s="30">
        <f>DADOS!A872</f>
        <v>870</v>
      </c>
      <c r="B875">
        <f>DADOS!B872</f>
        <v>7</v>
      </c>
      <c r="C875">
        <f>DADOS!C872</f>
        <v>13</v>
      </c>
      <c r="D875">
        <f>DADOS!D872</f>
        <v>18</v>
      </c>
      <c r="E875">
        <f>DADOS!E872</f>
        <v>12</v>
      </c>
      <c r="F875">
        <f>DADOS!F872</f>
        <v>14</v>
      </c>
      <c r="G875">
        <f>DADOS!G872</f>
        <v>17</v>
      </c>
      <c r="H875">
        <f>DADOS!H872</f>
        <v>1</v>
      </c>
      <c r="I875">
        <f>DADOS!I872</f>
        <v>8</v>
      </c>
      <c r="J875">
        <f>DADOS!J872</f>
        <v>23</v>
      </c>
      <c r="K875">
        <f>DADOS!K872</f>
        <v>10</v>
      </c>
      <c r="L875">
        <f>DADOS!L872</f>
        <v>5</v>
      </c>
      <c r="M875">
        <f>DADOS!M872</f>
        <v>6</v>
      </c>
      <c r="N875">
        <f>DADOS!N872</f>
        <v>4</v>
      </c>
      <c r="O875">
        <f>DADOS!O872</f>
        <v>16</v>
      </c>
      <c r="P875">
        <f>DADOS!P872</f>
        <v>2</v>
      </c>
      <c r="Q875">
        <f t="shared" si="225"/>
        <v>9</v>
      </c>
      <c r="R875" t="str">
        <f t="shared" si="226"/>
        <v/>
      </c>
      <c r="S875" s="1">
        <f t="shared" si="227"/>
        <v>7</v>
      </c>
      <c r="T875" s="1" t="str">
        <f t="shared" si="228"/>
        <v/>
      </c>
      <c r="U875" s="1" t="str">
        <f t="shared" si="229"/>
        <v/>
      </c>
      <c r="V875" s="1" t="str">
        <f t="shared" si="230"/>
        <v/>
      </c>
      <c r="W875" s="1">
        <f t="shared" si="231"/>
        <v>14</v>
      </c>
      <c r="X875" s="1" t="str">
        <f t="shared" si="232"/>
        <v/>
      </c>
      <c r="Y875" s="1" t="str">
        <f t="shared" si="233"/>
        <v/>
      </c>
      <c r="Z875" s="1" t="str">
        <f t="shared" si="234"/>
        <v/>
      </c>
      <c r="AA875" s="1">
        <f t="shared" si="235"/>
        <v>23</v>
      </c>
      <c r="AB875" s="1">
        <f t="shared" si="236"/>
        <v>10</v>
      </c>
      <c r="AC875" s="1">
        <f t="shared" si="237"/>
        <v>5</v>
      </c>
      <c r="AD875" s="1">
        <f t="shared" si="238"/>
        <v>6</v>
      </c>
      <c r="AE875" s="1">
        <f t="shared" si="239"/>
        <v>4</v>
      </c>
      <c r="AF875" s="1">
        <f t="shared" si="240"/>
        <v>16</v>
      </c>
      <c r="AG875" s="1">
        <f t="shared" si="241"/>
        <v>2</v>
      </c>
    </row>
    <row r="876" spans="1:33" x14ac:dyDescent="0.25">
      <c r="A876" s="30">
        <f>DADOS!A873</f>
        <v>871</v>
      </c>
      <c r="B876">
        <f>DADOS!B873</f>
        <v>4</v>
      </c>
      <c r="C876">
        <f>DADOS!C873</f>
        <v>23</v>
      </c>
      <c r="D876">
        <f>DADOS!D873</f>
        <v>9</v>
      </c>
      <c r="E876">
        <f>DADOS!E873</f>
        <v>13</v>
      </c>
      <c r="F876">
        <f>DADOS!F873</f>
        <v>17</v>
      </c>
      <c r="G876">
        <f>DADOS!G873</f>
        <v>6</v>
      </c>
      <c r="H876">
        <f>DADOS!H873</f>
        <v>8</v>
      </c>
      <c r="I876">
        <f>DADOS!I873</f>
        <v>24</v>
      </c>
      <c r="J876">
        <f>DADOS!J873</f>
        <v>14</v>
      </c>
      <c r="K876">
        <f>DADOS!K873</f>
        <v>10</v>
      </c>
      <c r="L876">
        <f>DADOS!L873</f>
        <v>22</v>
      </c>
      <c r="M876">
        <f>DADOS!M873</f>
        <v>19</v>
      </c>
      <c r="N876">
        <f>DADOS!N873</f>
        <v>2</v>
      </c>
      <c r="O876">
        <f>DADOS!O873</f>
        <v>15</v>
      </c>
      <c r="P876">
        <f>DADOS!P873</f>
        <v>12</v>
      </c>
      <c r="Q876">
        <f t="shared" si="225"/>
        <v>9</v>
      </c>
      <c r="R876" t="str">
        <f t="shared" si="226"/>
        <v/>
      </c>
      <c r="S876" s="1">
        <f t="shared" si="227"/>
        <v>4</v>
      </c>
      <c r="T876" s="1">
        <f t="shared" si="228"/>
        <v>23</v>
      </c>
      <c r="U876" s="1">
        <f t="shared" si="229"/>
        <v>9</v>
      </c>
      <c r="V876" s="1" t="str">
        <f t="shared" si="230"/>
        <v/>
      </c>
      <c r="W876" s="1" t="str">
        <f t="shared" si="231"/>
        <v/>
      </c>
      <c r="X876" s="1">
        <f t="shared" si="232"/>
        <v>6</v>
      </c>
      <c r="Y876" s="1" t="str">
        <f t="shared" si="233"/>
        <v/>
      </c>
      <c r="Z876" s="1">
        <f t="shared" si="234"/>
        <v>24</v>
      </c>
      <c r="AA876" s="1">
        <f t="shared" si="235"/>
        <v>14</v>
      </c>
      <c r="AB876" s="1">
        <f t="shared" si="236"/>
        <v>10</v>
      </c>
      <c r="AC876" s="1">
        <f t="shared" si="237"/>
        <v>22</v>
      </c>
      <c r="AD876" s="1" t="str">
        <f t="shared" si="238"/>
        <v/>
      </c>
      <c r="AE876" s="1">
        <f t="shared" si="239"/>
        <v>2</v>
      </c>
      <c r="AF876" s="1" t="str">
        <f t="shared" si="240"/>
        <v/>
      </c>
      <c r="AG876" s="1" t="str">
        <f t="shared" si="241"/>
        <v/>
      </c>
    </row>
    <row r="877" spans="1:33" x14ac:dyDescent="0.25">
      <c r="A877" s="30">
        <f>DADOS!A874</f>
        <v>872</v>
      </c>
      <c r="B877">
        <f>DADOS!B874</f>
        <v>7</v>
      </c>
      <c r="C877">
        <f>DADOS!C874</f>
        <v>2</v>
      </c>
      <c r="D877">
        <f>DADOS!D874</f>
        <v>5</v>
      </c>
      <c r="E877">
        <f>DADOS!E874</f>
        <v>22</v>
      </c>
      <c r="F877">
        <f>DADOS!F874</f>
        <v>12</v>
      </c>
      <c r="G877">
        <f>DADOS!G874</f>
        <v>1</v>
      </c>
      <c r="H877">
        <f>DADOS!H874</f>
        <v>23</v>
      </c>
      <c r="I877">
        <f>DADOS!I874</f>
        <v>18</v>
      </c>
      <c r="J877">
        <f>DADOS!J874</f>
        <v>4</v>
      </c>
      <c r="K877">
        <f>DADOS!K874</f>
        <v>17</v>
      </c>
      <c r="L877">
        <f>DADOS!L874</f>
        <v>6</v>
      </c>
      <c r="M877">
        <f>DADOS!M874</f>
        <v>13</v>
      </c>
      <c r="N877">
        <f>DADOS!N874</f>
        <v>10</v>
      </c>
      <c r="O877">
        <f>DADOS!O874</f>
        <v>14</v>
      </c>
      <c r="P877">
        <f>DADOS!P874</f>
        <v>9</v>
      </c>
      <c r="Q877">
        <f t="shared" si="225"/>
        <v>10</v>
      </c>
      <c r="R877" t="str">
        <f t="shared" si="226"/>
        <v/>
      </c>
      <c r="S877" s="1">
        <f t="shared" si="227"/>
        <v>7</v>
      </c>
      <c r="T877" s="1">
        <f t="shared" si="228"/>
        <v>2</v>
      </c>
      <c r="U877" s="1">
        <f t="shared" si="229"/>
        <v>5</v>
      </c>
      <c r="V877" s="1">
        <f t="shared" si="230"/>
        <v>22</v>
      </c>
      <c r="W877" s="1" t="str">
        <f t="shared" si="231"/>
        <v/>
      </c>
      <c r="X877" s="1" t="str">
        <f t="shared" si="232"/>
        <v/>
      </c>
      <c r="Y877" s="1">
        <f t="shared" si="233"/>
        <v>23</v>
      </c>
      <c r="Z877" s="1" t="str">
        <f t="shared" si="234"/>
        <v/>
      </c>
      <c r="AA877" s="1">
        <f t="shared" si="235"/>
        <v>4</v>
      </c>
      <c r="AB877" s="1" t="str">
        <f t="shared" si="236"/>
        <v/>
      </c>
      <c r="AC877" s="1">
        <f t="shared" si="237"/>
        <v>6</v>
      </c>
      <c r="AD877" s="1" t="str">
        <f t="shared" si="238"/>
        <v/>
      </c>
      <c r="AE877" s="1">
        <f t="shared" si="239"/>
        <v>10</v>
      </c>
      <c r="AF877" s="1">
        <f t="shared" si="240"/>
        <v>14</v>
      </c>
      <c r="AG877" s="1">
        <f t="shared" si="241"/>
        <v>9</v>
      </c>
    </row>
    <row r="878" spans="1:33" x14ac:dyDescent="0.25">
      <c r="A878" s="30">
        <f>DADOS!A875</f>
        <v>873</v>
      </c>
      <c r="B878">
        <f>DADOS!B875</f>
        <v>7</v>
      </c>
      <c r="C878">
        <f>DADOS!C875</f>
        <v>6</v>
      </c>
      <c r="D878">
        <f>DADOS!D875</f>
        <v>11</v>
      </c>
      <c r="E878">
        <f>DADOS!E875</f>
        <v>9</v>
      </c>
      <c r="F878">
        <f>DADOS!F875</f>
        <v>15</v>
      </c>
      <c r="G878">
        <f>DADOS!G875</f>
        <v>14</v>
      </c>
      <c r="H878">
        <f>DADOS!H875</f>
        <v>17</v>
      </c>
      <c r="I878">
        <f>DADOS!I875</f>
        <v>25</v>
      </c>
      <c r="J878">
        <f>DADOS!J875</f>
        <v>13</v>
      </c>
      <c r="K878">
        <f>DADOS!K875</f>
        <v>12</v>
      </c>
      <c r="L878">
        <f>DADOS!L875</f>
        <v>8</v>
      </c>
      <c r="M878">
        <f>DADOS!M875</f>
        <v>18</v>
      </c>
      <c r="N878">
        <f>DADOS!N875</f>
        <v>3</v>
      </c>
      <c r="O878">
        <f>DADOS!O875</f>
        <v>2</v>
      </c>
      <c r="P878">
        <f>DADOS!P875</f>
        <v>22</v>
      </c>
      <c r="Q878">
        <f t="shared" si="225"/>
        <v>7</v>
      </c>
      <c r="R878" t="str">
        <f t="shared" si="226"/>
        <v/>
      </c>
      <c r="S878" s="1">
        <f t="shared" si="227"/>
        <v>7</v>
      </c>
      <c r="T878" s="1">
        <f t="shared" si="228"/>
        <v>6</v>
      </c>
      <c r="U878" s="1" t="str">
        <f t="shared" si="229"/>
        <v/>
      </c>
      <c r="V878" s="1">
        <f t="shared" si="230"/>
        <v>9</v>
      </c>
      <c r="W878" s="1" t="str">
        <f t="shared" si="231"/>
        <v/>
      </c>
      <c r="X878" s="1">
        <f t="shared" si="232"/>
        <v>14</v>
      </c>
      <c r="Y878" s="1" t="str">
        <f t="shared" si="233"/>
        <v/>
      </c>
      <c r="Z878" s="1" t="str">
        <f t="shared" si="234"/>
        <v/>
      </c>
      <c r="AA878" s="1" t="str">
        <f t="shared" si="235"/>
        <v/>
      </c>
      <c r="AB878" s="1" t="str">
        <f t="shared" si="236"/>
        <v/>
      </c>
      <c r="AC878" s="1" t="str">
        <f t="shared" si="237"/>
        <v/>
      </c>
      <c r="AD878" s="1" t="str">
        <f t="shared" si="238"/>
        <v/>
      </c>
      <c r="AE878" s="1">
        <f t="shared" si="239"/>
        <v>3</v>
      </c>
      <c r="AF878" s="1">
        <f t="shared" si="240"/>
        <v>2</v>
      </c>
      <c r="AG878" s="1">
        <f t="shared" si="241"/>
        <v>22</v>
      </c>
    </row>
    <row r="879" spans="1:33" x14ac:dyDescent="0.25">
      <c r="A879" s="30">
        <f>DADOS!A876</f>
        <v>874</v>
      </c>
      <c r="B879">
        <f>DADOS!B876</f>
        <v>16</v>
      </c>
      <c r="C879">
        <f>DADOS!C876</f>
        <v>23</v>
      </c>
      <c r="D879">
        <f>DADOS!D876</f>
        <v>8</v>
      </c>
      <c r="E879">
        <f>DADOS!E876</f>
        <v>1</v>
      </c>
      <c r="F879">
        <f>DADOS!F876</f>
        <v>7</v>
      </c>
      <c r="G879">
        <f>DADOS!G876</f>
        <v>20</v>
      </c>
      <c r="H879">
        <f>DADOS!H876</f>
        <v>4</v>
      </c>
      <c r="I879">
        <f>DADOS!I876</f>
        <v>10</v>
      </c>
      <c r="J879">
        <f>DADOS!J876</f>
        <v>5</v>
      </c>
      <c r="K879">
        <f>DADOS!K876</f>
        <v>21</v>
      </c>
      <c r="L879">
        <f>DADOS!L876</f>
        <v>19</v>
      </c>
      <c r="M879">
        <f>DADOS!M876</f>
        <v>2</v>
      </c>
      <c r="N879">
        <f>DADOS!N876</f>
        <v>25</v>
      </c>
      <c r="O879">
        <f>DADOS!O876</f>
        <v>9</v>
      </c>
      <c r="P879">
        <f>DADOS!P876</f>
        <v>6</v>
      </c>
      <c r="Q879">
        <f t="shared" si="225"/>
        <v>11</v>
      </c>
      <c r="R879">
        <f t="shared" si="226"/>
        <v>11</v>
      </c>
      <c r="S879" s="1">
        <f t="shared" si="227"/>
        <v>16</v>
      </c>
      <c r="T879" s="1">
        <f t="shared" si="228"/>
        <v>23</v>
      </c>
      <c r="U879" s="1" t="str">
        <f t="shared" si="229"/>
        <v/>
      </c>
      <c r="V879" s="1" t="str">
        <f t="shared" si="230"/>
        <v/>
      </c>
      <c r="W879" s="1">
        <f t="shared" si="231"/>
        <v>7</v>
      </c>
      <c r="X879" s="1">
        <f t="shared" si="232"/>
        <v>20</v>
      </c>
      <c r="Y879" s="1">
        <f t="shared" si="233"/>
        <v>4</v>
      </c>
      <c r="Z879" s="1">
        <f t="shared" si="234"/>
        <v>10</v>
      </c>
      <c r="AA879" s="1">
        <f t="shared" si="235"/>
        <v>5</v>
      </c>
      <c r="AB879" s="1">
        <f t="shared" si="236"/>
        <v>21</v>
      </c>
      <c r="AC879" s="1" t="str">
        <f t="shared" si="237"/>
        <v/>
      </c>
      <c r="AD879" s="1">
        <f t="shared" si="238"/>
        <v>2</v>
      </c>
      <c r="AE879" s="1" t="str">
        <f t="shared" si="239"/>
        <v/>
      </c>
      <c r="AF879" s="1">
        <f t="shared" si="240"/>
        <v>9</v>
      </c>
      <c r="AG879" s="1">
        <f t="shared" si="241"/>
        <v>6</v>
      </c>
    </row>
    <row r="880" spans="1:33" x14ac:dyDescent="0.25">
      <c r="A880" s="30">
        <f>DADOS!A877</f>
        <v>875</v>
      </c>
      <c r="B880">
        <f>DADOS!B877</f>
        <v>4</v>
      </c>
      <c r="C880">
        <f>DADOS!C877</f>
        <v>9</v>
      </c>
      <c r="D880">
        <f>DADOS!D877</f>
        <v>21</v>
      </c>
      <c r="E880">
        <f>DADOS!E877</f>
        <v>24</v>
      </c>
      <c r="F880">
        <f>DADOS!F877</f>
        <v>12</v>
      </c>
      <c r="G880">
        <f>DADOS!G877</f>
        <v>15</v>
      </c>
      <c r="H880">
        <f>DADOS!H877</f>
        <v>13</v>
      </c>
      <c r="I880">
        <f>DADOS!I877</f>
        <v>22</v>
      </c>
      <c r="J880">
        <f>DADOS!J877</f>
        <v>6</v>
      </c>
      <c r="K880">
        <f>DADOS!K877</f>
        <v>23</v>
      </c>
      <c r="L880">
        <f>DADOS!L877</f>
        <v>25</v>
      </c>
      <c r="M880">
        <f>DADOS!M877</f>
        <v>10</v>
      </c>
      <c r="N880">
        <f>DADOS!N877</f>
        <v>2</v>
      </c>
      <c r="O880">
        <f>DADOS!O877</f>
        <v>8</v>
      </c>
      <c r="P880">
        <f>DADOS!P877</f>
        <v>18</v>
      </c>
      <c r="Q880">
        <f t="shared" si="225"/>
        <v>9</v>
      </c>
      <c r="R880" t="str">
        <f t="shared" si="226"/>
        <v/>
      </c>
      <c r="S880" s="1">
        <f t="shared" si="227"/>
        <v>4</v>
      </c>
      <c r="T880" s="1">
        <f t="shared" si="228"/>
        <v>9</v>
      </c>
      <c r="U880" s="1">
        <f t="shared" si="229"/>
        <v>21</v>
      </c>
      <c r="V880" s="1">
        <f t="shared" si="230"/>
        <v>24</v>
      </c>
      <c r="W880" s="1" t="str">
        <f t="shared" si="231"/>
        <v/>
      </c>
      <c r="X880" s="1" t="str">
        <f t="shared" si="232"/>
        <v/>
      </c>
      <c r="Y880" s="1" t="str">
        <f t="shared" si="233"/>
        <v/>
      </c>
      <c r="Z880" s="1">
        <f t="shared" si="234"/>
        <v>22</v>
      </c>
      <c r="AA880" s="1">
        <f t="shared" si="235"/>
        <v>6</v>
      </c>
      <c r="AB880" s="1">
        <f t="shared" si="236"/>
        <v>23</v>
      </c>
      <c r="AC880" s="1" t="str">
        <f t="shared" si="237"/>
        <v/>
      </c>
      <c r="AD880" s="1">
        <f t="shared" si="238"/>
        <v>10</v>
      </c>
      <c r="AE880" s="1">
        <f t="shared" si="239"/>
        <v>2</v>
      </c>
      <c r="AF880" s="1" t="str">
        <f t="shared" si="240"/>
        <v/>
      </c>
      <c r="AG880" s="1" t="str">
        <f t="shared" si="241"/>
        <v/>
      </c>
    </row>
    <row r="881" spans="1:33" x14ac:dyDescent="0.25">
      <c r="A881" s="30">
        <f>DADOS!A878</f>
        <v>876</v>
      </c>
      <c r="B881">
        <f>DADOS!B878</f>
        <v>6</v>
      </c>
      <c r="C881">
        <f>DADOS!C878</f>
        <v>14</v>
      </c>
      <c r="D881">
        <f>DADOS!D878</f>
        <v>9</v>
      </c>
      <c r="E881">
        <f>DADOS!E878</f>
        <v>21</v>
      </c>
      <c r="F881">
        <f>DADOS!F878</f>
        <v>20</v>
      </c>
      <c r="G881">
        <f>DADOS!G878</f>
        <v>16</v>
      </c>
      <c r="H881">
        <f>DADOS!H878</f>
        <v>18</v>
      </c>
      <c r="I881">
        <f>DADOS!I878</f>
        <v>13</v>
      </c>
      <c r="J881">
        <f>DADOS!J878</f>
        <v>7</v>
      </c>
      <c r="K881">
        <f>DADOS!K878</f>
        <v>5</v>
      </c>
      <c r="L881">
        <f>DADOS!L878</f>
        <v>24</v>
      </c>
      <c r="M881">
        <f>DADOS!M878</f>
        <v>25</v>
      </c>
      <c r="N881">
        <f>DADOS!N878</f>
        <v>3</v>
      </c>
      <c r="O881">
        <f>DADOS!O878</f>
        <v>12</v>
      </c>
      <c r="P881">
        <f>DADOS!P878</f>
        <v>23</v>
      </c>
      <c r="Q881">
        <f t="shared" si="225"/>
        <v>11</v>
      </c>
      <c r="R881">
        <f t="shared" si="226"/>
        <v>11</v>
      </c>
      <c r="S881" s="1">
        <f t="shared" si="227"/>
        <v>6</v>
      </c>
      <c r="T881" s="1">
        <f t="shared" si="228"/>
        <v>14</v>
      </c>
      <c r="U881" s="1">
        <f t="shared" si="229"/>
        <v>9</v>
      </c>
      <c r="V881" s="1">
        <f t="shared" si="230"/>
        <v>21</v>
      </c>
      <c r="W881" s="1">
        <f t="shared" si="231"/>
        <v>20</v>
      </c>
      <c r="X881" s="1">
        <f t="shared" si="232"/>
        <v>16</v>
      </c>
      <c r="Y881" s="1" t="str">
        <f t="shared" si="233"/>
        <v/>
      </c>
      <c r="Z881" s="1" t="str">
        <f t="shared" si="234"/>
        <v/>
      </c>
      <c r="AA881" s="1">
        <f t="shared" si="235"/>
        <v>7</v>
      </c>
      <c r="AB881" s="1">
        <f t="shared" si="236"/>
        <v>5</v>
      </c>
      <c r="AC881" s="1">
        <f t="shared" si="237"/>
        <v>24</v>
      </c>
      <c r="AD881" s="1" t="str">
        <f t="shared" si="238"/>
        <v/>
      </c>
      <c r="AE881" s="1">
        <f t="shared" si="239"/>
        <v>3</v>
      </c>
      <c r="AF881" s="1" t="str">
        <f t="shared" si="240"/>
        <v/>
      </c>
      <c r="AG881" s="1">
        <f t="shared" si="241"/>
        <v>23</v>
      </c>
    </row>
    <row r="882" spans="1:33" x14ac:dyDescent="0.25">
      <c r="A882" s="30">
        <f>DADOS!A879</f>
        <v>877</v>
      </c>
      <c r="B882">
        <f>DADOS!B879</f>
        <v>23</v>
      </c>
      <c r="C882">
        <f>DADOS!C879</f>
        <v>10</v>
      </c>
      <c r="D882">
        <f>DADOS!D879</f>
        <v>16</v>
      </c>
      <c r="E882">
        <f>DADOS!E879</f>
        <v>11</v>
      </c>
      <c r="F882">
        <f>DADOS!F879</f>
        <v>19</v>
      </c>
      <c r="G882">
        <f>DADOS!G879</f>
        <v>3</v>
      </c>
      <c r="H882">
        <f>DADOS!H879</f>
        <v>15</v>
      </c>
      <c r="I882">
        <f>DADOS!I879</f>
        <v>14</v>
      </c>
      <c r="J882">
        <f>DADOS!J879</f>
        <v>25</v>
      </c>
      <c r="K882">
        <f>DADOS!K879</f>
        <v>18</v>
      </c>
      <c r="L882">
        <f>DADOS!L879</f>
        <v>21</v>
      </c>
      <c r="M882">
        <f>DADOS!M879</f>
        <v>7</v>
      </c>
      <c r="N882">
        <f>DADOS!N879</f>
        <v>8</v>
      </c>
      <c r="O882">
        <f>DADOS!O879</f>
        <v>9</v>
      </c>
      <c r="P882">
        <f>DADOS!P879</f>
        <v>13</v>
      </c>
      <c r="Q882">
        <f t="shared" si="225"/>
        <v>8</v>
      </c>
      <c r="R882" t="str">
        <f t="shared" si="226"/>
        <v/>
      </c>
      <c r="S882" s="1">
        <f t="shared" si="227"/>
        <v>23</v>
      </c>
      <c r="T882" s="1">
        <f t="shared" si="228"/>
        <v>10</v>
      </c>
      <c r="U882" s="1">
        <f t="shared" si="229"/>
        <v>16</v>
      </c>
      <c r="V882" s="1" t="str">
        <f t="shared" si="230"/>
        <v/>
      </c>
      <c r="W882" s="1" t="str">
        <f t="shared" si="231"/>
        <v/>
      </c>
      <c r="X882" s="1">
        <f t="shared" si="232"/>
        <v>3</v>
      </c>
      <c r="Y882" s="1" t="str">
        <f t="shared" si="233"/>
        <v/>
      </c>
      <c r="Z882" s="1">
        <f t="shared" si="234"/>
        <v>14</v>
      </c>
      <c r="AA882" s="1" t="str">
        <f t="shared" si="235"/>
        <v/>
      </c>
      <c r="AB882" s="1" t="str">
        <f t="shared" si="236"/>
        <v/>
      </c>
      <c r="AC882" s="1">
        <f t="shared" si="237"/>
        <v>21</v>
      </c>
      <c r="AD882" s="1">
        <f t="shared" si="238"/>
        <v>7</v>
      </c>
      <c r="AE882" s="1" t="str">
        <f t="shared" si="239"/>
        <v/>
      </c>
      <c r="AF882" s="1">
        <f t="shared" si="240"/>
        <v>9</v>
      </c>
      <c r="AG882" s="1" t="str">
        <f t="shared" si="241"/>
        <v/>
      </c>
    </row>
    <row r="883" spans="1:33" x14ac:dyDescent="0.25">
      <c r="A883" s="30">
        <f>DADOS!A880</f>
        <v>878</v>
      </c>
      <c r="B883">
        <f>DADOS!B880</f>
        <v>22</v>
      </c>
      <c r="C883">
        <f>DADOS!C880</f>
        <v>19</v>
      </c>
      <c r="D883">
        <f>DADOS!D880</f>
        <v>7</v>
      </c>
      <c r="E883">
        <f>DADOS!E880</f>
        <v>25</v>
      </c>
      <c r="F883">
        <f>DADOS!F880</f>
        <v>6</v>
      </c>
      <c r="G883">
        <f>DADOS!G880</f>
        <v>2</v>
      </c>
      <c r="H883">
        <f>DADOS!H880</f>
        <v>23</v>
      </c>
      <c r="I883">
        <f>DADOS!I880</f>
        <v>3</v>
      </c>
      <c r="J883">
        <f>DADOS!J880</f>
        <v>13</v>
      </c>
      <c r="K883">
        <f>DADOS!K880</f>
        <v>10</v>
      </c>
      <c r="L883">
        <f>DADOS!L880</f>
        <v>14</v>
      </c>
      <c r="M883">
        <f>DADOS!M880</f>
        <v>1</v>
      </c>
      <c r="N883">
        <f>DADOS!N880</f>
        <v>5</v>
      </c>
      <c r="O883">
        <f>DADOS!O880</f>
        <v>16</v>
      </c>
      <c r="P883">
        <f>DADOS!P880</f>
        <v>12</v>
      </c>
      <c r="Q883">
        <f t="shared" si="225"/>
        <v>10</v>
      </c>
      <c r="R883" t="str">
        <f t="shared" si="226"/>
        <v/>
      </c>
      <c r="S883" s="1">
        <f t="shared" si="227"/>
        <v>22</v>
      </c>
      <c r="T883" s="1" t="str">
        <f t="shared" si="228"/>
        <v/>
      </c>
      <c r="U883" s="1">
        <f t="shared" si="229"/>
        <v>7</v>
      </c>
      <c r="V883" s="1" t="str">
        <f t="shared" si="230"/>
        <v/>
      </c>
      <c r="W883" s="1">
        <f t="shared" si="231"/>
        <v>6</v>
      </c>
      <c r="X883" s="1">
        <f t="shared" si="232"/>
        <v>2</v>
      </c>
      <c r="Y883" s="1">
        <f t="shared" si="233"/>
        <v>23</v>
      </c>
      <c r="Z883" s="1">
        <f t="shared" si="234"/>
        <v>3</v>
      </c>
      <c r="AA883" s="1" t="str">
        <f t="shared" si="235"/>
        <v/>
      </c>
      <c r="AB883" s="1">
        <f t="shared" si="236"/>
        <v>10</v>
      </c>
      <c r="AC883" s="1">
        <f t="shared" si="237"/>
        <v>14</v>
      </c>
      <c r="AD883" s="1" t="str">
        <f t="shared" si="238"/>
        <v/>
      </c>
      <c r="AE883" s="1">
        <f t="shared" si="239"/>
        <v>5</v>
      </c>
      <c r="AF883" s="1">
        <f t="shared" si="240"/>
        <v>16</v>
      </c>
      <c r="AG883" s="1" t="str">
        <f t="shared" si="241"/>
        <v/>
      </c>
    </row>
    <row r="884" spans="1:33" x14ac:dyDescent="0.25">
      <c r="A884" s="30">
        <f>DADOS!A881</f>
        <v>879</v>
      </c>
      <c r="B884">
        <f>DADOS!B881</f>
        <v>9</v>
      </c>
      <c r="C884">
        <f>DADOS!C881</f>
        <v>2</v>
      </c>
      <c r="D884">
        <f>DADOS!D881</f>
        <v>25</v>
      </c>
      <c r="E884">
        <f>DADOS!E881</f>
        <v>13</v>
      </c>
      <c r="F884">
        <f>DADOS!F881</f>
        <v>4</v>
      </c>
      <c r="G884">
        <f>DADOS!G881</f>
        <v>18</v>
      </c>
      <c r="H884">
        <f>DADOS!H881</f>
        <v>22</v>
      </c>
      <c r="I884">
        <f>DADOS!I881</f>
        <v>3</v>
      </c>
      <c r="J884">
        <f>DADOS!J881</f>
        <v>15</v>
      </c>
      <c r="K884">
        <f>DADOS!K881</f>
        <v>12</v>
      </c>
      <c r="L884">
        <f>DADOS!L881</f>
        <v>16</v>
      </c>
      <c r="M884">
        <f>DADOS!M881</f>
        <v>24</v>
      </c>
      <c r="N884">
        <f>DADOS!N881</f>
        <v>7</v>
      </c>
      <c r="O884">
        <f>DADOS!O881</f>
        <v>10</v>
      </c>
      <c r="P884">
        <f>DADOS!P881</f>
        <v>21</v>
      </c>
      <c r="Q884">
        <f t="shared" si="225"/>
        <v>10</v>
      </c>
      <c r="R884" t="str">
        <f t="shared" si="226"/>
        <v/>
      </c>
      <c r="S884" s="1">
        <f t="shared" si="227"/>
        <v>9</v>
      </c>
      <c r="T884" s="1">
        <f t="shared" si="228"/>
        <v>2</v>
      </c>
      <c r="U884" s="1" t="str">
        <f t="shared" si="229"/>
        <v/>
      </c>
      <c r="V884" s="1" t="str">
        <f t="shared" si="230"/>
        <v/>
      </c>
      <c r="W884" s="1">
        <f t="shared" si="231"/>
        <v>4</v>
      </c>
      <c r="X884" s="1" t="str">
        <f t="shared" si="232"/>
        <v/>
      </c>
      <c r="Y884" s="1">
        <f t="shared" si="233"/>
        <v>22</v>
      </c>
      <c r="Z884" s="1">
        <f t="shared" si="234"/>
        <v>3</v>
      </c>
      <c r="AA884" s="1" t="str">
        <f t="shared" si="235"/>
        <v/>
      </c>
      <c r="AB884" s="1" t="str">
        <f t="shared" si="236"/>
        <v/>
      </c>
      <c r="AC884" s="1">
        <f t="shared" si="237"/>
        <v>16</v>
      </c>
      <c r="AD884" s="1">
        <f t="shared" si="238"/>
        <v>24</v>
      </c>
      <c r="AE884" s="1">
        <f t="shared" si="239"/>
        <v>7</v>
      </c>
      <c r="AF884" s="1">
        <f t="shared" si="240"/>
        <v>10</v>
      </c>
      <c r="AG884" s="1">
        <f t="shared" si="241"/>
        <v>21</v>
      </c>
    </row>
    <row r="885" spans="1:33" x14ac:dyDescent="0.25">
      <c r="A885" s="30">
        <f>DADOS!A882</f>
        <v>880</v>
      </c>
      <c r="B885">
        <f>DADOS!B882</f>
        <v>8</v>
      </c>
      <c r="C885">
        <f>DADOS!C882</f>
        <v>14</v>
      </c>
      <c r="D885">
        <f>DADOS!D882</f>
        <v>2</v>
      </c>
      <c r="E885">
        <f>DADOS!E882</f>
        <v>5</v>
      </c>
      <c r="F885">
        <f>DADOS!F882</f>
        <v>19</v>
      </c>
      <c r="G885">
        <f>DADOS!G882</f>
        <v>22</v>
      </c>
      <c r="H885">
        <f>DADOS!H882</f>
        <v>25</v>
      </c>
      <c r="I885">
        <f>DADOS!I882</f>
        <v>6</v>
      </c>
      <c r="J885">
        <f>DADOS!J882</f>
        <v>18</v>
      </c>
      <c r="K885">
        <f>DADOS!K882</f>
        <v>10</v>
      </c>
      <c r="L885">
        <f>DADOS!L882</f>
        <v>21</v>
      </c>
      <c r="M885">
        <f>DADOS!M882</f>
        <v>24</v>
      </c>
      <c r="N885">
        <f>DADOS!N882</f>
        <v>7</v>
      </c>
      <c r="O885">
        <f>DADOS!O882</f>
        <v>16</v>
      </c>
      <c r="P885">
        <f>DADOS!P882</f>
        <v>23</v>
      </c>
      <c r="Q885">
        <f t="shared" si="225"/>
        <v>11</v>
      </c>
      <c r="R885">
        <f t="shared" si="226"/>
        <v>11</v>
      </c>
      <c r="S885" s="1" t="str">
        <f t="shared" si="227"/>
        <v/>
      </c>
      <c r="T885" s="1">
        <f t="shared" si="228"/>
        <v>14</v>
      </c>
      <c r="U885" s="1">
        <f t="shared" si="229"/>
        <v>2</v>
      </c>
      <c r="V885" s="1">
        <f t="shared" si="230"/>
        <v>5</v>
      </c>
      <c r="W885" s="1" t="str">
        <f t="shared" si="231"/>
        <v/>
      </c>
      <c r="X885" s="1">
        <f t="shared" si="232"/>
        <v>22</v>
      </c>
      <c r="Y885" s="1" t="str">
        <f t="shared" si="233"/>
        <v/>
      </c>
      <c r="Z885" s="1">
        <f t="shared" si="234"/>
        <v>6</v>
      </c>
      <c r="AA885" s="1" t="str">
        <f t="shared" si="235"/>
        <v/>
      </c>
      <c r="AB885" s="1">
        <f t="shared" si="236"/>
        <v>10</v>
      </c>
      <c r="AC885" s="1">
        <f t="shared" si="237"/>
        <v>21</v>
      </c>
      <c r="AD885" s="1">
        <f t="shared" si="238"/>
        <v>24</v>
      </c>
      <c r="AE885" s="1">
        <f t="shared" si="239"/>
        <v>7</v>
      </c>
      <c r="AF885" s="1">
        <f t="shared" si="240"/>
        <v>16</v>
      </c>
      <c r="AG885" s="1">
        <f t="shared" si="241"/>
        <v>23</v>
      </c>
    </row>
    <row r="886" spans="1:33" x14ac:dyDescent="0.25">
      <c r="A886" s="30">
        <f>DADOS!A883</f>
        <v>881</v>
      </c>
      <c r="B886">
        <f>DADOS!B883</f>
        <v>21</v>
      </c>
      <c r="C886">
        <f>DADOS!C883</f>
        <v>4</v>
      </c>
      <c r="D886">
        <f>DADOS!D883</f>
        <v>8</v>
      </c>
      <c r="E886">
        <f>DADOS!E883</f>
        <v>1</v>
      </c>
      <c r="F886">
        <f>DADOS!F883</f>
        <v>7</v>
      </c>
      <c r="G886">
        <f>DADOS!G883</f>
        <v>3</v>
      </c>
      <c r="H886">
        <f>DADOS!H883</f>
        <v>20</v>
      </c>
      <c r="I886">
        <f>DADOS!I883</f>
        <v>23</v>
      </c>
      <c r="J886">
        <f>DADOS!J883</f>
        <v>16</v>
      </c>
      <c r="K886">
        <f>DADOS!K883</f>
        <v>19</v>
      </c>
      <c r="L886">
        <f>DADOS!L883</f>
        <v>6</v>
      </c>
      <c r="M886">
        <f>DADOS!M883</f>
        <v>15</v>
      </c>
      <c r="N886">
        <f>DADOS!N883</f>
        <v>5</v>
      </c>
      <c r="O886">
        <f>DADOS!O883</f>
        <v>22</v>
      </c>
      <c r="P886">
        <f>DADOS!P883</f>
        <v>9</v>
      </c>
      <c r="Q886">
        <f t="shared" si="225"/>
        <v>11</v>
      </c>
      <c r="R886">
        <f t="shared" si="226"/>
        <v>11</v>
      </c>
      <c r="S886" s="1">
        <f t="shared" si="227"/>
        <v>21</v>
      </c>
      <c r="T886" s="1">
        <f t="shared" si="228"/>
        <v>4</v>
      </c>
      <c r="U886" s="1" t="str">
        <f t="shared" si="229"/>
        <v/>
      </c>
      <c r="V886" s="1" t="str">
        <f t="shared" si="230"/>
        <v/>
      </c>
      <c r="W886" s="1">
        <f t="shared" si="231"/>
        <v>7</v>
      </c>
      <c r="X886" s="1">
        <f t="shared" si="232"/>
        <v>3</v>
      </c>
      <c r="Y886" s="1">
        <f t="shared" si="233"/>
        <v>20</v>
      </c>
      <c r="Z886" s="1">
        <f t="shared" si="234"/>
        <v>23</v>
      </c>
      <c r="AA886" s="1">
        <f t="shared" si="235"/>
        <v>16</v>
      </c>
      <c r="AB886" s="1" t="str">
        <f t="shared" si="236"/>
        <v/>
      </c>
      <c r="AC886" s="1">
        <f t="shared" si="237"/>
        <v>6</v>
      </c>
      <c r="AD886" s="1" t="str">
        <f t="shared" si="238"/>
        <v/>
      </c>
      <c r="AE886" s="1">
        <f t="shared" si="239"/>
        <v>5</v>
      </c>
      <c r="AF886" s="1">
        <f t="shared" si="240"/>
        <v>22</v>
      </c>
      <c r="AG886" s="1">
        <f t="shared" si="241"/>
        <v>9</v>
      </c>
    </row>
    <row r="887" spans="1:33" x14ac:dyDescent="0.25">
      <c r="A887" s="30">
        <f>DADOS!A884</f>
        <v>882</v>
      </c>
      <c r="B887">
        <f>DADOS!B884</f>
        <v>10</v>
      </c>
      <c r="C887">
        <f>DADOS!C884</f>
        <v>2</v>
      </c>
      <c r="D887">
        <f>DADOS!D884</f>
        <v>12</v>
      </c>
      <c r="E887">
        <f>DADOS!E884</f>
        <v>19</v>
      </c>
      <c r="F887">
        <f>DADOS!F884</f>
        <v>7</v>
      </c>
      <c r="G887">
        <f>DADOS!G884</f>
        <v>17</v>
      </c>
      <c r="H887">
        <f>DADOS!H884</f>
        <v>22</v>
      </c>
      <c r="I887">
        <f>DADOS!I884</f>
        <v>25</v>
      </c>
      <c r="J887">
        <f>DADOS!J884</f>
        <v>14</v>
      </c>
      <c r="K887">
        <f>DADOS!K884</f>
        <v>13</v>
      </c>
      <c r="L887">
        <f>DADOS!L884</f>
        <v>18</v>
      </c>
      <c r="M887">
        <f>DADOS!M884</f>
        <v>24</v>
      </c>
      <c r="N887">
        <f>DADOS!N884</f>
        <v>11</v>
      </c>
      <c r="O887">
        <f>DADOS!O884</f>
        <v>8</v>
      </c>
      <c r="P887">
        <f>DADOS!P884</f>
        <v>1</v>
      </c>
      <c r="Q887">
        <f t="shared" si="225"/>
        <v>6</v>
      </c>
      <c r="R887" t="str">
        <f t="shared" si="226"/>
        <v/>
      </c>
      <c r="S887" s="1">
        <f t="shared" si="227"/>
        <v>10</v>
      </c>
      <c r="T887" s="1">
        <f t="shared" si="228"/>
        <v>2</v>
      </c>
      <c r="U887" s="1" t="str">
        <f t="shared" si="229"/>
        <v/>
      </c>
      <c r="V887" s="1" t="str">
        <f t="shared" si="230"/>
        <v/>
      </c>
      <c r="W887" s="1">
        <f t="shared" si="231"/>
        <v>7</v>
      </c>
      <c r="X887" s="1" t="str">
        <f t="shared" si="232"/>
        <v/>
      </c>
      <c r="Y887" s="1">
        <f t="shared" si="233"/>
        <v>22</v>
      </c>
      <c r="Z887" s="1" t="str">
        <f t="shared" si="234"/>
        <v/>
      </c>
      <c r="AA887" s="1">
        <f t="shared" si="235"/>
        <v>14</v>
      </c>
      <c r="AB887" s="1" t="str">
        <f t="shared" si="236"/>
        <v/>
      </c>
      <c r="AC887" s="1" t="str">
        <f t="shared" si="237"/>
        <v/>
      </c>
      <c r="AD887" s="1">
        <f t="shared" si="238"/>
        <v>24</v>
      </c>
      <c r="AE887" s="1" t="str">
        <f t="shared" si="239"/>
        <v/>
      </c>
      <c r="AF887" s="1" t="str">
        <f t="shared" si="240"/>
        <v/>
      </c>
      <c r="AG887" s="1" t="str">
        <f t="shared" si="241"/>
        <v/>
      </c>
    </row>
    <row r="888" spans="1:33" x14ac:dyDescent="0.25">
      <c r="A888" s="30">
        <f>DADOS!A885</f>
        <v>883</v>
      </c>
      <c r="B888">
        <f>DADOS!B885</f>
        <v>22</v>
      </c>
      <c r="C888">
        <f>DADOS!C885</f>
        <v>21</v>
      </c>
      <c r="D888">
        <f>DADOS!D885</f>
        <v>6</v>
      </c>
      <c r="E888">
        <f>DADOS!E885</f>
        <v>12</v>
      </c>
      <c r="F888">
        <f>DADOS!F885</f>
        <v>8</v>
      </c>
      <c r="G888">
        <f>DADOS!G885</f>
        <v>18</v>
      </c>
      <c r="H888">
        <f>DADOS!H885</f>
        <v>3</v>
      </c>
      <c r="I888">
        <f>DADOS!I885</f>
        <v>17</v>
      </c>
      <c r="J888">
        <f>DADOS!J885</f>
        <v>25</v>
      </c>
      <c r="K888">
        <f>DADOS!K885</f>
        <v>19</v>
      </c>
      <c r="L888">
        <f>DADOS!L885</f>
        <v>10</v>
      </c>
      <c r="M888">
        <f>DADOS!M885</f>
        <v>5</v>
      </c>
      <c r="N888">
        <f>DADOS!N885</f>
        <v>7</v>
      </c>
      <c r="O888">
        <f>DADOS!O885</f>
        <v>16</v>
      </c>
      <c r="P888">
        <f>DADOS!P885</f>
        <v>9</v>
      </c>
      <c r="Q888">
        <f t="shared" si="225"/>
        <v>9</v>
      </c>
      <c r="R888" t="str">
        <f t="shared" si="226"/>
        <v/>
      </c>
      <c r="S888" s="1">
        <f t="shared" si="227"/>
        <v>22</v>
      </c>
      <c r="T888" s="1">
        <f t="shared" si="228"/>
        <v>21</v>
      </c>
      <c r="U888" s="1">
        <f t="shared" si="229"/>
        <v>6</v>
      </c>
      <c r="V888" s="1" t="str">
        <f t="shared" si="230"/>
        <v/>
      </c>
      <c r="W888" s="1" t="str">
        <f t="shared" si="231"/>
        <v/>
      </c>
      <c r="X888" s="1" t="str">
        <f t="shared" si="232"/>
        <v/>
      </c>
      <c r="Y888" s="1">
        <f t="shared" si="233"/>
        <v>3</v>
      </c>
      <c r="Z888" s="1" t="str">
        <f t="shared" si="234"/>
        <v/>
      </c>
      <c r="AA888" s="1" t="str">
        <f t="shared" si="235"/>
        <v/>
      </c>
      <c r="AB888" s="1" t="str">
        <f t="shared" si="236"/>
        <v/>
      </c>
      <c r="AC888" s="1">
        <f t="shared" si="237"/>
        <v>10</v>
      </c>
      <c r="AD888" s="1">
        <f t="shared" si="238"/>
        <v>5</v>
      </c>
      <c r="AE888" s="1">
        <f t="shared" si="239"/>
        <v>7</v>
      </c>
      <c r="AF888" s="1">
        <f t="shared" si="240"/>
        <v>16</v>
      </c>
      <c r="AG888" s="1">
        <f t="shared" si="241"/>
        <v>9</v>
      </c>
    </row>
    <row r="889" spans="1:33" x14ac:dyDescent="0.25">
      <c r="A889" s="30">
        <f>DADOS!A886</f>
        <v>884</v>
      </c>
      <c r="B889">
        <f>DADOS!B886</f>
        <v>17</v>
      </c>
      <c r="C889">
        <f>DADOS!C886</f>
        <v>10</v>
      </c>
      <c r="D889">
        <f>DADOS!D886</f>
        <v>12</v>
      </c>
      <c r="E889">
        <f>DADOS!E886</f>
        <v>21</v>
      </c>
      <c r="F889">
        <f>DADOS!F886</f>
        <v>25</v>
      </c>
      <c r="G889">
        <f>DADOS!G886</f>
        <v>19</v>
      </c>
      <c r="H889">
        <f>DADOS!H886</f>
        <v>9</v>
      </c>
      <c r="I889">
        <f>DADOS!I886</f>
        <v>8</v>
      </c>
      <c r="J889">
        <f>DADOS!J886</f>
        <v>13</v>
      </c>
      <c r="K889">
        <f>DADOS!K886</f>
        <v>4</v>
      </c>
      <c r="L889">
        <f>DADOS!L886</f>
        <v>15</v>
      </c>
      <c r="M889">
        <f>DADOS!M886</f>
        <v>7</v>
      </c>
      <c r="N889">
        <f>DADOS!N886</f>
        <v>18</v>
      </c>
      <c r="O889">
        <f>DADOS!O886</f>
        <v>20</v>
      </c>
      <c r="P889">
        <f>DADOS!P886</f>
        <v>1</v>
      </c>
      <c r="Q889">
        <f t="shared" si="225"/>
        <v>6</v>
      </c>
      <c r="R889" t="str">
        <f t="shared" si="226"/>
        <v/>
      </c>
      <c r="S889" s="1" t="str">
        <f t="shared" si="227"/>
        <v/>
      </c>
      <c r="T889" s="1">
        <f t="shared" si="228"/>
        <v>10</v>
      </c>
      <c r="U889" s="1" t="str">
        <f t="shared" si="229"/>
        <v/>
      </c>
      <c r="V889" s="1">
        <f t="shared" si="230"/>
        <v>21</v>
      </c>
      <c r="W889" s="1" t="str">
        <f t="shared" si="231"/>
        <v/>
      </c>
      <c r="X889" s="1" t="str">
        <f t="shared" si="232"/>
        <v/>
      </c>
      <c r="Y889" s="1">
        <f t="shared" si="233"/>
        <v>9</v>
      </c>
      <c r="Z889" s="1" t="str">
        <f t="shared" si="234"/>
        <v/>
      </c>
      <c r="AA889" s="1" t="str">
        <f t="shared" si="235"/>
        <v/>
      </c>
      <c r="AB889" s="1">
        <f t="shared" si="236"/>
        <v>4</v>
      </c>
      <c r="AC889" s="1" t="str">
        <f t="shared" si="237"/>
        <v/>
      </c>
      <c r="AD889" s="1">
        <f t="shared" si="238"/>
        <v>7</v>
      </c>
      <c r="AE889" s="1" t="str">
        <f t="shared" si="239"/>
        <v/>
      </c>
      <c r="AF889" s="1">
        <f t="shared" si="240"/>
        <v>20</v>
      </c>
      <c r="AG889" s="1" t="str">
        <f t="shared" si="241"/>
        <v/>
      </c>
    </row>
    <row r="890" spans="1:33" x14ac:dyDescent="0.25">
      <c r="A890" s="30">
        <f>DADOS!A887</f>
        <v>885</v>
      </c>
      <c r="B890">
        <f>DADOS!B887</f>
        <v>7</v>
      </c>
      <c r="C890">
        <f>DADOS!C887</f>
        <v>19</v>
      </c>
      <c r="D890">
        <f>DADOS!D887</f>
        <v>23</v>
      </c>
      <c r="E890">
        <f>DADOS!E887</f>
        <v>17</v>
      </c>
      <c r="F890">
        <f>DADOS!F887</f>
        <v>8</v>
      </c>
      <c r="G890">
        <f>DADOS!G887</f>
        <v>16</v>
      </c>
      <c r="H890">
        <f>DADOS!H887</f>
        <v>2</v>
      </c>
      <c r="I890">
        <f>DADOS!I887</f>
        <v>18</v>
      </c>
      <c r="J890">
        <f>DADOS!J887</f>
        <v>9</v>
      </c>
      <c r="K890">
        <f>DADOS!K887</f>
        <v>11</v>
      </c>
      <c r="L890">
        <f>DADOS!L887</f>
        <v>22</v>
      </c>
      <c r="M890">
        <f>DADOS!M887</f>
        <v>24</v>
      </c>
      <c r="N890">
        <f>DADOS!N887</f>
        <v>12</v>
      </c>
      <c r="O890">
        <f>DADOS!O887</f>
        <v>5</v>
      </c>
      <c r="P890">
        <f>DADOS!P887</f>
        <v>15</v>
      </c>
      <c r="Q890">
        <f t="shared" si="225"/>
        <v>8</v>
      </c>
      <c r="R890" t="str">
        <f t="shared" si="226"/>
        <v/>
      </c>
      <c r="S890" s="1">
        <f t="shared" si="227"/>
        <v>7</v>
      </c>
      <c r="T890" s="1" t="str">
        <f t="shared" si="228"/>
        <v/>
      </c>
      <c r="U890" s="1">
        <f t="shared" si="229"/>
        <v>23</v>
      </c>
      <c r="V890" s="1" t="str">
        <f t="shared" si="230"/>
        <v/>
      </c>
      <c r="W890" s="1" t="str">
        <f t="shared" si="231"/>
        <v/>
      </c>
      <c r="X890" s="1">
        <f t="shared" si="232"/>
        <v>16</v>
      </c>
      <c r="Y890" s="1">
        <f t="shared" si="233"/>
        <v>2</v>
      </c>
      <c r="Z890" s="1" t="str">
        <f t="shared" si="234"/>
        <v/>
      </c>
      <c r="AA890" s="1">
        <f t="shared" si="235"/>
        <v>9</v>
      </c>
      <c r="AB890" s="1" t="str">
        <f t="shared" si="236"/>
        <v/>
      </c>
      <c r="AC890" s="1">
        <f t="shared" si="237"/>
        <v>22</v>
      </c>
      <c r="AD890" s="1">
        <f t="shared" si="238"/>
        <v>24</v>
      </c>
      <c r="AE890" s="1" t="str">
        <f t="shared" si="239"/>
        <v/>
      </c>
      <c r="AF890" s="1">
        <f t="shared" si="240"/>
        <v>5</v>
      </c>
      <c r="AG890" s="1" t="str">
        <f t="shared" si="241"/>
        <v/>
      </c>
    </row>
    <row r="891" spans="1:33" x14ac:dyDescent="0.25">
      <c r="A891" s="30">
        <f>DADOS!A888</f>
        <v>886</v>
      </c>
      <c r="B891">
        <f>DADOS!B888</f>
        <v>15</v>
      </c>
      <c r="C891">
        <f>DADOS!C888</f>
        <v>21</v>
      </c>
      <c r="D891">
        <f>DADOS!D888</f>
        <v>12</v>
      </c>
      <c r="E891">
        <f>DADOS!E888</f>
        <v>13</v>
      </c>
      <c r="F891">
        <f>DADOS!F888</f>
        <v>1</v>
      </c>
      <c r="G891">
        <f>DADOS!G888</f>
        <v>8</v>
      </c>
      <c r="H891">
        <f>DADOS!H888</f>
        <v>23</v>
      </c>
      <c r="I891">
        <f>DADOS!I888</f>
        <v>16</v>
      </c>
      <c r="J891">
        <f>DADOS!J888</f>
        <v>20</v>
      </c>
      <c r="K891">
        <f>DADOS!K888</f>
        <v>4</v>
      </c>
      <c r="L891">
        <f>DADOS!L888</f>
        <v>3</v>
      </c>
      <c r="M891">
        <f>DADOS!M888</f>
        <v>10</v>
      </c>
      <c r="N891">
        <f>DADOS!N888</f>
        <v>11</v>
      </c>
      <c r="O891">
        <f>DADOS!O888</f>
        <v>17</v>
      </c>
      <c r="P891">
        <f>DADOS!P888</f>
        <v>7</v>
      </c>
      <c r="Q891">
        <f t="shared" si="225"/>
        <v>8</v>
      </c>
      <c r="R891" t="str">
        <f t="shared" si="226"/>
        <v/>
      </c>
      <c r="S891" s="1" t="str">
        <f t="shared" si="227"/>
        <v/>
      </c>
      <c r="T891" s="1">
        <f t="shared" si="228"/>
        <v>21</v>
      </c>
      <c r="U891" s="1" t="str">
        <f t="shared" si="229"/>
        <v/>
      </c>
      <c r="V891" s="1" t="str">
        <f t="shared" si="230"/>
        <v/>
      </c>
      <c r="W891" s="1" t="str">
        <f t="shared" si="231"/>
        <v/>
      </c>
      <c r="X891" s="1" t="str">
        <f t="shared" si="232"/>
        <v/>
      </c>
      <c r="Y891" s="1">
        <f t="shared" si="233"/>
        <v>23</v>
      </c>
      <c r="Z891" s="1">
        <f t="shared" si="234"/>
        <v>16</v>
      </c>
      <c r="AA891" s="1">
        <f t="shared" si="235"/>
        <v>20</v>
      </c>
      <c r="AB891" s="1">
        <f t="shared" si="236"/>
        <v>4</v>
      </c>
      <c r="AC891" s="1">
        <f t="shared" si="237"/>
        <v>3</v>
      </c>
      <c r="AD891" s="1">
        <f t="shared" si="238"/>
        <v>10</v>
      </c>
      <c r="AE891" s="1" t="str">
        <f t="shared" si="239"/>
        <v/>
      </c>
      <c r="AF891" s="1" t="str">
        <f t="shared" si="240"/>
        <v/>
      </c>
      <c r="AG891" s="1">
        <f t="shared" si="241"/>
        <v>7</v>
      </c>
    </row>
    <row r="892" spans="1:33" x14ac:dyDescent="0.25">
      <c r="A892" s="30">
        <f>DADOS!A889</f>
        <v>887</v>
      </c>
      <c r="B892">
        <f>DADOS!B889</f>
        <v>15</v>
      </c>
      <c r="C892">
        <f>DADOS!C889</f>
        <v>10</v>
      </c>
      <c r="D892">
        <f>DADOS!D889</f>
        <v>8</v>
      </c>
      <c r="E892">
        <f>DADOS!E889</f>
        <v>6</v>
      </c>
      <c r="F892">
        <f>DADOS!F889</f>
        <v>1</v>
      </c>
      <c r="G892">
        <f>DADOS!G889</f>
        <v>21</v>
      </c>
      <c r="H892">
        <f>DADOS!H889</f>
        <v>25</v>
      </c>
      <c r="I892">
        <f>DADOS!I889</f>
        <v>19</v>
      </c>
      <c r="J892">
        <f>DADOS!J889</f>
        <v>11</v>
      </c>
      <c r="K892">
        <f>DADOS!K889</f>
        <v>12</v>
      </c>
      <c r="L892">
        <f>DADOS!L889</f>
        <v>24</v>
      </c>
      <c r="M892">
        <f>DADOS!M889</f>
        <v>18</v>
      </c>
      <c r="N892">
        <f>DADOS!N889</f>
        <v>17</v>
      </c>
      <c r="O892">
        <f>DADOS!O889</f>
        <v>23</v>
      </c>
      <c r="P892">
        <f>DADOS!P889</f>
        <v>20</v>
      </c>
      <c r="Q892">
        <f t="shared" si="225"/>
        <v>6</v>
      </c>
      <c r="R892" t="str">
        <f t="shared" si="226"/>
        <v/>
      </c>
      <c r="S892" s="1" t="str">
        <f t="shared" si="227"/>
        <v/>
      </c>
      <c r="T892" s="1">
        <f t="shared" si="228"/>
        <v>10</v>
      </c>
      <c r="U892" s="1" t="str">
        <f t="shared" si="229"/>
        <v/>
      </c>
      <c r="V892" s="1">
        <f t="shared" si="230"/>
        <v>6</v>
      </c>
      <c r="W892" s="1" t="str">
        <f t="shared" si="231"/>
        <v/>
      </c>
      <c r="X892" s="1">
        <f t="shared" si="232"/>
        <v>21</v>
      </c>
      <c r="Y892" s="1" t="str">
        <f t="shared" si="233"/>
        <v/>
      </c>
      <c r="Z892" s="1" t="str">
        <f t="shared" si="234"/>
        <v/>
      </c>
      <c r="AA892" s="1" t="str">
        <f t="shared" si="235"/>
        <v/>
      </c>
      <c r="AB892" s="1" t="str">
        <f t="shared" si="236"/>
        <v/>
      </c>
      <c r="AC892" s="1">
        <f t="shared" si="237"/>
        <v>24</v>
      </c>
      <c r="AD892" s="1" t="str">
        <f t="shared" si="238"/>
        <v/>
      </c>
      <c r="AE892" s="1" t="str">
        <f t="shared" si="239"/>
        <v/>
      </c>
      <c r="AF892" s="1">
        <f t="shared" si="240"/>
        <v>23</v>
      </c>
      <c r="AG892" s="1">
        <f t="shared" si="241"/>
        <v>20</v>
      </c>
    </row>
    <row r="893" spans="1:33" x14ac:dyDescent="0.25">
      <c r="A893" s="30">
        <f>DADOS!A890</f>
        <v>888</v>
      </c>
      <c r="B893">
        <f>DADOS!B890</f>
        <v>13</v>
      </c>
      <c r="C893">
        <f>DADOS!C890</f>
        <v>20</v>
      </c>
      <c r="D893">
        <f>DADOS!D890</f>
        <v>12</v>
      </c>
      <c r="E893">
        <f>DADOS!E890</f>
        <v>22</v>
      </c>
      <c r="F893">
        <f>DADOS!F890</f>
        <v>6</v>
      </c>
      <c r="G893">
        <f>DADOS!G890</f>
        <v>11</v>
      </c>
      <c r="H893">
        <f>DADOS!H890</f>
        <v>1</v>
      </c>
      <c r="I893">
        <f>DADOS!I890</f>
        <v>18</v>
      </c>
      <c r="J893">
        <f>DADOS!J890</f>
        <v>17</v>
      </c>
      <c r="K893">
        <f>DADOS!K890</f>
        <v>19</v>
      </c>
      <c r="L893">
        <f>DADOS!L890</f>
        <v>14</v>
      </c>
      <c r="M893">
        <f>DADOS!M890</f>
        <v>24</v>
      </c>
      <c r="N893">
        <f>DADOS!N890</f>
        <v>16</v>
      </c>
      <c r="O893">
        <f>DADOS!O890</f>
        <v>3</v>
      </c>
      <c r="P893">
        <f>DADOS!P890</f>
        <v>21</v>
      </c>
      <c r="Q893">
        <f t="shared" si="225"/>
        <v>8</v>
      </c>
      <c r="R893" t="str">
        <f t="shared" si="226"/>
        <v/>
      </c>
      <c r="S893" s="1" t="str">
        <f t="shared" si="227"/>
        <v/>
      </c>
      <c r="T893" s="1">
        <f t="shared" si="228"/>
        <v>20</v>
      </c>
      <c r="U893" s="1" t="str">
        <f t="shared" si="229"/>
        <v/>
      </c>
      <c r="V893" s="1">
        <f t="shared" si="230"/>
        <v>22</v>
      </c>
      <c r="W893" s="1">
        <f t="shared" si="231"/>
        <v>6</v>
      </c>
      <c r="X893" s="1" t="str">
        <f t="shared" si="232"/>
        <v/>
      </c>
      <c r="Y893" s="1" t="str">
        <f t="shared" si="233"/>
        <v/>
      </c>
      <c r="Z893" s="1" t="str">
        <f t="shared" si="234"/>
        <v/>
      </c>
      <c r="AA893" s="1" t="str">
        <f t="shared" si="235"/>
        <v/>
      </c>
      <c r="AB893" s="1" t="str">
        <f t="shared" si="236"/>
        <v/>
      </c>
      <c r="AC893" s="1">
        <f t="shared" si="237"/>
        <v>14</v>
      </c>
      <c r="AD893" s="1">
        <f t="shared" si="238"/>
        <v>24</v>
      </c>
      <c r="AE893" s="1">
        <f t="shared" si="239"/>
        <v>16</v>
      </c>
      <c r="AF893" s="1">
        <f t="shared" si="240"/>
        <v>3</v>
      </c>
      <c r="AG893" s="1">
        <f t="shared" si="241"/>
        <v>21</v>
      </c>
    </row>
    <row r="894" spans="1:33" x14ac:dyDescent="0.25">
      <c r="A894" s="30">
        <f>DADOS!A891</f>
        <v>889</v>
      </c>
      <c r="B894">
        <f>DADOS!B891</f>
        <v>5</v>
      </c>
      <c r="C894">
        <f>DADOS!C891</f>
        <v>7</v>
      </c>
      <c r="D894">
        <f>DADOS!D891</f>
        <v>19</v>
      </c>
      <c r="E894">
        <f>DADOS!E891</f>
        <v>2</v>
      </c>
      <c r="F894">
        <f>DADOS!F891</f>
        <v>6</v>
      </c>
      <c r="G894">
        <f>DADOS!G891</f>
        <v>25</v>
      </c>
      <c r="H894">
        <f>DADOS!H891</f>
        <v>12</v>
      </c>
      <c r="I894">
        <f>DADOS!I891</f>
        <v>9</v>
      </c>
      <c r="J894">
        <f>DADOS!J891</f>
        <v>4</v>
      </c>
      <c r="K894">
        <f>DADOS!K891</f>
        <v>21</v>
      </c>
      <c r="L894">
        <f>DADOS!L891</f>
        <v>13</v>
      </c>
      <c r="M894">
        <f>DADOS!M891</f>
        <v>22</v>
      </c>
      <c r="N894">
        <f>DADOS!N891</f>
        <v>16</v>
      </c>
      <c r="O894">
        <f>DADOS!O891</f>
        <v>11</v>
      </c>
      <c r="P894">
        <f>DADOS!P891</f>
        <v>18</v>
      </c>
      <c r="Q894">
        <f t="shared" si="225"/>
        <v>9</v>
      </c>
      <c r="R894" t="str">
        <f t="shared" si="226"/>
        <v/>
      </c>
      <c r="S894" s="1">
        <f t="shared" si="227"/>
        <v>5</v>
      </c>
      <c r="T894" s="1">
        <f t="shared" si="228"/>
        <v>7</v>
      </c>
      <c r="U894" s="1" t="str">
        <f t="shared" si="229"/>
        <v/>
      </c>
      <c r="V894" s="1">
        <f t="shared" si="230"/>
        <v>2</v>
      </c>
      <c r="W894" s="1">
        <f t="shared" si="231"/>
        <v>6</v>
      </c>
      <c r="X894" s="1" t="str">
        <f t="shared" si="232"/>
        <v/>
      </c>
      <c r="Y894" s="1" t="str">
        <f t="shared" si="233"/>
        <v/>
      </c>
      <c r="Z894" s="1">
        <f t="shared" si="234"/>
        <v>9</v>
      </c>
      <c r="AA894" s="1">
        <f t="shared" si="235"/>
        <v>4</v>
      </c>
      <c r="AB894" s="1">
        <f t="shared" si="236"/>
        <v>21</v>
      </c>
      <c r="AC894" s="1" t="str">
        <f t="shared" si="237"/>
        <v/>
      </c>
      <c r="AD894" s="1">
        <f t="shared" si="238"/>
        <v>22</v>
      </c>
      <c r="AE894" s="1">
        <f t="shared" si="239"/>
        <v>16</v>
      </c>
      <c r="AF894" s="1" t="str">
        <f t="shared" si="240"/>
        <v/>
      </c>
      <c r="AG894" s="1" t="str">
        <f t="shared" si="241"/>
        <v/>
      </c>
    </row>
    <row r="895" spans="1:33" x14ac:dyDescent="0.25">
      <c r="A895" s="30">
        <f>DADOS!A892</f>
        <v>890</v>
      </c>
      <c r="B895">
        <f>DADOS!B892</f>
        <v>3</v>
      </c>
      <c r="C895">
        <f>DADOS!C892</f>
        <v>7</v>
      </c>
      <c r="D895">
        <f>DADOS!D892</f>
        <v>1</v>
      </c>
      <c r="E895">
        <f>DADOS!E892</f>
        <v>11</v>
      </c>
      <c r="F895">
        <f>DADOS!F892</f>
        <v>23</v>
      </c>
      <c r="G895">
        <f>DADOS!G892</f>
        <v>6</v>
      </c>
      <c r="H895">
        <f>DADOS!H892</f>
        <v>17</v>
      </c>
      <c r="I895">
        <f>DADOS!I892</f>
        <v>19</v>
      </c>
      <c r="J895">
        <f>DADOS!J892</f>
        <v>24</v>
      </c>
      <c r="K895">
        <f>DADOS!K892</f>
        <v>4</v>
      </c>
      <c r="L895">
        <f>DADOS!L892</f>
        <v>2</v>
      </c>
      <c r="M895">
        <f>DADOS!M892</f>
        <v>18</v>
      </c>
      <c r="N895">
        <f>DADOS!N892</f>
        <v>8</v>
      </c>
      <c r="O895">
        <f>DADOS!O892</f>
        <v>5</v>
      </c>
      <c r="P895">
        <f>DADOS!P892</f>
        <v>16</v>
      </c>
      <c r="Q895">
        <f t="shared" si="225"/>
        <v>9</v>
      </c>
      <c r="R895" t="str">
        <f t="shared" si="226"/>
        <v/>
      </c>
      <c r="S895" s="1">
        <f t="shared" si="227"/>
        <v>3</v>
      </c>
      <c r="T895" s="1">
        <f t="shared" si="228"/>
        <v>7</v>
      </c>
      <c r="U895" s="1" t="str">
        <f t="shared" si="229"/>
        <v/>
      </c>
      <c r="V895" s="1" t="str">
        <f t="shared" si="230"/>
        <v/>
      </c>
      <c r="W895" s="1">
        <f t="shared" si="231"/>
        <v>23</v>
      </c>
      <c r="X895" s="1">
        <f t="shared" si="232"/>
        <v>6</v>
      </c>
      <c r="Y895" s="1" t="str">
        <f t="shared" si="233"/>
        <v/>
      </c>
      <c r="Z895" s="1" t="str">
        <f t="shared" si="234"/>
        <v/>
      </c>
      <c r="AA895" s="1">
        <f t="shared" si="235"/>
        <v>24</v>
      </c>
      <c r="AB895" s="1">
        <f t="shared" si="236"/>
        <v>4</v>
      </c>
      <c r="AC895" s="1">
        <f t="shared" si="237"/>
        <v>2</v>
      </c>
      <c r="AD895" s="1" t="str">
        <f t="shared" si="238"/>
        <v/>
      </c>
      <c r="AE895" s="1" t="str">
        <f t="shared" si="239"/>
        <v/>
      </c>
      <c r="AF895" s="1">
        <f t="shared" si="240"/>
        <v>5</v>
      </c>
      <c r="AG895" s="1">
        <f t="shared" si="241"/>
        <v>16</v>
      </c>
    </row>
    <row r="896" spans="1:33" x14ac:dyDescent="0.25">
      <c r="A896" s="30">
        <f>DADOS!A893</f>
        <v>891</v>
      </c>
      <c r="B896">
        <f>DADOS!B893</f>
        <v>5</v>
      </c>
      <c r="C896">
        <f>DADOS!C893</f>
        <v>24</v>
      </c>
      <c r="D896">
        <f>DADOS!D893</f>
        <v>17</v>
      </c>
      <c r="E896">
        <f>DADOS!E893</f>
        <v>23</v>
      </c>
      <c r="F896">
        <f>DADOS!F893</f>
        <v>8</v>
      </c>
      <c r="G896">
        <f>DADOS!G893</f>
        <v>16</v>
      </c>
      <c r="H896">
        <f>DADOS!H893</f>
        <v>19</v>
      </c>
      <c r="I896">
        <f>DADOS!I893</f>
        <v>15</v>
      </c>
      <c r="J896">
        <f>DADOS!J893</f>
        <v>7</v>
      </c>
      <c r="K896">
        <f>DADOS!K893</f>
        <v>25</v>
      </c>
      <c r="L896">
        <f>DADOS!L893</f>
        <v>14</v>
      </c>
      <c r="M896">
        <f>DADOS!M893</f>
        <v>12</v>
      </c>
      <c r="N896">
        <f>DADOS!N893</f>
        <v>6</v>
      </c>
      <c r="O896">
        <f>DADOS!O893</f>
        <v>1</v>
      </c>
      <c r="P896">
        <f>DADOS!P893</f>
        <v>21</v>
      </c>
      <c r="Q896">
        <f t="shared" si="225"/>
        <v>8</v>
      </c>
      <c r="R896" t="str">
        <f t="shared" si="226"/>
        <v/>
      </c>
      <c r="S896" s="1">
        <f t="shared" si="227"/>
        <v>5</v>
      </c>
      <c r="T896" s="1">
        <f t="shared" si="228"/>
        <v>24</v>
      </c>
      <c r="U896" s="1" t="str">
        <f t="shared" si="229"/>
        <v/>
      </c>
      <c r="V896" s="1">
        <f t="shared" si="230"/>
        <v>23</v>
      </c>
      <c r="W896" s="1" t="str">
        <f t="shared" si="231"/>
        <v/>
      </c>
      <c r="X896" s="1">
        <f t="shared" si="232"/>
        <v>16</v>
      </c>
      <c r="Y896" s="1" t="str">
        <f t="shared" si="233"/>
        <v/>
      </c>
      <c r="Z896" s="1" t="str">
        <f t="shared" si="234"/>
        <v/>
      </c>
      <c r="AA896" s="1">
        <f t="shared" si="235"/>
        <v>7</v>
      </c>
      <c r="AB896" s="1" t="str">
        <f t="shared" si="236"/>
        <v/>
      </c>
      <c r="AC896" s="1">
        <f t="shared" si="237"/>
        <v>14</v>
      </c>
      <c r="AD896" s="1" t="str">
        <f t="shared" si="238"/>
        <v/>
      </c>
      <c r="AE896" s="1">
        <f t="shared" si="239"/>
        <v>6</v>
      </c>
      <c r="AF896" s="1" t="str">
        <f t="shared" si="240"/>
        <v/>
      </c>
      <c r="AG896" s="1">
        <f t="shared" si="241"/>
        <v>21</v>
      </c>
    </row>
    <row r="897" spans="1:33" x14ac:dyDescent="0.25">
      <c r="A897" s="30">
        <f>DADOS!A894</f>
        <v>892</v>
      </c>
      <c r="B897">
        <f>DADOS!B894</f>
        <v>6</v>
      </c>
      <c r="C897">
        <f>DADOS!C894</f>
        <v>24</v>
      </c>
      <c r="D897">
        <f>DADOS!D894</f>
        <v>13</v>
      </c>
      <c r="E897">
        <f>DADOS!E894</f>
        <v>3</v>
      </c>
      <c r="F897">
        <f>DADOS!F894</f>
        <v>14</v>
      </c>
      <c r="G897">
        <f>DADOS!G894</f>
        <v>2</v>
      </c>
      <c r="H897">
        <f>DADOS!H894</f>
        <v>19</v>
      </c>
      <c r="I897">
        <f>DADOS!I894</f>
        <v>10</v>
      </c>
      <c r="J897">
        <f>DADOS!J894</f>
        <v>16</v>
      </c>
      <c r="K897">
        <f>DADOS!K894</f>
        <v>20</v>
      </c>
      <c r="L897">
        <f>DADOS!L894</f>
        <v>17</v>
      </c>
      <c r="M897">
        <f>DADOS!M894</f>
        <v>21</v>
      </c>
      <c r="N897">
        <f>DADOS!N894</f>
        <v>22</v>
      </c>
      <c r="O897">
        <f>DADOS!O894</f>
        <v>1</v>
      </c>
      <c r="P897">
        <f>DADOS!P894</f>
        <v>5</v>
      </c>
      <c r="Q897">
        <f t="shared" si="225"/>
        <v>11</v>
      </c>
      <c r="R897">
        <f t="shared" si="226"/>
        <v>11</v>
      </c>
      <c r="S897" s="1">
        <f t="shared" si="227"/>
        <v>6</v>
      </c>
      <c r="T897" s="1">
        <f t="shared" si="228"/>
        <v>24</v>
      </c>
      <c r="U897" s="1" t="str">
        <f t="shared" si="229"/>
        <v/>
      </c>
      <c r="V897" s="1">
        <f t="shared" si="230"/>
        <v>3</v>
      </c>
      <c r="W897" s="1">
        <f t="shared" si="231"/>
        <v>14</v>
      </c>
      <c r="X897" s="1">
        <f t="shared" si="232"/>
        <v>2</v>
      </c>
      <c r="Y897" s="1" t="str">
        <f t="shared" si="233"/>
        <v/>
      </c>
      <c r="Z897" s="1">
        <f t="shared" si="234"/>
        <v>10</v>
      </c>
      <c r="AA897" s="1">
        <f t="shared" si="235"/>
        <v>16</v>
      </c>
      <c r="AB897" s="1">
        <f t="shared" si="236"/>
        <v>20</v>
      </c>
      <c r="AC897" s="1" t="str">
        <f t="shared" si="237"/>
        <v/>
      </c>
      <c r="AD897" s="1">
        <f t="shared" si="238"/>
        <v>21</v>
      </c>
      <c r="AE897" s="1">
        <f t="shared" si="239"/>
        <v>22</v>
      </c>
      <c r="AF897" s="1" t="str">
        <f t="shared" si="240"/>
        <v/>
      </c>
      <c r="AG897" s="1">
        <f t="shared" si="241"/>
        <v>5</v>
      </c>
    </row>
    <row r="898" spans="1:33" x14ac:dyDescent="0.25">
      <c r="A898" s="30">
        <f>DADOS!A895</f>
        <v>893</v>
      </c>
      <c r="B898">
        <f>DADOS!B895</f>
        <v>8</v>
      </c>
      <c r="C898">
        <f>DADOS!C895</f>
        <v>23</v>
      </c>
      <c r="D898">
        <f>DADOS!D895</f>
        <v>22</v>
      </c>
      <c r="E898">
        <f>DADOS!E895</f>
        <v>6</v>
      </c>
      <c r="F898">
        <f>DADOS!F895</f>
        <v>3</v>
      </c>
      <c r="G898">
        <f>DADOS!G895</f>
        <v>2</v>
      </c>
      <c r="H898">
        <f>DADOS!H895</f>
        <v>5</v>
      </c>
      <c r="I898">
        <f>DADOS!I895</f>
        <v>24</v>
      </c>
      <c r="J898">
        <f>DADOS!J895</f>
        <v>16</v>
      </c>
      <c r="K898">
        <f>DADOS!K895</f>
        <v>9</v>
      </c>
      <c r="L898">
        <f>DADOS!L895</f>
        <v>11</v>
      </c>
      <c r="M898">
        <f>DADOS!M895</f>
        <v>4</v>
      </c>
      <c r="N898">
        <f>DADOS!N895</f>
        <v>1</v>
      </c>
      <c r="O898">
        <f>DADOS!O895</f>
        <v>15</v>
      </c>
      <c r="P898">
        <f>DADOS!P895</f>
        <v>20</v>
      </c>
      <c r="Q898">
        <f t="shared" si="225"/>
        <v>11</v>
      </c>
      <c r="R898">
        <f t="shared" si="226"/>
        <v>11</v>
      </c>
      <c r="S898" s="1" t="str">
        <f t="shared" si="227"/>
        <v/>
      </c>
      <c r="T898" s="1">
        <f t="shared" si="228"/>
        <v>23</v>
      </c>
      <c r="U898" s="1">
        <f t="shared" si="229"/>
        <v>22</v>
      </c>
      <c r="V898" s="1">
        <f t="shared" si="230"/>
        <v>6</v>
      </c>
      <c r="W898" s="1">
        <f t="shared" si="231"/>
        <v>3</v>
      </c>
      <c r="X898" s="1">
        <f t="shared" si="232"/>
        <v>2</v>
      </c>
      <c r="Y898" s="1">
        <f t="shared" si="233"/>
        <v>5</v>
      </c>
      <c r="Z898" s="1">
        <f t="shared" si="234"/>
        <v>24</v>
      </c>
      <c r="AA898" s="1">
        <f t="shared" si="235"/>
        <v>16</v>
      </c>
      <c r="AB898" s="1">
        <f t="shared" si="236"/>
        <v>9</v>
      </c>
      <c r="AC898" s="1" t="str">
        <f t="shared" si="237"/>
        <v/>
      </c>
      <c r="AD898" s="1">
        <f t="shared" si="238"/>
        <v>4</v>
      </c>
      <c r="AE898" s="1" t="str">
        <f t="shared" si="239"/>
        <v/>
      </c>
      <c r="AF898" s="1" t="str">
        <f t="shared" si="240"/>
        <v/>
      </c>
      <c r="AG898" s="1">
        <f t="shared" si="241"/>
        <v>20</v>
      </c>
    </row>
    <row r="899" spans="1:33" x14ac:dyDescent="0.25">
      <c r="A899" s="30">
        <f>DADOS!A896</f>
        <v>894</v>
      </c>
      <c r="B899">
        <f>DADOS!B896</f>
        <v>21</v>
      </c>
      <c r="C899">
        <f>DADOS!C896</f>
        <v>2</v>
      </c>
      <c r="D899">
        <f>DADOS!D896</f>
        <v>18</v>
      </c>
      <c r="E899">
        <f>DADOS!E896</f>
        <v>15</v>
      </c>
      <c r="F899">
        <f>DADOS!F896</f>
        <v>22</v>
      </c>
      <c r="G899">
        <f>DADOS!G896</f>
        <v>6</v>
      </c>
      <c r="H899">
        <f>DADOS!H896</f>
        <v>9</v>
      </c>
      <c r="I899">
        <f>DADOS!I896</f>
        <v>13</v>
      </c>
      <c r="J899">
        <f>DADOS!J896</f>
        <v>12</v>
      </c>
      <c r="K899">
        <f>DADOS!K896</f>
        <v>19</v>
      </c>
      <c r="L899">
        <f>DADOS!L896</f>
        <v>24</v>
      </c>
      <c r="M899">
        <f>DADOS!M896</f>
        <v>25</v>
      </c>
      <c r="N899">
        <f>DADOS!N896</f>
        <v>14</v>
      </c>
      <c r="O899">
        <f>DADOS!O896</f>
        <v>5</v>
      </c>
      <c r="P899">
        <f>DADOS!P896</f>
        <v>1</v>
      </c>
      <c r="Q899">
        <f t="shared" si="225"/>
        <v>8</v>
      </c>
      <c r="R899" t="str">
        <f t="shared" si="226"/>
        <v/>
      </c>
      <c r="S899" s="1">
        <f t="shared" si="227"/>
        <v>21</v>
      </c>
      <c r="T899" s="1">
        <f t="shared" si="228"/>
        <v>2</v>
      </c>
      <c r="U899" s="1" t="str">
        <f t="shared" si="229"/>
        <v/>
      </c>
      <c r="V899" s="1" t="str">
        <f t="shared" si="230"/>
        <v/>
      </c>
      <c r="W899" s="1">
        <f t="shared" si="231"/>
        <v>22</v>
      </c>
      <c r="X899" s="1">
        <f t="shared" si="232"/>
        <v>6</v>
      </c>
      <c r="Y899" s="1">
        <f t="shared" si="233"/>
        <v>9</v>
      </c>
      <c r="Z899" s="1" t="str">
        <f t="shared" si="234"/>
        <v/>
      </c>
      <c r="AA899" s="1" t="str">
        <f t="shared" si="235"/>
        <v/>
      </c>
      <c r="AB899" s="1" t="str">
        <f t="shared" si="236"/>
        <v/>
      </c>
      <c r="AC899" s="1">
        <f t="shared" si="237"/>
        <v>24</v>
      </c>
      <c r="AD899" s="1" t="str">
        <f t="shared" si="238"/>
        <v/>
      </c>
      <c r="AE899" s="1">
        <f t="shared" si="239"/>
        <v>14</v>
      </c>
      <c r="AF899" s="1">
        <f t="shared" si="240"/>
        <v>5</v>
      </c>
      <c r="AG899" s="1" t="str">
        <f t="shared" si="241"/>
        <v/>
      </c>
    </row>
    <row r="900" spans="1:33" x14ac:dyDescent="0.25">
      <c r="A900" s="30">
        <f>DADOS!A897</f>
        <v>895</v>
      </c>
      <c r="B900">
        <f>DADOS!B897</f>
        <v>25</v>
      </c>
      <c r="C900">
        <f>DADOS!C897</f>
        <v>13</v>
      </c>
      <c r="D900">
        <f>DADOS!D897</f>
        <v>18</v>
      </c>
      <c r="E900">
        <f>DADOS!E897</f>
        <v>17</v>
      </c>
      <c r="F900">
        <f>DADOS!F897</f>
        <v>21</v>
      </c>
      <c r="G900">
        <f>DADOS!G897</f>
        <v>2</v>
      </c>
      <c r="H900">
        <f>DADOS!H897</f>
        <v>5</v>
      </c>
      <c r="I900">
        <f>DADOS!I897</f>
        <v>16</v>
      </c>
      <c r="J900">
        <f>DADOS!J897</f>
        <v>8</v>
      </c>
      <c r="K900">
        <f>DADOS!K897</f>
        <v>12</v>
      </c>
      <c r="L900">
        <f>DADOS!L897</f>
        <v>6</v>
      </c>
      <c r="M900">
        <f>DADOS!M897</f>
        <v>11</v>
      </c>
      <c r="N900">
        <f>DADOS!N897</f>
        <v>3</v>
      </c>
      <c r="O900">
        <f>DADOS!O897</f>
        <v>19</v>
      </c>
      <c r="P900">
        <f>DADOS!P897</f>
        <v>4</v>
      </c>
      <c r="Q900">
        <f t="shared" si="225"/>
        <v>7</v>
      </c>
      <c r="R900" t="str">
        <f t="shared" si="226"/>
        <v/>
      </c>
      <c r="S900" s="1" t="str">
        <f t="shared" si="227"/>
        <v/>
      </c>
      <c r="T900" s="1" t="str">
        <f t="shared" si="228"/>
        <v/>
      </c>
      <c r="U900" s="1" t="str">
        <f t="shared" si="229"/>
        <v/>
      </c>
      <c r="V900" s="1" t="str">
        <f t="shared" si="230"/>
        <v/>
      </c>
      <c r="W900" s="1">
        <f t="shared" si="231"/>
        <v>21</v>
      </c>
      <c r="X900" s="1">
        <f t="shared" si="232"/>
        <v>2</v>
      </c>
      <c r="Y900" s="1">
        <f t="shared" si="233"/>
        <v>5</v>
      </c>
      <c r="Z900" s="1">
        <f t="shared" si="234"/>
        <v>16</v>
      </c>
      <c r="AA900" s="1" t="str">
        <f t="shared" si="235"/>
        <v/>
      </c>
      <c r="AB900" s="1" t="str">
        <f t="shared" si="236"/>
        <v/>
      </c>
      <c r="AC900" s="1">
        <f t="shared" si="237"/>
        <v>6</v>
      </c>
      <c r="AD900" s="1" t="str">
        <f t="shared" si="238"/>
        <v/>
      </c>
      <c r="AE900" s="1">
        <f t="shared" si="239"/>
        <v>3</v>
      </c>
      <c r="AF900" s="1" t="str">
        <f t="shared" si="240"/>
        <v/>
      </c>
      <c r="AG900" s="1">
        <f t="shared" si="241"/>
        <v>4</v>
      </c>
    </row>
    <row r="901" spans="1:33" x14ac:dyDescent="0.25">
      <c r="A901" s="30">
        <f>DADOS!A898</f>
        <v>896</v>
      </c>
      <c r="B901">
        <f>DADOS!B898</f>
        <v>8</v>
      </c>
      <c r="C901">
        <f>DADOS!C898</f>
        <v>13</v>
      </c>
      <c r="D901">
        <f>DADOS!D898</f>
        <v>15</v>
      </c>
      <c r="E901">
        <f>DADOS!E898</f>
        <v>1</v>
      </c>
      <c r="F901">
        <f>DADOS!F898</f>
        <v>2</v>
      </c>
      <c r="G901">
        <f>DADOS!G898</f>
        <v>7</v>
      </c>
      <c r="H901">
        <f>DADOS!H898</f>
        <v>12</v>
      </c>
      <c r="I901">
        <f>DADOS!I898</f>
        <v>20</v>
      </c>
      <c r="J901">
        <f>DADOS!J898</f>
        <v>18</v>
      </c>
      <c r="K901">
        <f>DADOS!K898</f>
        <v>4</v>
      </c>
      <c r="L901">
        <f>DADOS!L898</f>
        <v>17</v>
      </c>
      <c r="M901">
        <f>DADOS!M898</f>
        <v>19</v>
      </c>
      <c r="N901">
        <f>DADOS!N898</f>
        <v>3</v>
      </c>
      <c r="O901">
        <f>DADOS!O898</f>
        <v>6</v>
      </c>
      <c r="P901">
        <f>DADOS!P898</f>
        <v>23</v>
      </c>
      <c r="Q901">
        <f t="shared" si="225"/>
        <v>7</v>
      </c>
      <c r="R901" t="str">
        <f t="shared" si="226"/>
        <v/>
      </c>
      <c r="S901" s="1" t="str">
        <f t="shared" si="227"/>
        <v/>
      </c>
      <c r="T901" s="1" t="str">
        <f t="shared" si="228"/>
        <v/>
      </c>
      <c r="U901" s="1" t="str">
        <f t="shared" si="229"/>
        <v/>
      </c>
      <c r="V901" s="1" t="str">
        <f t="shared" si="230"/>
        <v/>
      </c>
      <c r="W901" s="1">
        <f t="shared" si="231"/>
        <v>2</v>
      </c>
      <c r="X901" s="1">
        <f t="shared" si="232"/>
        <v>7</v>
      </c>
      <c r="Y901" s="1" t="str">
        <f t="shared" si="233"/>
        <v/>
      </c>
      <c r="Z901" s="1">
        <f t="shared" si="234"/>
        <v>20</v>
      </c>
      <c r="AA901" s="1" t="str">
        <f t="shared" si="235"/>
        <v/>
      </c>
      <c r="AB901" s="1">
        <f t="shared" si="236"/>
        <v>4</v>
      </c>
      <c r="AC901" s="1" t="str">
        <f t="shared" si="237"/>
        <v/>
      </c>
      <c r="AD901" s="1" t="str">
        <f t="shared" si="238"/>
        <v/>
      </c>
      <c r="AE901" s="1">
        <f t="shared" si="239"/>
        <v>3</v>
      </c>
      <c r="AF901" s="1">
        <f t="shared" si="240"/>
        <v>6</v>
      </c>
      <c r="AG901" s="1">
        <f t="shared" si="241"/>
        <v>23</v>
      </c>
    </row>
    <row r="902" spans="1:33" x14ac:dyDescent="0.25">
      <c r="A902" s="30">
        <f>DADOS!A899</f>
        <v>897</v>
      </c>
      <c r="B902">
        <f>DADOS!B899</f>
        <v>23</v>
      </c>
      <c r="C902">
        <f>DADOS!C899</f>
        <v>21</v>
      </c>
      <c r="D902">
        <f>DADOS!D899</f>
        <v>9</v>
      </c>
      <c r="E902">
        <f>DADOS!E899</f>
        <v>16</v>
      </c>
      <c r="F902">
        <f>DADOS!F899</f>
        <v>1</v>
      </c>
      <c r="G902">
        <f>DADOS!G899</f>
        <v>11</v>
      </c>
      <c r="H902">
        <f>DADOS!H899</f>
        <v>8</v>
      </c>
      <c r="I902">
        <f>DADOS!I899</f>
        <v>13</v>
      </c>
      <c r="J902">
        <f>DADOS!J899</f>
        <v>10</v>
      </c>
      <c r="K902">
        <f>DADOS!K899</f>
        <v>2</v>
      </c>
      <c r="L902">
        <f>DADOS!L899</f>
        <v>17</v>
      </c>
      <c r="M902">
        <f>DADOS!M899</f>
        <v>14</v>
      </c>
      <c r="N902">
        <f>DADOS!N899</f>
        <v>7</v>
      </c>
      <c r="O902">
        <f>DADOS!O899</f>
        <v>5</v>
      </c>
      <c r="P902">
        <f>DADOS!P899</f>
        <v>18</v>
      </c>
      <c r="Q902">
        <f t="shared" si="225"/>
        <v>9</v>
      </c>
      <c r="R902" t="str">
        <f t="shared" si="226"/>
        <v/>
      </c>
      <c r="S902" s="1">
        <f t="shared" si="227"/>
        <v>23</v>
      </c>
      <c r="T902" s="1">
        <f t="shared" si="228"/>
        <v>21</v>
      </c>
      <c r="U902" s="1">
        <f t="shared" si="229"/>
        <v>9</v>
      </c>
      <c r="V902" s="1">
        <f t="shared" si="230"/>
        <v>16</v>
      </c>
      <c r="W902" s="1" t="str">
        <f t="shared" si="231"/>
        <v/>
      </c>
      <c r="X902" s="1" t="str">
        <f t="shared" si="232"/>
        <v/>
      </c>
      <c r="Y902" s="1" t="str">
        <f t="shared" si="233"/>
        <v/>
      </c>
      <c r="Z902" s="1" t="str">
        <f t="shared" si="234"/>
        <v/>
      </c>
      <c r="AA902" s="1">
        <f t="shared" si="235"/>
        <v>10</v>
      </c>
      <c r="AB902" s="1">
        <f t="shared" si="236"/>
        <v>2</v>
      </c>
      <c r="AC902" s="1" t="str">
        <f t="shared" si="237"/>
        <v/>
      </c>
      <c r="AD902" s="1">
        <f t="shared" si="238"/>
        <v>14</v>
      </c>
      <c r="AE902" s="1">
        <f t="shared" si="239"/>
        <v>7</v>
      </c>
      <c r="AF902" s="1">
        <f t="shared" si="240"/>
        <v>5</v>
      </c>
      <c r="AG902" s="1" t="str">
        <f t="shared" si="241"/>
        <v/>
      </c>
    </row>
    <row r="903" spans="1:33" x14ac:dyDescent="0.25">
      <c r="A903" s="30">
        <f>DADOS!A900</f>
        <v>898</v>
      </c>
      <c r="B903">
        <f>DADOS!B900</f>
        <v>14</v>
      </c>
      <c r="C903">
        <f>DADOS!C900</f>
        <v>1</v>
      </c>
      <c r="D903">
        <f>DADOS!D900</f>
        <v>24</v>
      </c>
      <c r="E903">
        <f>DADOS!E900</f>
        <v>20</v>
      </c>
      <c r="F903">
        <f>DADOS!F900</f>
        <v>10</v>
      </c>
      <c r="G903">
        <f>DADOS!G900</f>
        <v>11</v>
      </c>
      <c r="H903">
        <f>DADOS!H900</f>
        <v>4</v>
      </c>
      <c r="I903">
        <f>DADOS!I900</f>
        <v>18</v>
      </c>
      <c r="J903">
        <f>DADOS!J900</f>
        <v>12</v>
      </c>
      <c r="K903">
        <f>DADOS!K900</f>
        <v>8</v>
      </c>
      <c r="L903">
        <f>DADOS!L900</f>
        <v>9</v>
      </c>
      <c r="M903">
        <f>DADOS!M900</f>
        <v>21</v>
      </c>
      <c r="N903">
        <f>DADOS!N900</f>
        <v>6</v>
      </c>
      <c r="O903">
        <f>DADOS!O900</f>
        <v>13</v>
      </c>
      <c r="P903">
        <f>DADOS!P900</f>
        <v>25</v>
      </c>
      <c r="Q903">
        <f t="shared" ref="Q903:Q966" si="242">COUNTIF(S903:AG903,"&gt;0")</f>
        <v>8</v>
      </c>
      <c r="R903" t="str">
        <f t="shared" ref="R903:R966" si="243">IF(Q903=11,11,IF(Q903=12,12,IF(Q903=13,13,IF(Q903=14,14,IF(Q903=15,15,"")))))</f>
        <v/>
      </c>
      <c r="S903" s="1">
        <f t="shared" ref="S903:S966" si="244">IF(B903=$B$2,B903,IF(B903=$C$2,B903,IF(B903=$D$2,B903,IF(B903=$E$2,B903,IF(B903=$F$2,B903,IF(B903=$G$2,B903,IF(B903=$H$2,B903,IF(B903=$I$2,B903,IF(B903=$J$2,B903,IF(B903=$K$2,B903,IF(B903=$L$2,B903,IF(B903=$M$2,B903,IF(B903=$N$2,B903,IF(B903=$O$2,B903,IF(B903=$P$2,B903,"")))))))))))))))</f>
        <v>14</v>
      </c>
      <c r="T903" s="1" t="str">
        <f t="shared" ref="T903:T966" si="245">IF(C903=$B$2,C903,IF(C903=$C$2,C903,IF(C903=$D$2,C903,IF(C903=$E$2,C903,IF(C903=$F$2,C903,IF(C903=$G$2,C903,IF(C903=$H$2,C903,IF(C903=$I$2,C903,IF(C903=$J$2,C903,IF(C903=$K$2,C903,IF(C903=$L$2,C903,IF(C903=$M$2,C903,IF(C903=$N$2,C903,IF(C903=$O$2,C903,IF(C903=$P$2,C903,"")))))))))))))))</f>
        <v/>
      </c>
      <c r="U903" s="1">
        <f t="shared" ref="U903:U966" si="246">IF(D903=$B$2,D903,IF(D903=$C$2,D903,IF(D903=$D$2,D903,IF(D903=$E$2,D903,IF(D903=$F$2,D903,IF(D903=$G$2,D903,IF(D903=$H$2,D903,IF(D903=$I$2,D903,IF(D903=$J$2,D903,IF(D903=$K$2,D903,IF(D903=$L$2,D903,IF(D903=$M$2,D903,IF(D903=$N$2,D903,IF(D903=$O$2,D903,IF(D903=$P$2,D903,"")))))))))))))))</f>
        <v>24</v>
      </c>
      <c r="V903" s="1">
        <f t="shared" ref="V903:V966" si="247">IF(E903=$B$2,E903,IF(E903=$C$2,E903,IF(E903=$D$2,E903,IF(E903=$E$2,E903,IF(E903=$F$2,E903,IF(E903=$G$2,E903,IF(E903=$H$2,E903,IF(E903=$I$2,E903,IF(E903=$J$2,E903,IF(E903=$K$2,E903,IF(E903=$L$2,E903,IF(E903=$M$2,E903,IF(E903=$N$2,E903,IF(E903=$O$2,E903,IF(E903=$P$2,E903,"")))))))))))))))</f>
        <v>20</v>
      </c>
      <c r="W903" s="1">
        <f t="shared" ref="W903:W966" si="248">IF(F903=$B$2,F903,IF(F903=$C$2,F903,IF(F903=$D$2,F903,IF(F903=$E$2,F903,IF(F903=$F$2,F903,IF(F903=$G$2,F903,IF(F903=$H$2,F903,IF(F903=$I$2,F903,IF(F903=$J$2,F903,IF(F903=$K$2,F903,IF(F903=$L$2,F903,IF(F903=$M$2,F903,IF(F903=$N$2,F903,IF(F903=$O$2,F903,IF(F903=$P$2,F903,"")))))))))))))))</f>
        <v>10</v>
      </c>
      <c r="X903" s="1" t="str">
        <f t="shared" ref="X903:X966" si="249">IF(G903=$B$2,G903,IF(G903=$C$2,G903,IF(G903=$D$2,G903,IF(G903=$E$2,G903,IF(G903=$F$2,G903,IF(G903=$G$2,G903,IF(G903=$H$2,G903,IF(G903=$I$2,G903,IF(G903=$J$2,G903,IF(G903=$K$2,G903,IF(G903=$L$2,G903,IF(G903=$M$2,G903,IF(G903=$N$2,G903,IF(G903=$O$2,G903,IF(G903=$P$2,G903,"")))))))))))))))</f>
        <v/>
      </c>
      <c r="Y903" s="1">
        <f t="shared" ref="Y903:Y966" si="250">IF(H903=$B$2,H903,IF(H903=$C$2,H903,IF(H903=$D$2,H903,IF(H903=$E$2,H903,IF(H903=$F$2,H903,IF(H903=$G$2,H903,IF(H903=$H$2,H903,IF(H903=$I$2,H903,IF(H903=$J$2,H903,IF(H903=$K$2,H903,IF(H903=$L$2,H903,IF(H903=$M$2,H903,IF(H903=$N$2,H903,IF(H903=$O$2,H903,IF(H903=$P$2,H903,"")))))))))))))))</f>
        <v>4</v>
      </c>
      <c r="Z903" s="1" t="str">
        <f t="shared" ref="Z903:Z966" si="251">IF(I903=$B$2,I903,IF(I903=$C$2,I903,IF(I903=$D$2,I903,IF(I903=$E$2,I903,IF(I903=$F$2,I903,IF(I903=$G$2,I903,IF(I903=$H$2,I903,IF(I903=$I$2,I903,IF(I903=$J$2,I903,IF(I903=$K$2,I903,IF(I903=$L$2,I903,IF(I903=$M$2,I903,IF(I903=$N$2,I903,IF(I903=$O$2,I903,IF(I903=$P$2,I903,"")))))))))))))))</f>
        <v/>
      </c>
      <c r="AA903" s="1" t="str">
        <f t="shared" ref="AA903:AA966" si="252">IF(J903=$B$2,J903,IF(J903=$C$2,J903,IF(J903=$D$2,J903,IF(J903=$E$2,J903,IF(J903=$F$2,J903,IF(J903=$G$2,J903,IF(J903=$H$2,J903,IF(J903=$I$2,J903,IF(J903=$J$2,J903,IF(J903=$K$2,J903,IF(J903=$L$2,J903,IF(J903=$M$2,J903,IF(J903=$N$2,J903,IF(J903=$O$2,J903,IF(J903=$P$2,J903,"")))))))))))))))</f>
        <v/>
      </c>
      <c r="AB903" s="1" t="str">
        <f t="shared" ref="AB903:AB966" si="253">IF(K903=$B$2,K903,IF(K903=$C$2,K903,IF(K903=$D$2,K903,IF(K903=$E$2,K903,IF(K903=$F$2,K903,IF(K903=$G$2,K903,IF(K903=$H$2,K903,IF(K903=$I$2,K903,IF(K903=$J$2,K903,IF(K903=$K$2,K903,IF(K903=$L$2,K903,IF(K903=$M$2,K903,IF(K903=$N$2,K903,IF(K903=$O$2,K903,IF(K903=$P$2,K903,"")))))))))))))))</f>
        <v/>
      </c>
      <c r="AC903" s="1">
        <f t="shared" ref="AC903:AC966" si="254">IF(L903=$B$2,L903,IF(L903=$C$2,L903,IF(L903=$D$2,L903,IF(L903=$E$2,L903,IF(L903=$F$2,L903,IF(L903=$G$2,L903,IF(L903=$H$2,L903,IF(L903=$I$2,L903,IF(L903=$J$2,L903,IF(L903=$K$2,L903,IF(L903=$L$2,L903,IF(L903=$M$2,L903,IF(L903=$N$2,L903,IF(L903=$O$2,L903,IF(L903=$P$2,L903,"")))))))))))))))</f>
        <v>9</v>
      </c>
      <c r="AD903" s="1">
        <f t="shared" ref="AD903:AD966" si="255">IF(M903=$B$2,M903,IF(M903=$C$2,M903,IF(M903=$D$2,M903,IF(M903=$E$2,M903,IF(M903=$F$2,M903,IF(M903=$G$2,M903,IF(M903=$H$2,M903,IF(M903=$I$2,M903,IF(M903=$J$2,M903,IF(M903=$K$2,M903,IF(M903=$L$2,M903,IF(M903=$M$2,M903,IF(M903=$N$2,M903,IF(M903=$O$2,M903,IF(M903=$P$2,M903,"")))))))))))))))</f>
        <v>21</v>
      </c>
      <c r="AE903" s="1">
        <f t="shared" ref="AE903:AE966" si="256">IF(N903=$B$2,N903,IF(N903=$C$2,N903,IF(N903=$D$2,N903,IF(N903=$E$2,N903,IF(N903=$F$2,N903,IF(N903=$G$2,N903,IF(N903=$H$2,N903,IF(N903=$I$2,N903,IF(N903=$J$2,N903,IF(N903=$K$2,N903,IF(N903=$L$2,N903,IF(N903=$M$2,N903,IF(N903=$N$2,N903,IF(N903=$O$2,N903,IF(N903=$P$2,N903,"")))))))))))))))</f>
        <v>6</v>
      </c>
      <c r="AF903" s="1" t="str">
        <f t="shared" ref="AF903:AF966" si="257">IF(O903=$B$2,O903,IF(O903=$C$2,O903,IF(O903=$D$2,O903,IF(O903=$E$2,O903,IF(O903=$F$2,O903,IF(O903=$G$2,O903,IF(O903=$H$2,O903,IF(O903=$I$2,O903,IF(O903=$J$2,O903,IF(O903=$K$2,O903,IF(O903=$L$2,O903,IF(O903=$M$2,O903,IF(O903=$N$2,O903,IF(O903=$O$2,O903,IF(O903=$P$2,O903,"")))))))))))))))</f>
        <v/>
      </c>
      <c r="AG903" s="1" t="str">
        <f t="shared" ref="AG903:AG966" si="258">IF(P903=$B$2,P903,IF(P903=$C$2,P903,IF(P903=$D$2,P903,IF(P903=$E$2,P903,IF(P903=$F$2,P903,IF(P903=$G$2,P903,IF(P903=$H$2,P903,IF(P903=$I$2,P903,IF(P903=$J$2,P903,IF(P903=$K$2,P903,IF(P903=$L$2,P903,IF(P903=$M$2,P903,IF(P903=$N$2,P903,IF(P903=$O$2,P903,IF(P903=$P$2,P903,"")))))))))))))))</f>
        <v/>
      </c>
    </row>
    <row r="904" spans="1:33" x14ac:dyDescent="0.25">
      <c r="A904" s="30">
        <f>DADOS!A901</f>
        <v>899</v>
      </c>
      <c r="B904">
        <f>DADOS!B901</f>
        <v>21</v>
      </c>
      <c r="C904">
        <f>DADOS!C901</f>
        <v>9</v>
      </c>
      <c r="D904">
        <f>DADOS!D901</f>
        <v>20</v>
      </c>
      <c r="E904">
        <f>DADOS!E901</f>
        <v>25</v>
      </c>
      <c r="F904">
        <f>DADOS!F901</f>
        <v>4</v>
      </c>
      <c r="G904">
        <f>DADOS!G901</f>
        <v>10</v>
      </c>
      <c r="H904">
        <f>DADOS!H901</f>
        <v>23</v>
      </c>
      <c r="I904">
        <f>DADOS!I901</f>
        <v>7</v>
      </c>
      <c r="J904">
        <f>DADOS!J901</f>
        <v>15</v>
      </c>
      <c r="K904">
        <f>DADOS!K901</f>
        <v>16</v>
      </c>
      <c r="L904">
        <f>DADOS!L901</f>
        <v>1</v>
      </c>
      <c r="M904">
        <f>DADOS!M901</f>
        <v>14</v>
      </c>
      <c r="N904">
        <f>DADOS!N901</f>
        <v>17</v>
      </c>
      <c r="O904">
        <f>DADOS!O901</f>
        <v>18</v>
      </c>
      <c r="P904">
        <f>DADOS!P901</f>
        <v>12</v>
      </c>
      <c r="Q904">
        <f t="shared" si="242"/>
        <v>9</v>
      </c>
      <c r="R904" t="str">
        <f t="shared" si="243"/>
        <v/>
      </c>
      <c r="S904" s="1">
        <f t="shared" si="244"/>
        <v>21</v>
      </c>
      <c r="T904" s="1">
        <f t="shared" si="245"/>
        <v>9</v>
      </c>
      <c r="U904" s="1">
        <f t="shared" si="246"/>
        <v>20</v>
      </c>
      <c r="V904" s="1" t="str">
        <f t="shared" si="247"/>
        <v/>
      </c>
      <c r="W904" s="1">
        <f t="shared" si="248"/>
        <v>4</v>
      </c>
      <c r="X904" s="1">
        <f t="shared" si="249"/>
        <v>10</v>
      </c>
      <c r="Y904" s="1">
        <f t="shared" si="250"/>
        <v>23</v>
      </c>
      <c r="Z904" s="1">
        <f t="shared" si="251"/>
        <v>7</v>
      </c>
      <c r="AA904" s="1" t="str">
        <f t="shared" si="252"/>
        <v/>
      </c>
      <c r="AB904" s="1">
        <f t="shared" si="253"/>
        <v>16</v>
      </c>
      <c r="AC904" s="1" t="str">
        <f t="shared" si="254"/>
        <v/>
      </c>
      <c r="AD904" s="1">
        <f t="shared" si="255"/>
        <v>14</v>
      </c>
      <c r="AE904" s="1" t="str">
        <f t="shared" si="256"/>
        <v/>
      </c>
      <c r="AF904" s="1" t="str">
        <f t="shared" si="257"/>
        <v/>
      </c>
      <c r="AG904" s="1" t="str">
        <f t="shared" si="258"/>
        <v/>
      </c>
    </row>
    <row r="905" spans="1:33" x14ac:dyDescent="0.25">
      <c r="A905" s="30">
        <f>DADOS!A902</f>
        <v>900</v>
      </c>
      <c r="B905">
        <f>DADOS!B902</f>
        <v>2</v>
      </c>
      <c r="C905">
        <f>DADOS!C902</f>
        <v>11</v>
      </c>
      <c r="D905">
        <f>DADOS!D902</f>
        <v>7</v>
      </c>
      <c r="E905">
        <f>DADOS!E902</f>
        <v>20</v>
      </c>
      <c r="F905">
        <f>DADOS!F902</f>
        <v>6</v>
      </c>
      <c r="G905">
        <f>DADOS!G902</f>
        <v>25</v>
      </c>
      <c r="H905">
        <f>DADOS!H902</f>
        <v>15</v>
      </c>
      <c r="I905">
        <f>DADOS!I902</f>
        <v>1</v>
      </c>
      <c r="J905">
        <f>DADOS!J902</f>
        <v>13</v>
      </c>
      <c r="K905">
        <f>DADOS!K902</f>
        <v>8</v>
      </c>
      <c r="L905">
        <f>DADOS!L902</f>
        <v>22</v>
      </c>
      <c r="M905">
        <f>DADOS!M902</f>
        <v>10</v>
      </c>
      <c r="N905">
        <f>DADOS!N902</f>
        <v>24</v>
      </c>
      <c r="O905">
        <f>DADOS!O902</f>
        <v>18</v>
      </c>
      <c r="P905">
        <f>DADOS!P902</f>
        <v>12</v>
      </c>
      <c r="Q905">
        <f t="shared" si="242"/>
        <v>7</v>
      </c>
      <c r="R905" t="str">
        <f t="shared" si="243"/>
        <v/>
      </c>
      <c r="S905" s="1">
        <f t="shared" si="244"/>
        <v>2</v>
      </c>
      <c r="T905" s="1" t="str">
        <f t="shared" si="245"/>
        <v/>
      </c>
      <c r="U905" s="1">
        <f t="shared" si="246"/>
        <v>7</v>
      </c>
      <c r="V905" s="1">
        <f t="shared" si="247"/>
        <v>20</v>
      </c>
      <c r="W905" s="1">
        <f t="shared" si="248"/>
        <v>6</v>
      </c>
      <c r="X905" s="1" t="str">
        <f t="shared" si="249"/>
        <v/>
      </c>
      <c r="Y905" s="1" t="str">
        <f t="shared" si="250"/>
        <v/>
      </c>
      <c r="Z905" s="1" t="str">
        <f t="shared" si="251"/>
        <v/>
      </c>
      <c r="AA905" s="1" t="str">
        <f t="shared" si="252"/>
        <v/>
      </c>
      <c r="AB905" s="1" t="str">
        <f t="shared" si="253"/>
        <v/>
      </c>
      <c r="AC905" s="1">
        <f t="shared" si="254"/>
        <v>22</v>
      </c>
      <c r="AD905" s="1">
        <f t="shared" si="255"/>
        <v>10</v>
      </c>
      <c r="AE905" s="1">
        <f t="shared" si="256"/>
        <v>24</v>
      </c>
      <c r="AF905" s="1" t="str">
        <f t="shared" si="257"/>
        <v/>
      </c>
      <c r="AG905" s="1" t="str">
        <f t="shared" si="258"/>
        <v/>
      </c>
    </row>
    <row r="906" spans="1:33" x14ac:dyDescent="0.25">
      <c r="A906" s="30">
        <f>DADOS!A903</f>
        <v>901</v>
      </c>
      <c r="B906">
        <f>DADOS!B903</f>
        <v>22</v>
      </c>
      <c r="C906">
        <f>DADOS!C903</f>
        <v>1</v>
      </c>
      <c r="D906">
        <f>DADOS!D903</f>
        <v>7</v>
      </c>
      <c r="E906">
        <f>DADOS!E903</f>
        <v>6</v>
      </c>
      <c r="F906">
        <f>DADOS!F903</f>
        <v>24</v>
      </c>
      <c r="G906">
        <f>DADOS!G903</f>
        <v>10</v>
      </c>
      <c r="H906">
        <f>DADOS!H903</f>
        <v>16</v>
      </c>
      <c r="I906">
        <f>DADOS!I903</f>
        <v>23</v>
      </c>
      <c r="J906">
        <f>DADOS!J903</f>
        <v>4</v>
      </c>
      <c r="K906">
        <f>DADOS!K903</f>
        <v>13</v>
      </c>
      <c r="L906">
        <f>DADOS!L903</f>
        <v>18</v>
      </c>
      <c r="M906">
        <f>DADOS!M903</f>
        <v>12</v>
      </c>
      <c r="N906">
        <f>DADOS!N903</f>
        <v>14</v>
      </c>
      <c r="O906">
        <f>DADOS!O903</f>
        <v>25</v>
      </c>
      <c r="P906">
        <f>DADOS!P903</f>
        <v>2</v>
      </c>
      <c r="Q906">
        <f t="shared" si="242"/>
        <v>10</v>
      </c>
      <c r="R906" t="str">
        <f t="shared" si="243"/>
        <v/>
      </c>
      <c r="S906" s="1">
        <f t="shared" si="244"/>
        <v>22</v>
      </c>
      <c r="T906" s="1" t="str">
        <f t="shared" si="245"/>
        <v/>
      </c>
      <c r="U906" s="1">
        <f t="shared" si="246"/>
        <v>7</v>
      </c>
      <c r="V906" s="1">
        <f t="shared" si="247"/>
        <v>6</v>
      </c>
      <c r="W906" s="1">
        <f t="shared" si="248"/>
        <v>24</v>
      </c>
      <c r="X906" s="1">
        <f t="shared" si="249"/>
        <v>10</v>
      </c>
      <c r="Y906" s="1">
        <f t="shared" si="250"/>
        <v>16</v>
      </c>
      <c r="Z906" s="1">
        <f t="shared" si="251"/>
        <v>23</v>
      </c>
      <c r="AA906" s="1">
        <f t="shared" si="252"/>
        <v>4</v>
      </c>
      <c r="AB906" s="1" t="str">
        <f t="shared" si="253"/>
        <v/>
      </c>
      <c r="AC906" s="1" t="str">
        <f t="shared" si="254"/>
        <v/>
      </c>
      <c r="AD906" s="1" t="str">
        <f t="shared" si="255"/>
        <v/>
      </c>
      <c r="AE906" s="1">
        <f t="shared" si="256"/>
        <v>14</v>
      </c>
      <c r="AF906" s="1" t="str">
        <f t="shared" si="257"/>
        <v/>
      </c>
      <c r="AG906" s="1">
        <f t="shared" si="258"/>
        <v>2</v>
      </c>
    </row>
    <row r="907" spans="1:33" x14ac:dyDescent="0.25">
      <c r="A907" s="30">
        <f>DADOS!A904</f>
        <v>902</v>
      </c>
      <c r="B907">
        <f>DADOS!B904</f>
        <v>24</v>
      </c>
      <c r="C907">
        <f>DADOS!C904</f>
        <v>2</v>
      </c>
      <c r="D907">
        <f>DADOS!D904</f>
        <v>11</v>
      </c>
      <c r="E907">
        <f>DADOS!E904</f>
        <v>4</v>
      </c>
      <c r="F907">
        <f>DADOS!F904</f>
        <v>8</v>
      </c>
      <c r="G907">
        <f>DADOS!G904</f>
        <v>17</v>
      </c>
      <c r="H907">
        <f>DADOS!H904</f>
        <v>5</v>
      </c>
      <c r="I907">
        <f>DADOS!I904</f>
        <v>25</v>
      </c>
      <c r="J907">
        <f>DADOS!J904</f>
        <v>9</v>
      </c>
      <c r="K907">
        <f>DADOS!K904</f>
        <v>1</v>
      </c>
      <c r="L907">
        <f>DADOS!L904</f>
        <v>6</v>
      </c>
      <c r="M907">
        <f>DADOS!M904</f>
        <v>3</v>
      </c>
      <c r="N907">
        <f>DADOS!N904</f>
        <v>20</v>
      </c>
      <c r="O907">
        <f>DADOS!O904</f>
        <v>21</v>
      </c>
      <c r="P907">
        <f>DADOS!P904</f>
        <v>23</v>
      </c>
      <c r="Q907">
        <f t="shared" si="242"/>
        <v>10</v>
      </c>
      <c r="R907" t="str">
        <f t="shared" si="243"/>
        <v/>
      </c>
      <c r="S907" s="1">
        <f t="shared" si="244"/>
        <v>24</v>
      </c>
      <c r="T907" s="1">
        <f t="shared" si="245"/>
        <v>2</v>
      </c>
      <c r="U907" s="1" t="str">
        <f t="shared" si="246"/>
        <v/>
      </c>
      <c r="V907" s="1">
        <f t="shared" si="247"/>
        <v>4</v>
      </c>
      <c r="W907" s="1" t="str">
        <f t="shared" si="248"/>
        <v/>
      </c>
      <c r="X907" s="1" t="str">
        <f t="shared" si="249"/>
        <v/>
      </c>
      <c r="Y907" s="1">
        <f t="shared" si="250"/>
        <v>5</v>
      </c>
      <c r="Z907" s="1" t="str">
        <f t="shared" si="251"/>
        <v/>
      </c>
      <c r="AA907" s="1">
        <f t="shared" si="252"/>
        <v>9</v>
      </c>
      <c r="AB907" s="1" t="str">
        <f t="shared" si="253"/>
        <v/>
      </c>
      <c r="AC907" s="1">
        <f t="shared" si="254"/>
        <v>6</v>
      </c>
      <c r="AD907" s="1">
        <f t="shared" si="255"/>
        <v>3</v>
      </c>
      <c r="AE907" s="1">
        <f t="shared" si="256"/>
        <v>20</v>
      </c>
      <c r="AF907" s="1">
        <f t="shared" si="257"/>
        <v>21</v>
      </c>
      <c r="AG907" s="1">
        <f t="shared" si="258"/>
        <v>23</v>
      </c>
    </row>
    <row r="908" spans="1:33" x14ac:dyDescent="0.25">
      <c r="A908" s="30">
        <f>DADOS!A905</f>
        <v>903</v>
      </c>
      <c r="B908">
        <f>DADOS!B905</f>
        <v>6</v>
      </c>
      <c r="C908">
        <f>DADOS!C905</f>
        <v>20</v>
      </c>
      <c r="D908">
        <f>DADOS!D905</f>
        <v>5</v>
      </c>
      <c r="E908">
        <f>DADOS!E905</f>
        <v>16</v>
      </c>
      <c r="F908">
        <f>DADOS!F905</f>
        <v>8</v>
      </c>
      <c r="G908">
        <f>DADOS!G905</f>
        <v>18</v>
      </c>
      <c r="H908">
        <f>DADOS!H905</f>
        <v>10</v>
      </c>
      <c r="I908">
        <f>DADOS!I905</f>
        <v>2</v>
      </c>
      <c r="J908">
        <f>DADOS!J905</f>
        <v>15</v>
      </c>
      <c r="K908">
        <f>DADOS!K905</f>
        <v>11</v>
      </c>
      <c r="L908">
        <f>DADOS!L905</f>
        <v>13</v>
      </c>
      <c r="M908">
        <f>DADOS!M905</f>
        <v>3</v>
      </c>
      <c r="N908">
        <f>DADOS!N905</f>
        <v>4</v>
      </c>
      <c r="O908">
        <f>DADOS!O905</f>
        <v>1</v>
      </c>
      <c r="P908">
        <f>DADOS!P905</f>
        <v>22</v>
      </c>
      <c r="Q908">
        <f t="shared" si="242"/>
        <v>9</v>
      </c>
      <c r="R908" t="str">
        <f t="shared" si="243"/>
        <v/>
      </c>
      <c r="S908" s="1">
        <f t="shared" si="244"/>
        <v>6</v>
      </c>
      <c r="T908" s="1">
        <f t="shared" si="245"/>
        <v>20</v>
      </c>
      <c r="U908" s="1">
        <f t="shared" si="246"/>
        <v>5</v>
      </c>
      <c r="V908" s="1">
        <f t="shared" si="247"/>
        <v>16</v>
      </c>
      <c r="W908" s="1" t="str">
        <f t="shared" si="248"/>
        <v/>
      </c>
      <c r="X908" s="1" t="str">
        <f t="shared" si="249"/>
        <v/>
      </c>
      <c r="Y908" s="1">
        <f t="shared" si="250"/>
        <v>10</v>
      </c>
      <c r="Z908" s="1">
        <f t="shared" si="251"/>
        <v>2</v>
      </c>
      <c r="AA908" s="1" t="str">
        <f t="shared" si="252"/>
        <v/>
      </c>
      <c r="AB908" s="1" t="str">
        <f t="shared" si="253"/>
        <v/>
      </c>
      <c r="AC908" s="1" t="str">
        <f t="shared" si="254"/>
        <v/>
      </c>
      <c r="AD908" s="1">
        <f t="shared" si="255"/>
        <v>3</v>
      </c>
      <c r="AE908" s="1">
        <f t="shared" si="256"/>
        <v>4</v>
      </c>
      <c r="AF908" s="1" t="str">
        <f t="shared" si="257"/>
        <v/>
      </c>
      <c r="AG908" s="1">
        <f t="shared" si="258"/>
        <v>22</v>
      </c>
    </row>
    <row r="909" spans="1:33" x14ac:dyDescent="0.25">
      <c r="A909" s="30">
        <f>DADOS!A906</f>
        <v>904</v>
      </c>
      <c r="B909">
        <f>DADOS!B906</f>
        <v>10</v>
      </c>
      <c r="C909">
        <f>DADOS!C906</f>
        <v>17</v>
      </c>
      <c r="D909">
        <f>DADOS!D906</f>
        <v>16</v>
      </c>
      <c r="E909">
        <f>DADOS!E906</f>
        <v>18</v>
      </c>
      <c r="F909">
        <f>DADOS!F906</f>
        <v>20</v>
      </c>
      <c r="G909">
        <f>DADOS!G906</f>
        <v>22</v>
      </c>
      <c r="H909">
        <f>DADOS!H906</f>
        <v>13</v>
      </c>
      <c r="I909">
        <f>DADOS!I906</f>
        <v>24</v>
      </c>
      <c r="J909">
        <f>DADOS!J906</f>
        <v>7</v>
      </c>
      <c r="K909">
        <f>DADOS!K906</f>
        <v>19</v>
      </c>
      <c r="L909">
        <f>DADOS!L906</f>
        <v>6</v>
      </c>
      <c r="M909">
        <f>DADOS!M906</f>
        <v>9</v>
      </c>
      <c r="N909">
        <f>DADOS!N906</f>
        <v>1</v>
      </c>
      <c r="O909">
        <f>DADOS!O906</f>
        <v>12</v>
      </c>
      <c r="P909">
        <f>DADOS!P906</f>
        <v>5</v>
      </c>
      <c r="Q909">
        <f t="shared" si="242"/>
        <v>9</v>
      </c>
      <c r="R909" t="str">
        <f t="shared" si="243"/>
        <v/>
      </c>
      <c r="S909" s="1">
        <f t="shared" si="244"/>
        <v>10</v>
      </c>
      <c r="T909" s="1" t="str">
        <f t="shared" si="245"/>
        <v/>
      </c>
      <c r="U909" s="1">
        <f t="shared" si="246"/>
        <v>16</v>
      </c>
      <c r="V909" s="1" t="str">
        <f t="shared" si="247"/>
        <v/>
      </c>
      <c r="W909" s="1">
        <f t="shared" si="248"/>
        <v>20</v>
      </c>
      <c r="X909" s="1">
        <f t="shared" si="249"/>
        <v>22</v>
      </c>
      <c r="Y909" s="1" t="str">
        <f t="shared" si="250"/>
        <v/>
      </c>
      <c r="Z909" s="1">
        <f t="shared" si="251"/>
        <v>24</v>
      </c>
      <c r="AA909" s="1">
        <f t="shared" si="252"/>
        <v>7</v>
      </c>
      <c r="AB909" s="1" t="str">
        <f t="shared" si="253"/>
        <v/>
      </c>
      <c r="AC909" s="1">
        <f t="shared" si="254"/>
        <v>6</v>
      </c>
      <c r="AD909" s="1">
        <f t="shared" si="255"/>
        <v>9</v>
      </c>
      <c r="AE909" s="1" t="str">
        <f t="shared" si="256"/>
        <v/>
      </c>
      <c r="AF909" s="1" t="str">
        <f t="shared" si="257"/>
        <v/>
      </c>
      <c r="AG909" s="1">
        <f t="shared" si="258"/>
        <v>5</v>
      </c>
    </row>
    <row r="910" spans="1:33" x14ac:dyDescent="0.25">
      <c r="A910" s="30">
        <f>DADOS!A907</f>
        <v>905</v>
      </c>
      <c r="B910">
        <f>DADOS!B907</f>
        <v>6</v>
      </c>
      <c r="C910">
        <f>DADOS!C907</f>
        <v>14</v>
      </c>
      <c r="D910">
        <f>DADOS!D907</f>
        <v>20</v>
      </c>
      <c r="E910">
        <f>DADOS!E907</f>
        <v>16</v>
      </c>
      <c r="F910">
        <f>DADOS!F907</f>
        <v>4</v>
      </c>
      <c r="G910">
        <f>DADOS!G907</f>
        <v>11</v>
      </c>
      <c r="H910">
        <f>DADOS!H907</f>
        <v>12</v>
      </c>
      <c r="I910">
        <f>DADOS!I907</f>
        <v>21</v>
      </c>
      <c r="J910">
        <f>DADOS!J907</f>
        <v>1</v>
      </c>
      <c r="K910">
        <f>DADOS!K907</f>
        <v>22</v>
      </c>
      <c r="L910">
        <f>DADOS!L907</f>
        <v>8</v>
      </c>
      <c r="M910">
        <f>DADOS!M907</f>
        <v>23</v>
      </c>
      <c r="N910">
        <f>DADOS!N907</f>
        <v>17</v>
      </c>
      <c r="O910">
        <f>DADOS!O907</f>
        <v>10</v>
      </c>
      <c r="P910">
        <f>DADOS!P907</f>
        <v>13</v>
      </c>
      <c r="Q910">
        <f t="shared" si="242"/>
        <v>9</v>
      </c>
      <c r="R910" t="str">
        <f t="shared" si="243"/>
        <v/>
      </c>
      <c r="S910" s="1">
        <f t="shared" si="244"/>
        <v>6</v>
      </c>
      <c r="T910" s="1">
        <f t="shared" si="245"/>
        <v>14</v>
      </c>
      <c r="U910" s="1">
        <f t="shared" si="246"/>
        <v>20</v>
      </c>
      <c r="V910" s="1">
        <f t="shared" si="247"/>
        <v>16</v>
      </c>
      <c r="W910" s="1">
        <f t="shared" si="248"/>
        <v>4</v>
      </c>
      <c r="X910" s="1" t="str">
        <f t="shared" si="249"/>
        <v/>
      </c>
      <c r="Y910" s="1" t="str">
        <f t="shared" si="250"/>
        <v/>
      </c>
      <c r="Z910" s="1">
        <f t="shared" si="251"/>
        <v>21</v>
      </c>
      <c r="AA910" s="1" t="str">
        <f t="shared" si="252"/>
        <v/>
      </c>
      <c r="AB910" s="1">
        <f t="shared" si="253"/>
        <v>22</v>
      </c>
      <c r="AC910" s="1" t="str">
        <f t="shared" si="254"/>
        <v/>
      </c>
      <c r="AD910" s="1">
        <f t="shared" si="255"/>
        <v>23</v>
      </c>
      <c r="AE910" s="1" t="str">
        <f t="shared" si="256"/>
        <v/>
      </c>
      <c r="AF910" s="1">
        <f t="shared" si="257"/>
        <v>10</v>
      </c>
      <c r="AG910" s="1" t="str">
        <f t="shared" si="258"/>
        <v/>
      </c>
    </row>
    <row r="911" spans="1:33" x14ac:dyDescent="0.25">
      <c r="A911" s="30">
        <f>DADOS!A908</f>
        <v>906</v>
      </c>
      <c r="B911">
        <f>DADOS!B908</f>
        <v>5</v>
      </c>
      <c r="C911">
        <f>DADOS!C908</f>
        <v>3</v>
      </c>
      <c r="D911">
        <f>DADOS!D908</f>
        <v>7</v>
      </c>
      <c r="E911">
        <f>DADOS!E908</f>
        <v>10</v>
      </c>
      <c r="F911">
        <f>DADOS!F908</f>
        <v>8</v>
      </c>
      <c r="G911">
        <f>DADOS!G908</f>
        <v>12</v>
      </c>
      <c r="H911">
        <f>DADOS!H908</f>
        <v>22</v>
      </c>
      <c r="I911">
        <f>DADOS!I908</f>
        <v>6</v>
      </c>
      <c r="J911">
        <f>DADOS!J908</f>
        <v>24</v>
      </c>
      <c r="K911">
        <f>DADOS!K908</f>
        <v>1</v>
      </c>
      <c r="L911">
        <f>DADOS!L908</f>
        <v>17</v>
      </c>
      <c r="M911">
        <f>DADOS!M908</f>
        <v>21</v>
      </c>
      <c r="N911">
        <f>DADOS!N908</f>
        <v>18</v>
      </c>
      <c r="O911">
        <f>DADOS!O908</f>
        <v>2</v>
      </c>
      <c r="P911">
        <f>DADOS!P908</f>
        <v>9</v>
      </c>
      <c r="Q911">
        <f t="shared" si="242"/>
        <v>10</v>
      </c>
      <c r="R911" t="str">
        <f t="shared" si="243"/>
        <v/>
      </c>
      <c r="S911" s="1">
        <f t="shared" si="244"/>
        <v>5</v>
      </c>
      <c r="T911" s="1">
        <f t="shared" si="245"/>
        <v>3</v>
      </c>
      <c r="U911" s="1">
        <f t="shared" si="246"/>
        <v>7</v>
      </c>
      <c r="V911" s="1">
        <f t="shared" si="247"/>
        <v>10</v>
      </c>
      <c r="W911" s="1" t="str">
        <f t="shared" si="248"/>
        <v/>
      </c>
      <c r="X911" s="1" t="str">
        <f t="shared" si="249"/>
        <v/>
      </c>
      <c r="Y911" s="1">
        <f t="shared" si="250"/>
        <v>22</v>
      </c>
      <c r="Z911" s="1">
        <f t="shared" si="251"/>
        <v>6</v>
      </c>
      <c r="AA911" s="1">
        <f t="shared" si="252"/>
        <v>24</v>
      </c>
      <c r="AB911" s="1" t="str">
        <f t="shared" si="253"/>
        <v/>
      </c>
      <c r="AC911" s="1" t="str">
        <f t="shared" si="254"/>
        <v/>
      </c>
      <c r="AD911" s="1">
        <f t="shared" si="255"/>
        <v>21</v>
      </c>
      <c r="AE911" s="1" t="str">
        <f t="shared" si="256"/>
        <v/>
      </c>
      <c r="AF911" s="1">
        <f t="shared" si="257"/>
        <v>2</v>
      </c>
      <c r="AG911" s="1">
        <f t="shared" si="258"/>
        <v>9</v>
      </c>
    </row>
    <row r="912" spans="1:33" x14ac:dyDescent="0.25">
      <c r="A912" s="30">
        <f>DADOS!A909</f>
        <v>907</v>
      </c>
      <c r="B912">
        <f>DADOS!B909</f>
        <v>14</v>
      </c>
      <c r="C912">
        <f>DADOS!C909</f>
        <v>4</v>
      </c>
      <c r="D912">
        <f>DADOS!D909</f>
        <v>8</v>
      </c>
      <c r="E912">
        <f>DADOS!E909</f>
        <v>23</v>
      </c>
      <c r="F912">
        <f>DADOS!F909</f>
        <v>5</v>
      </c>
      <c r="G912">
        <f>DADOS!G909</f>
        <v>3</v>
      </c>
      <c r="H912">
        <f>DADOS!H909</f>
        <v>21</v>
      </c>
      <c r="I912">
        <f>DADOS!I909</f>
        <v>13</v>
      </c>
      <c r="J912">
        <f>DADOS!J909</f>
        <v>2</v>
      </c>
      <c r="K912">
        <f>DADOS!K909</f>
        <v>7</v>
      </c>
      <c r="L912">
        <f>DADOS!L909</f>
        <v>20</v>
      </c>
      <c r="M912">
        <f>DADOS!M909</f>
        <v>16</v>
      </c>
      <c r="N912">
        <f>DADOS!N909</f>
        <v>15</v>
      </c>
      <c r="O912">
        <f>DADOS!O909</f>
        <v>22</v>
      </c>
      <c r="P912">
        <f>DADOS!P909</f>
        <v>10</v>
      </c>
      <c r="Q912">
        <f t="shared" si="242"/>
        <v>12</v>
      </c>
      <c r="R912">
        <f t="shared" si="243"/>
        <v>12</v>
      </c>
      <c r="S912" s="1">
        <f t="shared" si="244"/>
        <v>14</v>
      </c>
      <c r="T912" s="1">
        <f t="shared" si="245"/>
        <v>4</v>
      </c>
      <c r="U912" s="1" t="str">
        <f t="shared" si="246"/>
        <v/>
      </c>
      <c r="V912" s="1">
        <f t="shared" si="247"/>
        <v>23</v>
      </c>
      <c r="W912" s="1">
        <f t="shared" si="248"/>
        <v>5</v>
      </c>
      <c r="X912" s="1">
        <f t="shared" si="249"/>
        <v>3</v>
      </c>
      <c r="Y912" s="1">
        <f t="shared" si="250"/>
        <v>21</v>
      </c>
      <c r="Z912" s="1" t="str">
        <f t="shared" si="251"/>
        <v/>
      </c>
      <c r="AA912" s="1">
        <f t="shared" si="252"/>
        <v>2</v>
      </c>
      <c r="AB912" s="1">
        <f t="shared" si="253"/>
        <v>7</v>
      </c>
      <c r="AC912" s="1">
        <f t="shared" si="254"/>
        <v>20</v>
      </c>
      <c r="AD912" s="1">
        <f t="shared" si="255"/>
        <v>16</v>
      </c>
      <c r="AE912" s="1" t="str">
        <f t="shared" si="256"/>
        <v/>
      </c>
      <c r="AF912" s="1">
        <f t="shared" si="257"/>
        <v>22</v>
      </c>
      <c r="AG912" s="1">
        <f t="shared" si="258"/>
        <v>10</v>
      </c>
    </row>
    <row r="913" spans="1:33" x14ac:dyDescent="0.25">
      <c r="A913" s="30">
        <f>DADOS!A910</f>
        <v>908</v>
      </c>
      <c r="B913">
        <f>DADOS!B910</f>
        <v>1</v>
      </c>
      <c r="C913">
        <f>DADOS!C910</f>
        <v>15</v>
      </c>
      <c r="D913">
        <f>DADOS!D910</f>
        <v>4</v>
      </c>
      <c r="E913">
        <f>DADOS!E910</f>
        <v>10</v>
      </c>
      <c r="F913">
        <f>DADOS!F910</f>
        <v>12</v>
      </c>
      <c r="G913">
        <f>DADOS!G910</f>
        <v>23</v>
      </c>
      <c r="H913">
        <f>DADOS!H910</f>
        <v>17</v>
      </c>
      <c r="I913">
        <f>DADOS!I910</f>
        <v>13</v>
      </c>
      <c r="J913">
        <f>DADOS!J910</f>
        <v>25</v>
      </c>
      <c r="K913">
        <f>DADOS!K910</f>
        <v>2</v>
      </c>
      <c r="L913">
        <f>DADOS!L910</f>
        <v>18</v>
      </c>
      <c r="M913">
        <f>DADOS!M910</f>
        <v>6</v>
      </c>
      <c r="N913">
        <f>DADOS!N910</f>
        <v>24</v>
      </c>
      <c r="O913">
        <f>DADOS!O910</f>
        <v>9</v>
      </c>
      <c r="P913">
        <f>DADOS!P910</f>
        <v>7</v>
      </c>
      <c r="Q913">
        <f t="shared" si="242"/>
        <v>8</v>
      </c>
      <c r="R913" t="str">
        <f t="shared" si="243"/>
        <v/>
      </c>
      <c r="S913" s="1" t="str">
        <f t="shared" si="244"/>
        <v/>
      </c>
      <c r="T913" s="1" t="str">
        <f t="shared" si="245"/>
        <v/>
      </c>
      <c r="U913" s="1">
        <f t="shared" si="246"/>
        <v>4</v>
      </c>
      <c r="V913" s="1">
        <f t="shared" si="247"/>
        <v>10</v>
      </c>
      <c r="W913" s="1" t="str">
        <f t="shared" si="248"/>
        <v/>
      </c>
      <c r="X913" s="1">
        <f t="shared" si="249"/>
        <v>23</v>
      </c>
      <c r="Y913" s="1" t="str">
        <f t="shared" si="250"/>
        <v/>
      </c>
      <c r="Z913" s="1" t="str">
        <f t="shared" si="251"/>
        <v/>
      </c>
      <c r="AA913" s="1" t="str">
        <f t="shared" si="252"/>
        <v/>
      </c>
      <c r="AB913" s="1">
        <f t="shared" si="253"/>
        <v>2</v>
      </c>
      <c r="AC913" s="1" t="str">
        <f t="shared" si="254"/>
        <v/>
      </c>
      <c r="AD913" s="1">
        <f t="shared" si="255"/>
        <v>6</v>
      </c>
      <c r="AE913" s="1">
        <f t="shared" si="256"/>
        <v>24</v>
      </c>
      <c r="AF913" s="1">
        <f t="shared" si="257"/>
        <v>9</v>
      </c>
      <c r="AG913" s="1">
        <f t="shared" si="258"/>
        <v>7</v>
      </c>
    </row>
    <row r="914" spans="1:33" x14ac:dyDescent="0.25">
      <c r="A914" s="30">
        <f>DADOS!A911</f>
        <v>909</v>
      </c>
      <c r="B914">
        <f>DADOS!B911</f>
        <v>1</v>
      </c>
      <c r="C914">
        <f>DADOS!C911</f>
        <v>8</v>
      </c>
      <c r="D914">
        <f>DADOS!D911</f>
        <v>6</v>
      </c>
      <c r="E914">
        <f>DADOS!E911</f>
        <v>18</v>
      </c>
      <c r="F914">
        <f>DADOS!F911</f>
        <v>3</v>
      </c>
      <c r="G914">
        <f>DADOS!G911</f>
        <v>12</v>
      </c>
      <c r="H914">
        <f>DADOS!H911</f>
        <v>20</v>
      </c>
      <c r="I914">
        <f>DADOS!I911</f>
        <v>13</v>
      </c>
      <c r="J914">
        <f>DADOS!J911</f>
        <v>21</v>
      </c>
      <c r="K914">
        <f>DADOS!K911</f>
        <v>11</v>
      </c>
      <c r="L914">
        <f>DADOS!L911</f>
        <v>7</v>
      </c>
      <c r="M914">
        <f>DADOS!M911</f>
        <v>10</v>
      </c>
      <c r="N914">
        <f>DADOS!N911</f>
        <v>2</v>
      </c>
      <c r="O914">
        <f>DADOS!O911</f>
        <v>22</v>
      </c>
      <c r="P914">
        <f>DADOS!P911</f>
        <v>5</v>
      </c>
      <c r="Q914">
        <f t="shared" si="242"/>
        <v>9</v>
      </c>
      <c r="R914" t="str">
        <f t="shared" si="243"/>
        <v/>
      </c>
      <c r="S914" s="1" t="str">
        <f t="shared" si="244"/>
        <v/>
      </c>
      <c r="T914" s="1" t="str">
        <f t="shared" si="245"/>
        <v/>
      </c>
      <c r="U914" s="1">
        <f t="shared" si="246"/>
        <v>6</v>
      </c>
      <c r="V914" s="1" t="str">
        <f t="shared" si="247"/>
        <v/>
      </c>
      <c r="W914" s="1">
        <f t="shared" si="248"/>
        <v>3</v>
      </c>
      <c r="X914" s="1" t="str">
        <f t="shared" si="249"/>
        <v/>
      </c>
      <c r="Y914" s="1">
        <f t="shared" si="250"/>
        <v>20</v>
      </c>
      <c r="Z914" s="1" t="str">
        <f t="shared" si="251"/>
        <v/>
      </c>
      <c r="AA914" s="1">
        <f t="shared" si="252"/>
        <v>21</v>
      </c>
      <c r="AB914" s="1" t="str">
        <f t="shared" si="253"/>
        <v/>
      </c>
      <c r="AC914" s="1">
        <f t="shared" si="254"/>
        <v>7</v>
      </c>
      <c r="AD914" s="1">
        <f t="shared" si="255"/>
        <v>10</v>
      </c>
      <c r="AE914" s="1">
        <f t="shared" si="256"/>
        <v>2</v>
      </c>
      <c r="AF914" s="1">
        <f t="shared" si="257"/>
        <v>22</v>
      </c>
      <c r="AG914" s="1">
        <f t="shared" si="258"/>
        <v>5</v>
      </c>
    </row>
    <row r="915" spans="1:33" x14ac:dyDescent="0.25">
      <c r="A915" s="30">
        <f>DADOS!A912</f>
        <v>910</v>
      </c>
      <c r="B915">
        <f>DADOS!B912</f>
        <v>5</v>
      </c>
      <c r="C915">
        <f>DADOS!C912</f>
        <v>11</v>
      </c>
      <c r="D915">
        <f>DADOS!D912</f>
        <v>17</v>
      </c>
      <c r="E915">
        <f>DADOS!E912</f>
        <v>8</v>
      </c>
      <c r="F915">
        <f>DADOS!F912</f>
        <v>6</v>
      </c>
      <c r="G915">
        <f>DADOS!G912</f>
        <v>24</v>
      </c>
      <c r="H915">
        <f>DADOS!H912</f>
        <v>25</v>
      </c>
      <c r="I915">
        <f>DADOS!I912</f>
        <v>20</v>
      </c>
      <c r="J915">
        <f>DADOS!J912</f>
        <v>16</v>
      </c>
      <c r="K915">
        <f>DADOS!K912</f>
        <v>18</v>
      </c>
      <c r="L915">
        <f>DADOS!L912</f>
        <v>3</v>
      </c>
      <c r="M915">
        <f>DADOS!M912</f>
        <v>19</v>
      </c>
      <c r="N915">
        <f>DADOS!N912</f>
        <v>4</v>
      </c>
      <c r="O915">
        <f>DADOS!O912</f>
        <v>13</v>
      </c>
      <c r="P915">
        <f>DADOS!P912</f>
        <v>9</v>
      </c>
      <c r="Q915">
        <f t="shared" si="242"/>
        <v>8</v>
      </c>
      <c r="R915" t="str">
        <f t="shared" si="243"/>
        <v/>
      </c>
      <c r="S915" s="1">
        <f t="shared" si="244"/>
        <v>5</v>
      </c>
      <c r="T915" s="1" t="str">
        <f t="shared" si="245"/>
        <v/>
      </c>
      <c r="U915" s="1" t="str">
        <f t="shared" si="246"/>
        <v/>
      </c>
      <c r="V915" s="1" t="str">
        <f t="shared" si="247"/>
        <v/>
      </c>
      <c r="W915" s="1">
        <f t="shared" si="248"/>
        <v>6</v>
      </c>
      <c r="X915" s="1">
        <f t="shared" si="249"/>
        <v>24</v>
      </c>
      <c r="Y915" s="1" t="str">
        <f t="shared" si="250"/>
        <v/>
      </c>
      <c r="Z915" s="1">
        <f t="shared" si="251"/>
        <v>20</v>
      </c>
      <c r="AA915" s="1">
        <f t="shared" si="252"/>
        <v>16</v>
      </c>
      <c r="AB915" s="1" t="str">
        <f t="shared" si="253"/>
        <v/>
      </c>
      <c r="AC915" s="1">
        <f t="shared" si="254"/>
        <v>3</v>
      </c>
      <c r="AD915" s="1" t="str">
        <f t="shared" si="255"/>
        <v/>
      </c>
      <c r="AE915" s="1">
        <f t="shared" si="256"/>
        <v>4</v>
      </c>
      <c r="AF915" s="1" t="str">
        <f t="shared" si="257"/>
        <v/>
      </c>
      <c r="AG915" s="1">
        <f t="shared" si="258"/>
        <v>9</v>
      </c>
    </row>
    <row r="916" spans="1:33" x14ac:dyDescent="0.25">
      <c r="A916" s="30">
        <f>DADOS!A913</f>
        <v>911</v>
      </c>
      <c r="B916">
        <f>DADOS!B913</f>
        <v>24</v>
      </c>
      <c r="C916">
        <f>DADOS!C913</f>
        <v>2</v>
      </c>
      <c r="D916">
        <f>DADOS!D913</f>
        <v>17</v>
      </c>
      <c r="E916">
        <f>DADOS!E913</f>
        <v>5</v>
      </c>
      <c r="F916">
        <f>DADOS!F913</f>
        <v>11</v>
      </c>
      <c r="G916">
        <f>DADOS!G913</f>
        <v>21</v>
      </c>
      <c r="H916">
        <f>DADOS!H913</f>
        <v>6</v>
      </c>
      <c r="I916">
        <f>DADOS!I913</f>
        <v>22</v>
      </c>
      <c r="J916">
        <f>DADOS!J913</f>
        <v>25</v>
      </c>
      <c r="K916">
        <f>DADOS!K913</f>
        <v>15</v>
      </c>
      <c r="L916">
        <f>DADOS!L913</f>
        <v>23</v>
      </c>
      <c r="M916">
        <f>DADOS!M913</f>
        <v>3</v>
      </c>
      <c r="N916">
        <f>DADOS!N913</f>
        <v>8</v>
      </c>
      <c r="O916">
        <f>DADOS!O913</f>
        <v>1</v>
      </c>
      <c r="P916">
        <f>DADOS!P913</f>
        <v>13</v>
      </c>
      <c r="Q916">
        <f t="shared" si="242"/>
        <v>8</v>
      </c>
      <c r="R916" t="str">
        <f t="shared" si="243"/>
        <v/>
      </c>
      <c r="S916" s="1">
        <f t="shared" si="244"/>
        <v>24</v>
      </c>
      <c r="T916" s="1">
        <f t="shared" si="245"/>
        <v>2</v>
      </c>
      <c r="U916" s="1" t="str">
        <f t="shared" si="246"/>
        <v/>
      </c>
      <c r="V916" s="1">
        <f t="shared" si="247"/>
        <v>5</v>
      </c>
      <c r="W916" s="1" t="str">
        <f t="shared" si="248"/>
        <v/>
      </c>
      <c r="X916" s="1">
        <f t="shared" si="249"/>
        <v>21</v>
      </c>
      <c r="Y916" s="1">
        <f t="shared" si="250"/>
        <v>6</v>
      </c>
      <c r="Z916" s="1">
        <f t="shared" si="251"/>
        <v>22</v>
      </c>
      <c r="AA916" s="1" t="str">
        <f t="shared" si="252"/>
        <v/>
      </c>
      <c r="AB916" s="1" t="str">
        <f t="shared" si="253"/>
        <v/>
      </c>
      <c r="AC916" s="1">
        <f t="shared" si="254"/>
        <v>23</v>
      </c>
      <c r="AD916" s="1">
        <f t="shared" si="255"/>
        <v>3</v>
      </c>
      <c r="AE916" s="1" t="str">
        <f t="shared" si="256"/>
        <v/>
      </c>
      <c r="AF916" s="1" t="str">
        <f t="shared" si="257"/>
        <v/>
      </c>
      <c r="AG916" s="1" t="str">
        <f t="shared" si="258"/>
        <v/>
      </c>
    </row>
    <row r="917" spans="1:33" x14ac:dyDescent="0.25">
      <c r="A917" s="30">
        <f>DADOS!A914</f>
        <v>912</v>
      </c>
      <c r="B917">
        <f>DADOS!B914</f>
        <v>17</v>
      </c>
      <c r="C917">
        <f>DADOS!C914</f>
        <v>14</v>
      </c>
      <c r="D917">
        <f>DADOS!D914</f>
        <v>20</v>
      </c>
      <c r="E917">
        <f>DADOS!E914</f>
        <v>23</v>
      </c>
      <c r="F917">
        <f>DADOS!F914</f>
        <v>15</v>
      </c>
      <c r="G917">
        <f>DADOS!G914</f>
        <v>22</v>
      </c>
      <c r="H917">
        <f>DADOS!H914</f>
        <v>16</v>
      </c>
      <c r="I917">
        <f>DADOS!I914</f>
        <v>4</v>
      </c>
      <c r="J917">
        <f>DADOS!J914</f>
        <v>18</v>
      </c>
      <c r="K917">
        <f>DADOS!K914</f>
        <v>7</v>
      </c>
      <c r="L917">
        <f>DADOS!L914</f>
        <v>21</v>
      </c>
      <c r="M917">
        <f>DADOS!M914</f>
        <v>2</v>
      </c>
      <c r="N917">
        <f>DADOS!N914</f>
        <v>10</v>
      </c>
      <c r="O917">
        <f>DADOS!O914</f>
        <v>3</v>
      </c>
      <c r="P917">
        <f>DADOS!P914</f>
        <v>19</v>
      </c>
      <c r="Q917">
        <f t="shared" si="242"/>
        <v>11</v>
      </c>
      <c r="R917">
        <f t="shared" si="243"/>
        <v>11</v>
      </c>
      <c r="S917" s="1" t="str">
        <f t="shared" si="244"/>
        <v/>
      </c>
      <c r="T917" s="1">
        <f t="shared" si="245"/>
        <v>14</v>
      </c>
      <c r="U917" s="1">
        <f t="shared" si="246"/>
        <v>20</v>
      </c>
      <c r="V917" s="1">
        <f t="shared" si="247"/>
        <v>23</v>
      </c>
      <c r="W917" s="1" t="str">
        <f t="shared" si="248"/>
        <v/>
      </c>
      <c r="X917" s="1">
        <f t="shared" si="249"/>
        <v>22</v>
      </c>
      <c r="Y917" s="1">
        <f t="shared" si="250"/>
        <v>16</v>
      </c>
      <c r="Z917" s="1">
        <f t="shared" si="251"/>
        <v>4</v>
      </c>
      <c r="AA917" s="1" t="str">
        <f t="shared" si="252"/>
        <v/>
      </c>
      <c r="AB917" s="1">
        <f t="shared" si="253"/>
        <v>7</v>
      </c>
      <c r="AC917" s="1">
        <f t="shared" si="254"/>
        <v>21</v>
      </c>
      <c r="AD917" s="1">
        <f t="shared" si="255"/>
        <v>2</v>
      </c>
      <c r="AE917" s="1">
        <f t="shared" si="256"/>
        <v>10</v>
      </c>
      <c r="AF917" s="1">
        <f t="shared" si="257"/>
        <v>3</v>
      </c>
      <c r="AG917" s="1" t="str">
        <f t="shared" si="258"/>
        <v/>
      </c>
    </row>
    <row r="918" spans="1:33" x14ac:dyDescent="0.25">
      <c r="A918" s="30">
        <f>DADOS!A915</f>
        <v>913</v>
      </c>
      <c r="B918">
        <f>DADOS!B915</f>
        <v>25</v>
      </c>
      <c r="C918">
        <f>DADOS!C915</f>
        <v>22</v>
      </c>
      <c r="D918">
        <f>DADOS!D915</f>
        <v>20</v>
      </c>
      <c r="E918">
        <f>DADOS!E915</f>
        <v>10</v>
      </c>
      <c r="F918">
        <f>DADOS!F915</f>
        <v>19</v>
      </c>
      <c r="G918">
        <f>DADOS!G915</f>
        <v>24</v>
      </c>
      <c r="H918">
        <f>DADOS!H915</f>
        <v>13</v>
      </c>
      <c r="I918">
        <f>DADOS!I915</f>
        <v>5</v>
      </c>
      <c r="J918">
        <f>DADOS!J915</f>
        <v>18</v>
      </c>
      <c r="K918">
        <f>DADOS!K915</f>
        <v>12</v>
      </c>
      <c r="L918">
        <f>DADOS!L915</f>
        <v>6</v>
      </c>
      <c r="M918">
        <f>DADOS!M915</f>
        <v>17</v>
      </c>
      <c r="N918">
        <f>DADOS!N915</f>
        <v>4</v>
      </c>
      <c r="O918">
        <f>DADOS!O915</f>
        <v>15</v>
      </c>
      <c r="P918">
        <f>DADOS!P915</f>
        <v>3</v>
      </c>
      <c r="Q918">
        <f t="shared" si="242"/>
        <v>8</v>
      </c>
      <c r="R918" t="str">
        <f t="shared" si="243"/>
        <v/>
      </c>
      <c r="S918" s="1" t="str">
        <f t="shared" si="244"/>
        <v/>
      </c>
      <c r="T918" s="1">
        <f t="shared" si="245"/>
        <v>22</v>
      </c>
      <c r="U918" s="1">
        <f t="shared" si="246"/>
        <v>20</v>
      </c>
      <c r="V918" s="1">
        <f t="shared" si="247"/>
        <v>10</v>
      </c>
      <c r="W918" s="1" t="str">
        <f t="shared" si="248"/>
        <v/>
      </c>
      <c r="X918" s="1">
        <f t="shared" si="249"/>
        <v>24</v>
      </c>
      <c r="Y918" s="1" t="str">
        <f t="shared" si="250"/>
        <v/>
      </c>
      <c r="Z918" s="1">
        <f t="shared" si="251"/>
        <v>5</v>
      </c>
      <c r="AA918" s="1" t="str">
        <f t="shared" si="252"/>
        <v/>
      </c>
      <c r="AB918" s="1" t="str">
        <f t="shared" si="253"/>
        <v/>
      </c>
      <c r="AC918" s="1">
        <f t="shared" si="254"/>
        <v>6</v>
      </c>
      <c r="AD918" s="1" t="str">
        <f t="shared" si="255"/>
        <v/>
      </c>
      <c r="AE918" s="1">
        <f t="shared" si="256"/>
        <v>4</v>
      </c>
      <c r="AF918" s="1" t="str">
        <f t="shared" si="257"/>
        <v/>
      </c>
      <c r="AG918" s="1">
        <f t="shared" si="258"/>
        <v>3</v>
      </c>
    </row>
    <row r="919" spans="1:33" x14ac:dyDescent="0.25">
      <c r="A919" s="30">
        <f>DADOS!A916</f>
        <v>914</v>
      </c>
      <c r="B919">
        <f>DADOS!B916</f>
        <v>5</v>
      </c>
      <c r="C919">
        <f>DADOS!C916</f>
        <v>4</v>
      </c>
      <c r="D919">
        <f>DADOS!D916</f>
        <v>22</v>
      </c>
      <c r="E919">
        <f>DADOS!E916</f>
        <v>12</v>
      </c>
      <c r="F919">
        <f>DADOS!F916</f>
        <v>24</v>
      </c>
      <c r="G919">
        <f>DADOS!G916</f>
        <v>3</v>
      </c>
      <c r="H919">
        <f>DADOS!H916</f>
        <v>1</v>
      </c>
      <c r="I919">
        <f>DADOS!I916</f>
        <v>11</v>
      </c>
      <c r="J919">
        <f>DADOS!J916</f>
        <v>23</v>
      </c>
      <c r="K919">
        <f>DADOS!K916</f>
        <v>18</v>
      </c>
      <c r="L919">
        <f>DADOS!L916</f>
        <v>17</v>
      </c>
      <c r="M919">
        <f>DADOS!M916</f>
        <v>15</v>
      </c>
      <c r="N919">
        <f>DADOS!N916</f>
        <v>6</v>
      </c>
      <c r="O919">
        <f>DADOS!O916</f>
        <v>10</v>
      </c>
      <c r="P919">
        <f>DADOS!P916</f>
        <v>20</v>
      </c>
      <c r="Q919">
        <f t="shared" si="242"/>
        <v>9</v>
      </c>
      <c r="R919" t="str">
        <f t="shared" si="243"/>
        <v/>
      </c>
      <c r="S919" s="1">
        <f t="shared" si="244"/>
        <v>5</v>
      </c>
      <c r="T919" s="1">
        <f t="shared" si="245"/>
        <v>4</v>
      </c>
      <c r="U919" s="1">
        <f t="shared" si="246"/>
        <v>22</v>
      </c>
      <c r="V919" s="1" t="str">
        <f t="shared" si="247"/>
        <v/>
      </c>
      <c r="W919" s="1">
        <f t="shared" si="248"/>
        <v>24</v>
      </c>
      <c r="X919" s="1">
        <f t="shared" si="249"/>
        <v>3</v>
      </c>
      <c r="Y919" s="1" t="str">
        <f t="shared" si="250"/>
        <v/>
      </c>
      <c r="Z919" s="1" t="str">
        <f t="shared" si="251"/>
        <v/>
      </c>
      <c r="AA919" s="1">
        <f t="shared" si="252"/>
        <v>23</v>
      </c>
      <c r="AB919" s="1" t="str">
        <f t="shared" si="253"/>
        <v/>
      </c>
      <c r="AC919" s="1" t="str">
        <f t="shared" si="254"/>
        <v/>
      </c>
      <c r="AD919" s="1" t="str">
        <f t="shared" si="255"/>
        <v/>
      </c>
      <c r="AE919" s="1">
        <f t="shared" si="256"/>
        <v>6</v>
      </c>
      <c r="AF919" s="1">
        <f t="shared" si="257"/>
        <v>10</v>
      </c>
      <c r="AG919" s="1">
        <f t="shared" si="258"/>
        <v>20</v>
      </c>
    </row>
    <row r="920" spans="1:33" x14ac:dyDescent="0.25">
      <c r="A920" s="30">
        <f>DADOS!A917</f>
        <v>915</v>
      </c>
      <c r="B920">
        <f>DADOS!B917</f>
        <v>11</v>
      </c>
      <c r="C920">
        <f>DADOS!C917</f>
        <v>20</v>
      </c>
      <c r="D920">
        <f>DADOS!D917</f>
        <v>24</v>
      </c>
      <c r="E920">
        <f>DADOS!E917</f>
        <v>2</v>
      </c>
      <c r="F920">
        <f>DADOS!F917</f>
        <v>10</v>
      </c>
      <c r="G920">
        <f>DADOS!G917</f>
        <v>4</v>
      </c>
      <c r="H920">
        <f>DADOS!H917</f>
        <v>13</v>
      </c>
      <c r="I920">
        <f>DADOS!I917</f>
        <v>5</v>
      </c>
      <c r="J920">
        <f>DADOS!J917</f>
        <v>23</v>
      </c>
      <c r="K920">
        <f>DADOS!K917</f>
        <v>25</v>
      </c>
      <c r="L920">
        <f>DADOS!L917</f>
        <v>8</v>
      </c>
      <c r="M920">
        <f>DADOS!M917</f>
        <v>22</v>
      </c>
      <c r="N920">
        <f>DADOS!N917</f>
        <v>18</v>
      </c>
      <c r="O920">
        <f>DADOS!O917</f>
        <v>1</v>
      </c>
      <c r="P920">
        <f>DADOS!P917</f>
        <v>6</v>
      </c>
      <c r="Q920">
        <f t="shared" si="242"/>
        <v>9</v>
      </c>
      <c r="R920" t="str">
        <f t="shared" si="243"/>
        <v/>
      </c>
      <c r="S920" s="1" t="str">
        <f t="shared" si="244"/>
        <v/>
      </c>
      <c r="T920" s="1">
        <f t="shared" si="245"/>
        <v>20</v>
      </c>
      <c r="U920" s="1">
        <f t="shared" si="246"/>
        <v>24</v>
      </c>
      <c r="V920" s="1">
        <f t="shared" si="247"/>
        <v>2</v>
      </c>
      <c r="W920" s="1">
        <f t="shared" si="248"/>
        <v>10</v>
      </c>
      <c r="X920" s="1">
        <f t="shared" si="249"/>
        <v>4</v>
      </c>
      <c r="Y920" s="1" t="str">
        <f t="shared" si="250"/>
        <v/>
      </c>
      <c r="Z920" s="1">
        <f t="shared" si="251"/>
        <v>5</v>
      </c>
      <c r="AA920" s="1">
        <f t="shared" si="252"/>
        <v>23</v>
      </c>
      <c r="AB920" s="1" t="str">
        <f t="shared" si="253"/>
        <v/>
      </c>
      <c r="AC920" s="1" t="str">
        <f t="shared" si="254"/>
        <v/>
      </c>
      <c r="AD920" s="1">
        <f t="shared" si="255"/>
        <v>22</v>
      </c>
      <c r="AE920" s="1" t="str">
        <f t="shared" si="256"/>
        <v/>
      </c>
      <c r="AF920" s="1" t="str">
        <f t="shared" si="257"/>
        <v/>
      </c>
      <c r="AG920" s="1">
        <f t="shared" si="258"/>
        <v>6</v>
      </c>
    </row>
    <row r="921" spans="1:33" x14ac:dyDescent="0.25">
      <c r="A921" s="30">
        <f>DADOS!A918</f>
        <v>916</v>
      </c>
      <c r="B921">
        <f>DADOS!B918</f>
        <v>6</v>
      </c>
      <c r="C921">
        <f>DADOS!C918</f>
        <v>24</v>
      </c>
      <c r="D921">
        <f>DADOS!D918</f>
        <v>17</v>
      </c>
      <c r="E921">
        <f>DADOS!E918</f>
        <v>5</v>
      </c>
      <c r="F921">
        <f>DADOS!F918</f>
        <v>19</v>
      </c>
      <c r="G921">
        <f>DADOS!G918</f>
        <v>4</v>
      </c>
      <c r="H921">
        <f>DADOS!H918</f>
        <v>13</v>
      </c>
      <c r="I921">
        <f>DADOS!I918</f>
        <v>18</v>
      </c>
      <c r="J921">
        <f>DADOS!J918</f>
        <v>3</v>
      </c>
      <c r="K921">
        <f>DADOS!K918</f>
        <v>23</v>
      </c>
      <c r="L921">
        <f>DADOS!L918</f>
        <v>7</v>
      </c>
      <c r="M921">
        <f>DADOS!M918</f>
        <v>1</v>
      </c>
      <c r="N921">
        <f>DADOS!N918</f>
        <v>2</v>
      </c>
      <c r="O921">
        <f>DADOS!O918</f>
        <v>14</v>
      </c>
      <c r="P921">
        <f>DADOS!P918</f>
        <v>11</v>
      </c>
      <c r="Q921">
        <f t="shared" si="242"/>
        <v>9</v>
      </c>
      <c r="R921" t="str">
        <f t="shared" si="243"/>
        <v/>
      </c>
      <c r="S921" s="1">
        <f t="shared" si="244"/>
        <v>6</v>
      </c>
      <c r="T921" s="1">
        <f t="shared" si="245"/>
        <v>24</v>
      </c>
      <c r="U921" s="1" t="str">
        <f t="shared" si="246"/>
        <v/>
      </c>
      <c r="V921" s="1">
        <f t="shared" si="247"/>
        <v>5</v>
      </c>
      <c r="W921" s="1" t="str">
        <f t="shared" si="248"/>
        <v/>
      </c>
      <c r="X921" s="1">
        <f t="shared" si="249"/>
        <v>4</v>
      </c>
      <c r="Y921" s="1" t="str">
        <f t="shared" si="250"/>
        <v/>
      </c>
      <c r="Z921" s="1" t="str">
        <f t="shared" si="251"/>
        <v/>
      </c>
      <c r="AA921" s="1">
        <f t="shared" si="252"/>
        <v>3</v>
      </c>
      <c r="AB921" s="1">
        <f t="shared" si="253"/>
        <v>23</v>
      </c>
      <c r="AC921" s="1">
        <f t="shared" si="254"/>
        <v>7</v>
      </c>
      <c r="AD921" s="1" t="str">
        <f t="shared" si="255"/>
        <v/>
      </c>
      <c r="AE921" s="1">
        <f t="shared" si="256"/>
        <v>2</v>
      </c>
      <c r="AF921" s="1">
        <f t="shared" si="257"/>
        <v>14</v>
      </c>
      <c r="AG921" s="1" t="str">
        <f t="shared" si="258"/>
        <v/>
      </c>
    </row>
    <row r="922" spans="1:33" x14ac:dyDescent="0.25">
      <c r="A922" s="30">
        <f>DADOS!A919</f>
        <v>917</v>
      </c>
      <c r="B922">
        <f>DADOS!B919</f>
        <v>3</v>
      </c>
      <c r="C922">
        <f>DADOS!C919</f>
        <v>21</v>
      </c>
      <c r="D922">
        <f>DADOS!D919</f>
        <v>1</v>
      </c>
      <c r="E922">
        <f>DADOS!E919</f>
        <v>5</v>
      </c>
      <c r="F922">
        <f>DADOS!F919</f>
        <v>4</v>
      </c>
      <c r="G922">
        <f>DADOS!G919</f>
        <v>14</v>
      </c>
      <c r="H922">
        <f>DADOS!H919</f>
        <v>11</v>
      </c>
      <c r="I922">
        <f>DADOS!I919</f>
        <v>20</v>
      </c>
      <c r="J922">
        <f>DADOS!J919</f>
        <v>19</v>
      </c>
      <c r="K922">
        <f>DADOS!K919</f>
        <v>6</v>
      </c>
      <c r="L922">
        <f>DADOS!L919</f>
        <v>13</v>
      </c>
      <c r="M922">
        <f>DADOS!M919</f>
        <v>22</v>
      </c>
      <c r="N922">
        <f>DADOS!N919</f>
        <v>24</v>
      </c>
      <c r="O922">
        <f>DADOS!O919</f>
        <v>2</v>
      </c>
      <c r="P922">
        <f>DADOS!P919</f>
        <v>17</v>
      </c>
      <c r="Q922">
        <f t="shared" si="242"/>
        <v>10</v>
      </c>
      <c r="R922" t="str">
        <f t="shared" si="243"/>
        <v/>
      </c>
      <c r="S922" s="1">
        <f t="shared" si="244"/>
        <v>3</v>
      </c>
      <c r="T922" s="1">
        <f t="shared" si="245"/>
        <v>21</v>
      </c>
      <c r="U922" s="1" t="str">
        <f t="shared" si="246"/>
        <v/>
      </c>
      <c r="V922" s="1">
        <f t="shared" si="247"/>
        <v>5</v>
      </c>
      <c r="W922" s="1">
        <f t="shared" si="248"/>
        <v>4</v>
      </c>
      <c r="X922" s="1">
        <f t="shared" si="249"/>
        <v>14</v>
      </c>
      <c r="Y922" s="1" t="str">
        <f t="shared" si="250"/>
        <v/>
      </c>
      <c r="Z922" s="1">
        <f t="shared" si="251"/>
        <v>20</v>
      </c>
      <c r="AA922" s="1" t="str">
        <f t="shared" si="252"/>
        <v/>
      </c>
      <c r="AB922" s="1">
        <f t="shared" si="253"/>
        <v>6</v>
      </c>
      <c r="AC922" s="1" t="str">
        <f t="shared" si="254"/>
        <v/>
      </c>
      <c r="AD922" s="1">
        <f t="shared" si="255"/>
        <v>22</v>
      </c>
      <c r="AE922" s="1">
        <f t="shared" si="256"/>
        <v>24</v>
      </c>
      <c r="AF922" s="1">
        <f t="shared" si="257"/>
        <v>2</v>
      </c>
      <c r="AG922" s="1" t="str">
        <f t="shared" si="258"/>
        <v/>
      </c>
    </row>
    <row r="923" spans="1:33" x14ac:dyDescent="0.25">
      <c r="A923" s="30">
        <f>DADOS!A920</f>
        <v>918</v>
      </c>
      <c r="B923">
        <f>DADOS!B920</f>
        <v>1</v>
      </c>
      <c r="C923">
        <f>DADOS!C920</f>
        <v>23</v>
      </c>
      <c r="D923">
        <f>DADOS!D920</f>
        <v>8</v>
      </c>
      <c r="E923">
        <f>DADOS!E920</f>
        <v>9</v>
      </c>
      <c r="F923">
        <f>DADOS!F920</f>
        <v>4</v>
      </c>
      <c r="G923">
        <f>DADOS!G920</f>
        <v>22</v>
      </c>
      <c r="H923">
        <f>DADOS!H920</f>
        <v>21</v>
      </c>
      <c r="I923">
        <f>DADOS!I920</f>
        <v>3</v>
      </c>
      <c r="J923">
        <f>DADOS!J920</f>
        <v>2</v>
      </c>
      <c r="K923">
        <f>DADOS!K920</f>
        <v>13</v>
      </c>
      <c r="L923">
        <f>DADOS!L920</f>
        <v>6</v>
      </c>
      <c r="M923">
        <f>DADOS!M920</f>
        <v>16</v>
      </c>
      <c r="N923">
        <f>DADOS!N920</f>
        <v>17</v>
      </c>
      <c r="O923">
        <f>DADOS!O920</f>
        <v>14</v>
      </c>
      <c r="P923">
        <f>DADOS!P920</f>
        <v>15</v>
      </c>
      <c r="Q923">
        <f t="shared" si="242"/>
        <v>10</v>
      </c>
      <c r="R923" t="str">
        <f t="shared" si="243"/>
        <v/>
      </c>
      <c r="S923" s="1" t="str">
        <f t="shared" si="244"/>
        <v/>
      </c>
      <c r="T923" s="1">
        <f t="shared" si="245"/>
        <v>23</v>
      </c>
      <c r="U923" s="1" t="str">
        <f t="shared" si="246"/>
        <v/>
      </c>
      <c r="V923" s="1">
        <f t="shared" si="247"/>
        <v>9</v>
      </c>
      <c r="W923" s="1">
        <f t="shared" si="248"/>
        <v>4</v>
      </c>
      <c r="X923" s="1">
        <f t="shared" si="249"/>
        <v>22</v>
      </c>
      <c r="Y923" s="1">
        <f t="shared" si="250"/>
        <v>21</v>
      </c>
      <c r="Z923" s="1">
        <f t="shared" si="251"/>
        <v>3</v>
      </c>
      <c r="AA923" s="1">
        <f t="shared" si="252"/>
        <v>2</v>
      </c>
      <c r="AB923" s="1" t="str">
        <f t="shared" si="253"/>
        <v/>
      </c>
      <c r="AC923" s="1">
        <f t="shared" si="254"/>
        <v>6</v>
      </c>
      <c r="AD923" s="1">
        <f t="shared" si="255"/>
        <v>16</v>
      </c>
      <c r="AE923" s="1" t="str">
        <f t="shared" si="256"/>
        <v/>
      </c>
      <c r="AF923" s="1">
        <f t="shared" si="257"/>
        <v>14</v>
      </c>
      <c r="AG923" s="1" t="str">
        <f t="shared" si="258"/>
        <v/>
      </c>
    </row>
    <row r="924" spans="1:33" x14ac:dyDescent="0.25">
      <c r="A924" s="30">
        <f>DADOS!A921</f>
        <v>919</v>
      </c>
      <c r="B924">
        <f>DADOS!B921</f>
        <v>5</v>
      </c>
      <c r="C924">
        <f>DADOS!C921</f>
        <v>13</v>
      </c>
      <c r="D924">
        <f>DADOS!D921</f>
        <v>4</v>
      </c>
      <c r="E924">
        <f>DADOS!E921</f>
        <v>21</v>
      </c>
      <c r="F924">
        <f>DADOS!F921</f>
        <v>14</v>
      </c>
      <c r="G924">
        <f>DADOS!G921</f>
        <v>11</v>
      </c>
      <c r="H924">
        <f>DADOS!H921</f>
        <v>3</v>
      </c>
      <c r="I924">
        <f>DADOS!I921</f>
        <v>1</v>
      </c>
      <c r="J924">
        <f>DADOS!J921</f>
        <v>22</v>
      </c>
      <c r="K924">
        <f>DADOS!K921</f>
        <v>7</v>
      </c>
      <c r="L924">
        <f>DADOS!L921</f>
        <v>17</v>
      </c>
      <c r="M924">
        <f>DADOS!M921</f>
        <v>9</v>
      </c>
      <c r="N924">
        <f>DADOS!N921</f>
        <v>19</v>
      </c>
      <c r="O924">
        <f>DADOS!O921</f>
        <v>2</v>
      </c>
      <c r="P924">
        <f>DADOS!P921</f>
        <v>10</v>
      </c>
      <c r="Q924">
        <f t="shared" si="242"/>
        <v>10</v>
      </c>
      <c r="R924" t="str">
        <f t="shared" si="243"/>
        <v/>
      </c>
      <c r="S924" s="1">
        <f t="shared" si="244"/>
        <v>5</v>
      </c>
      <c r="T924" s="1" t="str">
        <f t="shared" si="245"/>
        <v/>
      </c>
      <c r="U924" s="1">
        <f t="shared" si="246"/>
        <v>4</v>
      </c>
      <c r="V924" s="1">
        <f t="shared" si="247"/>
        <v>21</v>
      </c>
      <c r="W924" s="1">
        <f t="shared" si="248"/>
        <v>14</v>
      </c>
      <c r="X924" s="1" t="str">
        <f t="shared" si="249"/>
        <v/>
      </c>
      <c r="Y924" s="1">
        <f t="shared" si="250"/>
        <v>3</v>
      </c>
      <c r="Z924" s="1" t="str">
        <f t="shared" si="251"/>
        <v/>
      </c>
      <c r="AA924" s="1">
        <f t="shared" si="252"/>
        <v>22</v>
      </c>
      <c r="AB924" s="1">
        <f t="shared" si="253"/>
        <v>7</v>
      </c>
      <c r="AC924" s="1" t="str">
        <f t="shared" si="254"/>
        <v/>
      </c>
      <c r="AD924" s="1">
        <f t="shared" si="255"/>
        <v>9</v>
      </c>
      <c r="AE924" s="1" t="str">
        <f t="shared" si="256"/>
        <v/>
      </c>
      <c r="AF924" s="1">
        <f t="shared" si="257"/>
        <v>2</v>
      </c>
      <c r="AG924" s="1">
        <f t="shared" si="258"/>
        <v>10</v>
      </c>
    </row>
    <row r="925" spans="1:33" x14ac:dyDescent="0.25">
      <c r="A925" s="30">
        <f>DADOS!A922</f>
        <v>920</v>
      </c>
      <c r="B925">
        <f>DADOS!B922</f>
        <v>19</v>
      </c>
      <c r="C925">
        <f>DADOS!C922</f>
        <v>2</v>
      </c>
      <c r="D925">
        <f>DADOS!D922</f>
        <v>5</v>
      </c>
      <c r="E925">
        <f>DADOS!E922</f>
        <v>4</v>
      </c>
      <c r="F925">
        <f>DADOS!F922</f>
        <v>1</v>
      </c>
      <c r="G925">
        <f>DADOS!G922</f>
        <v>3</v>
      </c>
      <c r="H925">
        <f>DADOS!H922</f>
        <v>23</v>
      </c>
      <c r="I925">
        <f>DADOS!I922</f>
        <v>10</v>
      </c>
      <c r="J925">
        <f>DADOS!J922</f>
        <v>6</v>
      </c>
      <c r="K925">
        <f>DADOS!K922</f>
        <v>16</v>
      </c>
      <c r="L925">
        <f>DADOS!L922</f>
        <v>20</v>
      </c>
      <c r="M925">
        <f>DADOS!M922</f>
        <v>15</v>
      </c>
      <c r="N925">
        <f>DADOS!N922</f>
        <v>13</v>
      </c>
      <c r="O925">
        <f>DADOS!O922</f>
        <v>12</v>
      </c>
      <c r="P925">
        <f>DADOS!P922</f>
        <v>22</v>
      </c>
      <c r="Q925">
        <f t="shared" si="242"/>
        <v>10</v>
      </c>
      <c r="R925" t="str">
        <f t="shared" si="243"/>
        <v/>
      </c>
      <c r="S925" s="1" t="str">
        <f t="shared" si="244"/>
        <v/>
      </c>
      <c r="T925" s="1">
        <f t="shared" si="245"/>
        <v>2</v>
      </c>
      <c r="U925" s="1">
        <f t="shared" si="246"/>
        <v>5</v>
      </c>
      <c r="V925" s="1">
        <f t="shared" si="247"/>
        <v>4</v>
      </c>
      <c r="W925" s="1" t="str">
        <f t="shared" si="248"/>
        <v/>
      </c>
      <c r="X925" s="1">
        <f t="shared" si="249"/>
        <v>3</v>
      </c>
      <c r="Y925" s="1">
        <f t="shared" si="250"/>
        <v>23</v>
      </c>
      <c r="Z925" s="1">
        <f t="shared" si="251"/>
        <v>10</v>
      </c>
      <c r="AA925" s="1">
        <f t="shared" si="252"/>
        <v>6</v>
      </c>
      <c r="AB925" s="1">
        <f t="shared" si="253"/>
        <v>16</v>
      </c>
      <c r="AC925" s="1">
        <f t="shared" si="254"/>
        <v>20</v>
      </c>
      <c r="AD925" s="1" t="str">
        <f t="shared" si="255"/>
        <v/>
      </c>
      <c r="AE925" s="1" t="str">
        <f t="shared" si="256"/>
        <v/>
      </c>
      <c r="AF925" s="1" t="str">
        <f t="shared" si="257"/>
        <v/>
      </c>
      <c r="AG925" s="1">
        <f t="shared" si="258"/>
        <v>22</v>
      </c>
    </row>
    <row r="926" spans="1:33" x14ac:dyDescent="0.25">
      <c r="A926" s="30">
        <f>DADOS!A923</f>
        <v>921</v>
      </c>
      <c r="B926">
        <f>DADOS!B923</f>
        <v>18</v>
      </c>
      <c r="C926">
        <f>DADOS!C923</f>
        <v>4</v>
      </c>
      <c r="D926">
        <f>DADOS!D923</f>
        <v>3</v>
      </c>
      <c r="E926">
        <f>DADOS!E923</f>
        <v>16</v>
      </c>
      <c r="F926">
        <f>DADOS!F923</f>
        <v>17</v>
      </c>
      <c r="G926">
        <f>DADOS!G923</f>
        <v>15</v>
      </c>
      <c r="H926">
        <f>DADOS!H923</f>
        <v>2</v>
      </c>
      <c r="I926">
        <f>DADOS!I923</f>
        <v>25</v>
      </c>
      <c r="J926">
        <f>DADOS!J923</f>
        <v>24</v>
      </c>
      <c r="K926">
        <f>DADOS!K923</f>
        <v>21</v>
      </c>
      <c r="L926">
        <f>DADOS!L923</f>
        <v>9</v>
      </c>
      <c r="M926">
        <f>DADOS!M923</f>
        <v>7</v>
      </c>
      <c r="N926">
        <f>DADOS!N923</f>
        <v>12</v>
      </c>
      <c r="O926">
        <f>DADOS!O923</f>
        <v>1</v>
      </c>
      <c r="P926">
        <f>DADOS!P923</f>
        <v>19</v>
      </c>
      <c r="Q926">
        <f t="shared" si="242"/>
        <v>8</v>
      </c>
      <c r="R926" t="str">
        <f t="shared" si="243"/>
        <v/>
      </c>
      <c r="S926" s="1" t="str">
        <f t="shared" si="244"/>
        <v/>
      </c>
      <c r="T926" s="1">
        <f t="shared" si="245"/>
        <v>4</v>
      </c>
      <c r="U926" s="1">
        <f t="shared" si="246"/>
        <v>3</v>
      </c>
      <c r="V926" s="1">
        <f t="shared" si="247"/>
        <v>16</v>
      </c>
      <c r="W926" s="1" t="str">
        <f t="shared" si="248"/>
        <v/>
      </c>
      <c r="X926" s="1" t="str">
        <f t="shared" si="249"/>
        <v/>
      </c>
      <c r="Y926" s="1">
        <f t="shared" si="250"/>
        <v>2</v>
      </c>
      <c r="Z926" s="1" t="str">
        <f t="shared" si="251"/>
        <v/>
      </c>
      <c r="AA926" s="1">
        <f t="shared" si="252"/>
        <v>24</v>
      </c>
      <c r="AB926" s="1">
        <f t="shared" si="253"/>
        <v>21</v>
      </c>
      <c r="AC926" s="1">
        <f t="shared" si="254"/>
        <v>9</v>
      </c>
      <c r="AD926" s="1">
        <f t="shared" si="255"/>
        <v>7</v>
      </c>
      <c r="AE926" s="1" t="str">
        <f t="shared" si="256"/>
        <v/>
      </c>
      <c r="AF926" s="1" t="str">
        <f t="shared" si="257"/>
        <v/>
      </c>
      <c r="AG926" s="1" t="str">
        <f t="shared" si="258"/>
        <v/>
      </c>
    </row>
    <row r="927" spans="1:33" x14ac:dyDescent="0.25">
      <c r="A927" s="30">
        <f>DADOS!A924</f>
        <v>922</v>
      </c>
      <c r="B927">
        <f>DADOS!B924</f>
        <v>23</v>
      </c>
      <c r="C927">
        <f>DADOS!C924</f>
        <v>2</v>
      </c>
      <c r="D927">
        <f>DADOS!D924</f>
        <v>17</v>
      </c>
      <c r="E927">
        <f>DADOS!E924</f>
        <v>21</v>
      </c>
      <c r="F927">
        <f>DADOS!F924</f>
        <v>8</v>
      </c>
      <c r="G927">
        <f>DADOS!G924</f>
        <v>12</v>
      </c>
      <c r="H927">
        <f>DADOS!H924</f>
        <v>4</v>
      </c>
      <c r="I927">
        <f>DADOS!I924</f>
        <v>9</v>
      </c>
      <c r="J927">
        <f>DADOS!J924</f>
        <v>5</v>
      </c>
      <c r="K927">
        <f>DADOS!K924</f>
        <v>20</v>
      </c>
      <c r="L927">
        <f>DADOS!L924</f>
        <v>6</v>
      </c>
      <c r="M927">
        <f>DADOS!M924</f>
        <v>22</v>
      </c>
      <c r="N927">
        <f>DADOS!N924</f>
        <v>16</v>
      </c>
      <c r="O927">
        <f>DADOS!O924</f>
        <v>24</v>
      </c>
      <c r="P927">
        <f>DADOS!P924</f>
        <v>15</v>
      </c>
      <c r="Q927">
        <f t="shared" si="242"/>
        <v>11</v>
      </c>
      <c r="R927">
        <f t="shared" si="243"/>
        <v>11</v>
      </c>
      <c r="S927" s="1">
        <f t="shared" si="244"/>
        <v>23</v>
      </c>
      <c r="T927" s="1">
        <f t="shared" si="245"/>
        <v>2</v>
      </c>
      <c r="U927" s="1" t="str">
        <f t="shared" si="246"/>
        <v/>
      </c>
      <c r="V927" s="1">
        <f t="shared" si="247"/>
        <v>21</v>
      </c>
      <c r="W927" s="1" t="str">
        <f t="shared" si="248"/>
        <v/>
      </c>
      <c r="X927" s="1" t="str">
        <f t="shared" si="249"/>
        <v/>
      </c>
      <c r="Y927" s="1">
        <f t="shared" si="250"/>
        <v>4</v>
      </c>
      <c r="Z927" s="1">
        <f t="shared" si="251"/>
        <v>9</v>
      </c>
      <c r="AA927" s="1">
        <f t="shared" si="252"/>
        <v>5</v>
      </c>
      <c r="AB927" s="1">
        <f t="shared" si="253"/>
        <v>20</v>
      </c>
      <c r="AC927" s="1">
        <f t="shared" si="254"/>
        <v>6</v>
      </c>
      <c r="AD927" s="1">
        <f t="shared" si="255"/>
        <v>22</v>
      </c>
      <c r="AE927" s="1">
        <f t="shared" si="256"/>
        <v>16</v>
      </c>
      <c r="AF927" s="1">
        <f t="shared" si="257"/>
        <v>24</v>
      </c>
      <c r="AG927" s="1" t="str">
        <f t="shared" si="258"/>
        <v/>
      </c>
    </row>
    <row r="928" spans="1:33" x14ac:dyDescent="0.25">
      <c r="A928" s="30">
        <f>DADOS!A925</f>
        <v>923</v>
      </c>
      <c r="B928">
        <f>DADOS!B925</f>
        <v>14</v>
      </c>
      <c r="C928">
        <f>DADOS!C925</f>
        <v>15</v>
      </c>
      <c r="D928">
        <f>DADOS!D925</f>
        <v>1</v>
      </c>
      <c r="E928">
        <f>DADOS!E925</f>
        <v>7</v>
      </c>
      <c r="F928">
        <f>DADOS!F925</f>
        <v>4</v>
      </c>
      <c r="G928">
        <f>DADOS!G925</f>
        <v>19</v>
      </c>
      <c r="H928">
        <f>DADOS!H925</f>
        <v>22</v>
      </c>
      <c r="I928">
        <f>DADOS!I925</f>
        <v>12</v>
      </c>
      <c r="J928">
        <f>DADOS!J925</f>
        <v>5</v>
      </c>
      <c r="K928">
        <f>DADOS!K925</f>
        <v>6</v>
      </c>
      <c r="L928">
        <f>DADOS!L925</f>
        <v>10</v>
      </c>
      <c r="M928">
        <f>DADOS!M925</f>
        <v>20</v>
      </c>
      <c r="N928">
        <f>DADOS!N925</f>
        <v>24</v>
      </c>
      <c r="O928">
        <f>DADOS!O925</f>
        <v>25</v>
      </c>
      <c r="P928">
        <f>DADOS!P925</f>
        <v>3</v>
      </c>
      <c r="Q928">
        <f t="shared" si="242"/>
        <v>10</v>
      </c>
      <c r="R928" t="str">
        <f t="shared" si="243"/>
        <v/>
      </c>
      <c r="S928" s="1">
        <f t="shared" si="244"/>
        <v>14</v>
      </c>
      <c r="T928" s="1" t="str">
        <f t="shared" si="245"/>
        <v/>
      </c>
      <c r="U928" s="1" t="str">
        <f t="shared" si="246"/>
        <v/>
      </c>
      <c r="V928" s="1">
        <f t="shared" si="247"/>
        <v>7</v>
      </c>
      <c r="W928" s="1">
        <f t="shared" si="248"/>
        <v>4</v>
      </c>
      <c r="X928" s="1" t="str">
        <f t="shared" si="249"/>
        <v/>
      </c>
      <c r="Y928" s="1">
        <f t="shared" si="250"/>
        <v>22</v>
      </c>
      <c r="Z928" s="1" t="str">
        <f t="shared" si="251"/>
        <v/>
      </c>
      <c r="AA928" s="1">
        <f t="shared" si="252"/>
        <v>5</v>
      </c>
      <c r="AB928" s="1">
        <f t="shared" si="253"/>
        <v>6</v>
      </c>
      <c r="AC928" s="1">
        <f t="shared" si="254"/>
        <v>10</v>
      </c>
      <c r="AD928" s="1">
        <f t="shared" si="255"/>
        <v>20</v>
      </c>
      <c r="AE928" s="1">
        <f t="shared" si="256"/>
        <v>24</v>
      </c>
      <c r="AF928" s="1" t="str">
        <f t="shared" si="257"/>
        <v/>
      </c>
      <c r="AG928" s="1">
        <f t="shared" si="258"/>
        <v>3</v>
      </c>
    </row>
    <row r="929" spans="1:33" x14ac:dyDescent="0.25">
      <c r="A929" s="30">
        <f>DADOS!A926</f>
        <v>924</v>
      </c>
      <c r="B929">
        <f>DADOS!B926</f>
        <v>16</v>
      </c>
      <c r="C929">
        <f>DADOS!C926</f>
        <v>8</v>
      </c>
      <c r="D929">
        <f>DADOS!D926</f>
        <v>17</v>
      </c>
      <c r="E929">
        <f>DADOS!E926</f>
        <v>2</v>
      </c>
      <c r="F929">
        <f>DADOS!F926</f>
        <v>20</v>
      </c>
      <c r="G929">
        <f>DADOS!G926</f>
        <v>7</v>
      </c>
      <c r="H929">
        <f>DADOS!H926</f>
        <v>6</v>
      </c>
      <c r="I929">
        <f>DADOS!I926</f>
        <v>12</v>
      </c>
      <c r="J929">
        <f>DADOS!J926</f>
        <v>18</v>
      </c>
      <c r="K929">
        <f>DADOS!K926</f>
        <v>1</v>
      </c>
      <c r="L929">
        <f>DADOS!L926</f>
        <v>10</v>
      </c>
      <c r="M929">
        <f>DADOS!M926</f>
        <v>19</v>
      </c>
      <c r="N929">
        <f>DADOS!N926</f>
        <v>14</v>
      </c>
      <c r="O929">
        <f>DADOS!O926</f>
        <v>24</v>
      </c>
      <c r="P929">
        <f>DADOS!P926</f>
        <v>9</v>
      </c>
      <c r="Q929">
        <f t="shared" si="242"/>
        <v>9</v>
      </c>
      <c r="R929" t="str">
        <f t="shared" si="243"/>
        <v/>
      </c>
      <c r="S929" s="1">
        <f t="shared" si="244"/>
        <v>16</v>
      </c>
      <c r="T929" s="1" t="str">
        <f t="shared" si="245"/>
        <v/>
      </c>
      <c r="U929" s="1" t="str">
        <f t="shared" si="246"/>
        <v/>
      </c>
      <c r="V929" s="1">
        <f t="shared" si="247"/>
        <v>2</v>
      </c>
      <c r="W929" s="1">
        <f t="shared" si="248"/>
        <v>20</v>
      </c>
      <c r="X929" s="1">
        <f t="shared" si="249"/>
        <v>7</v>
      </c>
      <c r="Y929" s="1">
        <f t="shared" si="250"/>
        <v>6</v>
      </c>
      <c r="Z929" s="1" t="str">
        <f t="shared" si="251"/>
        <v/>
      </c>
      <c r="AA929" s="1" t="str">
        <f t="shared" si="252"/>
        <v/>
      </c>
      <c r="AB929" s="1" t="str">
        <f t="shared" si="253"/>
        <v/>
      </c>
      <c r="AC929" s="1">
        <f t="shared" si="254"/>
        <v>10</v>
      </c>
      <c r="AD929" s="1" t="str">
        <f t="shared" si="255"/>
        <v/>
      </c>
      <c r="AE929" s="1">
        <f t="shared" si="256"/>
        <v>14</v>
      </c>
      <c r="AF929" s="1">
        <f t="shared" si="257"/>
        <v>24</v>
      </c>
      <c r="AG929" s="1">
        <f t="shared" si="258"/>
        <v>9</v>
      </c>
    </row>
    <row r="930" spans="1:33" x14ac:dyDescent="0.25">
      <c r="A930" s="30">
        <f>DADOS!A927</f>
        <v>925</v>
      </c>
      <c r="B930">
        <f>DADOS!B927</f>
        <v>12</v>
      </c>
      <c r="C930">
        <f>DADOS!C927</f>
        <v>3</v>
      </c>
      <c r="D930">
        <f>DADOS!D927</f>
        <v>16</v>
      </c>
      <c r="E930">
        <f>DADOS!E927</f>
        <v>23</v>
      </c>
      <c r="F930">
        <f>DADOS!F927</f>
        <v>7</v>
      </c>
      <c r="G930">
        <f>DADOS!G927</f>
        <v>25</v>
      </c>
      <c r="H930">
        <f>DADOS!H927</f>
        <v>22</v>
      </c>
      <c r="I930">
        <f>DADOS!I927</f>
        <v>1</v>
      </c>
      <c r="J930">
        <f>DADOS!J927</f>
        <v>4</v>
      </c>
      <c r="K930">
        <f>DADOS!K927</f>
        <v>6</v>
      </c>
      <c r="L930">
        <f>DADOS!L927</f>
        <v>24</v>
      </c>
      <c r="M930">
        <f>DADOS!M927</f>
        <v>14</v>
      </c>
      <c r="N930">
        <f>DADOS!N927</f>
        <v>13</v>
      </c>
      <c r="O930">
        <f>DADOS!O927</f>
        <v>9</v>
      </c>
      <c r="P930">
        <f>DADOS!P927</f>
        <v>15</v>
      </c>
      <c r="Q930">
        <f t="shared" si="242"/>
        <v>10</v>
      </c>
      <c r="R930" t="str">
        <f t="shared" si="243"/>
        <v/>
      </c>
      <c r="S930" s="1" t="str">
        <f t="shared" si="244"/>
        <v/>
      </c>
      <c r="T930" s="1">
        <f t="shared" si="245"/>
        <v>3</v>
      </c>
      <c r="U930" s="1">
        <f t="shared" si="246"/>
        <v>16</v>
      </c>
      <c r="V930" s="1">
        <f t="shared" si="247"/>
        <v>23</v>
      </c>
      <c r="W930" s="1">
        <f t="shared" si="248"/>
        <v>7</v>
      </c>
      <c r="X930" s="1" t="str">
        <f t="shared" si="249"/>
        <v/>
      </c>
      <c r="Y930" s="1">
        <f t="shared" si="250"/>
        <v>22</v>
      </c>
      <c r="Z930" s="1" t="str">
        <f t="shared" si="251"/>
        <v/>
      </c>
      <c r="AA930" s="1">
        <f t="shared" si="252"/>
        <v>4</v>
      </c>
      <c r="AB930" s="1">
        <f t="shared" si="253"/>
        <v>6</v>
      </c>
      <c r="AC930" s="1">
        <f t="shared" si="254"/>
        <v>24</v>
      </c>
      <c r="AD930" s="1">
        <f t="shared" si="255"/>
        <v>14</v>
      </c>
      <c r="AE930" s="1" t="str">
        <f t="shared" si="256"/>
        <v/>
      </c>
      <c r="AF930" s="1">
        <f t="shared" si="257"/>
        <v>9</v>
      </c>
      <c r="AG930" s="1" t="str">
        <f t="shared" si="258"/>
        <v/>
      </c>
    </row>
    <row r="931" spans="1:33" x14ac:dyDescent="0.25">
      <c r="A931" s="30">
        <f>DADOS!A928</f>
        <v>926</v>
      </c>
      <c r="B931">
        <f>DADOS!B928</f>
        <v>14</v>
      </c>
      <c r="C931">
        <f>DADOS!C928</f>
        <v>1</v>
      </c>
      <c r="D931">
        <f>DADOS!D928</f>
        <v>11</v>
      </c>
      <c r="E931">
        <f>DADOS!E928</f>
        <v>19</v>
      </c>
      <c r="F931">
        <f>DADOS!F928</f>
        <v>15</v>
      </c>
      <c r="G931">
        <f>DADOS!G928</f>
        <v>5</v>
      </c>
      <c r="H931">
        <f>DADOS!H928</f>
        <v>13</v>
      </c>
      <c r="I931">
        <f>DADOS!I928</f>
        <v>24</v>
      </c>
      <c r="J931">
        <f>DADOS!J928</f>
        <v>9</v>
      </c>
      <c r="K931">
        <f>DADOS!K928</f>
        <v>12</v>
      </c>
      <c r="L931">
        <f>DADOS!L928</f>
        <v>7</v>
      </c>
      <c r="M931">
        <f>DADOS!M928</f>
        <v>6</v>
      </c>
      <c r="N931">
        <f>DADOS!N928</f>
        <v>10</v>
      </c>
      <c r="O931">
        <f>DADOS!O928</f>
        <v>8</v>
      </c>
      <c r="P931">
        <f>DADOS!P928</f>
        <v>21</v>
      </c>
      <c r="Q931">
        <f t="shared" si="242"/>
        <v>8</v>
      </c>
      <c r="R931" t="str">
        <f t="shared" si="243"/>
        <v/>
      </c>
      <c r="S931" s="1">
        <f t="shared" si="244"/>
        <v>14</v>
      </c>
      <c r="T931" s="1" t="str">
        <f t="shared" si="245"/>
        <v/>
      </c>
      <c r="U931" s="1" t="str">
        <f t="shared" si="246"/>
        <v/>
      </c>
      <c r="V931" s="1" t="str">
        <f t="shared" si="247"/>
        <v/>
      </c>
      <c r="W931" s="1" t="str">
        <f t="shared" si="248"/>
        <v/>
      </c>
      <c r="X931" s="1">
        <f t="shared" si="249"/>
        <v>5</v>
      </c>
      <c r="Y931" s="1" t="str">
        <f t="shared" si="250"/>
        <v/>
      </c>
      <c r="Z931" s="1">
        <f t="shared" si="251"/>
        <v>24</v>
      </c>
      <c r="AA931" s="1">
        <f t="shared" si="252"/>
        <v>9</v>
      </c>
      <c r="AB931" s="1" t="str">
        <f t="shared" si="253"/>
        <v/>
      </c>
      <c r="AC931" s="1">
        <f t="shared" si="254"/>
        <v>7</v>
      </c>
      <c r="AD931" s="1">
        <f t="shared" si="255"/>
        <v>6</v>
      </c>
      <c r="AE931" s="1">
        <f t="shared" si="256"/>
        <v>10</v>
      </c>
      <c r="AF931" s="1" t="str">
        <f t="shared" si="257"/>
        <v/>
      </c>
      <c r="AG931" s="1">
        <f t="shared" si="258"/>
        <v>21</v>
      </c>
    </row>
    <row r="932" spans="1:33" x14ac:dyDescent="0.25">
      <c r="A932" s="30">
        <f>DADOS!A929</f>
        <v>927</v>
      </c>
      <c r="B932">
        <f>DADOS!B929</f>
        <v>23</v>
      </c>
      <c r="C932">
        <f>DADOS!C929</f>
        <v>22</v>
      </c>
      <c r="D932">
        <f>DADOS!D929</f>
        <v>2</v>
      </c>
      <c r="E932">
        <f>DADOS!E929</f>
        <v>5</v>
      </c>
      <c r="F932">
        <f>DADOS!F929</f>
        <v>9</v>
      </c>
      <c r="G932">
        <f>DADOS!G929</f>
        <v>6</v>
      </c>
      <c r="H932">
        <f>DADOS!H929</f>
        <v>3</v>
      </c>
      <c r="I932">
        <f>DADOS!I929</f>
        <v>14</v>
      </c>
      <c r="J932">
        <f>DADOS!J929</f>
        <v>13</v>
      </c>
      <c r="K932">
        <f>DADOS!K929</f>
        <v>21</v>
      </c>
      <c r="L932">
        <f>DADOS!L929</f>
        <v>16</v>
      </c>
      <c r="M932">
        <f>DADOS!M929</f>
        <v>17</v>
      </c>
      <c r="N932">
        <f>DADOS!N929</f>
        <v>11</v>
      </c>
      <c r="O932">
        <f>DADOS!O929</f>
        <v>20</v>
      </c>
      <c r="P932">
        <f>DADOS!P929</f>
        <v>25</v>
      </c>
      <c r="Q932">
        <f t="shared" si="242"/>
        <v>11</v>
      </c>
      <c r="R932">
        <f t="shared" si="243"/>
        <v>11</v>
      </c>
      <c r="S932" s="1">
        <f t="shared" si="244"/>
        <v>23</v>
      </c>
      <c r="T932" s="1">
        <f t="shared" si="245"/>
        <v>22</v>
      </c>
      <c r="U932" s="1">
        <f t="shared" si="246"/>
        <v>2</v>
      </c>
      <c r="V932" s="1">
        <f t="shared" si="247"/>
        <v>5</v>
      </c>
      <c r="W932" s="1">
        <f t="shared" si="248"/>
        <v>9</v>
      </c>
      <c r="X932" s="1">
        <f t="shared" si="249"/>
        <v>6</v>
      </c>
      <c r="Y932" s="1">
        <f t="shared" si="250"/>
        <v>3</v>
      </c>
      <c r="Z932" s="1">
        <f t="shared" si="251"/>
        <v>14</v>
      </c>
      <c r="AA932" s="1" t="str">
        <f t="shared" si="252"/>
        <v/>
      </c>
      <c r="AB932" s="1">
        <f t="shared" si="253"/>
        <v>21</v>
      </c>
      <c r="AC932" s="1">
        <f t="shared" si="254"/>
        <v>16</v>
      </c>
      <c r="AD932" s="1" t="str">
        <f t="shared" si="255"/>
        <v/>
      </c>
      <c r="AE932" s="1" t="str">
        <f t="shared" si="256"/>
        <v/>
      </c>
      <c r="AF932" s="1">
        <f t="shared" si="257"/>
        <v>20</v>
      </c>
      <c r="AG932" s="1" t="str">
        <f t="shared" si="258"/>
        <v/>
      </c>
    </row>
    <row r="933" spans="1:33" x14ac:dyDescent="0.25">
      <c r="A933" s="30">
        <f>DADOS!A930</f>
        <v>928</v>
      </c>
      <c r="B933">
        <f>DADOS!B930</f>
        <v>11</v>
      </c>
      <c r="C933">
        <f>DADOS!C930</f>
        <v>14</v>
      </c>
      <c r="D933">
        <f>DADOS!D930</f>
        <v>1</v>
      </c>
      <c r="E933">
        <f>DADOS!E930</f>
        <v>9</v>
      </c>
      <c r="F933">
        <f>DADOS!F930</f>
        <v>19</v>
      </c>
      <c r="G933">
        <f>DADOS!G930</f>
        <v>4</v>
      </c>
      <c r="H933">
        <f>DADOS!H930</f>
        <v>12</v>
      </c>
      <c r="I933">
        <f>DADOS!I930</f>
        <v>24</v>
      </c>
      <c r="J933">
        <f>DADOS!J930</f>
        <v>6</v>
      </c>
      <c r="K933">
        <f>DADOS!K930</f>
        <v>8</v>
      </c>
      <c r="L933">
        <f>DADOS!L930</f>
        <v>10</v>
      </c>
      <c r="M933">
        <f>DADOS!M930</f>
        <v>25</v>
      </c>
      <c r="N933">
        <f>DADOS!N930</f>
        <v>17</v>
      </c>
      <c r="O933">
        <f>DADOS!O930</f>
        <v>15</v>
      </c>
      <c r="P933">
        <f>DADOS!P930</f>
        <v>23</v>
      </c>
      <c r="Q933">
        <f t="shared" si="242"/>
        <v>7</v>
      </c>
      <c r="R933" t="str">
        <f t="shared" si="243"/>
        <v/>
      </c>
      <c r="S933" s="1" t="str">
        <f t="shared" si="244"/>
        <v/>
      </c>
      <c r="T933" s="1">
        <f t="shared" si="245"/>
        <v>14</v>
      </c>
      <c r="U933" s="1" t="str">
        <f t="shared" si="246"/>
        <v/>
      </c>
      <c r="V933" s="1">
        <f t="shared" si="247"/>
        <v>9</v>
      </c>
      <c r="W933" s="1" t="str">
        <f t="shared" si="248"/>
        <v/>
      </c>
      <c r="X933" s="1">
        <f t="shared" si="249"/>
        <v>4</v>
      </c>
      <c r="Y933" s="1" t="str">
        <f t="shared" si="250"/>
        <v/>
      </c>
      <c r="Z933" s="1">
        <f t="shared" si="251"/>
        <v>24</v>
      </c>
      <c r="AA933" s="1">
        <f t="shared" si="252"/>
        <v>6</v>
      </c>
      <c r="AB933" s="1" t="str">
        <f t="shared" si="253"/>
        <v/>
      </c>
      <c r="AC933" s="1">
        <f t="shared" si="254"/>
        <v>10</v>
      </c>
      <c r="AD933" s="1" t="str">
        <f t="shared" si="255"/>
        <v/>
      </c>
      <c r="AE933" s="1" t="str">
        <f t="shared" si="256"/>
        <v/>
      </c>
      <c r="AF933" s="1" t="str">
        <f t="shared" si="257"/>
        <v/>
      </c>
      <c r="AG933" s="1">
        <f t="shared" si="258"/>
        <v>23</v>
      </c>
    </row>
    <row r="934" spans="1:33" x14ac:dyDescent="0.25">
      <c r="A934" s="30">
        <f>DADOS!A931</f>
        <v>929</v>
      </c>
      <c r="B934">
        <f>DADOS!B931</f>
        <v>23</v>
      </c>
      <c r="C934">
        <f>DADOS!C931</f>
        <v>2</v>
      </c>
      <c r="D934">
        <f>DADOS!D931</f>
        <v>18</v>
      </c>
      <c r="E934">
        <f>DADOS!E931</f>
        <v>25</v>
      </c>
      <c r="F934">
        <f>DADOS!F931</f>
        <v>14</v>
      </c>
      <c r="G934">
        <f>DADOS!G931</f>
        <v>1</v>
      </c>
      <c r="H934">
        <f>DADOS!H931</f>
        <v>21</v>
      </c>
      <c r="I934">
        <f>DADOS!I931</f>
        <v>11</v>
      </c>
      <c r="J934">
        <f>DADOS!J931</f>
        <v>9</v>
      </c>
      <c r="K934">
        <f>DADOS!K931</f>
        <v>8</v>
      </c>
      <c r="L934">
        <f>DADOS!L931</f>
        <v>20</v>
      </c>
      <c r="M934">
        <f>DADOS!M931</f>
        <v>7</v>
      </c>
      <c r="N934">
        <f>DADOS!N931</f>
        <v>4</v>
      </c>
      <c r="O934">
        <f>DADOS!O931</f>
        <v>5</v>
      </c>
      <c r="P934">
        <f>DADOS!P931</f>
        <v>10</v>
      </c>
      <c r="Q934">
        <f t="shared" si="242"/>
        <v>10</v>
      </c>
      <c r="R934" t="str">
        <f t="shared" si="243"/>
        <v/>
      </c>
      <c r="S934" s="1">
        <f t="shared" si="244"/>
        <v>23</v>
      </c>
      <c r="T934" s="1">
        <f t="shared" si="245"/>
        <v>2</v>
      </c>
      <c r="U934" s="1" t="str">
        <f t="shared" si="246"/>
        <v/>
      </c>
      <c r="V934" s="1" t="str">
        <f t="shared" si="247"/>
        <v/>
      </c>
      <c r="W934" s="1">
        <f t="shared" si="248"/>
        <v>14</v>
      </c>
      <c r="X934" s="1" t="str">
        <f t="shared" si="249"/>
        <v/>
      </c>
      <c r="Y934" s="1">
        <f t="shared" si="250"/>
        <v>21</v>
      </c>
      <c r="Z934" s="1" t="str">
        <f t="shared" si="251"/>
        <v/>
      </c>
      <c r="AA934" s="1">
        <f t="shared" si="252"/>
        <v>9</v>
      </c>
      <c r="AB934" s="1" t="str">
        <f t="shared" si="253"/>
        <v/>
      </c>
      <c r="AC934" s="1">
        <f t="shared" si="254"/>
        <v>20</v>
      </c>
      <c r="AD934" s="1">
        <f t="shared" si="255"/>
        <v>7</v>
      </c>
      <c r="AE934" s="1">
        <f t="shared" si="256"/>
        <v>4</v>
      </c>
      <c r="AF934" s="1">
        <f t="shared" si="257"/>
        <v>5</v>
      </c>
      <c r="AG934" s="1">
        <f t="shared" si="258"/>
        <v>10</v>
      </c>
    </row>
    <row r="935" spans="1:33" x14ac:dyDescent="0.25">
      <c r="A935" s="30">
        <f>DADOS!A932</f>
        <v>930</v>
      </c>
      <c r="B935">
        <f>DADOS!B932</f>
        <v>9</v>
      </c>
      <c r="C935">
        <f>DADOS!C932</f>
        <v>20</v>
      </c>
      <c r="D935">
        <f>DADOS!D932</f>
        <v>24</v>
      </c>
      <c r="E935">
        <f>DADOS!E932</f>
        <v>2</v>
      </c>
      <c r="F935">
        <f>DADOS!F932</f>
        <v>11</v>
      </c>
      <c r="G935">
        <f>DADOS!G932</f>
        <v>14</v>
      </c>
      <c r="H935">
        <f>DADOS!H932</f>
        <v>15</v>
      </c>
      <c r="I935">
        <f>DADOS!I932</f>
        <v>16</v>
      </c>
      <c r="J935">
        <f>DADOS!J932</f>
        <v>5</v>
      </c>
      <c r="K935">
        <f>DADOS!K932</f>
        <v>25</v>
      </c>
      <c r="L935">
        <f>DADOS!L932</f>
        <v>6</v>
      </c>
      <c r="M935">
        <f>DADOS!M932</f>
        <v>12</v>
      </c>
      <c r="N935">
        <f>DADOS!N932</f>
        <v>22</v>
      </c>
      <c r="O935">
        <f>DADOS!O932</f>
        <v>23</v>
      </c>
      <c r="P935">
        <f>DADOS!P932</f>
        <v>3</v>
      </c>
      <c r="Q935">
        <f t="shared" si="242"/>
        <v>11</v>
      </c>
      <c r="R935">
        <f t="shared" si="243"/>
        <v>11</v>
      </c>
      <c r="S935" s="1">
        <f t="shared" si="244"/>
        <v>9</v>
      </c>
      <c r="T935" s="1">
        <f t="shared" si="245"/>
        <v>20</v>
      </c>
      <c r="U935" s="1">
        <f t="shared" si="246"/>
        <v>24</v>
      </c>
      <c r="V935" s="1">
        <f t="shared" si="247"/>
        <v>2</v>
      </c>
      <c r="W935" s="1" t="str">
        <f t="shared" si="248"/>
        <v/>
      </c>
      <c r="X935" s="1">
        <f t="shared" si="249"/>
        <v>14</v>
      </c>
      <c r="Y935" s="1" t="str">
        <f t="shared" si="250"/>
        <v/>
      </c>
      <c r="Z935" s="1">
        <f t="shared" si="251"/>
        <v>16</v>
      </c>
      <c r="AA935" s="1">
        <f t="shared" si="252"/>
        <v>5</v>
      </c>
      <c r="AB935" s="1" t="str">
        <f t="shared" si="253"/>
        <v/>
      </c>
      <c r="AC935" s="1">
        <f t="shared" si="254"/>
        <v>6</v>
      </c>
      <c r="AD935" s="1" t="str">
        <f t="shared" si="255"/>
        <v/>
      </c>
      <c r="AE935" s="1">
        <f t="shared" si="256"/>
        <v>22</v>
      </c>
      <c r="AF935" s="1">
        <f t="shared" si="257"/>
        <v>23</v>
      </c>
      <c r="AG935" s="1">
        <f t="shared" si="258"/>
        <v>3</v>
      </c>
    </row>
    <row r="936" spans="1:33" x14ac:dyDescent="0.25">
      <c r="A936" s="30">
        <f>DADOS!A933</f>
        <v>931</v>
      </c>
      <c r="B936">
        <f>DADOS!B933</f>
        <v>20</v>
      </c>
      <c r="C936">
        <f>DADOS!C933</f>
        <v>19</v>
      </c>
      <c r="D936">
        <f>DADOS!D933</f>
        <v>16</v>
      </c>
      <c r="E936">
        <f>DADOS!E933</f>
        <v>5</v>
      </c>
      <c r="F936">
        <f>DADOS!F933</f>
        <v>8</v>
      </c>
      <c r="G936">
        <f>DADOS!G933</f>
        <v>3</v>
      </c>
      <c r="H936">
        <f>DADOS!H933</f>
        <v>25</v>
      </c>
      <c r="I936">
        <f>DADOS!I933</f>
        <v>14</v>
      </c>
      <c r="J936">
        <f>DADOS!J933</f>
        <v>12</v>
      </c>
      <c r="K936">
        <f>DADOS!K933</f>
        <v>10</v>
      </c>
      <c r="L936">
        <f>DADOS!L933</f>
        <v>22</v>
      </c>
      <c r="M936">
        <f>DADOS!M933</f>
        <v>11</v>
      </c>
      <c r="N936">
        <f>DADOS!N933</f>
        <v>2</v>
      </c>
      <c r="O936">
        <f>DADOS!O933</f>
        <v>6</v>
      </c>
      <c r="P936">
        <f>DADOS!P933</f>
        <v>24</v>
      </c>
      <c r="Q936">
        <f t="shared" si="242"/>
        <v>10</v>
      </c>
      <c r="R936" t="str">
        <f t="shared" si="243"/>
        <v/>
      </c>
      <c r="S936" s="1">
        <f t="shared" si="244"/>
        <v>20</v>
      </c>
      <c r="T936" s="1" t="str">
        <f t="shared" si="245"/>
        <v/>
      </c>
      <c r="U936" s="1">
        <f t="shared" si="246"/>
        <v>16</v>
      </c>
      <c r="V936" s="1">
        <f t="shared" si="247"/>
        <v>5</v>
      </c>
      <c r="W936" s="1" t="str">
        <f t="shared" si="248"/>
        <v/>
      </c>
      <c r="X936" s="1">
        <f t="shared" si="249"/>
        <v>3</v>
      </c>
      <c r="Y936" s="1" t="str">
        <f t="shared" si="250"/>
        <v/>
      </c>
      <c r="Z936" s="1">
        <f t="shared" si="251"/>
        <v>14</v>
      </c>
      <c r="AA936" s="1" t="str">
        <f t="shared" si="252"/>
        <v/>
      </c>
      <c r="AB936" s="1">
        <f t="shared" si="253"/>
        <v>10</v>
      </c>
      <c r="AC936" s="1">
        <f t="shared" si="254"/>
        <v>22</v>
      </c>
      <c r="AD936" s="1" t="str">
        <f t="shared" si="255"/>
        <v/>
      </c>
      <c r="AE936" s="1">
        <f t="shared" si="256"/>
        <v>2</v>
      </c>
      <c r="AF936" s="1">
        <f t="shared" si="257"/>
        <v>6</v>
      </c>
      <c r="AG936" s="1">
        <f t="shared" si="258"/>
        <v>24</v>
      </c>
    </row>
    <row r="937" spans="1:33" x14ac:dyDescent="0.25">
      <c r="A937" s="30">
        <f>DADOS!A934</f>
        <v>932</v>
      </c>
      <c r="B937">
        <f>DADOS!B934</f>
        <v>16</v>
      </c>
      <c r="C937">
        <f>DADOS!C934</f>
        <v>18</v>
      </c>
      <c r="D937">
        <f>DADOS!D934</f>
        <v>4</v>
      </c>
      <c r="E937">
        <f>DADOS!E934</f>
        <v>8</v>
      </c>
      <c r="F937">
        <f>DADOS!F934</f>
        <v>12</v>
      </c>
      <c r="G937">
        <f>DADOS!G934</f>
        <v>13</v>
      </c>
      <c r="H937">
        <f>DADOS!H934</f>
        <v>20</v>
      </c>
      <c r="I937">
        <f>DADOS!I934</f>
        <v>14</v>
      </c>
      <c r="J937">
        <f>DADOS!J934</f>
        <v>1</v>
      </c>
      <c r="K937">
        <f>DADOS!K934</f>
        <v>25</v>
      </c>
      <c r="L937">
        <f>DADOS!L934</f>
        <v>21</v>
      </c>
      <c r="M937">
        <f>DADOS!M934</f>
        <v>5</v>
      </c>
      <c r="N937">
        <f>DADOS!N934</f>
        <v>23</v>
      </c>
      <c r="O937">
        <f>DADOS!O934</f>
        <v>15</v>
      </c>
      <c r="P937">
        <f>DADOS!P934</f>
        <v>22</v>
      </c>
      <c r="Q937">
        <f t="shared" si="242"/>
        <v>8</v>
      </c>
      <c r="R937" t="str">
        <f t="shared" si="243"/>
        <v/>
      </c>
      <c r="S937" s="1">
        <f t="shared" si="244"/>
        <v>16</v>
      </c>
      <c r="T937" s="1" t="str">
        <f t="shared" si="245"/>
        <v/>
      </c>
      <c r="U937" s="1">
        <f t="shared" si="246"/>
        <v>4</v>
      </c>
      <c r="V937" s="1" t="str">
        <f t="shared" si="247"/>
        <v/>
      </c>
      <c r="W937" s="1" t="str">
        <f t="shared" si="248"/>
        <v/>
      </c>
      <c r="X937" s="1" t="str">
        <f t="shared" si="249"/>
        <v/>
      </c>
      <c r="Y937" s="1">
        <f t="shared" si="250"/>
        <v>20</v>
      </c>
      <c r="Z937" s="1">
        <f t="shared" si="251"/>
        <v>14</v>
      </c>
      <c r="AA937" s="1" t="str">
        <f t="shared" si="252"/>
        <v/>
      </c>
      <c r="AB937" s="1" t="str">
        <f t="shared" si="253"/>
        <v/>
      </c>
      <c r="AC937" s="1">
        <f t="shared" si="254"/>
        <v>21</v>
      </c>
      <c r="AD937" s="1">
        <f t="shared" si="255"/>
        <v>5</v>
      </c>
      <c r="AE937" s="1">
        <f t="shared" si="256"/>
        <v>23</v>
      </c>
      <c r="AF937" s="1" t="str">
        <f t="shared" si="257"/>
        <v/>
      </c>
      <c r="AG937" s="1">
        <f t="shared" si="258"/>
        <v>22</v>
      </c>
    </row>
    <row r="938" spans="1:33" x14ac:dyDescent="0.25">
      <c r="A938" s="30">
        <f>DADOS!A935</f>
        <v>933</v>
      </c>
      <c r="B938">
        <f>DADOS!B935</f>
        <v>14</v>
      </c>
      <c r="C938">
        <f>DADOS!C935</f>
        <v>17</v>
      </c>
      <c r="D938">
        <f>DADOS!D935</f>
        <v>19</v>
      </c>
      <c r="E938">
        <f>DADOS!E935</f>
        <v>15</v>
      </c>
      <c r="F938">
        <f>DADOS!F935</f>
        <v>7</v>
      </c>
      <c r="G938">
        <f>DADOS!G935</f>
        <v>5</v>
      </c>
      <c r="H938">
        <f>DADOS!H935</f>
        <v>11</v>
      </c>
      <c r="I938">
        <f>DADOS!I935</f>
        <v>24</v>
      </c>
      <c r="J938">
        <f>DADOS!J935</f>
        <v>23</v>
      </c>
      <c r="K938">
        <f>DADOS!K935</f>
        <v>2</v>
      </c>
      <c r="L938">
        <f>DADOS!L935</f>
        <v>16</v>
      </c>
      <c r="M938">
        <f>DADOS!M935</f>
        <v>4</v>
      </c>
      <c r="N938">
        <f>DADOS!N935</f>
        <v>10</v>
      </c>
      <c r="O938">
        <f>DADOS!O935</f>
        <v>6</v>
      </c>
      <c r="P938">
        <f>DADOS!P935</f>
        <v>3</v>
      </c>
      <c r="Q938">
        <f t="shared" si="242"/>
        <v>11</v>
      </c>
      <c r="R938">
        <f t="shared" si="243"/>
        <v>11</v>
      </c>
      <c r="S938" s="1">
        <f t="shared" si="244"/>
        <v>14</v>
      </c>
      <c r="T938" s="1" t="str">
        <f t="shared" si="245"/>
        <v/>
      </c>
      <c r="U938" s="1" t="str">
        <f t="shared" si="246"/>
        <v/>
      </c>
      <c r="V938" s="1" t="str">
        <f t="shared" si="247"/>
        <v/>
      </c>
      <c r="W938" s="1">
        <f t="shared" si="248"/>
        <v>7</v>
      </c>
      <c r="X938" s="1">
        <f t="shared" si="249"/>
        <v>5</v>
      </c>
      <c r="Y938" s="1" t="str">
        <f t="shared" si="250"/>
        <v/>
      </c>
      <c r="Z938" s="1">
        <f t="shared" si="251"/>
        <v>24</v>
      </c>
      <c r="AA938" s="1">
        <f t="shared" si="252"/>
        <v>23</v>
      </c>
      <c r="AB938" s="1">
        <f t="shared" si="253"/>
        <v>2</v>
      </c>
      <c r="AC938" s="1">
        <f t="shared" si="254"/>
        <v>16</v>
      </c>
      <c r="AD938" s="1">
        <f t="shared" si="255"/>
        <v>4</v>
      </c>
      <c r="AE938" s="1">
        <f t="shared" si="256"/>
        <v>10</v>
      </c>
      <c r="AF938" s="1">
        <f t="shared" si="257"/>
        <v>6</v>
      </c>
      <c r="AG938" s="1">
        <f t="shared" si="258"/>
        <v>3</v>
      </c>
    </row>
    <row r="939" spans="1:33" x14ac:dyDescent="0.25">
      <c r="A939" s="30">
        <f>DADOS!A936</f>
        <v>934</v>
      </c>
      <c r="B939">
        <f>DADOS!B936</f>
        <v>22</v>
      </c>
      <c r="C939">
        <f>DADOS!C936</f>
        <v>24</v>
      </c>
      <c r="D939">
        <f>DADOS!D936</f>
        <v>21</v>
      </c>
      <c r="E939">
        <f>DADOS!E936</f>
        <v>8</v>
      </c>
      <c r="F939">
        <f>DADOS!F936</f>
        <v>20</v>
      </c>
      <c r="G939">
        <f>DADOS!G936</f>
        <v>3</v>
      </c>
      <c r="H939">
        <f>DADOS!H936</f>
        <v>23</v>
      </c>
      <c r="I939">
        <f>DADOS!I936</f>
        <v>4</v>
      </c>
      <c r="J939">
        <f>DADOS!J936</f>
        <v>14</v>
      </c>
      <c r="K939">
        <f>DADOS!K936</f>
        <v>25</v>
      </c>
      <c r="L939">
        <f>DADOS!L936</f>
        <v>11</v>
      </c>
      <c r="M939">
        <f>DADOS!M936</f>
        <v>9</v>
      </c>
      <c r="N939">
        <f>DADOS!N936</f>
        <v>2</v>
      </c>
      <c r="O939">
        <f>DADOS!O936</f>
        <v>10</v>
      </c>
      <c r="P939">
        <f>DADOS!P936</f>
        <v>19</v>
      </c>
      <c r="Q939">
        <f t="shared" si="242"/>
        <v>11</v>
      </c>
      <c r="R939">
        <f t="shared" si="243"/>
        <v>11</v>
      </c>
      <c r="S939" s="1">
        <f t="shared" si="244"/>
        <v>22</v>
      </c>
      <c r="T939" s="1">
        <f t="shared" si="245"/>
        <v>24</v>
      </c>
      <c r="U939" s="1">
        <f t="shared" si="246"/>
        <v>21</v>
      </c>
      <c r="V939" s="1" t="str">
        <f t="shared" si="247"/>
        <v/>
      </c>
      <c r="W939" s="1">
        <f t="shared" si="248"/>
        <v>20</v>
      </c>
      <c r="X939" s="1">
        <f t="shared" si="249"/>
        <v>3</v>
      </c>
      <c r="Y939" s="1">
        <f t="shared" si="250"/>
        <v>23</v>
      </c>
      <c r="Z939" s="1">
        <f t="shared" si="251"/>
        <v>4</v>
      </c>
      <c r="AA939" s="1">
        <f t="shared" si="252"/>
        <v>14</v>
      </c>
      <c r="AB939" s="1" t="str">
        <f t="shared" si="253"/>
        <v/>
      </c>
      <c r="AC939" s="1" t="str">
        <f t="shared" si="254"/>
        <v/>
      </c>
      <c r="AD939" s="1">
        <f t="shared" si="255"/>
        <v>9</v>
      </c>
      <c r="AE939" s="1">
        <f t="shared" si="256"/>
        <v>2</v>
      </c>
      <c r="AF939" s="1">
        <f t="shared" si="257"/>
        <v>10</v>
      </c>
      <c r="AG939" s="1" t="str">
        <f t="shared" si="258"/>
        <v/>
      </c>
    </row>
    <row r="940" spans="1:33" x14ac:dyDescent="0.25">
      <c r="A940" s="30">
        <f>DADOS!A937</f>
        <v>935</v>
      </c>
      <c r="B940">
        <f>DADOS!B937</f>
        <v>7</v>
      </c>
      <c r="C940">
        <f>DADOS!C937</f>
        <v>22</v>
      </c>
      <c r="D940">
        <f>DADOS!D937</f>
        <v>19</v>
      </c>
      <c r="E940">
        <f>DADOS!E937</f>
        <v>18</v>
      </c>
      <c r="F940">
        <f>DADOS!F937</f>
        <v>3</v>
      </c>
      <c r="G940">
        <f>DADOS!G937</f>
        <v>4</v>
      </c>
      <c r="H940">
        <f>DADOS!H937</f>
        <v>1</v>
      </c>
      <c r="I940">
        <f>DADOS!I937</f>
        <v>2</v>
      </c>
      <c r="J940">
        <f>DADOS!J937</f>
        <v>10</v>
      </c>
      <c r="K940">
        <f>DADOS!K937</f>
        <v>14</v>
      </c>
      <c r="L940">
        <f>DADOS!L937</f>
        <v>23</v>
      </c>
      <c r="M940">
        <f>DADOS!M937</f>
        <v>5</v>
      </c>
      <c r="N940">
        <f>DADOS!N937</f>
        <v>6</v>
      </c>
      <c r="O940">
        <f>DADOS!O937</f>
        <v>12</v>
      </c>
      <c r="P940">
        <f>DADOS!P937</f>
        <v>9</v>
      </c>
      <c r="Q940">
        <f t="shared" si="242"/>
        <v>11</v>
      </c>
      <c r="R940">
        <f t="shared" si="243"/>
        <v>11</v>
      </c>
      <c r="S940" s="1">
        <f t="shared" si="244"/>
        <v>7</v>
      </c>
      <c r="T940" s="1">
        <f t="shared" si="245"/>
        <v>22</v>
      </c>
      <c r="U940" s="1" t="str">
        <f t="shared" si="246"/>
        <v/>
      </c>
      <c r="V940" s="1" t="str">
        <f t="shared" si="247"/>
        <v/>
      </c>
      <c r="W940" s="1">
        <f t="shared" si="248"/>
        <v>3</v>
      </c>
      <c r="X940" s="1">
        <f t="shared" si="249"/>
        <v>4</v>
      </c>
      <c r="Y940" s="1" t="str">
        <f t="shared" si="250"/>
        <v/>
      </c>
      <c r="Z940" s="1">
        <f t="shared" si="251"/>
        <v>2</v>
      </c>
      <c r="AA940" s="1">
        <f t="shared" si="252"/>
        <v>10</v>
      </c>
      <c r="AB940" s="1">
        <f t="shared" si="253"/>
        <v>14</v>
      </c>
      <c r="AC940" s="1">
        <f t="shared" si="254"/>
        <v>23</v>
      </c>
      <c r="AD940" s="1">
        <f t="shared" si="255"/>
        <v>5</v>
      </c>
      <c r="AE940" s="1">
        <f t="shared" si="256"/>
        <v>6</v>
      </c>
      <c r="AF940" s="1" t="str">
        <f t="shared" si="257"/>
        <v/>
      </c>
      <c r="AG940" s="1">
        <f t="shared" si="258"/>
        <v>9</v>
      </c>
    </row>
    <row r="941" spans="1:33" x14ac:dyDescent="0.25">
      <c r="A941" s="30">
        <f>DADOS!A938</f>
        <v>936</v>
      </c>
      <c r="B941">
        <f>DADOS!B938</f>
        <v>7</v>
      </c>
      <c r="C941">
        <f>DADOS!C938</f>
        <v>4</v>
      </c>
      <c r="D941">
        <f>DADOS!D938</f>
        <v>1</v>
      </c>
      <c r="E941">
        <f>DADOS!E938</f>
        <v>8</v>
      </c>
      <c r="F941">
        <f>DADOS!F938</f>
        <v>18</v>
      </c>
      <c r="G941">
        <f>DADOS!G938</f>
        <v>25</v>
      </c>
      <c r="H941">
        <f>DADOS!H938</f>
        <v>2</v>
      </c>
      <c r="I941">
        <f>DADOS!I938</f>
        <v>15</v>
      </c>
      <c r="J941">
        <f>DADOS!J938</f>
        <v>3</v>
      </c>
      <c r="K941">
        <f>DADOS!K938</f>
        <v>13</v>
      </c>
      <c r="L941">
        <f>DADOS!L938</f>
        <v>6</v>
      </c>
      <c r="M941">
        <f>DADOS!M938</f>
        <v>17</v>
      </c>
      <c r="N941">
        <f>DADOS!N938</f>
        <v>20</v>
      </c>
      <c r="O941">
        <f>DADOS!O938</f>
        <v>19</v>
      </c>
      <c r="P941">
        <f>DADOS!P938</f>
        <v>23</v>
      </c>
      <c r="Q941">
        <f t="shared" si="242"/>
        <v>7</v>
      </c>
      <c r="R941" t="str">
        <f t="shared" si="243"/>
        <v/>
      </c>
      <c r="S941" s="1">
        <f t="shared" si="244"/>
        <v>7</v>
      </c>
      <c r="T941" s="1">
        <f t="shared" si="245"/>
        <v>4</v>
      </c>
      <c r="U941" s="1" t="str">
        <f t="shared" si="246"/>
        <v/>
      </c>
      <c r="V941" s="1" t="str">
        <f t="shared" si="247"/>
        <v/>
      </c>
      <c r="W941" s="1" t="str">
        <f t="shared" si="248"/>
        <v/>
      </c>
      <c r="X941" s="1" t="str">
        <f t="shared" si="249"/>
        <v/>
      </c>
      <c r="Y941" s="1">
        <f t="shared" si="250"/>
        <v>2</v>
      </c>
      <c r="Z941" s="1" t="str">
        <f t="shared" si="251"/>
        <v/>
      </c>
      <c r="AA941" s="1">
        <f t="shared" si="252"/>
        <v>3</v>
      </c>
      <c r="AB941" s="1" t="str">
        <f t="shared" si="253"/>
        <v/>
      </c>
      <c r="AC941" s="1">
        <f t="shared" si="254"/>
        <v>6</v>
      </c>
      <c r="AD941" s="1" t="str">
        <f t="shared" si="255"/>
        <v/>
      </c>
      <c r="AE941" s="1">
        <f t="shared" si="256"/>
        <v>20</v>
      </c>
      <c r="AF941" s="1" t="str">
        <f t="shared" si="257"/>
        <v/>
      </c>
      <c r="AG941" s="1">
        <f t="shared" si="258"/>
        <v>23</v>
      </c>
    </row>
    <row r="942" spans="1:33" x14ac:dyDescent="0.25">
      <c r="A942" s="30">
        <f>DADOS!A939</f>
        <v>937</v>
      </c>
      <c r="B942">
        <f>DADOS!B939</f>
        <v>23</v>
      </c>
      <c r="C942">
        <f>DADOS!C939</f>
        <v>2</v>
      </c>
      <c r="D942">
        <f>DADOS!D939</f>
        <v>20</v>
      </c>
      <c r="E942">
        <f>DADOS!E939</f>
        <v>14</v>
      </c>
      <c r="F942">
        <f>DADOS!F939</f>
        <v>25</v>
      </c>
      <c r="G942">
        <f>DADOS!G939</f>
        <v>19</v>
      </c>
      <c r="H942">
        <f>DADOS!H939</f>
        <v>6</v>
      </c>
      <c r="I942">
        <f>DADOS!I939</f>
        <v>9</v>
      </c>
      <c r="J942">
        <f>DADOS!J939</f>
        <v>1</v>
      </c>
      <c r="K942">
        <f>DADOS!K939</f>
        <v>11</v>
      </c>
      <c r="L942">
        <f>DADOS!L939</f>
        <v>13</v>
      </c>
      <c r="M942">
        <f>DADOS!M939</f>
        <v>24</v>
      </c>
      <c r="N942">
        <f>DADOS!N939</f>
        <v>10</v>
      </c>
      <c r="O942">
        <f>DADOS!O939</f>
        <v>16</v>
      </c>
      <c r="P942">
        <f>DADOS!P939</f>
        <v>12</v>
      </c>
      <c r="Q942">
        <f t="shared" si="242"/>
        <v>9</v>
      </c>
      <c r="R942" t="str">
        <f t="shared" si="243"/>
        <v/>
      </c>
      <c r="S942" s="1">
        <f t="shared" si="244"/>
        <v>23</v>
      </c>
      <c r="T942" s="1">
        <f t="shared" si="245"/>
        <v>2</v>
      </c>
      <c r="U942" s="1">
        <f t="shared" si="246"/>
        <v>20</v>
      </c>
      <c r="V942" s="1">
        <f t="shared" si="247"/>
        <v>14</v>
      </c>
      <c r="W942" s="1" t="str">
        <f t="shared" si="248"/>
        <v/>
      </c>
      <c r="X942" s="1" t="str">
        <f t="shared" si="249"/>
        <v/>
      </c>
      <c r="Y942" s="1">
        <f t="shared" si="250"/>
        <v>6</v>
      </c>
      <c r="Z942" s="1">
        <f t="shared" si="251"/>
        <v>9</v>
      </c>
      <c r="AA942" s="1" t="str">
        <f t="shared" si="252"/>
        <v/>
      </c>
      <c r="AB942" s="1" t="str">
        <f t="shared" si="253"/>
        <v/>
      </c>
      <c r="AC942" s="1" t="str">
        <f t="shared" si="254"/>
        <v/>
      </c>
      <c r="AD942" s="1">
        <f t="shared" si="255"/>
        <v>24</v>
      </c>
      <c r="AE942" s="1">
        <f t="shared" si="256"/>
        <v>10</v>
      </c>
      <c r="AF942" s="1">
        <f t="shared" si="257"/>
        <v>16</v>
      </c>
      <c r="AG942" s="1" t="str">
        <f t="shared" si="258"/>
        <v/>
      </c>
    </row>
    <row r="943" spans="1:33" x14ac:dyDescent="0.25">
      <c r="A943" s="30">
        <f>DADOS!A940</f>
        <v>938</v>
      </c>
      <c r="B943">
        <f>DADOS!B940</f>
        <v>19</v>
      </c>
      <c r="C943">
        <f>DADOS!C940</f>
        <v>6</v>
      </c>
      <c r="D943">
        <f>DADOS!D940</f>
        <v>7</v>
      </c>
      <c r="E943">
        <f>DADOS!E940</f>
        <v>17</v>
      </c>
      <c r="F943">
        <f>DADOS!F940</f>
        <v>20</v>
      </c>
      <c r="G943">
        <f>DADOS!G940</f>
        <v>15</v>
      </c>
      <c r="H943">
        <f>DADOS!H940</f>
        <v>11</v>
      </c>
      <c r="I943">
        <f>DADOS!I940</f>
        <v>25</v>
      </c>
      <c r="J943">
        <f>DADOS!J940</f>
        <v>13</v>
      </c>
      <c r="K943">
        <f>DADOS!K940</f>
        <v>16</v>
      </c>
      <c r="L943">
        <f>DADOS!L940</f>
        <v>18</v>
      </c>
      <c r="M943">
        <f>DADOS!M940</f>
        <v>3</v>
      </c>
      <c r="N943">
        <f>DADOS!N940</f>
        <v>4</v>
      </c>
      <c r="O943">
        <f>DADOS!O940</f>
        <v>10</v>
      </c>
      <c r="P943">
        <f>DADOS!P940</f>
        <v>2</v>
      </c>
      <c r="Q943">
        <f t="shared" si="242"/>
        <v>8</v>
      </c>
      <c r="R943" t="str">
        <f t="shared" si="243"/>
        <v/>
      </c>
      <c r="S943" s="1" t="str">
        <f t="shared" si="244"/>
        <v/>
      </c>
      <c r="T943" s="1">
        <f t="shared" si="245"/>
        <v>6</v>
      </c>
      <c r="U943" s="1">
        <f t="shared" si="246"/>
        <v>7</v>
      </c>
      <c r="V943" s="1" t="str">
        <f t="shared" si="247"/>
        <v/>
      </c>
      <c r="W943" s="1">
        <f t="shared" si="248"/>
        <v>20</v>
      </c>
      <c r="X943" s="1" t="str">
        <f t="shared" si="249"/>
        <v/>
      </c>
      <c r="Y943" s="1" t="str">
        <f t="shared" si="250"/>
        <v/>
      </c>
      <c r="Z943" s="1" t="str">
        <f t="shared" si="251"/>
        <v/>
      </c>
      <c r="AA943" s="1" t="str">
        <f t="shared" si="252"/>
        <v/>
      </c>
      <c r="AB943" s="1">
        <f t="shared" si="253"/>
        <v>16</v>
      </c>
      <c r="AC943" s="1" t="str">
        <f t="shared" si="254"/>
        <v/>
      </c>
      <c r="AD943" s="1">
        <f t="shared" si="255"/>
        <v>3</v>
      </c>
      <c r="AE943" s="1">
        <f t="shared" si="256"/>
        <v>4</v>
      </c>
      <c r="AF943" s="1">
        <f t="shared" si="257"/>
        <v>10</v>
      </c>
      <c r="AG943" s="1">
        <f t="shared" si="258"/>
        <v>2</v>
      </c>
    </row>
    <row r="944" spans="1:33" x14ac:dyDescent="0.25">
      <c r="A944" s="30">
        <f>DADOS!A941</f>
        <v>939</v>
      </c>
      <c r="B944">
        <f>DADOS!B941</f>
        <v>11</v>
      </c>
      <c r="C944">
        <f>DADOS!C941</f>
        <v>21</v>
      </c>
      <c r="D944">
        <f>DADOS!D941</f>
        <v>25</v>
      </c>
      <c r="E944">
        <f>DADOS!E941</f>
        <v>1</v>
      </c>
      <c r="F944">
        <f>DADOS!F941</f>
        <v>7</v>
      </c>
      <c r="G944">
        <f>DADOS!G941</f>
        <v>5</v>
      </c>
      <c r="H944">
        <f>DADOS!H941</f>
        <v>20</v>
      </c>
      <c r="I944">
        <f>DADOS!I941</f>
        <v>9</v>
      </c>
      <c r="J944">
        <f>DADOS!J941</f>
        <v>10</v>
      </c>
      <c r="K944">
        <f>DADOS!K941</f>
        <v>18</v>
      </c>
      <c r="L944">
        <f>DADOS!L941</f>
        <v>16</v>
      </c>
      <c r="M944">
        <f>DADOS!M941</f>
        <v>6</v>
      </c>
      <c r="N944">
        <f>DADOS!N941</f>
        <v>4</v>
      </c>
      <c r="O944">
        <f>DADOS!O941</f>
        <v>19</v>
      </c>
      <c r="P944">
        <f>DADOS!P941</f>
        <v>15</v>
      </c>
      <c r="Q944">
        <f t="shared" si="242"/>
        <v>9</v>
      </c>
      <c r="R944" t="str">
        <f t="shared" si="243"/>
        <v/>
      </c>
      <c r="S944" s="1" t="str">
        <f t="shared" si="244"/>
        <v/>
      </c>
      <c r="T944" s="1">
        <f t="shared" si="245"/>
        <v>21</v>
      </c>
      <c r="U944" s="1" t="str">
        <f t="shared" si="246"/>
        <v/>
      </c>
      <c r="V944" s="1" t="str">
        <f t="shared" si="247"/>
        <v/>
      </c>
      <c r="W944" s="1">
        <f t="shared" si="248"/>
        <v>7</v>
      </c>
      <c r="X944" s="1">
        <f t="shared" si="249"/>
        <v>5</v>
      </c>
      <c r="Y944" s="1">
        <f t="shared" si="250"/>
        <v>20</v>
      </c>
      <c r="Z944" s="1">
        <f t="shared" si="251"/>
        <v>9</v>
      </c>
      <c r="AA944" s="1">
        <f t="shared" si="252"/>
        <v>10</v>
      </c>
      <c r="AB944" s="1" t="str">
        <f t="shared" si="253"/>
        <v/>
      </c>
      <c r="AC944" s="1">
        <f t="shared" si="254"/>
        <v>16</v>
      </c>
      <c r="AD944" s="1">
        <f t="shared" si="255"/>
        <v>6</v>
      </c>
      <c r="AE944" s="1">
        <f t="shared" si="256"/>
        <v>4</v>
      </c>
      <c r="AF944" s="1" t="str">
        <f t="shared" si="257"/>
        <v/>
      </c>
      <c r="AG944" s="1" t="str">
        <f t="shared" si="258"/>
        <v/>
      </c>
    </row>
    <row r="945" spans="1:33" x14ac:dyDescent="0.25">
      <c r="A945" s="30">
        <f>DADOS!A942</f>
        <v>940</v>
      </c>
      <c r="B945">
        <f>DADOS!B942</f>
        <v>25</v>
      </c>
      <c r="C945">
        <f>DADOS!C942</f>
        <v>14</v>
      </c>
      <c r="D945">
        <f>DADOS!D942</f>
        <v>18</v>
      </c>
      <c r="E945">
        <f>DADOS!E942</f>
        <v>24</v>
      </c>
      <c r="F945">
        <f>DADOS!F942</f>
        <v>4</v>
      </c>
      <c r="G945">
        <f>DADOS!G942</f>
        <v>17</v>
      </c>
      <c r="H945">
        <f>DADOS!H942</f>
        <v>3</v>
      </c>
      <c r="I945">
        <f>DADOS!I942</f>
        <v>2</v>
      </c>
      <c r="J945">
        <f>DADOS!J942</f>
        <v>9</v>
      </c>
      <c r="K945">
        <f>DADOS!K942</f>
        <v>20</v>
      </c>
      <c r="L945">
        <f>DADOS!L942</f>
        <v>19</v>
      </c>
      <c r="M945">
        <f>DADOS!M942</f>
        <v>16</v>
      </c>
      <c r="N945">
        <f>DADOS!N942</f>
        <v>13</v>
      </c>
      <c r="O945">
        <f>DADOS!O942</f>
        <v>7</v>
      </c>
      <c r="P945">
        <f>DADOS!P942</f>
        <v>6</v>
      </c>
      <c r="Q945">
        <f t="shared" si="242"/>
        <v>10</v>
      </c>
      <c r="R945" t="str">
        <f t="shared" si="243"/>
        <v/>
      </c>
      <c r="S945" s="1" t="str">
        <f t="shared" si="244"/>
        <v/>
      </c>
      <c r="T945" s="1">
        <f t="shared" si="245"/>
        <v>14</v>
      </c>
      <c r="U945" s="1" t="str">
        <f t="shared" si="246"/>
        <v/>
      </c>
      <c r="V945" s="1">
        <f t="shared" si="247"/>
        <v>24</v>
      </c>
      <c r="W945" s="1">
        <f t="shared" si="248"/>
        <v>4</v>
      </c>
      <c r="X945" s="1" t="str">
        <f t="shared" si="249"/>
        <v/>
      </c>
      <c r="Y945" s="1">
        <f t="shared" si="250"/>
        <v>3</v>
      </c>
      <c r="Z945" s="1">
        <f t="shared" si="251"/>
        <v>2</v>
      </c>
      <c r="AA945" s="1">
        <f t="shared" si="252"/>
        <v>9</v>
      </c>
      <c r="AB945" s="1">
        <f t="shared" si="253"/>
        <v>20</v>
      </c>
      <c r="AC945" s="1" t="str">
        <f t="shared" si="254"/>
        <v/>
      </c>
      <c r="AD945" s="1">
        <f t="shared" si="255"/>
        <v>16</v>
      </c>
      <c r="AE945" s="1" t="str">
        <f t="shared" si="256"/>
        <v/>
      </c>
      <c r="AF945" s="1">
        <f t="shared" si="257"/>
        <v>7</v>
      </c>
      <c r="AG945" s="1">
        <f t="shared" si="258"/>
        <v>6</v>
      </c>
    </row>
    <row r="946" spans="1:33" x14ac:dyDescent="0.25">
      <c r="A946" s="30">
        <f>DADOS!A943</f>
        <v>941</v>
      </c>
      <c r="B946">
        <f>DADOS!B943</f>
        <v>11</v>
      </c>
      <c r="C946">
        <f>DADOS!C943</f>
        <v>25</v>
      </c>
      <c r="D946">
        <f>DADOS!D943</f>
        <v>16</v>
      </c>
      <c r="E946">
        <f>DADOS!E943</f>
        <v>3</v>
      </c>
      <c r="F946">
        <f>DADOS!F943</f>
        <v>15</v>
      </c>
      <c r="G946">
        <f>DADOS!G943</f>
        <v>18</v>
      </c>
      <c r="H946">
        <f>DADOS!H943</f>
        <v>4</v>
      </c>
      <c r="I946">
        <f>DADOS!I943</f>
        <v>5</v>
      </c>
      <c r="J946">
        <f>DADOS!J943</f>
        <v>2</v>
      </c>
      <c r="K946">
        <f>DADOS!K943</f>
        <v>9</v>
      </c>
      <c r="L946">
        <f>DADOS!L943</f>
        <v>10</v>
      </c>
      <c r="M946">
        <f>DADOS!M943</f>
        <v>7</v>
      </c>
      <c r="N946">
        <f>DADOS!N943</f>
        <v>1</v>
      </c>
      <c r="O946">
        <f>DADOS!O943</f>
        <v>8</v>
      </c>
      <c r="P946">
        <f>DADOS!P943</f>
        <v>23</v>
      </c>
      <c r="Q946">
        <f t="shared" si="242"/>
        <v>9</v>
      </c>
      <c r="R946" t="str">
        <f t="shared" si="243"/>
        <v/>
      </c>
      <c r="S946" s="1" t="str">
        <f t="shared" si="244"/>
        <v/>
      </c>
      <c r="T946" s="1" t="str">
        <f t="shared" si="245"/>
        <v/>
      </c>
      <c r="U946" s="1">
        <f t="shared" si="246"/>
        <v>16</v>
      </c>
      <c r="V946" s="1">
        <f t="shared" si="247"/>
        <v>3</v>
      </c>
      <c r="W946" s="1" t="str">
        <f t="shared" si="248"/>
        <v/>
      </c>
      <c r="X946" s="1" t="str">
        <f t="shared" si="249"/>
        <v/>
      </c>
      <c r="Y946" s="1">
        <f t="shared" si="250"/>
        <v>4</v>
      </c>
      <c r="Z946" s="1">
        <f t="shared" si="251"/>
        <v>5</v>
      </c>
      <c r="AA946" s="1">
        <f t="shared" si="252"/>
        <v>2</v>
      </c>
      <c r="AB946" s="1">
        <f t="shared" si="253"/>
        <v>9</v>
      </c>
      <c r="AC946" s="1">
        <f t="shared" si="254"/>
        <v>10</v>
      </c>
      <c r="AD946" s="1">
        <f t="shared" si="255"/>
        <v>7</v>
      </c>
      <c r="AE946" s="1" t="str">
        <f t="shared" si="256"/>
        <v/>
      </c>
      <c r="AF946" s="1" t="str">
        <f t="shared" si="257"/>
        <v/>
      </c>
      <c r="AG946" s="1">
        <f t="shared" si="258"/>
        <v>23</v>
      </c>
    </row>
    <row r="947" spans="1:33" x14ac:dyDescent="0.25">
      <c r="A947" s="30">
        <f>DADOS!A944</f>
        <v>942</v>
      </c>
      <c r="B947">
        <f>DADOS!B944</f>
        <v>13</v>
      </c>
      <c r="C947">
        <f>DADOS!C944</f>
        <v>18</v>
      </c>
      <c r="D947">
        <f>DADOS!D944</f>
        <v>5</v>
      </c>
      <c r="E947">
        <f>DADOS!E944</f>
        <v>1</v>
      </c>
      <c r="F947">
        <f>DADOS!F944</f>
        <v>21</v>
      </c>
      <c r="G947">
        <f>DADOS!G944</f>
        <v>6</v>
      </c>
      <c r="H947">
        <f>DADOS!H944</f>
        <v>4</v>
      </c>
      <c r="I947">
        <f>DADOS!I944</f>
        <v>24</v>
      </c>
      <c r="J947">
        <f>DADOS!J944</f>
        <v>11</v>
      </c>
      <c r="K947">
        <f>DADOS!K944</f>
        <v>22</v>
      </c>
      <c r="L947">
        <f>DADOS!L944</f>
        <v>12</v>
      </c>
      <c r="M947">
        <f>DADOS!M944</f>
        <v>3</v>
      </c>
      <c r="N947">
        <f>DADOS!N944</f>
        <v>7</v>
      </c>
      <c r="O947">
        <f>DADOS!O944</f>
        <v>19</v>
      </c>
      <c r="P947">
        <f>DADOS!P944</f>
        <v>20</v>
      </c>
      <c r="Q947">
        <f t="shared" si="242"/>
        <v>9</v>
      </c>
      <c r="R947" t="str">
        <f t="shared" si="243"/>
        <v/>
      </c>
      <c r="S947" s="1" t="str">
        <f t="shared" si="244"/>
        <v/>
      </c>
      <c r="T947" s="1" t="str">
        <f t="shared" si="245"/>
        <v/>
      </c>
      <c r="U947" s="1">
        <f t="shared" si="246"/>
        <v>5</v>
      </c>
      <c r="V947" s="1" t="str">
        <f t="shared" si="247"/>
        <v/>
      </c>
      <c r="W947" s="1">
        <f t="shared" si="248"/>
        <v>21</v>
      </c>
      <c r="X947" s="1">
        <f t="shared" si="249"/>
        <v>6</v>
      </c>
      <c r="Y947" s="1">
        <f t="shared" si="250"/>
        <v>4</v>
      </c>
      <c r="Z947" s="1">
        <f t="shared" si="251"/>
        <v>24</v>
      </c>
      <c r="AA947" s="1" t="str">
        <f t="shared" si="252"/>
        <v/>
      </c>
      <c r="AB947" s="1">
        <f t="shared" si="253"/>
        <v>22</v>
      </c>
      <c r="AC947" s="1" t="str">
        <f t="shared" si="254"/>
        <v/>
      </c>
      <c r="AD947" s="1">
        <f t="shared" si="255"/>
        <v>3</v>
      </c>
      <c r="AE947" s="1">
        <f t="shared" si="256"/>
        <v>7</v>
      </c>
      <c r="AF947" s="1" t="str">
        <f t="shared" si="257"/>
        <v/>
      </c>
      <c r="AG947" s="1">
        <f t="shared" si="258"/>
        <v>20</v>
      </c>
    </row>
    <row r="948" spans="1:33" x14ac:dyDescent="0.25">
      <c r="A948" s="30">
        <f>DADOS!A945</f>
        <v>943</v>
      </c>
      <c r="B948">
        <f>DADOS!B945</f>
        <v>5</v>
      </c>
      <c r="C948">
        <f>DADOS!C945</f>
        <v>18</v>
      </c>
      <c r="D948">
        <f>DADOS!D945</f>
        <v>14</v>
      </c>
      <c r="E948">
        <f>DADOS!E945</f>
        <v>13</v>
      </c>
      <c r="F948">
        <f>DADOS!F945</f>
        <v>12</v>
      </c>
      <c r="G948">
        <f>DADOS!G945</f>
        <v>10</v>
      </c>
      <c r="H948">
        <f>DADOS!H945</f>
        <v>23</v>
      </c>
      <c r="I948">
        <f>DADOS!I945</f>
        <v>3</v>
      </c>
      <c r="J948">
        <f>DADOS!J945</f>
        <v>6</v>
      </c>
      <c r="K948">
        <f>DADOS!K945</f>
        <v>9</v>
      </c>
      <c r="L948">
        <f>DADOS!L945</f>
        <v>15</v>
      </c>
      <c r="M948">
        <f>DADOS!M945</f>
        <v>21</v>
      </c>
      <c r="N948">
        <f>DADOS!N945</f>
        <v>17</v>
      </c>
      <c r="O948">
        <f>DADOS!O945</f>
        <v>4</v>
      </c>
      <c r="P948">
        <f>DADOS!P945</f>
        <v>22</v>
      </c>
      <c r="Q948">
        <f t="shared" si="242"/>
        <v>10</v>
      </c>
      <c r="R948" t="str">
        <f t="shared" si="243"/>
        <v/>
      </c>
      <c r="S948" s="1">
        <f t="shared" si="244"/>
        <v>5</v>
      </c>
      <c r="T948" s="1" t="str">
        <f t="shared" si="245"/>
        <v/>
      </c>
      <c r="U948" s="1">
        <f t="shared" si="246"/>
        <v>14</v>
      </c>
      <c r="V948" s="1" t="str">
        <f t="shared" si="247"/>
        <v/>
      </c>
      <c r="W948" s="1" t="str">
        <f t="shared" si="248"/>
        <v/>
      </c>
      <c r="X948" s="1">
        <f t="shared" si="249"/>
        <v>10</v>
      </c>
      <c r="Y948" s="1">
        <f t="shared" si="250"/>
        <v>23</v>
      </c>
      <c r="Z948" s="1">
        <f t="shared" si="251"/>
        <v>3</v>
      </c>
      <c r="AA948" s="1">
        <f t="shared" si="252"/>
        <v>6</v>
      </c>
      <c r="AB948" s="1">
        <f t="shared" si="253"/>
        <v>9</v>
      </c>
      <c r="AC948" s="1" t="str">
        <f t="shared" si="254"/>
        <v/>
      </c>
      <c r="AD948" s="1">
        <f t="shared" si="255"/>
        <v>21</v>
      </c>
      <c r="AE948" s="1" t="str">
        <f t="shared" si="256"/>
        <v/>
      </c>
      <c r="AF948" s="1">
        <f t="shared" si="257"/>
        <v>4</v>
      </c>
      <c r="AG948" s="1">
        <f t="shared" si="258"/>
        <v>22</v>
      </c>
    </row>
    <row r="949" spans="1:33" x14ac:dyDescent="0.25">
      <c r="A949" s="30">
        <f>DADOS!A946</f>
        <v>944</v>
      </c>
      <c r="B949">
        <f>DADOS!B946</f>
        <v>16</v>
      </c>
      <c r="C949">
        <f>DADOS!C946</f>
        <v>9</v>
      </c>
      <c r="D949">
        <f>DADOS!D946</f>
        <v>21</v>
      </c>
      <c r="E949">
        <f>DADOS!E946</f>
        <v>8</v>
      </c>
      <c r="F949">
        <f>DADOS!F946</f>
        <v>10</v>
      </c>
      <c r="G949">
        <f>DADOS!G946</f>
        <v>12</v>
      </c>
      <c r="H949">
        <f>DADOS!H946</f>
        <v>11</v>
      </c>
      <c r="I949">
        <f>DADOS!I946</f>
        <v>24</v>
      </c>
      <c r="J949">
        <f>DADOS!J946</f>
        <v>19</v>
      </c>
      <c r="K949">
        <f>DADOS!K946</f>
        <v>1</v>
      </c>
      <c r="L949">
        <f>DADOS!L946</f>
        <v>14</v>
      </c>
      <c r="M949">
        <f>DADOS!M946</f>
        <v>13</v>
      </c>
      <c r="N949">
        <f>DADOS!N946</f>
        <v>25</v>
      </c>
      <c r="O949">
        <f>DADOS!O946</f>
        <v>17</v>
      </c>
      <c r="P949">
        <f>DADOS!P946</f>
        <v>18</v>
      </c>
      <c r="Q949">
        <f t="shared" si="242"/>
        <v>6</v>
      </c>
      <c r="R949" t="str">
        <f t="shared" si="243"/>
        <v/>
      </c>
      <c r="S949" s="1">
        <f t="shared" si="244"/>
        <v>16</v>
      </c>
      <c r="T949" s="1">
        <f t="shared" si="245"/>
        <v>9</v>
      </c>
      <c r="U949" s="1">
        <f t="shared" si="246"/>
        <v>21</v>
      </c>
      <c r="V949" s="1" t="str">
        <f t="shared" si="247"/>
        <v/>
      </c>
      <c r="W949" s="1">
        <f t="shared" si="248"/>
        <v>10</v>
      </c>
      <c r="X949" s="1" t="str">
        <f t="shared" si="249"/>
        <v/>
      </c>
      <c r="Y949" s="1" t="str">
        <f t="shared" si="250"/>
        <v/>
      </c>
      <c r="Z949" s="1">
        <f t="shared" si="251"/>
        <v>24</v>
      </c>
      <c r="AA949" s="1" t="str">
        <f t="shared" si="252"/>
        <v/>
      </c>
      <c r="AB949" s="1" t="str">
        <f t="shared" si="253"/>
        <v/>
      </c>
      <c r="AC949" s="1">
        <f t="shared" si="254"/>
        <v>14</v>
      </c>
      <c r="AD949" s="1" t="str">
        <f t="shared" si="255"/>
        <v/>
      </c>
      <c r="AE949" s="1" t="str">
        <f t="shared" si="256"/>
        <v/>
      </c>
      <c r="AF949" s="1" t="str">
        <f t="shared" si="257"/>
        <v/>
      </c>
      <c r="AG949" s="1" t="str">
        <f t="shared" si="258"/>
        <v/>
      </c>
    </row>
    <row r="950" spans="1:33" x14ac:dyDescent="0.25">
      <c r="A950" s="30">
        <f>DADOS!A947</f>
        <v>945</v>
      </c>
      <c r="B950">
        <f>DADOS!B947</f>
        <v>13</v>
      </c>
      <c r="C950">
        <f>DADOS!C947</f>
        <v>4</v>
      </c>
      <c r="D950">
        <f>DADOS!D947</f>
        <v>21</v>
      </c>
      <c r="E950">
        <f>DADOS!E947</f>
        <v>2</v>
      </c>
      <c r="F950">
        <f>DADOS!F947</f>
        <v>9</v>
      </c>
      <c r="G950">
        <f>DADOS!G947</f>
        <v>20</v>
      </c>
      <c r="H950">
        <f>DADOS!H947</f>
        <v>3</v>
      </c>
      <c r="I950">
        <f>DADOS!I947</f>
        <v>19</v>
      </c>
      <c r="J950">
        <f>DADOS!J947</f>
        <v>24</v>
      </c>
      <c r="K950">
        <f>DADOS!K947</f>
        <v>6</v>
      </c>
      <c r="L950">
        <f>DADOS!L947</f>
        <v>18</v>
      </c>
      <c r="M950">
        <f>DADOS!M947</f>
        <v>23</v>
      </c>
      <c r="N950">
        <f>DADOS!N947</f>
        <v>11</v>
      </c>
      <c r="O950">
        <f>DADOS!O947</f>
        <v>25</v>
      </c>
      <c r="P950">
        <f>DADOS!P947</f>
        <v>5</v>
      </c>
      <c r="Q950">
        <f t="shared" si="242"/>
        <v>10</v>
      </c>
      <c r="R950" t="str">
        <f t="shared" si="243"/>
        <v/>
      </c>
      <c r="S950" s="1" t="str">
        <f t="shared" si="244"/>
        <v/>
      </c>
      <c r="T950" s="1">
        <f t="shared" si="245"/>
        <v>4</v>
      </c>
      <c r="U950" s="1">
        <f t="shared" si="246"/>
        <v>21</v>
      </c>
      <c r="V950" s="1">
        <f t="shared" si="247"/>
        <v>2</v>
      </c>
      <c r="W950" s="1">
        <f t="shared" si="248"/>
        <v>9</v>
      </c>
      <c r="X950" s="1">
        <f t="shared" si="249"/>
        <v>20</v>
      </c>
      <c r="Y950" s="1">
        <f t="shared" si="250"/>
        <v>3</v>
      </c>
      <c r="Z950" s="1" t="str">
        <f t="shared" si="251"/>
        <v/>
      </c>
      <c r="AA950" s="1">
        <f t="shared" si="252"/>
        <v>24</v>
      </c>
      <c r="AB950" s="1">
        <f t="shared" si="253"/>
        <v>6</v>
      </c>
      <c r="AC950" s="1" t="str">
        <f t="shared" si="254"/>
        <v/>
      </c>
      <c r="AD950" s="1">
        <f t="shared" si="255"/>
        <v>23</v>
      </c>
      <c r="AE950" s="1" t="str">
        <f t="shared" si="256"/>
        <v/>
      </c>
      <c r="AF950" s="1" t="str">
        <f t="shared" si="257"/>
        <v/>
      </c>
      <c r="AG950" s="1">
        <f t="shared" si="258"/>
        <v>5</v>
      </c>
    </row>
    <row r="951" spans="1:33" x14ac:dyDescent="0.25">
      <c r="A951" s="30">
        <f>DADOS!A948</f>
        <v>946</v>
      </c>
      <c r="B951">
        <f>DADOS!B948</f>
        <v>1</v>
      </c>
      <c r="C951">
        <f>DADOS!C948</f>
        <v>22</v>
      </c>
      <c r="D951">
        <f>DADOS!D948</f>
        <v>10</v>
      </c>
      <c r="E951">
        <f>DADOS!E948</f>
        <v>24</v>
      </c>
      <c r="F951">
        <f>DADOS!F948</f>
        <v>14</v>
      </c>
      <c r="G951">
        <f>DADOS!G948</f>
        <v>20</v>
      </c>
      <c r="H951">
        <f>DADOS!H948</f>
        <v>21</v>
      </c>
      <c r="I951">
        <f>DADOS!I948</f>
        <v>16</v>
      </c>
      <c r="J951">
        <f>DADOS!J948</f>
        <v>7</v>
      </c>
      <c r="K951">
        <f>DADOS!K948</f>
        <v>19</v>
      </c>
      <c r="L951">
        <f>DADOS!L948</f>
        <v>25</v>
      </c>
      <c r="M951">
        <f>DADOS!M948</f>
        <v>18</v>
      </c>
      <c r="N951">
        <f>DADOS!N948</f>
        <v>9</v>
      </c>
      <c r="O951">
        <f>DADOS!O948</f>
        <v>8</v>
      </c>
      <c r="P951">
        <f>DADOS!P948</f>
        <v>17</v>
      </c>
      <c r="Q951">
        <f t="shared" si="242"/>
        <v>9</v>
      </c>
      <c r="R951" t="str">
        <f t="shared" si="243"/>
        <v/>
      </c>
      <c r="S951" s="1" t="str">
        <f t="shared" si="244"/>
        <v/>
      </c>
      <c r="T951" s="1">
        <f t="shared" si="245"/>
        <v>22</v>
      </c>
      <c r="U951" s="1">
        <f t="shared" si="246"/>
        <v>10</v>
      </c>
      <c r="V951" s="1">
        <f t="shared" si="247"/>
        <v>24</v>
      </c>
      <c r="W951" s="1">
        <f t="shared" si="248"/>
        <v>14</v>
      </c>
      <c r="X951" s="1">
        <f t="shared" si="249"/>
        <v>20</v>
      </c>
      <c r="Y951" s="1">
        <f t="shared" si="250"/>
        <v>21</v>
      </c>
      <c r="Z951" s="1">
        <f t="shared" si="251"/>
        <v>16</v>
      </c>
      <c r="AA951" s="1">
        <f t="shared" si="252"/>
        <v>7</v>
      </c>
      <c r="AB951" s="1" t="str">
        <f t="shared" si="253"/>
        <v/>
      </c>
      <c r="AC951" s="1" t="str">
        <f t="shared" si="254"/>
        <v/>
      </c>
      <c r="AD951" s="1" t="str">
        <f t="shared" si="255"/>
        <v/>
      </c>
      <c r="AE951" s="1">
        <f t="shared" si="256"/>
        <v>9</v>
      </c>
      <c r="AF951" s="1" t="str">
        <f t="shared" si="257"/>
        <v/>
      </c>
      <c r="AG951" s="1" t="str">
        <f t="shared" si="258"/>
        <v/>
      </c>
    </row>
    <row r="952" spans="1:33" x14ac:dyDescent="0.25">
      <c r="A952" s="30">
        <f>DADOS!A949</f>
        <v>947</v>
      </c>
      <c r="B952">
        <f>DADOS!B949</f>
        <v>3</v>
      </c>
      <c r="C952">
        <f>DADOS!C949</f>
        <v>9</v>
      </c>
      <c r="D952">
        <f>DADOS!D949</f>
        <v>7</v>
      </c>
      <c r="E952">
        <f>DADOS!E949</f>
        <v>16</v>
      </c>
      <c r="F952">
        <f>DADOS!F949</f>
        <v>22</v>
      </c>
      <c r="G952">
        <f>DADOS!G949</f>
        <v>18</v>
      </c>
      <c r="H952">
        <f>DADOS!H949</f>
        <v>10</v>
      </c>
      <c r="I952">
        <f>DADOS!I949</f>
        <v>1</v>
      </c>
      <c r="J952">
        <f>DADOS!J949</f>
        <v>11</v>
      </c>
      <c r="K952">
        <f>DADOS!K949</f>
        <v>12</v>
      </c>
      <c r="L952">
        <f>DADOS!L949</f>
        <v>5</v>
      </c>
      <c r="M952">
        <f>DADOS!M949</f>
        <v>24</v>
      </c>
      <c r="N952">
        <f>DADOS!N949</f>
        <v>15</v>
      </c>
      <c r="O952">
        <f>DADOS!O949</f>
        <v>2</v>
      </c>
      <c r="P952">
        <f>DADOS!P949</f>
        <v>20</v>
      </c>
      <c r="Q952">
        <f t="shared" si="242"/>
        <v>10</v>
      </c>
      <c r="R952" t="str">
        <f t="shared" si="243"/>
        <v/>
      </c>
      <c r="S952" s="1">
        <f t="shared" si="244"/>
        <v>3</v>
      </c>
      <c r="T952" s="1">
        <f t="shared" si="245"/>
        <v>9</v>
      </c>
      <c r="U952" s="1">
        <f t="shared" si="246"/>
        <v>7</v>
      </c>
      <c r="V952" s="1">
        <f t="shared" si="247"/>
        <v>16</v>
      </c>
      <c r="W952" s="1">
        <f t="shared" si="248"/>
        <v>22</v>
      </c>
      <c r="X952" s="1" t="str">
        <f t="shared" si="249"/>
        <v/>
      </c>
      <c r="Y952" s="1">
        <f t="shared" si="250"/>
        <v>10</v>
      </c>
      <c r="Z952" s="1" t="str">
        <f t="shared" si="251"/>
        <v/>
      </c>
      <c r="AA952" s="1" t="str">
        <f t="shared" si="252"/>
        <v/>
      </c>
      <c r="AB952" s="1" t="str">
        <f t="shared" si="253"/>
        <v/>
      </c>
      <c r="AC952" s="1">
        <f t="shared" si="254"/>
        <v>5</v>
      </c>
      <c r="AD952" s="1">
        <f t="shared" si="255"/>
        <v>24</v>
      </c>
      <c r="AE952" s="1" t="str">
        <f t="shared" si="256"/>
        <v/>
      </c>
      <c r="AF952" s="1">
        <f t="shared" si="257"/>
        <v>2</v>
      </c>
      <c r="AG952" s="1">
        <f t="shared" si="258"/>
        <v>20</v>
      </c>
    </row>
    <row r="953" spans="1:33" x14ac:dyDescent="0.25">
      <c r="A953" s="30">
        <f>DADOS!A950</f>
        <v>948</v>
      </c>
      <c r="B953">
        <f>DADOS!B950</f>
        <v>18</v>
      </c>
      <c r="C953">
        <f>DADOS!C950</f>
        <v>2</v>
      </c>
      <c r="D953">
        <f>DADOS!D950</f>
        <v>5</v>
      </c>
      <c r="E953">
        <f>DADOS!E950</f>
        <v>16</v>
      </c>
      <c r="F953">
        <f>DADOS!F950</f>
        <v>21</v>
      </c>
      <c r="G953">
        <f>DADOS!G950</f>
        <v>6</v>
      </c>
      <c r="H953">
        <f>DADOS!H950</f>
        <v>11</v>
      </c>
      <c r="I953">
        <f>DADOS!I950</f>
        <v>9</v>
      </c>
      <c r="J953">
        <f>DADOS!J950</f>
        <v>13</v>
      </c>
      <c r="K953">
        <f>DADOS!K950</f>
        <v>1</v>
      </c>
      <c r="L953">
        <f>DADOS!L950</f>
        <v>19</v>
      </c>
      <c r="M953">
        <f>DADOS!M950</f>
        <v>24</v>
      </c>
      <c r="N953">
        <f>DADOS!N950</f>
        <v>22</v>
      </c>
      <c r="O953">
        <f>DADOS!O950</f>
        <v>8</v>
      </c>
      <c r="P953">
        <f>DADOS!P950</f>
        <v>17</v>
      </c>
      <c r="Q953">
        <f t="shared" si="242"/>
        <v>8</v>
      </c>
      <c r="R953" t="str">
        <f t="shared" si="243"/>
        <v/>
      </c>
      <c r="S953" s="1" t="str">
        <f t="shared" si="244"/>
        <v/>
      </c>
      <c r="T953" s="1">
        <f t="shared" si="245"/>
        <v>2</v>
      </c>
      <c r="U953" s="1">
        <f t="shared" si="246"/>
        <v>5</v>
      </c>
      <c r="V953" s="1">
        <f t="shared" si="247"/>
        <v>16</v>
      </c>
      <c r="W953" s="1">
        <f t="shared" si="248"/>
        <v>21</v>
      </c>
      <c r="X953" s="1">
        <f t="shared" si="249"/>
        <v>6</v>
      </c>
      <c r="Y953" s="1" t="str">
        <f t="shared" si="250"/>
        <v/>
      </c>
      <c r="Z953" s="1">
        <f t="shared" si="251"/>
        <v>9</v>
      </c>
      <c r="AA953" s="1" t="str">
        <f t="shared" si="252"/>
        <v/>
      </c>
      <c r="AB953" s="1" t="str">
        <f t="shared" si="253"/>
        <v/>
      </c>
      <c r="AC953" s="1" t="str">
        <f t="shared" si="254"/>
        <v/>
      </c>
      <c r="AD953" s="1">
        <f t="shared" si="255"/>
        <v>24</v>
      </c>
      <c r="AE953" s="1">
        <f t="shared" si="256"/>
        <v>22</v>
      </c>
      <c r="AF953" s="1" t="str">
        <f t="shared" si="257"/>
        <v/>
      </c>
      <c r="AG953" s="1" t="str">
        <f t="shared" si="258"/>
        <v/>
      </c>
    </row>
    <row r="954" spans="1:33" x14ac:dyDescent="0.25">
      <c r="A954" s="30">
        <f>DADOS!A951</f>
        <v>949</v>
      </c>
      <c r="B954">
        <f>DADOS!B951</f>
        <v>10</v>
      </c>
      <c r="C954">
        <f>DADOS!C951</f>
        <v>17</v>
      </c>
      <c r="D954">
        <f>DADOS!D951</f>
        <v>11</v>
      </c>
      <c r="E954">
        <f>DADOS!E951</f>
        <v>23</v>
      </c>
      <c r="F954">
        <f>DADOS!F951</f>
        <v>8</v>
      </c>
      <c r="G954">
        <f>DADOS!G951</f>
        <v>15</v>
      </c>
      <c r="H954">
        <f>DADOS!H951</f>
        <v>12</v>
      </c>
      <c r="I954">
        <f>DADOS!I951</f>
        <v>6</v>
      </c>
      <c r="J954">
        <f>DADOS!J951</f>
        <v>13</v>
      </c>
      <c r="K954">
        <f>DADOS!K951</f>
        <v>9</v>
      </c>
      <c r="L954">
        <f>DADOS!L951</f>
        <v>14</v>
      </c>
      <c r="M954">
        <f>DADOS!M951</f>
        <v>7</v>
      </c>
      <c r="N954">
        <f>DADOS!N951</f>
        <v>1</v>
      </c>
      <c r="O954">
        <f>DADOS!O951</f>
        <v>21</v>
      </c>
      <c r="P954">
        <f>DADOS!P951</f>
        <v>16</v>
      </c>
      <c r="Q954">
        <f t="shared" si="242"/>
        <v>8</v>
      </c>
      <c r="R954" t="str">
        <f t="shared" si="243"/>
        <v/>
      </c>
      <c r="S954" s="1">
        <f t="shared" si="244"/>
        <v>10</v>
      </c>
      <c r="T954" s="1" t="str">
        <f t="shared" si="245"/>
        <v/>
      </c>
      <c r="U954" s="1" t="str">
        <f t="shared" si="246"/>
        <v/>
      </c>
      <c r="V954" s="1">
        <f t="shared" si="247"/>
        <v>23</v>
      </c>
      <c r="W954" s="1" t="str">
        <f t="shared" si="248"/>
        <v/>
      </c>
      <c r="X954" s="1" t="str">
        <f t="shared" si="249"/>
        <v/>
      </c>
      <c r="Y954" s="1" t="str">
        <f t="shared" si="250"/>
        <v/>
      </c>
      <c r="Z954" s="1">
        <f t="shared" si="251"/>
        <v>6</v>
      </c>
      <c r="AA954" s="1" t="str">
        <f t="shared" si="252"/>
        <v/>
      </c>
      <c r="AB954" s="1">
        <f t="shared" si="253"/>
        <v>9</v>
      </c>
      <c r="AC954" s="1">
        <f t="shared" si="254"/>
        <v>14</v>
      </c>
      <c r="AD954" s="1">
        <f t="shared" si="255"/>
        <v>7</v>
      </c>
      <c r="AE954" s="1" t="str">
        <f t="shared" si="256"/>
        <v/>
      </c>
      <c r="AF954" s="1">
        <f t="shared" si="257"/>
        <v>21</v>
      </c>
      <c r="AG954" s="1">
        <f t="shared" si="258"/>
        <v>16</v>
      </c>
    </row>
    <row r="955" spans="1:33" x14ac:dyDescent="0.25">
      <c r="A955" s="30">
        <f>DADOS!A952</f>
        <v>950</v>
      </c>
      <c r="B955">
        <f>DADOS!B952</f>
        <v>25</v>
      </c>
      <c r="C955">
        <f>DADOS!C952</f>
        <v>12</v>
      </c>
      <c r="D955">
        <f>DADOS!D952</f>
        <v>20</v>
      </c>
      <c r="E955">
        <f>DADOS!E952</f>
        <v>5</v>
      </c>
      <c r="F955">
        <f>DADOS!F952</f>
        <v>21</v>
      </c>
      <c r="G955">
        <f>DADOS!G952</f>
        <v>17</v>
      </c>
      <c r="H955">
        <f>DADOS!H952</f>
        <v>9</v>
      </c>
      <c r="I955">
        <f>DADOS!I952</f>
        <v>8</v>
      </c>
      <c r="J955">
        <f>DADOS!J952</f>
        <v>4</v>
      </c>
      <c r="K955">
        <f>DADOS!K952</f>
        <v>14</v>
      </c>
      <c r="L955">
        <f>DADOS!L952</f>
        <v>13</v>
      </c>
      <c r="M955">
        <f>DADOS!M952</f>
        <v>2</v>
      </c>
      <c r="N955">
        <f>DADOS!N952</f>
        <v>18</v>
      </c>
      <c r="O955">
        <f>DADOS!O952</f>
        <v>7</v>
      </c>
      <c r="P955">
        <f>DADOS!P952</f>
        <v>19</v>
      </c>
      <c r="Q955">
        <f t="shared" si="242"/>
        <v>8</v>
      </c>
      <c r="R955" t="str">
        <f t="shared" si="243"/>
        <v/>
      </c>
      <c r="S955" s="1" t="str">
        <f t="shared" si="244"/>
        <v/>
      </c>
      <c r="T955" s="1" t="str">
        <f t="shared" si="245"/>
        <v/>
      </c>
      <c r="U955" s="1">
        <f t="shared" si="246"/>
        <v>20</v>
      </c>
      <c r="V955" s="1">
        <f t="shared" si="247"/>
        <v>5</v>
      </c>
      <c r="W955" s="1">
        <f t="shared" si="248"/>
        <v>21</v>
      </c>
      <c r="X955" s="1" t="str">
        <f t="shared" si="249"/>
        <v/>
      </c>
      <c r="Y955" s="1">
        <f t="shared" si="250"/>
        <v>9</v>
      </c>
      <c r="Z955" s="1" t="str">
        <f t="shared" si="251"/>
        <v/>
      </c>
      <c r="AA955" s="1">
        <f t="shared" si="252"/>
        <v>4</v>
      </c>
      <c r="AB955" s="1">
        <f t="shared" si="253"/>
        <v>14</v>
      </c>
      <c r="AC955" s="1" t="str">
        <f t="shared" si="254"/>
        <v/>
      </c>
      <c r="AD955" s="1">
        <f t="shared" si="255"/>
        <v>2</v>
      </c>
      <c r="AE955" s="1" t="str">
        <f t="shared" si="256"/>
        <v/>
      </c>
      <c r="AF955" s="1">
        <f t="shared" si="257"/>
        <v>7</v>
      </c>
      <c r="AG955" s="1" t="str">
        <f t="shared" si="258"/>
        <v/>
      </c>
    </row>
    <row r="956" spans="1:33" x14ac:dyDescent="0.25">
      <c r="A956" s="30">
        <f>DADOS!A953</f>
        <v>951</v>
      </c>
      <c r="B956">
        <f>DADOS!B953</f>
        <v>21</v>
      </c>
      <c r="C956">
        <f>DADOS!C953</f>
        <v>7</v>
      </c>
      <c r="D956">
        <f>DADOS!D953</f>
        <v>25</v>
      </c>
      <c r="E956">
        <f>DADOS!E953</f>
        <v>19</v>
      </c>
      <c r="F956">
        <f>DADOS!F953</f>
        <v>10</v>
      </c>
      <c r="G956">
        <f>DADOS!G953</f>
        <v>17</v>
      </c>
      <c r="H956">
        <f>DADOS!H953</f>
        <v>14</v>
      </c>
      <c r="I956">
        <f>DADOS!I953</f>
        <v>9</v>
      </c>
      <c r="J956">
        <f>DADOS!J953</f>
        <v>15</v>
      </c>
      <c r="K956">
        <f>DADOS!K953</f>
        <v>3</v>
      </c>
      <c r="L956">
        <f>DADOS!L953</f>
        <v>22</v>
      </c>
      <c r="M956">
        <f>DADOS!M953</f>
        <v>8</v>
      </c>
      <c r="N956">
        <f>DADOS!N953</f>
        <v>13</v>
      </c>
      <c r="O956">
        <f>DADOS!O953</f>
        <v>20</v>
      </c>
      <c r="P956">
        <f>DADOS!P953</f>
        <v>23</v>
      </c>
      <c r="Q956">
        <f t="shared" si="242"/>
        <v>9</v>
      </c>
      <c r="R956" t="str">
        <f t="shared" si="243"/>
        <v/>
      </c>
      <c r="S956" s="1">
        <f t="shared" si="244"/>
        <v>21</v>
      </c>
      <c r="T956" s="1">
        <f t="shared" si="245"/>
        <v>7</v>
      </c>
      <c r="U956" s="1" t="str">
        <f t="shared" si="246"/>
        <v/>
      </c>
      <c r="V956" s="1" t="str">
        <f t="shared" si="247"/>
        <v/>
      </c>
      <c r="W956" s="1">
        <f t="shared" si="248"/>
        <v>10</v>
      </c>
      <c r="X956" s="1" t="str">
        <f t="shared" si="249"/>
        <v/>
      </c>
      <c r="Y956" s="1">
        <f t="shared" si="250"/>
        <v>14</v>
      </c>
      <c r="Z956" s="1">
        <f t="shared" si="251"/>
        <v>9</v>
      </c>
      <c r="AA956" s="1" t="str">
        <f t="shared" si="252"/>
        <v/>
      </c>
      <c r="AB956" s="1">
        <f t="shared" si="253"/>
        <v>3</v>
      </c>
      <c r="AC956" s="1">
        <f t="shared" si="254"/>
        <v>22</v>
      </c>
      <c r="AD956" s="1" t="str">
        <f t="shared" si="255"/>
        <v/>
      </c>
      <c r="AE956" s="1" t="str">
        <f t="shared" si="256"/>
        <v/>
      </c>
      <c r="AF956" s="1">
        <f t="shared" si="257"/>
        <v>20</v>
      </c>
      <c r="AG956" s="1">
        <f t="shared" si="258"/>
        <v>23</v>
      </c>
    </row>
    <row r="957" spans="1:33" x14ac:dyDescent="0.25">
      <c r="A957" s="30">
        <f>DADOS!A954</f>
        <v>952</v>
      </c>
      <c r="B957">
        <f>DADOS!B954</f>
        <v>12</v>
      </c>
      <c r="C957">
        <f>DADOS!C954</f>
        <v>3</v>
      </c>
      <c r="D957">
        <f>DADOS!D954</f>
        <v>18</v>
      </c>
      <c r="E957">
        <f>DADOS!E954</f>
        <v>17</v>
      </c>
      <c r="F957">
        <f>DADOS!F954</f>
        <v>6</v>
      </c>
      <c r="G957">
        <f>DADOS!G954</f>
        <v>4</v>
      </c>
      <c r="H957">
        <f>DADOS!H954</f>
        <v>8</v>
      </c>
      <c r="I957">
        <f>DADOS!I954</f>
        <v>11</v>
      </c>
      <c r="J957">
        <f>DADOS!J954</f>
        <v>14</v>
      </c>
      <c r="K957">
        <f>DADOS!K954</f>
        <v>23</v>
      </c>
      <c r="L957">
        <f>DADOS!L954</f>
        <v>19</v>
      </c>
      <c r="M957">
        <f>DADOS!M954</f>
        <v>21</v>
      </c>
      <c r="N957">
        <f>DADOS!N954</f>
        <v>25</v>
      </c>
      <c r="O957">
        <f>DADOS!O954</f>
        <v>22</v>
      </c>
      <c r="P957">
        <f>DADOS!P954</f>
        <v>1</v>
      </c>
      <c r="Q957">
        <f t="shared" si="242"/>
        <v>7</v>
      </c>
      <c r="R957" t="str">
        <f t="shared" si="243"/>
        <v/>
      </c>
      <c r="S957" s="1" t="str">
        <f t="shared" si="244"/>
        <v/>
      </c>
      <c r="T957" s="1">
        <f t="shared" si="245"/>
        <v>3</v>
      </c>
      <c r="U957" s="1" t="str">
        <f t="shared" si="246"/>
        <v/>
      </c>
      <c r="V957" s="1" t="str">
        <f t="shared" si="247"/>
        <v/>
      </c>
      <c r="W957" s="1">
        <f t="shared" si="248"/>
        <v>6</v>
      </c>
      <c r="X957" s="1">
        <f t="shared" si="249"/>
        <v>4</v>
      </c>
      <c r="Y957" s="1" t="str">
        <f t="shared" si="250"/>
        <v/>
      </c>
      <c r="Z957" s="1" t="str">
        <f t="shared" si="251"/>
        <v/>
      </c>
      <c r="AA957" s="1">
        <f t="shared" si="252"/>
        <v>14</v>
      </c>
      <c r="AB957" s="1">
        <f t="shared" si="253"/>
        <v>23</v>
      </c>
      <c r="AC957" s="1" t="str">
        <f t="shared" si="254"/>
        <v/>
      </c>
      <c r="AD957" s="1">
        <f t="shared" si="255"/>
        <v>21</v>
      </c>
      <c r="AE957" s="1" t="str">
        <f t="shared" si="256"/>
        <v/>
      </c>
      <c r="AF957" s="1">
        <f t="shared" si="257"/>
        <v>22</v>
      </c>
      <c r="AG957" s="1" t="str">
        <f t="shared" si="258"/>
        <v/>
      </c>
    </row>
    <row r="958" spans="1:33" x14ac:dyDescent="0.25">
      <c r="A958" s="30">
        <f>DADOS!A955</f>
        <v>953</v>
      </c>
      <c r="B958">
        <f>DADOS!B955</f>
        <v>1</v>
      </c>
      <c r="C958">
        <f>DADOS!C955</f>
        <v>9</v>
      </c>
      <c r="D958">
        <f>DADOS!D955</f>
        <v>13</v>
      </c>
      <c r="E958">
        <f>DADOS!E955</f>
        <v>12</v>
      </c>
      <c r="F958">
        <f>DADOS!F955</f>
        <v>21</v>
      </c>
      <c r="G958">
        <f>DADOS!G955</f>
        <v>16</v>
      </c>
      <c r="H958">
        <f>DADOS!H955</f>
        <v>10</v>
      </c>
      <c r="I958">
        <f>DADOS!I955</f>
        <v>7</v>
      </c>
      <c r="J958">
        <f>DADOS!J955</f>
        <v>24</v>
      </c>
      <c r="K958">
        <f>DADOS!K955</f>
        <v>15</v>
      </c>
      <c r="L958">
        <f>DADOS!L955</f>
        <v>14</v>
      </c>
      <c r="M958">
        <f>DADOS!M955</f>
        <v>18</v>
      </c>
      <c r="N958">
        <f>DADOS!N955</f>
        <v>5</v>
      </c>
      <c r="O958">
        <f>DADOS!O955</f>
        <v>2</v>
      </c>
      <c r="P958">
        <f>DADOS!P955</f>
        <v>6</v>
      </c>
      <c r="Q958">
        <f t="shared" si="242"/>
        <v>10</v>
      </c>
      <c r="R958" t="str">
        <f t="shared" si="243"/>
        <v/>
      </c>
      <c r="S958" s="1" t="str">
        <f t="shared" si="244"/>
        <v/>
      </c>
      <c r="T958" s="1">
        <f t="shared" si="245"/>
        <v>9</v>
      </c>
      <c r="U958" s="1" t="str">
        <f t="shared" si="246"/>
        <v/>
      </c>
      <c r="V958" s="1" t="str">
        <f t="shared" si="247"/>
        <v/>
      </c>
      <c r="W958" s="1">
        <f t="shared" si="248"/>
        <v>21</v>
      </c>
      <c r="X958" s="1">
        <f t="shared" si="249"/>
        <v>16</v>
      </c>
      <c r="Y958" s="1">
        <f t="shared" si="250"/>
        <v>10</v>
      </c>
      <c r="Z958" s="1">
        <f t="shared" si="251"/>
        <v>7</v>
      </c>
      <c r="AA958" s="1">
        <f t="shared" si="252"/>
        <v>24</v>
      </c>
      <c r="AB958" s="1" t="str">
        <f t="shared" si="253"/>
        <v/>
      </c>
      <c r="AC958" s="1">
        <f t="shared" si="254"/>
        <v>14</v>
      </c>
      <c r="AD958" s="1" t="str">
        <f t="shared" si="255"/>
        <v/>
      </c>
      <c r="AE958" s="1">
        <f t="shared" si="256"/>
        <v>5</v>
      </c>
      <c r="AF958" s="1">
        <f t="shared" si="257"/>
        <v>2</v>
      </c>
      <c r="AG958" s="1">
        <f t="shared" si="258"/>
        <v>6</v>
      </c>
    </row>
    <row r="959" spans="1:33" x14ac:dyDescent="0.25">
      <c r="A959" s="30">
        <f>DADOS!A956</f>
        <v>954</v>
      </c>
      <c r="B959">
        <f>DADOS!B956</f>
        <v>11</v>
      </c>
      <c r="C959">
        <f>DADOS!C956</f>
        <v>14</v>
      </c>
      <c r="D959">
        <f>DADOS!D956</f>
        <v>25</v>
      </c>
      <c r="E959">
        <f>DADOS!E956</f>
        <v>23</v>
      </c>
      <c r="F959">
        <f>DADOS!F956</f>
        <v>6</v>
      </c>
      <c r="G959">
        <f>DADOS!G956</f>
        <v>20</v>
      </c>
      <c r="H959">
        <f>DADOS!H956</f>
        <v>13</v>
      </c>
      <c r="I959">
        <f>DADOS!I956</f>
        <v>8</v>
      </c>
      <c r="J959">
        <f>DADOS!J956</f>
        <v>24</v>
      </c>
      <c r="K959">
        <f>DADOS!K956</f>
        <v>3</v>
      </c>
      <c r="L959">
        <f>DADOS!L956</f>
        <v>16</v>
      </c>
      <c r="M959">
        <f>DADOS!M956</f>
        <v>18</v>
      </c>
      <c r="N959">
        <f>DADOS!N956</f>
        <v>12</v>
      </c>
      <c r="O959">
        <f>DADOS!O956</f>
        <v>10</v>
      </c>
      <c r="P959">
        <f>DADOS!P956</f>
        <v>5</v>
      </c>
      <c r="Q959">
        <f t="shared" si="242"/>
        <v>9</v>
      </c>
      <c r="R959" t="str">
        <f t="shared" si="243"/>
        <v/>
      </c>
      <c r="S959" s="1" t="str">
        <f t="shared" si="244"/>
        <v/>
      </c>
      <c r="T959" s="1">
        <f t="shared" si="245"/>
        <v>14</v>
      </c>
      <c r="U959" s="1" t="str">
        <f t="shared" si="246"/>
        <v/>
      </c>
      <c r="V959" s="1">
        <f t="shared" si="247"/>
        <v>23</v>
      </c>
      <c r="W959" s="1">
        <f t="shared" si="248"/>
        <v>6</v>
      </c>
      <c r="X959" s="1">
        <f t="shared" si="249"/>
        <v>20</v>
      </c>
      <c r="Y959" s="1" t="str">
        <f t="shared" si="250"/>
        <v/>
      </c>
      <c r="Z959" s="1" t="str">
        <f t="shared" si="251"/>
        <v/>
      </c>
      <c r="AA959" s="1">
        <f t="shared" si="252"/>
        <v>24</v>
      </c>
      <c r="AB959" s="1">
        <f t="shared" si="253"/>
        <v>3</v>
      </c>
      <c r="AC959" s="1">
        <f t="shared" si="254"/>
        <v>16</v>
      </c>
      <c r="AD959" s="1" t="str">
        <f t="shared" si="255"/>
        <v/>
      </c>
      <c r="AE959" s="1" t="str">
        <f t="shared" si="256"/>
        <v/>
      </c>
      <c r="AF959" s="1">
        <f t="shared" si="257"/>
        <v>10</v>
      </c>
      <c r="AG959" s="1">
        <f t="shared" si="258"/>
        <v>5</v>
      </c>
    </row>
    <row r="960" spans="1:33" x14ac:dyDescent="0.25">
      <c r="A960" s="30">
        <f>DADOS!A957</f>
        <v>955</v>
      </c>
      <c r="B960">
        <f>DADOS!B957</f>
        <v>4</v>
      </c>
      <c r="C960">
        <f>DADOS!C957</f>
        <v>5</v>
      </c>
      <c r="D960">
        <f>DADOS!D957</f>
        <v>16</v>
      </c>
      <c r="E960">
        <f>DADOS!E957</f>
        <v>7</v>
      </c>
      <c r="F960">
        <f>DADOS!F957</f>
        <v>24</v>
      </c>
      <c r="G960">
        <f>DADOS!G957</f>
        <v>11</v>
      </c>
      <c r="H960">
        <f>DADOS!H957</f>
        <v>1</v>
      </c>
      <c r="I960">
        <f>DADOS!I957</f>
        <v>12</v>
      </c>
      <c r="J960">
        <f>DADOS!J957</f>
        <v>21</v>
      </c>
      <c r="K960">
        <f>DADOS!K957</f>
        <v>14</v>
      </c>
      <c r="L960">
        <f>DADOS!L957</f>
        <v>2</v>
      </c>
      <c r="M960">
        <f>DADOS!M957</f>
        <v>9</v>
      </c>
      <c r="N960">
        <f>DADOS!N957</f>
        <v>13</v>
      </c>
      <c r="O960">
        <f>DADOS!O957</f>
        <v>18</v>
      </c>
      <c r="P960">
        <f>DADOS!P957</f>
        <v>10</v>
      </c>
      <c r="Q960">
        <f t="shared" si="242"/>
        <v>10</v>
      </c>
      <c r="R960" t="str">
        <f t="shared" si="243"/>
        <v/>
      </c>
      <c r="S960" s="1">
        <f t="shared" si="244"/>
        <v>4</v>
      </c>
      <c r="T960" s="1">
        <f t="shared" si="245"/>
        <v>5</v>
      </c>
      <c r="U960" s="1">
        <f t="shared" si="246"/>
        <v>16</v>
      </c>
      <c r="V960" s="1">
        <f t="shared" si="247"/>
        <v>7</v>
      </c>
      <c r="W960" s="1">
        <f t="shared" si="248"/>
        <v>24</v>
      </c>
      <c r="X960" s="1" t="str">
        <f t="shared" si="249"/>
        <v/>
      </c>
      <c r="Y960" s="1" t="str">
        <f t="shared" si="250"/>
        <v/>
      </c>
      <c r="Z960" s="1" t="str">
        <f t="shared" si="251"/>
        <v/>
      </c>
      <c r="AA960" s="1">
        <f t="shared" si="252"/>
        <v>21</v>
      </c>
      <c r="AB960" s="1">
        <f t="shared" si="253"/>
        <v>14</v>
      </c>
      <c r="AC960" s="1">
        <f t="shared" si="254"/>
        <v>2</v>
      </c>
      <c r="AD960" s="1">
        <f t="shared" si="255"/>
        <v>9</v>
      </c>
      <c r="AE960" s="1" t="str">
        <f t="shared" si="256"/>
        <v/>
      </c>
      <c r="AF960" s="1" t="str">
        <f t="shared" si="257"/>
        <v/>
      </c>
      <c r="AG960" s="1">
        <f t="shared" si="258"/>
        <v>10</v>
      </c>
    </row>
    <row r="961" spans="1:33" x14ac:dyDescent="0.25">
      <c r="A961" s="30">
        <f>DADOS!A958</f>
        <v>956</v>
      </c>
      <c r="B961">
        <f>DADOS!B958</f>
        <v>5</v>
      </c>
      <c r="C961">
        <f>DADOS!C958</f>
        <v>6</v>
      </c>
      <c r="D961">
        <f>DADOS!D958</f>
        <v>16</v>
      </c>
      <c r="E961">
        <f>DADOS!E958</f>
        <v>13</v>
      </c>
      <c r="F961">
        <f>DADOS!F958</f>
        <v>2</v>
      </c>
      <c r="G961">
        <f>DADOS!G958</f>
        <v>12</v>
      </c>
      <c r="H961">
        <f>DADOS!H958</f>
        <v>17</v>
      </c>
      <c r="I961">
        <f>DADOS!I958</f>
        <v>22</v>
      </c>
      <c r="J961">
        <f>DADOS!J958</f>
        <v>8</v>
      </c>
      <c r="K961">
        <f>DADOS!K958</f>
        <v>4</v>
      </c>
      <c r="L961">
        <f>DADOS!L958</f>
        <v>21</v>
      </c>
      <c r="M961">
        <f>DADOS!M958</f>
        <v>11</v>
      </c>
      <c r="N961">
        <f>DADOS!N958</f>
        <v>18</v>
      </c>
      <c r="O961">
        <f>DADOS!O958</f>
        <v>3</v>
      </c>
      <c r="P961">
        <f>DADOS!P958</f>
        <v>19</v>
      </c>
      <c r="Q961">
        <f t="shared" si="242"/>
        <v>8</v>
      </c>
      <c r="R961" t="str">
        <f t="shared" si="243"/>
        <v/>
      </c>
      <c r="S961" s="1">
        <f t="shared" si="244"/>
        <v>5</v>
      </c>
      <c r="T961" s="1">
        <f t="shared" si="245"/>
        <v>6</v>
      </c>
      <c r="U961" s="1">
        <f t="shared" si="246"/>
        <v>16</v>
      </c>
      <c r="V961" s="1" t="str">
        <f t="shared" si="247"/>
        <v/>
      </c>
      <c r="W961" s="1">
        <f t="shared" si="248"/>
        <v>2</v>
      </c>
      <c r="X961" s="1" t="str">
        <f t="shared" si="249"/>
        <v/>
      </c>
      <c r="Y961" s="1" t="str">
        <f t="shared" si="250"/>
        <v/>
      </c>
      <c r="Z961" s="1">
        <f t="shared" si="251"/>
        <v>22</v>
      </c>
      <c r="AA961" s="1" t="str">
        <f t="shared" si="252"/>
        <v/>
      </c>
      <c r="AB961" s="1">
        <f t="shared" si="253"/>
        <v>4</v>
      </c>
      <c r="AC961" s="1">
        <f t="shared" si="254"/>
        <v>21</v>
      </c>
      <c r="AD961" s="1" t="str">
        <f t="shared" si="255"/>
        <v/>
      </c>
      <c r="AE961" s="1" t="str">
        <f t="shared" si="256"/>
        <v/>
      </c>
      <c r="AF961" s="1">
        <f t="shared" si="257"/>
        <v>3</v>
      </c>
      <c r="AG961" s="1" t="str">
        <f t="shared" si="258"/>
        <v/>
      </c>
    </row>
    <row r="962" spans="1:33" x14ac:dyDescent="0.25">
      <c r="A962" s="30">
        <f>DADOS!A959</f>
        <v>957</v>
      </c>
      <c r="B962">
        <f>DADOS!B959</f>
        <v>24</v>
      </c>
      <c r="C962">
        <f>DADOS!C959</f>
        <v>15</v>
      </c>
      <c r="D962">
        <f>DADOS!D959</f>
        <v>22</v>
      </c>
      <c r="E962">
        <f>DADOS!E959</f>
        <v>5</v>
      </c>
      <c r="F962">
        <f>DADOS!F959</f>
        <v>8</v>
      </c>
      <c r="G962">
        <f>DADOS!G959</f>
        <v>6</v>
      </c>
      <c r="H962">
        <f>DADOS!H959</f>
        <v>1</v>
      </c>
      <c r="I962">
        <f>DADOS!I959</f>
        <v>23</v>
      </c>
      <c r="J962">
        <f>DADOS!J959</f>
        <v>16</v>
      </c>
      <c r="K962">
        <f>DADOS!K959</f>
        <v>25</v>
      </c>
      <c r="L962">
        <f>DADOS!L959</f>
        <v>13</v>
      </c>
      <c r="M962">
        <f>DADOS!M959</f>
        <v>21</v>
      </c>
      <c r="N962">
        <f>DADOS!N959</f>
        <v>4</v>
      </c>
      <c r="O962">
        <f>DADOS!O959</f>
        <v>7</v>
      </c>
      <c r="P962">
        <f>DADOS!P959</f>
        <v>3</v>
      </c>
      <c r="Q962">
        <f t="shared" si="242"/>
        <v>10</v>
      </c>
      <c r="R962" t="str">
        <f t="shared" si="243"/>
        <v/>
      </c>
      <c r="S962" s="1">
        <f t="shared" si="244"/>
        <v>24</v>
      </c>
      <c r="T962" s="1" t="str">
        <f t="shared" si="245"/>
        <v/>
      </c>
      <c r="U962" s="1">
        <f t="shared" si="246"/>
        <v>22</v>
      </c>
      <c r="V962" s="1">
        <f t="shared" si="247"/>
        <v>5</v>
      </c>
      <c r="W962" s="1" t="str">
        <f t="shared" si="248"/>
        <v/>
      </c>
      <c r="X962" s="1">
        <f t="shared" si="249"/>
        <v>6</v>
      </c>
      <c r="Y962" s="1" t="str">
        <f t="shared" si="250"/>
        <v/>
      </c>
      <c r="Z962" s="1">
        <f t="shared" si="251"/>
        <v>23</v>
      </c>
      <c r="AA962" s="1">
        <f t="shared" si="252"/>
        <v>16</v>
      </c>
      <c r="AB962" s="1" t="str">
        <f t="shared" si="253"/>
        <v/>
      </c>
      <c r="AC962" s="1" t="str">
        <f t="shared" si="254"/>
        <v/>
      </c>
      <c r="AD962" s="1">
        <f t="shared" si="255"/>
        <v>21</v>
      </c>
      <c r="AE962" s="1">
        <f t="shared" si="256"/>
        <v>4</v>
      </c>
      <c r="AF962" s="1">
        <f t="shared" si="257"/>
        <v>7</v>
      </c>
      <c r="AG962" s="1">
        <f t="shared" si="258"/>
        <v>3</v>
      </c>
    </row>
    <row r="963" spans="1:33" x14ac:dyDescent="0.25">
      <c r="A963" s="30">
        <f>DADOS!A960</f>
        <v>958</v>
      </c>
      <c r="B963">
        <f>DADOS!B960</f>
        <v>19</v>
      </c>
      <c r="C963">
        <f>DADOS!C960</f>
        <v>14</v>
      </c>
      <c r="D963">
        <f>DADOS!D960</f>
        <v>24</v>
      </c>
      <c r="E963">
        <f>DADOS!E960</f>
        <v>4</v>
      </c>
      <c r="F963">
        <f>DADOS!F960</f>
        <v>6</v>
      </c>
      <c r="G963">
        <f>DADOS!G960</f>
        <v>20</v>
      </c>
      <c r="H963">
        <f>DADOS!H960</f>
        <v>5</v>
      </c>
      <c r="I963">
        <f>DADOS!I960</f>
        <v>1</v>
      </c>
      <c r="J963">
        <f>DADOS!J960</f>
        <v>9</v>
      </c>
      <c r="K963">
        <f>DADOS!K960</f>
        <v>17</v>
      </c>
      <c r="L963">
        <f>DADOS!L960</f>
        <v>21</v>
      </c>
      <c r="M963">
        <f>DADOS!M960</f>
        <v>16</v>
      </c>
      <c r="N963">
        <f>DADOS!N960</f>
        <v>12</v>
      </c>
      <c r="O963">
        <f>DADOS!O960</f>
        <v>13</v>
      </c>
      <c r="P963">
        <f>DADOS!P960</f>
        <v>22</v>
      </c>
      <c r="Q963">
        <f t="shared" si="242"/>
        <v>10</v>
      </c>
      <c r="R963" t="str">
        <f t="shared" si="243"/>
        <v/>
      </c>
      <c r="S963" s="1" t="str">
        <f t="shared" si="244"/>
        <v/>
      </c>
      <c r="T963" s="1">
        <f t="shared" si="245"/>
        <v>14</v>
      </c>
      <c r="U963" s="1">
        <f t="shared" si="246"/>
        <v>24</v>
      </c>
      <c r="V963" s="1">
        <f t="shared" si="247"/>
        <v>4</v>
      </c>
      <c r="W963" s="1">
        <f t="shared" si="248"/>
        <v>6</v>
      </c>
      <c r="X963" s="1">
        <f t="shared" si="249"/>
        <v>20</v>
      </c>
      <c r="Y963" s="1">
        <f t="shared" si="250"/>
        <v>5</v>
      </c>
      <c r="Z963" s="1" t="str">
        <f t="shared" si="251"/>
        <v/>
      </c>
      <c r="AA963" s="1">
        <f t="shared" si="252"/>
        <v>9</v>
      </c>
      <c r="AB963" s="1" t="str">
        <f t="shared" si="253"/>
        <v/>
      </c>
      <c r="AC963" s="1">
        <f t="shared" si="254"/>
        <v>21</v>
      </c>
      <c r="AD963" s="1">
        <f t="shared" si="255"/>
        <v>16</v>
      </c>
      <c r="AE963" s="1" t="str">
        <f t="shared" si="256"/>
        <v/>
      </c>
      <c r="AF963" s="1" t="str">
        <f t="shared" si="257"/>
        <v/>
      </c>
      <c r="AG963" s="1">
        <f t="shared" si="258"/>
        <v>22</v>
      </c>
    </row>
    <row r="964" spans="1:33" x14ac:dyDescent="0.25">
      <c r="A964" s="30">
        <f>DADOS!A961</f>
        <v>959</v>
      </c>
      <c r="B964">
        <f>DADOS!B961</f>
        <v>9</v>
      </c>
      <c r="C964">
        <f>DADOS!C961</f>
        <v>19</v>
      </c>
      <c r="D964">
        <f>DADOS!D961</f>
        <v>25</v>
      </c>
      <c r="E964">
        <f>DADOS!E961</f>
        <v>5</v>
      </c>
      <c r="F964">
        <f>DADOS!F961</f>
        <v>12</v>
      </c>
      <c r="G964">
        <f>DADOS!G961</f>
        <v>24</v>
      </c>
      <c r="H964">
        <f>DADOS!H961</f>
        <v>16</v>
      </c>
      <c r="I964">
        <f>DADOS!I961</f>
        <v>20</v>
      </c>
      <c r="J964">
        <f>DADOS!J961</f>
        <v>11</v>
      </c>
      <c r="K964">
        <f>DADOS!K961</f>
        <v>2</v>
      </c>
      <c r="L964">
        <f>DADOS!L961</f>
        <v>22</v>
      </c>
      <c r="M964">
        <f>DADOS!M961</f>
        <v>21</v>
      </c>
      <c r="N964">
        <f>DADOS!N961</f>
        <v>14</v>
      </c>
      <c r="O964">
        <f>DADOS!O961</f>
        <v>23</v>
      </c>
      <c r="P964">
        <f>DADOS!P961</f>
        <v>6</v>
      </c>
      <c r="Q964">
        <f t="shared" si="242"/>
        <v>11</v>
      </c>
      <c r="R964">
        <f t="shared" si="243"/>
        <v>11</v>
      </c>
      <c r="S964" s="1">
        <f t="shared" si="244"/>
        <v>9</v>
      </c>
      <c r="T964" s="1" t="str">
        <f t="shared" si="245"/>
        <v/>
      </c>
      <c r="U964" s="1" t="str">
        <f t="shared" si="246"/>
        <v/>
      </c>
      <c r="V964" s="1">
        <f t="shared" si="247"/>
        <v>5</v>
      </c>
      <c r="W964" s="1" t="str">
        <f t="shared" si="248"/>
        <v/>
      </c>
      <c r="X964" s="1">
        <f t="shared" si="249"/>
        <v>24</v>
      </c>
      <c r="Y964" s="1">
        <f t="shared" si="250"/>
        <v>16</v>
      </c>
      <c r="Z964" s="1">
        <f t="shared" si="251"/>
        <v>20</v>
      </c>
      <c r="AA964" s="1" t="str">
        <f t="shared" si="252"/>
        <v/>
      </c>
      <c r="AB964" s="1">
        <f t="shared" si="253"/>
        <v>2</v>
      </c>
      <c r="AC964" s="1">
        <f t="shared" si="254"/>
        <v>22</v>
      </c>
      <c r="AD964" s="1">
        <f t="shared" si="255"/>
        <v>21</v>
      </c>
      <c r="AE964" s="1">
        <f t="shared" si="256"/>
        <v>14</v>
      </c>
      <c r="AF964" s="1">
        <f t="shared" si="257"/>
        <v>23</v>
      </c>
      <c r="AG964" s="1">
        <f t="shared" si="258"/>
        <v>6</v>
      </c>
    </row>
    <row r="965" spans="1:33" x14ac:dyDescent="0.25">
      <c r="A965" s="30">
        <f>DADOS!A962</f>
        <v>960</v>
      </c>
      <c r="B965">
        <f>DADOS!B962</f>
        <v>16</v>
      </c>
      <c r="C965">
        <f>DADOS!C962</f>
        <v>14</v>
      </c>
      <c r="D965">
        <f>DADOS!D962</f>
        <v>1</v>
      </c>
      <c r="E965">
        <f>DADOS!E962</f>
        <v>6</v>
      </c>
      <c r="F965">
        <f>DADOS!F962</f>
        <v>7</v>
      </c>
      <c r="G965">
        <f>DADOS!G962</f>
        <v>2</v>
      </c>
      <c r="H965">
        <f>DADOS!H962</f>
        <v>24</v>
      </c>
      <c r="I965">
        <f>DADOS!I962</f>
        <v>17</v>
      </c>
      <c r="J965">
        <f>DADOS!J962</f>
        <v>10</v>
      </c>
      <c r="K965">
        <f>DADOS!K962</f>
        <v>4</v>
      </c>
      <c r="L965">
        <f>DADOS!L962</f>
        <v>20</v>
      </c>
      <c r="M965">
        <f>DADOS!M962</f>
        <v>21</v>
      </c>
      <c r="N965">
        <f>DADOS!N962</f>
        <v>12</v>
      </c>
      <c r="O965">
        <f>DADOS!O962</f>
        <v>18</v>
      </c>
      <c r="P965">
        <f>DADOS!P962</f>
        <v>3</v>
      </c>
      <c r="Q965">
        <f t="shared" si="242"/>
        <v>11</v>
      </c>
      <c r="R965">
        <f t="shared" si="243"/>
        <v>11</v>
      </c>
      <c r="S965" s="1">
        <f t="shared" si="244"/>
        <v>16</v>
      </c>
      <c r="T965" s="1">
        <f t="shared" si="245"/>
        <v>14</v>
      </c>
      <c r="U965" s="1" t="str">
        <f t="shared" si="246"/>
        <v/>
      </c>
      <c r="V965" s="1">
        <f t="shared" si="247"/>
        <v>6</v>
      </c>
      <c r="W965" s="1">
        <f t="shared" si="248"/>
        <v>7</v>
      </c>
      <c r="X965" s="1">
        <f t="shared" si="249"/>
        <v>2</v>
      </c>
      <c r="Y965" s="1">
        <f t="shared" si="250"/>
        <v>24</v>
      </c>
      <c r="Z965" s="1" t="str">
        <f t="shared" si="251"/>
        <v/>
      </c>
      <c r="AA965" s="1">
        <f t="shared" si="252"/>
        <v>10</v>
      </c>
      <c r="AB965" s="1">
        <f t="shared" si="253"/>
        <v>4</v>
      </c>
      <c r="AC965" s="1">
        <f t="shared" si="254"/>
        <v>20</v>
      </c>
      <c r="AD965" s="1">
        <f t="shared" si="255"/>
        <v>21</v>
      </c>
      <c r="AE965" s="1" t="str">
        <f t="shared" si="256"/>
        <v/>
      </c>
      <c r="AF965" s="1" t="str">
        <f t="shared" si="257"/>
        <v/>
      </c>
      <c r="AG965" s="1">
        <f t="shared" si="258"/>
        <v>3</v>
      </c>
    </row>
    <row r="966" spans="1:33" x14ac:dyDescent="0.25">
      <c r="A966" s="30">
        <f>DADOS!A963</f>
        <v>961</v>
      </c>
      <c r="B966">
        <f>DADOS!B963</f>
        <v>1</v>
      </c>
      <c r="C966">
        <f>DADOS!C963</f>
        <v>4</v>
      </c>
      <c r="D966">
        <f>DADOS!D963</f>
        <v>18</v>
      </c>
      <c r="E966">
        <f>DADOS!E963</f>
        <v>20</v>
      </c>
      <c r="F966">
        <f>DADOS!F963</f>
        <v>7</v>
      </c>
      <c r="G966">
        <f>DADOS!G963</f>
        <v>12</v>
      </c>
      <c r="H966">
        <f>DADOS!H963</f>
        <v>22</v>
      </c>
      <c r="I966">
        <f>DADOS!I963</f>
        <v>2</v>
      </c>
      <c r="J966">
        <f>DADOS!J963</f>
        <v>11</v>
      </c>
      <c r="K966">
        <f>DADOS!K963</f>
        <v>15</v>
      </c>
      <c r="L966">
        <f>DADOS!L963</f>
        <v>25</v>
      </c>
      <c r="M966">
        <f>DADOS!M963</f>
        <v>21</v>
      </c>
      <c r="N966">
        <f>DADOS!N963</f>
        <v>5</v>
      </c>
      <c r="O966">
        <f>DADOS!O963</f>
        <v>9</v>
      </c>
      <c r="P966">
        <f>DADOS!P963</f>
        <v>3</v>
      </c>
      <c r="Q966">
        <f t="shared" si="242"/>
        <v>9</v>
      </c>
      <c r="R966" t="str">
        <f t="shared" si="243"/>
        <v/>
      </c>
      <c r="S966" s="1" t="str">
        <f t="shared" si="244"/>
        <v/>
      </c>
      <c r="T966" s="1">
        <f t="shared" si="245"/>
        <v>4</v>
      </c>
      <c r="U966" s="1" t="str">
        <f t="shared" si="246"/>
        <v/>
      </c>
      <c r="V966" s="1">
        <f t="shared" si="247"/>
        <v>20</v>
      </c>
      <c r="W966" s="1">
        <f t="shared" si="248"/>
        <v>7</v>
      </c>
      <c r="X966" s="1" t="str">
        <f t="shared" si="249"/>
        <v/>
      </c>
      <c r="Y966" s="1">
        <f t="shared" si="250"/>
        <v>22</v>
      </c>
      <c r="Z966" s="1">
        <f t="shared" si="251"/>
        <v>2</v>
      </c>
      <c r="AA966" s="1" t="str">
        <f t="shared" si="252"/>
        <v/>
      </c>
      <c r="AB966" s="1" t="str">
        <f t="shared" si="253"/>
        <v/>
      </c>
      <c r="AC966" s="1" t="str">
        <f t="shared" si="254"/>
        <v/>
      </c>
      <c r="AD966" s="1">
        <f t="shared" si="255"/>
        <v>21</v>
      </c>
      <c r="AE966" s="1">
        <f t="shared" si="256"/>
        <v>5</v>
      </c>
      <c r="AF966" s="1">
        <f t="shared" si="257"/>
        <v>9</v>
      </c>
      <c r="AG966" s="1">
        <f t="shared" si="258"/>
        <v>3</v>
      </c>
    </row>
    <row r="967" spans="1:33" x14ac:dyDescent="0.25">
      <c r="A967" s="30">
        <f>DADOS!A964</f>
        <v>962</v>
      </c>
      <c r="B967">
        <f>DADOS!B964</f>
        <v>15</v>
      </c>
      <c r="C967">
        <f>DADOS!C964</f>
        <v>1</v>
      </c>
      <c r="D967">
        <f>DADOS!D964</f>
        <v>6</v>
      </c>
      <c r="E967">
        <f>DADOS!E964</f>
        <v>25</v>
      </c>
      <c r="F967">
        <f>DADOS!F964</f>
        <v>14</v>
      </c>
      <c r="G967">
        <f>DADOS!G964</f>
        <v>13</v>
      </c>
      <c r="H967">
        <f>DADOS!H964</f>
        <v>23</v>
      </c>
      <c r="I967">
        <f>DADOS!I964</f>
        <v>21</v>
      </c>
      <c r="J967">
        <f>DADOS!J964</f>
        <v>22</v>
      </c>
      <c r="K967">
        <f>DADOS!K964</f>
        <v>4</v>
      </c>
      <c r="L967">
        <f>DADOS!L964</f>
        <v>17</v>
      </c>
      <c r="M967">
        <f>DADOS!M964</f>
        <v>20</v>
      </c>
      <c r="N967">
        <f>DADOS!N964</f>
        <v>8</v>
      </c>
      <c r="O967">
        <f>DADOS!O964</f>
        <v>9</v>
      </c>
      <c r="P967">
        <f>DADOS!P964</f>
        <v>11</v>
      </c>
      <c r="Q967">
        <f t="shared" ref="Q967:Q1030" si="259">COUNTIF(S967:AG967,"&gt;0")</f>
        <v>8</v>
      </c>
      <c r="R967" t="str">
        <f t="shared" ref="R967:R1030" si="260">IF(Q967=11,11,IF(Q967=12,12,IF(Q967=13,13,IF(Q967=14,14,IF(Q967=15,15,"")))))</f>
        <v/>
      </c>
      <c r="S967" s="1" t="str">
        <f t="shared" ref="S967:S1030" si="261">IF(B967=$B$2,B967,IF(B967=$C$2,B967,IF(B967=$D$2,B967,IF(B967=$E$2,B967,IF(B967=$F$2,B967,IF(B967=$G$2,B967,IF(B967=$H$2,B967,IF(B967=$I$2,B967,IF(B967=$J$2,B967,IF(B967=$K$2,B967,IF(B967=$L$2,B967,IF(B967=$M$2,B967,IF(B967=$N$2,B967,IF(B967=$O$2,B967,IF(B967=$P$2,B967,"")))))))))))))))</f>
        <v/>
      </c>
      <c r="T967" s="1" t="str">
        <f t="shared" ref="T967:T1030" si="262">IF(C967=$B$2,C967,IF(C967=$C$2,C967,IF(C967=$D$2,C967,IF(C967=$E$2,C967,IF(C967=$F$2,C967,IF(C967=$G$2,C967,IF(C967=$H$2,C967,IF(C967=$I$2,C967,IF(C967=$J$2,C967,IF(C967=$K$2,C967,IF(C967=$L$2,C967,IF(C967=$M$2,C967,IF(C967=$N$2,C967,IF(C967=$O$2,C967,IF(C967=$P$2,C967,"")))))))))))))))</f>
        <v/>
      </c>
      <c r="U967" s="1">
        <f t="shared" ref="U967:U1030" si="263">IF(D967=$B$2,D967,IF(D967=$C$2,D967,IF(D967=$D$2,D967,IF(D967=$E$2,D967,IF(D967=$F$2,D967,IF(D967=$G$2,D967,IF(D967=$H$2,D967,IF(D967=$I$2,D967,IF(D967=$J$2,D967,IF(D967=$K$2,D967,IF(D967=$L$2,D967,IF(D967=$M$2,D967,IF(D967=$N$2,D967,IF(D967=$O$2,D967,IF(D967=$P$2,D967,"")))))))))))))))</f>
        <v>6</v>
      </c>
      <c r="V967" s="1" t="str">
        <f t="shared" ref="V967:V1030" si="264">IF(E967=$B$2,E967,IF(E967=$C$2,E967,IF(E967=$D$2,E967,IF(E967=$E$2,E967,IF(E967=$F$2,E967,IF(E967=$G$2,E967,IF(E967=$H$2,E967,IF(E967=$I$2,E967,IF(E967=$J$2,E967,IF(E967=$K$2,E967,IF(E967=$L$2,E967,IF(E967=$M$2,E967,IF(E967=$N$2,E967,IF(E967=$O$2,E967,IF(E967=$P$2,E967,"")))))))))))))))</f>
        <v/>
      </c>
      <c r="W967" s="1">
        <f t="shared" ref="W967:W1030" si="265">IF(F967=$B$2,F967,IF(F967=$C$2,F967,IF(F967=$D$2,F967,IF(F967=$E$2,F967,IF(F967=$F$2,F967,IF(F967=$G$2,F967,IF(F967=$H$2,F967,IF(F967=$I$2,F967,IF(F967=$J$2,F967,IF(F967=$K$2,F967,IF(F967=$L$2,F967,IF(F967=$M$2,F967,IF(F967=$N$2,F967,IF(F967=$O$2,F967,IF(F967=$P$2,F967,"")))))))))))))))</f>
        <v>14</v>
      </c>
      <c r="X967" s="1" t="str">
        <f t="shared" ref="X967:X1030" si="266">IF(G967=$B$2,G967,IF(G967=$C$2,G967,IF(G967=$D$2,G967,IF(G967=$E$2,G967,IF(G967=$F$2,G967,IF(G967=$G$2,G967,IF(G967=$H$2,G967,IF(G967=$I$2,G967,IF(G967=$J$2,G967,IF(G967=$K$2,G967,IF(G967=$L$2,G967,IF(G967=$M$2,G967,IF(G967=$N$2,G967,IF(G967=$O$2,G967,IF(G967=$P$2,G967,"")))))))))))))))</f>
        <v/>
      </c>
      <c r="Y967" s="1">
        <f t="shared" ref="Y967:Y1030" si="267">IF(H967=$B$2,H967,IF(H967=$C$2,H967,IF(H967=$D$2,H967,IF(H967=$E$2,H967,IF(H967=$F$2,H967,IF(H967=$G$2,H967,IF(H967=$H$2,H967,IF(H967=$I$2,H967,IF(H967=$J$2,H967,IF(H967=$K$2,H967,IF(H967=$L$2,H967,IF(H967=$M$2,H967,IF(H967=$N$2,H967,IF(H967=$O$2,H967,IF(H967=$P$2,H967,"")))))))))))))))</f>
        <v>23</v>
      </c>
      <c r="Z967" s="1">
        <f t="shared" ref="Z967:Z1030" si="268">IF(I967=$B$2,I967,IF(I967=$C$2,I967,IF(I967=$D$2,I967,IF(I967=$E$2,I967,IF(I967=$F$2,I967,IF(I967=$G$2,I967,IF(I967=$H$2,I967,IF(I967=$I$2,I967,IF(I967=$J$2,I967,IF(I967=$K$2,I967,IF(I967=$L$2,I967,IF(I967=$M$2,I967,IF(I967=$N$2,I967,IF(I967=$O$2,I967,IF(I967=$P$2,I967,"")))))))))))))))</f>
        <v>21</v>
      </c>
      <c r="AA967" s="1">
        <f t="shared" ref="AA967:AA1030" si="269">IF(J967=$B$2,J967,IF(J967=$C$2,J967,IF(J967=$D$2,J967,IF(J967=$E$2,J967,IF(J967=$F$2,J967,IF(J967=$G$2,J967,IF(J967=$H$2,J967,IF(J967=$I$2,J967,IF(J967=$J$2,J967,IF(J967=$K$2,J967,IF(J967=$L$2,J967,IF(J967=$M$2,J967,IF(J967=$N$2,J967,IF(J967=$O$2,J967,IF(J967=$P$2,J967,"")))))))))))))))</f>
        <v>22</v>
      </c>
      <c r="AB967" s="1">
        <f t="shared" ref="AB967:AB1030" si="270">IF(K967=$B$2,K967,IF(K967=$C$2,K967,IF(K967=$D$2,K967,IF(K967=$E$2,K967,IF(K967=$F$2,K967,IF(K967=$G$2,K967,IF(K967=$H$2,K967,IF(K967=$I$2,K967,IF(K967=$J$2,K967,IF(K967=$K$2,K967,IF(K967=$L$2,K967,IF(K967=$M$2,K967,IF(K967=$N$2,K967,IF(K967=$O$2,K967,IF(K967=$P$2,K967,"")))))))))))))))</f>
        <v>4</v>
      </c>
      <c r="AC967" s="1" t="str">
        <f t="shared" ref="AC967:AC1030" si="271">IF(L967=$B$2,L967,IF(L967=$C$2,L967,IF(L967=$D$2,L967,IF(L967=$E$2,L967,IF(L967=$F$2,L967,IF(L967=$G$2,L967,IF(L967=$H$2,L967,IF(L967=$I$2,L967,IF(L967=$J$2,L967,IF(L967=$K$2,L967,IF(L967=$L$2,L967,IF(L967=$M$2,L967,IF(L967=$N$2,L967,IF(L967=$O$2,L967,IF(L967=$P$2,L967,"")))))))))))))))</f>
        <v/>
      </c>
      <c r="AD967" s="1">
        <f t="shared" ref="AD967:AD1030" si="272">IF(M967=$B$2,M967,IF(M967=$C$2,M967,IF(M967=$D$2,M967,IF(M967=$E$2,M967,IF(M967=$F$2,M967,IF(M967=$G$2,M967,IF(M967=$H$2,M967,IF(M967=$I$2,M967,IF(M967=$J$2,M967,IF(M967=$K$2,M967,IF(M967=$L$2,M967,IF(M967=$M$2,M967,IF(M967=$N$2,M967,IF(M967=$O$2,M967,IF(M967=$P$2,M967,"")))))))))))))))</f>
        <v>20</v>
      </c>
      <c r="AE967" s="1" t="str">
        <f t="shared" ref="AE967:AE1030" si="273">IF(N967=$B$2,N967,IF(N967=$C$2,N967,IF(N967=$D$2,N967,IF(N967=$E$2,N967,IF(N967=$F$2,N967,IF(N967=$G$2,N967,IF(N967=$H$2,N967,IF(N967=$I$2,N967,IF(N967=$J$2,N967,IF(N967=$K$2,N967,IF(N967=$L$2,N967,IF(N967=$M$2,N967,IF(N967=$N$2,N967,IF(N967=$O$2,N967,IF(N967=$P$2,N967,"")))))))))))))))</f>
        <v/>
      </c>
      <c r="AF967" s="1">
        <f t="shared" ref="AF967:AF1030" si="274">IF(O967=$B$2,O967,IF(O967=$C$2,O967,IF(O967=$D$2,O967,IF(O967=$E$2,O967,IF(O967=$F$2,O967,IF(O967=$G$2,O967,IF(O967=$H$2,O967,IF(O967=$I$2,O967,IF(O967=$J$2,O967,IF(O967=$K$2,O967,IF(O967=$L$2,O967,IF(O967=$M$2,O967,IF(O967=$N$2,O967,IF(O967=$O$2,O967,IF(O967=$P$2,O967,"")))))))))))))))</f>
        <v>9</v>
      </c>
      <c r="AG967" s="1" t="str">
        <f t="shared" ref="AG967:AG1030" si="275">IF(P967=$B$2,P967,IF(P967=$C$2,P967,IF(P967=$D$2,P967,IF(P967=$E$2,P967,IF(P967=$F$2,P967,IF(P967=$G$2,P967,IF(P967=$H$2,P967,IF(P967=$I$2,P967,IF(P967=$J$2,P967,IF(P967=$K$2,P967,IF(P967=$L$2,P967,IF(P967=$M$2,P967,IF(P967=$N$2,P967,IF(P967=$O$2,P967,IF(P967=$P$2,P967,"")))))))))))))))</f>
        <v/>
      </c>
    </row>
    <row r="968" spans="1:33" x14ac:dyDescent="0.25">
      <c r="A968" s="30">
        <f>DADOS!A965</f>
        <v>963</v>
      </c>
      <c r="B968">
        <f>DADOS!B965</f>
        <v>11</v>
      </c>
      <c r="C968">
        <f>DADOS!C965</f>
        <v>23</v>
      </c>
      <c r="D968">
        <f>DADOS!D965</f>
        <v>15</v>
      </c>
      <c r="E968">
        <f>DADOS!E965</f>
        <v>14</v>
      </c>
      <c r="F968">
        <f>DADOS!F965</f>
        <v>7</v>
      </c>
      <c r="G968">
        <f>DADOS!G965</f>
        <v>3</v>
      </c>
      <c r="H968">
        <f>DADOS!H965</f>
        <v>19</v>
      </c>
      <c r="I968">
        <f>DADOS!I965</f>
        <v>18</v>
      </c>
      <c r="J968">
        <f>DADOS!J965</f>
        <v>9</v>
      </c>
      <c r="K968">
        <f>DADOS!K965</f>
        <v>16</v>
      </c>
      <c r="L968">
        <f>DADOS!L965</f>
        <v>17</v>
      </c>
      <c r="M968">
        <f>DADOS!M965</f>
        <v>6</v>
      </c>
      <c r="N968">
        <f>DADOS!N965</f>
        <v>4</v>
      </c>
      <c r="O968">
        <f>DADOS!O965</f>
        <v>10</v>
      </c>
      <c r="P968">
        <f>DADOS!P965</f>
        <v>24</v>
      </c>
      <c r="Q968">
        <f t="shared" si="259"/>
        <v>10</v>
      </c>
      <c r="R968" t="str">
        <f t="shared" si="260"/>
        <v/>
      </c>
      <c r="S968" s="1" t="str">
        <f t="shared" si="261"/>
        <v/>
      </c>
      <c r="T968" s="1">
        <f t="shared" si="262"/>
        <v>23</v>
      </c>
      <c r="U968" s="1" t="str">
        <f t="shared" si="263"/>
        <v/>
      </c>
      <c r="V968" s="1">
        <f t="shared" si="264"/>
        <v>14</v>
      </c>
      <c r="W968" s="1">
        <f t="shared" si="265"/>
        <v>7</v>
      </c>
      <c r="X968" s="1">
        <f t="shared" si="266"/>
        <v>3</v>
      </c>
      <c r="Y968" s="1" t="str">
        <f t="shared" si="267"/>
        <v/>
      </c>
      <c r="Z968" s="1" t="str">
        <f t="shared" si="268"/>
        <v/>
      </c>
      <c r="AA968" s="1">
        <f t="shared" si="269"/>
        <v>9</v>
      </c>
      <c r="AB968" s="1">
        <f t="shared" si="270"/>
        <v>16</v>
      </c>
      <c r="AC968" s="1" t="str">
        <f t="shared" si="271"/>
        <v/>
      </c>
      <c r="AD968" s="1">
        <f t="shared" si="272"/>
        <v>6</v>
      </c>
      <c r="AE968" s="1">
        <f t="shared" si="273"/>
        <v>4</v>
      </c>
      <c r="AF968" s="1">
        <f t="shared" si="274"/>
        <v>10</v>
      </c>
      <c r="AG968" s="1">
        <f t="shared" si="275"/>
        <v>24</v>
      </c>
    </row>
    <row r="969" spans="1:33" x14ac:dyDescent="0.25">
      <c r="A969" s="30">
        <f>DADOS!A966</f>
        <v>964</v>
      </c>
      <c r="B969">
        <f>DADOS!B966</f>
        <v>2</v>
      </c>
      <c r="C969">
        <f>DADOS!C966</f>
        <v>23</v>
      </c>
      <c r="D969">
        <f>DADOS!D966</f>
        <v>4</v>
      </c>
      <c r="E969">
        <f>DADOS!E966</f>
        <v>9</v>
      </c>
      <c r="F969">
        <f>DADOS!F966</f>
        <v>15</v>
      </c>
      <c r="G969">
        <f>DADOS!G966</f>
        <v>1</v>
      </c>
      <c r="H969">
        <f>DADOS!H966</f>
        <v>20</v>
      </c>
      <c r="I969">
        <f>DADOS!I966</f>
        <v>3</v>
      </c>
      <c r="J969">
        <f>DADOS!J966</f>
        <v>10</v>
      </c>
      <c r="K969">
        <f>DADOS!K966</f>
        <v>19</v>
      </c>
      <c r="L969">
        <f>DADOS!L966</f>
        <v>11</v>
      </c>
      <c r="M969">
        <f>DADOS!M966</f>
        <v>7</v>
      </c>
      <c r="N969">
        <f>DADOS!N966</f>
        <v>18</v>
      </c>
      <c r="O969">
        <f>DADOS!O966</f>
        <v>17</v>
      </c>
      <c r="P969">
        <f>DADOS!P966</f>
        <v>21</v>
      </c>
      <c r="Q969">
        <f t="shared" si="259"/>
        <v>9</v>
      </c>
      <c r="R969" t="str">
        <f t="shared" si="260"/>
        <v/>
      </c>
      <c r="S969" s="1">
        <f t="shared" si="261"/>
        <v>2</v>
      </c>
      <c r="T969" s="1">
        <f t="shared" si="262"/>
        <v>23</v>
      </c>
      <c r="U969" s="1">
        <f t="shared" si="263"/>
        <v>4</v>
      </c>
      <c r="V969" s="1">
        <f t="shared" si="264"/>
        <v>9</v>
      </c>
      <c r="W969" s="1" t="str">
        <f t="shared" si="265"/>
        <v/>
      </c>
      <c r="X969" s="1" t="str">
        <f t="shared" si="266"/>
        <v/>
      </c>
      <c r="Y969" s="1">
        <f t="shared" si="267"/>
        <v>20</v>
      </c>
      <c r="Z969" s="1">
        <f t="shared" si="268"/>
        <v>3</v>
      </c>
      <c r="AA969" s="1">
        <f t="shared" si="269"/>
        <v>10</v>
      </c>
      <c r="AB969" s="1" t="str">
        <f t="shared" si="270"/>
        <v/>
      </c>
      <c r="AC969" s="1" t="str">
        <f t="shared" si="271"/>
        <v/>
      </c>
      <c r="AD969" s="1">
        <f t="shared" si="272"/>
        <v>7</v>
      </c>
      <c r="AE969" s="1" t="str">
        <f t="shared" si="273"/>
        <v/>
      </c>
      <c r="AF969" s="1" t="str">
        <f t="shared" si="274"/>
        <v/>
      </c>
      <c r="AG969" s="1">
        <f t="shared" si="275"/>
        <v>21</v>
      </c>
    </row>
    <row r="970" spans="1:33" x14ac:dyDescent="0.25">
      <c r="A970" s="30">
        <f>DADOS!A967</f>
        <v>965</v>
      </c>
      <c r="B970">
        <f>DADOS!B967</f>
        <v>13</v>
      </c>
      <c r="C970">
        <f>DADOS!C967</f>
        <v>18</v>
      </c>
      <c r="D970">
        <f>DADOS!D967</f>
        <v>14</v>
      </c>
      <c r="E970">
        <f>DADOS!E967</f>
        <v>24</v>
      </c>
      <c r="F970">
        <f>DADOS!F967</f>
        <v>19</v>
      </c>
      <c r="G970">
        <f>DADOS!G967</f>
        <v>15</v>
      </c>
      <c r="H970">
        <f>DADOS!H967</f>
        <v>10</v>
      </c>
      <c r="I970">
        <f>DADOS!I967</f>
        <v>22</v>
      </c>
      <c r="J970">
        <f>DADOS!J967</f>
        <v>21</v>
      </c>
      <c r="K970">
        <f>DADOS!K967</f>
        <v>8</v>
      </c>
      <c r="L970">
        <f>DADOS!L967</f>
        <v>16</v>
      </c>
      <c r="M970">
        <f>DADOS!M967</f>
        <v>3</v>
      </c>
      <c r="N970">
        <f>DADOS!N967</f>
        <v>4</v>
      </c>
      <c r="O970">
        <f>DADOS!O967</f>
        <v>11</v>
      </c>
      <c r="P970">
        <f>DADOS!P967</f>
        <v>9</v>
      </c>
      <c r="Q970">
        <f t="shared" si="259"/>
        <v>9</v>
      </c>
      <c r="R970" t="str">
        <f t="shared" si="260"/>
        <v/>
      </c>
      <c r="S970" s="1" t="str">
        <f t="shared" si="261"/>
        <v/>
      </c>
      <c r="T970" s="1" t="str">
        <f t="shared" si="262"/>
        <v/>
      </c>
      <c r="U970" s="1">
        <f t="shared" si="263"/>
        <v>14</v>
      </c>
      <c r="V970" s="1">
        <f t="shared" si="264"/>
        <v>24</v>
      </c>
      <c r="W970" s="1" t="str">
        <f t="shared" si="265"/>
        <v/>
      </c>
      <c r="X970" s="1" t="str">
        <f t="shared" si="266"/>
        <v/>
      </c>
      <c r="Y970" s="1">
        <f t="shared" si="267"/>
        <v>10</v>
      </c>
      <c r="Z970" s="1">
        <f t="shared" si="268"/>
        <v>22</v>
      </c>
      <c r="AA970" s="1">
        <f t="shared" si="269"/>
        <v>21</v>
      </c>
      <c r="AB970" s="1" t="str">
        <f t="shared" si="270"/>
        <v/>
      </c>
      <c r="AC970" s="1">
        <f t="shared" si="271"/>
        <v>16</v>
      </c>
      <c r="AD970" s="1">
        <f t="shared" si="272"/>
        <v>3</v>
      </c>
      <c r="AE970" s="1">
        <f t="shared" si="273"/>
        <v>4</v>
      </c>
      <c r="AF970" s="1" t="str">
        <f t="shared" si="274"/>
        <v/>
      </c>
      <c r="AG970" s="1">
        <f t="shared" si="275"/>
        <v>9</v>
      </c>
    </row>
    <row r="971" spans="1:33" x14ac:dyDescent="0.25">
      <c r="A971" s="30">
        <f>DADOS!A968</f>
        <v>966</v>
      </c>
      <c r="B971">
        <f>DADOS!B968</f>
        <v>4</v>
      </c>
      <c r="C971">
        <f>DADOS!C968</f>
        <v>11</v>
      </c>
      <c r="D971">
        <f>DADOS!D968</f>
        <v>6</v>
      </c>
      <c r="E971">
        <f>DADOS!E968</f>
        <v>21</v>
      </c>
      <c r="F971">
        <f>DADOS!F968</f>
        <v>7</v>
      </c>
      <c r="G971">
        <f>DADOS!G968</f>
        <v>5</v>
      </c>
      <c r="H971">
        <f>DADOS!H968</f>
        <v>12</v>
      </c>
      <c r="I971">
        <f>DADOS!I968</f>
        <v>3</v>
      </c>
      <c r="J971">
        <f>DADOS!J968</f>
        <v>10</v>
      </c>
      <c r="K971">
        <f>DADOS!K968</f>
        <v>17</v>
      </c>
      <c r="L971">
        <f>DADOS!L968</f>
        <v>2</v>
      </c>
      <c r="M971">
        <f>DADOS!M968</f>
        <v>8</v>
      </c>
      <c r="N971">
        <f>DADOS!N968</f>
        <v>25</v>
      </c>
      <c r="O971">
        <f>DADOS!O968</f>
        <v>19</v>
      </c>
      <c r="P971">
        <f>DADOS!P968</f>
        <v>22</v>
      </c>
      <c r="Q971">
        <f t="shared" si="259"/>
        <v>9</v>
      </c>
      <c r="R971" t="str">
        <f t="shared" si="260"/>
        <v/>
      </c>
      <c r="S971" s="1">
        <f t="shared" si="261"/>
        <v>4</v>
      </c>
      <c r="T971" s="1" t="str">
        <f t="shared" si="262"/>
        <v/>
      </c>
      <c r="U971" s="1">
        <f t="shared" si="263"/>
        <v>6</v>
      </c>
      <c r="V971" s="1">
        <f t="shared" si="264"/>
        <v>21</v>
      </c>
      <c r="W971" s="1">
        <f t="shared" si="265"/>
        <v>7</v>
      </c>
      <c r="X971" s="1">
        <f t="shared" si="266"/>
        <v>5</v>
      </c>
      <c r="Y971" s="1" t="str">
        <f t="shared" si="267"/>
        <v/>
      </c>
      <c r="Z971" s="1">
        <f t="shared" si="268"/>
        <v>3</v>
      </c>
      <c r="AA971" s="1">
        <f t="shared" si="269"/>
        <v>10</v>
      </c>
      <c r="AB971" s="1" t="str">
        <f t="shared" si="270"/>
        <v/>
      </c>
      <c r="AC971" s="1">
        <f t="shared" si="271"/>
        <v>2</v>
      </c>
      <c r="AD971" s="1" t="str">
        <f t="shared" si="272"/>
        <v/>
      </c>
      <c r="AE971" s="1" t="str">
        <f t="shared" si="273"/>
        <v/>
      </c>
      <c r="AF971" s="1" t="str">
        <f t="shared" si="274"/>
        <v/>
      </c>
      <c r="AG971" s="1">
        <f t="shared" si="275"/>
        <v>22</v>
      </c>
    </row>
    <row r="972" spans="1:33" x14ac:dyDescent="0.25">
      <c r="A972" s="30">
        <f>DADOS!A969</f>
        <v>967</v>
      </c>
      <c r="B972">
        <f>DADOS!B969</f>
        <v>17</v>
      </c>
      <c r="C972">
        <f>DADOS!C969</f>
        <v>4</v>
      </c>
      <c r="D972">
        <f>DADOS!D969</f>
        <v>25</v>
      </c>
      <c r="E972">
        <f>DADOS!E969</f>
        <v>16</v>
      </c>
      <c r="F972">
        <f>DADOS!F969</f>
        <v>22</v>
      </c>
      <c r="G972">
        <f>DADOS!G969</f>
        <v>11</v>
      </c>
      <c r="H972">
        <f>DADOS!H969</f>
        <v>23</v>
      </c>
      <c r="I972">
        <f>DADOS!I969</f>
        <v>21</v>
      </c>
      <c r="J972">
        <f>DADOS!J969</f>
        <v>2</v>
      </c>
      <c r="K972">
        <f>DADOS!K969</f>
        <v>10</v>
      </c>
      <c r="L972">
        <f>DADOS!L969</f>
        <v>20</v>
      </c>
      <c r="M972">
        <f>DADOS!M969</f>
        <v>8</v>
      </c>
      <c r="N972">
        <f>DADOS!N969</f>
        <v>6</v>
      </c>
      <c r="O972">
        <f>DADOS!O969</f>
        <v>9</v>
      </c>
      <c r="P972">
        <f>DADOS!P969</f>
        <v>3</v>
      </c>
      <c r="Q972">
        <f t="shared" si="259"/>
        <v>11</v>
      </c>
      <c r="R972">
        <f t="shared" si="260"/>
        <v>11</v>
      </c>
      <c r="S972" s="1" t="str">
        <f t="shared" si="261"/>
        <v/>
      </c>
      <c r="T972" s="1">
        <f t="shared" si="262"/>
        <v>4</v>
      </c>
      <c r="U972" s="1" t="str">
        <f t="shared" si="263"/>
        <v/>
      </c>
      <c r="V972" s="1">
        <f t="shared" si="264"/>
        <v>16</v>
      </c>
      <c r="W972" s="1">
        <f t="shared" si="265"/>
        <v>22</v>
      </c>
      <c r="X972" s="1" t="str">
        <f t="shared" si="266"/>
        <v/>
      </c>
      <c r="Y972" s="1">
        <f t="shared" si="267"/>
        <v>23</v>
      </c>
      <c r="Z972" s="1">
        <f t="shared" si="268"/>
        <v>21</v>
      </c>
      <c r="AA972" s="1">
        <f t="shared" si="269"/>
        <v>2</v>
      </c>
      <c r="AB972" s="1">
        <f t="shared" si="270"/>
        <v>10</v>
      </c>
      <c r="AC972" s="1">
        <f t="shared" si="271"/>
        <v>20</v>
      </c>
      <c r="AD972" s="1" t="str">
        <f t="shared" si="272"/>
        <v/>
      </c>
      <c r="AE972" s="1">
        <f t="shared" si="273"/>
        <v>6</v>
      </c>
      <c r="AF972" s="1">
        <f t="shared" si="274"/>
        <v>9</v>
      </c>
      <c r="AG972" s="1">
        <f t="shared" si="275"/>
        <v>3</v>
      </c>
    </row>
    <row r="973" spans="1:33" x14ac:dyDescent="0.25">
      <c r="A973" s="30">
        <f>DADOS!A970</f>
        <v>968</v>
      </c>
      <c r="B973">
        <f>DADOS!B970</f>
        <v>11</v>
      </c>
      <c r="C973">
        <f>DADOS!C970</f>
        <v>7</v>
      </c>
      <c r="D973">
        <f>DADOS!D970</f>
        <v>9</v>
      </c>
      <c r="E973">
        <f>DADOS!E970</f>
        <v>20</v>
      </c>
      <c r="F973">
        <f>DADOS!F970</f>
        <v>19</v>
      </c>
      <c r="G973">
        <f>DADOS!G970</f>
        <v>5</v>
      </c>
      <c r="H973">
        <f>DADOS!H970</f>
        <v>3</v>
      </c>
      <c r="I973">
        <f>DADOS!I970</f>
        <v>4</v>
      </c>
      <c r="J973">
        <f>DADOS!J970</f>
        <v>2</v>
      </c>
      <c r="K973">
        <f>DADOS!K970</f>
        <v>18</v>
      </c>
      <c r="L973">
        <f>DADOS!L970</f>
        <v>14</v>
      </c>
      <c r="M973">
        <f>DADOS!M970</f>
        <v>16</v>
      </c>
      <c r="N973">
        <f>DADOS!N970</f>
        <v>21</v>
      </c>
      <c r="O973">
        <f>DADOS!O970</f>
        <v>13</v>
      </c>
      <c r="P973">
        <f>DADOS!P970</f>
        <v>25</v>
      </c>
      <c r="Q973">
        <f t="shared" si="259"/>
        <v>10</v>
      </c>
      <c r="R973" t="str">
        <f t="shared" si="260"/>
        <v/>
      </c>
      <c r="S973" s="1" t="str">
        <f t="shared" si="261"/>
        <v/>
      </c>
      <c r="T973" s="1">
        <f t="shared" si="262"/>
        <v>7</v>
      </c>
      <c r="U973" s="1">
        <f t="shared" si="263"/>
        <v>9</v>
      </c>
      <c r="V973" s="1">
        <f t="shared" si="264"/>
        <v>20</v>
      </c>
      <c r="W973" s="1" t="str">
        <f t="shared" si="265"/>
        <v/>
      </c>
      <c r="X973" s="1">
        <f t="shared" si="266"/>
        <v>5</v>
      </c>
      <c r="Y973" s="1">
        <f t="shared" si="267"/>
        <v>3</v>
      </c>
      <c r="Z973" s="1">
        <f t="shared" si="268"/>
        <v>4</v>
      </c>
      <c r="AA973" s="1">
        <f t="shared" si="269"/>
        <v>2</v>
      </c>
      <c r="AB973" s="1" t="str">
        <f t="shared" si="270"/>
        <v/>
      </c>
      <c r="AC973" s="1">
        <f t="shared" si="271"/>
        <v>14</v>
      </c>
      <c r="AD973" s="1">
        <f t="shared" si="272"/>
        <v>16</v>
      </c>
      <c r="AE973" s="1">
        <f t="shared" si="273"/>
        <v>21</v>
      </c>
      <c r="AF973" s="1" t="str">
        <f t="shared" si="274"/>
        <v/>
      </c>
      <c r="AG973" s="1" t="str">
        <f t="shared" si="275"/>
        <v/>
      </c>
    </row>
    <row r="974" spans="1:33" x14ac:dyDescent="0.25">
      <c r="A974" s="30">
        <f>DADOS!A971</f>
        <v>969</v>
      </c>
      <c r="B974">
        <f>DADOS!B971</f>
        <v>16</v>
      </c>
      <c r="C974">
        <f>DADOS!C971</f>
        <v>17</v>
      </c>
      <c r="D974">
        <f>DADOS!D971</f>
        <v>20</v>
      </c>
      <c r="E974">
        <f>DADOS!E971</f>
        <v>18</v>
      </c>
      <c r="F974">
        <f>DADOS!F971</f>
        <v>5</v>
      </c>
      <c r="G974">
        <f>DADOS!G971</f>
        <v>1</v>
      </c>
      <c r="H974">
        <f>DADOS!H971</f>
        <v>4</v>
      </c>
      <c r="I974">
        <f>DADOS!I971</f>
        <v>12</v>
      </c>
      <c r="J974">
        <f>DADOS!J971</f>
        <v>24</v>
      </c>
      <c r="K974">
        <f>DADOS!K971</f>
        <v>3</v>
      </c>
      <c r="L974">
        <f>DADOS!L971</f>
        <v>10</v>
      </c>
      <c r="M974">
        <f>DADOS!M971</f>
        <v>22</v>
      </c>
      <c r="N974">
        <f>DADOS!N971</f>
        <v>19</v>
      </c>
      <c r="O974">
        <f>DADOS!O971</f>
        <v>11</v>
      </c>
      <c r="P974">
        <f>DADOS!P971</f>
        <v>9</v>
      </c>
      <c r="Q974">
        <f t="shared" si="259"/>
        <v>9</v>
      </c>
      <c r="R974" t="str">
        <f t="shared" si="260"/>
        <v/>
      </c>
      <c r="S974" s="1">
        <f t="shared" si="261"/>
        <v>16</v>
      </c>
      <c r="T974" s="1" t="str">
        <f t="shared" si="262"/>
        <v/>
      </c>
      <c r="U974" s="1">
        <f t="shared" si="263"/>
        <v>20</v>
      </c>
      <c r="V974" s="1" t="str">
        <f t="shared" si="264"/>
        <v/>
      </c>
      <c r="W974" s="1">
        <f t="shared" si="265"/>
        <v>5</v>
      </c>
      <c r="X974" s="1" t="str">
        <f t="shared" si="266"/>
        <v/>
      </c>
      <c r="Y974" s="1">
        <f t="shared" si="267"/>
        <v>4</v>
      </c>
      <c r="Z974" s="1" t="str">
        <f t="shared" si="268"/>
        <v/>
      </c>
      <c r="AA974" s="1">
        <f t="shared" si="269"/>
        <v>24</v>
      </c>
      <c r="AB974" s="1">
        <f t="shared" si="270"/>
        <v>3</v>
      </c>
      <c r="AC974" s="1">
        <f t="shared" si="271"/>
        <v>10</v>
      </c>
      <c r="AD974" s="1">
        <f t="shared" si="272"/>
        <v>22</v>
      </c>
      <c r="AE974" s="1" t="str">
        <f t="shared" si="273"/>
        <v/>
      </c>
      <c r="AF974" s="1" t="str">
        <f t="shared" si="274"/>
        <v/>
      </c>
      <c r="AG974" s="1">
        <f t="shared" si="275"/>
        <v>9</v>
      </c>
    </row>
    <row r="975" spans="1:33" x14ac:dyDescent="0.25">
      <c r="A975" s="30">
        <f>DADOS!A972</f>
        <v>970</v>
      </c>
      <c r="B975">
        <f>DADOS!B972</f>
        <v>15</v>
      </c>
      <c r="C975">
        <f>DADOS!C972</f>
        <v>18</v>
      </c>
      <c r="D975">
        <f>DADOS!D972</f>
        <v>6</v>
      </c>
      <c r="E975">
        <f>DADOS!E972</f>
        <v>9</v>
      </c>
      <c r="F975">
        <f>DADOS!F972</f>
        <v>1</v>
      </c>
      <c r="G975">
        <f>DADOS!G972</f>
        <v>17</v>
      </c>
      <c r="H975">
        <f>DADOS!H972</f>
        <v>8</v>
      </c>
      <c r="I975">
        <f>DADOS!I972</f>
        <v>12</v>
      </c>
      <c r="J975">
        <f>DADOS!J972</f>
        <v>19</v>
      </c>
      <c r="K975">
        <f>DADOS!K972</f>
        <v>20</v>
      </c>
      <c r="L975">
        <f>DADOS!L972</f>
        <v>3</v>
      </c>
      <c r="M975">
        <f>DADOS!M972</f>
        <v>21</v>
      </c>
      <c r="N975">
        <f>DADOS!N972</f>
        <v>10</v>
      </c>
      <c r="O975">
        <f>DADOS!O972</f>
        <v>23</v>
      </c>
      <c r="P975">
        <f>DADOS!P972</f>
        <v>24</v>
      </c>
      <c r="Q975">
        <f t="shared" si="259"/>
        <v>8</v>
      </c>
      <c r="R975" t="str">
        <f t="shared" si="260"/>
        <v/>
      </c>
      <c r="S975" s="1" t="str">
        <f t="shared" si="261"/>
        <v/>
      </c>
      <c r="T975" s="1" t="str">
        <f t="shared" si="262"/>
        <v/>
      </c>
      <c r="U975" s="1">
        <f t="shared" si="263"/>
        <v>6</v>
      </c>
      <c r="V975" s="1">
        <f t="shared" si="264"/>
        <v>9</v>
      </c>
      <c r="W975" s="1" t="str">
        <f t="shared" si="265"/>
        <v/>
      </c>
      <c r="X975" s="1" t="str">
        <f t="shared" si="266"/>
        <v/>
      </c>
      <c r="Y975" s="1" t="str">
        <f t="shared" si="267"/>
        <v/>
      </c>
      <c r="Z975" s="1" t="str">
        <f t="shared" si="268"/>
        <v/>
      </c>
      <c r="AA975" s="1" t="str">
        <f t="shared" si="269"/>
        <v/>
      </c>
      <c r="AB975" s="1">
        <f t="shared" si="270"/>
        <v>20</v>
      </c>
      <c r="AC975" s="1">
        <f t="shared" si="271"/>
        <v>3</v>
      </c>
      <c r="AD975" s="1">
        <f t="shared" si="272"/>
        <v>21</v>
      </c>
      <c r="AE975" s="1">
        <f t="shared" si="273"/>
        <v>10</v>
      </c>
      <c r="AF975" s="1">
        <f t="shared" si="274"/>
        <v>23</v>
      </c>
      <c r="AG975" s="1">
        <f t="shared" si="275"/>
        <v>24</v>
      </c>
    </row>
    <row r="976" spans="1:33" x14ac:dyDescent="0.25">
      <c r="A976" s="30">
        <f>DADOS!A973</f>
        <v>971</v>
      </c>
      <c r="B976">
        <f>DADOS!B973</f>
        <v>22</v>
      </c>
      <c r="C976">
        <f>DADOS!C973</f>
        <v>24</v>
      </c>
      <c r="D976">
        <f>DADOS!D973</f>
        <v>4</v>
      </c>
      <c r="E976">
        <f>DADOS!E973</f>
        <v>9</v>
      </c>
      <c r="F976">
        <f>DADOS!F973</f>
        <v>7</v>
      </c>
      <c r="G976">
        <f>DADOS!G973</f>
        <v>10</v>
      </c>
      <c r="H976">
        <f>DADOS!H973</f>
        <v>5</v>
      </c>
      <c r="I976">
        <f>DADOS!I973</f>
        <v>20</v>
      </c>
      <c r="J976">
        <f>DADOS!J973</f>
        <v>11</v>
      </c>
      <c r="K976">
        <f>DADOS!K973</f>
        <v>6</v>
      </c>
      <c r="L976">
        <f>DADOS!L973</f>
        <v>18</v>
      </c>
      <c r="M976">
        <f>DADOS!M973</f>
        <v>21</v>
      </c>
      <c r="N976">
        <f>DADOS!N973</f>
        <v>3</v>
      </c>
      <c r="O976">
        <f>DADOS!O973</f>
        <v>23</v>
      </c>
      <c r="P976">
        <f>DADOS!P973</f>
        <v>25</v>
      </c>
      <c r="Q976">
        <f t="shared" si="259"/>
        <v>12</v>
      </c>
      <c r="R976">
        <f t="shared" si="260"/>
        <v>12</v>
      </c>
      <c r="S976" s="1">
        <f t="shared" si="261"/>
        <v>22</v>
      </c>
      <c r="T976" s="1">
        <f t="shared" si="262"/>
        <v>24</v>
      </c>
      <c r="U976" s="1">
        <f t="shared" si="263"/>
        <v>4</v>
      </c>
      <c r="V976" s="1">
        <f t="shared" si="264"/>
        <v>9</v>
      </c>
      <c r="W976" s="1">
        <f t="shared" si="265"/>
        <v>7</v>
      </c>
      <c r="X976" s="1">
        <f t="shared" si="266"/>
        <v>10</v>
      </c>
      <c r="Y976" s="1">
        <f t="shared" si="267"/>
        <v>5</v>
      </c>
      <c r="Z976" s="1">
        <f t="shared" si="268"/>
        <v>20</v>
      </c>
      <c r="AA976" s="1" t="str">
        <f t="shared" si="269"/>
        <v/>
      </c>
      <c r="AB976" s="1">
        <f t="shared" si="270"/>
        <v>6</v>
      </c>
      <c r="AC976" s="1" t="str">
        <f t="shared" si="271"/>
        <v/>
      </c>
      <c r="AD976" s="1">
        <f t="shared" si="272"/>
        <v>21</v>
      </c>
      <c r="AE976" s="1">
        <f t="shared" si="273"/>
        <v>3</v>
      </c>
      <c r="AF976" s="1">
        <f t="shared" si="274"/>
        <v>23</v>
      </c>
      <c r="AG976" s="1" t="str">
        <f t="shared" si="275"/>
        <v/>
      </c>
    </row>
    <row r="977" spans="1:33" x14ac:dyDescent="0.25">
      <c r="A977" s="30">
        <f>DADOS!A974</f>
        <v>972</v>
      </c>
      <c r="B977">
        <f>DADOS!B974</f>
        <v>22</v>
      </c>
      <c r="C977">
        <f>DADOS!C974</f>
        <v>1</v>
      </c>
      <c r="D977">
        <f>DADOS!D974</f>
        <v>13</v>
      </c>
      <c r="E977">
        <f>DADOS!E974</f>
        <v>15</v>
      </c>
      <c r="F977">
        <f>DADOS!F974</f>
        <v>8</v>
      </c>
      <c r="G977">
        <f>DADOS!G974</f>
        <v>23</v>
      </c>
      <c r="H977">
        <f>DADOS!H974</f>
        <v>25</v>
      </c>
      <c r="I977">
        <f>DADOS!I974</f>
        <v>20</v>
      </c>
      <c r="J977">
        <f>DADOS!J974</f>
        <v>21</v>
      </c>
      <c r="K977">
        <f>DADOS!K974</f>
        <v>11</v>
      </c>
      <c r="L977">
        <f>DADOS!L974</f>
        <v>3</v>
      </c>
      <c r="M977">
        <f>DADOS!M974</f>
        <v>6</v>
      </c>
      <c r="N977">
        <f>DADOS!N974</f>
        <v>16</v>
      </c>
      <c r="O977">
        <f>DADOS!O974</f>
        <v>14</v>
      </c>
      <c r="P977">
        <f>DADOS!P974</f>
        <v>24</v>
      </c>
      <c r="Q977">
        <f t="shared" si="259"/>
        <v>9</v>
      </c>
      <c r="R977" t="str">
        <f t="shared" si="260"/>
        <v/>
      </c>
      <c r="S977" s="1">
        <f t="shared" si="261"/>
        <v>22</v>
      </c>
      <c r="T977" s="1" t="str">
        <f t="shared" si="262"/>
        <v/>
      </c>
      <c r="U977" s="1" t="str">
        <f t="shared" si="263"/>
        <v/>
      </c>
      <c r="V977" s="1" t="str">
        <f t="shared" si="264"/>
        <v/>
      </c>
      <c r="W977" s="1" t="str">
        <f t="shared" si="265"/>
        <v/>
      </c>
      <c r="X977" s="1">
        <f t="shared" si="266"/>
        <v>23</v>
      </c>
      <c r="Y977" s="1" t="str">
        <f t="shared" si="267"/>
        <v/>
      </c>
      <c r="Z977" s="1">
        <f t="shared" si="268"/>
        <v>20</v>
      </c>
      <c r="AA977" s="1">
        <f t="shared" si="269"/>
        <v>21</v>
      </c>
      <c r="AB977" s="1" t="str">
        <f t="shared" si="270"/>
        <v/>
      </c>
      <c r="AC977" s="1">
        <f t="shared" si="271"/>
        <v>3</v>
      </c>
      <c r="AD977" s="1">
        <f t="shared" si="272"/>
        <v>6</v>
      </c>
      <c r="AE977" s="1">
        <f t="shared" si="273"/>
        <v>16</v>
      </c>
      <c r="AF977" s="1">
        <f t="shared" si="274"/>
        <v>14</v>
      </c>
      <c r="AG977" s="1">
        <f t="shared" si="275"/>
        <v>24</v>
      </c>
    </row>
    <row r="978" spans="1:33" x14ac:dyDescent="0.25">
      <c r="A978" s="30">
        <f>DADOS!A975</f>
        <v>973</v>
      </c>
      <c r="B978">
        <f>DADOS!B975</f>
        <v>22</v>
      </c>
      <c r="C978">
        <f>DADOS!C975</f>
        <v>14</v>
      </c>
      <c r="D978">
        <f>DADOS!D975</f>
        <v>6</v>
      </c>
      <c r="E978">
        <f>DADOS!E975</f>
        <v>3</v>
      </c>
      <c r="F978">
        <f>DADOS!F975</f>
        <v>1</v>
      </c>
      <c r="G978">
        <f>DADOS!G975</f>
        <v>24</v>
      </c>
      <c r="H978">
        <f>DADOS!H975</f>
        <v>5</v>
      </c>
      <c r="I978">
        <f>DADOS!I975</f>
        <v>11</v>
      </c>
      <c r="J978">
        <f>DADOS!J975</f>
        <v>8</v>
      </c>
      <c r="K978">
        <f>DADOS!K975</f>
        <v>25</v>
      </c>
      <c r="L978">
        <f>DADOS!L975</f>
        <v>2</v>
      </c>
      <c r="M978">
        <f>DADOS!M975</f>
        <v>20</v>
      </c>
      <c r="N978">
        <f>DADOS!N975</f>
        <v>15</v>
      </c>
      <c r="O978">
        <f>DADOS!O975</f>
        <v>21</v>
      </c>
      <c r="P978">
        <f>DADOS!P975</f>
        <v>18</v>
      </c>
      <c r="Q978">
        <f t="shared" si="259"/>
        <v>9</v>
      </c>
      <c r="R978" t="str">
        <f t="shared" si="260"/>
        <v/>
      </c>
      <c r="S978" s="1">
        <f t="shared" si="261"/>
        <v>22</v>
      </c>
      <c r="T978" s="1">
        <f t="shared" si="262"/>
        <v>14</v>
      </c>
      <c r="U978" s="1">
        <f t="shared" si="263"/>
        <v>6</v>
      </c>
      <c r="V978" s="1">
        <f t="shared" si="264"/>
        <v>3</v>
      </c>
      <c r="W978" s="1" t="str">
        <f t="shared" si="265"/>
        <v/>
      </c>
      <c r="X978" s="1">
        <f t="shared" si="266"/>
        <v>24</v>
      </c>
      <c r="Y978" s="1">
        <f t="shared" si="267"/>
        <v>5</v>
      </c>
      <c r="Z978" s="1" t="str">
        <f t="shared" si="268"/>
        <v/>
      </c>
      <c r="AA978" s="1" t="str">
        <f t="shared" si="269"/>
        <v/>
      </c>
      <c r="AB978" s="1" t="str">
        <f t="shared" si="270"/>
        <v/>
      </c>
      <c r="AC978" s="1">
        <f t="shared" si="271"/>
        <v>2</v>
      </c>
      <c r="AD978" s="1">
        <f t="shared" si="272"/>
        <v>20</v>
      </c>
      <c r="AE978" s="1" t="str">
        <f t="shared" si="273"/>
        <v/>
      </c>
      <c r="AF978" s="1">
        <f t="shared" si="274"/>
        <v>21</v>
      </c>
      <c r="AG978" s="1" t="str">
        <f t="shared" si="275"/>
        <v/>
      </c>
    </row>
    <row r="979" spans="1:33" x14ac:dyDescent="0.25">
      <c r="A979" s="30">
        <f>DADOS!A976</f>
        <v>974</v>
      </c>
      <c r="B979">
        <f>DADOS!B976</f>
        <v>1</v>
      </c>
      <c r="C979">
        <f>DADOS!C976</f>
        <v>21</v>
      </c>
      <c r="D979">
        <f>DADOS!D976</f>
        <v>12</v>
      </c>
      <c r="E979">
        <f>DADOS!E976</f>
        <v>22</v>
      </c>
      <c r="F979">
        <f>DADOS!F976</f>
        <v>6</v>
      </c>
      <c r="G979">
        <f>DADOS!G976</f>
        <v>4</v>
      </c>
      <c r="H979">
        <f>DADOS!H976</f>
        <v>14</v>
      </c>
      <c r="I979">
        <f>DADOS!I976</f>
        <v>10</v>
      </c>
      <c r="J979">
        <f>DADOS!J976</f>
        <v>9</v>
      </c>
      <c r="K979">
        <f>DADOS!K976</f>
        <v>7</v>
      </c>
      <c r="L979">
        <f>DADOS!L976</f>
        <v>19</v>
      </c>
      <c r="M979">
        <f>DADOS!M976</f>
        <v>8</v>
      </c>
      <c r="N979">
        <f>DADOS!N976</f>
        <v>17</v>
      </c>
      <c r="O979">
        <f>DADOS!O976</f>
        <v>15</v>
      </c>
      <c r="P979">
        <f>DADOS!P976</f>
        <v>24</v>
      </c>
      <c r="Q979">
        <f t="shared" si="259"/>
        <v>9</v>
      </c>
      <c r="R979" t="str">
        <f t="shared" si="260"/>
        <v/>
      </c>
      <c r="S979" s="1" t="str">
        <f t="shared" si="261"/>
        <v/>
      </c>
      <c r="T979" s="1">
        <f t="shared" si="262"/>
        <v>21</v>
      </c>
      <c r="U979" s="1" t="str">
        <f t="shared" si="263"/>
        <v/>
      </c>
      <c r="V979" s="1">
        <f t="shared" si="264"/>
        <v>22</v>
      </c>
      <c r="W979" s="1">
        <f t="shared" si="265"/>
        <v>6</v>
      </c>
      <c r="X979" s="1">
        <f t="shared" si="266"/>
        <v>4</v>
      </c>
      <c r="Y979" s="1">
        <f t="shared" si="267"/>
        <v>14</v>
      </c>
      <c r="Z979" s="1">
        <f t="shared" si="268"/>
        <v>10</v>
      </c>
      <c r="AA979" s="1">
        <f t="shared" si="269"/>
        <v>9</v>
      </c>
      <c r="AB979" s="1">
        <f t="shared" si="270"/>
        <v>7</v>
      </c>
      <c r="AC979" s="1" t="str">
        <f t="shared" si="271"/>
        <v/>
      </c>
      <c r="AD979" s="1" t="str">
        <f t="shared" si="272"/>
        <v/>
      </c>
      <c r="AE979" s="1" t="str">
        <f t="shared" si="273"/>
        <v/>
      </c>
      <c r="AF979" s="1" t="str">
        <f t="shared" si="274"/>
        <v/>
      </c>
      <c r="AG979" s="1">
        <f t="shared" si="275"/>
        <v>24</v>
      </c>
    </row>
    <row r="980" spans="1:33" x14ac:dyDescent="0.25">
      <c r="A980" s="30">
        <f>DADOS!A977</f>
        <v>975</v>
      </c>
      <c r="B980">
        <f>DADOS!B977</f>
        <v>11</v>
      </c>
      <c r="C980">
        <f>DADOS!C977</f>
        <v>12</v>
      </c>
      <c r="D980">
        <f>DADOS!D977</f>
        <v>6</v>
      </c>
      <c r="E980">
        <f>DADOS!E977</f>
        <v>10</v>
      </c>
      <c r="F980">
        <f>DADOS!F977</f>
        <v>16</v>
      </c>
      <c r="G980">
        <f>DADOS!G977</f>
        <v>19</v>
      </c>
      <c r="H980">
        <f>DADOS!H977</f>
        <v>2</v>
      </c>
      <c r="I980">
        <f>DADOS!I977</f>
        <v>20</v>
      </c>
      <c r="J980">
        <f>DADOS!J977</f>
        <v>4</v>
      </c>
      <c r="K980">
        <f>DADOS!K977</f>
        <v>1</v>
      </c>
      <c r="L980">
        <f>DADOS!L977</f>
        <v>17</v>
      </c>
      <c r="M980">
        <f>DADOS!M977</f>
        <v>24</v>
      </c>
      <c r="N980">
        <f>DADOS!N977</f>
        <v>14</v>
      </c>
      <c r="O980">
        <f>DADOS!O977</f>
        <v>13</v>
      </c>
      <c r="P980">
        <f>DADOS!P977</f>
        <v>7</v>
      </c>
      <c r="Q980">
        <f t="shared" si="259"/>
        <v>9</v>
      </c>
      <c r="R980" t="str">
        <f t="shared" si="260"/>
        <v/>
      </c>
      <c r="S980" s="1" t="str">
        <f t="shared" si="261"/>
        <v/>
      </c>
      <c r="T980" s="1" t="str">
        <f t="shared" si="262"/>
        <v/>
      </c>
      <c r="U980" s="1">
        <f t="shared" si="263"/>
        <v>6</v>
      </c>
      <c r="V980" s="1">
        <f t="shared" si="264"/>
        <v>10</v>
      </c>
      <c r="W980" s="1">
        <f t="shared" si="265"/>
        <v>16</v>
      </c>
      <c r="X980" s="1" t="str">
        <f t="shared" si="266"/>
        <v/>
      </c>
      <c r="Y980" s="1">
        <f t="shared" si="267"/>
        <v>2</v>
      </c>
      <c r="Z980" s="1">
        <f t="shared" si="268"/>
        <v>20</v>
      </c>
      <c r="AA980" s="1">
        <f t="shared" si="269"/>
        <v>4</v>
      </c>
      <c r="AB980" s="1" t="str">
        <f t="shared" si="270"/>
        <v/>
      </c>
      <c r="AC980" s="1" t="str">
        <f t="shared" si="271"/>
        <v/>
      </c>
      <c r="AD980" s="1">
        <f t="shared" si="272"/>
        <v>24</v>
      </c>
      <c r="AE980" s="1">
        <f t="shared" si="273"/>
        <v>14</v>
      </c>
      <c r="AF980" s="1" t="str">
        <f t="shared" si="274"/>
        <v/>
      </c>
      <c r="AG980" s="1">
        <f t="shared" si="275"/>
        <v>7</v>
      </c>
    </row>
    <row r="981" spans="1:33" x14ac:dyDescent="0.25">
      <c r="A981" s="30">
        <f>DADOS!A978</f>
        <v>976</v>
      </c>
      <c r="B981">
        <f>DADOS!B978</f>
        <v>19</v>
      </c>
      <c r="C981">
        <f>DADOS!C978</f>
        <v>13</v>
      </c>
      <c r="D981">
        <f>DADOS!D978</f>
        <v>25</v>
      </c>
      <c r="E981">
        <f>DADOS!E978</f>
        <v>14</v>
      </c>
      <c r="F981">
        <f>DADOS!F978</f>
        <v>6</v>
      </c>
      <c r="G981">
        <f>DADOS!G978</f>
        <v>2</v>
      </c>
      <c r="H981">
        <f>DADOS!H978</f>
        <v>10</v>
      </c>
      <c r="I981">
        <f>DADOS!I978</f>
        <v>1</v>
      </c>
      <c r="J981">
        <f>DADOS!J978</f>
        <v>23</v>
      </c>
      <c r="K981">
        <f>DADOS!K978</f>
        <v>21</v>
      </c>
      <c r="L981">
        <f>DADOS!L978</f>
        <v>24</v>
      </c>
      <c r="M981">
        <f>DADOS!M978</f>
        <v>7</v>
      </c>
      <c r="N981">
        <f>DADOS!N978</f>
        <v>3</v>
      </c>
      <c r="O981">
        <f>DADOS!O978</f>
        <v>11</v>
      </c>
      <c r="P981">
        <f>DADOS!P978</f>
        <v>4</v>
      </c>
      <c r="Q981">
        <f t="shared" si="259"/>
        <v>10</v>
      </c>
      <c r="R981" t="str">
        <f t="shared" si="260"/>
        <v/>
      </c>
      <c r="S981" s="1" t="str">
        <f t="shared" si="261"/>
        <v/>
      </c>
      <c r="T981" s="1" t="str">
        <f t="shared" si="262"/>
        <v/>
      </c>
      <c r="U981" s="1" t="str">
        <f t="shared" si="263"/>
        <v/>
      </c>
      <c r="V981" s="1">
        <f t="shared" si="264"/>
        <v>14</v>
      </c>
      <c r="W981" s="1">
        <f t="shared" si="265"/>
        <v>6</v>
      </c>
      <c r="X981" s="1">
        <f t="shared" si="266"/>
        <v>2</v>
      </c>
      <c r="Y981" s="1">
        <f t="shared" si="267"/>
        <v>10</v>
      </c>
      <c r="Z981" s="1" t="str">
        <f t="shared" si="268"/>
        <v/>
      </c>
      <c r="AA981" s="1">
        <f t="shared" si="269"/>
        <v>23</v>
      </c>
      <c r="AB981" s="1">
        <f t="shared" si="270"/>
        <v>21</v>
      </c>
      <c r="AC981" s="1">
        <f t="shared" si="271"/>
        <v>24</v>
      </c>
      <c r="AD981" s="1">
        <f t="shared" si="272"/>
        <v>7</v>
      </c>
      <c r="AE981" s="1">
        <f t="shared" si="273"/>
        <v>3</v>
      </c>
      <c r="AF981" s="1" t="str">
        <f t="shared" si="274"/>
        <v/>
      </c>
      <c r="AG981" s="1">
        <f t="shared" si="275"/>
        <v>4</v>
      </c>
    </row>
    <row r="982" spans="1:33" x14ac:dyDescent="0.25">
      <c r="A982" s="30">
        <f>DADOS!A979</f>
        <v>977</v>
      </c>
      <c r="B982">
        <f>DADOS!B979</f>
        <v>22</v>
      </c>
      <c r="C982">
        <f>DADOS!C979</f>
        <v>1</v>
      </c>
      <c r="D982">
        <f>DADOS!D979</f>
        <v>2</v>
      </c>
      <c r="E982">
        <f>DADOS!E979</f>
        <v>14</v>
      </c>
      <c r="F982">
        <f>DADOS!F979</f>
        <v>11</v>
      </c>
      <c r="G982">
        <f>DADOS!G979</f>
        <v>17</v>
      </c>
      <c r="H982">
        <f>DADOS!H979</f>
        <v>10</v>
      </c>
      <c r="I982">
        <f>DADOS!I979</f>
        <v>7</v>
      </c>
      <c r="J982">
        <f>DADOS!J979</f>
        <v>23</v>
      </c>
      <c r="K982">
        <f>DADOS!K979</f>
        <v>18</v>
      </c>
      <c r="L982">
        <f>DADOS!L979</f>
        <v>13</v>
      </c>
      <c r="M982">
        <f>DADOS!M979</f>
        <v>20</v>
      </c>
      <c r="N982">
        <f>DADOS!N979</f>
        <v>24</v>
      </c>
      <c r="O982">
        <f>DADOS!O979</f>
        <v>8</v>
      </c>
      <c r="P982">
        <f>DADOS!P979</f>
        <v>6</v>
      </c>
      <c r="Q982">
        <f t="shared" si="259"/>
        <v>9</v>
      </c>
      <c r="R982" t="str">
        <f t="shared" si="260"/>
        <v/>
      </c>
      <c r="S982" s="1">
        <f t="shared" si="261"/>
        <v>22</v>
      </c>
      <c r="T982" s="1" t="str">
        <f t="shared" si="262"/>
        <v/>
      </c>
      <c r="U982" s="1">
        <f t="shared" si="263"/>
        <v>2</v>
      </c>
      <c r="V982" s="1">
        <f t="shared" si="264"/>
        <v>14</v>
      </c>
      <c r="W982" s="1" t="str">
        <f t="shared" si="265"/>
        <v/>
      </c>
      <c r="X982" s="1" t="str">
        <f t="shared" si="266"/>
        <v/>
      </c>
      <c r="Y982" s="1">
        <f t="shared" si="267"/>
        <v>10</v>
      </c>
      <c r="Z982" s="1">
        <f t="shared" si="268"/>
        <v>7</v>
      </c>
      <c r="AA982" s="1">
        <f t="shared" si="269"/>
        <v>23</v>
      </c>
      <c r="AB982" s="1" t="str">
        <f t="shared" si="270"/>
        <v/>
      </c>
      <c r="AC982" s="1" t="str">
        <f t="shared" si="271"/>
        <v/>
      </c>
      <c r="AD982" s="1">
        <f t="shared" si="272"/>
        <v>20</v>
      </c>
      <c r="AE982" s="1">
        <f t="shared" si="273"/>
        <v>24</v>
      </c>
      <c r="AF982" s="1" t="str">
        <f t="shared" si="274"/>
        <v/>
      </c>
      <c r="AG982" s="1">
        <f t="shared" si="275"/>
        <v>6</v>
      </c>
    </row>
    <row r="983" spans="1:33" x14ac:dyDescent="0.25">
      <c r="A983" s="30">
        <f>DADOS!A980</f>
        <v>978</v>
      </c>
      <c r="B983">
        <f>DADOS!B980</f>
        <v>13</v>
      </c>
      <c r="C983">
        <f>DADOS!C980</f>
        <v>18</v>
      </c>
      <c r="D983">
        <f>DADOS!D980</f>
        <v>4</v>
      </c>
      <c r="E983">
        <f>DADOS!E980</f>
        <v>11</v>
      </c>
      <c r="F983">
        <f>DADOS!F980</f>
        <v>15</v>
      </c>
      <c r="G983">
        <f>DADOS!G980</f>
        <v>3</v>
      </c>
      <c r="H983">
        <f>DADOS!H980</f>
        <v>16</v>
      </c>
      <c r="I983">
        <f>DADOS!I980</f>
        <v>7</v>
      </c>
      <c r="J983">
        <f>DADOS!J980</f>
        <v>14</v>
      </c>
      <c r="K983">
        <f>DADOS!K980</f>
        <v>5</v>
      </c>
      <c r="L983">
        <f>DADOS!L980</f>
        <v>9</v>
      </c>
      <c r="M983">
        <f>DADOS!M980</f>
        <v>25</v>
      </c>
      <c r="N983">
        <f>DADOS!N980</f>
        <v>12</v>
      </c>
      <c r="O983">
        <f>DADOS!O980</f>
        <v>8</v>
      </c>
      <c r="P983">
        <f>DADOS!P980</f>
        <v>6</v>
      </c>
      <c r="Q983">
        <f t="shared" si="259"/>
        <v>8</v>
      </c>
      <c r="R983" t="str">
        <f t="shared" si="260"/>
        <v/>
      </c>
      <c r="S983" s="1" t="str">
        <f t="shared" si="261"/>
        <v/>
      </c>
      <c r="T983" s="1" t="str">
        <f t="shared" si="262"/>
        <v/>
      </c>
      <c r="U983" s="1">
        <f t="shared" si="263"/>
        <v>4</v>
      </c>
      <c r="V983" s="1" t="str">
        <f t="shared" si="264"/>
        <v/>
      </c>
      <c r="W983" s="1" t="str">
        <f t="shared" si="265"/>
        <v/>
      </c>
      <c r="X983" s="1">
        <f t="shared" si="266"/>
        <v>3</v>
      </c>
      <c r="Y983" s="1">
        <f t="shared" si="267"/>
        <v>16</v>
      </c>
      <c r="Z983" s="1">
        <f t="shared" si="268"/>
        <v>7</v>
      </c>
      <c r="AA983" s="1">
        <f t="shared" si="269"/>
        <v>14</v>
      </c>
      <c r="AB983" s="1">
        <f t="shared" si="270"/>
        <v>5</v>
      </c>
      <c r="AC983" s="1">
        <f t="shared" si="271"/>
        <v>9</v>
      </c>
      <c r="AD983" s="1" t="str">
        <f t="shared" si="272"/>
        <v/>
      </c>
      <c r="AE983" s="1" t="str">
        <f t="shared" si="273"/>
        <v/>
      </c>
      <c r="AF983" s="1" t="str">
        <f t="shared" si="274"/>
        <v/>
      </c>
      <c r="AG983" s="1">
        <f t="shared" si="275"/>
        <v>6</v>
      </c>
    </row>
    <row r="984" spans="1:33" x14ac:dyDescent="0.25">
      <c r="A984" s="30">
        <f>DADOS!A981</f>
        <v>979</v>
      </c>
      <c r="B984">
        <f>DADOS!B981</f>
        <v>6</v>
      </c>
      <c r="C984">
        <f>DADOS!C981</f>
        <v>16</v>
      </c>
      <c r="D984">
        <f>DADOS!D981</f>
        <v>9</v>
      </c>
      <c r="E984">
        <f>DADOS!E981</f>
        <v>19</v>
      </c>
      <c r="F984">
        <f>DADOS!F981</f>
        <v>25</v>
      </c>
      <c r="G984">
        <f>DADOS!G981</f>
        <v>23</v>
      </c>
      <c r="H984">
        <f>DADOS!H981</f>
        <v>22</v>
      </c>
      <c r="I984">
        <f>DADOS!I981</f>
        <v>2</v>
      </c>
      <c r="J984">
        <f>DADOS!J981</f>
        <v>21</v>
      </c>
      <c r="K984">
        <f>DADOS!K981</f>
        <v>24</v>
      </c>
      <c r="L984">
        <f>DADOS!L981</f>
        <v>5</v>
      </c>
      <c r="M984">
        <f>DADOS!M981</f>
        <v>10</v>
      </c>
      <c r="N984">
        <f>DADOS!N981</f>
        <v>7</v>
      </c>
      <c r="O984">
        <f>DADOS!O981</f>
        <v>8</v>
      </c>
      <c r="P984">
        <f>DADOS!P981</f>
        <v>14</v>
      </c>
      <c r="Q984">
        <f t="shared" si="259"/>
        <v>12</v>
      </c>
      <c r="R984">
        <f t="shared" si="260"/>
        <v>12</v>
      </c>
      <c r="S984" s="1">
        <f t="shared" si="261"/>
        <v>6</v>
      </c>
      <c r="T984" s="1">
        <f t="shared" si="262"/>
        <v>16</v>
      </c>
      <c r="U984" s="1">
        <f t="shared" si="263"/>
        <v>9</v>
      </c>
      <c r="V984" s="1" t="str">
        <f t="shared" si="264"/>
        <v/>
      </c>
      <c r="W984" s="1" t="str">
        <f t="shared" si="265"/>
        <v/>
      </c>
      <c r="X984" s="1">
        <f t="shared" si="266"/>
        <v>23</v>
      </c>
      <c r="Y984" s="1">
        <f t="shared" si="267"/>
        <v>22</v>
      </c>
      <c r="Z984" s="1">
        <f t="shared" si="268"/>
        <v>2</v>
      </c>
      <c r="AA984" s="1">
        <f t="shared" si="269"/>
        <v>21</v>
      </c>
      <c r="AB984" s="1">
        <f t="shared" si="270"/>
        <v>24</v>
      </c>
      <c r="AC984" s="1">
        <f t="shared" si="271"/>
        <v>5</v>
      </c>
      <c r="AD984" s="1">
        <f t="shared" si="272"/>
        <v>10</v>
      </c>
      <c r="AE984" s="1">
        <f t="shared" si="273"/>
        <v>7</v>
      </c>
      <c r="AF984" s="1" t="str">
        <f t="shared" si="274"/>
        <v/>
      </c>
      <c r="AG984" s="1">
        <f t="shared" si="275"/>
        <v>14</v>
      </c>
    </row>
    <row r="985" spans="1:33" x14ac:dyDescent="0.25">
      <c r="A985" s="30">
        <f>DADOS!A982</f>
        <v>980</v>
      </c>
      <c r="B985">
        <f>DADOS!B982</f>
        <v>12</v>
      </c>
      <c r="C985">
        <f>DADOS!C982</f>
        <v>22</v>
      </c>
      <c r="D985">
        <f>DADOS!D982</f>
        <v>9</v>
      </c>
      <c r="E985">
        <f>DADOS!E982</f>
        <v>24</v>
      </c>
      <c r="F985">
        <f>DADOS!F982</f>
        <v>20</v>
      </c>
      <c r="G985">
        <f>DADOS!G982</f>
        <v>11</v>
      </c>
      <c r="H985">
        <f>DADOS!H982</f>
        <v>7</v>
      </c>
      <c r="I985">
        <f>DADOS!I982</f>
        <v>10</v>
      </c>
      <c r="J985">
        <f>DADOS!J982</f>
        <v>21</v>
      </c>
      <c r="K985">
        <f>DADOS!K982</f>
        <v>2</v>
      </c>
      <c r="L985">
        <f>DADOS!L982</f>
        <v>6</v>
      </c>
      <c r="M985">
        <f>DADOS!M982</f>
        <v>8</v>
      </c>
      <c r="N985">
        <f>DADOS!N982</f>
        <v>17</v>
      </c>
      <c r="O985">
        <f>DADOS!O982</f>
        <v>13</v>
      </c>
      <c r="P985">
        <f>DADOS!P982</f>
        <v>1</v>
      </c>
      <c r="Q985">
        <f t="shared" si="259"/>
        <v>9</v>
      </c>
      <c r="R985" t="str">
        <f t="shared" si="260"/>
        <v/>
      </c>
      <c r="S985" s="1" t="str">
        <f t="shared" si="261"/>
        <v/>
      </c>
      <c r="T985" s="1">
        <f t="shared" si="262"/>
        <v>22</v>
      </c>
      <c r="U985" s="1">
        <f t="shared" si="263"/>
        <v>9</v>
      </c>
      <c r="V985" s="1">
        <f t="shared" si="264"/>
        <v>24</v>
      </c>
      <c r="W985" s="1">
        <f t="shared" si="265"/>
        <v>20</v>
      </c>
      <c r="X985" s="1" t="str">
        <f t="shared" si="266"/>
        <v/>
      </c>
      <c r="Y985" s="1">
        <f t="shared" si="267"/>
        <v>7</v>
      </c>
      <c r="Z985" s="1">
        <f t="shared" si="268"/>
        <v>10</v>
      </c>
      <c r="AA985" s="1">
        <f t="shared" si="269"/>
        <v>21</v>
      </c>
      <c r="AB985" s="1">
        <f t="shared" si="270"/>
        <v>2</v>
      </c>
      <c r="AC985" s="1">
        <f t="shared" si="271"/>
        <v>6</v>
      </c>
      <c r="AD985" s="1" t="str">
        <f t="shared" si="272"/>
        <v/>
      </c>
      <c r="AE985" s="1" t="str">
        <f t="shared" si="273"/>
        <v/>
      </c>
      <c r="AF985" s="1" t="str">
        <f t="shared" si="274"/>
        <v/>
      </c>
      <c r="AG985" s="1" t="str">
        <f t="shared" si="275"/>
        <v/>
      </c>
    </row>
    <row r="986" spans="1:33" x14ac:dyDescent="0.25">
      <c r="A986" s="30">
        <f>DADOS!A983</f>
        <v>981</v>
      </c>
      <c r="B986">
        <f>DADOS!B983</f>
        <v>22</v>
      </c>
      <c r="C986">
        <f>DADOS!C983</f>
        <v>24</v>
      </c>
      <c r="D986">
        <f>DADOS!D983</f>
        <v>16</v>
      </c>
      <c r="E986">
        <f>DADOS!E983</f>
        <v>6</v>
      </c>
      <c r="F986">
        <f>DADOS!F983</f>
        <v>9</v>
      </c>
      <c r="G986">
        <f>DADOS!G983</f>
        <v>2</v>
      </c>
      <c r="H986">
        <f>DADOS!H983</f>
        <v>4</v>
      </c>
      <c r="I986">
        <f>DADOS!I983</f>
        <v>18</v>
      </c>
      <c r="J986">
        <f>DADOS!J983</f>
        <v>19</v>
      </c>
      <c r="K986">
        <f>DADOS!K983</f>
        <v>1</v>
      </c>
      <c r="L986">
        <f>DADOS!L983</f>
        <v>25</v>
      </c>
      <c r="M986">
        <f>DADOS!M983</f>
        <v>8</v>
      </c>
      <c r="N986">
        <f>DADOS!N983</f>
        <v>3</v>
      </c>
      <c r="O986">
        <f>DADOS!O983</f>
        <v>12</v>
      </c>
      <c r="P986">
        <f>DADOS!P983</f>
        <v>21</v>
      </c>
      <c r="Q986">
        <f t="shared" si="259"/>
        <v>9</v>
      </c>
      <c r="R986" t="str">
        <f t="shared" si="260"/>
        <v/>
      </c>
      <c r="S986" s="1">
        <f t="shared" si="261"/>
        <v>22</v>
      </c>
      <c r="T986" s="1">
        <f t="shared" si="262"/>
        <v>24</v>
      </c>
      <c r="U986" s="1">
        <f t="shared" si="263"/>
        <v>16</v>
      </c>
      <c r="V986" s="1">
        <f t="shared" si="264"/>
        <v>6</v>
      </c>
      <c r="W986" s="1">
        <f t="shared" si="265"/>
        <v>9</v>
      </c>
      <c r="X986" s="1">
        <f t="shared" si="266"/>
        <v>2</v>
      </c>
      <c r="Y986" s="1">
        <f t="shared" si="267"/>
        <v>4</v>
      </c>
      <c r="Z986" s="1" t="str">
        <f t="shared" si="268"/>
        <v/>
      </c>
      <c r="AA986" s="1" t="str">
        <f t="shared" si="269"/>
        <v/>
      </c>
      <c r="AB986" s="1" t="str">
        <f t="shared" si="270"/>
        <v/>
      </c>
      <c r="AC986" s="1" t="str">
        <f t="shared" si="271"/>
        <v/>
      </c>
      <c r="AD986" s="1" t="str">
        <f t="shared" si="272"/>
        <v/>
      </c>
      <c r="AE986" s="1">
        <f t="shared" si="273"/>
        <v>3</v>
      </c>
      <c r="AF986" s="1" t="str">
        <f t="shared" si="274"/>
        <v/>
      </c>
      <c r="AG986" s="1">
        <f t="shared" si="275"/>
        <v>21</v>
      </c>
    </row>
    <row r="987" spans="1:33" x14ac:dyDescent="0.25">
      <c r="A987" s="30">
        <f>DADOS!A984</f>
        <v>982</v>
      </c>
      <c r="B987">
        <f>DADOS!B984</f>
        <v>14</v>
      </c>
      <c r="C987">
        <f>DADOS!C984</f>
        <v>5</v>
      </c>
      <c r="D987">
        <f>DADOS!D984</f>
        <v>23</v>
      </c>
      <c r="E987">
        <f>DADOS!E984</f>
        <v>3</v>
      </c>
      <c r="F987">
        <f>DADOS!F984</f>
        <v>4</v>
      </c>
      <c r="G987">
        <f>DADOS!G984</f>
        <v>21</v>
      </c>
      <c r="H987">
        <f>DADOS!H984</f>
        <v>9</v>
      </c>
      <c r="I987">
        <f>DADOS!I984</f>
        <v>7</v>
      </c>
      <c r="J987">
        <f>DADOS!J984</f>
        <v>1</v>
      </c>
      <c r="K987">
        <f>DADOS!K984</f>
        <v>13</v>
      </c>
      <c r="L987">
        <f>DADOS!L984</f>
        <v>17</v>
      </c>
      <c r="M987">
        <f>DADOS!M984</f>
        <v>18</v>
      </c>
      <c r="N987">
        <f>DADOS!N984</f>
        <v>6</v>
      </c>
      <c r="O987">
        <f>DADOS!O984</f>
        <v>24</v>
      </c>
      <c r="P987">
        <f>DADOS!P984</f>
        <v>20</v>
      </c>
      <c r="Q987">
        <f t="shared" si="259"/>
        <v>11</v>
      </c>
      <c r="R987">
        <f t="shared" si="260"/>
        <v>11</v>
      </c>
      <c r="S987" s="1">
        <f t="shared" si="261"/>
        <v>14</v>
      </c>
      <c r="T987" s="1">
        <f t="shared" si="262"/>
        <v>5</v>
      </c>
      <c r="U987" s="1">
        <f t="shared" si="263"/>
        <v>23</v>
      </c>
      <c r="V987" s="1">
        <f t="shared" si="264"/>
        <v>3</v>
      </c>
      <c r="W987" s="1">
        <f t="shared" si="265"/>
        <v>4</v>
      </c>
      <c r="X987" s="1">
        <f t="shared" si="266"/>
        <v>21</v>
      </c>
      <c r="Y987" s="1">
        <f t="shared" si="267"/>
        <v>9</v>
      </c>
      <c r="Z987" s="1">
        <f t="shared" si="268"/>
        <v>7</v>
      </c>
      <c r="AA987" s="1" t="str">
        <f t="shared" si="269"/>
        <v/>
      </c>
      <c r="AB987" s="1" t="str">
        <f t="shared" si="270"/>
        <v/>
      </c>
      <c r="AC987" s="1" t="str">
        <f t="shared" si="271"/>
        <v/>
      </c>
      <c r="AD987" s="1" t="str">
        <f t="shared" si="272"/>
        <v/>
      </c>
      <c r="AE987" s="1">
        <f t="shared" si="273"/>
        <v>6</v>
      </c>
      <c r="AF987" s="1">
        <f t="shared" si="274"/>
        <v>24</v>
      </c>
      <c r="AG987" s="1">
        <f t="shared" si="275"/>
        <v>20</v>
      </c>
    </row>
    <row r="988" spans="1:33" x14ac:dyDescent="0.25">
      <c r="A988" s="30">
        <f>DADOS!A985</f>
        <v>983</v>
      </c>
      <c r="B988">
        <f>DADOS!B985</f>
        <v>14</v>
      </c>
      <c r="C988">
        <f>DADOS!C985</f>
        <v>8</v>
      </c>
      <c r="D988">
        <f>DADOS!D985</f>
        <v>15</v>
      </c>
      <c r="E988">
        <f>DADOS!E985</f>
        <v>2</v>
      </c>
      <c r="F988">
        <f>DADOS!F985</f>
        <v>10</v>
      </c>
      <c r="G988">
        <f>DADOS!G985</f>
        <v>7</v>
      </c>
      <c r="H988">
        <f>DADOS!H985</f>
        <v>4</v>
      </c>
      <c r="I988">
        <f>DADOS!I985</f>
        <v>18</v>
      </c>
      <c r="J988">
        <f>DADOS!J985</f>
        <v>19</v>
      </c>
      <c r="K988">
        <f>DADOS!K985</f>
        <v>25</v>
      </c>
      <c r="L988">
        <f>DADOS!L985</f>
        <v>5</v>
      </c>
      <c r="M988">
        <f>DADOS!M985</f>
        <v>21</v>
      </c>
      <c r="N988">
        <f>DADOS!N985</f>
        <v>16</v>
      </c>
      <c r="O988">
        <f>DADOS!O985</f>
        <v>11</v>
      </c>
      <c r="P988">
        <f>DADOS!P985</f>
        <v>6</v>
      </c>
      <c r="Q988">
        <f t="shared" si="259"/>
        <v>9</v>
      </c>
      <c r="R988" t="str">
        <f t="shared" si="260"/>
        <v/>
      </c>
      <c r="S988" s="1">
        <f t="shared" si="261"/>
        <v>14</v>
      </c>
      <c r="T988" s="1" t="str">
        <f t="shared" si="262"/>
        <v/>
      </c>
      <c r="U988" s="1" t="str">
        <f t="shared" si="263"/>
        <v/>
      </c>
      <c r="V988" s="1">
        <f t="shared" si="264"/>
        <v>2</v>
      </c>
      <c r="W988" s="1">
        <f t="shared" si="265"/>
        <v>10</v>
      </c>
      <c r="X988" s="1">
        <f t="shared" si="266"/>
        <v>7</v>
      </c>
      <c r="Y988" s="1">
        <f t="shared" si="267"/>
        <v>4</v>
      </c>
      <c r="Z988" s="1" t="str">
        <f t="shared" si="268"/>
        <v/>
      </c>
      <c r="AA988" s="1" t="str">
        <f t="shared" si="269"/>
        <v/>
      </c>
      <c r="AB988" s="1" t="str">
        <f t="shared" si="270"/>
        <v/>
      </c>
      <c r="AC988" s="1">
        <f t="shared" si="271"/>
        <v>5</v>
      </c>
      <c r="AD988" s="1">
        <f t="shared" si="272"/>
        <v>21</v>
      </c>
      <c r="AE988" s="1">
        <f t="shared" si="273"/>
        <v>16</v>
      </c>
      <c r="AF988" s="1" t="str">
        <f t="shared" si="274"/>
        <v/>
      </c>
      <c r="AG988" s="1">
        <f t="shared" si="275"/>
        <v>6</v>
      </c>
    </row>
    <row r="989" spans="1:33" x14ac:dyDescent="0.25">
      <c r="A989" s="30">
        <f>DADOS!A986</f>
        <v>984</v>
      </c>
      <c r="B989">
        <f>DADOS!B986</f>
        <v>25</v>
      </c>
      <c r="C989">
        <f>DADOS!C986</f>
        <v>15</v>
      </c>
      <c r="D989">
        <f>DADOS!D986</f>
        <v>13</v>
      </c>
      <c r="E989">
        <f>DADOS!E986</f>
        <v>4</v>
      </c>
      <c r="F989">
        <f>DADOS!F986</f>
        <v>2</v>
      </c>
      <c r="G989">
        <f>DADOS!G986</f>
        <v>9</v>
      </c>
      <c r="H989">
        <f>DADOS!H986</f>
        <v>24</v>
      </c>
      <c r="I989">
        <f>DADOS!I986</f>
        <v>12</v>
      </c>
      <c r="J989">
        <f>DADOS!J986</f>
        <v>23</v>
      </c>
      <c r="K989">
        <f>DADOS!K986</f>
        <v>10</v>
      </c>
      <c r="L989">
        <f>DADOS!L986</f>
        <v>22</v>
      </c>
      <c r="M989">
        <f>DADOS!M986</f>
        <v>8</v>
      </c>
      <c r="N989">
        <f>DADOS!N986</f>
        <v>11</v>
      </c>
      <c r="O989">
        <f>DADOS!O986</f>
        <v>20</v>
      </c>
      <c r="P989">
        <f>DADOS!P986</f>
        <v>21</v>
      </c>
      <c r="Q989">
        <f t="shared" si="259"/>
        <v>9</v>
      </c>
      <c r="R989" t="str">
        <f t="shared" si="260"/>
        <v/>
      </c>
      <c r="S989" s="1" t="str">
        <f t="shared" si="261"/>
        <v/>
      </c>
      <c r="T989" s="1" t="str">
        <f t="shared" si="262"/>
        <v/>
      </c>
      <c r="U989" s="1" t="str">
        <f t="shared" si="263"/>
        <v/>
      </c>
      <c r="V989" s="1">
        <f t="shared" si="264"/>
        <v>4</v>
      </c>
      <c r="W989" s="1">
        <f t="shared" si="265"/>
        <v>2</v>
      </c>
      <c r="X989" s="1">
        <f t="shared" si="266"/>
        <v>9</v>
      </c>
      <c r="Y989" s="1">
        <f t="shared" si="267"/>
        <v>24</v>
      </c>
      <c r="Z989" s="1" t="str">
        <f t="shared" si="268"/>
        <v/>
      </c>
      <c r="AA989" s="1">
        <f t="shared" si="269"/>
        <v>23</v>
      </c>
      <c r="AB989" s="1">
        <f t="shared" si="270"/>
        <v>10</v>
      </c>
      <c r="AC989" s="1">
        <f t="shared" si="271"/>
        <v>22</v>
      </c>
      <c r="AD989" s="1" t="str">
        <f t="shared" si="272"/>
        <v/>
      </c>
      <c r="AE989" s="1" t="str">
        <f t="shared" si="273"/>
        <v/>
      </c>
      <c r="AF989" s="1">
        <f t="shared" si="274"/>
        <v>20</v>
      </c>
      <c r="AG989" s="1">
        <f t="shared" si="275"/>
        <v>21</v>
      </c>
    </row>
    <row r="990" spans="1:33" x14ac:dyDescent="0.25">
      <c r="A990" s="30">
        <f>DADOS!A987</f>
        <v>985</v>
      </c>
      <c r="B990">
        <f>DADOS!B987</f>
        <v>3</v>
      </c>
      <c r="C990">
        <f>DADOS!C987</f>
        <v>21</v>
      </c>
      <c r="D990">
        <f>DADOS!D987</f>
        <v>9</v>
      </c>
      <c r="E990">
        <f>DADOS!E987</f>
        <v>13</v>
      </c>
      <c r="F990">
        <f>DADOS!F987</f>
        <v>24</v>
      </c>
      <c r="G990">
        <f>DADOS!G987</f>
        <v>6</v>
      </c>
      <c r="H990">
        <f>DADOS!H987</f>
        <v>4</v>
      </c>
      <c r="I990">
        <f>DADOS!I987</f>
        <v>17</v>
      </c>
      <c r="J990">
        <f>DADOS!J987</f>
        <v>12</v>
      </c>
      <c r="K990">
        <f>DADOS!K987</f>
        <v>7</v>
      </c>
      <c r="L990">
        <f>DADOS!L987</f>
        <v>22</v>
      </c>
      <c r="M990">
        <f>DADOS!M987</f>
        <v>14</v>
      </c>
      <c r="N990">
        <f>DADOS!N987</f>
        <v>18</v>
      </c>
      <c r="O990">
        <f>DADOS!O987</f>
        <v>23</v>
      </c>
      <c r="P990">
        <f>DADOS!P987</f>
        <v>25</v>
      </c>
      <c r="Q990">
        <f t="shared" si="259"/>
        <v>10</v>
      </c>
      <c r="R990" t="str">
        <f t="shared" si="260"/>
        <v/>
      </c>
      <c r="S990" s="1">
        <f t="shared" si="261"/>
        <v>3</v>
      </c>
      <c r="T990" s="1">
        <f t="shared" si="262"/>
        <v>21</v>
      </c>
      <c r="U990" s="1">
        <f t="shared" si="263"/>
        <v>9</v>
      </c>
      <c r="V990" s="1" t="str">
        <f t="shared" si="264"/>
        <v/>
      </c>
      <c r="W990" s="1">
        <f t="shared" si="265"/>
        <v>24</v>
      </c>
      <c r="X990" s="1">
        <f t="shared" si="266"/>
        <v>6</v>
      </c>
      <c r="Y990" s="1">
        <f t="shared" si="267"/>
        <v>4</v>
      </c>
      <c r="Z990" s="1" t="str">
        <f t="shared" si="268"/>
        <v/>
      </c>
      <c r="AA990" s="1" t="str">
        <f t="shared" si="269"/>
        <v/>
      </c>
      <c r="AB990" s="1">
        <f t="shared" si="270"/>
        <v>7</v>
      </c>
      <c r="AC990" s="1">
        <f t="shared" si="271"/>
        <v>22</v>
      </c>
      <c r="AD990" s="1">
        <f t="shared" si="272"/>
        <v>14</v>
      </c>
      <c r="AE990" s="1" t="str">
        <f t="shared" si="273"/>
        <v/>
      </c>
      <c r="AF990" s="1">
        <f t="shared" si="274"/>
        <v>23</v>
      </c>
      <c r="AG990" s="1" t="str">
        <f t="shared" si="275"/>
        <v/>
      </c>
    </row>
    <row r="991" spans="1:33" x14ac:dyDescent="0.25">
      <c r="A991" s="30">
        <f>DADOS!A988</f>
        <v>986</v>
      </c>
      <c r="B991">
        <f>DADOS!B988</f>
        <v>2</v>
      </c>
      <c r="C991">
        <f>DADOS!C988</f>
        <v>14</v>
      </c>
      <c r="D991">
        <f>DADOS!D988</f>
        <v>7</v>
      </c>
      <c r="E991">
        <f>DADOS!E988</f>
        <v>13</v>
      </c>
      <c r="F991">
        <f>DADOS!F988</f>
        <v>1</v>
      </c>
      <c r="G991">
        <f>DADOS!G988</f>
        <v>11</v>
      </c>
      <c r="H991">
        <f>DADOS!H988</f>
        <v>22</v>
      </c>
      <c r="I991">
        <f>DADOS!I988</f>
        <v>21</v>
      </c>
      <c r="J991">
        <f>DADOS!J988</f>
        <v>23</v>
      </c>
      <c r="K991">
        <f>DADOS!K988</f>
        <v>20</v>
      </c>
      <c r="L991">
        <f>DADOS!L988</f>
        <v>15</v>
      </c>
      <c r="M991">
        <f>DADOS!M988</f>
        <v>5</v>
      </c>
      <c r="N991">
        <f>DADOS!N988</f>
        <v>16</v>
      </c>
      <c r="O991">
        <f>DADOS!O988</f>
        <v>24</v>
      </c>
      <c r="P991">
        <f>DADOS!P988</f>
        <v>18</v>
      </c>
      <c r="Q991">
        <f t="shared" si="259"/>
        <v>10</v>
      </c>
      <c r="R991" t="str">
        <f t="shared" si="260"/>
        <v/>
      </c>
      <c r="S991" s="1">
        <f t="shared" si="261"/>
        <v>2</v>
      </c>
      <c r="T991" s="1">
        <f t="shared" si="262"/>
        <v>14</v>
      </c>
      <c r="U991" s="1">
        <f t="shared" si="263"/>
        <v>7</v>
      </c>
      <c r="V991" s="1" t="str">
        <f t="shared" si="264"/>
        <v/>
      </c>
      <c r="W991" s="1" t="str">
        <f t="shared" si="265"/>
        <v/>
      </c>
      <c r="X991" s="1" t="str">
        <f t="shared" si="266"/>
        <v/>
      </c>
      <c r="Y991" s="1">
        <f t="shared" si="267"/>
        <v>22</v>
      </c>
      <c r="Z991" s="1">
        <f t="shared" si="268"/>
        <v>21</v>
      </c>
      <c r="AA991" s="1">
        <f t="shared" si="269"/>
        <v>23</v>
      </c>
      <c r="AB991" s="1">
        <f t="shared" si="270"/>
        <v>20</v>
      </c>
      <c r="AC991" s="1" t="str">
        <f t="shared" si="271"/>
        <v/>
      </c>
      <c r="AD991" s="1">
        <f t="shared" si="272"/>
        <v>5</v>
      </c>
      <c r="AE991" s="1">
        <f t="shared" si="273"/>
        <v>16</v>
      </c>
      <c r="AF991" s="1">
        <f t="shared" si="274"/>
        <v>24</v>
      </c>
      <c r="AG991" s="1" t="str">
        <f t="shared" si="275"/>
        <v/>
      </c>
    </row>
    <row r="992" spans="1:33" x14ac:dyDescent="0.25">
      <c r="A992" s="30">
        <f>DADOS!A989</f>
        <v>987</v>
      </c>
      <c r="B992">
        <f>DADOS!B989</f>
        <v>22</v>
      </c>
      <c r="C992">
        <f>DADOS!C989</f>
        <v>15</v>
      </c>
      <c r="D992">
        <f>DADOS!D989</f>
        <v>2</v>
      </c>
      <c r="E992">
        <f>DADOS!E989</f>
        <v>20</v>
      </c>
      <c r="F992">
        <f>DADOS!F989</f>
        <v>4</v>
      </c>
      <c r="G992">
        <f>DADOS!G989</f>
        <v>12</v>
      </c>
      <c r="H992">
        <f>DADOS!H989</f>
        <v>9</v>
      </c>
      <c r="I992">
        <f>DADOS!I989</f>
        <v>19</v>
      </c>
      <c r="J992">
        <f>DADOS!J989</f>
        <v>7</v>
      </c>
      <c r="K992">
        <f>DADOS!K989</f>
        <v>13</v>
      </c>
      <c r="L992">
        <f>DADOS!L989</f>
        <v>6</v>
      </c>
      <c r="M992">
        <f>DADOS!M989</f>
        <v>5</v>
      </c>
      <c r="N992">
        <f>DADOS!N989</f>
        <v>18</v>
      </c>
      <c r="O992">
        <f>DADOS!O989</f>
        <v>11</v>
      </c>
      <c r="P992">
        <f>DADOS!P989</f>
        <v>23</v>
      </c>
      <c r="Q992">
        <f t="shared" si="259"/>
        <v>9</v>
      </c>
      <c r="R992" t="str">
        <f t="shared" si="260"/>
        <v/>
      </c>
      <c r="S992" s="1">
        <f t="shared" si="261"/>
        <v>22</v>
      </c>
      <c r="T992" s="1" t="str">
        <f t="shared" si="262"/>
        <v/>
      </c>
      <c r="U992" s="1">
        <f t="shared" si="263"/>
        <v>2</v>
      </c>
      <c r="V992" s="1">
        <f t="shared" si="264"/>
        <v>20</v>
      </c>
      <c r="W992" s="1">
        <f t="shared" si="265"/>
        <v>4</v>
      </c>
      <c r="X992" s="1" t="str">
        <f t="shared" si="266"/>
        <v/>
      </c>
      <c r="Y992" s="1">
        <f t="shared" si="267"/>
        <v>9</v>
      </c>
      <c r="Z992" s="1" t="str">
        <f t="shared" si="268"/>
        <v/>
      </c>
      <c r="AA992" s="1">
        <f t="shared" si="269"/>
        <v>7</v>
      </c>
      <c r="AB992" s="1" t="str">
        <f t="shared" si="270"/>
        <v/>
      </c>
      <c r="AC992" s="1">
        <f t="shared" si="271"/>
        <v>6</v>
      </c>
      <c r="AD992" s="1">
        <f t="shared" si="272"/>
        <v>5</v>
      </c>
      <c r="AE992" s="1" t="str">
        <f t="shared" si="273"/>
        <v/>
      </c>
      <c r="AF992" s="1" t="str">
        <f t="shared" si="274"/>
        <v/>
      </c>
      <c r="AG992" s="1">
        <f t="shared" si="275"/>
        <v>23</v>
      </c>
    </row>
    <row r="993" spans="1:33" x14ac:dyDescent="0.25">
      <c r="A993" s="30">
        <f>DADOS!A990</f>
        <v>988</v>
      </c>
      <c r="B993">
        <f>DADOS!B990</f>
        <v>15</v>
      </c>
      <c r="C993">
        <f>DADOS!C990</f>
        <v>3</v>
      </c>
      <c r="D993">
        <f>DADOS!D990</f>
        <v>20</v>
      </c>
      <c r="E993">
        <f>DADOS!E990</f>
        <v>9</v>
      </c>
      <c r="F993">
        <f>DADOS!F990</f>
        <v>13</v>
      </c>
      <c r="G993">
        <f>DADOS!G990</f>
        <v>7</v>
      </c>
      <c r="H993">
        <f>DADOS!H990</f>
        <v>17</v>
      </c>
      <c r="I993">
        <f>DADOS!I990</f>
        <v>11</v>
      </c>
      <c r="J993">
        <f>DADOS!J990</f>
        <v>1</v>
      </c>
      <c r="K993">
        <f>DADOS!K990</f>
        <v>24</v>
      </c>
      <c r="L993">
        <f>DADOS!L990</f>
        <v>25</v>
      </c>
      <c r="M993">
        <f>DADOS!M990</f>
        <v>5</v>
      </c>
      <c r="N993">
        <f>DADOS!N990</f>
        <v>12</v>
      </c>
      <c r="O993">
        <f>DADOS!O990</f>
        <v>16</v>
      </c>
      <c r="P993">
        <f>DADOS!P990</f>
        <v>19</v>
      </c>
      <c r="Q993">
        <f t="shared" si="259"/>
        <v>7</v>
      </c>
      <c r="R993" t="str">
        <f t="shared" si="260"/>
        <v/>
      </c>
      <c r="S993" s="1" t="str">
        <f t="shared" si="261"/>
        <v/>
      </c>
      <c r="T993" s="1">
        <f t="shared" si="262"/>
        <v>3</v>
      </c>
      <c r="U993" s="1">
        <f t="shared" si="263"/>
        <v>20</v>
      </c>
      <c r="V993" s="1">
        <f t="shared" si="264"/>
        <v>9</v>
      </c>
      <c r="W993" s="1" t="str">
        <f t="shared" si="265"/>
        <v/>
      </c>
      <c r="X993" s="1">
        <f t="shared" si="266"/>
        <v>7</v>
      </c>
      <c r="Y993" s="1" t="str">
        <f t="shared" si="267"/>
        <v/>
      </c>
      <c r="Z993" s="1" t="str">
        <f t="shared" si="268"/>
        <v/>
      </c>
      <c r="AA993" s="1" t="str">
        <f t="shared" si="269"/>
        <v/>
      </c>
      <c r="AB993" s="1">
        <f t="shared" si="270"/>
        <v>24</v>
      </c>
      <c r="AC993" s="1" t="str">
        <f t="shared" si="271"/>
        <v/>
      </c>
      <c r="AD993" s="1">
        <f t="shared" si="272"/>
        <v>5</v>
      </c>
      <c r="AE993" s="1" t="str">
        <f t="shared" si="273"/>
        <v/>
      </c>
      <c r="AF993" s="1">
        <f t="shared" si="274"/>
        <v>16</v>
      </c>
      <c r="AG993" s="1" t="str">
        <f t="shared" si="275"/>
        <v/>
      </c>
    </row>
    <row r="994" spans="1:33" x14ac:dyDescent="0.25">
      <c r="A994" s="30">
        <f>DADOS!A991</f>
        <v>989</v>
      </c>
      <c r="B994">
        <f>DADOS!B991</f>
        <v>13</v>
      </c>
      <c r="C994">
        <f>DADOS!C991</f>
        <v>15</v>
      </c>
      <c r="D994">
        <f>DADOS!D991</f>
        <v>4</v>
      </c>
      <c r="E994">
        <f>DADOS!E991</f>
        <v>22</v>
      </c>
      <c r="F994">
        <f>DADOS!F991</f>
        <v>10</v>
      </c>
      <c r="G994">
        <f>DADOS!G991</f>
        <v>9</v>
      </c>
      <c r="H994">
        <f>DADOS!H991</f>
        <v>8</v>
      </c>
      <c r="I994">
        <f>DADOS!I991</f>
        <v>19</v>
      </c>
      <c r="J994">
        <f>DADOS!J991</f>
        <v>14</v>
      </c>
      <c r="K994">
        <f>DADOS!K991</f>
        <v>3</v>
      </c>
      <c r="L994">
        <f>DADOS!L991</f>
        <v>24</v>
      </c>
      <c r="M994">
        <f>DADOS!M991</f>
        <v>17</v>
      </c>
      <c r="N994">
        <f>DADOS!N991</f>
        <v>18</v>
      </c>
      <c r="O994">
        <f>DADOS!O991</f>
        <v>6</v>
      </c>
      <c r="P994">
        <f>DADOS!P991</f>
        <v>23</v>
      </c>
      <c r="Q994">
        <f t="shared" si="259"/>
        <v>9</v>
      </c>
      <c r="R994" t="str">
        <f t="shared" si="260"/>
        <v/>
      </c>
      <c r="S994" s="1" t="str">
        <f t="shared" si="261"/>
        <v/>
      </c>
      <c r="T994" s="1" t="str">
        <f t="shared" si="262"/>
        <v/>
      </c>
      <c r="U994" s="1">
        <f t="shared" si="263"/>
        <v>4</v>
      </c>
      <c r="V994" s="1">
        <f t="shared" si="264"/>
        <v>22</v>
      </c>
      <c r="W994" s="1">
        <f t="shared" si="265"/>
        <v>10</v>
      </c>
      <c r="X994" s="1">
        <f t="shared" si="266"/>
        <v>9</v>
      </c>
      <c r="Y994" s="1" t="str">
        <f t="shared" si="267"/>
        <v/>
      </c>
      <c r="Z994" s="1" t="str">
        <f t="shared" si="268"/>
        <v/>
      </c>
      <c r="AA994" s="1">
        <f t="shared" si="269"/>
        <v>14</v>
      </c>
      <c r="AB994" s="1">
        <f t="shared" si="270"/>
        <v>3</v>
      </c>
      <c r="AC994" s="1">
        <f t="shared" si="271"/>
        <v>24</v>
      </c>
      <c r="AD994" s="1" t="str">
        <f t="shared" si="272"/>
        <v/>
      </c>
      <c r="AE994" s="1" t="str">
        <f t="shared" si="273"/>
        <v/>
      </c>
      <c r="AF994" s="1">
        <f t="shared" si="274"/>
        <v>6</v>
      </c>
      <c r="AG994" s="1">
        <f t="shared" si="275"/>
        <v>23</v>
      </c>
    </row>
    <row r="995" spans="1:33" x14ac:dyDescent="0.25">
      <c r="A995" s="30">
        <f>DADOS!A992</f>
        <v>990</v>
      </c>
      <c r="B995">
        <f>DADOS!B992</f>
        <v>7</v>
      </c>
      <c r="C995">
        <f>DADOS!C992</f>
        <v>8</v>
      </c>
      <c r="D995">
        <f>DADOS!D992</f>
        <v>13</v>
      </c>
      <c r="E995">
        <f>DADOS!E992</f>
        <v>19</v>
      </c>
      <c r="F995">
        <f>DADOS!F992</f>
        <v>20</v>
      </c>
      <c r="G995">
        <f>DADOS!G992</f>
        <v>6</v>
      </c>
      <c r="H995">
        <f>DADOS!H992</f>
        <v>24</v>
      </c>
      <c r="I995">
        <f>DADOS!I992</f>
        <v>22</v>
      </c>
      <c r="J995">
        <f>DADOS!J992</f>
        <v>10</v>
      </c>
      <c r="K995">
        <f>DADOS!K992</f>
        <v>11</v>
      </c>
      <c r="L995">
        <f>DADOS!L992</f>
        <v>12</v>
      </c>
      <c r="M995">
        <f>DADOS!M992</f>
        <v>16</v>
      </c>
      <c r="N995">
        <f>DADOS!N992</f>
        <v>15</v>
      </c>
      <c r="O995">
        <f>DADOS!O992</f>
        <v>5</v>
      </c>
      <c r="P995">
        <f>DADOS!P992</f>
        <v>1</v>
      </c>
      <c r="Q995">
        <f t="shared" si="259"/>
        <v>8</v>
      </c>
      <c r="R995" t="str">
        <f t="shared" si="260"/>
        <v/>
      </c>
      <c r="S995" s="1">
        <f t="shared" si="261"/>
        <v>7</v>
      </c>
      <c r="T995" s="1" t="str">
        <f t="shared" si="262"/>
        <v/>
      </c>
      <c r="U995" s="1" t="str">
        <f t="shared" si="263"/>
        <v/>
      </c>
      <c r="V995" s="1" t="str">
        <f t="shared" si="264"/>
        <v/>
      </c>
      <c r="W995" s="1">
        <f t="shared" si="265"/>
        <v>20</v>
      </c>
      <c r="X995" s="1">
        <f t="shared" si="266"/>
        <v>6</v>
      </c>
      <c r="Y995" s="1">
        <f t="shared" si="267"/>
        <v>24</v>
      </c>
      <c r="Z995" s="1">
        <f t="shared" si="268"/>
        <v>22</v>
      </c>
      <c r="AA995" s="1">
        <f t="shared" si="269"/>
        <v>10</v>
      </c>
      <c r="AB995" s="1" t="str">
        <f t="shared" si="270"/>
        <v/>
      </c>
      <c r="AC995" s="1" t="str">
        <f t="shared" si="271"/>
        <v/>
      </c>
      <c r="AD995" s="1">
        <f t="shared" si="272"/>
        <v>16</v>
      </c>
      <c r="AE995" s="1" t="str">
        <f t="shared" si="273"/>
        <v/>
      </c>
      <c r="AF995" s="1">
        <f t="shared" si="274"/>
        <v>5</v>
      </c>
      <c r="AG995" s="1" t="str">
        <f t="shared" si="275"/>
        <v/>
      </c>
    </row>
    <row r="996" spans="1:33" x14ac:dyDescent="0.25">
      <c r="A996" s="30">
        <f>DADOS!A993</f>
        <v>991</v>
      </c>
      <c r="B996">
        <f>DADOS!B993</f>
        <v>14</v>
      </c>
      <c r="C996">
        <f>DADOS!C993</f>
        <v>7</v>
      </c>
      <c r="D996">
        <f>DADOS!D993</f>
        <v>9</v>
      </c>
      <c r="E996">
        <f>DADOS!E993</f>
        <v>2</v>
      </c>
      <c r="F996">
        <f>DADOS!F993</f>
        <v>6</v>
      </c>
      <c r="G996">
        <f>DADOS!G993</f>
        <v>22</v>
      </c>
      <c r="H996">
        <f>DADOS!H993</f>
        <v>21</v>
      </c>
      <c r="I996">
        <f>DADOS!I993</f>
        <v>24</v>
      </c>
      <c r="J996">
        <f>DADOS!J993</f>
        <v>17</v>
      </c>
      <c r="K996">
        <f>DADOS!K993</f>
        <v>1</v>
      </c>
      <c r="L996">
        <f>DADOS!L993</f>
        <v>15</v>
      </c>
      <c r="M996">
        <f>DADOS!M993</f>
        <v>12</v>
      </c>
      <c r="N996">
        <f>DADOS!N993</f>
        <v>25</v>
      </c>
      <c r="O996">
        <f>DADOS!O993</f>
        <v>5</v>
      </c>
      <c r="P996">
        <f>DADOS!P993</f>
        <v>18</v>
      </c>
      <c r="Q996">
        <f t="shared" si="259"/>
        <v>9</v>
      </c>
      <c r="R996" t="str">
        <f t="shared" si="260"/>
        <v/>
      </c>
      <c r="S996" s="1">
        <f t="shared" si="261"/>
        <v>14</v>
      </c>
      <c r="T996" s="1">
        <f t="shared" si="262"/>
        <v>7</v>
      </c>
      <c r="U996" s="1">
        <f t="shared" si="263"/>
        <v>9</v>
      </c>
      <c r="V996" s="1">
        <f t="shared" si="264"/>
        <v>2</v>
      </c>
      <c r="W996" s="1">
        <f t="shared" si="265"/>
        <v>6</v>
      </c>
      <c r="X996" s="1">
        <f t="shared" si="266"/>
        <v>22</v>
      </c>
      <c r="Y996" s="1">
        <f t="shared" si="267"/>
        <v>21</v>
      </c>
      <c r="Z996" s="1">
        <f t="shared" si="268"/>
        <v>24</v>
      </c>
      <c r="AA996" s="1" t="str">
        <f t="shared" si="269"/>
        <v/>
      </c>
      <c r="AB996" s="1" t="str">
        <f t="shared" si="270"/>
        <v/>
      </c>
      <c r="AC996" s="1" t="str">
        <f t="shared" si="271"/>
        <v/>
      </c>
      <c r="AD996" s="1" t="str">
        <f t="shared" si="272"/>
        <v/>
      </c>
      <c r="AE996" s="1" t="str">
        <f t="shared" si="273"/>
        <v/>
      </c>
      <c r="AF996" s="1">
        <f t="shared" si="274"/>
        <v>5</v>
      </c>
      <c r="AG996" s="1" t="str">
        <f t="shared" si="275"/>
        <v/>
      </c>
    </row>
    <row r="997" spans="1:33" x14ac:dyDescent="0.25">
      <c r="A997" s="30">
        <f>DADOS!A994</f>
        <v>992</v>
      </c>
      <c r="B997">
        <f>DADOS!B994</f>
        <v>5</v>
      </c>
      <c r="C997">
        <f>DADOS!C994</f>
        <v>17</v>
      </c>
      <c r="D997">
        <f>DADOS!D994</f>
        <v>8</v>
      </c>
      <c r="E997">
        <f>DADOS!E994</f>
        <v>24</v>
      </c>
      <c r="F997">
        <f>DADOS!F994</f>
        <v>20</v>
      </c>
      <c r="G997">
        <f>DADOS!G994</f>
        <v>15</v>
      </c>
      <c r="H997">
        <f>DADOS!H994</f>
        <v>11</v>
      </c>
      <c r="I997">
        <f>DADOS!I994</f>
        <v>13</v>
      </c>
      <c r="J997">
        <f>DADOS!J994</f>
        <v>9</v>
      </c>
      <c r="K997">
        <f>DADOS!K994</f>
        <v>3</v>
      </c>
      <c r="L997">
        <f>DADOS!L994</f>
        <v>19</v>
      </c>
      <c r="M997">
        <f>DADOS!M994</f>
        <v>1</v>
      </c>
      <c r="N997">
        <f>DADOS!N994</f>
        <v>7</v>
      </c>
      <c r="O997">
        <f>DADOS!O994</f>
        <v>4</v>
      </c>
      <c r="P997">
        <f>DADOS!P994</f>
        <v>10</v>
      </c>
      <c r="Q997">
        <f t="shared" si="259"/>
        <v>8</v>
      </c>
      <c r="R997" t="str">
        <f t="shared" si="260"/>
        <v/>
      </c>
      <c r="S997" s="1">
        <f t="shared" si="261"/>
        <v>5</v>
      </c>
      <c r="T997" s="1" t="str">
        <f t="shared" si="262"/>
        <v/>
      </c>
      <c r="U997" s="1" t="str">
        <f t="shared" si="263"/>
        <v/>
      </c>
      <c r="V997" s="1">
        <f t="shared" si="264"/>
        <v>24</v>
      </c>
      <c r="W997" s="1">
        <f t="shared" si="265"/>
        <v>20</v>
      </c>
      <c r="X997" s="1" t="str">
        <f t="shared" si="266"/>
        <v/>
      </c>
      <c r="Y997" s="1" t="str">
        <f t="shared" si="267"/>
        <v/>
      </c>
      <c r="Z997" s="1" t="str">
        <f t="shared" si="268"/>
        <v/>
      </c>
      <c r="AA997" s="1">
        <f t="shared" si="269"/>
        <v>9</v>
      </c>
      <c r="AB997" s="1">
        <f t="shared" si="270"/>
        <v>3</v>
      </c>
      <c r="AC997" s="1" t="str">
        <f t="shared" si="271"/>
        <v/>
      </c>
      <c r="AD997" s="1" t="str">
        <f t="shared" si="272"/>
        <v/>
      </c>
      <c r="AE997" s="1">
        <f t="shared" si="273"/>
        <v>7</v>
      </c>
      <c r="AF997" s="1">
        <f t="shared" si="274"/>
        <v>4</v>
      </c>
      <c r="AG997" s="1">
        <f t="shared" si="275"/>
        <v>10</v>
      </c>
    </row>
    <row r="998" spans="1:33" x14ac:dyDescent="0.25">
      <c r="A998" s="30">
        <f>DADOS!A995</f>
        <v>993</v>
      </c>
      <c r="B998">
        <f>DADOS!B995</f>
        <v>7</v>
      </c>
      <c r="C998">
        <f>DADOS!C995</f>
        <v>5</v>
      </c>
      <c r="D998">
        <f>DADOS!D995</f>
        <v>12</v>
      </c>
      <c r="E998">
        <f>DADOS!E995</f>
        <v>17</v>
      </c>
      <c r="F998">
        <f>DADOS!F995</f>
        <v>20</v>
      </c>
      <c r="G998">
        <f>DADOS!G995</f>
        <v>4</v>
      </c>
      <c r="H998">
        <f>DADOS!H995</f>
        <v>2</v>
      </c>
      <c r="I998">
        <f>DADOS!I995</f>
        <v>25</v>
      </c>
      <c r="J998">
        <f>DADOS!J995</f>
        <v>24</v>
      </c>
      <c r="K998">
        <f>DADOS!K995</f>
        <v>9</v>
      </c>
      <c r="L998">
        <f>DADOS!L995</f>
        <v>14</v>
      </c>
      <c r="M998">
        <f>DADOS!M995</f>
        <v>21</v>
      </c>
      <c r="N998">
        <f>DADOS!N995</f>
        <v>10</v>
      </c>
      <c r="O998">
        <f>DADOS!O995</f>
        <v>23</v>
      </c>
      <c r="P998">
        <f>DADOS!P995</f>
        <v>22</v>
      </c>
      <c r="Q998">
        <f t="shared" si="259"/>
        <v>12</v>
      </c>
      <c r="R998">
        <f t="shared" si="260"/>
        <v>12</v>
      </c>
      <c r="S998" s="1">
        <f t="shared" si="261"/>
        <v>7</v>
      </c>
      <c r="T998" s="1">
        <f t="shared" si="262"/>
        <v>5</v>
      </c>
      <c r="U998" s="1" t="str">
        <f t="shared" si="263"/>
        <v/>
      </c>
      <c r="V998" s="1" t="str">
        <f t="shared" si="264"/>
        <v/>
      </c>
      <c r="W998" s="1">
        <f t="shared" si="265"/>
        <v>20</v>
      </c>
      <c r="X998" s="1">
        <f t="shared" si="266"/>
        <v>4</v>
      </c>
      <c r="Y998" s="1">
        <f t="shared" si="267"/>
        <v>2</v>
      </c>
      <c r="Z998" s="1" t="str">
        <f t="shared" si="268"/>
        <v/>
      </c>
      <c r="AA998" s="1">
        <f t="shared" si="269"/>
        <v>24</v>
      </c>
      <c r="AB998" s="1">
        <f t="shared" si="270"/>
        <v>9</v>
      </c>
      <c r="AC998" s="1">
        <f t="shared" si="271"/>
        <v>14</v>
      </c>
      <c r="AD998" s="1">
        <f t="shared" si="272"/>
        <v>21</v>
      </c>
      <c r="AE998" s="1">
        <f t="shared" si="273"/>
        <v>10</v>
      </c>
      <c r="AF998" s="1">
        <f t="shared" si="274"/>
        <v>23</v>
      </c>
      <c r="AG998" s="1">
        <f t="shared" si="275"/>
        <v>22</v>
      </c>
    </row>
    <row r="999" spans="1:33" x14ac:dyDescent="0.25">
      <c r="A999" s="30">
        <f>DADOS!A996</f>
        <v>994</v>
      </c>
      <c r="B999">
        <f>DADOS!B996</f>
        <v>25</v>
      </c>
      <c r="C999">
        <f>DADOS!C996</f>
        <v>23</v>
      </c>
      <c r="D999">
        <f>DADOS!D996</f>
        <v>12</v>
      </c>
      <c r="E999">
        <f>DADOS!E996</f>
        <v>18</v>
      </c>
      <c r="F999">
        <f>DADOS!F996</f>
        <v>8</v>
      </c>
      <c r="G999">
        <f>DADOS!G996</f>
        <v>15</v>
      </c>
      <c r="H999">
        <f>DADOS!H996</f>
        <v>5</v>
      </c>
      <c r="I999">
        <f>DADOS!I996</f>
        <v>11</v>
      </c>
      <c r="J999">
        <f>DADOS!J996</f>
        <v>16</v>
      </c>
      <c r="K999">
        <f>DADOS!K996</f>
        <v>9</v>
      </c>
      <c r="L999">
        <f>DADOS!L996</f>
        <v>3</v>
      </c>
      <c r="M999">
        <f>DADOS!M996</f>
        <v>22</v>
      </c>
      <c r="N999">
        <f>DADOS!N996</f>
        <v>13</v>
      </c>
      <c r="O999">
        <f>DADOS!O996</f>
        <v>7</v>
      </c>
      <c r="P999">
        <f>DADOS!P996</f>
        <v>14</v>
      </c>
      <c r="Q999">
        <f t="shared" si="259"/>
        <v>8</v>
      </c>
      <c r="R999" t="str">
        <f t="shared" si="260"/>
        <v/>
      </c>
      <c r="S999" s="1" t="str">
        <f t="shared" si="261"/>
        <v/>
      </c>
      <c r="T999" s="1">
        <f t="shared" si="262"/>
        <v>23</v>
      </c>
      <c r="U999" s="1" t="str">
        <f t="shared" si="263"/>
        <v/>
      </c>
      <c r="V999" s="1" t="str">
        <f t="shared" si="264"/>
        <v/>
      </c>
      <c r="W999" s="1" t="str">
        <f t="shared" si="265"/>
        <v/>
      </c>
      <c r="X999" s="1" t="str">
        <f t="shared" si="266"/>
        <v/>
      </c>
      <c r="Y999" s="1">
        <f t="shared" si="267"/>
        <v>5</v>
      </c>
      <c r="Z999" s="1" t="str">
        <f t="shared" si="268"/>
        <v/>
      </c>
      <c r="AA999" s="1">
        <f t="shared" si="269"/>
        <v>16</v>
      </c>
      <c r="AB999" s="1">
        <f t="shared" si="270"/>
        <v>9</v>
      </c>
      <c r="AC999" s="1">
        <f t="shared" si="271"/>
        <v>3</v>
      </c>
      <c r="AD999" s="1">
        <f t="shared" si="272"/>
        <v>22</v>
      </c>
      <c r="AE999" s="1" t="str">
        <f t="shared" si="273"/>
        <v/>
      </c>
      <c r="AF999" s="1">
        <f t="shared" si="274"/>
        <v>7</v>
      </c>
      <c r="AG999" s="1">
        <f t="shared" si="275"/>
        <v>14</v>
      </c>
    </row>
    <row r="1000" spans="1:33" x14ac:dyDescent="0.25">
      <c r="A1000" s="30">
        <f>DADOS!A997</f>
        <v>995</v>
      </c>
      <c r="B1000">
        <f>DADOS!B997</f>
        <v>14</v>
      </c>
      <c r="C1000">
        <f>DADOS!C997</f>
        <v>2</v>
      </c>
      <c r="D1000">
        <f>DADOS!D997</f>
        <v>23</v>
      </c>
      <c r="E1000">
        <f>DADOS!E997</f>
        <v>9</v>
      </c>
      <c r="F1000">
        <f>DADOS!F997</f>
        <v>20</v>
      </c>
      <c r="G1000">
        <f>DADOS!G997</f>
        <v>12</v>
      </c>
      <c r="H1000">
        <f>DADOS!H997</f>
        <v>13</v>
      </c>
      <c r="I1000">
        <f>DADOS!I997</f>
        <v>8</v>
      </c>
      <c r="J1000">
        <f>DADOS!J997</f>
        <v>7</v>
      </c>
      <c r="K1000">
        <f>DADOS!K997</f>
        <v>3</v>
      </c>
      <c r="L1000">
        <f>DADOS!L997</f>
        <v>22</v>
      </c>
      <c r="M1000">
        <f>DADOS!M997</f>
        <v>17</v>
      </c>
      <c r="N1000">
        <f>DADOS!N997</f>
        <v>4</v>
      </c>
      <c r="O1000">
        <f>DADOS!O997</f>
        <v>24</v>
      </c>
      <c r="P1000">
        <f>DADOS!P997</f>
        <v>1</v>
      </c>
      <c r="Q1000">
        <f t="shared" si="259"/>
        <v>10</v>
      </c>
      <c r="R1000" t="str">
        <f t="shared" si="260"/>
        <v/>
      </c>
      <c r="S1000" s="1">
        <f t="shared" si="261"/>
        <v>14</v>
      </c>
      <c r="T1000" s="1">
        <f t="shared" si="262"/>
        <v>2</v>
      </c>
      <c r="U1000" s="1">
        <f t="shared" si="263"/>
        <v>23</v>
      </c>
      <c r="V1000" s="1">
        <f t="shared" si="264"/>
        <v>9</v>
      </c>
      <c r="W1000" s="1">
        <f t="shared" si="265"/>
        <v>20</v>
      </c>
      <c r="X1000" s="1" t="str">
        <f t="shared" si="266"/>
        <v/>
      </c>
      <c r="Y1000" s="1" t="str">
        <f t="shared" si="267"/>
        <v/>
      </c>
      <c r="Z1000" s="1" t="str">
        <f t="shared" si="268"/>
        <v/>
      </c>
      <c r="AA1000" s="1">
        <f t="shared" si="269"/>
        <v>7</v>
      </c>
      <c r="AB1000" s="1">
        <f t="shared" si="270"/>
        <v>3</v>
      </c>
      <c r="AC1000" s="1">
        <f t="shared" si="271"/>
        <v>22</v>
      </c>
      <c r="AD1000" s="1" t="str">
        <f t="shared" si="272"/>
        <v/>
      </c>
      <c r="AE1000" s="1">
        <f t="shared" si="273"/>
        <v>4</v>
      </c>
      <c r="AF1000" s="1">
        <f t="shared" si="274"/>
        <v>24</v>
      </c>
      <c r="AG1000" s="1" t="str">
        <f t="shared" si="275"/>
        <v/>
      </c>
    </row>
    <row r="1001" spans="1:33" x14ac:dyDescent="0.25">
      <c r="A1001" s="30">
        <f>DADOS!A998</f>
        <v>996</v>
      </c>
      <c r="B1001">
        <f>DADOS!B998</f>
        <v>20</v>
      </c>
      <c r="C1001">
        <f>DADOS!C998</f>
        <v>18</v>
      </c>
      <c r="D1001">
        <f>DADOS!D998</f>
        <v>21</v>
      </c>
      <c r="E1001">
        <f>DADOS!E998</f>
        <v>9</v>
      </c>
      <c r="F1001">
        <f>DADOS!F998</f>
        <v>24</v>
      </c>
      <c r="G1001">
        <f>DADOS!G998</f>
        <v>2</v>
      </c>
      <c r="H1001">
        <f>DADOS!H998</f>
        <v>17</v>
      </c>
      <c r="I1001">
        <f>DADOS!I998</f>
        <v>4</v>
      </c>
      <c r="J1001">
        <f>DADOS!J998</f>
        <v>16</v>
      </c>
      <c r="K1001">
        <f>DADOS!K998</f>
        <v>6</v>
      </c>
      <c r="L1001">
        <f>DADOS!L998</f>
        <v>3</v>
      </c>
      <c r="M1001">
        <f>DADOS!M998</f>
        <v>13</v>
      </c>
      <c r="N1001">
        <f>DADOS!N998</f>
        <v>25</v>
      </c>
      <c r="O1001">
        <f>DADOS!O998</f>
        <v>7</v>
      </c>
      <c r="P1001">
        <f>DADOS!P998</f>
        <v>23</v>
      </c>
      <c r="Q1001">
        <f t="shared" si="259"/>
        <v>11</v>
      </c>
      <c r="R1001">
        <f t="shared" si="260"/>
        <v>11</v>
      </c>
      <c r="S1001" s="1">
        <f t="shared" si="261"/>
        <v>20</v>
      </c>
      <c r="T1001" s="1" t="str">
        <f t="shared" si="262"/>
        <v/>
      </c>
      <c r="U1001" s="1">
        <f t="shared" si="263"/>
        <v>21</v>
      </c>
      <c r="V1001" s="1">
        <f t="shared" si="264"/>
        <v>9</v>
      </c>
      <c r="W1001" s="1">
        <f t="shared" si="265"/>
        <v>24</v>
      </c>
      <c r="X1001" s="1">
        <f t="shared" si="266"/>
        <v>2</v>
      </c>
      <c r="Y1001" s="1" t="str">
        <f t="shared" si="267"/>
        <v/>
      </c>
      <c r="Z1001" s="1">
        <f t="shared" si="268"/>
        <v>4</v>
      </c>
      <c r="AA1001" s="1">
        <f t="shared" si="269"/>
        <v>16</v>
      </c>
      <c r="AB1001" s="1">
        <f t="shared" si="270"/>
        <v>6</v>
      </c>
      <c r="AC1001" s="1">
        <f t="shared" si="271"/>
        <v>3</v>
      </c>
      <c r="AD1001" s="1" t="str">
        <f t="shared" si="272"/>
        <v/>
      </c>
      <c r="AE1001" s="1" t="str">
        <f t="shared" si="273"/>
        <v/>
      </c>
      <c r="AF1001" s="1">
        <f t="shared" si="274"/>
        <v>7</v>
      </c>
      <c r="AG1001" s="1">
        <f t="shared" si="275"/>
        <v>23</v>
      </c>
    </row>
    <row r="1002" spans="1:33" x14ac:dyDescent="0.25">
      <c r="A1002" s="30">
        <f>DADOS!A999</f>
        <v>997</v>
      </c>
      <c r="B1002">
        <f>DADOS!B999</f>
        <v>2</v>
      </c>
      <c r="C1002">
        <f>DADOS!C999</f>
        <v>24</v>
      </c>
      <c r="D1002">
        <f>DADOS!D999</f>
        <v>22</v>
      </c>
      <c r="E1002">
        <f>DADOS!E999</f>
        <v>4</v>
      </c>
      <c r="F1002">
        <f>DADOS!F999</f>
        <v>18</v>
      </c>
      <c r="G1002">
        <f>DADOS!G999</f>
        <v>7</v>
      </c>
      <c r="H1002">
        <f>DADOS!H999</f>
        <v>15</v>
      </c>
      <c r="I1002">
        <f>DADOS!I999</f>
        <v>10</v>
      </c>
      <c r="J1002">
        <f>DADOS!J999</f>
        <v>19</v>
      </c>
      <c r="K1002">
        <f>DADOS!K999</f>
        <v>5</v>
      </c>
      <c r="L1002">
        <f>DADOS!L999</f>
        <v>12</v>
      </c>
      <c r="M1002">
        <f>DADOS!M999</f>
        <v>23</v>
      </c>
      <c r="N1002">
        <f>DADOS!N999</f>
        <v>16</v>
      </c>
      <c r="O1002">
        <f>DADOS!O999</f>
        <v>17</v>
      </c>
      <c r="P1002">
        <f>DADOS!P999</f>
        <v>9</v>
      </c>
      <c r="Q1002">
        <f t="shared" si="259"/>
        <v>10</v>
      </c>
      <c r="R1002" t="str">
        <f t="shared" si="260"/>
        <v/>
      </c>
      <c r="S1002" s="1">
        <f t="shared" si="261"/>
        <v>2</v>
      </c>
      <c r="T1002" s="1">
        <f t="shared" si="262"/>
        <v>24</v>
      </c>
      <c r="U1002" s="1">
        <f t="shared" si="263"/>
        <v>22</v>
      </c>
      <c r="V1002" s="1">
        <f t="shared" si="264"/>
        <v>4</v>
      </c>
      <c r="W1002" s="1" t="str">
        <f t="shared" si="265"/>
        <v/>
      </c>
      <c r="X1002" s="1">
        <f t="shared" si="266"/>
        <v>7</v>
      </c>
      <c r="Y1002" s="1" t="str">
        <f t="shared" si="267"/>
        <v/>
      </c>
      <c r="Z1002" s="1">
        <f t="shared" si="268"/>
        <v>10</v>
      </c>
      <c r="AA1002" s="1" t="str">
        <f t="shared" si="269"/>
        <v/>
      </c>
      <c r="AB1002" s="1">
        <f t="shared" si="270"/>
        <v>5</v>
      </c>
      <c r="AC1002" s="1" t="str">
        <f t="shared" si="271"/>
        <v/>
      </c>
      <c r="AD1002" s="1">
        <f t="shared" si="272"/>
        <v>23</v>
      </c>
      <c r="AE1002" s="1">
        <f t="shared" si="273"/>
        <v>16</v>
      </c>
      <c r="AF1002" s="1" t="str">
        <f t="shared" si="274"/>
        <v/>
      </c>
      <c r="AG1002" s="1">
        <f t="shared" si="275"/>
        <v>9</v>
      </c>
    </row>
    <row r="1003" spans="1:33" x14ac:dyDescent="0.25">
      <c r="A1003" s="30">
        <f>DADOS!A1000</f>
        <v>998</v>
      </c>
      <c r="B1003">
        <f>DADOS!B1000</f>
        <v>19</v>
      </c>
      <c r="C1003">
        <f>DADOS!C1000</f>
        <v>1</v>
      </c>
      <c r="D1003">
        <f>DADOS!D1000</f>
        <v>5</v>
      </c>
      <c r="E1003">
        <f>DADOS!E1000</f>
        <v>3</v>
      </c>
      <c r="F1003">
        <f>DADOS!F1000</f>
        <v>22</v>
      </c>
      <c r="G1003">
        <f>DADOS!G1000</f>
        <v>2</v>
      </c>
      <c r="H1003">
        <f>DADOS!H1000</f>
        <v>14</v>
      </c>
      <c r="I1003">
        <f>DADOS!I1000</f>
        <v>12</v>
      </c>
      <c r="J1003">
        <f>DADOS!J1000</f>
        <v>9</v>
      </c>
      <c r="K1003">
        <f>DADOS!K1000</f>
        <v>20</v>
      </c>
      <c r="L1003">
        <f>DADOS!L1000</f>
        <v>11</v>
      </c>
      <c r="M1003">
        <f>DADOS!M1000</f>
        <v>17</v>
      </c>
      <c r="N1003">
        <f>DADOS!N1000</f>
        <v>21</v>
      </c>
      <c r="O1003">
        <f>DADOS!O1000</f>
        <v>23</v>
      </c>
      <c r="P1003">
        <f>DADOS!P1000</f>
        <v>4</v>
      </c>
      <c r="Q1003">
        <f t="shared" si="259"/>
        <v>10</v>
      </c>
      <c r="R1003" t="str">
        <f t="shared" si="260"/>
        <v/>
      </c>
      <c r="S1003" s="1" t="str">
        <f t="shared" si="261"/>
        <v/>
      </c>
      <c r="T1003" s="1" t="str">
        <f t="shared" si="262"/>
        <v/>
      </c>
      <c r="U1003" s="1">
        <f t="shared" si="263"/>
        <v>5</v>
      </c>
      <c r="V1003" s="1">
        <f t="shared" si="264"/>
        <v>3</v>
      </c>
      <c r="W1003" s="1">
        <f t="shared" si="265"/>
        <v>22</v>
      </c>
      <c r="X1003" s="1">
        <f t="shared" si="266"/>
        <v>2</v>
      </c>
      <c r="Y1003" s="1">
        <f t="shared" si="267"/>
        <v>14</v>
      </c>
      <c r="Z1003" s="1" t="str">
        <f t="shared" si="268"/>
        <v/>
      </c>
      <c r="AA1003" s="1">
        <f t="shared" si="269"/>
        <v>9</v>
      </c>
      <c r="AB1003" s="1">
        <f t="shared" si="270"/>
        <v>20</v>
      </c>
      <c r="AC1003" s="1" t="str">
        <f t="shared" si="271"/>
        <v/>
      </c>
      <c r="AD1003" s="1" t="str">
        <f t="shared" si="272"/>
        <v/>
      </c>
      <c r="AE1003" s="1">
        <f t="shared" si="273"/>
        <v>21</v>
      </c>
      <c r="AF1003" s="1">
        <f t="shared" si="274"/>
        <v>23</v>
      </c>
      <c r="AG1003" s="1">
        <f t="shared" si="275"/>
        <v>4</v>
      </c>
    </row>
    <row r="1004" spans="1:33" x14ac:dyDescent="0.25">
      <c r="A1004" s="30">
        <f>DADOS!A1001</f>
        <v>999</v>
      </c>
      <c r="B1004">
        <f>DADOS!B1001</f>
        <v>6</v>
      </c>
      <c r="C1004">
        <f>DADOS!C1001</f>
        <v>2</v>
      </c>
      <c r="D1004">
        <f>DADOS!D1001</f>
        <v>14</v>
      </c>
      <c r="E1004">
        <f>DADOS!E1001</f>
        <v>16</v>
      </c>
      <c r="F1004">
        <f>DADOS!F1001</f>
        <v>24</v>
      </c>
      <c r="G1004">
        <f>DADOS!G1001</f>
        <v>15</v>
      </c>
      <c r="H1004">
        <f>DADOS!H1001</f>
        <v>18</v>
      </c>
      <c r="I1004">
        <f>DADOS!I1001</f>
        <v>10</v>
      </c>
      <c r="J1004">
        <f>DADOS!J1001</f>
        <v>1</v>
      </c>
      <c r="K1004">
        <f>DADOS!K1001</f>
        <v>13</v>
      </c>
      <c r="L1004">
        <f>DADOS!L1001</f>
        <v>21</v>
      </c>
      <c r="M1004">
        <f>DADOS!M1001</f>
        <v>8</v>
      </c>
      <c r="N1004">
        <f>DADOS!N1001</f>
        <v>12</v>
      </c>
      <c r="O1004">
        <f>DADOS!O1001</f>
        <v>5</v>
      </c>
      <c r="P1004">
        <f>DADOS!P1001</f>
        <v>7</v>
      </c>
      <c r="Q1004">
        <f t="shared" si="259"/>
        <v>9</v>
      </c>
      <c r="R1004" t="str">
        <f t="shared" si="260"/>
        <v/>
      </c>
      <c r="S1004" s="1">
        <f t="shared" si="261"/>
        <v>6</v>
      </c>
      <c r="T1004" s="1">
        <f t="shared" si="262"/>
        <v>2</v>
      </c>
      <c r="U1004" s="1">
        <f t="shared" si="263"/>
        <v>14</v>
      </c>
      <c r="V1004" s="1">
        <f t="shared" si="264"/>
        <v>16</v>
      </c>
      <c r="W1004" s="1">
        <f t="shared" si="265"/>
        <v>24</v>
      </c>
      <c r="X1004" s="1" t="str">
        <f t="shared" si="266"/>
        <v/>
      </c>
      <c r="Y1004" s="1" t="str">
        <f t="shared" si="267"/>
        <v/>
      </c>
      <c r="Z1004" s="1">
        <f t="shared" si="268"/>
        <v>10</v>
      </c>
      <c r="AA1004" s="1" t="str">
        <f t="shared" si="269"/>
        <v/>
      </c>
      <c r="AB1004" s="1" t="str">
        <f t="shared" si="270"/>
        <v/>
      </c>
      <c r="AC1004" s="1">
        <f t="shared" si="271"/>
        <v>21</v>
      </c>
      <c r="AD1004" s="1" t="str">
        <f t="shared" si="272"/>
        <v/>
      </c>
      <c r="AE1004" s="1" t="str">
        <f t="shared" si="273"/>
        <v/>
      </c>
      <c r="AF1004" s="1">
        <f t="shared" si="274"/>
        <v>5</v>
      </c>
      <c r="AG1004" s="1">
        <f t="shared" si="275"/>
        <v>7</v>
      </c>
    </row>
    <row r="1005" spans="1:33" x14ac:dyDescent="0.25">
      <c r="A1005" s="30">
        <f>DADOS!A1002</f>
        <v>1000</v>
      </c>
      <c r="B1005">
        <f>DADOS!B1002</f>
        <v>13</v>
      </c>
      <c r="C1005">
        <f>DADOS!C1002</f>
        <v>16</v>
      </c>
      <c r="D1005">
        <f>DADOS!D1002</f>
        <v>11</v>
      </c>
      <c r="E1005">
        <f>DADOS!E1002</f>
        <v>14</v>
      </c>
      <c r="F1005">
        <f>DADOS!F1002</f>
        <v>4</v>
      </c>
      <c r="G1005">
        <f>DADOS!G1002</f>
        <v>18</v>
      </c>
      <c r="H1005">
        <f>DADOS!H1002</f>
        <v>22</v>
      </c>
      <c r="I1005">
        <f>DADOS!I1002</f>
        <v>3</v>
      </c>
      <c r="J1005">
        <f>DADOS!J1002</f>
        <v>8</v>
      </c>
      <c r="K1005">
        <f>DADOS!K1002</f>
        <v>17</v>
      </c>
      <c r="L1005">
        <f>DADOS!L1002</f>
        <v>20</v>
      </c>
      <c r="M1005">
        <f>DADOS!M1002</f>
        <v>12</v>
      </c>
      <c r="N1005">
        <f>DADOS!N1002</f>
        <v>15</v>
      </c>
      <c r="O1005">
        <f>DADOS!O1002</f>
        <v>19</v>
      </c>
      <c r="P1005">
        <f>DADOS!P1002</f>
        <v>2</v>
      </c>
      <c r="Q1005">
        <f t="shared" si="259"/>
        <v>7</v>
      </c>
      <c r="R1005" t="str">
        <f t="shared" si="260"/>
        <v/>
      </c>
      <c r="S1005" s="1" t="str">
        <f t="shared" si="261"/>
        <v/>
      </c>
      <c r="T1005" s="1">
        <f t="shared" si="262"/>
        <v>16</v>
      </c>
      <c r="U1005" s="1" t="str">
        <f t="shared" si="263"/>
        <v/>
      </c>
      <c r="V1005" s="1">
        <f t="shared" si="264"/>
        <v>14</v>
      </c>
      <c r="W1005" s="1">
        <f t="shared" si="265"/>
        <v>4</v>
      </c>
      <c r="X1005" s="1" t="str">
        <f t="shared" si="266"/>
        <v/>
      </c>
      <c r="Y1005" s="1">
        <f t="shared" si="267"/>
        <v>22</v>
      </c>
      <c r="Z1005" s="1">
        <f t="shared" si="268"/>
        <v>3</v>
      </c>
      <c r="AA1005" s="1" t="str">
        <f t="shared" si="269"/>
        <v/>
      </c>
      <c r="AB1005" s="1" t="str">
        <f t="shared" si="270"/>
        <v/>
      </c>
      <c r="AC1005" s="1">
        <f t="shared" si="271"/>
        <v>20</v>
      </c>
      <c r="AD1005" s="1" t="str">
        <f t="shared" si="272"/>
        <v/>
      </c>
      <c r="AE1005" s="1" t="str">
        <f t="shared" si="273"/>
        <v/>
      </c>
      <c r="AF1005" s="1" t="str">
        <f t="shared" si="274"/>
        <v/>
      </c>
      <c r="AG1005" s="1">
        <f t="shared" si="275"/>
        <v>2</v>
      </c>
    </row>
    <row r="1006" spans="1:33" x14ac:dyDescent="0.25">
      <c r="A1006" s="30">
        <f>DADOS!A1003</f>
        <v>1001</v>
      </c>
      <c r="B1006">
        <f>DADOS!B1003</f>
        <v>23</v>
      </c>
      <c r="C1006">
        <f>DADOS!C1003</f>
        <v>8</v>
      </c>
      <c r="D1006">
        <f>DADOS!D1003</f>
        <v>6</v>
      </c>
      <c r="E1006">
        <f>DADOS!E1003</f>
        <v>17</v>
      </c>
      <c r="F1006">
        <f>DADOS!F1003</f>
        <v>14</v>
      </c>
      <c r="G1006">
        <f>DADOS!G1003</f>
        <v>25</v>
      </c>
      <c r="H1006">
        <f>DADOS!H1003</f>
        <v>21</v>
      </c>
      <c r="I1006">
        <f>DADOS!I1003</f>
        <v>13</v>
      </c>
      <c r="J1006">
        <f>DADOS!J1003</f>
        <v>12</v>
      </c>
      <c r="K1006">
        <f>DADOS!K1003</f>
        <v>10</v>
      </c>
      <c r="L1006">
        <f>DADOS!L1003</f>
        <v>19</v>
      </c>
      <c r="M1006">
        <f>DADOS!M1003</f>
        <v>11</v>
      </c>
      <c r="N1006">
        <f>DADOS!N1003</f>
        <v>5</v>
      </c>
      <c r="O1006">
        <f>DADOS!O1003</f>
        <v>20</v>
      </c>
      <c r="P1006">
        <f>DADOS!P1003</f>
        <v>7</v>
      </c>
      <c r="Q1006">
        <f t="shared" si="259"/>
        <v>8</v>
      </c>
      <c r="R1006" t="str">
        <f t="shared" si="260"/>
        <v/>
      </c>
      <c r="S1006" s="1">
        <f t="shared" si="261"/>
        <v>23</v>
      </c>
      <c r="T1006" s="1" t="str">
        <f t="shared" si="262"/>
        <v/>
      </c>
      <c r="U1006" s="1">
        <f t="shared" si="263"/>
        <v>6</v>
      </c>
      <c r="V1006" s="1" t="str">
        <f t="shared" si="264"/>
        <v/>
      </c>
      <c r="W1006" s="1">
        <f t="shared" si="265"/>
        <v>14</v>
      </c>
      <c r="X1006" s="1" t="str">
        <f t="shared" si="266"/>
        <v/>
      </c>
      <c r="Y1006" s="1">
        <f t="shared" si="267"/>
        <v>21</v>
      </c>
      <c r="Z1006" s="1" t="str">
        <f t="shared" si="268"/>
        <v/>
      </c>
      <c r="AA1006" s="1" t="str">
        <f t="shared" si="269"/>
        <v/>
      </c>
      <c r="AB1006" s="1">
        <f t="shared" si="270"/>
        <v>10</v>
      </c>
      <c r="AC1006" s="1" t="str">
        <f t="shared" si="271"/>
        <v/>
      </c>
      <c r="AD1006" s="1" t="str">
        <f t="shared" si="272"/>
        <v/>
      </c>
      <c r="AE1006" s="1">
        <f t="shared" si="273"/>
        <v>5</v>
      </c>
      <c r="AF1006" s="1">
        <f t="shared" si="274"/>
        <v>20</v>
      </c>
      <c r="AG1006" s="1">
        <f t="shared" si="275"/>
        <v>7</v>
      </c>
    </row>
    <row r="1007" spans="1:33" x14ac:dyDescent="0.25">
      <c r="A1007" s="30">
        <f>DADOS!A1004</f>
        <v>1002</v>
      </c>
      <c r="B1007">
        <f>DADOS!B1004</f>
        <v>22</v>
      </c>
      <c r="C1007">
        <f>DADOS!C1004</f>
        <v>18</v>
      </c>
      <c r="D1007">
        <f>DADOS!D1004</f>
        <v>17</v>
      </c>
      <c r="E1007">
        <f>DADOS!E1004</f>
        <v>8</v>
      </c>
      <c r="F1007">
        <f>DADOS!F1004</f>
        <v>12</v>
      </c>
      <c r="G1007">
        <f>DADOS!G1004</f>
        <v>4</v>
      </c>
      <c r="H1007">
        <f>DADOS!H1004</f>
        <v>24</v>
      </c>
      <c r="I1007">
        <f>DADOS!I1004</f>
        <v>21</v>
      </c>
      <c r="J1007">
        <f>DADOS!J1004</f>
        <v>15</v>
      </c>
      <c r="K1007">
        <f>DADOS!K1004</f>
        <v>20</v>
      </c>
      <c r="L1007">
        <f>DADOS!L1004</f>
        <v>14</v>
      </c>
      <c r="M1007">
        <f>DADOS!M1004</f>
        <v>3</v>
      </c>
      <c r="N1007">
        <f>DADOS!N1004</f>
        <v>13</v>
      </c>
      <c r="O1007">
        <f>DADOS!O1004</f>
        <v>16</v>
      </c>
      <c r="P1007">
        <f>DADOS!P1004</f>
        <v>10</v>
      </c>
      <c r="Q1007">
        <f t="shared" si="259"/>
        <v>9</v>
      </c>
      <c r="R1007" t="str">
        <f t="shared" si="260"/>
        <v/>
      </c>
      <c r="S1007" s="1">
        <f t="shared" si="261"/>
        <v>22</v>
      </c>
      <c r="T1007" s="1" t="str">
        <f t="shared" si="262"/>
        <v/>
      </c>
      <c r="U1007" s="1" t="str">
        <f t="shared" si="263"/>
        <v/>
      </c>
      <c r="V1007" s="1" t="str">
        <f t="shared" si="264"/>
        <v/>
      </c>
      <c r="W1007" s="1" t="str">
        <f t="shared" si="265"/>
        <v/>
      </c>
      <c r="X1007" s="1">
        <f t="shared" si="266"/>
        <v>4</v>
      </c>
      <c r="Y1007" s="1">
        <f t="shared" si="267"/>
        <v>24</v>
      </c>
      <c r="Z1007" s="1">
        <f t="shared" si="268"/>
        <v>21</v>
      </c>
      <c r="AA1007" s="1" t="str">
        <f t="shared" si="269"/>
        <v/>
      </c>
      <c r="AB1007" s="1">
        <f t="shared" si="270"/>
        <v>20</v>
      </c>
      <c r="AC1007" s="1">
        <f t="shared" si="271"/>
        <v>14</v>
      </c>
      <c r="AD1007" s="1">
        <f t="shared" si="272"/>
        <v>3</v>
      </c>
      <c r="AE1007" s="1" t="str">
        <f t="shared" si="273"/>
        <v/>
      </c>
      <c r="AF1007" s="1">
        <f t="shared" si="274"/>
        <v>16</v>
      </c>
      <c r="AG1007" s="1">
        <f t="shared" si="275"/>
        <v>10</v>
      </c>
    </row>
    <row r="1008" spans="1:33" x14ac:dyDescent="0.25">
      <c r="A1008" s="30">
        <f>DADOS!A1005</f>
        <v>1003</v>
      </c>
      <c r="B1008">
        <f>DADOS!B1005</f>
        <v>1</v>
      </c>
      <c r="C1008">
        <f>DADOS!C1005</f>
        <v>12</v>
      </c>
      <c r="D1008">
        <f>DADOS!D1005</f>
        <v>25</v>
      </c>
      <c r="E1008">
        <f>DADOS!E1005</f>
        <v>3</v>
      </c>
      <c r="F1008">
        <f>DADOS!F1005</f>
        <v>21</v>
      </c>
      <c r="G1008">
        <f>DADOS!G1005</f>
        <v>16</v>
      </c>
      <c r="H1008">
        <f>DADOS!H1005</f>
        <v>10</v>
      </c>
      <c r="I1008">
        <f>DADOS!I1005</f>
        <v>20</v>
      </c>
      <c r="J1008">
        <f>DADOS!J1005</f>
        <v>14</v>
      </c>
      <c r="K1008">
        <f>DADOS!K1005</f>
        <v>17</v>
      </c>
      <c r="L1008">
        <f>DADOS!L1005</f>
        <v>19</v>
      </c>
      <c r="M1008">
        <f>DADOS!M1005</f>
        <v>8</v>
      </c>
      <c r="N1008">
        <f>DADOS!N1005</f>
        <v>2</v>
      </c>
      <c r="O1008">
        <f>DADOS!O1005</f>
        <v>23</v>
      </c>
      <c r="P1008">
        <f>DADOS!P1005</f>
        <v>6</v>
      </c>
      <c r="Q1008">
        <f t="shared" si="259"/>
        <v>9</v>
      </c>
      <c r="R1008" t="str">
        <f t="shared" si="260"/>
        <v/>
      </c>
      <c r="S1008" s="1" t="str">
        <f t="shared" si="261"/>
        <v/>
      </c>
      <c r="T1008" s="1" t="str">
        <f t="shared" si="262"/>
        <v/>
      </c>
      <c r="U1008" s="1" t="str">
        <f t="shared" si="263"/>
        <v/>
      </c>
      <c r="V1008" s="1">
        <f t="shared" si="264"/>
        <v>3</v>
      </c>
      <c r="W1008" s="1">
        <f t="shared" si="265"/>
        <v>21</v>
      </c>
      <c r="X1008" s="1">
        <f t="shared" si="266"/>
        <v>16</v>
      </c>
      <c r="Y1008" s="1">
        <f t="shared" si="267"/>
        <v>10</v>
      </c>
      <c r="Z1008" s="1">
        <f t="shared" si="268"/>
        <v>20</v>
      </c>
      <c r="AA1008" s="1">
        <f t="shared" si="269"/>
        <v>14</v>
      </c>
      <c r="AB1008" s="1" t="str">
        <f t="shared" si="270"/>
        <v/>
      </c>
      <c r="AC1008" s="1" t="str">
        <f t="shared" si="271"/>
        <v/>
      </c>
      <c r="AD1008" s="1" t="str">
        <f t="shared" si="272"/>
        <v/>
      </c>
      <c r="AE1008" s="1">
        <f t="shared" si="273"/>
        <v>2</v>
      </c>
      <c r="AF1008" s="1">
        <f t="shared" si="274"/>
        <v>23</v>
      </c>
      <c r="AG1008" s="1">
        <f t="shared" si="275"/>
        <v>6</v>
      </c>
    </row>
    <row r="1009" spans="1:33" x14ac:dyDescent="0.25">
      <c r="A1009" s="30">
        <f>DADOS!A1006</f>
        <v>1004</v>
      </c>
      <c r="B1009">
        <f>DADOS!B1006</f>
        <v>12</v>
      </c>
      <c r="C1009">
        <f>DADOS!C1006</f>
        <v>21</v>
      </c>
      <c r="D1009">
        <f>DADOS!D1006</f>
        <v>10</v>
      </c>
      <c r="E1009">
        <f>DADOS!E1006</f>
        <v>3</v>
      </c>
      <c r="F1009">
        <f>DADOS!F1006</f>
        <v>6</v>
      </c>
      <c r="G1009">
        <f>DADOS!G1006</f>
        <v>22</v>
      </c>
      <c r="H1009">
        <f>DADOS!H1006</f>
        <v>15</v>
      </c>
      <c r="I1009">
        <f>DADOS!I1006</f>
        <v>18</v>
      </c>
      <c r="J1009">
        <f>DADOS!J1006</f>
        <v>25</v>
      </c>
      <c r="K1009">
        <f>DADOS!K1006</f>
        <v>19</v>
      </c>
      <c r="L1009">
        <f>DADOS!L1006</f>
        <v>14</v>
      </c>
      <c r="M1009">
        <f>DADOS!M1006</f>
        <v>20</v>
      </c>
      <c r="N1009">
        <f>DADOS!N1006</f>
        <v>2</v>
      </c>
      <c r="O1009">
        <f>DADOS!O1006</f>
        <v>1</v>
      </c>
      <c r="P1009">
        <f>DADOS!P1006</f>
        <v>24</v>
      </c>
      <c r="Q1009">
        <f t="shared" si="259"/>
        <v>9</v>
      </c>
      <c r="R1009" t="str">
        <f t="shared" si="260"/>
        <v/>
      </c>
      <c r="S1009" s="1" t="str">
        <f t="shared" si="261"/>
        <v/>
      </c>
      <c r="T1009" s="1">
        <f t="shared" si="262"/>
        <v>21</v>
      </c>
      <c r="U1009" s="1">
        <f t="shared" si="263"/>
        <v>10</v>
      </c>
      <c r="V1009" s="1">
        <f t="shared" si="264"/>
        <v>3</v>
      </c>
      <c r="W1009" s="1">
        <f t="shared" si="265"/>
        <v>6</v>
      </c>
      <c r="X1009" s="1">
        <f t="shared" si="266"/>
        <v>22</v>
      </c>
      <c r="Y1009" s="1" t="str">
        <f t="shared" si="267"/>
        <v/>
      </c>
      <c r="Z1009" s="1" t="str">
        <f t="shared" si="268"/>
        <v/>
      </c>
      <c r="AA1009" s="1" t="str">
        <f t="shared" si="269"/>
        <v/>
      </c>
      <c r="AB1009" s="1" t="str">
        <f t="shared" si="270"/>
        <v/>
      </c>
      <c r="AC1009" s="1">
        <f t="shared" si="271"/>
        <v>14</v>
      </c>
      <c r="AD1009" s="1">
        <f t="shared" si="272"/>
        <v>20</v>
      </c>
      <c r="AE1009" s="1">
        <f t="shared" si="273"/>
        <v>2</v>
      </c>
      <c r="AF1009" s="1" t="str">
        <f t="shared" si="274"/>
        <v/>
      </c>
      <c r="AG1009" s="1">
        <f t="shared" si="275"/>
        <v>24</v>
      </c>
    </row>
    <row r="1010" spans="1:33" x14ac:dyDescent="0.25">
      <c r="A1010" s="30">
        <f>DADOS!A1007</f>
        <v>1005</v>
      </c>
      <c r="B1010">
        <f>DADOS!B1007</f>
        <v>21</v>
      </c>
      <c r="C1010">
        <f>DADOS!C1007</f>
        <v>9</v>
      </c>
      <c r="D1010">
        <f>DADOS!D1007</f>
        <v>18</v>
      </c>
      <c r="E1010">
        <f>DADOS!E1007</f>
        <v>20</v>
      </c>
      <c r="F1010">
        <f>DADOS!F1007</f>
        <v>10</v>
      </c>
      <c r="G1010">
        <f>DADOS!G1007</f>
        <v>1</v>
      </c>
      <c r="H1010">
        <f>DADOS!H1007</f>
        <v>14</v>
      </c>
      <c r="I1010">
        <f>DADOS!I1007</f>
        <v>22</v>
      </c>
      <c r="J1010">
        <f>DADOS!J1007</f>
        <v>12</v>
      </c>
      <c r="K1010">
        <f>DADOS!K1007</f>
        <v>19</v>
      </c>
      <c r="L1010">
        <f>DADOS!L1007</f>
        <v>24</v>
      </c>
      <c r="M1010">
        <f>DADOS!M1007</f>
        <v>15</v>
      </c>
      <c r="N1010">
        <f>DADOS!N1007</f>
        <v>16</v>
      </c>
      <c r="O1010">
        <f>DADOS!O1007</f>
        <v>5</v>
      </c>
      <c r="P1010">
        <f>DADOS!P1007</f>
        <v>7</v>
      </c>
      <c r="Q1010">
        <f t="shared" si="259"/>
        <v>10</v>
      </c>
      <c r="R1010" t="str">
        <f t="shared" si="260"/>
        <v/>
      </c>
      <c r="S1010" s="1">
        <f t="shared" si="261"/>
        <v>21</v>
      </c>
      <c r="T1010" s="1">
        <f t="shared" si="262"/>
        <v>9</v>
      </c>
      <c r="U1010" s="1" t="str">
        <f t="shared" si="263"/>
        <v/>
      </c>
      <c r="V1010" s="1">
        <f t="shared" si="264"/>
        <v>20</v>
      </c>
      <c r="W1010" s="1">
        <f t="shared" si="265"/>
        <v>10</v>
      </c>
      <c r="X1010" s="1" t="str">
        <f t="shared" si="266"/>
        <v/>
      </c>
      <c r="Y1010" s="1">
        <f t="shared" si="267"/>
        <v>14</v>
      </c>
      <c r="Z1010" s="1">
        <f t="shared" si="268"/>
        <v>22</v>
      </c>
      <c r="AA1010" s="1" t="str">
        <f t="shared" si="269"/>
        <v/>
      </c>
      <c r="AB1010" s="1" t="str">
        <f t="shared" si="270"/>
        <v/>
      </c>
      <c r="AC1010" s="1">
        <f t="shared" si="271"/>
        <v>24</v>
      </c>
      <c r="AD1010" s="1" t="str">
        <f t="shared" si="272"/>
        <v/>
      </c>
      <c r="AE1010" s="1">
        <f t="shared" si="273"/>
        <v>16</v>
      </c>
      <c r="AF1010" s="1">
        <f t="shared" si="274"/>
        <v>5</v>
      </c>
      <c r="AG1010" s="1">
        <f t="shared" si="275"/>
        <v>7</v>
      </c>
    </row>
    <row r="1011" spans="1:33" x14ac:dyDescent="0.25">
      <c r="A1011" s="30">
        <f>DADOS!A1008</f>
        <v>1006</v>
      </c>
      <c r="B1011">
        <f>DADOS!B1008</f>
        <v>4</v>
      </c>
      <c r="C1011">
        <f>DADOS!C1008</f>
        <v>7</v>
      </c>
      <c r="D1011">
        <f>DADOS!D1008</f>
        <v>6</v>
      </c>
      <c r="E1011">
        <f>DADOS!E1008</f>
        <v>5</v>
      </c>
      <c r="F1011">
        <f>DADOS!F1008</f>
        <v>15</v>
      </c>
      <c r="G1011">
        <f>DADOS!G1008</f>
        <v>22</v>
      </c>
      <c r="H1011">
        <f>DADOS!H1008</f>
        <v>13</v>
      </c>
      <c r="I1011">
        <f>DADOS!I1008</f>
        <v>3</v>
      </c>
      <c r="J1011">
        <f>DADOS!J1008</f>
        <v>16</v>
      </c>
      <c r="K1011">
        <f>DADOS!K1008</f>
        <v>23</v>
      </c>
      <c r="L1011">
        <f>DADOS!L1008</f>
        <v>1</v>
      </c>
      <c r="M1011">
        <f>DADOS!M1008</f>
        <v>24</v>
      </c>
      <c r="N1011">
        <f>DADOS!N1008</f>
        <v>20</v>
      </c>
      <c r="O1011">
        <f>DADOS!O1008</f>
        <v>14</v>
      </c>
      <c r="P1011">
        <f>DADOS!P1008</f>
        <v>9</v>
      </c>
      <c r="Q1011">
        <f t="shared" si="259"/>
        <v>12</v>
      </c>
      <c r="R1011">
        <f t="shared" si="260"/>
        <v>12</v>
      </c>
      <c r="S1011" s="1">
        <f t="shared" si="261"/>
        <v>4</v>
      </c>
      <c r="T1011" s="1">
        <f t="shared" si="262"/>
        <v>7</v>
      </c>
      <c r="U1011" s="1">
        <f t="shared" si="263"/>
        <v>6</v>
      </c>
      <c r="V1011" s="1">
        <f t="shared" si="264"/>
        <v>5</v>
      </c>
      <c r="W1011" s="1" t="str">
        <f t="shared" si="265"/>
        <v/>
      </c>
      <c r="X1011" s="1">
        <f t="shared" si="266"/>
        <v>22</v>
      </c>
      <c r="Y1011" s="1" t="str">
        <f t="shared" si="267"/>
        <v/>
      </c>
      <c r="Z1011" s="1">
        <f t="shared" si="268"/>
        <v>3</v>
      </c>
      <c r="AA1011" s="1">
        <f t="shared" si="269"/>
        <v>16</v>
      </c>
      <c r="AB1011" s="1">
        <f t="shared" si="270"/>
        <v>23</v>
      </c>
      <c r="AC1011" s="1" t="str">
        <f t="shared" si="271"/>
        <v/>
      </c>
      <c r="AD1011" s="1">
        <f t="shared" si="272"/>
        <v>24</v>
      </c>
      <c r="AE1011" s="1">
        <f t="shared" si="273"/>
        <v>20</v>
      </c>
      <c r="AF1011" s="1">
        <f t="shared" si="274"/>
        <v>14</v>
      </c>
      <c r="AG1011" s="1">
        <f t="shared" si="275"/>
        <v>9</v>
      </c>
    </row>
    <row r="1012" spans="1:33" x14ac:dyDescent="0.25">
      <c r="A1012" s="30">
        <f>DADOS!A1009</f>
        <v>1007</v>
      </c>
      <c r="B1012">
        <f>DADOS!B1009</f>
        <v>24</v>
      </c>
      <c r="C1012">
        <f>DADOS!C1009</f>
        <v>6</v>
      </c>
      <c r="D1012">
        <f>DADOS!D1009</f>
        <v>2</v>
      </c>
      <c r="E1012">
        <f>DADOS!E1009</f>
        <v>20</v>
      </c>
      <c r="F1012">
        <f>DADOS!F1009</f>
        <v>11</v>
      </c>
      <c r="G1012">
        <f>DADOS!G1009</f>
        <v>25</v>
      </c>
      <c r="H1012">
        <f>DADOS!H1009</f>
        <v>9</v>
      </c>
      <c r="I1012">
        <f>DADOS!I1009</f>
        <v>3</v>
      </c>
      <c r="J1012">
        <f>DADOS!J1009</f>
        <v>12</v>
      </c>
      <c r="K1012">
        <f>DADOS!K1009</f>
        <v>7</v>
      </c>
      <c r="L1012">
        <f>DADOS!L1009</f>
        <v>22</v>
      </c>
      <c r="M1012">
        <f>DADOS!M1009</f>
        <v>1</v>
      </c>
      <c r="N1012">
        <f>DADOS!N1009</f>
        <v>23</v>
      </c>
      <c r="O1012">
        <f>DADOS!O1009</f>
        <v>10</v>
      </c>
      <c r="P1012">
        <f>DADOS!P1009</f>
        <v>18</v>
      </c>
      <c r="Q1012">
        <f t="shared" si="259"/>
        <v>10</v>
      </c>
      <c r="R1012" t="str">
        <f t="shared" si="260"/>
        <v/>
      </c>
      <c r="S1012" s="1">
        <f t="shared" si="261"/>
        <v>24</v>
      </c>
      <c r="T1012" s="1">
        <f t="shared" si="262"/>
        <v>6</v>
      </c>
      <c r="U1012" s="1">
        <f t="shared" si="263"/>
        <v>2</v>
      </c>
      <c r="V1012" s="1">
        <f t="shared" si="264"/>
        <v>20</v>
      </c>
      <c r="W1012" s="1" t="str">
        <f t="shared" si="265"/>
        <v/>
      </c>
      <c r="X1012" s="1" t="str">
        <f t="shared" si="266"/>
        <v/>
      </c>
      <c r="Y1012" s="1">
        <f t="shared" si="267"/>
        <v>9</v>
      </c>
      <c r="Z1012" s="1">
        <f t="shared" si="268"/>
        <v>3</v>
      </c>
      <c r="AA1012" s="1" t="str">
        <f t="shared" si="269"/>
        <v/>
      </c>
      <c r="AB1012" s="1">
        <f t="shared" si="270"/>
        <v>7</v>
      </c>
      <c r="AC1012" s="1">
        <f t="shared" si="271"/>
        <v>22</v>
      </c>
      <c r="AD1012" s="1" t="str">
        <f t="shared" si="272"/>
        <v/>
      </c>
      <c r="AE1012" s="1">
        <f t="shared" si="273"/>
        <v>23</v>
      </c>
      <c r="AF1012" s="1">
        <f t="shared" si="274"/>
        <v>10</v>
      </c>
      <c r="AG1012" s="1" t="str">
        <f t="shared" si="275"/>
        <v/>
      </c>
    </row>
    <row r="1013" spans="1:33" x14ac:dyDescent="0.25">
      <c r="A1013" s="30">
        <f>DADOS!A1010</f>
        <v>1008</v>
      </c>
      <c r="B1013">
        <f>DADOS!B1010</f>
        <v>19</v>
      </c>
      <c r="C1013">
        <f>DADOS!C1010</f>
        <v>12</v>
      </c>
      <c r="D1013">
        <f>DADOS!D1010</f>
        <v>13</v>
      </c>
      <c r="E1013">
        <f>DADOS!E1010</f>
        <v>7</v>
      </c>
      <c r="F1013">
        <f>DADOS!F1010</f>
        <v>6</v>
      </c>
      <c r="G1013">
        <f>DADOS!G1010</f>
        <v>18</v>
      </c>
      <c r="H1013">
        <f>DADOS!H1010</f>
        <v>3</v>
      </c>
      <c r="I1013">
        <f>DADOS!I1010</f>
        <v>16</v>
      </c>
      <c r="J1013">
        <f>DADOS!J1010</f>
        <v>10</v>
      </c>
      <c r="K1013">
        <f>DADOS!K1010</f>
        <v>8</v>
      </c>
      <c r="L1013">
        <f>DADOS!L1010</f>
        <v>22</v>
      </c>
      <c r="M1013">
        <f>DADOS!M1010</f>
        <v>17</v>
      </c>
      <c r="N1013">
        <f>DADOS!N1010</f>
        <v>9</v>
      </c>
      <c r="O1013">
        <f>DADOS!O1010</f>
        <v>1</v>
      </c>
      <c r="P1013">
        <f>DADOS!P1010</f>
        <v>21</v>
      </c>
      <c r="Q1013">
        <f t="shared" si="259"/>
        <v>8</v>
      </c>
      <c r="R1013" t="str">
        <f t="shared" si="260"/>
        <v/>
      </c>
      <c r="S1013" s="1" t="str">
        <f t="shared" si="261"/>
        <v/>
      </c>
      <c r="T1013" s="1" t="str">
        <f t="shared" si="262"/>
        <v/>
      </c>
      <c r="U1013" s="1" t="str">
        <f t="shared" si="263"/>
        <v/>
      </c>
      <c r="V1013" s="1">
        <f t="shared" si="264"/>
        <v>7</v>
      </c>
      <c r="W1013" s="1">
        <f t="shared" si="265"/>
        <v>6</v>
      </c>
      <c r="X1013" s="1" t="str">
        <f t="shared" si="266"/>
        <v/>
      </c>
      <c r="Y1013" s="1">
        <f t="shared" si="267"/>
        <v>3</v>
      </c>
      <c r="Z1013" s="1">
        <f t="shared" si="268"/>
        <v>16</v>
      </c>
      <c r="AA1013" s="1">
        <f t="shared" si="269"/>
        <v>10</v>
      </c>
      <c r="AB1013" s="1" t="str">
        <f t="shared" si="270"/>
        <v/>
      </c>
      <c r="AC1013" s="1">
        <f t="shared" si="271"/>
        <v>22</v>
      </c>
      <c r="AD1013" s="1" t="str">
        <f t="shared" si="272"/>
        <v/>
      </c>
      <c r="AE1013" s="1">
        <f t="shared" si="273"/>
        <v>9</v>
      </c>
      <c r="AF1013" s="1" t="str">
        <f t="shared" si="274"/>
        <v/>
      </c>
      <c r="AG1013" s="1">
        <f t="shared" si="275"/>
        <v>21</v>
      </c>
    </row>
    <row r="1014" spans="1:33" x14ac:dyDescent="0.25">
      <c r="A1014" s="30">
        <f>DADOS!A1011</f>
        <v>1009</v>
      </c>
      <c r="B1014">
        <f>DADOS!B1011</f>
        <v>9</v>
      </c>
      <c r="C1014">
        <f>DADOS!C1011</f>
        <v>6</v>
      </c>
      <c r="D1014">
        <f>DADOS!D1011</f>
        <v>4</v>
      </c>
      <c r="E1014">
        <f>DADOS!E1011</f>
        <v>12</v>
      </c>
      <c r="F1014">
        <f>DADOS!F1011</f>
        <v>18</v>
      </c>
      <c r="G1014">
        <f>DADOS!G1011</f>
        <v>11</v>
      </c>
      <c r="H1014">
        <f>DADOS!H1011</f>
        <v>24</v>
      </c>
      <c r="I1014">
        <f>DADOS!I1011</f>
        <v>2</v>
      </c>
      <c r="J1014">
        <f>DADOS!J1011</f>
        <v>10</v>
      </c>
      <c r="K1014">
        <f>DADOS!K1011</f>
        <v>20</v>
      </c>
      <c r="L1014">
        <f>DADOS!L1011</f>
        <v>17</v>
      </c>
      <c r="M1014">
        <f>DADOS!M1011</f>
        <v>14</v>
      </c>
      <c r="N1014">
        <f>DADOS!N1011</f>
        <v>22</v>
      </c>
      <c r="O1014">
        <f>DADOS!O1011</f>
        <v>19</v>
      </c>
      <c r="P1014">
        <f>DADOS!P1011</f>
        <v>15</v>
      </c>
      <c r="Q1014">
        <f t="shared" si="259"/>
        <v>9</v>
      </c>
      <c r="R1014" t="str">
        <f t="shared" si="260"/>
        <v/>
      </c>
      <c r="S1014" s="1">
        <f t="shared" si="261"/>
        <v>9</v>
      </c>
      <c r="T1014" s="1">
        <f t="shared" si="262"/>
        <v>6</v>
      </c>
      <c r="U1014" s="1">
        <f t="shared" si="263"/>
        <v>4</v>
      </c>
      <c r="V1014" s="1" t="str">
        <f t="shared" si="264"/>
        <v/>
      </c>
      <c r="W1014" s="1" t="str">
        <f t="shared" si="265"/>
        <v/>
      </c>
      <c r="X1014" s="1" t="str">
        <f t="shared" si="266"/>
        <v/>
      </c>
      <c r="Y1014" s="1">
        <f t="shared" si="267"/>
        <v>24</v>
      </c>
      <c r="Z1014" s="1">
        <f t="shared" si="268"/>
        <v>2</v>
      </c>
      <c r="AA1014" s="1">
        <f t="shared" si="269"/>
        <v>10</v>
      </c>
      <c r="AB1014" s="1">
        <f t="shared" si="270"/>
        <v>20</v>
      </c>
      <c r="AC1014" s="1" t="str">
        <f t="shared" si="271"/>
        <v/>
      </c>
      <c r="AD1014" s="1">
        <f t="shared" si="272"/>
        <v>14</v>
      </c>
      <c r="AE1014" s="1">
        <f t="shared" si="273"/>
        <v>22</v>
      </c>
      <c r="AF1014" s="1" t="str">
        <f t="shared" si="274"/>
        <v/>
      </c>
      <c r="AG1014" s="1" t="str">
        <f t="shared" si="275"/>
        <v/>
      </c>
    </row>
    <row r="1015" spans="1:33" x14ac:dyDescent="0.25">
      <c r="A1015" s="30">
        <f>DADOS!A1012</f>
        <v>1010</v>
      </c>
      <c r="B1015">
        <f>DADOS!B1012</f>
        <v>11</v>
      </c>
      <c r="C1015">
        <f>DADOS!C1012</f>
        <v>4</v>
      </c>
      <c r="D1015">
        <f>DADOS!D1012</f>
        <v>21</v>
      </c>
      <c r="E1015">
        <f>DADOS!E1012</f>
        <v>8</v>
      </c>
      <c r="F1015">
        <f>DADOS!F1012</f>
        <v>14</v>
      </c>
      <c r="G1015">
        <f>DADOS!G1012</f>
        <v>10</v>
      </c>
      <c r="H1015">
        <f>DADOS!H1012</f>
        <v>1</v>
      </c>
      <c r="I1015">
        <f>DADOS!I1012</f>
        <v>2</v>
      </c>
      <c r="J1015">
        <f>DADOS!J1012</f>
        <v>15</v>
      </c>
      <c r="K1015">
        <f>DADOS!K1012</f>
        <v>19</v>
      </c>
      <c r="L1015">
        <f>DADOS!L1012</f>
        <v>13</v>
      </c>
      <c r="M1015">
        <f>DADOS!M1012</f>
        <v>23</v>
      </c>
      <c r="N1015">
        <f>DADOS!N1012</f>
        <v>6</v>
      </c>
      <c r="O1015">
        <f>DADOS!O1012</f>
        <v>16</v>
      </c>
      <c r="P1015">
        <f>DADOS!P1012</f>
        <v>22</v>
      </c>
      <c r="Q1015">
        <f t="shared" si="259"/>
        <v>9</v>
      </c>
      <c r="R1015" t="str">
        <f t="shared" si="260"/>
        <v/>
      </c>
      <c r="S1015" s="1" t="str">
        <f t="shared" si="261"/>
        <v/>
      </c>
      <c r="T1015" s="1">
        <f t="shared" si="262"/>
        <v>4</v>
      </c>
      <c r="U1015" s="1">
        <f t="shared" si="263"/>
        <v>21</v>
      </c>
      <c r="V1015" s="1" t="str">
        <f t="shared" si="264"/>
        <v/>
      </c>
      <c r="W1015" s="1">
        <f t="shared" si="265"/>
        <v>14</v>
      </c>
      <c r="X1015" s="1">
        <f t="shared" si="266"/>
        <v>10</v>
      </c>
      <c r="Y1015" s="1" t="str">
        <f t="shared" si="267"/>
        <v/>
      </c>
      <c r="Z1015" s="1">
        <f t="shared" si="268"/>
        <v>2</v>
      </c>
      <c r="AA1015" s="1" t="str">
        <f t="shared" si="269"/>
        <v/>
      </c>
      <c r="AB1015" s="1" t="str">
        <f t="shared" si="270"/>
        <v/>
      </c>
      <c r="AC1015" s="1" t="str">
        <f t="shared" si="271"/>
        <v/>
      </c>
      <c r="AD1015" s="1">
        <f t="shared" si="272"/>
        <v>23</v>
      </c>
      <c r="AE1015" s="1">
        <f t="shared" si="273"/>
        <v>6</v>
      </c>
      <c r="AF1015" s="1">
        <f t="shared" si="274"/>
        <v>16</v>
      </c>
      <c r="AG1015" s="1">
        <f t="shared" si="275"/>
        <v>22</v>
      </c>
    </row>
    <row r="1016" spans="1:33" x14ac:dyDescent="0.25">
      <c r="A1016" s="30">
        <f>DADOS!A1013</f>
        <v>1011</v>
      </c>
      <c r="B1016">
        <f>DADOS!B1013</f>
        <v>4</v>
      </c>
      <c r="C1016">
        <f>DADOS!C1013</f>
        <v>19</v>
      </c>
      <c r="D1016">
        <f>DADOS!D1013</f>
        <v>9</v>
      </c>
      <c r="E1016">
        <f>DADOS!E1013</f>
        <v>25</v>
      </c>
      <c r="F1016">
        <f>DADOS!F1013</f>
        <v>18</v>
      </c>
      <c r="G1016">
        <f>DADOS!G1013</f>
        <v>10</v>
      </c>
      <c r="H1016">
        <f>DADOS!H1013</f>
        <v>17</v>
      </c>
      <c r="I1016">
        <f>DADOS!I1013</f>
        <v>7</v>
      </c>
      <c r="J1016">
        <f>DADOS!J1013</f>
        <v>23</v>
      </c>
      <c r="K1016">
        <f>DADOS!K1013</f>
        <v>3</v>
      </c>
      <c r="L1016">
        <f>DADOS!L1013</f>
        <v>24</v>
      </c>
      <c r="M1016">
        <f>DADOS!M1013</f>
        <v>15</v>
      </c>
      <c r="N1016">
        <f>DADOS!N1013</f>
        <v>1</v>
      </c>
      <c r="O1016">
        <f>DADOS!O1013</f>
        <v>13</v>
      </c>
      <c r="P1016">
        <f>DADOS!P1013</f>
        <v>5</v>
      </c>
      <c r="Q1016">
        <f t="shared" si="259"/>
        <v>8</v>
      </c>
      <c r="R1016" t="str">
        <f t="shared" si="260"/>
        <v/>
      </c>
      <c r="S1016" s="1">
        <f t="shared" si="261"/>
        <v>4</v>
      </c>
      <c r="T1016" s="1" t="str">
        <f t="shared" si="262"/>
        <v/>
      </c>
      <c r="U1016" s="1">
        <f t="shared" si="263"/>
        <v>9</v>
      </c>
      <c r="V1016" s="1" t="str">
        <f t="shared" si="264"/>
        <v/>
      </c>
      <c r="W1016" s="1" t="str">
        <f t="shared" si="265"/>
        <v/>
      </c>
      <c r="X1016" s="1">
        <f t="shared" si="266"/>
        <v>10</v>
      </c>
      <c r="Y1016" s="1" t="str">
        <f t="shared" si="267"/>
        <v/>
      </c>
      <c r="Z1016" s="1">
        <f t="shared" si="268"/>
        <v>7</v>
      </c>
      <c r="AA1016" s="1">
        <f t="shared" si="269"/>
        <v>23</v>
      </c>
      <c r="AB1016" s="1">
        <f t="shared" si="270"/>
        <v>3</v>
      </c>
      <c r="AC1016" s="1">
        <f t="shared" si="271"/>
        <v>24</v>
      </c>
      <c r="AD1016" s="1" t="str">
        <f t="shared" si="272"/>
        <v/>
      </c>
      <c r="AE1016" s="1" t="str">
        <f t="shared" si="273"/>
        <v/>
      </c>
      <c r="AF1016" s="1" t="str">
        <f t="shared" si="274"/>
        <v/>
      </c>
      <c r="AG1016" s="1">
        <f t="shared" si="275"/>
        <v>5</v>
      </c>
    </row>
    <row r="1017" spans="1:33" x14ac:dyDescent="0.25">
      <c r="A1017" s="30">
        <f>DADOS!A1014</f>
        <v>1012</v>
      </c>
      <c r="B1017">
        <f>DADOS!B1014</f>
        <v>16</v>
      </c>
      <c r="C1017">
        <f>DADOS!C1014</f>
        <v>17</v>
      </c>
      <c r="D1017">
        <f>DADOS!D1014</f>
        <v>1</v>
      </c>
      <c r="E1017">
        <f>DADOS!E1014</f>
        <v>25</v>
      </c>
      <c r="F1017">
        <f>DADOS!F1014</f>
        <v>7</v>
      </c>
      <c r="G1017">
        <f>DADOS!G1014</f>
        <v>15</v>
      </c>
      <c r="H1017">
        <f>DADOS!H1014</f>
        <v>12</v>
      </c>
      <c r="I1017">
        <f>DADOS!I1014</f>
        <v>24</v>
      </c>
      <c r="J1017">
        <f>DADOS!J1014</f>
        <v>18</v>
      </c>
      <c r="K1017">
        <f>DADOS!K1014</f>
        <v>9</v>
      </c>
      <c r="L1017">
        <f>DADOS!L1014</f>
        <v>11</v>
      </c>
      <c r="M1017">
        <f>DADOS!M1014</f>
        <v>21</v>
      </c>
      <c r="N1017">
        <f>DADOS!N1014</f>
        <v>14</v>
      </c>
      <c r="O1017">
        <f>DADOS!O1014</f>
        <v>2</v>
      </c>
      <c r="P1017">
        <f>DADOS!P1014</f>
        <v>22</v>
      </c>
      <c r="Q1017">
        <f t="shared" si="259"/>
        <v>8</v>
      </c>
      <c r="R1017" t="str">
        <f t="shared" si="260"/>
        <v/>
      </c>
      <c r="S1017" s="1">
        <f t="shared" si="261"/>
        <v>16</v>
      </c>
      <c r="T1017" s="1" t="str">
        <f t="shared" si="262"/>
        <v/>
      </c>
      <c r="U1017" s="1" t="str">
        <f t="shared" si="263"/>
        <v/>
      </c>
      <c r="V1017" s="1" t="str">
        <f t="shared" si="264"/>
        <v/>
      </c>
      <c r="W1017" s="1">
        <f t="shared" si="265"/>
        <v>7</v>
      </c>
      <c r="X1017" s="1" t="str">
        <f t="shared" si="266"/>
        <v/>
      </c>
      <c r="Y1017" s="1" t="str">
        <f t="shared" si="267"/>
        <v/>
      </c>
      <c r="Z1017" s="1">
        <f t="shared" si="268"/>
        <v>24</v>
      </c>
      <c r="AA1017" s="1" t="str">
        <f t="shared" si="269"/>
        <v/>
      </c>
      <c r="AB1017" s="1">
        <f t="shared" si="270"/>
        <v>9</v>
      </c>
      <c r="AC1017" s="1" t="str">
        <f t="shared" si="271"/>
        <v/>
      </c>
      <c r="AD1017" s="1">
        <f t="shared" si="272"/>
        <v>21</v>
      </c>
      <c r="AE1017" s="1">
        <f t="shared" si="273"/>
        <v>14</v>
      </c>
      <c r="AF1017" s="1">
        <f t="shared" si="274"/>
        <v>2</v>
      </c>
      <c r="AG1017" s="1">
        <f t="shared" si="275"/>
        <v>22</v>
      </c>
    </row>
    <row r="1018" spans="1:33" x14ac:dyDescent="0.25">
      <c r="A1018" s="30">
        <f>DADOS!A1015</f>
        <v>1013</v>
      </c>
      <c r="B1018">
        <f>DADOS!B1015</f>
        <v>7</v>
      </c>
      <c r="C1018">
        <f>DADOS!C1015</f>
        <v>18</v>
      </c>
      <c r="D1018">
        <f>DADOS!D1015</f>
        <v>1</v>
      </c>
      <c r="E1018">
        <f>DADOS!E1015</f>
        <v>4</v>
      </c>
      <c r="F1018">
        <f>DADOS!F1015</f>
        <v>20</v>
      </c>
      <c r="G1018">
        <f>DADOS!G1015</f>
        <v>17</v>
      </c>
      <c r="H1018">
        <f>DADOS!H1015</f>
        <v>3</v>
      </c>
      <c r="I1018">
        <f>DADOS!I1015</f>
        <v>19</v>
      </c>
      <c r="J1018">
        <f>DADOS!J1015</f>
        <v>11</v>
      </c>
      <c r="K1018">
        <f>DADOS!K1015</f>
        <v>21</v>
      </c>
      <c r="L1018">
        <f>DADOS!L1015</f>
        <v>13</v>
      </c>
      <c r="M1018">
        <f>DADOS!M1015</f>
        <v>23</v>
      </c>
      <c r="N1018">
        <f>DADOS!N1015</f>
        <v>10</v>
      </c>
      <c r="O1018">
        <f>DADOS!O1015</f>
        <v>2</v>
      </c>
      <c r="P1018">
        <f>DADOS!P1015</f>
        <v>5</v>
      </c>
      <c r="Q1018">
        <f t="shared" si="259"/>
        <v>9</v>
      </c>
      <c r="R1018" t="str">
        <f t="shared" si="260"/>
        <v/>
      </c>
      <c r="S1018" s="1">
        <f t="shared" si="261"/>
        <v>7</v>
      </c>
      <c r="T1018" s="1" t="str">
        <f t="shared" si="262"/>
        <v/>
      </c>
      <c r="U1018" s="1" t="str">
        <f t="shared" si="263"/>
        <v/>
      </c>
      <c r="V1018" s="1">
        <f t="shared" si="264"/>
        <v>4</v>
      </c>
      <c r="W1018" s="1">
        <f t="shared" si="265"/>
        <v>20</v>
      </c>
      <c r="X1018" s="1" t="str">
        <f t="shared" si="266"/>
        <v/>
      </c>
      <c r="Y1018" s="1">
        <f t="shared" si="267"/>
        <v>3</v>
      </c>
      <c r="Z1018" s="1" t="str">
        <f t="shared" si="268"/>
        <v/>
      </c>
      <c r="AA1018" s="1" t="str">
        <f t="shared" si="269"/>
        <v/>
      </c>
      <c r="AB1018" s="1">
        <f t="shared" si="270"/>
        <v>21</v>
      </c>
      <c r="AC1018" s="1" t="str">
        <f t="shared" si="271"/>
        <v/>
      </c>
      <c r="AD1018" s="1">
        <f t="shared" si="272"/>
        <v>23</v>
      </c>
      <c r="AE1018" s="1">
        <f t="shared" si="273"/>
        <v>10</v>
      </c>
      <c r="AF1018" s="1">
        <f t="shared" si="274"/>
        <v>2</v>
      </c>
      <c r="AG1018" s="1">
        <f t="shared" si="275"/>
        <v>5</v>
      </c>
    </row>
    <row r="1019" spans="1:33" x14ac:dyDescent="0.25">
      <c r="A1019" s="30">
        <f>DADOS!A1016</f>
        <v>1014</v>
      </c>
      <c r="B1019">
        <f>DADOS!B1016</f>
        <v>13</v>
      </c>
      <c r="C1019">
        <f>DADOS!C1016</f>
        <v>24</v>
      </c>
      <c r="D1019">
        <f>DADOS!D1016</f>
        <v>14</v>
      </c>
      <c r="E1019">
        <f>DADOS!E1016</f>
        <v>10</v>
      </c>
      <c r="F1019">
        <f>DADOS!F1016</f>
        <v>25</v>
      </c>
      <c r="G1019">
        <f>DADOS!G1016</f>
        <v>9</v>
      </c>
      <c r="H1019">
        <f>DADOS!H1016</f>
        <v>2</v>
      </c>
      <c r="I1019">
        <f>DADOS!I1016</f>
        <v>8</v>
      </c>
      <c r="J1019">
        <f>DADOS!J1016</f>
        <v>1</v>
      </c>
      <c r="K1019">
        <f>DADOS!K1016</f>
        <v>18</v>
      </c>
      <c r="L1019">
        <f>DADOS!L1016</f>
        <v>12</v>
      </c>
      <c r="M1019">
        <f>DADOS!M1016</f>
        <v>23</v>
      </c>
      <c r="N1019">
        <f>DADOS!N1016</f>
        <v>17</v>
      </c>
      <c r="O1019">
        <f>DADOS!O1016</f>
        <v>22</v>
      </c>
      <c r="P1019">
        <f>DADOS!P1016</f>
        <v>20</v>
      </c>
      <c r="Q1019">
        <f t="shared" si="259"/>
        <v>8</v>
      </c>
      <c r="R1019" t="str">
        <f t="shared" si="260"/>
        <v/>
      </c>
      <c r="S1019" s="1" t="str">
        <f t="shared" si="261"/>
        <v/>
      </c>
      <c r="T1019" s="1">
        <f t="shared" si="262"/>
        <v>24</v>
      </c>
      <c r="U1019" s="1">
        <f t="shared" si="263"/>
        <v>14</v>
      </c>
      <c r="V1019" s="1">
        <f t="shared" si="264"/>
        <v>10</v>
      </c>
      <c r="W1019" s="1" t="str">
        <f t="shared" si="265"/>
        <v/>
      </c>
      <c r="X1019" s="1">
        <f t="shared" si="266"/>
        <v>9</v>
      </c>
      <c r="Y1019" s="1">
        <f t="shared" si="267"/>
        <v>2</v>
      </c>
      <c r="Z1019" s="1" t="str">
        <f t="shared" si="268"/>
        <v/>
      </c>
      <c r="AA1019" s="1" t="str">
        <f t="shared" si="269"/>
        <v/>
      </c>
      <c r="AB1019" s="1" t="str">
        <f t="shared" si="270"/>
        <v/>
      </c>
      <c r="AC1019" s="1" t="str">
        <f t="shared" si="271"/>
        <v/>
      </c>
      <c r="AD1019" s="1">
        <f t="shared" si="272"/>
        <v>23</v>
      </c>
      <c r="AE1019" s="1" t="str">
        <f t="shared" si="273"/>
        <v/>
      </c>
      <c r="AF1019" s="1">
        <f t="shared" si="274"/>
        <v>22</v>
      </c>
      <c r="AG1019" s="1">
        <f t="shared" si="275"/>
        <v>20</v>
      </c>
    </row>
    <row r="1020" spans="1:33" x14ac:dyDescent="0.25">
      <c r="A1020" s="30">
        <f>DADOS!A1017</f>
        <v>1015</v>
      </c>
      <c r="B1020">
        <f>DADOS!B1017</f>
        <v>3</v>
      </c>
      <c r="C1020">
        <f>DADOS!C1017</f>
        <v>23</v>
      </c>
      <c r="D1020">
        <f>DADOS!D1017</f>
        <v>18</v>
      </c>
      <c r="E1020">
        <f>DADOS!E1017</f>
        <v>13</v>
      </c>
      <c r="F1020">
        <f>DADOS!F1017</f>
        <v>17</v>
      </c>
      <c r="G1020">
        <f>DADOS!G1017</f>
        <v>21</v>
      </c>
      <c r="H1020">
        <f>DADOS!H1017</f>
        <v>1</v>
      </c>
      <c r="I1020">
        <f>DADOS!I1017</f>
        <v>7</v>
      </c>
      <c r="J1020">
        <f>DADOS!J1017</f>
        <v>2</v>
      </c>
      <c r="K1020">
        <f>DADOS!K1017</f>
        <v>5</v>
      </c>
      <c r="L1020">
        <f>DADOS!L1017</f>
        <v>15</v>
      </c>
      <c r="M1020">
        <f>DADOS!M1017</f>
        <v>8</v>
      </c>
      <c r="N1020">
        <f>DADOS!N1017</f>
        <v>20</v>
      </c>
      <c r="O1020">
        <f>DADOS!O1017</f>
        <v>16</v>
      </c>
      <c r="P1020">
        <f>DADOS!P1017</f>
        <v>6</v>
      </c>
      <c r="Q1020">
        <f t="shared" si="259"/>
        <v>9</v>
      </c>
      <c r="R1020" t="str">
        <f t="shared" si="260"/>
        <v/>
      </c>
      <c r="S1020" s="1">
        <f t="shared" si="261"/>
        <v>3</v>
      </c>
      <c r="T1020" s="1">
        <f t="shared" si="262"/>
        <v>23</v>
      </c>
      <c r="U1020" s="1" t="str">
        <f t="shared" si="263"/>
        <v/>
      </c>
      <c r="V1020" s="1" t="str">
        <f t="shared" si="264"/>
        <v/>
      </c>
      <c r="W1020" s="1" t="str">
        <f t="shared" si="265"/>
        <v/>
      </c>
      <c r="X1020" s="1">
        <f t="shared" si="266"/>
        <v>21</v>
      </c>
      <c r="Y1020" s="1" t="str">
        <f t="shared" si="267"/>
        <v/>
      </c>
      <c r="Z1020" s="1">
        <f t="shared" si="268"/>
        <v>7</v>
      </c>
      <c r="AA1020" s="1">
        <f t="shared" si="269"/>
        <v>2</v>
      </c>
      <c r="AB1020" s="1">
        <f t="shared" si="270"/>
        <v>5</v>
      </c>
      <c r="AC1020" s="1" t="str">
        <f t="shared" si="271"/>
        <v/>
      </c>
      <c r="AD1020" s="1" t="str">
        <f t="shared" si="272"/>
        <v/>
      </c>
      <c r="AE1020" s="1">
        <f t="shared" si="273"/>
        <v>20</v>
      </c>
      <c r="AF1020" s="1">
        <f t="shared" si="274"/>
        <v>16</v>
      </c>
      <c r="AG1020" s="1">
        <f t="shared" si="275"/>
        <v>6</v>
      </c>
    </row>
    <row r="1021" spans="1:33" x14ac:dyDescent="0.25">
      <c r="A1021" s="30">
        <f>DADOS!A1018</f>
        <v>1016</v>
      </c>
      <c r="B1021">
        <f>DADOS!B1018</f>
        <v>15</v>
      </c>
      <c r="C1021">
        <f>DADOS!C1018</f>
        <v>3</v>
      </c>
      <c r="D1021">
        <f>DADOS!D1018</f>
        <v>19</v>
      </c>
      <c r="E1021">
        <f>DADOS!E1018</f>
        <v>20</v>
      </c>
      <c r="F1021">
        <f>DADOS!F1018</f>
        <v>25</v>
      </c>
      <c r="G1021">
        <f>DADOS!G1018</f>
        <v>2</v>
      </c>
      <c r="H1021">
        <f>DADOS!H1018</f>
        <v>21</v>
      </c>
      <c r="I1021">
        <f>DADOS!I1018</f>
        <v>23</v>
      </c>
      <c r="J1021">
        <f>DADOS!J1018</f>
        <v>1</v>
      </c>
      <c r="K1021">
        <f>DADOS!K1018</f>
        <v>12</v>
      </c>
      <c r="L1021">
        <f>DADOS!L1018</f>
        <v>6</v>
      </c>
      <c r="M1021">
        <f>DADOS!M1018</f>
        <v>14</v>
      </c>
      <c r="N1021">
        <f>DADOS!N1018</f>
        <v>5</v>
      </c>
      <c r="O1021">
        <f>DADOS!O1018</f>
        <v>11</v>
      </c>
      <c r="P1021">
        <f>DADOS!P1018</f>
        <v>16</v>
      </c>
      <c r="Q1021">
        <f t="shared" si="259"/>
        <v>9</v>
      </c>
      <c r="R1021" t="str">
        <f t="shared" si="260"/>
        <v/>
      </c>
      <c r="S1021" s="1" t="str">
        <f t="shared" si="261"/>
        <v/>
      </c>
      <c r="T1021" s="1">
        <f t="shared" si="262"/>
        <v>3</v>
      </c>
      <c r="U1021" s="1" t="str">
        <f t="shared" si="263"/>
        <v/>
      </c>
      <c r="V1021" s="1">
        <f t="shared" si="264"/>
        <v>20</v>
      </c>
      <c r="W1021" s="1" t="str">
        <f t="shared" si="265"/>
        <v/>
      </c>
      <c r="X1021" s="1">
        <f t="shared" si="266"/>
        <v>2</v>
      </c>
      <c r="Y1021" s="1">
        <f t="shared" si="267"/>
        <v>21</v>
      </c>
      <c r="Z1021" s="1">
        <f t="shared" si="268"/>
        <v>23</v>
      </c>
      <c r="AA1021" s="1" t="str">
        <f t="shared" si="269"/>
        <v/>
      </c>
      <c r="AB1021" s="1" t="str">
        <f t="shared" si="270"/>
        <v/>
      </c>
      <c r="AC1021" s="1">
        <f t="shared" si="271"/>
        <v>6</v>
      </c>
      <c r="AD1021" s="1">
        <f t="shared" si="272"/>
        <v>14</v>
      </c>
      <c r="AE1021" s="1">
        <f t="shared" si="273"/>
        <v>5</v>
      </c>
      <c r="AF1021" s="1" t="str">
        <f t="shared" si="274"/>
        <v/>
      </c>
      <c r="AG1021" s="1">
        <f t="shared" si="275"/>
        <v>16</v>
      </c>
    </row>
    <row r="1022" spans="1:33" x14ac:dyDescent="0.25">
      <c r="A1022" s="30">
        <f>DADOS!A1019</f>
        <v>1017</v>
      </c>
      <c r="B1022">
        <f>DADOS!B1019</f>
        <v>21</v>
      </c>
      <c r="C1022">
        <f>DADOS!C1019</f>
        <v>4</v>
      </c>
      <c r="D1022">
        <f>DADOS!D1019</f>
        <v>16</v>
      </c>
      <c r="E1022">
        <f>DADOS!E1019</f>
        <v>10</v>
      </c>
      <c r="F1022">
        <f>DADOS!F1019</f>
        <v>9</v>
      </c>
      <c r="G1022">
        <f>DADOS!G1019</f>
        <v>3</v>
      </c>
      <c r="H1022">
        <f>DADOS!H1019</f>
        <v>2</v>
      </c>
      <c r="I1022">
        <f>DADOS!I1019</f>
        <v>19</v>
      </c>
      <c r="J1022">
        <f>DADOS!J1019</f>
        <v>8</v>
      </c>
      <c r="K1022">
        <f>DADOS!K1019</f>
        <v>11</v>
      </c>
      <c r="L1022">
        <f>DADOS!L1019</f>
        <v>12</v>
      </c>
      <c r="M1022">
        <f>DADOS!M1019</f>
        <v>17</v>
      </c>
      <c r="N1022">
        <f>DADOS!N1019</f>
        <v>23</v>
      </c>
      <c r="O1022">
        <f>DADOS!O1019</f>
        <v>1</v>
      </c>
      <c r="P1022">
        <f>DADOS!P1019</f>
        <v>15</v>
      </c>
      <c r="Q1022">
        <f t="shared" si="259"/>
        <v>8</v>
      </c>
      <c r="R1022" t="str">
        <f t="shared" si="260"/>
        <v/>
      </c>
      <c r="S1022" s="1">
        <f t="shared" si="261"/>
        <v>21</v>
      </c>
      <c r="T1022" s="1">
        <f t="shared" si="262"/>
        <v>4</v>
      </c>
      <c r="U1022" s="1">
        <f t="shared" si="263"/>
        <v>16</v>
      </c>
      <c r="V1022" s="1">
        <f t="shared" si="264"/>
        <v>10</v>
      </c>
      <c r="W1022" s="1">
        <f t="shared" si="265"/>
        <v>9</v>
      </c>
      <c r="X1022" s="1">
        <f t="shared" si="266"/>
        <v>3</v>
      </c>
      <c r="Y1022" s="1">
        <f t="shared" si="267"/>
        <v>2</v>
      </c>
      <c r="Z1022" s="1" t="str">
        <f t="shared" si="268"/>
        <v/>
      </c>
      <c r="AA1022" s="1" t="str">
        <f t="shared" si="269"/>
        <v/>
      </c>
      <c r="AB1022" s="1" t="str">
        <f t="shared" si="270"/>
        <v/>
      </c>
      <c r="AC1022" s="1" t="str">
        <f t="shared" si="271"/>
        <v/>
      </c>
      <c r="AD1022" s="1" t="str">
        <f t="shared" si="272"/>
        <v/>
      </c>
      <c r="AE1022" s="1">
        <f t="shared" si="273"/>
        <v>23</v>
      </c>
      <c r="AF1022" s="1" t="str">
        <f t="shared" si="274"/>
        <v/>
      </c>
      <c r="AG1022" s="1" t="str">
        <f t="shared" si="275"/>
        <v/>
      </c>
    </row>
    <row r="1023" spans="1:33" x14ac:dyDescent="0.25">
      <c r="A1023" s="30">
        <f>DADOS!A1020</f>
        <v>1018</v>
      </c>
      <c r="B1023">
        <f>DADOS!B1020</f>
        <v>11</v>
      </c>
      <c r="C1023">
        <f>DADOS!C1020</f>
        <v>17</v>
      </c>
      <c r="D1023">
        <f>DADOS!D1020</f>
        <v>2</v>
      </c>
      <c r="E1023">
        <f>DADOS!E1020</f>
        <v>19</v>
      </c>
      <c r="F1023">
        <f>DADOS!F1020</f>
        <v>18</v>
      </c>
      <c r="G1023">
        <f>DADOS!G1020</f>
        <v>7</v>
      </c>
      <c r="H1023">
        <f>DADOS!H1020</f>
        <v>5</v>
      </c>
      <c r="I1023">
        <f>DADOS!I1020</f>
        <v>10</v>
      </c>
      <c r="J1023">
        <f>DADOS!J1020</f>
        <v>8</v>
      </c>
      <c r="K1023">
        <f>DADOS!K1020</f>
        <v>16</v>
      </c>
      <c r="L1023">
        <f>DADOS!L1020</f>
        <v>14</v>
      </c>
      <c r="M1023">
        <f>DADOS!M1020</f>
        <v>22</v>
      </c>
      <c r="N1023">
        <f>DADOS!N1020</f>
        <v>12</v>
      </c>
      <c r="O1023">
        <f>DADOS!O1020</f>
        <v>24</v>
      </c>
      <c r="P1023">
        <f>DADOS!P1020</f>
        <v>4</v>
      </c>
      <c r="Q1023">
        <f t="shared" si="259"/>
        <v>9</v>
      </c>
      <c r="R1023" t="str">
        <f t="shared" si="260"/>
        <v/>
      </c>
      <c r="S1023" s="1" t="str">
        <f t="shared" si="261"/>
        <v/>
      </c>
      <c r="T1023" s="1" t="str">
        <f t="shared" si="262"/>
        <v/>
      </c>
      <c r="U1023" s="1">
        <f t="shared" si="263"/>
        <v>2</v>
      </c>
      <c r="V1023" s="1" t="str">
        <f t="shared" si="264"/>
        <v/>
      </c>
      <c r="W1023" s="1" t="str">
        <f t="shared" si="265"/>
        <v/>
      </c>
      <c r="X1023" s="1">
        <f t="shared" si="266"/>
        <v>7</v>
      </c>
      <c r="Y1023" s="1">
        <f t="shared" si="267"/>
        <v>5</v>
      </c>
      <c r="Z1023" s="1">
        <f t="shared" si="268"/>
        <v>10</v>
      </c>
      <c r="AA1023" s="1" t="str">
        <f t="shared" si="269"/>
        <v/>
      </c>
      <c r="AB1023" s="1">
        <f t="shared" si="270"/>
        <v>16</v>
      </c>
      <c r="AC1023" s="1">
        <f t="shared" si="271"/>
        <v>14</v>
      </c>
      <c r="AD1023" s="1">
        <f t="shared" si="272"/>
        <v>22</v>
      </c>
      <c r="AE1023" s="1" t="str">
        <f t="shared" si="273"/>
        <v/>
      </c>
      <c r="AF1023" s="1">
        <f t="shared" si="274"/>
        <v>24</v>
      </c>
      <c r="AG1023" s="1">
        <f t="shared" si="275"/>
        <v>4</v>
      </c>
    </row>
    <row r="1024" spans="1:33" x14ac:dyDescent="0.25">
      <c r="A1024" s="30">
        <f>DADOS!A1021</f>
        <v>1019</v>
      </c>
      <c r="B1024">
        <f>DADOS!B1021</f>
        <v>22</v>
      </c>
      <c r="C1024">
        <f>DADOS!C1021</f>
        <v>3</v>
      </c>
      <c r="D1024">
        <f>DADOS!D1021</f>
        <v>18</v>
      </c>
      <c r="E1024">
        <f>DADOS!E1021</f>
        <v>8</v>
      </c>
      <c r="F1024">
        <f>DADOS!F1021</f>
        <v>12</v>
      </c>
      <c r="G1024">
        <f>DADOS!G1021</f>
        <v>20</v>
      </c>
      <c r="H1024">
        <f>DADOS!H1021</f>
        <v>7</v>
      </c>
      <c r="I1024">
        <f>DADOS!I1021</f>
        <v>5</v>
      </c>
      <c r="J1024">
        <f>DADOS!J1021</f>
        <v>21</v>
      </c>
      <c r="K1024">
        <f>DADOS!K1021</f>
        <v>2</v>
      </c>
      <c r="L1024">
        <f>DADOS!L1021</f>
        <v>4</v>
      </c>
      <c r="M1024">
        <f>DADOS!M1021</f>
        <v>17</v>
      </c>
      <c r="N1024">
        <f>DADOS!N1021</f>
        <v>23</v>
      </c>
      <c r="O1024">
        <f>DADOS!O1021</f>
        <v>1</v>
      </c>
      <c r="P1024">
        <f>DADOS!P1021</f>
        <v>10</v>
      </c>
      <c r="Q1024">
        <f t="shared" si="259"/>
        <v>10</v>
      </c>
      <c r="R1024" t="str">
        <f t="shared" si="260"/>
        <v/>
      </c>
      <c r="S1024" s="1">
        <f t="shared" si="261"/>
        <v>22</v>
      </c>
      <c r="T1024" s="1">
        <f t="shared" si="262"/>
        <v>3</v>
      </c>
      <c r="U1024" s="1" t="str">
        <f t="shared" si="263"/>
        <v/>
      </c>
      <c r="V1024" s="1" t="str">
        <f t="shared" si="264"/>
        <v/>
      </c>
      <c r="W1024" s="1" t="str">
        <f t="shared" si="265"/>
        <v/>
      </c>
      <c r="X1024" s="1">
        <f t="shared" si="266"/>
        <v>20</v>
      </c>
      <c r="Y1024" s="1">
        <f t="shared" si="267"/>
        <v>7</v>
      </c>
      <c r="Z1024" s="1">
        <f t="shared" si="268"/>
        <v>5</v>
      </c>
      <c r="AA1024" s="1">
        <f t="shared" si="269"/>
        <v>21</v>
      </c>
      <c r="AB1024" s="1">
        <f t="shared" si="270"/>
        <v>2</v>
      </c>
      <c r="AC1024" s="1">
        <f t="shared" si="271"/>
        <v>4</v>
      </c>
      <c r="AD1024" s="1" t="str">
        <f t="shared" si="272"/>
        <v/>
      </c>
      <c r="AE1024" s="1">
        <f t="shared" si="273"/>
        <v>23</v>
      </c>
      <c r="AF1024" s="1" t="str">
        <f t="shared" si="274"/>
        <v/>
      </c>
      <c r="AG1024" s="1">
        <f t="shared" si="275"/>
        <v>10</v>
      </c>
    </row>
    <row r="1025" spans="1:33" x14ac:dyDescent="0.25">
      <c r="A1025" s="30">
        <f>DADOS!A1022</f>
        <v>1020</v>
      </c>
      <c r="B1025">
        <f>DADOS!B1022</f>
        <v>7</v>
      </c>
      <c r="C1025">
        <f>DADOS!C1022</f>
        <v>12</v>
      </c>
      <c r="D1025">
        <f>DADOS!D1022</f>
        <v>20</v>
      </c>
      <c r="E1025">
        <f>DADOS!E1022</f>
        <v>21</v>
      </c>
      <c r="F1025">
        <f>DADOS!F1022</f>
        <v>18</v>
      </c>
      <c r="G1025">
        <f>DADOS!G1022</f>
        <v>9</v>
      </c>
      <c r="H1025">
        <f>DADOS!H1022</f>
        <v>5</v>
      </c>
      <c r="I1025">
        <f>DADOS!I1022</f>
        <v>2</v>
      </c>
      <c r="J1025">
        <f>DADOS!J1022</f>
        <v>15</v>
      </c>
      <c r="K1025">
        <f>DADOS!K1022</f>
        <v>24</v>
      </c>
      <c r="L1025">
        <f>DADOS!L1022</f>
        <v>3</v>
      </c>
      <c r="M1025">
        <f>DADOS!M1022</f>
        <v>19</v>
      </c>
      <c r="N1025">
        <f>DADOS!N1022</f>
        <v>11</v>
      </c>
      <c r="O1025">
        <f>DADOS!O1022</f>
        <v>16</v>
      </c>
      <c r="P1025">
        <f>DADOS!P1022</f>
        <v>13</v>
      </c>
      <c r="Q1025">
        <f t="shared" si="259"/>
        <v>9</v>
      </c>
      <c r="R1025" t="str">
        <f t="shared" si="260"/>
        <v/>
      </c>
      <c r="S1025" s="1">
        <f t="shared" si="261"/>
        <v>7</v>
      </c>
      <c r="T1025" s="1" t="str">
        <f t="shared" si="262"/>
        <v/>
      </c>
      <c r="U1025" s="1">
        <f t="shared" si="263"/>
        <v>20</v>
      </c>
      <c r="V1025" s="1">
        <f t="shared" si="264"/>
        <v>21</v>
      </c>
      <c r="W1025" s="1" t="str">
        <f t="shared" si="265"/>
        <v/>
      </c>
      <c r="X1025" s="1">
        <f t="shared" si="266"/>
        <v>9</v>
      </c>
      <c r="Y1025" s="1">
        <f t="shared" si="267"/>
        <v>5</v>
      </c>
      <c r="Z1025" s="1">
        <f t="shared" si="268"/>
        <v>2</v>
      </c>
      <c r="AA1025" s="1" t="str">
        <f t="shared" si="269"/>
        <v/>
      </c>
      <c r="AB1025" s="1">
        <f t="shared" si="270"/>
        <v>24</v>
      </c>
      <c r="AC1025" s="1">
        <f t="shared" si="271"/>
        <v>3</v>
      </c>
      <c r="AD1025" s="1" t="str">
        <f t="shared" si="272"/>
        <v/>
      </c>
      <c r="AE1025" s="1" t="str">
        <f t="shared" si="273"/>
        <v/>
      </c>
      <c r="AF1025" s="1">
        <f t="shared" si="274"/>
        <v>16</v>
      </c>
      <c r="AG1025" s="1" t="str">
        <f t="shared" si="275"/>
        <v/>
      </c>
    </row>
    <row r="1026" spans="1:33" x14ac:dyDescent="0.25">
      <c r="A1026" s="30">
        <f>DADOS!A1023</f>
        <v>1021</v>
      </c>
      <c r="B1026">
        <f>DADOS!B1023</f>
        <v>1</v>
      </c>
      <c r="C1026">
        <f>DADOS!C1023</f>
        <v>21</v>
      </c>
      <c r="D1026">
        <f>DADOS!D1023</f>
        <v>20</v>
      </c>
      <c r="E1026">
        <f>DADOS!E1023</f>
        <v>13</v>
      </c>
      <c r="F1026">
        <f>DADOS!F1023</f>
        <v>9</v>
      </c>
      <c r="G1026">
        <f>DADOS!G1023</f>
        <v>6</v>
      </c>
      <c r="H1026">
        <f>DADOS!H1023</f>
        <v>14</v>
      </c>
      <c r="I1026">
        <f>DADOS!I1023</f>
        <v>22</v>
      </c>
      <c r="J1026">
        <f>DADOS!J1023</f>
        <v>15</v>
      </c>
      <c r="K1026">
        <f>DADOS!K1023</f>
        <v>18</v>
      </c>
      <c r="L1026">
        <f>DADOS!L1023</f>
        <v>5</v>
      </c>
      <c r="M1026">
        <f>DADOS!M1023</f>
        <v>16</v>
      </c>
      <c r="N1026">
        <f>DADOS!N1023</f>
        <v>10</v>
      </c>
      <c r="O1026">
        <f>DADOS!O1023</f>
        <v>19</v>
      </c>
      <c r="P1026">
        <f>DADOS!P1023</f>
        <v>23</v>
      </c>
      <c r="Q1026">
        <f t="shared" si="259"/>
        <v>10</v>
      </c>
      <c r="R1026" t="str">
        <f t="shared" si="260"/>
        <v/>
      </c>
      <c r="S1026" s="1" t="str">
        <f t="shared" si="261"/>
        <v/>
      </c>
      <c r="T1026" s="1">
        <f t="shared" si="262"/>
        <v>21</v>
      </c>
      <c r="U1026" s="1">
        <f t="shared" si="263"/>
        <v>20</v>
      </c>
      <c r="V1026" s="1" t="str">
        <f t="shared" si="264"/>
        <v/>
      </c>
      <c r="W1026" s="1">
        <f t="shared" si="265"/>
        <v>9</v>
      </c>
      <c r="X1026" s="1">
        <f t="shared" si="266"/>
        <v>6</v>
      </c>
      <c r="Y1026" s="1">
        <f t="shared" si="267"/>
        <v>14</v>
      </c>
      <c r="Z1026" s="1">
        <f t="shared" si="268"/>
        <v>22</v>
      </c>
      <c r="AA1026" s="1" t="str">
        <f t="shared" si="269"/>
        <v/>
      </c>
      <c r="AB1026" s="1" t="str">
        <f t="shared" si="270"/>
        <v/>
      </c>
      <c r="AC1026" s="1">
        <f t="shared" si="271"/>
        <v>5</v>
      </c>
      <c r="AD1026" s="1">
        <f t="shared" si="272"/>
        <v>16</v>
      </c>
      <c r="AE1026" s="1">
        <f t="shared" si="273"/>
        <v>10</v>
      </c>
      <c r="AF1026" s="1" t="str">
        <f t="shared" si="274"/>
        <v/>
      </c>
      <c r="AG1026" s="1">
        <f t="shared" si="275"/>
        <v>23</v>
      </c>
    </row>
    <row r="1027" spans="1:33" x14ac:dyDescent="0.25">
      <c r="A1027" s="30">
        <f>DADOS!A1024</f>
        <v>1022</v>
      </c>
      <c r="B1027">
        <f>DADOS!B1024</f>
        <v>25</v>
      </c>
      <c r="C1027">
        <f>DADOS!C1024</f>
        <v>9</v>
      </c>
      <c r="D1027">
        <f>DADOS!D1024</f>
        <v>10</v>
      </c>
      <c r="E1027">
        <f>DADOS!E1024</f>
        <v>21</v>
      </c>
      <c r="F1027">
        <f>DADOS!F1024</f>
        <v>3</v>
      </c>
      <c r="G1027">
        <f>DADOS!G1024</f>
        <v>22</v>
      </c>
      <c r="H1027">
        <f>DADOS!H1024</f>
        <v>18</v>
      </c>
      <c r="I1027">
        <f>DADOS!I1024</f>
        <v>5</v>
      </c>
      <c r="J1027">
        <f>DADOS!J1024</f>
        <v>16</v>
      </c>
      <c r="K1027">
        <f>DADOS!K1024</f>
        <v>7</v>
      </c>
      <c r="L1027">
        <f>DADOS!L1024</f>
        <v>8</v>
      </c>
      <c r="M1027">
        <f>DADOS!M1024</f>
        <v>4</v>
      </c>
      <c r="N1027">
        <f>DADOS!N1024</f>
        <v>24</v>
      </c>
      <c r="O1027">
        <f>DADOS!O1024</f>
        <v>1</v>
      </c>
      <c r="P1027">
        <f>DADOS!P1024</f>
        <v>14</v>
      </c>
      <c r="Q1027">
        <f t="shared" si="259"/>
        <v>11</v>
      </c>
      <c r="R1027">
        <f t="shared" si="260"/>
        <v>11</v>
      </c>
      <c r="S1027" s="1" t="str">
        <f t="shared" si="261"/>
        <v/>
      </c>
      <c r="T1027" s="1">
        <f t="shared" si="262"/>
        <v>9</v>
      </c>
      <c r="U1027" s="1">
        <f t="shared" si="263"/>
        <v>10</v>
      </c>
      <c r="V1027" s="1">
        <f t="shared" si="264"/>
        <v>21</v>
      </c>
      <c r="W1027" s="1">
        <f t="shared" si="265"/>
        <v>3</v>
      </c>
      <c r="X1027" s="1">
        <f t="shared" si="266"/>
        <v>22</v>
      </c>
      <c r="Y1027" s="1" t="str">
        <f t="shared" si="267"/>
        <v/>
      </c>
      <c r="Z1027" s="1">
        <f t="shared" si="268"/>
        <v>5</v>
      </c>
      <c r="AA1027" s="1">
        <f t="shared" si="269"/>
        <v>16</v>
      </c>
      <c r="AB1027" s="1">
        <f t="shared" si="270"/>
        <v>7</v>
      </c>
      <c r="AC1027" s="1" t="str">
        <f t="shared" si="271"/>
        <v/>
      </c>
      <c r="AD1027" s="1">
        <f t="shared" si="272"/>
        <v>4</v>
      </c>
      <c r="AE1027" s="1">
        <f t="shared" si="273"/>
        <v>24</v>
      </c>
      <c r="AF1027" s="1" t="str">
        <f t="shared" si="274"/>
        <v/>
      </c>
      <c r="AG1027" s="1">
        <f t="shared" si="275"/>
        <v>14</v>
      </c>
    </row>
    <row r="1028" spans="1:33" x14ac:dyDescent="0.25">
      <c r="A1028" s="30">
        <f>DADOS!A1025</f>
        <v>1023</v>
      </c>
      <c r="B1028">
        <f>DADOS!B1025</f>
        <v>21</v>
      </c>
      <c r="C1028">
        <f>DADOS!C1025</f>
        <v>18</v>
      </c>
      <c r="D1028">
        <f>DADOS!D1025</f>
        <v>9</v>
      </c>
      <c r="E1028">
        <f>DADOS!E1025</f>
        <v>11</v>
      </c>
      <c r="F1028">
        <f>DADOS!F1025</f>
        <v>16</v>
      </c>
      <c r="G1028">
        <f>DADOS!G1025</f>
        <v>14</v>
      </c>
      <c r="H1028">
        <f>DADOS!H1025</f>
        <v>8</v>
      </c>
      <c r="I1028">
        <f>DADOS!I1025</f>
        <v>23</v>
      </c>
      <c r="J1028">
        <f>DADOS!J1025</f>
        <v>6</v>
      </c>
      <c r="K1028">
        <f>DADOS!K1025</f>
        <v>22</v>
      </c>
      <c r="L1028">
        <f>DADOS!L1025</f>
        <v>3</v>
      </c>
      <c r="M1028">
        <f>DADOS!M1025</f>
        <v>7</v>
      </c>
      <c r="N1028">
        <f>DADOS!N1025</f>
        <v>13</v>
      </c>
      <c r="O1028">
        <f>DADOS!O1025</f>
        <v>2</v>
      </c>
      <c r="P1028">
        <f>DADOS!P1025</f>
        <v>1</v>
      </c>
      <c r="Q1028">
        <f t="shared" si="259"/>
        <v>10</v>
      </c>
      <c r="R1028" t="str">
        <f t="shared" si="260"/>
        <v/>
      </c>
      <c r="S1028" s="1">
        <f t="shared" si="261"/>
        <v>21</v>
      </c>
      <c r="T1028" s="1" t="str">
        <f t="shared" si="262"/>
        <v/>
      </c>
      <c r="U1028" s="1">
        <f t="shared" si="263"/>
        <v>9</v>
      </c>
      <c r="V1028" s="1" t="str">
        <f t="shared" si="264"/>
        <v/>
      </c>
      <c r="W1028" s="1">
        <f t="shared" si="265"/>
        <v>16</v>
      </c>
      <c r="X1028" s="1">
        <f t="shared" si="266"/>
        <v>14</v>
      </c>
      <c r="Y1028" s="1" t="str">
        <f t="shared" si="267"/>
        <v/>
      </c>
      <c r="Z1028" s="1">
        <f t="shared" si="268"/>
        <v>23</v>
      </c>
      <c r="AA1028" s="1">
        <f t="shared" si="269"/>
        <v>6</v>
      </c>
      <c r="AB1028" s="1">
        <f t="shared" si="270"/>
        <v>22</v>
      </c>
      <c r="AC1028" s="1">
        <f t="shared" si="271"/>
        <v>3</v>
      </c>
      <c r="AD1028" s="1">
        <f t="shared" si="272"/>
        <v>7</v>
      </c>
      <c r="AE1028" s="1" t="str">
        <f t="shared" si="273"/>
        <v/>
      </c>
      <c r="AF1028" s="1">
        <f t="shared" si="274"/>
        <v>2</v>
      </c>
      <c r="AG1028" s="1" t="str">
        <f t="shared" si="275"/>
        <v/>
      </c>
    </row>
    <row r="1029" spans="1:33" x14ac:dyDescent="0.25">
      <c r="A1029" s="30">
        <f>DADOS!A1026</f>
        <v>1024</v>
      </c>
      <c r="B1029">
        <f>DADOS!B1026</f>
        <v>7</v>
      </c>
      <c r="C1029">
        <f>DADOS!C1026</f>
        <v>2</v>
      </c>
      <c r="D1029">
        <f>DADOS!D1026</f>
        <v>23</v>
      </c>
      <c r="E1029">
        <f>DADOS!E1026</f>
        <v>4</v>
      </c>
      <c r="F1029">
        <f>DADOS!F1026</f>
        <v>14</v>
      </c>
      <c r="G1029">
        <f>DADOS!G1026</f>
        <v>13</v>
      </c>
      <c r="H1029">
        <f>DADOS!H1026</f>
        <v>20</v>
      </c>
      <c r="I1029">
        <f>DADOS!I1026</f>
        <v>17</v>
      </c>
      <c r="J1029">
        <f>DADOS!J1026</f>
        <v>10</v>
      </c>
      <c r="K1029">
        <f>DADOS!K1026</f>
        <v>9</v>
      </c>
      <c r="L1029">
        <f>DADOS!L1026</f>
        <v>12</v>
      </c>
      <c r="M1029">
        <f>DADOS!M1026</f>
        <v>22</v>
      </c>
      <c r="N1029">
        <f>DADOS!N1026</f>
        <v>11</v>
      </c>
      <c r="O1029">
        <f>DADOS!O1026</f>
        <v>21</v>
      </c>
      <c r="P1029">
        <f>DADOS!P1026</f>
        <v>1</v>
      </c>
      <c r="Q1029">
        <f t="shared" si="259"/>
        <v>10</v>
      </c>
      <c r="R1029" t="str">
        <f t="shared" si="260"/>
        <v/>
      </c>
      <c r="S1029" s="1">
        <f t="shared" si="261"/>
        <v>7</v>
      </c>
      <c r="T1029" s="1">
        <f t="shared" si="262"/>
        <v>2</v>
      </c>
      <c r="U1029" s="1">
        <f t="shared" si="263"/>
        <v>23</v>
      </c>
      <c r="V1029" s="1">
        <f t="shared" si="264"/>
        <v>4</v>
      </c>
      <c r="W1029" s="1">
        <f t="shared" si="265"/>
        <v>14</v>
      </c>
      <c r="X1029" s="1" t="str">
        <f t="shared" si="266"/>
        <v/>
      </c>
      <c r="Y1029" s="1">
        <f t="shared" si="267"/>
        <v>20</v>
      </c>
      <c r="Z1029" s="1" t="str">
        <f t="shared" si="268"/>
        <v/>
      </c>
      <c r="AA1029" s="1">
        <f t="shared" si="269"/>
        <v>10</v>
      </c>
      <c r="AB1029" s="1">
        <f t="shared" si="270"/>
        <v>9</v>
      </c>
      <c r="AC1029" s="1" t="str">
        <f t="shared" si="271"/>
        <v/>
      </c>
      <c r="AD1029" s="1">
        <f t="shared" si="272"/>
        <v>22</v>
      </c>
      <c r="AE1029" s="1" t="str">
        <f t="shared" si="273"/>
        <v/>
      </c>
      <c r="AF1029" s="1">
        <f t="shared" si="274"/>
        <v>21</v>
      </c>
      <c r="AG1029" s="1" t="str">
        <f t="shared" si="275"/>
        <v/>
      </c>
    </row>
    <row r="1030" spans="1:33" x14ac:dyDescent="0.25">
      <c r="A1030" s="30">
        <f>DADOS!A1027</f>
        <v>1025</v>
      </c>
      <c r="B1030">
        <f>DADOS!B1027</f>
        <v>16</v>
      </c>
      <c r="C1030">
        <f>DADOS!C1027</f>
        <v>11</v>
      </c>
      <c r="D1030">
        <f>DADOS!D1027</f>
        <v>9</v>
      </c>
      <c r="E1030">
        <f>DADOS!E1027</f>
        <v>22</v>
      </c>
      <c r="F1030">
        <f>DADOS!F1027</f>
        <v>1</v>
      </c>
      <c r="G1030">
        <f>DADOS!G1027</f>
        <v>13</v>
      </c>
      <c r="H1030">
        <f>DADOS!H1027</f>
        <v>19</v>
      </c>
      <c r="I1030">
        <f>DADOS!I1027</f>
        <v>14</v>
      </c>
      <c r="J1030">
        <f>DADOS!J1027</f>
        <v>25</v>
      </c>
      <c r="K1030">
        <f>DADOS!K1027</f>
        <v>7</v>
      </c>
      <c r="L1030">
        <f>DADOS!L1027</f>
        <v>18</v>
      </c>
      <c r="M1030">
        <f>DADOS!M1027</f>
        <v>17</v>
      </c>
      <c r="N1030">
        <f>DADOS!N1027</f>
        <v>2</v>
      </c>
      <c r="O1030">
        <f>DADOS!O1027</f>
        <v>15</v>
      </c>
      <c r="P1030">
        <f>DADOS!P1027</f>
        <v>23</v>
      </c>
      <c r="Q1030">
        <f t="shared" si="259"/>
        <v>7</v>
      </c>
      <c r="R1030" t="str">
        <f t="shared" si="260"/>
        <v/>
      </c>
      <c r="S1030" s="1">
        <f t="shared" si="261"/>
        <v>16</v>
      </c>
      <c r="T1030" s="1" t="str">
        <f t="shared" si="262"/>
        <v/>
      </c>
      <c r="U1030" s="1">
        <f t="shared" si="263"/>
        <v>9</v>
      </c>
      <c r="V1030" s="1">
        <f t="shared" si="264"/>
        <v>22</v>
      </c>
      <c r="W1030" s="1" t="str">
        <f t="shared" si="265"/>
        <v/>
      </c>
      <c r="X1030" s="1" t="str">
        <f t="shared" si="266"/>
        <v/>
      </c>
      <c r="Y1030" s="1" t="str">
        <f t="shared" si="267"/>
        <v/>
      </c>
      <c r="Z1030" s="1">
        <f t="shared" si="268"/>
        <v>14</v>
      </c>
      <c r="AA1030" s="1" t="str">
        <f t="shared" si="269"/>
        <v/>
      </c>
      <c r="AB1030" s="1">
        <f t="shared" si="270"/>
        <v>7</v>
      </c>
      <c r="AC1030" s="1" t="str">
        <f t="shared" si="271"/>
        <v/>
      </c>
      <c r="AD1030" s="1" t="str">
        <f t="shared" si="272"/>
        <v/>
      </c>
      <c r="AE1030" s="1">
        <f t="shared" si="273"/>
        <v>2</v>
      </c>
      <c r="AF1030" s="1" t="str">
        <f t="shared" si="274"/>
        <v/>
      </c>
      <c r="AG1030" s="1">
        <f t="shared" si="275"/>
        <v>23</v>
      </c>
    </row>
    <row r="1031" spans="1:33" x14ac:dyDescent="0.25">
      <c r="A1031" s="30">
        <f>DADOS!A1028</f>
        <v>1026</v>
      </c>
      <c r="B1031">
        <f>DADOS!B1028</f>
        <v>1</v>
      </c>
      <c r="C1031">
        <f>DADOS!C1028</f>
        <v>6</v>
      </c>
      <c r="D1031">
        <f>DADOS!D1028</f>
        <v>7</v>
      </c>
      <c r="E1031">
        <f>DADOS!E1028</f>
        <v>12</v>
      </c>
      <c r="F1031">
        <f>DADOS!F1028</f>
        <v>19</v>
      </c>
      <c r="G1031">
        <f>DADOS!G1028</f>
        <v>11</v>
      </c>
      <c r="H1031">
        <f>DADOS!H1028</f>
        <v>20</v>
      </c>
      <c r="I1031">
        <f>DADOS!I1028</f>
        <v>16</v>
      </c>
      <c r="J1031">
        <f>DADOS!J1028</f>
        <v>24</v>
      </c>
      <c r="K1031">
        <f>DADOS!K1028</f>
        <v>18</v>
      </c>
      <c r="L1031">
        <f>DADOS!L1028</f>
        <v>14</v>
      </c>
      <c r="M1031">
        <f>DADOS!M1028</f>
        <v>23</v>
      </c>
      <c r="N1031">
        <f>DADOS!N1028</f>
        <v>5</v>
      </c>
      <c r="O1031">
        <f>DADOS!O1028</f>
        <v>15</v>
      </c>
      <c r="P1031">
        <f>DADOS!P1028</f>
        <v>21</v>
      </c>
      <c r="Q1031">
        <f t="shared" ref="Q1031:Q1094" si="276">COUNTIF(S1031:AG1031,"&gt;0")</f>
        <v>9</v>
      </c>
      <c r="R1031" t="str">
        <f t="shared" ref="R1031:R1094" si="277">IF(Q1031=11,11,IF(Q1031=12,12,IF(Q1031=13,13,IF(Q1031=14,14,IF(Q1031=15,15,"")))))</f>
        <v/>
      </c>
      <c r="S1031" s="1" t="str">
        <f t="shared" ref="S1031:S1094" si="278">IF(B1031=$B$2,B1031,IF(B1031=$C$2,B1031,IF(B1031=$D$2,B1031,IF(B1031=$E$2,B1031,IF(B1031=$F$2,B1031,IF(B1031=$G$2,B1031,IF(B1031=$H$2,B1031,IF(B1031=$I$2,B1031,IF(B1031=$J$2,B1031,IF(B1031=$K$2,B1031,IF(B1031=$L$2,B1031,IF(B1031=$M$2,B1031,IF(B1031=$N$2,B1031,IF(B1031=$O$2,B1031,IF(B1031=$P$2,B1031,"")))))))))))))))</f>
        <v/>
      </c>
      <c r="T1031" s="1">
        <f t="shared" ref="T1031:T1094" si="279">IF(C1031=$B$2,C1031,IF(C1031=$C$2,C1031,IF(C1031=$D$2,C1031,IF(C1031=$E$2,C1031,IF(C1031=$F$2,C1031,IF(C1031=$G$2,C1031,IF(C1031=$H$2,C1031,IF(C1031=$I$2,C1031,IF(C1031=$J$2,C1031,IF(C1031=$K$2,C1031,IF(C1031=$L$2,C1031,IF(C1031=$M$2,C1031,IF(C1031=$N$2,C1031,IF(C1031=$O$2,C1031,IF(C1031=$P$2,C1031,"")))))))))))))))</f>
        <v>6</v>
      </c>
      <c r="U1031" s="1">
        <f t="shared" ref="U1031:U1094" si="280">IF(D1031=$B$2,D1031,IF(D1031=$C$2,D1031,IF(D1031=$D$2,D1031,IF(D1031=$E$2,D1031,IF(D1031=$F$2,D1031,IF(D1031=$G$2,D1031,IF(D1031=$H$2,D1031,IF(D1031=$I$2,D1031,IF(D1031=$J$2,D1031,IF(D1031=$K$2,D1031,IF(D1031=$L$2,D1031,IF(D1031=$M$2,D1031,IF(D1031=$N$2,D1031,IF(D1031=$O$2,D1031,IF(D1031=$P$2,D1031,"")))))))))))))))</f>
        <v>7</v>
      </c>
      <c r="V1031" s="1" t="str">
        <f t="shared" ref="V1031:V1094" si="281">IF(E1031=$B$2,E1031,IF(E1031=$C$2,E1031,IF(E1031=$D$2,E1031,IF(E1031=$E$2,E1031,IF(E1031=$F$2,E1031,IF(E1031=$G$2,E1031,IF(E1031=$H$2,E1031,IF(E1031=$I$2,E1031,IF(E1031=$J$2,E1031,IF(E1031=$K$2,E1031,IF(E1031=$L$2,E1031,IF(E1031=$M$2,E1031,IF(E1031=$N$2,E1031,IF(E1031=$O$2,E1031,IF(E1031=$P$2,E1031,"")))))))))))))))</f>
        <v/>
      </c>
      <c r="W1031" s="1" t="str">
        <f t="shared" ref="W1031:W1094" si="282">IF(F1031=$B$2,F1031,IF(F1031=$C$2,F1031,IF(F1031=$D$2,F1031,IF(F1031=$E$2,F1031,IF(F1031=$F$2,F1031,IF(F1031=$G$2,F1031,IF(F1031=$H$2,F1031,IF(F1031=$I$2,F1031,IF(F1031=$J$2,F1031,IF(F1031=$K$2,F1031,IF(F1031=$L$2,F1031,IF(F1031=$M$2,F1031,IF(F1031=$N$2,F1031,IF(F1031=$O$2,F1031,IF(F1031=$P$2,F1031,"")))))))))))))))</f>
        <v/>
      </c>
      <c r="X1031" s="1" t="str">
        <f t="shared" ref="X1031:X1094" si="283">IF(G1031=$B$2,G1031,IF(G1031=$C$2,G1031,IF(G1031=$D$2,G1031,IF(G1031=$E$2,G1031,IF(G1031=$F$2,G1031,IF(G1031=$G$2,G1031,IF(G1031=$H$2,G1031,IF(G1031=$I$2,G1031,IF(G1031=$J$2,G1031,IF(G1031=$K$2,G1031,IF(G1031=$L$2,G1031,IF(G1031=$M$2,G1031,IF(G1031=$N$2,G1031,IF(G1031=$O$2,G1031,IF(G1031=$P$2,G1031,"")))))))))))))))</f>
        <v/>
      </c>
      <c r="Y1031" s="1">
        <f t="shared" ref="Y1031:Y1094" si="284">IF(H1031=$B$2,H1031,IF(H1031=$C$2,H1031,IF(H1031=$D$2,H1031,IF(H1031=$E$2,H1031,IF(H1031=$F$2,H1031,IF(H1031=$G$2,H1031,IF(H1031=$H$2,H1031,IF(H1031=$I$2,H1031,IF(H1031=$J$2,H1031,IF(H1031=$K$2,H1031,IF(H1031=$L$2,H1031,IF(H1031=$M$2,H1031,IF(H1031=$N$2,H1031,IF(H1031=$O$2,H1031,IF(H1031=$P$2,H1031,"")))))))))))))))</f>
        <v>20</v>
      </c>
      <c r="Z1031" s="1">
        <f t="shared" ref="Z1031:Z1094" si="285">IF(I1031=$B$2,I1031,IF(I1031=$C$2,I1031,IF(I1031=$D$2,I1031,IF(I1031=$E$2,I1031,IF(I1031=$F$2,I1031,IF(I1031=$G$2,I1031,IF(I1031=$H$2,I1031,IF(I1031=$I$2,I1031,IF(I1031=$J$2,I1031,IF(I1031=$K$2,I1031,IF(I1031=$L$2,I1031,IF(I1031=$M$2,I1031,IF(I1031=$N$2,I1031,IF(I1031=$O$2,I1031,IF(I1031=$P$2,I1031,"")))))))))))))))</f>
        <v>16</v>
      </c>
      <c r="AA1031" s="1">
        <f t="shared" ref="AA1031:AA1094" si="286">IF(J1031=$B$2,J1031,IF(J1031=$C$2,J1031,IF(J1031=$D$2,J1031,IF(J1031=$E$2,J1031,IF(J1031=$F$2,J1031,IF(J1031=$G$2,J1031,IF(J1031=$H$2,J1031,IF(J1031=$I$2,J1031,IF(J1031=$J$2,J1031,IF(J1031=$K$2,J1031,IF(J1031=$L$2,J1031,IF(J1031=$M$2,J1031,IF(J1031=$N$2,J1031,IF(J1031=$O$2,J1031,IF(J1031=$P$2,J1031,"")))))))))))))))</f>
        <v>24</v>
      </c>
      <c r="AB1031" s="1" t="str">
        <f t="shared" ref="AB1031:AB1094" si="287">IF(K1031=$B$2,K1031,IF(K1031=$C$2,K1031,IF(K1031=$D$2,K1031,IF(K1031=$E$2,K1031,IF(K1031=$F$2,K1031,IF(K1031=$G$2,K1031,IF(K1031=$H$2,K1031,IF(K1031=$I$2,K1031,IF(K1031=$J$2,K1031,IF(K1031=$K$2,K1031,IF(K1031=$L$2,K1031,IF(K1031=$M$2,K1031,IF(K1031=$N$2,K1031,IF(K1031=$O$2,K1031,IF(K1031=$P$2,K1031,"")))))))))))))))</f>
        <v/>
      </c>
      <c r="AC1031" s="1">
        <f t="shared" ref="AC1031:AC1094" si="288">IF(L1031=$B$2,L1031,IF(L1031=$C$2,L1031,IF(L1031=$D$2,L1031,IF(L1031=$E$2,L1031,IF(L1031=$F$2,L1031,IF(L1031=$G$2,L1031,IF(L1031=$H$2,L1031,IF(L1031=$I$2,L1031,IF(L1031=$J$2,L1031,IF(L1031=$K$2,L1031,IF(L1031=$L$2,L1031,IF(L1031=$M$2,L1031,IF(L1031=$N$2,L1031,IF(L1031=$O$2,L1031,IF(L1031=$P$2,L1031,"")))))))))))))))</f>
        <v>14</v>
      </c>
      <c r="AD1031" s="1">
        <f t="shared" ref="AD1031:AD1094" si="289">IF(M1031=$B$2,M1031,IF(M1031=$C$2,M1031,IF(M1031=$D$2,M1031,IF(M1031=$E$2,M1031,IF(M1031=$F$2,M1031,IF(M1031=$G$2,M1031,IF(M1031=$H$2,M1031,IF(M1031=$I$2,M1031,IF(M1031=$J$2,M1031,IF(M1031=$K$2,M1031,IF(M1031=$L$2,M1031,IF(M1031=$M$2,M1031,IF(M1031=$N$2,M1031,IF(M1031=$O$2,M1031,IF(M1031=$P$2,M1031,"")))))))))))))))</f>
        <v>23</v>
      </c>
      <c r="AE1031" s="1">
        <f t="shared" ref="AE1031:AE1094" si="290">IF(N1031=$B$2,N1031,IF(N1031=$C$2,N1031,IF(N1031=$D$2,N1031,IF(N1031=$E$2,N1031,IF(N1031=$F$2,N1031,IF(N1031=$G$2,N1031,IF(N1031=$H$2,N1031,IF(N1031=$I$2,N1031,IF(N1031=$J$2,N1031,IF(N1031=$K$2,N1031,IF(N1031=$L$2,N1031,IF(N1031=$M$2,N1031,IF(N1031=$N$2,N1031,IF(N1031=$O$2,N1031,IF(N1031=$P$2,N1031,"")))))))))))))))</f>
        <v>5</v>
      </c>
      <c r="AF1031" s="1" t="str">
        <f t="shared" ref="AF1031:AF1094" si="291">IF(O1031=$B$2,O1031,IF(O1031=$C$2,O1031,IF(O1031=$D$2,O1031,IF(O1031=$E$2,O1031,IF(O1031=$F$2,O1031,IF(O1031=$G$2,O1031,IF(O1031=$H$2,O1031,IF(O1031=$I$2,O1031,IF(O1031=$J$2,O1031,IF(O1031=$K$2,O1031,IF(O1031=$L$2,O1031,IF(O1031=$M$2,O1031,IF(O1031=$N$2,O1031,IF(O1031=$O$2,O1031,IF(O1031=$P$2,O1031,"")))))))))))))))</f>
        <v/>
      </c>
      <c r="AG1031" s="1">
        <f t="shared" ref="AG1031:AG1094" si="292">IF(P1031=$B$2,P1031,IF(P1031=$C$2,P1031,IF(P1031=$D$2,P1031,IF(P1031=$E$2,P1031,IF(P1031=$F$2,P1031,IF(P1031=$G$2,P1031,IF(P1031=$H$2,P1031,IF(P1031=$I$2,P1031,IF(P1031=$J$2,P1031,IF(P1031=$K$2,P1031,IF(P1031=$L$2,P1031,IF(P1031=$M$2,P1031,IF(P1031=$N$2,P1031,IF(P1031=$O$2,P1031,IF(P1031=$P$2,P1031,"")))))))))))))))</f>
        <v>21</v>
      </c>
    </row>
    <row r="1032" spans="1:33" x14ac:dyDescent="0.25">
      <c r="A1032" s="30">
        <f>DADOS!A1029</f>
        <v>1027</v>
      </c>
      <c r="B1032">
        <f>DADOS!B1029</f>
        <v>10</v>
      </c>
      <c r="C1032">
        <f>DADOS!C1029</f>
        <v>14</v>
      </c>
      <c r="D1032">
        <f>DADOS!D1029</f>
        <v>19</v>
      </c>
      <c r="E1032">
        <f>DADOS!E1029</f>
        <v>1</v>
      </c>
      <c r="F1032">
        <f>DADOS!F1029</f>
        <v>16</v>
      </c>
      <c r="G1032">
        <f>DADOS!G1029</f>
        <v>9</v>
      </c>
      <c r="H1032">
        <f>DADOS!H1029</f>
        <v>25</v>
      </c>
      <c r="I1032">
        <f>DADOS!I1029</f>
        <v>15</v>
      </c>
      <c r="J1032">
        <f>DADOS!J1029</f>
        <v>6</v>
      </c>
      <c r="K1032">
        <f>DADOS!K1029</f>
        <v>5</v>
      </c>
      <c r="L1032">
        <f>DADOS!L1029</f>
        <v>12</v>
      </c>
      <c r="M1032">
        <f>DADOS!M1029</f>
        <v>3</v>
      </c>
      <c r="N1032">
        <f>DADOS!N1029</f>
        <v>8</v>
      </c>
      <c r="O1032">
        <f>DADOS!O1029</f>
        <v>21</v>
      </c>
      <c r="P1032">
        <f>DADOS!P1029</f>
        <v>23</v>
      </c>
      <c r="Q1032">
        <f t="shared" si="276"/>
        <v>9</v>
      </c>
      <c r="R1032" t="str">
        <f t="shared" si="277"/>
        <v/>
      </c>
      <c r="S1032" s="1">
        <f t="shared" si="278"/>
        <v>10</v>
      </c>
      <c r="T1032" s="1">
        <f t="shared" si="279"/>
        <v>14</v>
      </c>
      <c r="U1032" s="1" t="str">
        <f t="shared" si="280"/>
        <v/>
      </c>
      <c r="V1032" s="1" t="str">
        <f t="shared" si="281"/>
        <v/>
      </c>
      <c r="W1032" s="1">
        <f t="shared" si="282"/>
        <v>16</v>
      </c>
      <c r="X1032" s="1">
        <f t="shared" si="283"/>
        <v>9</v>
      </c>
      <c r="Y1032" s="1" t="str">
        <f t="shared" si="284"/>
        <v/>
      </c>
      <c r="Z1032" s="1" t="str">
        <f t="shared" si="285"/>
        <v/>
      </c>
      <c r="AA1032" s="1">
        <f t="shared" si="286"/>
        <v>6</v>
      </c>
      <c r="AB1032" s="1">
        <f t="shared" si="287"/>
        <v>5</v>
      </c>
      <c r="AC1032" s="1" t="str">
        <f t="shared" si="288"/>
        <v/>
      </c>
      <c r="AD1032" s="1">
        <f t="shared" si="289"/>
        <v>3</v>
      </c>
      <c r="AE1032" s="1" t="str">
        <f t="shared" si="290"/>
        <v/>
      </c>
      <c r="AF1032" s="1">
        <f t="shared" si="291"/>
        <v>21</v>
      </c>
      <c r="AG1032" s="1">
        <f t="shared" si="292"/>
        <v>23</v>
      </c>
    </row>
    <row r="1033" spans="1:33" x14ac:dyDescent="0.25">
      <c r="A1033" s="30">
        <f>DADOS!A1030</f>
        <v>1028</v>
      </c>
      <c r="B1033">
        <f>DADOS!B1030</f>
        <v>4</v>
      </c>
      <c r="C1033">
        <f>DADOS!C1030</f>
        <v>25</v>
      </c>
      <c r="D1033">
        <f>DADOS!D1030</f>
        <v>5</v>
      </c>
      <c r="E1033">
        <f>DADOS!E1030</f>
        <v>11</v>
      </c>
      <c r="F1033">
        <f>DADOS!F1030</f>
        <v>24</v>
      </c>
      <c r="G1033">
        <f>DADOS!G1030</f>
        <v>17</v>
      </c>
      <c r="H1033">
        <f>DADOS!H1030</f>
        <v>20</v>
      </c>
      <c r="I1033">
        <f>DADOS!I1030</f>
        <v>7</v>
      </c>
      <c r="J1033">
        <f>DADOS!J1030</f>
        <v>10</v>
      </c>
      <c r="K1033">
        <f>DADOS!K1030</f>
        <v>19</v>
      </c>
      <c r="L1033">
        <f>DADOS!L1030</f>
        <v>6</v>
      </c>
      <c r="M1033">
        <f>DADOS!M1030</f>
        <v>9</v>
      </c>
      <c r="N1033">
        <f>DADOS!N1030</f>
        <v>8</v>
      </c>
      <c r="O1033">
        <f>DADOS!O1030</f>
        <v>23</v>
      </c>
      <c r="P1033">
        <f>DADOS!P1030</f>
        <v>16</v>
      </c>
      <c r="Q1033">
        <f t="shared" si="276"/>
        <v>10</v>
      </c>
      <c r="R1033" t="str">
        <f t="shared" si="277"/>
        <v/>
      </c>
      <c r="S1033" s="1">
        <f t="shared" si="278"/>
        <v>4</v>
      </c>
      <c r="T1033" s="1" t="str">
        <f t="shared" si="279"/>
        <v/>
      </c>
      <c r="U1033" s="1">
        <f t="shared" si="280"/>
        <v>5</v>
      </c>
      <c r="V1033" s="1" t="str">
        <f t="shared" si="281"/>
        <v/>
      </c>
      <c r="W1033" s="1">
        <f t="shared" si="282"/>
        <v>24</v>
      </c>
      <c r="X1033" s="1" t="str">
        <f t="shared" si="283"/>
        <v/>
      </c>
      <c r="Y1033" s="1">
        <f t="shared" si="284"/>
        <v>20</v>
      </c>
      <c r="Z1033" s="1">
        <f t="shared" si="285"/>
        <v>7</v>
      </c>
      <c r="AA1033" s="1">
        <f t="shared" si="286"/>
        <v>10</v>
      </c>
      <c r="AB1033" s="1" t="str">
        <f t="shared" si="287"/>
        <v/>
      </c>
      <c r="AC1033" s="1">
        <f t="shared" si="288"/>
        <v>6</v>
      </c>
      <c r="AD1033" s="1">
        <f t="shared" si="289"/>
        <v>9</v>
      </c>
      <c r="AE1033" s="1" t="str">
        <f t="shared" si="290"/>
        <v/>
      </c>
      <c r="AF1033" s="1">
        <f t="shared" si="291"/>
        <v>23</v>
      </c>
      <c r="AG1033" s="1">
        <f t="shared" si="292"/>
        <v>16</v>
      </c>
    </row>
    <row r="1034" spans="1:33" x14ac:dyDescent="0.25">
      <c r="A1034" s="30">
        <f>DADOS!A1031</f>
        <v>1029</v>
      </c>
      <c r="B1034">
        <f>DADOS!B1031</f>
        <v>2</v>
      </c>
      <c r="C1034">
        <f>DADOS!C1031</f>
        <v>6</v>
      </c>
      <c r="D1034">
        <f>DADOS!D1031</f>
        <v>22</v>
      </c>
      <c r="E1034">
        <f>DADOS!E1031</f>
        <v>13</v>
      </c>
      <c r="F1034">
        <f>DADOS!F1031</f>
        <v>24</v>
      </c>
      <c r="G1034">
        <f>DADOS!G1031</f>
        <v>19</v>
      </c>
      <c r="H1034">
        <f>DADOS!H1031</f>
        <v>14</v>
      </c>
      <c r="I1034">
        <f>DADOS!I1031</f>
        <v>25</v>
      </c>
      <c r="J1034">
        <f>DADOS!J1031</f>
        <v>1</v>
      </c>
      <c r="K1034">
        <f>DADOS!K1031</f>
        <v>18</v>
      </c>
      <c r="L1034">
        <f>DADOS!L1031</f>
        <v>11</v>
      </c>
      <c r="M1034">
        <f>DADOS!M1031</f>
        <v>23</v>
      </c>
      <c r="N1034">
        <f>DADOS!N1031</f>
        <v>17</v>
      </c>
      <c r="O1034">
        <f>DADOS!O1031</f>
        <v>3</v>
      </c>
      <c r="P1034">
        <f>DADOS!P1031</f>
        <v>8</v>
      </c>
      <c r="Q1034">
        <f t="shared" si="276"/>
        <v>7</v>
      </c>
      <c r="R1034" t="str">
        <f t="shared" si="277"/>
        <v/>
      </c>
      <c r="S1034" s="1">
        <f t="shared" si="278"/>
        <v>2</v>
      </c>
      <c r="T1034" s="1">
        <f t="shared" si="279"/>
        <v>6</v>
      </c>
      <c r="U1034" s="1">
        <f t="shared" si="280"/>
        <v>22</v>
      </c>
      <c r="V1034" s="1" t="str">
        <f t="shared" si="281"/>
        <v/>
      </c>
      <c r="W1034" s="1">
        <f t="shared" si="282"/>
        <v>24</v>
      </c>
      <c r="X1034" s="1" t="str">
        <f t="shared" si="283"/>
        <v/>
      </c>
      <c r="Y1034" s="1">
        <f t="shared" si="284"/>
        <v>14</v>
      </c>
      <c r="Z1034" s="1" t="str">
        <f t="shared" si="285"/>
        <v/>
      </c>
      <c r="AA1034" s="1" t="str">
        <f t="shared" si="286"/>
        <v/>
      </c>
      <c r="AB1034" s="1" t="str">
        <f t="shared" si="287"/>
        <v/>
      </c>
      <c r="AC1034" s="1" t="str">
        <f t="shared" si="288"/>
        <v/>
      </c>
      <c r="AD1034" s="1">
        <f t="shared" si="289"/>
        <v>23</v>
      </c>
      <c r="AE1034" s="1" t="str">
        <f t="shared" si="290"/>
        <v/>
      </c>
      <c r="AF1034" s="1">
        <f t="shared" si="291"/>
        <v>3</v>
      </c>
      <c r="AG1034" s="1" t="str">
        <f t="shared" si="292"/>
        <v/>
      </c>
    </row>
    <row r="1035" spans="1:33" x14ac:dyDescent="0.25">
      <c r="A1035" s="30">
        <f>DADOS!A1032</f>
        <v>1030</v>
      </c>
      <c r="B1035">
        <f>DADOS!B1032</f>
        <v>19</v>
      </c>
      <c r="C1035">
        <f>DADOS!C1032</f>
        <v>8</v>
      </c>
      <c r="D1035">
        <f>DADOS!D1032</f>
        <v>15</v>
      </c>
      <c r="E1035">
        <f>DADOS!E1032</f>
        <v>16</v>
      </c>
      <c r="F1035">
        <f>DADOS!F1032</f>
        <v>2</v>
      </c>
      <c r="G1035">
        <f>DADOS!G1032</f>
        <v>23</v>
      </c>
      <c r="H1035">
        <f>DADOS!H1032</f>
        <v>11</v>
      </c>
      <c r="I1035">
        <f>DADOS!I1032</f>
        <v>4</v>
      </c>
      <c r="J1035">
        <f>DADOS!J1032</f>
        <v>20</v>
      </c>
      <c r="K1035">
        <f>DADOS!K1032</f>
        <v>3</v>
      </c>
      <c r="L1035">
        <f>DADOS!L1032</f>
        <v>1</v>
      </c>
      <c r="M1035">
        <f>DADOS!M1032</f>
        <v>17</v>
      </c>
      <c r="N1035">
        <f>DADOS!N1032</f>
        <v>9</v>
      </c>
      <c r="O1035">
        <f>DADOS!O1032</f>
        <v>18</v>
      </c>
      <c r="P1035">
        <f>DADOS!P1032</f>
        <v>10</v>
      </c>
      <c r="Q1035">
        <f t="shared" si="276"/>
        <v>8</v>
      </c>
      <c r="R1035" t="str">
        <f t="shared" si="277"/>
        <v/>
      </c>
      <c r="S1035" s="1" t="str">
        <f t="shared" si="278"/>
        <v/>
      </c>
      <c r="T1035" s="1" t="str">
        <f t="shared" si="279"/>
        <v/>
      </c>
      <c r="U1035" s="1" t="str">
        <f t="shared" si="280"/>
        <v/>
      </c>
      <c r="V1035" s="1">
        <f t="shared" si="281"/>
        <v>16</v>
      </c>
      <c r="W1035" s="1">
        <f t="shared" si="282"/>
        <v>2</v>
      </c>
      <c r="X1035" s="1">
        <f t="shared" si="283"/>
        <v>23</v>
      </c>
      <c r="Y1035" s="1" t="str">
        <f t="shared" si="284"/>
        <v/>
      </c>
      <c r="Z1035" s="1">
        <f t="shared" si="285"/>
        <v>4</v>
      </c>
      <c r="AA1035" s="1">
        <f t="shared" si="286"/>
        <v>20</v>
      </c>
      <c r="AB1035" s="1">
        <f t="shared" si="287"/>
        <v>3</v>
      </c>
      <c r="AC1035" s="1" t="str">
        <f t="shared" si="288"/>
        <v/>
      </c>
      <c r="AD1035" s="1" t="str">
        <f t="shared" si="289"/>
        <v/>
      </c>
      <c r="AE1035" s="1">
        <f t="shared" si="290"/>
        <v>9</v>
      </c>
      <c r="AF1035" s="1" t="str">
        <f t="shared" si="291"/>
        <v/>
      </c>
      <c r="AG1035" s="1">
        <f t="shared" si="292"/>
        <v>10</v>
      </c>
    </row>
    <row r="1036" spans="1:33" x14ac:dyDescent="0.25">
      <c r="A1036" s="30">
        <f>DADOS!A1033</f>
        <v>1031</v>
      </c>
      <c r="B1036">
        <f>DADOS!B1033</f>
        <v>12</v>
      </c>
      <c r="C1036">
        <f>DADOS!C1033</f>
        <v>4</v>
      </c>
      <c r="D1036">
        <f>DADOS!D1033</f>
        <v>9</v>
      </c>
      <c r="E1036">
        <f>DADOS!E1033</f>
        <v>24</v>
      </c>
      <c r="F1036">
        <f>DADOS!F1033</f>
        <v>11</v>
      </c>
      <c r="G1036">
        <f>DADOS!G1033</f>
        <v>14</v>
      </c>
      <c r="H1036">
        <f>DADOS!H1033</f>
        <v>17</v>
      </c>
      <c r="I1036">
        <f>DADOS!I1033</f>
        <v>2</v>
      </c>
      <c r="J1036">
        <f>DADOS!J1033</f>
        <v>22</v>
      </c>
      <c r="K1036">
        <f>DADOS!K1033</f>
        <v>5</v>
      </c>
      <c r="L1036">
        <f>DADOS!L1033</f>
        <v>19</v>
      </c>
      <c r="M1036">
        <f>DADOS!M1033</f>
        <v>15</v>
      </c>
      <c r="N1036">
        <f>DADOS!N1033</f>
        <v>1</v>
      </c>
      <c r="O1036">
        <f>DADOS!O1033</f>
        <v>6</v>
      </c>
      <c r="P1036">
        <f>DADOS!P1033</f>
        <v>20</v>
      </c>
      <c r="Q1036">
        <f t="shared" si="276"/>
        <v>9</v>
      </c>
      <c r="R1036" t="str">
        <f t="shared" si="277"/>
        <v/>
      </c>
      <c r="S1036" s="1" t="str">
        <f t="shared" si="278"/>
        <v/>
      </c>
      <c r="T1036" s="1">
        <f t="shared" si="279"/>
        <v>4</v>
      </c>
      <c r="U1036" s="1">
        <f t="shared" si="280"/>
        <v>9</v>
      </c>
      <c r="V1036" s="1">
        <f t="shared" si="281"/>
        <v>24</v>
      </c>
      <c r="W1036" s="1" t="str">
        <f t="shared" si="282"/>
        <v/>
      </c>
      <c r="X1036" s="1">
        <f t="shared" si="283"/>
        <v>14</v>
      </c>
      <c r="Y1036" s="1" t="str">
        <f t="shared" si="284"/>
        <v/>
      </c>
      <c r="Z1036" s="1">
        <f t="shared" si="285"/>
        <v>2</v>
      </c>
      <c r="AA1036" s="1">
        <f t="shared" si="286"/>
        <v>22</v>
      </c>
      <c r="AB1036" s="1">
        <f t="shared" si="287"/>
        <v>5</v>
      </c>
      <c r="AC1036" s="1" t="str">
        <f t="shared" si="288"/>
        <v/>
      </c>
      <c r="AD1036" s="1" t="str">
        <f t="shared" si="289"/>
        <v/>
      </c>
      <c r="AE1036" s="1" t="str">
        <f t="shared" si="290"/>
        <v/>
      </c>
      <c r="AF1036" s="1">
        <f t="shared" si="291"/>
        <v>6</v>
      </c>
      <c r="AG1036" s="1">
        <f t="shared" si="292"/>
        <v>20</v>
      </c>
    </row>
    <row r="1037" spans="1:33" x14ac:dyDescent="0.25">
      <c r="A1037" s="30">
        <f>DADOS!A1034</f>
        <v>1032</v>
      </c>
      <c r="B1037">
        <f>DADOS!B1034</f>
        <v>23</v>
      </c>
      <c r="C1037">
        <f>DADOS!C1034</f>
        <v>4</v>
      </c>
      <c r="D1037">
        <f>DADOS!D1034</f>
        <v>2</v>
      </c>
      <c r="E1037">
        <f>DADOS!E1034</f>
        <v>6</v>
      </c>
      <c r="F1037">
        <f>DADOS!F1034</f>
        <v>3</v>
      </c>
      <c r="G1037">
        <f>DADOS!G1034</f>
        <v>10</v>
      </c>
      <c r="H1037">
        <f>DADOS!H1034</f>
        <v>20</v>
      </c>
      <c r="I1037">
        <f>DADOS!I1034</f>
        <v>11</v>
      </c>
      <c r="J1037">
        <f>DADOS!J1034</f>
        <v>8</v>
      </c>
      <c r="K1037">
        <f>DADOS!K1034</f>
        <v>17</v>
      </c>
      <c r="L1037">
        <f>DADOS!L1034</f>
        <v>16</v>
      </c>
      <c r="M1037">
        <f>DADOS!M1034</f>
        <v>13</v>
      </c>
      <c r="N1037">
        <f>DADOS!N1034</f>
        <v>18</v>
      </c>
      <c r="O1037">
        <f>DADOS!O1034</f>
        <v>14</v>
      </c>
      <c r="P1037">
        <f>DADOS!P1034</f>
        <v>1</v>
      </c>
      <c r="Q1037">
        <f t="shared" si="276"/>
        <v>9</v>
      </c>
      <c r="R1037" t="str">
        <f t="shared" si="277"/>
        <v/>
      </c>
      <c r="S1037" s="1">
        <f t="shared" si="278"/>
        <v>23</v>
      </c>
      <c r="T1037" s="1">
        <f t="shared" si="279"/>
        <v>4</v>
      </c>
      <c r="U1037" s="1">
        <f t="shared" si="280"/>
        <v>2</v>
      </c>
      <c r="V1037" s="1">
        <f t="shared" si="281"/>
        <v>6</v>
      </c>
      <c r="W1037" s="1">
        <f t="shared" si="282"/>
        <v>3</v>
      </c>
      <c r="X1037" s="1">
        <f t="shared" si="283"/>
        <v>10</v>
      </c>
      <c r="Y1037" s="1">
        <f t="shared" si="284"/>
        <v>20</v>
      </c>
      <c r="Z1037" s="1" t="str">
        <f t="shared" si="285"/>
        <v/>
      </c>
      <c r="AA1037" s="1" t="str">
        <f t="shared" si="286"/>
        <v/>
      </c>
      <c r="AB1037" s="1" t="str">
        <f t="shared" si="287"/>
        <v/>
      </c>
      <c r="AC1037" s="1">
        <f t="shared" si="288"/>
        <v>16</v>
      </c>
      <c r="AD1037" s="1" t="str">
        <f t="shared" si="289"/>
        <v/>
      </c>
      <c r="AE1037" s="1" t="str">
        <f t="shared" si="290"/>
        <v/>
      </c>
      <c r="AF1037" s="1">
        <f t="shared" si="291"/>
        <v>14</v>
      </c>
      <c r="AG1037" s="1" t="str">
        <f t="shared" si="292"/>
        <v/>
      </c>
    </row>
    <row r="1038" spans="1:33" x14ac:dyDescent="0.25">
      <c r="A1038" s="30">
        <f>DADOS!A1035</f>
        <v>1033</v>
      </c>
      <c r="B1038">
        <f>DADOS!B1035</f>
        <v>13</v>
      </c>
      <c r="C1038">
        <f>DADOS!C1035</f>
        <v>4</v>
      </c>
      <c r="D1038">
        <f>DADOS!D1035</f>
        <v>18</v>
      </c>
      <c r="E1038">
        <f>DADOS!E1035</f>
        <v>17</v>
      </c>
      <c r="F1038">
        <f>DADOS!F1035</f>
        <v>7</v>
      </c>
      <c r="G1038">
        <f>DADOS!G1035</f>
        <v>14</v>
      </c>
      <c r="H1038">
        <f>DADOS!H1035</f>
        <v>12</v>
      </c>
      <c r="I1038">
        <f>DADOS!I1035</f>
        <v>23</v>
      </c>
      <c r="J1038">
        <f>DADOS!J1035</f>
        <v>16</v>
      </c>
      <c r="K1038">
        <f>DADOS!K1035</f>
        <v>6</v>
      </c>
      <c r="L1038">
        <f>DADOS!L1035</f>
        <v>21</v>
      </c>
      <c r="M1038">
        <f>DADOS!M1035</f>
        <v>24</v>
      </c>
      <c r="N1038">
        <f>DADOS!N1035</f>
        <v>22</v>
      </c>
      <c r="O1038">
        <f>DADOS!O1035</f>
        <v>8</v>
      </c>
      <c r="P1038">
        <f>DADOS!P1035</f>
        <v>3</v>
      </c>
      <c r="Q1038">
        <f t="shared" si="276"/>
        <v>10</v>
      </c>
      <c r="R1038" t="str">
        <f t="shared" si="277"/>
        <v/>
      </c>
      <c r="S1038" s="1" t="str">
        <f t="shared" si="278"/>
        <v/>
      </c>
      <c r="T1038" s="1">
        <f t="shared" si="279"/>
        <v>4</v>
      </c>
      <c r="U1038" s="1" t="str">
        <f t="shared" si="280"/>
        <v/>
      </c>
      <c r="V1038" s="1" t="str">
        <f t="shared" si="281"/>
        <v/>
      </c>
      <c r="W1038" s="1">
        <f t="shared" si="282"/>
        <v>7</v>
      </c>
      <c r="X1038" s="1">
        <f t="shared" si="283"/>
        <v>14</v>
      </c>
      <c r="Y1038" s="1" t="str">
        <f t="shared" si="284"/>
        <v/>
      </c>
      <c r="Z1038" s="1">
        <f t="shared" si="285"/>
        <v>23</v>
      </c>
      <c r="AA1038" s="1">
        <f t="shared" si="286"/>
        <v>16</v>
      </c>
      <c r="AB1038" s="1">
        <f t="shared" si="287"/>
        <v>6</v>
      </c>
      <c r="AC1038" s="1">
        <f t="shared" si="288"/>
        <v>21</v>
      </c>
      <c r="AD1038" s="1">
        <f t="shared" si="289"/>
        <v>24</v>
      </c>
      <c r="AE1038" s="1">
        <f t="shared" si="290"/>
        <v>22</v>
      </c>
      <c r="AF1038" s="1" t="str">
        <f t="shared" si="291"/>
        <v/>
      </c>
      <c r="AG1038" s="1">
        <f t="shared" si="292"/>
        <v>3</v>
      </c>
    </row>
    <row r="1039" spans="1:33" x14ac:dyDescent="0.25">
      <c r="A1039" s="30">
        <f>DADOS!A1036</f>
        <v>1034</v>
      </c>
      <c r="B1039">
        <f>DADOS!B1036</f>
        <v>8</v>
      </c>
      <c r="C1039">
        <f>DADOS!C1036</f>
        <v>2</v>
      </c>
      <c r="D1039">
        <f>DADOS!D1036</f>
        <v>23</v>
      </c>
      <c r="E1039">
        <f>DADOS!E1036</f>
        <v>3</v>
      </c>
      <c r="F1039">
        <f>DADOS!F1036</f>
        <v>13</v>
      </c>
      <c r="G1039">
        <f>DADOS!G1036</f>
        <v>17</v>
      </c>
      <c r="H1039">
        <f>DADOS!H1036</f>
        <v>12</v>
      </c>
      <c r="I1039">
        <f>DADOS!I1036</f>
        <v>6</v>
      </c>
      <c r="J1039">
        <f>DADOS!J1036</f>
        <v>21</v>
      </c>
      <c r="K1039">
        <f>DADOS!K1036</f>
        <v>10</v>
      </c>
      <c r="L1039">
        <f>DADOS!L1036</f>
        <v>20</v>
      </c>
      <c r="M1039">
        <f>DADOS!M1036</f>
        <v>18</v>
      </c>
      <c r="N1039">
        <f>DADOS!N1036</f>
        <v>14</v>
      </c>
      <c r="O1039">
        <f>DADOS!O1036</f>
        <v>19</v>
      </c>
      <c r="P1039">
        <f>DADOS!P1036</f>
        <v>4</v>
      </c>
      <c r="Q1039">
        <f t="shared" si="276"/>
        <v>9</v>
      </c>
      <c r="R1039" t="str">
        <f t="shared" si="277"/>
        <v/>
      </c>
      <c r="S1039" s="1" t="str">
        <f t="shared" si="278"/>
        <v/>
      </c>
      <c r="T1039" s="1">
        <f t="shared" si="279"/>
        <v>2</v>
      </c>
      <c r="U1039" s="1">
        <f t="shared" si="280"/>
        <v>23</v>
      </c>
      <c r="V1039" s="1">
        <f t="shared" si="281"/>
        <v>3</v>
      </c>
      <c r="W1039" s="1" t="str">
        <f t="shared" si="282"/>
        <v/>
      </c>
      <c r="X1039" s="1" t="str">
        <f t="shared" si="283"/>
        <v/>
      </c>
      <c r="Y1039" s="1" t="str">
        <f t="shared" si="284"/>
        <v/>
      </c>
      <c r="Z1039" s="1">
        <f t="shared" si="285"/>
        <v>6</v>
      </c>
      <c r="AA1039" s="1">
        <f t="shared" si="286"/>
        <v>21</v>
      </c>
      <c r="AB1039" s="1">
        <f t="shared" si="287"/>
        <v>10</v>
      </c>
      <c r="AC1039" s="1">
        <f t="shared" si="288"/>
        <v>20</v>
      </c>
      <c r="AD1039" s="1" t="str">
        <f t="shared" si="289"/>
        <v/>
      </c>
      <c r="AE1039" s="1">
        <f t="shared" si="290"/>
        <v>14</v>
      </c>
      <c r="AF1039" s="1" t="str">
        <f t="shared" si="291"/>
        <v/>
      </c>
      <c r="AG1039" s="1">
        <f t="shared" si="292"/>
        <v>4</v>
      </c>
    </row>
    <row r="1040" spans="1:33" x14ac:dyDescent="0.25">
      <c r="A1040" s="30">
        <f>DADOS!A1037</f>
        <v>1035</v>
      </c>
      <c r="B1040">
        <f>DADOS!B1037</f>
        <v>15</v>
      </c>
      <c r="C1040">
        <f>DADOS!C1037</f>
        <v>13</v>
      </c>
      <c r="D1040">
        <f>DADOS!D1037</f>
        <v>21</v>
      </c>
      <c r="E1040">
        <f>DADOS!E1037</f>
        <v>19</v>
      </c>
      <c r="F1040">
        <f>DADOS!F1037</f>
        <v>25</v>
      </c>
      <c r="G1040">
        <f>DADOS!G1037</f>
        <v>20</v>
      </c>
      <c r="H1040">
        <f>DADOS!H1037</f>
        <v>7</v>
      </c>
      <c r="I1040">
        <f>DADOS!I1037</f>
        <v>6</v>
      </c>
      <c r="J1040">
        <f>DADOS!J1037</f>
        <v>12</v>
      </c>
      <c r="K1040">
        <f>DADOS!K1037</f>
        <v>14</v>
      </c>
      <c r="L1040">
        <f>DADOS!L1037</f>
        <v>9</v>
      </c>
      <c r="M1040">
        <f>DADOS!M1037</f>
        <v>18</v>
      </c>
      <c r="N1040">
        <f>DADOS!N1037</f>
        <v>23</v>
      </c>
      <c r="O1040">
        <f>DADOS!O1037</f>
        <v>4</v>
      </c>
      <c r="P1040">
        <f>DADOS!P1037</f>
        <v>22</v>
      </c>
      <c r="Q1040">
        <f t="shared" si="276"/>
        <v>9</v>
      </c>
      <c r="R1040" t="str">
        <f t="shared" si="277"/>
        <v/>
      </c>
      <c r="S1040" s="1" t="str">
        <f t="shared" si="278"/>
        <v/>
      </c>
      <c r="T1040" s="1" t="str">
        <f t="shared" si="279"/>
        <v/>
      </c>
      <c r="U1040" s="1">
        <f t="shared" si="280"/>
        <v>21</v>
      </c>
      <c r="V1040" s="1" t="str">
        <f t="shared" si="281"/>
        <v/>
      </c>
      <c r="W1040" s="1" t="str">
        <f t="shared" si="282"/>
        <v/>
      </c>
      <c r="X1040" s="1">
        <f t="shared" si="283"/>
        <v>20</v>
      </c>
      <c r="Y1040" s="1">
        <f t="shared" si="284"/>
        <v>7</v>
      </c>
      <c r="Z1040" s="1">
        <f t="shared" si="285"/>
        <v>6</v>
      </c>
      <c r="AA1040" s="1" t="str">
        <f t="shared" si="286"/>
        <v/>
      </c>
      <c r="AB1040" s="1">
        <f t="shared" si="287"/>
        <v>14</v>
      </c>
      <c r="AC1040" s="1">
        <f t="shared" si="288"/>
        <v>9</v>
      </c>
      <c r="AD1040" s="1" t="str">
        <f t="shared" si="289"/>
        <v/>
      </c>
      <c r="AE1040" s="1">
        <f t="shared" si="290"/>
        <v>23</v>
      </c>
      <c r="AF1040" s="1">
        <f t="shared" si="291"/>
        <v>4</v>
      </c>
      <c r="AG1040" s="1">
        <f t="shared" si="292"/>
        <v>22</v>
      </c>
    </row>
    <row r="1041" spans="1:33" x14ac:dyDescent="0.25">
      <c r="A1041" s="30">
        <f>DADOS!A1038</f>
        <v>1036</v>
      </c>
      <c r="B1041">
        <f>DADOS!B1038</f>
        <v>14</v>
      </c>
      <c r="C1041">
        <f>DADOS!C1038</f>
        <v>12</v>
      </c>
      <c r="D1041">
        <f>DADOS!D1038</f>
        <v>7</v>
      </c>
      <c r="E1041">
        <f>DADOS!E1038</f>
        <v>22</v>
      </c>
      <c r="F1041">
        <f>DADOS!F1038</f>
        <v>18</v>
      </c>
      <c r="G1041">
        <f>DADOS!G1038</f>
        <v>21</v>
      </c>
      <c r="H1041">
        <f>DADOS!H1038</f>
        <v>4</v>
      </c>
      <c r="I1041">
        <f>DADOS!I1038</f>
        <v>9</v>
      </c>
      <c r="J1041">
        <f>DADOS!J1038</f>
        <v>11</v>
      </c>
      <c r="K1041">
        <f>DADOS!K1038</f>
        <v>5</v>
      </c>
      <c r="L1041">
        <f>DADOS!L1038</f>
        <v>19</v>
      </c>
      <c r="M1041">
        <f>DADOS!M1038</f>
        <v>24</v>
      </c>
      <c r="N1041">
        <f>DADOS!N1038</f>
        <v>10</v>
      </c>
      <c r="O1041">
        <f>DADOS!O1038</f>
        <v>17</v>
      </c>
      <c r="P1041">
        <f>DADOS!P1038</f>
        <v>20</v>
      </c>
      <c r="Q1041">
        <f t="shared" si="276"/>
        <v>10</v>
      </c>
      <c r="R1041" t="str">
        <f t="shared" si="277"/>
        <v/>
      </c>
      <c r="S1041" s="1">
        <f t="shared" si="278"/>
        <v>14</v>
      </c>
      <c r="T1041" s="1" t="str">
        <f t="shared" si="279"/>
        <v/>
      </c>
      <c r="U1041" s="1">
        <f t="shared" si="280"/>
        <v>7</v>
      </c>
      <c r="V1041" s="1">
        <f t="shared" si="281"/>
        <v>22</v>
      </c>
      <c r="W1041" s="1" t="str">
        <f t="shared" si="282"/>
        <v/>
      </c>
      <c r="X1041" s="1">
        <f t="shared" si="283"/>
        <v>21</v>
      </c>
      <c r="Y1041" s="1">
        <f t="shared" si="284"/>
        <v>4</v>
      </c>
      <c r="Z1041" s="1">
        <f t="shared" si="285"/>
        <v>9</v>
      </c>
      <c r="AA1041" s="1" t="str">
        <f t="shared" si="286"/>
        <v/>
      </c>
      <c r="AB1041" s="1">
        <f t="shared" si="287"/>
        <v>5</v>
      </c>
      <c r="AC1041" s="1" t="str">
        <f t="shared" si="288"/>
        <v/>
      </c>
      <c r="AD1041" s="1">
        <f t="shared" si="289"/>
        <v>24</v>
      </c>
      <c r="AE1041" s="1">
        <f t="shared" si="290"/>
        <v>10</v>
      </c>
      <c r="AF1041" s="1" t="str">
        <f t="shared" si="291"/>
        <v/>
      </c>
      <c r="AG1041" s="1">
        <f t="shared" si="292"/>
        <v>20</v>
      </c>
    </row>
    <row r="1042" spans="1:33" x14ac:dyDescent="0.25">
      <c r="A1042" s="30">
        <f>DADOS!A1039</f>
        <v>1037</v>
      </c>
      <c r="B1042">
        <f>DADOS!B1039</f>
        <v>11</v>
      </c>
      <c r="C1042">
        <f>DADOS!C1039</f>
        <v>20</v>
      </c>
      <c r="D1042">
        <f>DADOS!D1039</f>
        <v>9</v>
      </c>
      <c r="E1042">
        <f>DADOS!E1039</f>
        <v>25</v>
      </c>
      <c r="F1042">
        <f>DADOS!F1039</f>
        <v>17</v>
      </c>
      <c r="G1042">
        <f>DADOS!G1039</f>
        <v>18</v>
      </c>
      <c r="H1042">
        <f>DADOS!H1039</f>
        <v>1</v>
      </c>
      <c r="I1042">
        <f>DADOS!I1039</f>
        <v>12</v>
      </c>
      <c r="J1042">
        <f>DADOS!J1039</f>
        <v>24</v>
      </c>
      <c r="K1042">
        <f>DADOS!K1039</f>
        <v>5</v>
      </c>
      <c r="L1042">
        <f>DADOS!L1039</f>
        <v>15</v>
      </c>
      <c r="M1042">
        <f>DADOS!M1039</f>
        <v>21</v>
      </c>
      <c r="N1042">
        <f>DADOS!N1039</f>
        <v>6</v>
      </c>
      <c r="O1042">
        <f>DADOS!O1039</f>
        <v>10</v>
      </c>
      <c r="P1042">
        <f>DADOS!P1039</f>
        <v>23</v>
      </c>
      <c r="Q1042">
        <f t="shared" si="276"/>
        <v>8</v>
      </c>
      <c r="R1042" t="str">
        <f t="shared" si="277"/>
        <v/>
      </c>
      <c r="S1042" s="1" t="str">
        <f t="shared" si="278"/>
        <v/>
      </c>
      <c r="T1042" s="1">
        <f t="shared" si="279"/>
        <v>20</v>
      </c>
      <c r="U1042" s="1">
        <f t="shared" si="280"/>
        <v>9</v>
      </c>
      <c r="V1042" s="1" t="str">
        <f t="shared" si="281"/>
        <v/>
      </c>
      <c r="W1042" s="1" t="str">
        <f t="shared" si="282"/>
        <v/>
      </c>
      <c r="X1042" s="1" t="str">
        <f t="shared" si="283"/>
        <v/>
      </c>
      <c r="Y1042" s="1" t="str">
        <f t="shared" si="284"/>
        <v/>
      </c>
      <c r="Z1042" s="1" t="str">
        <f t="shared" si="285"/>
        <v/>
      </c>
      <c r="AA1042" s="1">
        <f t="shared" si="286"/>
        <v>24</v>
      </c>
      <c r="AB1042" s="1">
        <f t="shared" si="287"/>
        <v>5</v>
      </c>
      <c r="AC1042" s="1" t="str">
        <f t="shared" si="288"/>
        <v/>
      </c>
      <c r="AD1042" s="1">
        <f t="shared" si="289"/>
        <v>21</v>
      </c>
      <c r="AE1042" s="1">
        <f t="shared" si="290"/>
        <v>6</v>
      </c>
      <c r="AF1042" s="1">
        <f t="shared" si="291"/>
        <v>10</v>
      </c>
      <c r="AG1042" s="1">
        <f t="shared" si="292"/>
        <v>23</v>
      </c>
    </row>
    <row r="1043" spans="1:33" x14ac:dyDescent="0.25">
      <c r="A1043" s="30">
        <f>DADOS!A1040</f>
        <v>1038</v>
      </c>
      <c r="B1043">
        <f>DADOS!B1040</f>
        <v>8</v>
      </c>
      <c r="C1043">
        <f>DADOS!C1040</f>
        <v>10</v>
      </c>
      <c r="D1043">
        <f>DADOS!D1040</f>
        <v>24</v>
      </c>
      <c r="E1043">
        <f>DADOS!E1040</f>
        <v>19</v>
      </c>
      <c r="F1043">
        <f>DADOS!F1040</f>
        <v>6</v>
      </c>
      <c r="G1043">
        <f>DADOS!G1040</f>
        <v>7</v>
      </c>
      <c r="H1043">
        <f>DADOS!H1040</f>
        <v>20</v>
      </c>
      <c r="I1043">
        <f>DADOS!I1040</f>
        <v>18</v>
      </c>
      <c r="J1043">
        <f>DADOS!J1040</f>
        <v>16</v>
      </c>
      <c r="K1043">
        <f>DADOS!K1040</f>
        <v>9</v>
      </c>
      <c r="L1043">
        <f>DADOS!L1040</f>
        <v>17</v>
      </c>
      <c r="M1043">
        <f>DADOS!M1040</f>
        <v>2</v>
      </c>
      <c r="N1043">
        <f>DADOS!N1040</f>
        <v>13</v>
      </c>
      <c r="O1043">
        <f>DADOS!O1040</f>
        <v>21</v>
      </c>
      <c r="P1043">
        <f>DADOS!P1040</f>
        <v>25</v>
      </c>
      <c r="Q1043">
        <f t="shared" si="276"/>
        <v>9</v>
      </c>
      <c r="R1043" t="str">
        <f t="shared" si="277"/>
        <v/>
      </c>
      <c r="S1043" s="1" t="str">
        <f t="shared" si="278"/>
        <v/>
      </c>
      <c r="T1043" s="1">
        <f t="shared" si="279"/>
        <v>10</v>
      </c>
      <c r="U1043" s="1">
        <f t="shared" si="280"/>
        <v>24</v>
      </c>
      <c r="V1043" s="1" t="str">
        <f t="shared" si="281"/>
        <v/>
      </c>
      <c r="W1043" s="1">
        <f t="shared" si="282"/>
        <v>6</v>
      </c>
      <c r="X1043" s="1">
        <f t="shared" si="283"/>
        <v>7</v>
      </c>
      <c r="Y1043" s="1">
        <f t="shared" si="284"/>
        <v>20</v>
      </c>
      <c r="Z1043" s="1" t="str">
        <f t="shared" si="285"/>
        <v/>
      </c>
      <c r="AA1043" s="1">
        <f t="shared" si="286"/>
        <v>16</v>
      </c>
      <c r="AB1043" s="1">
        <f t="shared" si="287"/>
        <v>9</v>
      </c>
      <c r="AC1043" s="1" t="str">
        <f t="shared" si="288"/>
        <v/>
      </c>
      <c r="AD1043" s="1">
        <f t="shared" si="289"/>
        <v>2</v>
      </c>
      <c r="AE1043" s="1" t="str">
        <f t="shared" si="290"/>
        <v/>
      </c>
      <c r="AF1043" s="1">
        <f t="shared" si="291"/>
        <v>21</v>
      </c>
      <c r="AG1043" s="1" t="str">
        <f t="shared" si="292"/>
        <v/>
      </c>
    </row>
    <row r="1044" spans="1:33" x14ac:dyDescent="0.25">
      <c r="A1044" s="30">
        <f>DADOS!A1041</f>
        <v>1039</v>
      </c>
      <c r="B1044">
        <f>DADOS!B1041</f>
        <v>21</v>
      </c>
      <c r="C1044">
        <f>DADOS!C1041</f>
        <v>1</v>
      </c>
      <c r="D1044">
        <f>DADOS!D1041</f>
        <v>15</v>
      </c>
      <c r="E1044">
        <f>DADOS!E1041</f>
        <v>18</v>
      </c>
      <c r="F1044">
        <f>DADOS!F1041</f>
        <v>9</v>
      </c>
      <c r="G1044">
        <f>DADOS!G1041</f>
        <v>2</v>
      </c>
      <c r="H1044">
        <f>DADOS!H1041</f>
        <v>19</v>
      </c>
      <c r="I1044">
        <f>DADOS!I1041</f>
        <v>14</v>
      </c>
      <c r="J1044">
        <f>DADOS!J1041</f>
        <v>22</v>
      </c>
      <c r="K1044">
        <f>DADOS!K1041</f>
        <v>20</v>
      </c>
      <c r="L1044">
        <f>DADOS!L1041</f>
        <v>3</v>
      </c>
      <c r="M1044">
        <f>DADOS!M1041</f>
        <v>12</v>
      </c>
      <c r="N1044">
        <f>DADOS!N1041</f>
        <v>24</v>
      </c>
      <c r="O1044">
        <f>DADOS!O1041</f>
        <v>8</v>
      </c>
      <c r="P1044">
        <f>DADOS!P1041</f>
        <v>13</v>
      </c>
      <c r="Q1044">
        <f t="shared" si="276"/>
        <v>8</v>
      </c>
      <c r="R1044" t="str">
        <f t="shared" si="277"/>
        <v/>
      </c>
      <c r="S1044" s="1">
        <f t="shared" si="278"/>
        <v>21</v>
      </c>
      <c r="T1044" s="1" t="str">
        <f t="shared" si="279"/>
        <v/>
      </c>
      <c r="U1044" s="1" t="str">
        <f t="shared" si="280"/>
        <v/>
      </c>
      <c r="V1044" s="1" t="str">
        <f t="shared" si="281"/>
        <v/>
      </c>
      <c r="W1044" s="1">
        <f t="shared" si="282"/>
        <v>9</v>
      </c>
      <c r="X1044" s="1">
        <f t="shared" si="283"/>
        <v>2</v>
      </c>
      <c r="Y1044" s="1" t="str">
        <f t="shared" si="284"/>
        <v/>
      </c>
      <c r="Z1044" s="1">
        <f t="shared" si="285"/>
        <v>14</v>
      </c>
      <c r="AA1044" s="1">
        <f t="shared" si="286"/>
        <v>22</v>
      </c>
      <c r="AB1044" s="1">
        <f t="shared" si="287"/>
        <v>20</v>
      </c>
      <c r="AC1044" s="1">
        <f t="shared" si="288"/>
        <v>3</v>
      </c>
      <c r="AD1044" s="1" t="str">
        <f t="shared" si="289"/>
        <v/>
      </c>
      <c r="AE1044" s="1">
        <f t="shared" si="290"/>
        <v>24</v>
      </c>
      <c r="AF1044" s="1" t="str">
        <f t="shared" si="291"/>
        <v/>
      </c>
      <c r="AG1044" s="1" t="str">
        <f t="shared" si="292"/>
        <v/>
      </c>
    </row>
    <row r="1045" spans="1:33" x14ac:dyDescent="0.25">
      <c r="A1045" s="30">
        <f>DADOS!A1042</f>
        <v>1040</v>
      </c>
      <c r="B1045">
        <f>DADOS!B1042</f>
        <v>10</v>
      </c>
      <c r="C1045">
        <f>DADOS!C1042</f>
        <v>12</v>
      </c>
      <c r="D1045">
        <f>DADOS!D1042</f>
        <v>4</v>
      </c>
      <c r="E1045">
        <f>DADOS!E1042</f>
        <v>23</v>
      </c>
      <c r="F1045">
        <f>DADOS!F1042</f>
        <v>25</v>
      </c>
      <c r="G1045">
        <f>DADOS!G1042</f>
        <v>9</v>
      </c>
      <c r="H1045">
        <f>DADOS!H1042</f>
        <v>2</v>
      </c>
      <c r="I1045">
        <f>DADOS!I1042</f>
        <v>1</v>
      </c>
      <c r="J1045">
        <f>DADOS!J1042</f>
        <v>6</v>
      </c>
      <c r="K1045">
        <f>DADOS!K1042</f>
        <v>16</v>
      </c>
      <c r="L1045">
        <f>DADOS!L1042</f>
        <v>20</v>
      </c>
      <c r="M1045">
        <f>DADOS!M1042</f>
        <v>22</v>
      </c>
      <c r="N1045">
        <f>DADOS!N1042</f>
        <v>13</v>
      </c>
      <c r="O1045">
        <f>DADOS!O1042</f>
        <v>21</v>
      </c>
      <c r="P1045">
        <f>DADOS!P1042</f>
        <v>8</v>
      </c>
      <c r="Q1045">
        <f t="shared" si="276"/>
        <v>10</v>
      </c>
      <c r="R1045" t="str">
        <f t="shared" si="277"/>
        <v/>
      </c>
      <c r="S1045" s="1">
        <f t="shared" si="278"/>
        <v>10</v>
      </c>
      <c r="T1045" s="1" t="str">
        <f t="shared" si="279"/>
        <v/>
      </c>
      <c r="U1045" s="1">
        <f t="shared" si="280"/>
        <v>4</v>
      </c>
      <c r="V1045" s="1">
        <f t="shared" si="281"/>
        <v>23</v>
      </c>
      <c r="W1045" s="1" t="str">
        <f t="shared" si="282"/>
        <v/>
      </c>
      <c r="X1045" s="1">
        <f t="shared" si="283"/>
        <v>9</v>
      </c>
      <c r="Y1045" s="1">
        <f t="shared" si="284"/>
        <v>2</v>
      </c>
      <c r="Z1045" s="1" t="str">
        <f t="shared" si="285"/>
        <v/>
      </c>
      <c r="AA1045" s="1">
        <f t="shared" si="286"/>
        <v>6</v>
      </c>
      <c r="AB1045" s="1">
        <f t="shared" si="287"/>
        <v>16</v>
      </c>
      <c r="AC1045" s="1">
        <f t="shared" si="288"/>
        <v>20</v>
      </c>
      <c r="AD1045" s="1">
        <f t="shared" si="289"/>
        <v>22</v>
      </c>
      <c r="AE1045" s="1" t="str">
        <f t="shared" si="290"/>
        <v/>
      </c>
      <c r="AF1045" s="1">
        <f t="shared" si="291"/>
        <v>21</v>
      </c>
      <c r="AG1045" s="1" t="str">
        <f t="shared" si="292"/>
        <v/>
      </c>
    </row>
    <row r="1046" spans="1:33" x14ac:dyDescent="0.25">
      <c r="A1046" s="30">
        <f>DADOS!A1043</f>
        <v>1041</v>
      </c>
      <c r="B1046">
        <f>DADOS!B1043</f>
        <v>25</v>
      </c>
      <c r="C1046">
        <f>DADOS!C1043</f>
        <v>20</v>
      </c>
      <c r="D1046">
        <f>DADOS!D1043</f>
        <v>12</v>
      </c>
      <c r="E1046">
        <f>DADOS!E1043</f>
        <v>21</v>
      </c>
      <c r="F1046">
        <f>DADOS!F1043</f>
        <v>19</v>
      </c>
      <c r="G1046">
        <f>DADOS!G1043</f>
        <v>15</v>
      </c>
      <c r="H1046">
        <f>DADOS!H1043</f>
        <v>24</v>
      </c>
      <c r="I1046">
        <f>DADOS!I1043</f>
        <v>5</v>
      </c>
      <c r="J1046">
        <f>DADOS!J1043</f>
        <v>10</v>
      </c>
      <c r="K1046">
        <f>DADOS!K1043</f>
        <v>23</v>
      </c>
      <c r="L1046">
        <f>DADOS!L1043</f>
        <v>3</v>
      </c>
      <c r="M1046">
        <f>DADOS!M1043</f>
        <v>7</v>
      </c>
      <c r="N1046">
        <f>DADOS!N1043</f>
        <v>13</v>
      </c>
      <c r="O1046">
        <f>DADOS!O1043</f>
        <v>1</v>
      </c>
      <c r="P1046">
        <f>DADOS!P1043</f>
        <v>17</v>
      </c>
      <c r="Q1046">
        <f t="shared" si="276"/>
        <v>8</v>
      </c>
      <c r="R1046" t="str">
        <f t="shared" si="277"/>
        <v/>
      </c>
      <c r="S1046" s="1" t="str">
        <f t="shared" si="278"/>
        <v/>
      </c>
      <c r="T1046" s="1">
        <f t="shared" si="279"/>
        <v>20</v>
      </c>
      <c r="U1046" s="1" t="str">
        <f t="shared" si="280"/>
        <v/>
      </c>
      <c r="V1046" s="1">
        <f t="shared" si="281"/>
        <v>21</v>
      </c>
      <c r="W1046" s="1" t="str">
        <f t="shared" si="282"/>
        <v/>
      </c>
      <c r="X1046" s="1" t="str">
        <f t="shared" si="283"/>
        <v/>
      </c>
      <c r="Y1046" s="1">
        <f t="shared" si="284"/>
        <v>24</v>
      </c>
      <c r="Z1046" s="1">
        <f t="shared" si="285"/>
        <v>5</v>
      </c>
      <c r="AA1046" s="1">
        <f t="shared" si="286"/>
        <v>10</v>
      </c>
      <c r="AB1046" s="1">
        <f t="shared" si="287"/>
        <v>23</v>
      </c>
      <c r="AC1046" s="1">
        <f t="shared" si="288"/>
        <v>3</v>
      </c>
      <c r="AD1046" s="1">
        <f t="shared" si="289"/>
        <v>7</v>
      </c>
      <c r="AE1046" s="1" t="str">
        <f t="shared" si="290"/>
        <v/>
      </c>
      <c r="AF1046" s="1" t="str">
        <f t="shared" si="291"/>
        <v/>
      </c>
      <c r="AG1046" s="1" t="str">
        <f t="shared" si="292"/>
        <v/>
      </c>
    </row>
    <row r="1047" spans="1:33" x14ac:dyDescent="0.25">
      <c r="A1047" s="30">
        <f>DADOS!A1044</f>
        <v>1042</v>
      </c>
      <c r="B1047">
        <f>DADOS!B1044</f>
        <v>7</v>
      </c>
      <c r="C1047">
        <f>DADOS!C1044</f>
        <v>1</v>
      </c>
      <c r="D1047">
        <f>DADOS!D1044</f>
        <v>15</v>
      </c>
      <c r="E1047">
        <f>DADOS!E1044</f>
        <v>10</v>
      </c>
      <c r="F1047">
        <f>DADOS!F1044</f>
        <v>21</v>
      </c>
      <c r="G1047">
        <f>DADOS!G1044</f>
        <v>14</v>
      </c>
      <c r="H1047">
        <f>DADOS!H1044</f>
        <v>16</v>
      </c>
      <c r="I1047">
        <f>DADOS!I1044</f>
        <v>24</v>
      </c>
      <c r="J1047">
        <f>DADOS!J1044</f>
        <v>6</v>
      </c>
      <c r="K1047">
        <f>DADOS!K1044</f>
        <v>11</v>
      </c>
      <c r="L1047">
        <f>DADOS!L1044</f>
        <v>22</v>
      </c>
      <c r="M1047">
        <f>DADOS!M1044</f>
        <v>9</v>
      </c>
      <c r="N1047">
        <f>DADOS!N1044</f>
        <v>3</v>
      </c>
      <c r="O1047">
        <f>DADOS!O1044</f>
        <v>8</v>
      </c>
      <c r="P1047">
        <f>DADOS!P1044</f>
        <v>19</v>
      </c>
      <c r="Q1047">
        <f t="shared" si="276"/>
        <v>10</v>
      </c>
      <c r="R1047" t="str">
        <f t="shared" si="277"/>
        <v/>
      </c>
      <c r="S1047" s="1">
        <f t="shared" si="278"/>
        <v>7</v>
      </c>
      <c r="T1047" s="1" t="str">
        <f t="shared" si="279"/>
        <v/>
      </c>
      <c r="U1047" s="1" t="str">
        <f t="shared" si="280"/>
        <v/>
      </c>
      <c r="V1047" s="1">
        <f t="shared" si="281"/>
        <v>10</v>
      </c>
      <c r="W1047" s="1">
        <f t="shared" si="282"/>
        <v>21</v>
      </c>
      <c r="X1047" s="1">
        <f t="shared" si="283"/>
        <v>14</v>
      </c>
      <c r="Y1047" s="1">
        <f t="shared" si="284"/>
        <v>16</v>
      </c>
      <c r="Z1047" s="1">
        <f t="shared" si="285"/>
        <v>24</v>
      </c>
      <c r="AA1047" s="1">
        <f t="shared" si="286"/>
        <v>6</v>
      </c>
      <c r="AB1047" s="1" t="str">
        <f t="shared" si="287"/>
        <v/>
      </c>
      <c r="AC1047" s="1">
        <f t="shared" si="288"/>
        <v>22</v>
      </c>
      <c r="AD1047" s="1">
        <f t="shared" si="289"/>
        <v>9</v>
      </c>
      <c r="AE1047" s="1">
        <f t="shared" si="290"/>
        <v>3</v>
      </c>
      <c r="AF1047" s="1" t="str">
        <f t="shared" si="291"/>
        <v/>
      </c>
      <c r="AG1047" s="1" t="str">
        <f t="shared" si="292"/>
        <v/>
      </c>
    </row>
    <row r="1048" spans="1:33" x14ac:dyDescent="0.25">
      <c r="A1048" s="30">
        <f>DADOS!A1045</f>
        <v>1043</v>
      </c>
      <c r="B1048">
        <f>DADOS!B1045</f>
        <v>6</v>
      </c>
      <c r="C1048">
        <f>DADOS!C1045</f>
        <v>25</v>
      </c>
      <c r="D1048">
        <f>DADOS!D1045</f>
        <v>7</v>
      </c>
      <c r="E1048">
        <f>DADOS!E1045</f>
        <v>17</v>
      </c>
      <c r="F1048">
        <f>DADOS!F1045</f>
        <v>14</v>
      </c>
      <c r="G1048">
        <f>DADOS!G1045</f>
        <v>12</v>
      </c>
      <c r="H1048">
        <f>DADOS!H1045</f>
        <v>18</v>
      </c>
      <c r="I1048">
        <f>DADOS!I1045</f>
        <v>11</v>
      </c>
      <c r="J1048">
        <f>DADOS!J1045</f>
        <v>1</v>
      </c>
      <c r="K1048">
        <f>DADOS!K1045</f>
        <v>2</v>
      </c>
      <c r="L1048">
        <f>DADOS!L1045</f>
        <v>9</v>
      </c>
      <c r="M1048">
        <f>DADOS!M1045</f>
        <v>19</v>
      </c>
      <c r="N1048">
        <f>DADOS!N1045</f>
        <v>8</v>
      </c>
      <c r="O1048">
        <f>DADOS!O1045</f>
        <v>24</v>
      </c>
      <c r="P1048">
        <f>DADOS!P1045</f>
        <v>10</v>
      </c>
      <c r="Q1048">
        <f t="shared" si="276"/>
        <v>7</v>
      </c>
      <c r="R1048" t="str">
        <f t="shared" si="277"/>
        <v/>
      </c>
      <c r="S1048" s="1">
        <f t="shared" si="278"/>
        <v>6</v>
      </c>
      <c r="T1048" s="1" t="str">
        <f t="shared" si="279"/>
        <v/>
      </c>
      <c r="U1048" s="1">
        <f t="shared" si="280"/>
        <v>7</v>
      </c>
      <c r="V1048" s="1" t="str">
        <f t="shared" si="281"/>
        <v/>
      </c>
      <c r="W1048" s="1">
        <f t="shared" si="282"/>
        <v>14</v>
      </c>
      <c r="X1048" s="1" t="str">
        <f t="shared" si="283"/>
        <v/>
      </c>
      <c r="Y1048" s="1" t="str">
        <f t="shared" si="284"/>
        <v/>
      </c>
      <c r="Z1048" s="1" t="str">
        <f t="shared" si="285"/>
        <v/>
      </c>
      <c r="AA1048" s="1" t="str">
        <f t="shared" si="286"/>
        <v/>
      </c>
      <c r="AB1048" s="1">
        <f t="shared" si="287"/>
        <v>2</v>
      </c>
      <c r="AC1048" s="1">
        <f t="shared" si="288"/>
        <v>9</v>
      </c>
      <c r="AD1048" s="1" t="str">
        <f t="shared" si="289"/>
        <v/>
      </c>
      <c r="AE1048" s="1" t="str">
        <f t="shared" si="290"/>
        <v/>
      </c>
      <c r="AF1048" s="1">
        <f t="shared" si="291"/>
        <v>24</v>
      </c>
      <c r="AG1048" s="1">
        <f t="shared" si="292"/>
        <v>10</v>
      </c>
    </row>
    <row r="1049" spans="1:33" x14ac:dyDescent="0.25">
      <c r="A1049" s="30">
        <f>DADOS!A1046</f>
        <v>1044</v>
      </c>
      <c r="B1049">
        <f>DADOS!B1046</f>
        <v>17</v>
      </c>
      <c r="C1049">
        <f>DADOS!C1046</f>
        <v>10</v>
      </c>
      <c r="D1049">
        <f>DADOS!D1046</f>
        <v>20</v>
      </c>
      <c r="E1049">
        <f>DADOS!E1046</f>
        <v>24</v>
      </c>
      <c r="F1049">
        <f>DADOS!F1046</f>
        <v>11</v>
      </c>
      <c r="G1049">
        <f>DADOS!G1046</f>
        <v>6</v>
      </c>
      <c r="H1049">
        <f>DADOS!H1046</f>
        <v>12</v>
      </c>
      <c r="I1049">
        <f>DADOS!I1046</f>
        <v>23</v>
      </c>
      <c r="J1049">
        <f>DADOS!J1046</f>
        <v>5</v>
      </c>
      <c r="K1049">
        <f>DADOS!K1046</f>
        <v>2</v>
      </c>
      <c r="L1049">
        <f>DADOS!L1046</f>
        <v>8</v>
      </c>
      <c r="M1049">
        <f>DADOS!M1046</f>
        <v>15</v>
      </c>
      <c r="N1049">
        <f>DADOS!N1046</f>
        <v>4</v>
      </c>
      <c r="O1049">
        <f>DADOS!O1046</f>
        <v>7</v>
      </c>
      <c r="P1049">
        <f>DADOS!P1046</f>
        <v>25</v>
      </c>
      <c r="Q1049">
        <f t="shared" si="276"/>
        <v>9</v>
      </c>
      <c r="R1049" t="str">
        <f t="shared" si="277"/>
        <v/>
      </c>
      <c r="S1049" s="1" t="str">
        <f t="shared" si="278"/>
        <v/>
      </c>
      <c r="T1049" s="1">
        <f t="shared" si="279"/>
        <v>10</v>
      </c>
      <c r="U1049" s="1">
        <f t="shared" si="280"/>
        <v>20</v>
      </c>
      <c r="V1049" s="1">
        <f t="shared" si="281"/>
        <v>24</v>
      </c>
      <c r="W1049" s="1" t="str">
        <f t="shared" si="282"/>
        <v/>
      </c>
      <c r="X1049" s="1">
        <f t="shared" si="283"/>
        <v>6</v>
      </c>
      <c r="Y1049" s="1" t="str">
        <f t="shared" si="284"/>
        <v/>
      </c>
      <c r="Z1049" s="1">
        <f t="shared" si="285"/>
        <v>23</v>
      </c>
      <c r="AA1049" s="1">
        <f t="shared" si="286"/>
        <v>5</v>
      </c>
      <c r="AB1049" s="1">
        <f t="shared" si="287"/>
        <v>2</v>
      </c>
      <c r="AC1049" s="1" t="str">
        <f t="shared" si="288"/>
        <v/>
      </c>
      <c r="AD1049" s="1" t="str">
        <f t="shared" si="289"/>
        <v/>
      </c>
      <c r="AE1049" s="1">
        <f t="shared" si="290"/>
        <v>4</v>
      </c>
      <c r="AF1049" s="1">
        <f t="shared" si="291"/>
        <v>7</v>
      </c>
      <c r="AG1049" s="1" t="str">
        <f t="shared" si="292"/>
        <v/>
      </c>
    </row>
    <row r="1050" spans="1:33" x14ac:dyDescent="0.25">
      <c r="A1050" s="30">
        <f>DADOS!A1047</f>
        <v>1045</v>
      </c>
      <c r="B1050">
        <f>DADOS!B1047</f>
        <v>24</v>
      </c>
      <c r="C1050">
        <f>DADOS!C1047</f>
        <v>23</v>
      </c>
      <c r="D1050">
        <f>DADOS!D1047</f>
        <v>20</v>
      </c>
      <c r="E1050">
        <f>DADOS!E1047</f>
        <v>6</v>
      </c>
      <c r="F1050">
        <f>DADOS!F1047</f>
        <v>9</v>
      </c>
      <c r="G1050">
        <f>DADOS!G1047</f>
        <v>17</v>
      </c>
      <c r="H1050">
        <f>DADOS!H1047</f>
        <v>3</v>
      </c>
      <c r="I1050">
        <f>DADOS!I1047</f>
        <v>25</v>
      </c>
      <c r="J1050">
        <f>DADOS!J1047</f>
        <v>16</v>
      </c>
      <c r="K1050">
        <f>DADOS!K1047</f>
        <v>2</v>
      </c>
      <c r="L1050">
        <f>DADOS!L1047</f>
        <v>11</v>
      </c>
      <c r="M1050">
        <f>DADOS!M1047</f>
        <v>5</v>
      </c>
      <c r="N1050">
        <f>DADOS!N1047</f>
        <v>22</v>
      </c>
      <c r="O1050">
        <f>DADOS!O1047</f>
        <v>21</v>
      </c>
      <c r="P1050">
        <f>DADOS!P1047</f>
        <v>15</v>
      </c>
      <c r="Q1050">
        <f t="shared" si="276"/>
        <v>11</v>
      </c>
      <c r="R1050">
        <f t="shared" si="277"/>
        <v>11</v>
      </c>
      <c r="S1050" s="1">
        <f t="shared" si="278"/>
        <v>24</v>
      </c>
      <c r="T1050" s="1">
        <f t="shared" si="279"/>
        <v>23</v>
      </c>
      <c r="U1050" s="1">
        <f t="shared" si="280"/>
        <v>20</v>
      </c>
      <c r="V1050" s="1">
        <f t="shared" si="281"/>
        <v>6</v>
      </c>
      <c r="W1050" s="1">
        <f t="shared" si="282"/>
        <v>9</v>
      </c>
      <c r="X1050" s="1" t="str">
        <f t="shared" si="283"/>
        <v/>
      </c>
      <c r="Y1050" s="1">
        <f t="shared" si="284"/>
        <v>3</v>
      </c>
      <c r="Z1050" s="1" t="str">
        <f t="shared" si="285"/>
        <v/>
      </c>
      <c r="AA1050" s="1">
        <f t="shared" si="286"/>
        <v>16</v>
      </c>
      <c r="AB1050" s="1">
        <f t="shared" si="287"/>
        <v>2</v>
      </c>
      <c r="AC1050" s="1" t="str">
        <f t="shared" si="288"/>
        <v/>
      </c>
      <c r="AD1050" s="1">
        <f t="shared" si="289"/>
        <v>5</v>
      </c>
      <c r="AE1050" s="1">
        <f t="shared" si="290"/>
        <v>22</v>
      </c>
      <c r="AF1050" s="1">
        <f t="shared" si="291"/>
        <v>21</v>
      </c>
      <c r="AG1050" s="1" t="str">
        <f t="shared" si="292"/>
        <v/>
      </c>
    </row>
    <row r="1051" spans="1:33" x14ac:dyDescent="0.25">
      <c r="A1051" s="30">
        <f>DADOS!A1048</f>
        <v>1046</v>
      </c>
      <c r="B1051">
        <f>DADOS!B1048</f>
        <v>13</v>
      </c>
      <c r="C1051">
        <f>DADOS!C1048</f>
        <v>14</v>
      </c>
      <c r="D1051">
        <f>DADOS!D1048</f>
        <v>21</v>
      </c>
      <c r="E1051">
        <f>DADOS!E1048</f>
        <v>3</v>
      </c>
      <c r="F1051">
        <f>DADOS!F1048</f>
        <v>7</v>
      </c>
      <c r="G1051">
        <f>DADOS!G1048</f>
        <v>12</v>
      </c>
      <c r="H1051">
        <f>DADOS!H1048</f>
        <v>18</v>
      </c>
      <c r="I1051">
        <f>DADOS!I1048</f>
        <v>4</v>
      </c>
      <c r="J1051">
        <f>DADOS!J1048</f>
        <v>11</v>
      </c>
      <c r="K1051">
        <f>DADOS!K1048</f>
        <v>25</v>
      </c>
      <c r="L1051">
        <f>DADOS!L1048</f>
        <v>20</v>
      </c>
      <c r="M1051">
        <f>DADOS!M1048</f>
        <v>5</v>
      </c>
      <c r="N1051">
        <f>DADOS!N1048</f>
        <v>22</v>
      </c>
      <c r="O1051">
        <f>DADOS!O1048</f>
        <v>8</v>
      </c>
      <c r="P1051">
        <f>DADOS!P1048</f>
        <v>23</v>
      </c>
      <c r="Q1051">
        <f t="shared" si="276"/>
        <v>9</v>
      </c>
      <c r="R1051" t="str">
        <f t="shared" si="277"/>
        <v/>
      </c>
      <c r="S1051" s="1" t="str">
        <f t="shared" si="278"/>
        <v/>
      </c>
      <c r="T1051" s="1">
        <f t="shared" si="279"/>
        <v>14</v>
      </c>
      <c r="U1051" s="1">
        <f t="shared" si="280"/>
        <v>21</v>
      </c>
      <c r="V1051" s="1">
        <f t="shared" si="281"/>
        <v>3</v>
      </c>
      <c r="W1051" s="1">
        <f t="shared" si="282"/>
        <v>7</v>
      </c>
      <c r="X1051" s="1" t="str">
        <f t="shared" si="283"/>
        <v/>
      </c>
      <c r="Y1051" s="1" t="str">
        <f t="shared" si="284"/>
        <v/>
      </c>
      <c r="Z1051" s="1">
        <f t="shared" si="285"/>
        <v>4</v>
      </c>
      <c r="AA1051" s="1" t="str">
        <f t="shared" si="286"/>
        <v/>
      </c>
      <c r="AB1051" s="1" t="str">
        <f t="shared" si="287"/>
        <v/>
      </c>
      <c r="AC1051" s="1">
        <f t="shared" si="288"/>
        <v>20</v>
      </c>
      <c r="AD1051" s="1">
        <f t="shared" si="289"/>
        <v>5</v>
      </c>
      <c r="AE1051" s="1">
        <f t="shared" si="290"/>
        <v>22</v>
      </c>
      <c r="AF1051" s="1" t="str">
        <f t="shared" si="291"/>
        <v/>
      </c>
      <c r="AG1051" s="1">
        <f t="shared" si="292"/>
        <v>23</v>
      </c>
    </row>
    <row r="1052" spans="1:33" x14ac:dyDescent="0.25">
      <c r="A1052" s="30">
        <f>DADOS!A1049</f>
        <v>1047</v>
      </c>
      <c r="B1052">
        <f>DADOS!B1049</f>
        <v>15</v>
      </c>
      <c r="C1052">
        <f>DADOS!C1049</f>
        <v>21</v>
      </c>
      <c r="D1052">
        <f>DADOS!D1049</f>
        <v>20</v>
      </c>
      <c r="E1052">
        <f>DADOS!E1049</f>
        <v>11</v>
      </c>
      <c r="F1052">
        <f>DADOS!F1049</f>
        <v>17</v>
      </c>
      <c r="G1052">
        <f>DADOS!G1049</f>
        <v>24</v>
      </c>
      <c r="H1052">
        <f>DADOS!H1049</f>
        <v>8</v>
      </c>
      <c r="I1052">
        <f>DADOS!I1049</f>
        <v>22</v>
      </c>
      <c r="J1052">
        <f>DADOS!J1049</f>
        <v>12</v>
      </c>
      <c r="K1052">
        <f>DADOS!K1049</f>
        <v>7</v>
      </c>
      <c r="L1052">
        <f>DADOS!L1049</f>
        <v>9</v>
      </c>
      <c r="M1052">
        <f>DADOS!M1049</f>
        <v>10</v>
      </c>
      <c r="N1052">
        <f>DADOS!N1049</f>
        <v>16</v>
      </c>
      <c r="O1052">
        <f>DADOS!O1049</f>
        <v>4</v>
      </c>
      <c r="P1052">
        <f>DADOS!P1049</f>
        <v>25</v>
      </c>
      <c r="Q1052">
        <f t="shared" si="276"/>
        <v>9</v>
      </c>
      <c r="R1052" t="str">
        <f t="shared" si="277"/>
        <v/>
      </c>
      <c r="S1052" s="1" t="str">
        <f t="shared" si="278"/>
        <v/>
      </c>
      <c r="T1052" s="1">
        <f t="shared" si="279"/>
        <v>21</v>
      </c>
      <c r="U1052" s="1">
        <f t="shared" si="280"/>
        <v>20</v>
      </c>
      <c r="V1052" s="1" t="str">
        <f t="shared" si="281"/>
        <v/>
      </c>
      <c r="W1052" s="1" t="str">
        <f t="shared" si="282"/>
        <v/>
      </c>
      <c r="X1052" s="1">
        <f t="shared" si="283"/>
        <v>24</v>
      </c>
      <c r="Y1052" s="1" t="str">
        <f t="shared" si="284"/>
        <v/>
      </c>
      <c r="Z1052" s="1">
        <f t="shared" si="285"/>
        <v>22</v>
      </c>
      <c r="AA1052" s="1" t="str">
        <f t="shared" si="286"/>
        <v/>
      </c>
      <c r="AB1052" s="1">
        <f t="shared" si="287"/>
        <v>7</v>
      </c>
      <c r="AC1052" s="1">
        <f t="shared" si="288"/>
        <v>9</v>
      </c>
      <c r="AD1052" s="1">
        <f t="shared" si="289"/>
        <v>10</v>
      </c>
      <c r="AE1052" s="1">
        <f t="shared" si="290"/>
        <v>16</v>
      </c>
      <c r="AF1052" s="1">
        <f t="shared" si="291"/>
        <v>4</v>
      </c>
      <c r="AG1052" s="1" t="str">
        <f t="shared" si="292"/>
        <v/>
      </c>
    </row>
    <row r="1053" spans="1:33" x14ac:dyDescent="0.25">
      <c r="A1053" s="30">
        <f>DADOS!A1050</f>
        <v>1048</v>
      </c>
      <c r="B1053">
        <f>DADOS!B1050</f>
        <v>15</v>
      </c>
      <c r="C1053">
        <f>DADOS!C1050</f>
        <v>16</v>
      </c>
      <c r="D1053">
        <f>DADOS!D1050</f>
        <v>1</v>
      </c>
      <c r="E1053">
        <f>DADOS!E1050</f>
        <v>20</v>
      </c>
      <c r="F1053">
        <f>DADOS!F1050</f>
        <v>9</v>
      </c>
      <c r="G1053">
        <f>DADOS!G1050</f>
        <v>17</v>
      </c>
      <c r="H1053">
        <f>DADOS!H1050</f>
        <v>10</v>
      </c>
      <c r="I1053">
        <f>DADOS!I1050</f>
        <v>2</v>
      </c>
      <c r="J1053">
        <f>DADOS!J1050</f>
        <v>21</v>
      </c>
      <c r="K1053">
        <f>DADOS!K1050</f>
        <v>25</v>
      </c>
      <c r="L1053">
        <f>DADOS!L1050</f>
        <v>18</v>
      </c>
      <c r="M1053">
        <f>DADOS!M1050</f>
        <v>7</v>
      </c>
      <c r="N1053">
        <f>DADOS!N1050</f>
        <v>3</v>
      </c>
      <c r="O1053">
        <f>DADOS!O1050</f>
        <v>6</v>
      </c>
      <c r="P1053">
        <f>DADOS!P1050</f>
        <v>5</v>
      </c>
      <c r="Q1053">
        <f t="shared" si="276"/>
        <v>10</v>
      </c>
      <c r="R1053" t="str">
        <f t="shared" si="277"/>
        <v/>
      </c>
      <c r="S1053" s="1" t="str">
        <f t="shared" si="278"/>
        <v/>
      </c>
      <c r="T1053" s="1">
        <f t="shared" si="279"/>
        <v>16</v>
      </c>
      <c r="U1053" s="1" t="str">
        <f t="shared" si="280"/>
        <v/>
      </c>
      <c r="V1053" s="1">
        <f t="shared" si="281"/>
        <v>20</v>
      </c>
      <c r="W1053" s="1">
        <f t="shared" si="282"/>
        <v>9</v>
      </c>
      <c r="X1053" s="1" t="str">
        <f t="shared" si="283"/>
        <v/>
      </c>
      <c r="Y1053" s="1">
        <f t="shared" si="284"/>
        <v>10</v>
      </c>
      <c r="Z1053" s="1">
        <f t="shared" si="285"/>
        <v>2</v>
      </c>
      <c r="AA1053" s="1">
        <f t="shared" si="286"/>
        <v>21</v>
      </c>
      <c r="AB1053" s="1" t="str">
        <f t="shared" si="287"/>
        <v/>
      </c>
      <c r="AC1053" s="1" t="str">
        <f t="shared" si="288"/>
        <v/>
      </c>
      <c r="AD1053" s="1">
        <f t="shared" si="289"/>
        <v>7</v>
      </c>
      <c r="AE1053" s="1">
        <f t="shared" si="290"/>
        <v>3</v>
      </c>
      <c r="AF1053" s="1">
        <f t="shared" si="291"/>
        <v>6</v>
      </c>
      <c r="AG1053" s="1">
        <f t="shared" si="292"/>
        <v>5</v>
      </c>
    </row>
    <row r="1054" spans="1:33" x14ac:dyDescent="0.25">
      <c r="A1054" s="30">
        <f>DADOS!A1051</f>
        <v>1049</v>
      </c>
      <c r="B1054">
        <f>DADOS!B1051</f>
        <v>18</v>
      </c>
      <c r="C1054">
        <f>DADOS!C1051</f>
        <v>17</v>
      </c>
      <c r="D1054">
        <f>DADOS!D1051</f>
        <v>20</v>
      </c>
      <c r="E1054">
        <f>DADOS!E1051</f>
        <v>9</v>
      </c>
      <c r="F1054">
        <f>DADOS!F1051</f>
        <v>12</v>
      </c>
      <c r="G1054">
        <f>DADOS!G1051</f>
        <v>22</v>
      </c>
      <c r="H1054">
        <f>DADOS!H1051</f>
        <v>25</v>
      </c>
      <c r="I1054">
        <f>DADOS!I1051</f>
        <v>21</v>
      </c>
      <c r="J1054">
        <f>DADOS!J1051</f>
        <v>4</v>
      </c>
      <c r="K1054">
        <f>DADOS!K1051</f>
        <v>23</v>
      </c>
      <c r="L1054">
        <f>DADOS!L1051</f>
        <v>14</v>
      </c>
      <c r="M1054">
        <f>DADOS!M1051</f>
        <v>2</v>
      </c>
      <c r="N1054">
        <f>DADOS!N1051</f>
        <v>5</v>
      </c>
      <c r="O1054">
        <f>DADOS!O1051</f>
        <v>19</v>
      </c>
      <c r="P1054">
        <f>DADOS!P1051</f>
        <v>16</v>
      </c>
      <c r="Q1054">
        <f t="shared" si="276"/>
        <v>10</v>
      </c>
      <c r="R1054" t="str">
        <f t="shared" si="277"/>
        <v/>
      </c>
      <c r="S1054" s="1" t="str">
        <f t="shared" si="278"/>
        <v/>
      </c>
      <c r="T1054" s="1" t="str">
        <f t="shared" si="279"/>
        <v/>
      </c>
      <c r="U1054" s="1">
        <f t="shared" si="280"/>
        <v>20</v>
      </c>
      <c r="V1054" s="1">
        <f t="shared" si="281"/>
        <v>9</v>
      </c>
      <c r="W1054" s="1" t="str">
        <f t="shared" si="282"/>
        <v/>
      </c>
      <c r="X1054" s="1">
        <f t="shared" si="283"/>
        <v>22</v>
      </c>
      <c r="Y1054" s="1" t="str">
        <f t="shared" si="284"/>
        <v/>
      </c>
      <c r="Z1054" s="1">
        <f t="shared" si="285"/>
        <v>21</v>
      </c>
      <c r="AA1054" s="1">
        <f t="shared" si="286"/>
        <v>4</v>
      </c>
      <c r="AB1054" s="1">
        <f t="shared" si="287"/>
        <v>23</v>
      </c>
      <c r="AC1054" s="1">
        <f t="shared" si="288"/>
        <v>14</v>
      </c>
      <c r="AD1054" s="1">
        <f t="shared" si="289"/>
        <v>2</v>
      </c>
      <c r="AE1054" s="1">
        <f t="shared" si="290"/>
        <v>5</v>
      </c>
      <c r="AF1054" s="1" t="str">
        <f t="shared" si="291"/>
        <v/>
      </c>
      <c r="AG1054" s="1">
        <f t="shared" si="292"/>
        <v>16</v>
      </c>
    </row>
    <row r="1055" spans="1:33" x14ac:dyDescent="0.25">
      <c r="A1055" s="30">
        <f>DADOS!A1052</f>
        <v>1050</v>
      </c>
      <c r="B1055">
        <f>DADOS!B1052</f>
        <v>24</v>
      </c>
      <c r="C1055">
        <f>DADOS!C1052</f>
        <v>1</v>
      </c>
      <c r="D1055">
        <f>DADOS!D1052</f>
        <v>7</v>
      </c>
      <c r="E1055">
        <f>DADOS!E1052</f>
        <v>15</v>
      </c>
      <c r="F1055">
        <f>DADOS!F1052</f>
        <v>21</v>
      </c>
      <c r="G1055">
        <f>DADOS!G1052</f>
        <v>22</v>
      </c>
      <c r="H1055">
        <f>DADOS!H1052</f>
        <v>25</v>
      </c>
      <c r="I1055">
        <f>DADOS!I1052</f>
        <v>17</v>
      </c>
      <c r="J1055">
        <f>DADOS!J1052</f>
        <v>19</v>
      </c>
      <c r="K1055">
        <f>DADOS!K1052</f>
        <v>4</v>
      </c>
      <c r="L1055">
        <f>DADOS!L1052</f>
        <v>6</v>
      </c>
      <c r="M1055">
        <f>DADOS!M1052</f>
        <v>13</v>
      </c>
      <c r="N1055">
        <f>DADOS!N1052</f>
        <v>10</v>
      </c>
      <c r="O1055">
        <f>DADOS!O1052</f>
        <v>12</v>
      </c>
      <c r="P1055">
        <f>DADOS!P1052</f>
        <v>16</v>
      </c>
      <c r="Q1055">
        <f t="shared" si="276"/>
        <v>8</v>
      </c>
      <c r="R1055" t="str">
        <f t="shared" si="277"/>
        <v/>
      </c>
      <c r="S1055" s="1">
        <f t="shared" si="278"/>
        <v>24</v>
      </c>
      <c r="T1055" s="1" t="str">
        <f t="shared" si="279"/>
        <v/>
      </c>
      <c r="U1055" s="1">
        <f t="shared" si="280"/>
        <v>7</v>
      </c>
      <c r="V1055" s="1" t="str">
        <f t="shared" si="281"/>
        <v/>
      </c>
      <c r="W1055" s="1">
        <f t="shared" si="282"/>
        <v>21</v>
      </c>
      <c r="X1055" s="1">
        <f t="shared" si="283"/>
        <v>22</v>
      </c>
      <c r="Y1055" s="1" t="str">
        <f t="shared" si="284"/>
        <v/>
      </c>
      <c r="Z1055" s="1" t="str">
        <f t="shared" si="285"/>
        <v/>
      </c>
      <c r="AA1055" s="1" t="str">
        <f t="shared" si="286"/>
        <v/>
      </c>
      <c r="AB1055" s="1">
        <f t="shared" si="287"/>
        <v>4</v>
      </c>
      <c r="AC1055" s="1">
        <f t="shared" si="288"/>
        <v>6</v>
      </c>
      <c r="AD1055" s="1" t="str">
        <f t="shared" si="289"/>
        <v/>
      </c>
      <c r="AE1055" s="1">
        <f t="shared" si="290"/>
        <v>10</v>
      </c>
      <c r="AF1055" s="1" t="str">
        <f t="shared" si="291"/>
        <v/>
      </c>
      <c r="AG1055" s="1">
        <f t="shared" si="292"/>
        <v>16</v>
      </c>
    </row>
    <row r="1056" spans="1:33" x14ac:dyDescent="0.25">
      <c r="A1056" s="30">
        <f>DADOS!A1053</f>
        <v>1051</v>
      </c>
      <c r="B1056">
        <f>DADOS!B1053</f>
        <v>3</v>
      </c>
      <c r="C1056">
        <f>DADOS!C1053</f>
        <v>8</v>
      </c>
      <c r="D1056">
        <f>DADOS!D1053</f>
        <v>4</v>
      </c>
      <c r="E1056">
        <f>DADOS!E1053</f>
        <v>7</v>
      </c>
      <c r="F1056">
        <f>DADOS!F1053</f>
        <v>14</v>
      </c>
      <c r="G1056">
        <f>DADOS!G1053</f>
        <v>13</v>
      </c>
      <c r="H1056">
        <f>DADOS!H1053</f>
        <v>16</v>
      </c>
      <c r="I1056">
        <f>DADOS!I1053</f>
        <v>23</v>
      </c>
      <c r="J1056">
        <f>DADOS!J1053</f>
        <v>20</v>
      </c>
      <c r="K1056">
        <f>DADOS!K1053</f>
        <v>10</v>
      </c>
      <c r="L1056">
        <f>DADOS!L1053</f>
        <v>25</v>
      </c>
      <c r="M1056">
        <f>DADOS!M1053</f>
        <v>2</v>
      </c>
      <c r="N1056">
        <f>DADOS!N1053</f>
        <v>18</v>
      </c>
      <c r="O1056">
        <f>DADOS!O1053</f>
        <v>21</v>
      </c>
      <c r="P1056">
        <f>DADOS!P1053</f>
        <v>11</v>
      </c>
      <c r="Q1056">
        <f t="shared" si="276"/>
        <v>10</v>
      </c>
      <c r="R1056" t="str">
        <f t="shared" si="277"/>
        <v/>
      </c>
      <c r="S1056" s="1">
        <f t="shared" si="278"/>
        <v>3</v>
      </c>
      <c r="T1056" s="1" t="str">
        <f t="shared" si="279"/>
        <v/>
      </c>
      <c r="U1056" s="1">
        <f t="shared" si="280"/>
        <v>4</v>
      </c>
      <c r="V1056" s="1">
        <f t="shared" si="281"/>
        <v>7</v>
      </c>
      <c r="W1056" s="1">
        <f t="shared" si="282"/>
        <v>14</v>
      </c>
      <c r="X1056" s="1" t="str">
        <f t="shared" si="283"/>
        <v/>
      </c>
      <c r="Y1056" s="1">
        <f t="shared" si="284"/>
        <v>16</v>
      </c>
      <c r="Z1056" s="1">
        <f t="shared" si="285"/>
        <v>23</v>
      </c>
      <c r="AA1056" s="1">
        <f t="shared" si="286"/>
        <v>20</v>
      </c>
      <c r="AB1056" s="1">
        <f t="shared" si="287"/>
        <v>10</v>
      </c>
      <c r="AC1056" s="1" t="str">
        <f t="shared" si="288"/>
        <v/>
      </c>
      <c r="AD1056" s="1">
        <f t="shared" si="289"/>
        <v>2</v>
      </c>
      <c r="AE1056" s="1" t="str">
        <f t="shared" si="290"/>
        <v/>
      </c>
      <c r="AF1056" s="1">
        <f t="shared" si="291"/>
        <v>21</v>
      </c>
      <c r="AG1056" s="1" t="str">
        <f t="shared" si="292"/>
        <v/>
      </c>
    </row>
    <row r="1057" spans="1:33" x14ac:dyDescent="0.25">
      <c r="A1057" s="30">
        <f>DADOS!A1054</f>
        <v>1052</v>
      </c>
      <c r="B1057">
        <f>DADOS!B1054</f>
        <v>18</v>
      </c>
      <c r="C1057">
        <f>DADOS!C1054</f>
        <v>8</v>
      </c>
      <c r="D1057">
        <f>DADOS!D1054</f>
        <v>3</v>
      </c>
      <c r="E1057">
        <f>DADOS!E1054</f>
        <v>1</v>
      </c>
      <c r="F1057">
        <f>DADOS!F1054</f>
        <v>5</v>
      </c>
      <c r="G1057">
        <f>DADOS!G1054</f>
        <v>11</v>
      </c>
      <c r="H1057">
        <f>DADOS!H1054</f>
        <v>24</v>
      </c>
      <c r="I1057">
        <f>DADOS!I1054</f>
        <v>21</v>
      </c>
      <c r="J1057">
        <f>DADOS!J1054</f>
        <v>10</v>
      </c>
      <c r="K1057">
        <f>DADOS!K1054</f>
        <v>23</v>
      </c>
      <c r="L1057">
        <f>DADOS!L1054</f>
        <v>6</v>
      </c>
      <c r="M1057">
        <f>DADOS!M1054</f>
        <v>16</v>
      </c>
      <c r="N1057">
        <f>DADOS!N1054</f>
        <v>20</v>
      </c>
      <c r="O1057">
        <f>DADOS!O1054</f>
        <v>17</v>
      </c>
      <c r="P1057">
        <f>DADOS!P1054</f>
        <v>4</v>
      </c>
      <c r="Q1057">
        <f t="shared" si="276"/>
        <v>10</v>
      </c>
      <c r="R1057" t="str">
        <f t="shared" si="277"/>
        <v/>
      </c>
      <c r="S1057" s="1" t="str">
        <f t="shared" si="278"/>
        <v/>
      </c>
      <c r="T1057" s="1" t="str">
        <f t="shared" si="279"/>
        <v/>
      </c>
      <c r="U1057" s="1">
        <f t="shared" si="280"/>
        <v>3</v>
      </c>
      <c r="V1057" s="1" t="str">
        <f t="shared" si="281"/>
        <v/>
      </c>
      <c r="W1057" s="1">
        <f t="shared" si="282"/>
        <v>5</v>
      </c>
      <c r="X1057" s="1" t="str">
        <f t="shared" si="283"/>
        <v/>
      </c>
      <c r="Y1057" s="1">
        <f t="shared" si="284"/>
        <v>24</v>
      </c>
      <c r="Z1057" s="1">
        <f t="shared" si="285"/>
        <v>21</v>
      </c>
      <c r="AA1057" s="1">
        <f t="shared" si="286"/>
        <v>10</v>
      </c>
      <c r="AB1057" s="1">
        <f t="shared" si="287"/>
        <v>23</v>
      </c>
      <c r="AC1057" s="1">
        <f t="shared" si="288"/>
        <v>6</v>
      </c>
      <c r="AD1057" s="1">
        <f t="shared" si="289"/>
        <v>16</v>
      </c>
      <c r="AE1057" s="1">
        <f t="shared" si="290"/>
        <v>20</v>
      </c>
      <c r="AF1057" s="1" t="str">
        <f t="shared" si="291"/>
        <v/>
      </c>
      <c r="AG1057" s="1">
        <f t="shared" si="292"/>
        <v>4</v>
      </c>
    </row>
    <row r="1058" spans="1:33" x14ac:dyDescent="0.25">
      <c r="A1058" s="30">
        <f>DADOS!A1055</f>
        <v>1053</v>
      </c>
      <c r="B1058">
        <f>DADOS!B1055</f>
        <v>14</v>
      </c>
      <c r="C1058">
        <f>DADOS!C1055</f>
        <v>12</v>
      </c>
      <c r="D1058">
        <f>DADOS!D1055</f>
        <v>24</v>
      </c>
      <c r="E1058">
        <f>DADOS!E1055</f>
        <v>17</v>
      </c>
      <c r="F1058">
        <f>DADOS!F1055</f>
        <v>22</v>
      </c>
      <c r="G1058">
        <f>DADOS!G1055</f>
        <v>13</v>
      </c>
      <c r="H1058">
        <f>DADOS!H1055</f>
        <v>2</v>
      </c>
      <c r="I1058">
        <f>DADOS!I1055</f>
        <v>6</v>
      </c>
      <c r="J1058">
        <f>DADOS!J1055</f>
        <v>4</v>
      </c>
      <c r="K1058">
        <f>DADOS!K1055</f>
        <v>1</v>
      </c>
      <c r="L1058">
        <f>DADOS!L1055</f>
        <v>3</v>
      </c>
      <c r="M1058">
        <f>DADOS!M1055</f>
        <v>15</v>
      </c>
      <c r="N1058">
        <f>DADOS!N1055</f>
        <v>18</v>
      </c>
      <c r="O1058">
        <f>DADOS!O1055</f>
        <v>11</v>
      </c>
      <c r="P1058">
        <f>DADOS!P1055</f>
        <v>23</v>
      </c>
      <c r="Q1058">
        <f t="shared" si="276"/>
        <v>8</v>
      </c>
      <c r="R1058" t="str">
        <f t="shared" si="277"/>
        <v/>
      </c>
      <c r="S1058" s="1">
        <f t="shared" si="278"/>
        <v>14</v>
      </c>
      <c r="T1058" s="1" t="str">
        <f t="shared" si="279"/>
        <v/>
      </c>
      <c r="U1058" s="1">
        <f t="shared" si="280"/>
        <v>24</v>
      </c>
      <c r="V1058" s="1" t="str">
        <f t="shared" si="281"/>
        <v/>
      </c>
      <c r="W1058" s="1">
        <f t="shared" si="282"/>
        <v>22</v>
      </c>
      <c r="X1058" s="1" t="str">
        <f t="shared" si="283"/>
        <v/>
      </c>
      <c r="Y1058" s="1">
        <f t="shared" si="284"/>
        <v>2</v>
      </c>
      <c r="Z1058" s="1">
        <f t="shared" si="285"/>
        <v>6</v>
      </c>
      <c r="AA1058" s="1">
        <f t="shared" si="286"/>
        <v>4</v>
      </c>
      <c r="AB1058" s="1" t="str">
        <f t="shared" si="287"/>
        <v/>
      </c>
      <c r="AC1058" s="1">
        <f t="shared" si="288"/>
        <v>3</v>
      </c>
      <c r="AD1058" s="1" t="str">
        <f t="shared" si="289"/>
        <v/>
      </c>
      <c r="AE1058" s="1" t="str">
        <f t="shared" si="290"/>
        <v/>
      </c>
      <c r="AF1058" s="1" t="str">
        <f t="shared" si="291"/>
        <v/>
      </c>
      <c r="AG1058" s="1">
        <f t="shared" si="292"/>
        <v>23</v>
      </c>
    </row>
    <row r="1059" spans="1:33" x14ac:dyDescent="0.25">
      <c r="A1059" s="30">
        <f>DADOS!A1056</f>
        <v>1054</v>
      </c>
      <c r="B1059">
        <f>DADOS!B1056</f>
        <v>20</v>
      </c>
      <c r="C1059">
        <f>DADOS!C1056</f>
        <v>15</v>
      </c>
      <c r="D1059">
        <f>DADOS!D1056</f>
        <v>9</v>
      </c>
      <c r="E1059">
        <f>DADOS!E1056</f>
        <v>5</v>
      </c>
      <c r="F1059">
        <f>DADOS!F1056</f>
        <v>3</v>
      </c>
      <c r="G1059">
        <f>DADOS!G1056</f>
        <v>24</v>
      </c>
      <c r="H1059">
        <f>DADOS!H1056</f>
        <v>17</v>
      </c>
      <c r="I1059">
        <f>DADOS!I1056</f>
        <v>12</v>
      </c>
      <c r="J1059">
        <f>DADOS!J1056</f>
        <v>6</v>
      </c>
      <c r="K1059">
        <f>DADOS!K1056</f>
        <v>16</v>
      </c>
      <c r="L1059">
        <f>DADOS!L1056</f>
        <v>4</v>
      </c>
      <c r="M1059">
        <f>DADOS!M1056</f>
        <v>2</v>
      </c>
      <c r="N1059">
        <f>DADOS!N1056</f>
        <v>25</v>
      </c>
      <c r="O1059">
        <f>DADOS!O1056</f>
        <v>18</v>
      </c>
      <c r="P1059">
        <f>DADOS!P1056</f>
        <v>13</v>
      </c>
      <c r="Q1059">
        <f t="shared" si="276"/>
        <v>9</v>
      </c>
      <c r="R1059" t="str">
        <f t="shared" si="277"/>
        <v/>
      </c>
      <c r="S1059" s="1">
        <f t="shared" si="278"/>
        <v>20</v>
      </c>
      <c r="T1059" s="1" t="str">
        <f t="shared" si="279"/>
        <v/>
      </c>
      <c r="U1059" s="1">
        <f t="shared" si="280"/>
        <v>9</v>
      </c>
      <c r="V1059" s="1">
        <f t="shared" si="281"/>
        <v>5</v>
      </c>
      <c r="W1059" s="1">
        <f t="shared" si="282"/>
        <v>3</v>
      </c>
      <c r="X1059" s="1">
        <f t="shared" si="283"/>
        <v>24</v>
      </c>
      <c r="Y1059" s="1" t="str">
        <f t="shared" si="284"/>
        <v/>
      </c>
      <c r="Z1059" s="1" t="str">
        <f t="shared" si="285"/>
        <v/>
      </c>
      <c r="AA1059" s="1">
        <f t="shared" si="286"/>
        <v>6</v>
      </c>
      <c r="AB1059" s="1">
        <f t="shared" si="287"/>
        <v>16</v>
      </c>
      <c r="AC1059" s="1">
        <f t="shared" si="288"/>
        <v>4</v>
      </c>
      <c r="AD1059" s="1">
        <f t="shared" si="289"/>
        <v>2</v>
      </c>
      <c r="AE1059" s="1" t="str">
        <f t="shared" si="290"/>
        <v/>
      </c>
      <c r="AF1059" s="1" t="str">
        <f t="shared" si="291"/>
        <v/>
      </c>
      <c r="AG1059" s="1" t="str">
        <f t="shared" si="292"/>
        <v/>
      </c>
    </row>
    <row r="1060" spans="1:33" x14ac:dyDescent="0.25">
      <c r="A1060" s="30">
        <f>DADOS!A1057</f>
        <v>1055</v>
      </c>
      <c r="B1060">
        <f>DADOS!B1057</f>
        <v>12</v>
      </c>
      <c r="C1060">
        <f>DADOS!C1057</f>
        <v>7</v>
      </c>
      <c r="D1060">
        <f>DADOS!D1057</f>
        <v>1</v>
      </c>
      <c r="E1060">
        <f>DADOS!E1057</f>
        <v>24</v>
      </c>
      <c r="F1060">
        <f>DADOS!F1057</f>
        <v>10</v>
      </c>
      <c r="G1060">
        <f>DADOS!G1057</f>
        <v>2</v>
      </c>
      <c r="H1060">
        <f>DADOS!H1057</f>
        <v>8</v>
      </c>
      <c r="I1060">
        <f>DADOS!I1057</f>
        <v>9</v>
      </c>
      <c r="J1060">
        <f>DADOS!J1057</f>
        <v>25</v>
      </c>
      <c r="K1060">
        <f>DADOS!K1057</f>
        <v>22</v>
      </c>
      <c r="L1060">
        <f>DADOS!L1057</f>
        <v>14</v>
      </c>
      <c r="M1060">
        <f>DADOS!M1057</f>
        <v>18</v>
      </c>
      <c r="N1060">
        <f>DADOS!N1057</f>
        <v>13</v>
      </c>
      <c r="O1060">
        <f>DADOS!O1057</f>
        <v>3</v>
      </c>
      <c r="P1060">
        <f>DADOS!P1057</f>
        <v>23</v>
      </c>
      <c r="Q1060">
        <f t="shared" si="276"/>
        <v>9</v>
      </c>
      <c r="R1060" t="str">
        <f t="shared" si="277"/>
        <v/>
      </c>
      <c r="S1060" s="1" t="str">
        <f t="shared" si="278"/>
        <v/>
      </c>
      <c r="T1060" s="1">
        <f t="shared" si="279"/>
        <v>7</v>
      </c>
      <c r="U1060" s="1" t="str">
        <f t="shared" si="280"/>
        <v/>
      </c>
      <c r="V1060" s="1">
        <f t="shared" si="281"/>
        <v>24</v>
      </c>
      <c r="W1060" s="1">
        <f t="shared" si="282"/>
        <v>10</v>
      </c>
      <c r="X1060" s="1">
        <f t="shared" si="283"/>
        <v>2</v>
      </c>
      <c r="Y1060" s="1" t="str">
        <f t="shared" si="284"/>
        <v/>
      </c>
      <c r="Z1060" s="1">
        <f t="shared" si="285"/>
        <v>9</v>
      </c>
      <c r="AA1060" s="1" t="str">
        <f t="shared" si="286"/>
        <v/>
      </c>
      <c r="AB1060" s="1">
        <f t="shared" si="287"/>
        <v>22</v>
      </c>
      <c r="AC1060" s="1">
        <f t="shared" si="288"/>
        <v>14</v>
      </c>
      <c r="AD1060" s="1" t="str">
        <f t="shared" si="289"/>
        <v/>
      </c>
      <c r="AE1060" s="1" t="str">
        <f t="shared" si="290"/>
        <v/>
      </c>
      <c r="AF1060" s="1">
        <f t="shared" si="291"/>
        <v>3</v>
      </c>
      <c r="AG1060" s="1">
        <f t="shared" si="292"/>
        <v>23</v>
      </c>
    </row>
    <row r="1061" spans="1:33" x14ac:dyDescent="0.25">
      <c r="A1061" s="30">
        <f>DADOS!A1058</f>
        <v>1056</v>
      </c>
      <c r="B1061">
        <f>DADOS!B1058</f>
        <v>22</v>
      </c>
      <c r="C1061">
        <f>DADOS!C1058</f>
        <v>15</v>
      </c>
      <c r="D1061">
        <f>DADOS!D1058</f>
        <v>18</v>
      </c>
      <c r="E1061">
        <f>DADOS!E1058</f>
        <v>4</v>
      </c>
      <c r="F1061">
        <f>DADOS!F1058</f>
        <v>6</v>
      </c>
      <c r="G1061">
        <f>DADOS!G1058</f>
        <v>21</v>
      </c>
      <c r="H1061">
        <f>DADOS!H1058</f>
        <v>10</v>
      </c>
      <c r="I1061">
        <f>DADOS!I1058</f>
        <v>23</v>
      </c>
      <c r="J1061">
        <f>DADOS!J1058</f>
        <v>9</v>
      </c>
      <c r="K1061">
        <f>DADOS!K1058</f>
        <v>14</v>
      </c>
      <c r="L1061">
        <f>DADOS!L1058</f>
        <v>2</v>
      </c>
      <c r="M1061">
        <f>DADOS!M1058</f>
        <v>8</v>
      </c>
      <c r="N1061">
        <f>DADOS!N1058</f>
        <v>5</v>
      </c>
      <c r="O1061">
        <f>DADOS!O1058</f>
        <v>11</v>
      </c>
      <c r="P1061">
        <f>DADOS!P1058</f>
        <v>19</v>
      </c>
      <c r="Q1061">
        <f t="shared" si="276"/>
        <v>10</v>
      </c>
      <c r="R1061" t="str">
        <f t="shared" si="277"/>
        <v/>
      </c>
      <c r="S1061" s="1">
        <f t="shared" si="278"/>
        <v>22</v>
      </c>
      <c r="T1061" s="1" t="str">
        <f t="shared" si="279"/>
        <v/>
      </c>
      <c r="U1061" s="1" t="str">
        <f t="shared" si="280"/>
        <v/>
      </c>
      <c r="V1061" s="1">
        <f t="shared" si="281"/>
        <v>4</v>
      </c>
      <c r="W1061" s="1">
        <f t="shared" si="282"/>
        <v>6</v>
      </c>
      <c r="X1061" s="1">
        <f t="shared" si="283"/>
        <v>21</v>
      </c>
      <c r="Y1061" s="1">
        <f t="shared" si="284"/>
        <v>10</v>
      </c>
      <c r="Z1061" s="1">
        <f t="shared" si="285"/>
        <v>23</v>
      </c>
      <c r="AA1061" s="1">
        <f t="shared" si="286"/>
        <v>9</v>
      </c>
      <c r="AB1061" s="1">
        <f t="shared" si="287"/>
        <v>14</v>
      </c>
      <c r="AC1061" s="1">
        <f t="shared" si="288"/>
        <v>2</v>
      </c>
      <c r="AD1061" s="1" t="str">
        <f t="shared" si="289"/>
        <v/>
      </c>
      <c r="AE1061" s="1">
        <f t="shared" si="290"/>
        <v>5</v>
      </c>
      <c r="AF1061" s="1" t="str">
        <f t="shared" si="291"/>
        <v/>
      </c>
      <c r="AG1061" s="1" t="str">
        <f t="shared" si="292"/>
        <v/>
      </c>
    </row>
    <row r="1062" spans="1:33" x14ac:dyDescent="0.25">
      <c r="A1062" s="30">
        <f>DADOS!A1059</f>
        <v>1057</v>
      </c>
      <c r="B1062">
        <f>DADOS!B1059</f>
        <v>19</v>
      </c>
      <c r="C1062">
        <f>DADOS!C1059</f>
        <v>25</v>
      </c>
      <c r="D1062">
        <f>DADOS!D1059</f>
        <v>13</v>
      </c>
      <c r="E1062">
        <f>DADOS!E1059</f>
        <v>7</v>
      </c>
      <c r="F1062">
        <f>DADOS!F1059</f>
        <v>20</v>
      </c>
      <c r="G1062">
        <f>DADOS!G1059</f>
        <v>11</v>
      </c>
      <c r="H1062">
        <f>DADOS!H1059</f>
        <v>9</v>
      </c>
      <c r="I1062">
        <f>DADOS!I1059</f>
        <v>6</v>
      </c>
      <c r="J1062">
        <f>DADOS!J1059</f>
        <v>23</v>
      </c>
      <c r="K1062">
        <f>DADOS!K1059</f>
        <v>4</v>
      </c>
      <c r="L1062">
        <f>DADOS!L1059</f>
        <v>21</v>
      </c>
      <c r="M1062">
        <f>DADOS!M1059</f>
        <v>16</v>
      </c>
      <c r="N1062">
        <f>DADOS!N1059</f>
        <v>14</v>
      </c>
      <c r="O1062">
        <f>DADOS!O1059</f>
        <v>1</v>
      </c>
      <c r="P1062">
        <f>DADOS!P1059</f>
        <v>8</v>
      </c>
      <c r="Q1062">
        <f t="shared" si="276"/>
        <v>9</v>
      </c>
      <c r="R1062" t="str">
        <f t="shared" si="277"/>
        <v/>
      </c>
      <c r="S1062" s="1" t="str">
        <f t="shared" si="278"/>
        <v/>
      </c>
      <c r="T1062" s="1" t="str">
        <f t="shared" si="279"/>
        <v/>
      </c>
      <c r="U1062" s="1" t="str">
        <f t="shared" si="280"/>
        <v/>
      </c>
      <c r="V1062" s="1">
        <f t="shared" si="281"/>
        <v>7</v>
      </c>
      <c r="W1062" s="1">
        <f t="shared" si="282"/>
        <v>20</v>
      </c>
      <c r="X1062" s="1" t="str">
        <f t="shared" si="283"/>
        <v/>
      </c>
      <c r="Y1062" s="1">
        <f t="shared" si="284"/>
        <v>9</v>
      </c>
      <c r="Z1062" s="1">
        <f t="shared" si="285"/>
        <v>6</v>
      </c>
      <c r="AA1062" s="1">
        <f t="shared" si="286"/>
        <v>23</v>
      </c>
      <c r="AB1062" s="1">
        <f t="shared" si="287"/>
        <v>4</v>
      </c>
      <c r="AC1062" s="1">
        <f t="shared" si="288"/>
        <v>21</v>
      </c>
      <c r="AD1062" s="1">
        <f t="shared" si="289"/>
        <v>16</v>
      </c>
      <c r="AE1062" s="1">
        <f t="shared" si="290"/>
        <v>14</v>
      </c>
      <c r="AF1062" s="1" t="str">
        <f t="shared" si="291"/>
        <v/>
      </c>
      <c r="AG1062" s="1" t="str">
        <f t="shared" si="292"/>
        <v/>
      </c>
    </row>
    <row r="1063" spans="1:33" x14ac:dyDescent="0.25">
      <c r="A1063" s="30">
        <f>DADOS!A1060</f>
        <v>1058</v>
      </c>
      <c r="B1063">
        <f>DADOS!B1060</f>
        <v>22</v>
      </c>
      <c r="C1063">
        <f>DADOS!C1060</f>
        <v>9</v>
      </c>
      <c r="D1063">
        <f>DADOS!D1060</f>
        <v>24</v>
      </c>
      <c r="E1063">
        <f>DADOS!E1060</f>
        <v>17</v>
      </c>
      <c r="F1063">
        <f>DADOS!F1060</f>
        <v>6</v>
      </c>
      <c r="G1063">
        <f>DADOS!G1060</f>
        <v>12</v>
      </c>
      <c r="H1063">
        <f>DADOS!H1060</f>
        <v>25</v>
      </c>
      <c r="I1063">
        <f>DADOS!I1060</f>
        <v>18</v>
      </c>
      <c r="J1063">
        <f>DADOS!J1060</f>
        <v>13</v>
      </c>
      <c r="K1063">
        <f>DADOS!K1060</f>
        <v>4</v>
      </c>
      <c r="L1063">
        <f>DADOS!L1060</f>
        <v>21</v>
      </c>
      <c r="M1063">
        <f>DADOS!M1060</f>
        <v>20</v>
      </c>
      <c r="N1063">
        <f>DADOS!N1060</f>
        <v>7</v>
      </c>
      <c r="O1063">
        <f>DADOS!O1060</f>
        <v>5</v>
      </c>
      <c r="P1063">
        <f>DADOS!P1060</f>
        <v>16</v>
      </c>
      <c r="Q1063">
        <f t="shared" si="276"/>
        <v>10</v>
      </c>
      <c r="R1063" t="str">
        <f t="shared" si="277"/>
        <v/>
      </c>
      <c r="S1063" s="1">
        <f t="shared" si="278"/>
        <v>22</v>
      </c>
      <c r="T1063" s="1">
        <f t="shared" si="279"/>
        <v>9</v>
      </c>
      <c r="U1063" s="1">
        <f t="shared" si="280"/>
        <v>24</v>
      </c>
      <c r="V1063" s="1" t="str">
        <f t="shared" si="281"/>
        <v/>
      </c>
      <c r="W1063" s="1">
        <f t="shared" si="282"/>
        <v>6</v>
      </c>
      <c r="X1063" s="1" t="str">
        <f t="shared" si="283"/>
        <v/>
      </c>
      <c r="Y1063" s="1" t="str">
        <f t="shared" si="284"/>
        <v/>
      </c>
      <c r="Z1063" s="1" t="str">
        <f t="shared" si="285"/>
        <v/>
      </c>
      <c r="AA1063" s="1" t="str">
        <f t="shared" si="286"/>
        <v/>
      </c>
      <c r="AB1063" s="1">
        <f t="shared" si="287"/>
        <v>4</v>
      </c>
      <c r="AC1063" s="1">
        <f t="shared" si="288"/>
        <v>21</v>
      </c>
      <c r="AD1063" s="1">
        <f t="shared" si="289"/>
        <v>20</v>
      </c>
      <c r="AE1063" s="1">
        <f t="shared" si="290"/>
        <v>7</v>
      </c>
      <c r="AF1063" s="1">
        <f t="shared" si="291"/>
        <v>5</v>
      </c>
      <c r="AG1063" s="1">
        <f t="shared" si="292"/>
        <v>16</v>
      </c>
    </row>
    <row r="1064" spans="1:33" x14ac:dyDescent="0.25">
      <c r="A1064" s="30">
        <f>DADOS!A1061</f>
        <v>1059</v>
      </c>
      <c r="B1064">
        <f>DADOS!B1061</f>
        <v>21</v>
      </c>
      <c r="C1064">
        <f>DADOS!C1061</f>
        <v>24</v>
      </c>
      <c r="D1064">
        <f>DADOS!D1061</f>
        <v>8</v>
      </c>
      <c r="E1064">
        <f>DADOS!E1061</f>
        <v>19</v>
      </c>
      <c r="F1064">
        <f>DADOS!F1061</f>
        <v>3</v>
      </c>
      <c r="G1064">
        <f>DADOS!G1061</f>
        <v>20</v>
      </c>
      <c r="H1064">
        <f>DADOS!H1061</f>
        <v>7</v>
      </c>
      <c r="I1064">
        <f>DADOS!I1061</f>
        <v>15</v>
      </c>
      <c r="J1064">
        <f>DADOS!J1061</f>
        <v>16</v>
      </c>
      <c r="K1064">
        <f>DADOS!K1061</f>
        <v>11</v>
      </c>
      <c r="L1064">
        <f>DADOS!L1061</f>
        <v>2</v>
      </c>
      <c r="M1064">
        <f>DADOS!M1061</f>
        <v>1</v>
      </c>
      <c r="N1064">
        <f>DADOS!N1061</f>
        <v>22</v>
      </c>
      <c r="O1064">
        <f>DADOS!O1061</f>
        <v>5</v>
      </c>
      <c r="P1064">
        <f>DADOS!P1061</f>
        <v>14</v>
      </c>
      <c r="Q1064">
        <f t="shared" si="276"/>
        <v>10</v>
      </c>
      <c r="R1064" t="str">
        <f t="shared" si="277"/>
        <v/>
      </c>
      <c r="S1064" s="1">
        <f t="shared" si="278"/>
        <v>21</v>
      </c>
      <c r="T1064" s="1">
        <f t="shared" si="279"/>
        <v>24</v>
      </c>
      <c r="U1064" s="1" t="str">
        <f t="shared" si="280"/>
        <v/>
      </c>
      <c r="V1064" s="1" t="str">
        <f t="shared" si="281"/>
        <v/>
      </c>
      <c r="W1064" s="1">
        <f t="shared" si="282"/>
        <v>3</v>
      </c>
      <c r="X1064" s="1">
        <f t="shared" si="283"/>
        <v>20</v>
      </c>
      <c r="Y1064" s="1">
        <f t="shared" si="284"/>
        <v>7</v>
      </c>
      <c r="Z1064" s="1" t="str">
        <f t="shared" si="285"/>
        <v/>
      </c>
      <c r="AA1064" s="1">
        <f t="shared" si="286"/>
        <v>16</v>
      </c>
      <c r="AB1064" s="1" t="str">
        <f t="shared" si="287"/>
        <v/>
      </c>
      <c r="AC1064" s="1">
        <f t="shared" si="288"/>
        <v>2</v>
      </c>
      <c r="AD1064" s="1" t="str">
        <f t="shared" si="289"/>
        <v/>
      </c>
      <c r="AE1064" s="1">
        <f t="shared" si="290"/>
        <v>22</v>
      </c>
      <c r="AF1064" s="1">
        <f t="shared" si="291"/>
        <v>5</v>
      </c>
      <c r="AG1064" s="1">
        <f t="shared" si="292"/>
        <v>14</v>
      </c>
    </row>
    <row r="1065" spans="1:33" x14ac:dyDescent="0.25">
      <c r="A1065" s="30">
        <f>DADOS!A1062</f>
        <v>1060</v>
      </c>
      <c r="B1065">
        <f>DADOS!B1062</f>
        <v>17</v>
      </c>
      <c r="C1065">
        <f>DADOS!C1062</f>
        <v>7</v>
      </c>
      <c r="D1065">
        <f>DADOS!D1062</f>
        <v>20</v>
      </c>
      <c r="E1065">
        <f>DADOS!E1062</f>
        <v>13</v>
      </c>
      <c r="F1065">
        <f>DADOS!F1062</f>
        <v>4</v>
      </c>
      <c r="G1065">
        <f>DADOS!G1062</f>
        <v>14</v>
      </c>
      <c r="H1065">
        <f>DADOS!H1062</f>
        <v>16</v>
      </c>
      <c r="I1065">
        <f>DADOS!I1062</f>
        <v>8</v>
      </c>
      <c r="J1065">
        <f>DADOS!J1062</f>
        <v>2</v>
      </c>
      <c r="K1065">
        <f>DADOS!K1062</f>
        <v>15</v>
      </c>
      <c r="L1065">
        <f>DADOS!L1062</f>
        <v>1</v>
      </c>
      <c r="M1065">
        <f>DADOS!M1062</f>
        <v>5</v>
      </c>
      <c r="N1065">
        <f>DADOS!N1062</f>
        <v>22</v>
      </c>
      <c r="O1065">
        <f>DADOS!O1062</f>
        <v>23</v>
      </c>
      <c r="P1065">
        <f>DADOS!P1062</f>
        <v>21</v>
      </c>
      <c r="Q1065">
        <f t="shared" si="276"/>
        <v>10</v>
      </c>
      <c r="R1065" t="str">
        <f t="shared" si="277"/>
        <v/>
      </c>
      <c r="S1065" s="1" t="str">
        <f t="shared" si="278"/>
        <v/>
      </c>
      <c r="T1065" s="1">
        <f t="shared" si="279"/>
        <v>7</v>
      </c>
      <c r="U1065" s="1">
        <f t="shared" si="280"/>
        <v>20</v>
      </c>
      <c r="V1065" s="1" t="str">
        <f t="shared" si="281"/>
        <v/>
      </c>
      <c r="W1065" s="1">
        <f t="shared" si="282"/>
        <v>4</v>
      </c>
      <c r="X1065" s="1">
        <f t="shared" si="283"/>
        <v>14</v>
      </c>
      <c r="Y1065" s="1">
        <f t="shared" si="284"/>
        <v>16</v>
      </c>
      <c r="Z1065" s="1" t="str">
        <f t="shared" si="285"/>
        <v/>
      </c>
      <c r="AA1065" s="1">
        <f t="shared" si="286"/>
        <v>2</v>
      </c>
      <c r="AB1065" s="1" t="str">
        <f t="shared" si="287"/>
        <v/>
      </c>
      <c r="AC1065" s="1" t="str">
        <f t="shared" si="288"/>
        <v/>
      </c>
      <c r="AD1065" s="1">
        <f t="shared" si="289"/>
        <v>5</v>
      </c>
      <c r="AE1065" s="1">
        <f t="shared" si="290"/>
        <v>22</v>
      </c>
      <c r="AF1065" s="1">
        <f t="shared" si="291"/>
        <v>23</v>
      </c>
      <c r="AG1065" s="1">
        <f t="shared" si="292"/>
        <v>21</v>
      </c>
    </row>
    <row r="1066" spans="1:33" x14ac:dyDescent="0.25">
      <c r="A1066" s="30">
        <f>DADOS!A1063</f>
        <v>1061</v>
      </c>
      <c r="B1066">
        <f>DADOS!B1063</f>
        <v>24</v>
      </c>
      <c r="C1066">
        <f>DADOS!C1063</f>
        <v>12</v>
      </c>
      <c r="D1066">
        <f>DADOS!D1063</f>
        <v>15</v>
      </c>
      <c r="E1066">
        <f>DADOS!E1063</f>
        <v>2</v>
      </c>
      <c r="F1066">
        <f>DADOS!F1063</f>
        <v>14</v>
      </c>
      <c r="G1066">
        <f>DADOS!G1063</f>
        <v>23</v>
      </c>
      <c r="H1066">
        <f>DADOS!H1063</f>
        <v>16</v>
      </c>
      <c r="I1066">
        <f>DADOS!I1063</f>
        <v>21</v>
      </c>
      <c r="J1066">
        <f>DADOS!J1063</f>
        <v>5</v>
      </c>
      <c r="K1066">
        <f>DADOS!K1063</f>
        <v>22</v>
      </c>
      <c r="L1066">
        <f>DADOS!L1063</f>
        <v>3</v>
      </c>
      <c r="M1066">
        <f>DADOS!M1063</f>
        <v>7</v>
      </c>
      <c r="N1066">
        <f>DADOS!N1063</f>
        <v>19</v>
      </c>
      <c r="O1066">
        <f>DADOS!O1063</f>
        <v>9</v>
      </c>
      <c r="P1066">
        <f>DADOS!P1063</f>
        <v>8</v>
      </c>
      <c r="Q1066">
        <f t="shared" si="276"/>
        <v>11</v>
      </c>
      <c r="R1066">
        <f t="shared" si="277"/>
        <v>11</v>
      </c>
      <c r="S1066" s="1">
        <f t="shared" si="278"/>
        <v>24</v>
      </c>
      <c r="T1066" s="1" t="str">
        <f t="shared" si="279"/>
        <v/>
      </c>
      <c r="U1066" s="1" t="str">
        <f t="shared" si="280"/>
        <v/>
      </c>
      <c r="V1066" s="1">
        <f t="shared" si="281"/>
        <v>2</v>
      </c>
      <c r="W1066" s="1">
        <f t="shared" si="282"/>
        <v>14</v>
      </c>
      <c r="X1066" s="1">
        <f t="shared" si="283"/>
        <v>23</v>
      </c>
      <c r="Y1066" s="1">
        <f t="shared" si="284"/>
        <v>16</v>
      </c>
      <c r="Z1066" s="1">
        <f t="shared" si="285"/>
        <v>21</v>
      </c>
      <c r="AA1066" s="1">
        <f t="shared" si="286"/>
        <v>5</v>
      </c>
      <c r="AB1066" s="1">
        <f t="shared" si="287"/>
        <v>22</v>
      </c>
      <c r="AC1066" s="1">
        <f t="shared" si="288"/>
        <v>3</v>
      </c>
      <c r="AD1066" s="1">
        <f t="shared" si="289"/>
        <v>7</v>
      </c>
      <c r="AE1066" s="1" t="str">
        <f t="shared" si="290"/>
        <v/>
      </c>
      <c r="AF1066" s="1">
        <f t="shared" si="291"/>
        <v>9</v>
      </c>
      <c r="AG1066" s="1" t="str">
        <f t="shared" si="292"/>
        <v/>
      </c>
    </row>
    <row r="1067" spans="1:33" x14ac:dyDescent="0.25">
      <c r="A1067" s="30">
        <f>DADOS!A1064</f>
        <v>1062</v>
      </c>
      <c r="B1067">
        <f>DADOS!B1064</f>
        <v>8</v>
      </c>
      <c r="C1067">
        <f>DADOS!C1064</f>
        <v>7</v>
      </c>
      <c r="D1067">
        <f>DADOS!D1064</f>
        <v>13</v>
      </c>
      <c r="E1067">
        <f>DADOS!E1064</f>
        <v>4</v>
      </c>
      <c r="F1067">
        <f>DADOS!F1064</f>
        <v>9</v>
      </c>
      <c r="G1067">
        <f>DADOS!G1064</f>
        <v>16</v>
      </c>
      <c r="H1067">
        <f>DADOS!H1064</f>
        <v>23</v>
      </c>
      <c r="I1067">
        <f>DADOS!I1064</f>
        <v>17</v>
      </c>
      <c r="J1067">
        <f>DADOS!J1064</f>
        <v>3</v>
      </c>
      <c r="K1067">
        <f>DADOS!K1064</f>
        <v>19</v>
      </c>
      <c r="L1067">
        <f>DADOS!L1064</f>
        <v>15</v>
      </c>
      <c r="M1067">
        <f>DADOS!M1064</f>
        <v>11</v>
      </c>
      <c r="N1067">
        <f>DADOS!N1064</f>
        <v>5</v>
      </c>
      <c r="O1067">
        <f>DADOS!O1064</f>
        <v>25</v>
      </c>
      <c r="P1067">
        <f>DADOS!P1064</f>
        <v>20</v>
      </c>
      <c r="Q1067">
        <f t="shared" si="276"/>
        <v>8</v>
      </c>
      <c r="R1067" t="str">
        <f t="shared" si="277"/>
        <v/>
      </c>
      <c r="S1067" s="1" t="str">
        <f t="shared" si="278"/>
        <v/>
      </c>
      <c r="T1067" s="1">
        <f t="shared" si="279"/>
        <v>7</v>
      </c>
      <c r="U1067" s="1" t="str">
        <f t="shared" si="280"/>
        <v/>
      </c>
      <c r="V1067" s="1">
        <f t="shared" si="281"/>
        <v>4</v>
      </c>
      <c r="W1067" s="1">
        <f t="shared" si="282"/>
        <v>9</v>
      </c>
      <c r="X1067" s="1">
        <f t="shared" si="283"/>
        <v>16</v>
      </c>
      <c r="Y1067" s="1">
        <f t="shared" si="284"/>
        <v>23</v>
      </c>
      <c r="Z1067" s="1" t="str">
        <f t="shared" si="285"/>
        <v/>
      </c>
      <c r="AA1067" s="1">
        <f t="shared" si="286"/>
        <v>3</v>
      </c>
      <c r="AB1067" s="1" t="str">
        <f t="shared" si="287"/>
        <v/>
      </c>
      <c r="AC1067" s="1" t="str">
        <f t="shared" si="288"/>
        <v/>
      </c>
      <c r="AD1067" s="1" t="str">
        <f t="shared" si="289"/>
        <v/>
      </c>
      <c r="AE1067" s="1">
        <f t="shared" si="290"/>
        <v>5</v>
      </c>
      <c r="AF1067" s="1" t="str">
        <f t="shared" si="291"/>
        <v/>
      </c>
      <c r="AG1067" s="1">
        <f t="shared" si="292"/>
        <v>20</v>
      </c>
    </row>
    <row r="1068" spans="1:33" x14ac:dyDescent="0.25">
      <c r="A1068" s="30">
        <f>DADOS!A1065</f>
        <v>1063</v>
      </c>
      <c r="B1068">
        <f>DADOS!B1065</f>
        <v>14</v>
      </c>
      <c r="C1068">
        <f>DADOS!C1065</f>
        <v>24</v>
      </c>
      <c r="D1068">
        <f>DADOS!D1065</f>
        <v>6</v>
      </c>
      <c r="E1068">
        <f>DADOS!E1065</f>
        <v>10</v>
      </c>
      <c r="F1068">
        <f>DADOS!F1065</f>
        <v>16</v>
      </c>
      <c r="G1068">
        <f>DADOS!G1065</f>
        <v>25</v>
      </c>
      <c r="H1068">
        <f>DADOS!H1065</f>
        <v>15</v>
      </c>
      <c r="I1068">
        <f>DADOS!I1065</f>
        <v>7</v>
      </c>
      <c r="J1068">
        <f>DADOS!J1065</f>
        <v>13</v>
      </c>
      <c r="K1068">
        <f>DADOS!K1065</f>
        <v>2</v>
      </c>
      <c r="L1068">
        <f>DADOS!L1065</f>
        <v>22</v>
      </c>
      <c r="M1068">
        <f>DADOS!M1065</f>
        <v>5</v>
      </c>
      <c r="N1068">
        <f>DADOS!N1065</f>
        <v>21</v>
      </c>
      <c r="O1068">
        <f>DADOS!O1065</f>
        <v>12</v>
      </c>
      <c r="P1068">
        <f>DADOS!P1065</f>
        <v>20</v>
      </c>
      <c r="Q1068">
        <f t="shared" si="276"/>
        <v>11</v>
      </c>
      <c r="R1068">
        <f t="shared" si="277"/>
        <v>11</v>
      </c>
      <c r="S1068" s="1">
        <f t="shared" si="278"/>
        <v>14</v>
      </c>
      <c r="T1068" s="1">
        <f t="shared" si="279"/>
        <v>24</v>
      </c>
      <c r="U1068" s="1">
        <f t="shared" si="280"/>
        <v>6</v>
      </c>
      <c r="V1068" s="1">
        <f t="shared" si="281"/>
        <v>10</v>
      </c>
      <c r="W1068" s="1">
        <f t="shared" si="282"/>
        <v>16</v>
      </c>
      <c r="X1068" s="1" t="str">
        <f t="shared" si="283"/>
        <v/>
      </c>
      <c r="Y1068" s="1" t="str">
        <f t="shared" si="284"/>
        <v/>
      </c>
      <c r="Z1068" s="1">
        <f t="shared" si="285"/>
        <v>7</v>
      </c>
      <c r="AA1068" s="1" t="str">
        <f t="shared" si="286"/>
        <v/>
      </c>
      <c r="AB1068" s="1">
        <f t="shared" si="287"/>
        <v>2</v>
      </c>
      <c r="AC1068" s="1">
        <f t="shared" si="288"/>
        <v>22</v>
      </c>
      <c r="AD1068" s="1">
        <f t="shared" si="289"/>
        <v>5</v>
      </c>
      <c r="AE1068" s="1">
        <f t="shared" si="290"/>
        <v>21</v>
      </c>
      <c r="AF1068" s="1" t="str">
        <f t="shared" si="291"/>
        <v/>
      </c>
      <c r="AG1068" s="1">
        <f t="shared" si="292"/>
        <v>20</v>
      </c>
    </row>
    <row r="1069" spans="1:33" x14ac:dyDescent="0.25">
      <c r="A1069" s="30">
        <f>DADOS!A1066</f>
        <v>1064</v>
      </c>
      <c r="B1069">
        <f>DADOS!B1066</f>
        <v>15</v>
      </c>
      <c r="C1069">
        <f>DADOS!C1066</f>
        <v>25</v>
      </c>
      <c r="D1069">
        <f>DADOS!D1066</f>
        <v>9</v>
      </c>
      <c r="E1069">
        <f>DADOS!E1066</f>
        <v>7</v>
      </c>
      <c r="F1069">
        <f>DADOS!F1066</f>
        <v>11</v>
      </c>
      <c r="G1069">
        <f>DADOS!G1066</f>
        <v>10</v>
      </c>
      <c r="H1069">
        <f>DADOS!H1066</f>
        <v>14</v>
      </c>
      <c r="I1069">
        <f>DADOS!I1066</f>
        <v>2</v>
      </c>
      <c r="J1069">
        <f>DADOS!J1066</f>
        <v>24</v>
      </c>
      <c r="K1069">
        <f>DADOS!K1066</f>
        <v>8</v>
      </c>
      <c r="L1069">
        <f>DADOS!L1066</f>
        <v>16</v>
      </c>
      <c r="M1069">
        <f>DADOS!M1066</f>
        <v>18</v>
      </c>
      <c r="N1069">
        <f>DADOS!N1066</f>
        <v>19</v>
      </c>
      <c r="O1069">
        <f>DADOS!O1066</f>
        <v>21</v>
      </c>
      <c r="P1069">
        <f>DADOS!P1066</f>
        <v>3</v>
      </c>
      <c r="Q1069">
        <f t="shared" si="276"/>
        <v>9</v>
      </c>
      <c r="R1069" t="str">
        <f t="shared" si="277"/>
        <v/>
      </c>
      <c r="S1069" s="1" t="str">
        <f t="shared" si="278"/>
        <v/>
      </c>
      <c r="T1069" s="1" t="str">
        <f t="shared" si="279"/>
        <v/>
      </c>
      <c r="U1069" s="1">
        <f t="shared" si="280"/>
        <v>9</v>
      </c>
      <c r="V1069" s="1">
        <f t="shared" si="281"/>
        <v>7</v>
      </c>
      <c r="W1069" s="1" t="str">
        <f t="shared" si="282"/>
        <v/>
      </c>
      <c r="X1069" s="1">
        <f t="shared" si="283"/>
        <v>10</v>
      </c>
      <c r="Y1069" s="1">
        <f t="shared" si="284"/>
        <v>14</v>
      </c>
      <c r="Z1069" s="1">
        <f t="shared" si="285"/>
        <v>2</v>
      </c>
      <c r="AA1069" s="1">
        <f t="shared" si="286"/>
        <v>24</v>
      </c>
      <c r="AB1069" s="1" t="str">
        <f t="shared" si="287"/>
        <v/>
      </c>
      <c r="AC1069" s="1">
        <f t="shared" si="288"/>
        <v>16</v>
      </c>
      <c r="AD1069" s="1" t="str">
        <f t="shared" si="289"/>
        <v/>
      </c>
      <c r="AE1069" s="1" t="str">
        <f t="shared" si="290"/>
        <v/>
      </c>
      <c r="AF1069" s="1">
        <f t="shared" si="291"/>
        <v>21</v>
      </c>
      <c r="AG1069" s="1">
        <f t="shared" si="292"/>
        <v>3</v>
      </c>
    </row>
    <row r="1070" spans="1:33" x14ac:dyDescent="0.25">
      <c r="A1070" s="30">
        <f>DADOS!A1067</f>
        <v>1065</v>
      </c>
      <c r="B1070">
        <f>DADOS!B1067</f>
        <v>12</v>
      </c>
      <c r="C1070">
        <f>DADOS!C1067</f>
        <v>20</v>
      </c>
      <c r="D1070">
        <f>DADOS!D1067</f>
        <v>14</v>
      </c>
      <c r="E1070">
        <f>DADOS!E1067</f>
        <v>21</v>
      </c>
      <c r="F1070">
        <f>DADOS!F1067</f>
        <v>5</v>
      </c>
      <c r="G1070">
        <f>DADOS!G1067</f>
        <v>15</v>
      </c>
      <c r="H1070">
        <f>DADOS!H1067</f>
        <v>4</v>
      </c>
      <c r="I1070">
        <f>DADOS!I1067</f>
        <v>2</v>
      </c>
      <c r="J1070">
        <f>DADOS!J1067</f>
        <v>19</v>
      </c>
      <c r="K1070">
        <f>DADOS!K1067</f>
        <v>24</v>
      </c>
      <c r="L1070">
        <f>DADOS!L1067</f>
        <v>6</v>
      </c>
      <c r="M1070">
        <f>DADOS!M1067</f>
        <v>25</v>
      </c>
      <c r="N1070">
        <f>DADOS!N1067</f>
        <v>17</v>
      </c>
      <c r="O1070">
        <f>DADOS!O1067</f>
        <v>22</v>
      </c>
      <c r="P1070">
        <f>DADOS!P1067</f>
        <v>3</v>
      </c>
      <c r="Q1070">
        <f t="shared" si="276"/>
        <v>10</v>
      </c>
      <c r="R1070" t="str">
        <f t="shared" si="277"/>
        <v/>
      </c>
      <c r="S1070" s="1" t="str">
        <f t="shared" si="278"/>
        <v/>
      </c>
      <c r="T1070" s="1">
        <f t="shared" si="279"/>
        <v>20</v>
      </c>
      <c r="U1070" s="1">
        <f t="shared" si="280"/>
        <v>14</v>
      </c>
      <c r="V1070" s="1">
        <f t="shared" si="281"/>
        <v>21</v>
      </c>
      <c r="W1070" s="1">
        <f t="shared" si="282"/>
        <v>5</v>
      </c>
      <c r="X1070" s="1" t="str">
        <f t="shared" si="283"/>
        <v/>
      </c>
      <c r="Y1070" s="1">
        <f t="shared" si="284"/>
        <v>4</v>
      </c>
      <c r="Z1070" s="1">
        <f t="shared" si="285"/>
        <v>2</v>
      </c>
      <c r="AA1070" s="1" t="str">
        <f t="shared" si="286"/>
        <v/>
      </c>
      <c r="AB1070" s="1">
        <f t="shared" si="287"/>
        <v>24</v>
      </c>
      <c r="AC1070" s="1">
        <f t="shared" si="288"/>
        <v>6</v>
      </c>
      <c r="AD1070" s="1" t="str">
        <f t="shared" si="289"/>
        <v/>
      </c>
      <c r="AE1070" s="1" t="str">
        <f t="shared" si="290"/>
        <v/>
      </c>
      <c r="AF1070" s="1">
        <f t="shared" si="291"/>
        <v>22</v>
      </c>
      <c r="AG1070" s="1">
        <f t="shared" si="292"/>
        <v>3</v>
      </c>
    </row>
    <row r="1071" spans="1:33" x14ac:dyDescent="0.25">
      <c r="A1071" s="30">
        <f>DADOS!A1068</f>
        <v>1066</v>
      </c>
      <c r="B1071">
        <f>DADOS!B1068</f>
        <v>10</v>
      </c>
      <c r="C1071">
        <f>DADOS!C1068</f>
        <v>24</v>
      </c>
      <c r="D1071">
        <f>DADOS!D1068</f>
        <v>6</v>
      </c>
      <c r="E1071">
        <f>DADOS!E1068</f>
        <v>16</v>
      </c>
      <c r="F1071">
        <f>DADOS!F1068</f>
        <v>21</v>
      </c>
      <c r="G1071">
        <f>DADOS!G1068</f>
        <v>5</v>
      </c>
      <c r="H1071">
        <f>DADOS!H1068</f>
        <v>4</v>
      </c>
      <c r="I1071">
        <f>DADOS!I1068</f>
        <v>22</v>
      </c>
      <c r="J1071">
        <f>DADOS!J1068</f>
        <v>14</v>
      </c>
      <c r="K1071">
        <f>DADOS!K1068</f>
        <v>11</v>
      </c>
      <c r="L1071">
        <f>DADOS!L1068</f>
        <v>17</v>
      </c>
      <c r="M1071">
        <f>DADOS!M1068</f>
        <v>19</v>
      </c>
      <c r="N1071">
        <f>DADOS!N1068</f>
        <v>2</v>
      </c>
      <c r="O1071">
        <f>DADOS!O1068</f>
        <v>18</v>
      </c>
      <c r="P1071">
        <f>DADOS!P1068</f>
        <v>23</v>
      </c>
      <c r="Q1071">
        <f t="shared" si="276"/>
        <v>11</v>
      </c>
      <c r="R1071">
        <f t="shared" si="277"/>
        <v>11</v>
      </c>
      <c r="S1071" s="1">
        <f t="shared" si="278"/>
        <v>10</v>
      </c>
      <c r="T1071" s="1">
        <f t="shared" si="279"/>
        <v>24</v>
      </c>
      <c r="U1071" s="1">
        <f t="shared" si="280"/>
        <v>6</v>
      </c>
      <c r="V1071" s="1">
        <f t="shared" si="281"/>
        <v>16</v>
      </c>
      <c r="W1071" s="1">
        <f t="shared" si="282"/>
        <v>21</v>
      </c>
      <c r="X1071" s="1">
        <f t="shared" si="283"/>
        <v>5</v>
      </c>
      <c r="Y1071" s="1">
        <f t="shared" si="284"/>
        <v>4</v>
      </c>
      <c r="Z1071" s="1">
        <f t="shared" si="285"/>
        <v>22</v>
      </c>
      <c r="AA1071" s="1">
        <f t="shared" si="286"/>
        <v>14</v>
      </c>
      <c r="AB1071" s="1" t="str">
        <f t="shared" si="287"/>
        <v/>
      </c>
      <c r="AC1071" s="1" t="str">
        <f t="shared" si="288"/>
        <v/>
      </c>
      <c r="AD1071" s="1" t="str">
        <f t="shared" si="289"/>
        <v/>
      </c>
      <c r="AE1071" s="1">
        <f t="shared" si="290"/>
        <v>2</v>
      </c>
      <c r="AF1071" s="1" t="str">
        <f t="shared" si="291"/>
        <v/>
      </c>
      <c r="AG1071" s="1">
        <f t="shared" si="292"/>
        <v>23</v>
      </c>
    </row>
    <row r="1072" spans="1:33" x14ac:dyDescent="0.25">
      <c r="A1072" s="30">
        <f>DADOS!A1069</f>
        <v>1067</v>
      </c>
      <c r="B1072">
        <f>DADOS!B1069</f>
        <v>21</v>
      </c>
      <c r="C1072">
        <f>DADOS!C1069</f>
        <v>15</v>
      </c>
      <c r="D1072">
        <f>DADOS!D1069</f>
        <v>1</v>
      </c>
      <c r="E1072">
        <f>DADOS!E1069</f>
        <v>3</v>
      </c>
      <c r="F1072">
        <f>DADOS!F1069</f>
        <v>5</v>
      </c>
      <c r="G1072">
        <f>DADOS!G1069</f>
        <v>14</v>
      </c>
      <c r="H1072">
        <f>DADOS!H1069</f>
        <v>2</v>
      </c>
      <c r="I1072">
        <f>DADOS!I1069</f>
        <v>11</v>
      </c>
      <c r="J1072">
        <f>DADOS!J1069</f>
        <v>17</v>
      </c>
      <c r="K1072">
        <f>DADOS!K1069</f>
        <v>4</v>
      </c>
      <c r="L1072">
        <f>DADOS!L1069</f>
        <v>10</v>
      </c>
      <c r="M1072">
        <f>DADOS!M1069</f>
        <v>25</v>
      </c>
      <c r="N1072">
        <f>DADOS!N1069</f>
        <v>7</v>
      </c>
      <c r="O1072">
        <f>DADOS!O1069</f>
        <v>13</v>
      </c>
      <c r="P1072">
        <f>DADOS!P1069</f>
        <v>22</v>
      </c>
      <c r="Q1072">
        <f t="shared" si="276"/>
        <v>9</v>
      </c>
      <c r="R1072" t="str">
        <f t="shared" si="277"/>
        <v/>
      </c>
      <c r="S1072" s="1">
        <f t="shared" si="278"/>
        <v>21</v>
      </c>
      <c r="T1072" s="1" t="str">
        <f t="shared" si="279"/>
        <v/>
      </c>
      <c r="U1072" s="1" t="str">
        <f t="shared" si="280"/>
        <v/>
      </c>
      <c r="V1072" s="1">
        <f t="shared" si="281"/>
        <v>3</v>
      </c>
      <c r="W1072" s="1">
        <f t="shared" si="282"/>
        <v>5</v>
      </c>
      <c r="X1072" s="1">
        <f t="shared" si="283"/>
        <v>14</v>
      </c>
      <c r="Y1072" s="1">
        <f t="shared" si="284"/>
        <v>2</v>
      </c>
      <c r="Z1072" s="1" t="str">
        <f t="shared" si="285"/>
        <v/>
      </c>
      <c r="AA1072" s="1" t="str">
        <f t="shared" si="286"/>
        <v/>
      </c>
      <c r="AB1072" s="1">
        <f t="shared" si="287"/>
        <v>4</v>
      </c>
      <c r="AC1072" s="1">
        <f t="shared" si="288"/>
        <v>10</v>
      </c>
      <c r="AD1072" s="1" t="str">
        <f t="shared" si="289"/>
        <v/>
      </c>
      <c r="AE1072" s="1">
        <f t="shared" si="290"/>
        <v>7</v>
      </c>
      <c r="AF1072" s="1" t="str">
        <f t="shared" si="291"/>
        <v/>
      </c>
      <c r="AG1072" s="1">
        <f t="shared" si="292"/>
        <v>22</v>
      </c>
    </row>
    <row r="1073" spans="1:33" x14ac:dyDescent="0.25">
      <c r="A1073" s="30">
        <f>DADOS!A1070</f>
        <v>1068</v>
      </c>
      <c r="B1073">
        <f>DADOS!B1070</f>
        <v>24</v>
      </c>
      <c r="C1073">
        <f>DADOS!C1070</f>
        <v>20</v>
      </c>
      <c r="D1073">
        <f>DADOS!D1070</f>
        <v>18</v>
      </c>
      <c r="E1073">
        <f>DADOS!E1070</f>
        <v>10</v>
      </c>
      <c r="F1073">
        <f>DADOS!F1070</f>
        <v>14</v>
      </c>
      <c r="G1073">
        <f>DADOS!G1070</f>
        <v>17</v>
      </c>
      <c r="H1073">
        <f>DADOS!H1070</f>
        <v>11</v>
      </c>
      <c r="I1073">
        <f>DADOS!I1070</f>
        <v>13</v>
      </c>
      <c r="J1073">
        <f>DADOS!J1070</f>
        <v>21</v>
      </c>
      <c r="K1073">
        <f>DADOS!K1070</f>
        <v>15</v>
      </c>
      <c r="L1073">
        <f>DADOS!L1070</f>
        <v>16</v>
      </c>
      <c r="M1073">
        <f>DADOS!M1070</f>
        <v>6</v>
      </c>
      <c r="N1073">
        <f>DADOS!N1070</f>
        <v>2</v>
      </c>
      <c r="O1073">
        <f>DADOS!O1070</f>
        <v>22</v>
      </c>
      <c r="P1073">
        <f>DADOS!P1070</f>
        <v>7</v>
      </c>
      <c r="Q1073">
        <f t="shared" si="276"/>
        <v>10</v>
      </c>
      <c r="R1073" t="str">
        <f t="shared" si="277"/>
        <v/>
      </c>
      <c r="S1073" s="1">
        <f t="shared" si="278"/>
        <v>24</v>
      </c>
      <c r="T1073" s="1">
        <f t="shared" si="279"/>
        <v>20</v>
      </c>
      <c r="U1073" s="1" t="str">
        <f t="shared" si="280"/>
        <v/>
      </c>
      <c r="V1073" s="1">
        <f t="shared" si="281"/>
        <v>10</v>
      </c>
      <c r="W1073" s="1">
        <f t="shared" si="282"/>
        <v>14</v>
      </c>
      <c r="X1073" s="1" t="str">
        <f t="shared" si="283"/>
        <v/>
      </c>
      <c r="Y1073" s="1" t="str">
        <f t="shared" si="284"/>
        <v/>
      </c>
      <c r="Z1073" s="1" t="str">
        <f t="shared" si="285"/>
        <v/>
      </c>
      <c r="AA1073" s="1">
        <f t="shared" si="286"/>
        <v>21</v>
      </c>
      <c r="AB1073" s="1" t="str">
        <f t="shared" si="287"/>
        <v/>
      </c>
      <c r="AC1073" s="1">
        <f t="shared" si="288"/>
        <v>16</v>
      </c>
      <c r="AD1073" s="1">
        <f t="shared" si="289"/>
        <v>6</v>
      </c>
      <c r="AE1073" s="1">
        <f t="shared" si="290"/>
        <v>2</v>
      </c>
      <c r="AF1073" s="1">
        <f t="shared" si="291"/>
        <v>22</v>
      </c>
      <c r="AG1073" s="1">
        <f t="shared" si="292"/>
        <v>7</v>
      </c>
    </row>
    <row r="1074" spans="1:33" x14ac:dyDescent="0.25">
      <c r="A1074" s="30">
        <f>DADOS!A1071</f>
        <v>1069</v>
      </c>
      <c r="B1074">
        <f>DADOS!B1071</f>
        <v>22</v>
      </c>
      <c r="C1074">
        <f>DADOS!C1071</f>
        <v>23</v>
      </c>
      <c r="D1074">
        <f>DADOS!D1071</f>
        <v>17</v>
      </c>
      <c r="E1074">
        <f>DADOS!E1071</f>
        <v>15</v>
      </c>
      <c r="F1074">
        <f>DADOS!F1071</f>
        <v>1</v>
      </c>
      <c r="G1074">
        <f>DADOS!G1071</f>
        <v>11</v>
      </c>
      <c r="H1074">
        <f>DADOS!H1071</f>
        <v>16</v>
      </c>
      <c r="I1074">
        <f>DADOS!I1071</f>
        <v>4</v>
      </c>
      <c r="J1074">
        <f>DADOS!J1071</f>
        <v>8</v>
      </c>
      <c r="K1074">
        <f>DADOS!K1071</f>
        <v>12</v>
      </c>
      <c r="L1074">
        <f>DADOS!L1071</f>
        <v>3</v>
      </c>
      <c r="M1074">
        <f>DADOS!M1071</f>
        <v>10</v>
      </c>
      <c r="N1074">
        <f>DADOS!N1071</f>
        <v>13</v>
      </c>
      <c r="O1074">
        <f>DADOS!O1071</f>
        <v>25</v>
      </c>
      <c r="P1074">
        <f>DADOS!P1071</f>
        <v>24</v>
      </c>
      <c r="Q1074">
        <f t="shared" si="276"/>
        <v>7</v>
      </c>
      <c r="R1074" t="str">
        <f t="shared" si="277"/>
        <v/>
      </c>
      <c r="S1074" s="1">
        <f t="shared" si="278"/>
        <v>22</v>
      </c>
      <c r="T1074" s="1">
        <f t="shared" si="279"/>
        <v>23</v>
      </c>
      <c r="U1074" s="1" t="str">
        <f t="shared" si="280"/>
        <v/>
      </c>
      <c r="V1074" s="1" t="str">
        <f t="shared" si="281"/>
        <v/>
      </c>
      <c r="W1074" s="1" t="str">
        <f t="shared" si="282"/>
        <v/>
      </c>
      <c r="X1074" s="1" t="str">
        <f t="shared" si="283"/>
        <v/>
      </c>
      <c r="Y1074" s="1">
        <f t="shared" si="284"/>
        <v>16</v>
      </c>
      <c r="Z1074" s="1">
        <f t="shared" si="285"/>
        <v>4</v>
      </c>
      <c r="AA1074" s="1" t="str">
        <f t="shared" si="286"/>
        <v/>
      </c>
      <c r="AB1074" s="1" t="str">
        <f t="shared" si="287"/>
        <v/>
      </c>
      <c r="AC1074" s="1">
        <f t="shared" si="288"/>
        <v>3</v>
      </c>
      <c r="AD1074" s="1">
        <f t="shared" si="289"/>
        <v>10</v>
      </c>
      <c r="AE1074" s="1" t="str">
        <f t="shared" si="290"/>
        <v/>
      </c>
      <c r="AF1074" s="1" t="str">
        <f t="shared" si="291"/>
        <v/>
      </c>
      <c r="AG1074" s="1">
        <f t="shared" si="292"/>
        <v>24</v>
      </c>
    </row>
    <row r="1075" spans="1:33" x14ac:dyDescent="0.25">
      <c r="A1075" s="30">
        <f>DADOS!A1072</f>
        <v>1070</v>
      </c>
      <c r="B1075">
        <f>DADOS!B1072</f>
        <v>9</v>
      </c>
      <c r="C1075">
        <f>DADOS!C1072</f>
        <v>22</v>
      </c>
      <c r="D1075">
        <f>DADOS!D1072</f>
        <v>18</v>
      </c>
      <c r="E1075">
        <f>DADOS!E1072</f>
        <v>23</v>
      </c>
      <c r="F1075">
        <f>DADOS!F1072</f>
        <v>4</v>
      </c>
      <c r="G1075">
        <f>DADOS!G1072</f>
        <v>20</v>
      </c>
      <c r="H1075">
        <f>DADOS!H1072</f>
        <v>25</v>
      </c>
      <c r="I1075">
        <f>DADOS!I1072</f>
        <v>11</v>
      </c>
      <c r="J1075">
        <f>DADOS!J1072</f>
        <v>13</v>
      </c>
      <c r="K1075">
        <f>DADOS!K1072</f>
        <v>19</v>
      </c>
      <c r="L1075">
        <f>DADOS!L1072</f>
        <v>12</v>
      </c>
      <c r="M1075">
        <f>DADOS!M1072</f>
        <v>10</v>
      </c>
      <c r="N1075">
        <f>DADOS!N1072</f>
        <v>21</v>
      </c>
      <c r="O1075">
        <f>DADOS!O1072</f>
        <v>16</v>
      </c>
      <c r="P1075">
        <f>DADOS!P1072</f>
        <v>24</v>
      </c>
      <c r="Q1075">
        <f t="shared" si="276"/>
        <v>9</v>
      </c>
      <c r="R1075" t="str">
        <f t="shared" si="277"/>
        <v/>
      </c>
      <c r="S1075" s="1">
        <f t="shared" si="278"/>
        <v>9</v>
      </c>
      <c r="T1075" s="1">
        <f t="shared" si="279"/>
        <v>22</v>
      </c>
      <c r="U1075" s="1" t="str">
        <f t="shared" si="280"/>
        <v/>
      </c>
      <c r="V1075" s="1">
        <f t="shared" si="281"/>
        <v>23</v>
      </c>
      <c r="W1075" s="1">
        <f t="shared" si="282"/>
        <v>4</v>
      </c>
      <c r="X1075" s="1">
        <f t="shared" si="283"/>
        <v>20</v>
      </c>
      <c r="Y1075" s="1" t="str">
        <f t="shared" si="284"/>
        <v/>
      </c>
      <c r="Z1075" s="1" t="str">
        <f t="shared" si="285"/>
        <v/>
      </c>
      <c r="AA1075" s="1" t="str">
        <f t="shared" si="286"/>
        <v/>
      </c>
      <c r="AB1075" s="1" t="str">
        <f t="shared" si="287"/>
        <v/>
      </c>
      <c r="AC1075" s="1" t="str">
        <f t="shared" si="288"/>
        <v/>
      </c>
      <c r="AD1075" s="1">
        <f t="shared" si="289"/>
        <v>10</v>
      </c>
      <c r="AE1075" s="1">
        <f t="shared" si="290"/>
        <v>21</v>
      </c>
      <c r="AF1075" s="1">
        <f t="shared" si="291"/>
        <v>16</v>
      </c>
      <c r="AG1075" s="1">
        <f t="shared" si="292"/>
        <v>24</v>
      </c>
    </row>
    <row r="1076" spans="1:33" x14ac:dyDescent="0.25">
      <c r="A1076" s="30">
        <f>DADOS!A1073</f>
        <v>1071</v>
      </c>
      <c r="B1076">
        <f>DADOS!B1073</f>
        <v>11</v>
      </c>
      <c r="C1076">
        <f>DADOS!C1073</f>
        <v>6</v>
      </c>
      <c r="D1076">
        <f>DADOS!D1073</f>
        <v>14</v>
      </c>
      <c r="E1076">
        <f>DADOS!E1073</f>
        <v>16</v>
      </c>
      <c r="F1076">
        <f>DADOS!F1073</f>
        <v>3</v>
      </c>
      <c r="G1076">
        <f>DADOS!G1073</f>
        <v>2</v>
      </c>
      <c r="H1076">
        <f>DADOS!H1073</f>
        <v>13</v>
      </c>
      <c r="I1076">
        <f>DADOS!I1073</f>
        <v>17</v>
      </c>
      <c r="J1076">
        <f>DADOS!J1073</f>
        <v>21</v>
      </c>
      <c r="K1076">
        <f>DADOS!K1073</f>
        <v>4</v>
      </c>
      <c r="L1076">
        <f>DADOS!L1073</f>
        <v>22</v>
      </c>
      <c r="M1076">
        <f>DADOS!M1073</f>
        <v>24</v>
      </c>
      <c r="N1076">
        <f>DADOS!N1073</f>
        <v>5</v>
      </c>
      <c r="O1076">
        <f>DADOS!O1073</f>
        <v>10</v>
      </c>
      <c r="P1076">
        <f>DADOS!P1073</f>
        <v>12</v>
      </c>
      <c r="Q1076">
        <f t="shared" si="276"/>
        <v>11</v>
      </c>
      <c r="R1076">
        <f t="shared" si="277"/>
        <v>11</v>
      </c>
      <c r="S1076" s="1" t="str">
        <f t="shared" si="278"/>
        <v/>
      </c>
      <c r="T1076" s="1">
        <f t="shared" si="279"/>
        <v>6</v>
      </c>
      <c r="U1076" s="1">
        <f t="shared" si="280"/>
        <v>14</v>
      </c>
      <c r="V1076" s="1">
        <f t="shared" si="281"/>
        <v>16</v>
      </c>
      <c r="W1076" s="1">
        <f t="shared" si="282"/>
        <v>3</v>
      </c>
      <c r="X1076" s="1">
        <f t="shared" si="283"/>
        <v>2</v>
      </c>
      <c r="Y1076" s="1" t="str">
        <f t="shared" si="284"/>
        <v/>
      </c>
      <c r="Z1076" s="1" t="str">
        <f t="shared" si="285"/>
        <v/>
      </c>
      <c r="AA1076" s="1">
        <f t="shared" si="286"/>
        <v>21</v>
      </c>
      <c r="AB1076" s="1">
        <f t="shared" si="287"/>
        <v>4</v>
      </c>
      <c r="AC1076" s="1">
        <f t="shared" si="288"/>
        <v>22</v>
      </c>
      <c r="AD1076" s="1">
        <f t="shared" si="289"/>
        <v>24</v>
      </c>
      <c r="AE1076" s="1">
        <f t="shared" si="290"/>
        <v>5</v>
      </c>
      <c r="AF1076" s="1">
        <f t="shared" si="291"/>
        <v>10</v>
      </c>
      <c r="AG1076" s="1" t="str">
        <f t="shared" si="292"/>
        <v/>
      </c>
    </row>
    <row r="1077" spans="1:33" x14ac:dyDescent="0.25">
      <c r="A1077" s="30">
        <f>DADOS!A1074</f>
        <v>1072</v>
      </c>
      <c r="B1077">
        <f>DADOS!B1074</f>
        <v>2</v>
      </c>
      <c r="C1077">
        <f>DADOS!C1074</f>
        <v>4</v>
      </c>
      <c r="D1077">
        <f>DADOS!D1074</f>
        <v>7</v>
      </c>
      <c r="E1077">
        <f>DADOS!E1074</f>
        <v>22</v>
      </c>
      <c r="F1077">
        <f>DADOS!F1074</f>
        <v>23</v>
      </c>
      <c r="G1077">
        <f>DADOS!G1074</f>
        <v>25</v>
      </c>
      <c r="H1077">
        <f>DADOS!H1074</f>
        <v>14</v>
      </c>
      <c r="I1077">
        <f>DADOS!I1074</f>
        <v>17</v>
      </c>
      <c r="J1077">
        <f>DADOS!J1074</f>
        <v>20</v>
      </c>
      <c r="K1077">
        <f>DADOS!K1074</f>
        <v>3</v>
      </c>
      <c r="L1077">
        <f>DADOS!L1074</f>
        <v>13</v>
      </c>
      <c r="M1077">
        <f>DADOS!M1074</f>
        <v>1</v>
      </c>
      <c r="N1077">
        <f>DADOS!N1074</f>
        <v>5</v>
      </c>
      <c r="O1077">
        <f>DADOS!O1074</f>
        <v>15</v>
      </c>
      <c r="P1077">
        <f>DADOS!P1074</f>
        <v>9</v>
      </c>
      <c r="Q1077">
        <f t="shared" si="276"/>
        <v>10</v>
      </c>
      <c r="R1077" t="str">
        <f t="shared" si="277"/>
        <v/>
      </c>
      <c r="S1077" s="1">
        <f t="shared" si="278"/>
        <v>2</v>
      </c>
      <c r="T1077" s="1">
        <f t="shared" si="279"/>
        <v>4</v>
      </c>
      <c r="U1077" s="1">
        <f t="shared" si="280"/>
        <v>7</v>
      </c>
      <c r="V1077" s="1">
        <f t="shared" si="281"/>
        <v>22</v>
      </c>
      <c r="W1077" s="1">
        <f t="shared" si="282"/>
        <v>23</v>
      </c>
      <c r="X1077" s="1" t="str">
        <f t="shared" si="283"/>
        <v/>
      </c>
      <c r="Y1077" s="1">
        <f t="shared" si="284"/>
        <v>14</v>
      </c>
      <c r="Z1077" s="1" t="str">
        <f t="shared" si="285"/>
        <v/>
      </c>
      <c r="AA1077" s="1">
        <f t="shared" si="286"/>
        <v>20</v>
      </c>
      <c r="AB1077" s="1">
        <f t="shared" si="287"/>
        <v>3</v>
      </c>
      <c r="AC1077" s="1" t="str">
        <f t="shared" si="288"/>
        <v/>
      </c>
      <c r="AD1077" s="1" t="str">
        <f t="shared" si="289"/>
        <v/>
      </c>
      <c r="AE1077" s="1">
        <f t="shared" si="290"/>
        <v>5</v>
      </c>
      <c r="AF1077" s="1" t="str">
        <f t="shared" si="291"/>
        <v/>
      </c>
      <c r="AG1077" s="1">
        <f t="shared" si="292"/>
        <v>9</v>
      </c>
    </row>
    <row r="1078" spans="1:33" x14ac:dyDescent="0.25">
      <c r="A1078" s="30">
        <f>DADOS!A1075</f>
        <v>1073</v>
      </c>
      <c r="B1078">
        <f>DADOS!B1075</f>
        <v>13</v>
      </c>
      <c r="C1078">
        <f>DADOS!C1075</f>
        <v>20</v>
      </c>
      <c r="D1078">
        <f>DADOS!D1075</f>
        <v>17</v>
      </c>
      <c r="E1078">
        <f>DADOS!E1075</f>
        <v>16</v>
      </c>
      <c r="F1078">
        <f>DADOS!F1075</f>
        <v>23</v>
      </c>
      <c r="G1078">
        <f>DADOS!G1075</f>
        <v>5</v>
      </c>
      <c r="H1078">
        <f>DADOS!H1075</f>
        <v>3</v>
      </c>
      <c r="I1078">
        <f>DADOS!I1075</f>
        <v>6</v>
      </c>
      <c r="J1078">
        <f>DADOS!J1075</f>
        <v>1</v>
      </c>
      <c r="K1078">
        <f>DADOS!K1075</f>
        <v>19</v>
      </c>
      <c r="L1078">
        <f>DADOS!L1075</f>
        <v>22</v>
      </c>
      <c r="M1078">
        <f>DADOS!M1075</f>
        <v>4</v>
      </c>
      <c r="N1078">
        <f>DADOS!N1075</f>
        <v>7</v>
      </c>
      <c r="O1078">
        <f>DADOS!O1075</f>
        <v>24</v>
      </c>
      <c r="P1078">
        <f>DADOS!P1075</f>
        <v>21</v>
      </c>
      <c r="Q1078">
        <f t="shared" si="276"/>
        <v>11</v>
      </c>
      <c r="R1078">
        <f t="shared" si="277"/>
        <v>11</v>
      </c>
      <c r="S1078" s="1" t="str">
        <f t="shared" si="278"/>
        <v/>
      </c>
      <c r="T1078" s="1">
        <f t="shared" si="279"/>
        <v>20</v>
      </c>
      <c r="U1078" s="1" t="str">
        <f t="shared" si="280"/>
        <v/>
      </c>
      <c r="V1078" s="1">
        <f t="shared" si="281"/>
        <v>16</v>
      </c>
      <c r="W1078" s="1">
        <f t="shared" si="282"/>
        <v>23</v>
      </c>
      <c r="X1078" s="1">
        <f t="shared" si="283"/>
        <v>5</v>
      </c>
      <c r="Y1078" s="1">
        <f t="shared" si="284"/>
        <v>3</v>
      </c>
      <c r="Z1078" s="1">
        <f t="shared" si="285"/>
        <v>6</v>
      </c>
      <c r="AA1078" s="1" t="str">
        <f t="shared" si="286"/>
        <v/>
      </c>
      <c r="AB1078" s="1" t="str">
        <f t="shared" si="287"/>
        <v/>
      </c>
      <c r="AC1078" s="1">
        <f t="shared" si="288"/>
        <v>22</v>
      </c>
      <c r="AD1078" s="1">
        <f t="shared" si="289"/>
        <v>4</v>
      </c>
      <c r="AE1078" s="1">
        <f t="shared" si="290"/>
        <v>7</v>
      </c>
      <c r="AF1078" s="1">
        <f t="shared" si="291"/>
        <v>24</v>
      </c>
      <c r="AG1078" s="1">
        <f t="shared" si="292"/>
        <v>21</v>
      </c>
    </row>
    <row r="1079" spans="1:33" x14ac:dyDescent="0.25">
      <c r="A1079" s="30">
        <f>DADOS!A1076</f>
        <v>1074</v>
      </c>
      <c r="B1079">
        <f>DADOS!B1076</f>
        <v>9</v>
      </c>
      <c r="C1079">
        <f>DADOS!C1076</f>
        <v>10</v>
      </c>
      <c r="D1079">
        <f>DADOS!D1076</f>
        <v>8</v>
      </c>
      <c r="E1079">
        <f>DADOS!E1076</f>
        <v>25</v>
      </c>
      <c r="F1079">
        <f>DADOS!F1076</f>
        <v>13</v>
      </c>
      <c r="G1079">
        <f>DADOS!G1076</f>
        <v>11</v>
      </c>
      <c r="H1079">
        <f>DADOS!H1076</f>
        <v>17</v>
      </c>
      <c r="I1079">
        <f>DADOS!I1076</f>
        <v>22</v>
      </c>
      <c r="J1079">
        <f>DADOS!J1076</f>
        <v>23</v>
      </c>
      <c r="K1079">
        <f>DADOS!K1076</f>
        <v>24</v>
      </c>
      <c r="L1079">
        <f>DADOS!L1076</f>
        <v>21</v>
      </c>
      <c r="M1079">
        <f>DADOS!M1076</f>
        <v>1</v>
      </c>
      <c r="N1079">
        <f>DADOS!N1076</f>
        <v>4</v>
      </c>
      <c r="O1079">
        <f>DADOS!O1076</f>
        <v>7</v>
      </c>
      <c r="P1079">
        <f>DADOS!P1076</f>
        <v>20</v>
      </c>
      <c r="Q1079">
        <f t="shared" si="276"/>
        <v>9</v>
      </c>
      <c r="R1079" t="str">
        <f t="shared" si="277"/>
        <v/>
      </c>
      <c r="S1079" s="1">
        <f t="shared" si="278"/>
        <v>9</v>
      </c>
      <c r="T1079" s="1">
        <f t="shared" si="279"/>
        <v>10</v>
      </c>
      <c r="U1079" s="1" t="str">
        <f t="shared" si="280"/>
        <v/>
      </c>
      <c r="V1079" s="1" t="str">
        <f t="shared" si="281"/>
        <v/>
      </c>
      <c r="W1079" s="1" t="str">
        <f t="shared" si="282"/>
        <v/>
      </c>
      <c r="X1079" s="1" t="str">
        <f t="shared" si="283"/>
        <v/>
      </c>
      <c r="Y1079" s="1" t="str">
        <f t="shared" si="284"/>
        <v/>
      </c>
      <c r="Z1079" s="1">
        <f t="shared" si="285"/>
        <v>22</v>
      </c>
      <c r="AA1079" s="1">
        <f t="shared" si="286"/>
        <v>23</v>
      </c>
      <c r="AB1079" s="1">
        <f t="shared" si="287"/>
        <v>24</v>
      </c>
      <c r="AC1079" s="1">
        <f t="shared" si="288"/>
        <v>21</v>
      </c>
      <c r="AD1079" s="1" t="str">
        <f t="shared" si="289"/>
        <v/>
      </c>
      <c r="AE1079" s="1">
        <f t="shared" si="290"/>
        <v>4</v>
      </c>
      <c r="AF1079" s="1">
        <f t="shared" si="291"/>
        <v>7</v>
      </c>
      <c r="AG1079" s="1">
        <f t="shared" si="292"/>
        <v>20</v>
      </c>
    </row>
    <row r="1080" spans="1:33" x14ac:dyDescent="0.25">
      <c r="A1080" s="30">
        <f>DADOS!A1077</f>
        <v>1075</v>
      </c>
      <c r="B1080">
        <f>DADOS!B1077</f>
        <v>21</v>
      </c>
      <c r="C1080">
        <f>DADOS!C1077</f>
        <v>15</v>
      </c>
      <c r="D1080">
        <f>DADOS!D1077</f>
        <v>16</v>
      </c>
      <c r="E1080">
        <f>DADOS!E1077</f>
        <v>24</v>
      </c>
      <c r="F1080">
        <f>DADOS!F1077</f>
        <v>6</v>
      </c>
      <c r="G1080">
        <f>DADOS!G1077</f>
        <v>17</v>
      </c>
      <c r="H1080">
        <f>DADOS!H1077</f>
        <v>1</v>
      </c>
      <c r="I1080">
        <f>DADOS!I1077</f>
        <v>18</v>
      </c>
      <c r="J1080">
        <f>DADOS!J1077</f>
        <v>22</v>
      </c>
      <c r="K1080">
        <f>DADOS!K1077</f>
        <v>12</v>
      </c>
      <c r="L1080">
        <f>DADOS!L1077</f>
        <v>2</v>
      </c>
      <c r="M1080">
        <f>DADOS!M1077</f>
        <v>23</v>
      </c>
      <c r="N1080">
        <f>DADOS!N1077</f>
        <v>25</v>
      </c>
      <c r="O1080">
        <f>DADOS!O1077</f>
        <v>9</v>
      </c>
      <c r="P1080">
        <f>DADOS!P1077</f>
        <v>10</v>
      </c>
      <c r="Q1080">
        <f t="shared" si="276"/>
        <v>9</v>
      </c>
      <c r="R1080" t="str">
        <f t="shared" si="277"/>
        <v/>
      </c>
      <c r="S1080" s="1">
        <f t="shared" si="278"/>
        <v>21</v>
      </c>
      <c r="T1080" s="1" t="str">
        <f t="shared" si="279"/>
        <v/>
      </c>
      <c r="U1080" s="1">
        <f t="shared" si="280"/>
        <v>16</v>
      </c>
      <c r="V1080" s="1">
        <f t="shared" si="281"/>
        <v>24</v>
      </c>
      <c r="W1080" s="1">
        <f t="shared" si="282"/>
        <v>6</v>
      </c>
      <c r="X1080" s="1" t="str">
        <f t="shared" si="283"/>
        <v/>
      </c>
      <c r="Y1080" s="1" t="str">
        <f t="shared" si="284"/>
        <v/>
      </c>
      <c r="Z1080" s="1" t="str">
        <f t="shared" si="285"/>
        <v/>
      </c>
      <c r="AA1080" s="1">
        <f t="shared" si="286"/>
        <v>22</v>
      </c>
      <c r="AB1080" s="1" t="str">
        <f t="shared" si="287"/>
        <v/>
      </c>
      <c r="AC1080" s="1">
        <f t="shared" si="288"/>
        <v>2</v>
      </c>
      <c r="AD1080" s="1">
        <f t="shared" si="289"/>
        <v>23</v>
      </c>
      <c r="AE1080" s="1" t="str">
        <f t="shared" si="290"/>
        <v/>
      </c>
      <c r="AF1080" s="1">
        <f t="shared" si="291"/>
        <v>9</v>
      </c>
      <c r="AG1080" s="1">
        <f t="shared" si="292"/>
        <v>10</v>
      </c>
    </row>
    <row r="1081" spans="1:33" x14ac:dyDescent="0.25">
      <c r="A1081" s="30">
        <f>DADOS!A1078</f>
        <v>1076</v>
      </c>
      <c r="B1081">
        <f>DADOS!B1078</f>
        <v>18</v>
      </c>
      <c r="C1081">
        <f>DADOS!C1078</f>
        <v>15</v>
      </c>
      <c r="D1081">
        <f>DADOS!D1078</f>
        <v>12</v>
      </c>
      <c r="E1081">
        <f>DADOS!E1078</f>
        <v>11</v>
      </c>
      <c r="F1081">
        <f>DADOS!F1078</f>
        <v>20</v>
      </c>
      <c r="G1081">
        <f>DADOS!G1078</f>
        <v>13</v>
      </c>
      <c r="H1081">
        <f>DADOS!H1078</f>
        <v>17</v>
      </c>
      <c r="I1081">
        <f>DADOS!I1078</f>
        <v>9</v>
      </c>
      <c r="J1081">
        <f>DADOS!J1078</f>
        <v>16</v>
      </c>
      <c r="K1081">
        <f>DADOS!K1078</f>
        <v>25</v>
      </c>
      <c r="L1081">
        <f>DADOS!L1078</f>
        <v>4</v>
      </c>
      <c r="M1081">
        <f>DADOS!M1078</f>
        <v>14</v>
      </c>
      <c r="N1081">
        <f>DADOS!N1078</f>
        <v>21</v>
      </c>
      <c r="O1081">
        <f>DADOS!O1078</f>
        <v>10</v>
      </c>
      <c r="P1081">
        <f>DADOS!P1078</f>
        <v>22</v>
      </c>
      <c r="Q1081">
        <f t="shared" si="276"/>
        <v>8</v>
      </c>
      <c r="R1081" t="str">
        <f t="shared" si="277"/>
        <v/>
      </c>
      <c r="S1081" s="1" t="str">
        <f t="shared" si="278"/>
        <v/>
      </c>
      <c r="T1081" s="1" t="str">
        <f t="shared" si="279"/>
        <v/>
      </c>
      <c r="U1081" s="1" t="str">
        <f t="shared" si="280"/>
        <v/>
      </c>
      <c r="V1081" s="1" t="str">
        <f t="shared" si="281"/>
        <v/>
      </c>
      <c r="W1081" s="1">
        <f t="shared" si="282"/>
        <v>20</v>
      </c>
      <c r="X1081" s="1" t="str">
        <f t="shared" si="283"/>
        <v/>
      </c>
      <c r="Y1081" s="1" t="str">
        <f t="shared" si="284"/>
        <v/>
      </c>
      <c r="Z1081" s="1">
        <f t="shared" si="285"/>
        <v>9</v>
      </c>
      <c r="AA1081" s="1">
        <f t="shared" si="286"/>
        <v>16</v>
      </c>
      <c r="AB1081" s="1" t="str">
        <f t="shared" si="287"/>
        <v/>
      </c>
      <c r="AC1081" s="1">
        <f t="shared" si="288"/>
        <v>4</v>
      </c>
      <c r="AD1081" s="1">
        <f t="shared" si="289"/>
        <v>14</v>
      </c>
      <c r="AE1081" s="1">
        <f t="shared" si="290"/>
        <v>21</v>
      </c>
      <c r="AF1081" s="1">
        <f t="shared" si="291"/>
        <v>10</v>
      </c>
      <c r="AG1081" s="1">
        <f t="shared" si="292"/>
        <v>22</v>
      </c>
    </row>
    <row r="1082" spans="1:33" x14ac:dyDescent="0.25">
      <c r="A1082" s="30">
        <f>DADOS!A1079</f>
        <v>1077</v>
      </c>
      <c r="B1082">
        <f>DADOS!B1079</f>
        <v>20</v>
      </c>
      <c r="C1082">
        <f>DADOS!C1079</f>
        <v>19</v>
      </c>
      <c r="D1082">
        <f>DADOS!D1079</f>
        <v>12</v>
      </c>
      <c r="E1082">
        <f>DADOS!E1079</f>
        <v>13</v>
      </c>
      <c r="F1082">
        <f>DADOS!F1079</f>
        <v>2</v>
      </c>
      <c r="G1082">
        <f>DADOS!G1079</f>
        <v>5</v>
      </c>
      <c r="H1082">
        <f>DADOS!H1079</f>
        <v>8</v>
      </c>
      <c r="I1082">
        <f>DADOS!I1079</f>
        <v>24</v>
      </c>
      <c r="J1082">
        <f>DADOS!J1079</f>
        <v>7</v>
      </c>
      <c r="K1082">
        <f>DADOS!K1079</f>
        <v>15</v>
      </c>
      <c r="L1082">
        <f>DADOS!L1079</f>
        <v>6</v>
      </c>
      <c r="M1082">
        <f>DADOS!M1079</f>
        <v>21</v>
      </c>
      <c r="N1082">
        <f>DADOS!N1079</f>
        <v>14</v>
      </c>
      <c r="O1082">
        <f>DADOS!O1079</f>
        <v>10</v>
      </c>
      <c r="P1082">
        <f>DADOS!P1079</f>
        <v>1</v>
      </c>
      <c r="Q1082">
        <f t="shared" si="276"/>
        <v>9</v>
      </c>
      <c r="R1082" t="str">
        <f t="shared" si="277"/>
        <v/>
      </c>
      <c r="S1082" s="1">
        <f t="shared" si="278"/>
        <v>20</v>
      </c>
      <c r="T1082" s="1" t="str">
        <f t="shared" si="279"/>
        <v/>
      </c>
      <c r="U1082" s="1" t="str">
        <f t="shared" si="280"/>
        <v/>
      </c>
      <c r="V1082" s="1" t="str">
        <f t="shared" si="281"/>
        <v/>
      </c>
      <c r="W1082" s="1">
        <f t="shared" si="282"/>
        <v>2</v>
      </c>
      <c r="X1082" s="1">
        <f t="shared" si="283"/>
        <v>5</v>
      </c>
      <c r="Y1082" s="1" t="str">
        <f t="shared" si="284"/>
        <v/>
      </c>
      <c r="Z1082" s="1">
        <f t="shared" si="285"/>
        <v>24</v>
      </c>
      <c r="AA1082" s="1">
        <f t="shared" si="286"/>
        <v>7</v>
      </c>
      <c r="AB1082" s="1" t="str">
        <f t="shared" si="287"/>
        <v/>
      </c>
      <c r="AC1082" s="1">
        <f t="shared" si="288"/>
        <v>6</v>
      </c>
      <c r="AD1082" s="1">
        <f t="shared" si="289"/>
        <v>21</v>
      </c>
      <c r="AE1082" s="1">
        <f t="shared" si="290"/>
        <v>14</v>
      </c>
      <c r="AF1082" s="1">
        <f t="shared" si="291"/>
        <v>10</v>
      </c>
      <c r="AG1082" s="1" t="str">
        <f t="shared" si="292"/>
        <v/>
      </c>
    </row>
    <row r="1083" spans="1:33" x14ac:dyDescent="0.25">
      <c r="A1083" s="30">
        <f>DADOS!A1080</f>
        <v>1078</v>
      </c>
      <c r="B1083">
        <f>DADOS!B1080</f>
        <v>23</v>
      </c>
      <c r="C1083">
        <f>DADOS!C1080</f>
        <v>13</v>
      </c>
      <c r="D1083">
        <f>DADOS!D1080</f>
        <v>6</v>
      </c>
      <c r="E1083">
        <f>DADOS!E1080</f>
        <v>24</v>
      </c>
      <c r="F1083">
        <f>DADOS!F1080</f>
        <v>11</v>
      </c>
      <c r="G1083">
        <f>DADOS!G1080</f>
        <v>25</v>
      </c>
      <c r="H1083">
        <f>DADOS!H1080</f>
        <v>2</v>
      </c>
      <c r="I1083">
        <f>DADOS!I1080</f>
        <v>10</v>
      </c>
      <c r="J1083">
        <f>DADOS!J1080</f>
        <v>21</v>
      </c>
      <c r="K1083">
        <f>DADOS!K1080</f>
        <v>7</v>
      </c>
      <c r="L1083">
        <f>DADOS!L1080</f>
        <v>18</v>
      </c>
      <c r="M1083">
        <f>DADOS!M1080</f>
        <v>17</v>
      </c>
      <c r="N1083">
        <f>DADOS!N1080</f>
        <v>5</v>
      </c>
      <c r="O1083">
        <f>DADOS!O1080</f>
        <v>4</v>
      </c>
      <c r="P1083">
        <f>DADOS!P1080</f>
        <v>9</v>
      </c>
      <c r="Q1083">
        <f t="shared" si="276"/>
        <v>10</v>
      </c>
      <c r="R1083" t="str">
        <f t="shared" si="277"/>
        <v/>
      </c>
      <c r="S1083" s="1">
        <f t="shared" si="278"/>
        <v>23</v>
      </c>
      <c r="T1083" s="1" t="str">
        <f t="shared" si="279"/>
        <v/>
      </c>
      <c r="U1083" s="1">
        <f t="shared" si="280"/>
        <v>6</v>
      </c>
      <c r="V1083" s="1">
        <f t="shared" si="281"/>
        <v>24</v>
      </c>
      <c r="W1083" s="1" t="str">
        <f t="shared" si="282"/>
        <v/>
      </c>
      <c r="X1083" s="1" t="str">
        <f t="shared" si="283"/>
        <v/>
      </c>
      <c r="Y1083" s="1">
        <f t="shared" si="284"/>
        <v>2</v>
      </c>
      <c r="Z1083" s="1">
        <f t="shared" si="285"/>
        <v>10</v>
      </c>
      <c r="AA1083" s="1">
        <f t="shared" si="286"/>
        <v>21</v>
      </c>
      <c r="AB1083" s="1">
        <f t="shared" si="287"/>
        <v>7</v>
      </c>
      <c r="AC1083" s="1" t="str">
        <f t="shared" si="288"/>
        <v/>
      </c>
      <c r="AD1083" s="1" t="str">
        <f t="shared" si="289"/>
        <v/>
      </c>
      <c r="AE1083" s="1">
        <f t="shared" si="290"/>
        <v>5</v>
      </c>
      <c r="AF1083" s="1">
        <f t="shared" si="291"/>
        <v>4</v>
      </c>
      <c r="AG1083" s="1">
        <f t="shared" si="292"/>
        <v>9</v>
      </c>
    </row>
    <row r="1084" spans="1:33" x14ac:dyDescent="0.25">
      <c r="A1084" s="30">
        <f>DADOS!A1081</f>
        <v>1079</v>
      </c>
      <c r="B1084">
        <f>DADOS!B1081</f>
        <v>15</v>
      </c>
      <c r="C1084">
        <f>DADOS!C1081</f>
        <v>24</v>
      </c>
      <c r="D1084">
        <f>DADOS!D1081</f>
        <v>6</v>
      </c>
      <c r="E1084">
        <f>DADOS!E1081</f>
        <v>11</v>
      </c>
      <c r="F1084">
        <f>DADOS!F1081</f>
        <v>22</v>
      </c>
      <c r="G1084">
        <f>DADOS!G1081</f>
        <v>5</v>
      </c>
      <c r="H1084">
        <f>DADOS!H1081</f>
        <v>13</v>
      </c>
      <c r="I1084">
        <f>DADOS!I1081</f>
        <v>20</v>
      </c>
      <c r="J1084">
        <f>DADOS!J1081</f>
        <v>16</v>
      </c>
      <c r="K1084">
        <f>DADOS!K1081</f>
        <v>19</v>
      </c>
      <c r="L1084">
        <f>DADOS!L1081</f>
        <v>8</v>
      </c>
      <c r="M1084">
        <f>DADOS!M1081</f>
        <v>17</v>
      </c>
      <c r="N1084">
        <f>DADOS!N1081</f>
        <v>7</v>
      </c>
      <c r="O1084">
        <f>DADOS!O1081</f>
        <v>21</v>
      </c>
      <c r="P1084">
        <f>DADOS!P1081</f>
        <v>14</v>
      </c>
      <c r="Q1084">
        <f t="shared" si="276"/>
        <v>9</v>
      </c>
      <c r="R1084" t="str">
        <f t="shared" si="277"/>
        <v/>
      </c>
      <c r="S1084" s="1" t="str">
        <f t="shared" si="278"/>
        <v/>
      </c>
      <c r="T1084" s="1">
        <f t="shared" si="279"/>
        <v>24</v>
      </c>
      <c r="U1084" s="1">
        <f t="shared" si="280"/>
        <v>6</v>
      </c>
      <c r="V1084" s="1" t="str">
        <f t="shared" si="281"/>
        <v/>
      </c>
      <c r="W1084" s="1">
        <f t="shared" si="282"/>
        <v>22</v>
      </c>
      <c r="X1084" s="1">
        <f t="shared" si="283"/>
        <v>5</v>
      </c>
      <c r="Y1084" s="1" t="str">
        <f t="shared" si="284"/>
        <v/>
      </c>
      <c r="Z1084" s="1">
        <f t="shared" si="285"/>
        <v>20</v>
      </c>
      <c r="AA1084" s="1">
        <f t="shared" si="286"/>
        <v>16</v>
      </c>
      <c r="AB1084" s="1" t="str">
        <f t="shared" si="287"/>
        <v/>
      </c>
      <c r="AC1084" s="1" t="str">
        <f t="shared" si="288"/>
        <v/>
      </c>
      <c r="AD1084" s="1" t="str">
        <f t="shared" si="289"/>
        <v/>
      </c>
      <c r="AE1084" s="1">
        <f t="shared" si="290"/>
        <v>7</v>
      </c>
      <c r="AF1084" s="1">
        <f t="shared" si="291"/>
        <v>21</v>
      </c>
      <c r="AG1084" s="1">
        <f t="shared" si="292"/>
        <v>14</v>
      </c>
    </row>
    <row r="1085" spans="1:33" x14ac:dyDescent="0.25">
      <c r="A1085" s="30">
        <f>DADOS!A1082</f>
        <v>1080</v>
      </c>
      <c r="B1085">
        <f>DADOS!B1082</f>
        <v>5</v>
      </c>
      <c r="C1085">
        <f>DADOS!C1082</f>
        <v>14</v>
      </c>
      <c r="D1085">
        <f>DADOS!D1082</f>
        <v>3</v>
      </c>
      <c r="E1085">
        <f>DADOS!E1082</f>
        <v>17</v>
      </c>
      <c r="F1085">
        <f>DADOS!F1082</f>
        <v>12</v>
      </c>
      <c r="G1085">
        <f>DADOS!G1082</f>
        <v>21</v>
      </c>
      <c r="H1085">
        <f>DADOS!H1082</f>
        <v>2</v>
      </c>
      <c r="I1085">
        <f>DADOS!I1082</f>
        <v>16</v>
      </c>
      <c r="J1085">
        <f>DADOS!J1082</f>
        <v>10</v>
      </c>
      <c r="K1085">
        <f>DADOS!K1082</f>
        <v>6</v>
      </c>
      <c r="L1085">
        <f>DADOS!L1082</f>
        <v>23</v>
      </c>
      <c r="M1085">
        <f>DADOS!M1082</f>
        <v>22</v>
      </c>
      <c r="N1085">
        <f>DADOS!N1082</f>
        <v>15</v>
      </c>
      <c r="O1085">
        <f>DADOS!O1082</f>
        <v>25</v>
      </c>
      <c r="P1085">
        <f>DADOS!P1082</f>
        <v>11</v>
      </c>
      <c r="Q1085">
        <f t="shared" si="276"/>
        <v>10</v>
      </c>
      <c r="R1085" t="str">
        <f t="shared" si="277"/>
        <v/>
      </c>
      <c r="S1085" s="1">
        <f t="shared" si="278"/>
        <v>5</v>
      </c>
      <c r="T1085" s="1">
        <f t="shared" si="279"/>
        <v>14</v>
      </c>
      <c r="U1085" s="1">
        <f t="shared" si="280"/>
        <v>3</v>
      </c>
      <c r="V1085" s="1" t="str">
        <f t="shared" si="281"/>
        <v/>
      </c>
      <c r="W1085" s="1" t="str">
        <f t="shared" si="282"/>
        <v/>
      </c>
      <c r="X1085" s="1">
        <f t="shared" si="283"/>
        <v>21</v>
      </c>
      <c r="Y1085" s="1">
        <f t="shared" si="284"/>
        <v>2</v>
      </c>
      <c r="Z1085" s="1">
        <f t="shared" si="285"/>
        <v>16</v>
      </c>
      <c r="AA1085" s="1">
        <f t="shared" si="286"/>
        <v>10</v>
      </c>
      <c r="AB1085" s="1">
        <f t="shared" si="287"/>
        <v>6</v>
      </c>
      <c r="AC1085" s="1">
        <f t="shared" si="288"/>
        <v>23</v>
      </c>
      <c r="AD1085" s="1">
        <f t="shared" si="289"/>
        <v>22</v>
      </c>
      <c r="AE1085" s="1" t="str">
        <f t="shared" si="290"/>
        <v/>
      </c>
      <c r="AF1085" s="1" t="str">
        <f t="shared" si="291"/>
        <v/>
      </c>
      <c r="AG1085" s="1" t="str">
        <f t="shared" si="292"/>
        <v/>
      </c>
    </row>
    <row r="1086" spans="1:33" x14ac:dyDescent="0.25">
      <c r="A1086" s="30">
        <f>DADOS!A1083</f>
        <v>1081</v>
      </c>
      <c r="B1086">
        <f>DADOS!B1083</f>
        <v>21</v>
      </c>
      <c r="C1086">
        <f>DADOS!C1083</f>
        <v>10</v>
      </c>
      <c r="D1086">
        <f>DADOS!D1083</f>
        <v>5</v>
      </c>
      <c r="E1086">
        <f>DADOS!E1083</f>
        <v>16</v>
      </c>
      <c r="F1086">
        <f>DADOS!F1083</f>
        <v>13</v>
      </c>
      <c r="G1086">
        <f>DADOS!G1083</f>
        <v>12</v>
      </c>
      <c r="H1086">
        <f>DADOS!H1083</f>
        <v>14</v>
      </c>
      <c r="I1086">
        <f>DADOS!I1083</f>
        <v>1</v>
      </c>
      <c r="J1086">
        <f>DADOS!J1083</f>
        <v>15</v>
      </c>
      <c r="K1086">
        <f>DADOS!K1083</f>
        <v>22</v>
      </c>
      <c r="L1086">
        <f>DADOS!L1083</f>
        <v>18</v>
      </c>
      <c r="M1086">
        <f>DADOS!M1083</f>
        <v>19</v>
      </c>
      <c r="N1086">
        <f>DADOS!N1083</f>
        <v>6</v>
      </c>
      <c r="O1086">
        <f>DADOS!O1083</f>
        <v>7</v>
      </c>
      <c r="P1086">
        <f>DADOS!P1083</f>
        <v>23</v>
      </c>
      <c r="Q1086">
        <f t="shared" si="276"/>
        <v>9</v>
      </c>
      <c r="R1086" t="str">
        <f t="shared" si="277"/>
        <v/>
      </c>
      <c r="S1086" s="1">
        <f t="shared" si="278"/>
        <v>21</v>
      </c>
      <c r="T1086" s="1">
        <f t="shared" si="279"/>
        <v>10</v>
      </c>
      <c r="U1086" s="1">
        <f t="shared" si="280"/>
        <v>5</v>
      </c>
      <c r="V1086" s="1">
        <f t="shared" si="281"/>
        <v>16</v>
      </c>
      <c r="W1086" s="1" t="str">
        <f t="shared" si="282"/>
        <v/>
      </c>
      <c r="X1086" s="1" t="str">
        <f t="shared" si="283"/>
        <v/>
      </c>
      <c r="Y1086" s="1">
        <f t="shared" si="284"/>
        <v>14</v>
      </c>
      <c r="Z1086" s="1" t="str">
        <f t="shared" si="285"/>
        <v/>
      </c>
      <c r="AA1086" s="1" t="str">
        <f t="shared" si="286"/>
        <v/>
      </c>
      <c r="AB1086" s="1">
        <f t="shared" si="287"/>
        <v>22</v>
      </c>
      <c r="AC1086" s="1" t="str">
        <f t="shared" si="288"/>
        <v/>
      </c>
      <c r="AD1086" s="1" t="str">
        <f t="shared" si="289"/>
        <v/>
      </c>
      <c r="AE1086" s="1">
        <f t="shared" si="290"/>
        <v>6</v>
      </c>
      <c r="AF1086" s="1">
        <f t="shared" si="291"/>
        <v>7</v>
      </c>
      <c r="AG1086" s="1">
        <f t="shared" si="292"/>
        <v>23</v>
      </c>
    </row>
    <row r="1087" spans="1:33" x14ac:dyDescent="0.25">
      <c r="A1087" s="30">
        <f>DADOS!A1084</f>
        <v>1082</v>
      </c>
      <c r="B1087">
        <f>DADOS!B1084</f>
        <v>24</v>
      </c>
      <c r="C1087">
        <f>DADOS!C1084</f>
        <v>10</v>
      </c>
      <c r="D1087">
        <f>DADOS!D1084</f>
        <v>9</v>
      </c>
      <c r="E1087">
        <f>DADOS!E1084</f>
        <v>19</v>
      </c>
      <c r="F1087">
        <f>DADOS!F1084</f>
        <v>11</v>
      </c>
      <c r="G1087">
        <f>DADOS!G1084</f>
        <v>7</v>
      </c>
      <c r="H1087">
        <f>DADOS!H1084</f>
        <v>23</v>
      </c>
      <c r="I1087">
        <f>DADOS!I1084</f>
        <v>16</v>
      </c>
      <c r="J1087">
        <f>DADOS!J1084</f>
        <v>3</v>
      </c>
      <c r="K1087">
        <f>DADOS!K1084</f>
        <v>18</v>
      </c>
      <c r="L1087">
        <f>DADOS!L1084</f>
        <v>17</v>
      </c>
      <c r="M1087">
        <f>DADOS!M1084</f>
        <v>21</v>
      </c>
      <c r="N1087">
        <f>DADOS!N1084</f>
        <v>13</v>
      </c>
      <c r="O1087">
        <f>DADOS!O1084</f>
        <v>22</v>
      </c>
      <c r="P1087">
        <f>DADOS!P1084</f>
        <v>15</v>
      </c>
      <c r="Q1087">
        <f t="shared" si="276"/>
        <v>9</v>
      </c>
      <c r="R1087" t="str">
        <f t="shared" si="277"/>
        <v/>
      </c>
      <c r="S1087" s="1">
        <f t="shared" si="278"/>
        <v>24</v>
      </c>
      <c r="T1087" s="1">
        <f t="shared" si="279"/>
        <v>10</v>
      </c>
      <c r="U1087" s="1">
        <f t="shared" si="280"/>
        <v>9</v>
      </c>
      <c r="V1087" s="1" t="str">
        <f t="shared" si="281"/>
        <v/>
      </c>
      <c r="W1087" s="1" t="str">
        <f t="shared" si="282"/>
        <v/>
      </c>
      <c r="X1087" s="1">
        <f t="shared" si="283"/>
        <v>7</v>
      </c>
      <c r="Y1087" s="1">
        <f t="shared" si="284"/>
        <v>23</v>
      </c>
      <c r="Z1087" s="1">
        <f t="shared" si="285"/>
        <v>16</v>
      </c>
      <c r="AA1087" s="1">
        <f t="shared" si="286"/>
        <v>3</v>
      </c>
      <c r="AB1087" s="1" t="str">
        <f t="shared" si="287"/>
        <v/>
      </c>
      <c r="AC1087" s="1" t="str">
        <f t="shared" si="288"/>
        <v/>
      </c>
      <c r="AD1087" s="1">
        <f t="shared" si="289"/>
        <v>21</v>
      </c>
      <c r="AE1087" s="1" t="str">
        <f t="shared" si="290"/>
        <v/>
      </c>
      <c r="AF1087" s="1">
        <f t="shared" si="291"/>
        <v>22</v>
      </c>
      <c r="AG1087" s="1" t="str">
        <f t="shared" si="292"/>
        <v/>
      </c>
    </row>
    <row r="1088" spans="1:33" x14ac:dyDescent="0.25">
      <c r="A1088" s="30">
        <f>DADOS!A1085</f>
        <v>1083</v>
      </c>
      <c r="B1088">
        <f>DADOS!B1085</f>
        <v>1</v>
      </c>
      <c r="C1088">
        <f>DADOS!C1085</f>
        <v>18</v>
      </c>
      <c r="D1088">
        <f>DADOS!D1085</f>
        <v>20</v>
      </c>
      <c r="E1088">
        <f>DADOS!E1085</f>
        <v>11</v>
      </c>
      <c r="F1088">
        <f>DADOS!F1085</f>
        <v>16</v>
      </c>
      <c r="G1088">
        <f>DADOS!G1085</f>
        <v>24</v>
      </c>
      <c r="H1088">
        <f>DADOS!H1085</f>
        <v>17</v>
      </c>
      <c r="I1088">
        <f>DADOS!I1085</f>
        <v>4</v>
      </c>
      <c r="J1088">
        <f>DADOS!J1085</f>
        <v>6</v>
      </c>
      <c r="K1088">
        <f>DADOS!K1085</f>
        <v>23</v>
      </c>
      <c r="L1088">
        <f>DADOS!L1085</f>
        <v>2</v>
      </c>
      <c r="M1088">
        <f>DADOS!M1085</f>
        <v>13</v>
      </c>
      <c r="N1088">
        <f>DADOS!N1085</f>
        <v>3</v>
      </c>
      <c r="O1088">
        <f>DADOS!O1085</f>
        <v>22</v>
      </c>
      <c r="P1088">
        <f>DADOS!P1085</f>
        <v>21</v>
      </c>
      <c r="Q1088">
        <f t="shared" si="276"/>
        <v>10</v>
      </c>
      <c r="R1088" t="str">
        <f t="shared" si="277"/>
        <v/>
      </c>
      <c r="S1088" s="1" t="str">
        <f t="shared" si="278"/>
        <v/>
      </c>
      <c r="T1088" s="1" t="str">
        <f t="shared" si="279"/>
        <v/>
      </c>
      <c r="U1088" s="1">
        <f t="shared" si="280"/>
        <v>20</v>
      </c>
      <c r="V1088" s="1" t="str">
        <f t="shared" si="281"/>
        <v/>
      </c>
      <c r="W1088" s="1">
        <f t="shared" si="282"/>
        <v>16</v>
      </c>
      <c r="X1088" s="1">
        <f t="shared" si="283"/>
        <v>24</v>
      </c>
      <c r="Y1088" s="1" t="str">
        <f t="shared" si="284"/>
        <v/>
      </c>
      <c r="Z1088" s="1">
        <f t="shared" si="285"/>
        <v>4</v>
      </c>
      <c r="AA1088" s="1">
        <f t="shared" si="286"/>
        <v>6</v>
      </c>
      <c r="AB1088" s="1">
        <f t="shared" si="287"/>
        <v>23</v>
      </c>
      <c r="AC1088" s="1">
        <f t="shared" si="288"/>
        <v>2</v>
      </c>
      <c r="AD1088" s="1" t="str">
        <f t="shared" si="289"/>
        <v/>
      </c>
      <c r="AE1088" s="1">
        <f t="shared" si="290"/>
        <v>3</v>
      </c>
      <c r="AF1088" s="1">
        <f t="shared" si="291"/>
        <v>22</v>
      </c>
      <c r="AG1088" s="1">
        <f t="shared" si="292"/>
        <v>21</v>
      </c>
    </row>
    <row r="1089" spans="1:33" x14ac:dyDescent="0.25">
      <c r="A1089" s="30">
        <f>DADOS!A1086</f>
        <v>1084</v>
      </c>
      <c r="B1089">
        <f>DADOS!B1086</f>
        <v>7</v>
      </c>
      <c r="C1089">
        <f>DADOS!C1086</f>
        <v>4</v>
      </c>
      <c r="D1089">
        <f>DADOS!D1086</f>
        <v>24</v>
      </c>
      <c r="E1089">
        <f>DADOS!E1086</f>
        <v>25</v>
      </c>
      <c r="F1089">
        <f>DADOS!F1086</f>
        <v>17</v>
      </c>
      <c r="G1089">
        <f>DADOS!G1086</f>
        <v>18</v>
      </c>
      <c r="H1089">
        <f>DADOS!H1086</f>
        <v>1</v>
      </c>
      <c r="I1089">
        <f>DADOS!I1086</f>
        <v>6</v>
      </c>
      <c r="J1089">
        <f>DADOS!J1086</f>
        <v>21</v>
      </c>
      <c r="K1089">
        <f>DADOS!K1086</f>
        <v>13</v>
      </c>
      <c r="L1089">
        <f>DADOS!L1086</f>
        <v>9</v>
      </c>
      <c r="M1089">
        <f>DADOS!M1086</f>
        <v>5</v>
      </c>
      <c r="N1089">
        <f>DADOS!N1086</f>
        <v>3</v>
      </c>
      <c r="O1089">
        <f>DADOS!O1086</f>
        <v>2</v>
      </c>
      <c r="P1089">
        <f>DADOS!P1086</f>
        <v>10</v>
      </c>
      <c r="Q1089">
        <f t="shared" si="276"/>
        <v>10</v>
      </c>
      <c r="R1089" t="str">
        <f t="shared" si="277"/>
        <v/>
      </c>
      <c r="S1089" s="1">
        <f t="shared" si="278"/>
        <v>7</v>
      </c>
      <c r="T1089" s="1">
        <f t="shared" si="279"/>
        <v>4</v>
      </c>
      <c r="U1089" s="1">
        <f t="shared" si="280"/>
        <v>24</v>
      </c>
      <c r="V1089" s="1" t="str">
        <f t="shared" si="281"/>
        <v/>
      </c>
      <c r="W1089" s="1" t="str">
        <f t="shared" si="282"/>
        <v/>
      </c>
      <c r="X1089" s="1" t="str">
        <f t="shared" si="283"/>
        <v/>
      </c>
      <c r="Y1089" s="1" t="str">
        <f t="shared" si="284"/>
        <v/>
      </c>
      <c r="Z1089" s="1">
        <f t="shared" si="285"/>
        <v>6</v>
      </c>
      <c r="AA1089" s="1">
        <f t="shared" si="286"/>
        <v>21</v>
      </c>
      <c r="AB1089" s="1" t="str">
        <f t="shared" si="287"/>
        <v/>
      </c>
      <c r="AC1089" s="1">
        <f t="shared" si="288"/>
        <v>9</v>
      </c>
      <c r="AD1089" s="1">
        <f t="shared" si="289"/>
        <v>5</v>
      </c>
      <c r="AE1089" s="1">
        <f t="shared" si="290"/>
        <v>3</v>
      </c>
      <c r="AF1089" s="1">
        <f t="shared" si="291"/>
        <v>2</v>
      </c>
      <c r="AG1089" s="1">
        <f t="shared" si="292"/>
        <v>10</v>
      </c>
    </row>
    <row r="1090" spans="1:33" x14ac:dyDescent="0.25">
      <c r="A1090" s="30">
        <f>DADOS!A1087</f>
        <v>1085</v>
      </c>
      <c r="B1090">
        <f>DADOS!B1087</f>
        <v>25</v>
      </c>
      <c r="C1090">
        <f>DADOS!C1087</f>
        <v>19</v>
      </c>
      <c r="D1090">
        <f>DADOS!D1087</f>
        <v>21</v>
      </c>
      <c r="E1090">
        <f>DADOS!E1087</f>
        <v>7</v>
      </c>
      <c r="F1090">
        <f>DADOS!F1087</f>
        <v>9</v>
      </c>
      <c r="G1090">
        <f>DADOS!G1087</f>
        <v>14</v>
      </c>
      <c r="H1090">
        <f>DADOS!H1087</f>
        <v>6</v>
      </c>
      <c r="I1090">
        <f>DADOS!I1087</f>
        <v>10</v>
      </c>
      <c r="J1090">
        <f>DADOS!J1087</f>
        <v>18</v>
      </c>
      <c r="K1090">
        <f>DADOS!K1087</f>
        <v>23</v>
      </c>
      <c r="L1090">
        <f>DADOS!L1087</f>
        <v>8</v>
      </c>
      <c r="M1090">
        <f>DADOS!M1087</f>
        <v>3</v>
      </c>
      <c r="N1090">
        <f>DADOS!N1087</f>
        <v>24</v>
      </c>
      <c r="O1090">
        <f>DADOS!O1087</f>
        <v>16</v>
      </c>
      <c r="P1090">
        <f>DADOS!P1087</f>
        <v>22</v>
      </c>
      <c r="Q1090">
        <f t="shared" si="276"/>
        <v>11</v>
      </c>
      <c r="R1090">
        <f t="shared" si="277"/>
        <v>11</v>
      </c>
      <c r="S1090" s="1" t="str">
        <f t="shared" si="278"/>
        <v/>
      </c>
      <c r="T1090" s="1" t="str">
        <f t="shared" si="279"/>
        <v/>
      </c>
      <c r="U1090" s="1">
        <f t="shared" si="280"/>
        <v>21</v>
      </c>
      <c r="V1090" s="1">
        <f t="shared" si="281"/>
        <v>7</v>
      </c>
      <c r="W1090" s="1">
        <f t="shared" si="282"/>
        <v>9</v>
      </c>
      <c r="X1090" s="1">
        <f t="shared" si="283"/>
        <v>14</v>
      </c>
      <c r="Y1090" s="1">
        <f t="shared" si="284"/>
        <v>6</v>
      </c>
      <c r="Z1090" s="1">
        <f t="shared" si="285"/>
        <v>10</v>
      </c>
      <c r="AA1090" s="1" t="str">
        <f t="shared" si="286"/>
        <v/>
      </c>
      <c r="AB1090" s="1">
        <f t="shared" si="287"/>
        <v>23</v>
      </c>
      <c r="AC1090" s="1" t="str">
        <f t="shared" si="288"/>
        <v/>
      </c>
      <c r="AD1090" s="1">
        <f t="shared" si="289"/>
        <v>3</v>
      </c>
      <c r="AE1090" s="1">
        <f t="shared" si="290"/>
        <v>24</v>
      </c>
      <c r="AF1090" s="1">
        <f t="shared" si="291"/>
        <v>16</v>
      </c>
      <c r="AG1090" s="1">
        <f t="shared" si="292"/>
        <v>22</v>
      </c>
    </row>
    <row r="1091" spans="1:33" x14ac:dyDescent="0.25">
      <c r="A1091" s="30">
        <f>DADOS!A1088</f>
        <v>1086</v>
      </c>
      <c r="B1091">
        <f>DADOS!B1088</f>
        <v>19</v>
      </c>
      <c r="C1091">
        <f>DADOS!C1088</f>
        <v>7</v>
      </c>
      <c r="D1091">
        <f>DADOS!D1088</f>
        <v>24</v>
      </c>
      <c r="E1091">
        <f>DADOS!E1088</f>
        <v>21</v>
      </c>
      <c r="F1091">
        <f>DADOS!F1088</f>
        <v>12</v>
      </c>
      <c r="G1091">
        <f>DADOS!G1088</f>
        <v>15</v>
      </c>
      <c r="H1091">
        <f>DADOS!H1088</f>
        <v>5</v>
      </c>
      <c r="I1091">
        <f>DADOS!I1088</f>
        <v>17</v>
      </c>
      <c r="J1091">
        <f>DADOS!J1088</f>
        <v>2</v>
      </c>
      <c r="K1091">
        <f>DADOS!K1088</f>
        <v>13</v>
      </c>
      <c r="L1091">
        <f>DADOS!L1088</f>
        <v>18</v>
      </c>
      <c r="M1091">
        <f>DADOS!M1088</f>
        <v>4</v>
      </c>
      <c r="N1091">
        <f>DADOS!N1088</f>
        <v>10</v>
      </c>
      <c r="O1091">
        <f>DADOS!O1088</f>
        <v>22</v>
      </c>
      <c r="P1091">
        <f>DADOS!P1088</f>
        <v>23</v>
      </c>
      <c r="Q1091">
        <f t="shared" si="276"/>
        <v>9</v>
      </c>
      <c r="R1091" t="str">
        <f t="shared" si="277"/>
        <v/>
      </c>
      <c r="S1091" s="1" t="str">
        <f t="shared" si="278"/>
        <v/>
      </c>
      <c r="T1091" s="1">
        <f t="shared" si="279"/>
        <v>7</v>
      </c>
      <c r="U1091" s="1">
        <f t="shared" si="280"/>
        <v>24</v>
      </c>
      <c r="V1091" s="1">
        <f t="shared" si="281"/>
        <v>21</v>
      </c>
      <c r="W1091" s="1" t="str">
        <f t="shared" si="282"/>
        <v/>
      </c>
      <c r="X1091" s="1" t="str">
        <f t="shared" si="283"/>
        <v/>
      </c>
      <c r="Y1091" s="1">
        <f t="shared" si="284"/>
        <v>5</v>
      </c>
      <c r="Z1091" s="1" t="str">
        <f t="shared" si="285"/>
        <v/>
      </c>
      <c r="AA1091" s="1">
        <f t="shared" si="286"/>
        <v>2</v>
      </c>
      <c r="AB1091" s="1" t="str">
        <f t="shared" si="287"/>
        <v/>
      </c>
      <c r="AC1091" s="1" t="str">
        <f t="shared" si="288"/>
        <v/>
      </c>
      <c r="AD1091" s="1">
        <f t="shared" si="289"/>
        <v>4</v>
      </c>
      <c r="AE1091" s="1">
        <f t="shared" si="290"/>
        <v>10</v>
      </c>
      <c r="AF1091" s="1">
        <f t="shared" si="291"/>
        <v>22</v>
      </c>
      <c r="AG1091" s="1">
        <f t="shared" si="292"/>
        <v>23</v>
      </c>
    </row>
    <row r="1092" spans="1:33" x14ac:dyDescent="0.25">
      <c r="A1092" s="30">
        <f>DADOS!A1089</f>
        <v>1087</v>
      </c>
      <c r="B1092">
        <f>DADOS!B1089</f>
        <v>6</v>
      </c>
      <c r="C1092">
        <f>DADOS!C1089</f>
        <v>17</v>
      </c>
      <c r="D1092">
        <f>DADOS!D1089</f>
        <v>19</v>
      </c>
      <c r="E1092">
        <f>DADOS!E1089</f>
        <v>2</v>
      </c>
      <c r="F1092">
        <f>DADOS!F1089</f>
        <v>24</v>
      </c>
      <c r="G1092">
        <f>DADOS!G1089</f>
        <v>18</v>
      </c>
      <c r="H1092">
        <f>DADOS!H1089</f>
        <v>16</v>
      </c>
      <c r="I1092">
        <f>DADOS!I1089</f>
        <v>20</v>
      </c>
      <c r="J1092">
        <f>DADOS!J1089</f>
        <v>12</v>
      </c>
      <c r="K1092">
        <f>DADOS!K1089</f>
        <v>3</v>
      </c>
      <c r="L1092">
        <f>DADOS!L1089</f>
        <v>23</v>
      </c>
      <c r="M1092">
        <f>DADOS!M1089</f>
        <v>4</v>
      </c>
      <c r="N1092">
        <f>DADOS!N1089</f>
        <v>9</v>
      </c>
      <c r="O1092">
        <f>DADOS!O1089</f>
        <v>13</v>
      </c>
      <c r="P1092">
        <f>DADOS!P1089</f>
        <v>21</v>
      </c>
      <c r="Q1092">
        <f t="shared" si="276"/>
        <v>10</v>
      </c>
      <c r="R1092" t="str">
        <f t="shared" si="277"/>
        <v/>
      </c>
      <c r="S1092" s="1">
        <f t="shared" si="278"/>
        <v>6</v>
      </c>
      <c r="T1092" s="1" t="str">
        <f t="shared" si="279"/>
        <v/>
      </c>
      <c r="U1092" s="1" t="str">
        <f t="shared" si="280"/>
        <v/>
      </c>
      <c r="V1092" s="1">
        <f t="shared" si="281"/>
        <v>2</v>
      </c>
      <c r="W1092" s="1">
        <f t="shared" si="282"/>
        <v>24</v>
      </c>
      <c r="X1092" s="1" t="str">
        <f t="shared" si="283"/>
        <v/>
      </c>
      <c r="Y1092" s="1">
        <f t="shared" si="284"/>
        <v>16</v>
      </c>
      <c r="Z1092" s="1">
        <f t="shared" si="285"/>
        <v>20</v>
      </c>
      <c r="AA1092" s="1" t="str">
        <f t="shared" si="286"/>
        <v/>
      </c>
      <c r="AB1092" s="1">
        <f t="shared" si="287"/>
        <v>3</v>
      </c>
      <c r="AC1092" s="1">
        <f t="shared" si="288"/>
        <v>23</v>
      </c>
      <c r="AD1092" s="1">
        <f t="shared" si="289"/>
        <v>4</v>
      </c>
      <c r="AE1092" s="1">
        <f t="shared" si="290"/>
        <v>9</v>
      </c>
      <c r="AF1092" s="1" t="str">
        <f t="shared" si="291"/>
        <v/>
      </c>
      <c r="AG1092" s="1">
        <f t="shared" si="292"/>
        <v>21</v>
      </c>
    </row>
    <row r="1093" spans="1:33" x14ac:dyDescent="0.25">
      <c r="A1093" s="30">
        <f>DADOS!A1090</f>
        <v>1088</v>
      </c>
      <c r="B1093">
        <f>DADOS!B1090</f>
        <v>6</v>
      </c>
      <c r="C1093">
        <f>DADOS!C1090</f>
        <v>19</v>
      </c>
      <c r="D1093">
        <f>DADOS!D1090</f>
        <v>12</v>
      </c>
      <c r="E1093">
        <f>DADOS!E1090</f>
        <v>22</v>
      </c>
      <c r="F1093">
        <f>DADOS!F1090</f>
        <v>7</v>
      </c>
      <c r="G1093">
        <f>DADOS!G1090</f>
        <v>3</v>
      </c>
      <c r="H1093">
        <f>DADOS!H1090</f>
        <v>1</v>
      </c>
      <c r="I1093">
        <f>DADOS!I1090</f>
        <v>2</v>
      </c>
      <c r="J1093">
        <f>DADOS!J1090</f>
        <v>18</v>
      </c>
      <c r="K1093">
        <f>DADOS!K1090</f>
        <v>10</v>
      </c>
      <c r="L1093">
        <f>DADOS!L1090</f>
        <v>5</v>
      </c>
      <c r="M1093">
        <f>DADOS!M1090</f>
        <v>13</v>
      </c>
      <c r="N1093">
        <f>DADOS!N1090</f>
        <v>9</v>
      </c>
      <c r="O1093">
        <f>DADOS!O1090</f>
        <v>20</v>
      </c>
      <c r="P1093">
        <f>DADOS!P1090</f>
        <v>23</v>
      </c>
      <c r="Q1093">
        <f t="shared" si="276"/>
        <v>10</v>
      </c>
      <c r="R1093" t="str">
        <f t="shared" si="277"/>
        <v/>
      </c>
      <c r="S1093" s="1">
        <f t="shared" si="278"/>
        <v>6</v>
      </c>
      <c r="T1093" s="1" t="str">
        <f t="shared" si="279"/>
        <v/>
      </c>
      <c r="U1093" s="1" t="str">
        <f t="shared" si="280"/>
        <v/>
      </c>
      <c r="V1093" s="1">
        <f t="shared" si="281"/>
        <v>22</v>
      </c>
      <c r="W1093" s="1">
        <f t="shared" si="282"/>
        <v>7</v>
      </c>
      <c r="X1093" s="1">
        <f t="shared" si="283"/>
        <v>3</v>
      </c>
      <c r="Y1093" s="1" t="str">
        <f t="shared" si="284"/>
        <v/>
      </c>
      <c r="Z1093" s="1">
        <f t="shared" si="285"/>
        <v>2</v>
      </c>
      <c r="AA1093" s="1" t="str">
        <f t="shared" si="286"/>
        <v/>
      </c>
      <c r="AB1093" s="1">
        <f t="shared" si="287"/>
        <v>10</v>
      </c>
      <c r="AC1093" s="1">
        <f t="shared" si="288"/>
        <v>5</v>
      </c>
      <c r="AD1093" s="1" t="str">
        <f t="shared" si="289"/>
        <v/>
      </c>
      <c r="AE1093" s="1">
        <f t="shared" si="290"/>
        <v>9</v>
      </c>
      <c r="AF1093" s="1">
        <f t="shared" si="291"/>
        <v>20</v>
      </c>
      <c r="AG1093" s="1">
        <f t="shared" si="292"/>
        <v>23</v>
      </c>
    </row>
    <row r="1094" spans="1:33" x14ac:dyDescent="0.25">
      <c r="A1094" s="30">
        <f>DADOS!A1091</f>
        <v>1089</v>
      </c>
      <c r="B1094">
        <f>DADOS!B1091</f>
        <v>15</v>
      </c>
      <c r="C1094">
        <f>DADOS!C1091</f>
        <v>8</v>
      </c>
      <c r="D1094">
        <f>DADOS!D1091</f>
        <v>4</v>
      </c>
      <c r="E1094">
        <f>DADOS!E1091</f>
        <v>16</v>
      </c>
      <c r="F1094">
        <f>DADOS!F1091</f>
        <v>24</v>
      </c>
      <c r="G1094">
        <f>DADOS!G1091</f>
        <v>3</v>
      </c>
      <c r="H1094">
        <f>DADOS!H1091</f>
        <v>23</v>
      </c>
      <c r="I1094">
        <f>DADOS!I1091</f>
        <v>6</v>
      </c>
      <c r="J1094">
        <f>DADOS!J1091</f>
        <v>2</v>
      </c>
      <c r="K1094">
        <f>DADOS!K1091</f>
        <v>13</v>
      </c>
      <c r="L1094">
        <f>DADOS!L1091</f>
        <v>22</v>
      </c>
      <c r="M1094">
        <f>DADOS!M1091</f>
        <v>14</v>
      </c>
      <c r="N1094">
        <f>DADOS!N1091</f>
        <v>12</v>
      </c>
      <c r="O1094">
        <f>DADOS!O1091</f>
        <v>21</v>
      </c>
      <c r="P1094">
        <f>DADOS!P1091</f>
        <v>19</v>
      </c>
      <c r="Q1094">
        <f t="shared" si="276"/>
        <v>10</v>
      </c>
      <c r="R1094" t="str">
        <f t="shared" si="277"/>
        <v/>
      </c>
      <c r="S1094" s="1" t="str">
        <f t="shared" si="278"/>
        <v/>
      </c>
      <c r="T1094" s="1" t="str">
        <f t="shared" si="279"/>
        <v/>
      </c>
      <c r="U1094" s="1">
        <f t="shared" si="280"/>
        <v>4</v>
      </c>
      <c r="V1094" s="1">
        <f t="shared" si="281"/>
        <v>16</v>
      </c>
      <c r="W1094" s="1">
        <f t="shared" si="282"/>
        <v>24</v>
      </c>
      <c r="X1094" s="1">
        <f t="shared" si="283"/>
        <v>3</v>
      </c>
      <c r="Y1094" s="1">
        <f t="shared" si="284"/>
        <v>23</v>
      </c>
      <c r="Z1094" s="1">
        <f t="shared" si="285"/>
        <v>6</v>
      </c>
      <c r="AA1094" s="1">
        <f t="shared" si="286"/>
        <v>2</v>
      </c>
      <c r="AB1094" s="1" t="str">
        <f t="shared" si="287"/>
        <v/>
      </c>
      <c r="AC1094" s="1">
        <f t="shared" si="288"/>
        <v>22</v>
      </c>
      <c r="AD1094" s="1">
        <f t="shared" si="289"/>
        <v>14</v>
      </c>
      <c r="AE1094" s="1" t="str">
        <f t="shared" si="290"/>
        <v/>
      </c>
      <c r="AF1094" s="1">
        <f t="shared" si="291"/>
        <v>21</v>
      </c>
      <c r="AG1094" s="1" t="str">
        <f t="shared" si="292"/>
        <v/>
      </c>
    </row>
    <row r="1095" spans="1:33" x14ac:dyDescent="0.25">
      <c r="A1095" s="30">
        <f>DADOS!A1092</f>
        <v>1090</v>
      </c>
      <c r="B1095">
        <f>DADOS!B1092</f>
        <v>11</v>
      </c>
      <c r="C1095">
        <f>DADOS!C1092</f>
        <v>22</v>
      </c>
      <c r="D1095">
        <f>DADOS!D1092</f>
        <v>15</v>
      </c>
      <c r="E1095">
        <f>DADOS!E1092</f>
        <v>9</v>
      </c>
      <c r="F1095">
        <f>DADOS!F1092</f>
        <v>5</v>
      </c>
      <c r="G1095">
        <f>DADOS!G1092</f>
        <v>21</v>
      </c>
      <c r="H1095">
        <f>DADOS!H1092</f>
        <v>14</v>
      </c>
      <c r="I1095">
        <f>DADOS!I1092</f>
        <v>20</v>
      </c>
      <c r="J1095">
        <f>DADOS!J1092</f>
        <v>24</v>
      </c>
      <c r="K1095">
        <f>DADOS!K1092</f>
        <v>18</v>
      </c>
      <c r="L1095">
        <f>DADOS!L1092</f>
        <v>13</v>
      </c>
      <c r="M1095">
        <f>DADOS!M1092</f>
        <v>3</v>
      </c>
      <c r="N1095">
        <f>DADOS!N1092</f>
        <v>10</v>
      </c>
      <c r="O1095">
        <f>DADOS!O1092</f>
        <v>8</v>
      </c>
      <c r="P1095">
        <f>DADOS!P1092</f>
        <v>17</v>
      </c>
      <c r="Q1095">
        <f t="shared" ref="Q1095:Q1158" si="293">COUNTIF(S1095:AG1095,"&gt;0")</f>
        <v>9</v>
      </c>
      <c r="R1095" t="str">
        <f t="shared" ref="R1095:R1158" si="294">IF(Q1095=11,11,IF(Q1095=12,12,IF(Q1095=13,13,IF(Q1095=14,14,IF(Q1095=15,15,"")))))</f>
        <v/>
      </c>
      <c r="S1095" s="1" t="str">
        <f t="shared" ref="S1095:S1158" si="295">IF(B1095=$B$2,B1095,IF(B1095=$C$2,B1095,IF(B1095=$D$2,B1095,IF(B1095=$E$2,B1095,IF(B1095=$F$2,B1095,IF(B1095=$G$2,B1095,IF(B1095=$H$2,B1095,IF(B1095=$I$2,B1095,IF(B1095=$J$2,B1095,IF(B1095=$K$2,B1095,IF(B1095=$L$2,B1095,IF(B1095=$M$2,B1095,IF(B1095=$N$2,B1095,IF(B1095=$O$2,B1095,IF(B1095=$P$2,B1095,"")))))))))))))))</f>
        <v/>
      </c>
      <c r="T1095" s="1">
        <f t="shared" ref="T1095:T1158" si="296">IF(C1095=$B$2,C1095,IF(C1095=$C$2,C1095,IF(C1095=$D$2,C1095,IF(C1095=$E$2,C1095,IF(C1095=$F$2,C1095,IF(C1095=$G$2,C1095,IF(C1095=$H$2,C1095,IF(C1095=$I$2,C1095,IF(C1095=$J$2,C1095,IF(C1095=$K$2,C1095,IF(C1095=$L$2,C1095,IF(C1095=$M$2,C1095,IF(C1095=$N$2,C1095,IF(C1095=$O$2,C1095,IF(C1095=$P$2,C1095,"")))))))))))))))</f>
        <v>22</v>
      </c>
      <c r="U1095" s="1" t="str">
        <f t="shared" ref="U1095:U1158" si="297">IF(D1095=$B$2,D1095,IF(D1095=$C$2,D1095,IF(D1095=$D$2,D1095,IF(D1095=$E$2,D1095,IF(D1095=$F$2,D1095,IF(D1095=$G$2,D1095,IF(D1095=$H$2,D1095,IF(D1095=$I$2,D1095,IF(D1095=$J$2,D1095,IF(D1095=$K$2,D1095,IF(D1095=$L$2,D1095,IF(D1095=$M$2,D1095,IF(D1095=$N$2,D1095,IF(D1095=$O$2,D1095,IF(D1095=$P$2,D1095,"")))))))))))))))</f>
        <v/>
      </c>
      <c r="V1095" s="1">
        <f t="shared" ref="V1095:V1158" si="298">IF(E1095=$B$2,E1095,IF(E1095=$C$2,E1095,IF(E1095=$D$2,E1095,IF(E1095=$E$2,E1095,IF(E1095=$F$2,E1095,IF(E1095=$G$2,E1095,IF(E1095=$H$2,E1095,IF(E1095=$I$2,E1095,IF(E1095=$J$2,E1095,IF(E1095=$K$2,E1095,IF(E1095=$L$2,E1095,IF(E1095=$M$2,E1095,IF(E1095=$N$2,E1095,IF(E1095=$O$2,E1095,IF(E1095=$P$2,E1095,"")))))))))))))))</f>
        <v>9</v>
      </c>
      <c r="W1095" s="1">
        <f t="shared" ref="W1095:W1158" si="299">IF(F1095=$B$2,F1095,IF(F1095=$C$2,F1095,IF(F1095=$D$2,F1095,IF(F1095=$E$2,F1095,IF(F1095=$F$2,F1095,IF(F1095=$G$2,F1095,IF(F1095=$H$2,F1095,IF(F1095=$I$2,F1095,IF(F1095=$J$2,F1095,IF(F1095=$K$2,F1095,IF(F1095=$L$2,F1095,IF(F1095=$M$2,F1095,IF(F1095=$N$2,F1095,IF(F1095=$O$2,F1095,IF(F1095=$P$2,F1095,"")))))))))))))))</f>
        <v>5</v>
      </c>
      <c r="X1095" s="1">
        <f t="shared" ref="X1095:X1158" si="300">IF(G1095=$B$2,G1095,IF(G1095=$C$2,G1095,IF(G1095=$D$2,G1095,IF(G1095=$E$2,G1095,IF(G1095=$F$2,G1095,IF(G1095=$G$2,G1095,IF(G1095=$H$2,G1095,IF(G1095=$I$2,G1095,IF(G1095=$J$2,G1095,IF(G1095=$K$2,G1095,IF(G1095=$L$2,G1095,IF(G1095=$M$2,G1095,IF(G1095=$N$2,G1095,IF(G1095=$O$2,G1095,IF(G1095=$P$2,G1095,"")))))))))))))))</f>
        <v>21</v>
      </c>
      <c r="Y1095" s="1">
        <f t="shared" ref="Y1095:Y1158" si="301">IF(H1095=$B$2,H1095,IF(H1095=$C$2,H1095,IF(H1095=$D$2,H1095,IF(H1095=$E$2,H1095,IF(H1095=$F$2,H1095,IF(H1095=$G$2,H1095,IF(H1095=$H$2,H1095,IF(H1095=$I$2,H1095,IF(H1095=$J$2,H1095,IF(H1095=$K$2,H1095,IF(H1095=$L$2,H1095,IF(H1095=$M$2,H1095,IF(H1095=$N$2,H1095,IF(H1095=$O$2,H1095,IF(H1095=$P$2,H1095,"")))))))))))))))</f>
        <v>14</v>
      </c>
      <c r="Z1095" s="1">
        <f t="shared" ref="Z1095:Z1158" si="302">IF(I1095=$B$2,I1095,IF(I1095=$C$2,I1095,IF(I1095=$D$2,I1095,IF(I1095=$E$2,I1095,IF(I1095=$F$2,I1095,IF(I1095=$G$2,I1095,IF(I1095=$H$2,I1095,IF(I1095=$I$2,I1095,IF(I1095=$J$2,I1095,IF(I1095=$K$2,I1095,IF(I1095=$L$2,I1095,IF(I1095=$M$2,I1095,IF(I1095=$N$2,I1095,IF(I1095=$O$2,I1095,IF(I1095=$P$2,I1095,"")))))))))))))))</f>
        <v>20</v>
      </c>
      <c r="AA1095" s="1">
        <f t="shared" ref="AA1095:AA1158" si="303">IF(J1095=$B$2,J1095,IF(J1095=$C$2,J1095,IF(J1095=$D$2,J1095,IF(J1095=$E$2,J1095,IF(J1095=$F$2,J1095,IF(J1095=$G$2,J1095,IF(J1095=$H$2,J1095,IF(J1095=$I$2,J1095,IF(J1095=$J$2,J1095,IF(J1095=$K$2,J1095,IF(J1095=$L$2,J1095,IF(J1095=$M$2,J1095,IF(J1095=$N$2,J1095,IF(J1095=$O$2,J1095,IF(J1095=$P$2,J1095,"")))))))))))))))</f>
        <v>24</v>
      </c>
      <c r="AB1095" s="1" t="str">
        <f t="shared" ref="AB1095:AB1158" si="304">IF(K1095=$B$2,K1095,IF(K1095=$C$2,K1095,IF(K1095=$D$2,K1095,IF(K1095=$E$2,K1095,IF(K1095=$F$2,K1095,IF(K1095=$G$2,K1095,IF(K1095=$H$2,K1095,IF(K1095=$I$2,K1095,IF(K1095=$J$2,K1095,IF(K1095=$K$2,K1095,IF(K1095=$L$2,K1095,IF(K1095=$M$2,K1095,IF(K1095=$N$2,K1095,IF(K1095=$O$2,K1095,IF(K1095=$P$2,K1095,"")))))))))))))))</f>
        <v/>
      </c>
      <c r="AC1095" s="1" t="str">
        <f t="shared" ref="AC1095:AC1158" si="305">IF(L1095=$B$2,L1095,IF(L1095=$C$2,L1095,IF(L1095=$D$2,L1095,IF(L1095=$E$2,L1095,IF(L1095=$F$2,L1095,IF(L1095=$G$2,L1095,IF(L1095=$H$2,L1095,IF(L1095=$I$2,L1095,IF(L1095=$J$2,L1095,IF(L1095=$K$2,L1095,IF(L1095=$L$2,L1095,IF(L1095=$M$2,L1095,IF(L1095=$N$2,L1095,IF(L1095=$O$2,L1095,IF(L1095=$P$2,L1095,"")))))))))))))))</f>
        <v/>
      </c>
      <c r="AD1095" s="1">
        <f t="shared" ref="AD1095:AD1158" si="306">IF(M1095=$B$2,M1095,IF(M1095=$C$2,M1095,IF(M1095=$D$2,M1095,IF(M1095=$E$2,M1095,IF(M1095=$F$2,M1095,IF(M1095=$G$2,M1095,IF(M1095=$H$2,M1095,IF(M1095=$I$2,M1095,IF(M1095=$J$2,M1095,IF(M1095=$K$2,M1095,IF(M1095=$L$2,M1095,IF(M1095=$M$2,M1095,IF(M1095=$N$2,M1095,IF(M1095=$O$2,M1095,IF(M1095=$P$2,M1095,"")))))))))))))))</f>
        <v>3</v>
      </c>
      <c r="AE1095" s="1">
        <f t="shared" ref="AE1095:AE1158" si="307">IF(N1095=$B$2,N1095,IF(N1095=$C$2,N1095,IF(N1095=$D$2,N1095,IF(N1095=$E$2,N1095,IF(N1095=$F$2,N1095,IF(N1095=$G$2,N1095,IF(N1095=$H$2,N1095,IF(N1095=$I$2,N1095,IF(N1095=$J$2,N1095,IF(N1095=$K$2,N1095,IF(N1095=$L$2,N1095,IF(N1095=$M$2,N1095,IF(N1095=$N$2,N1095,IF(N1095=$O$2,N1095,IF(N1095=$P$2,N1095,"")))))))))))))))</f>
        <v>10</v>
      </c>
      <c r="AF1095" s="1" t="str">
        <f t="shared" ref="AF1095:AF1158" si="308">IF(O1095=$B$2,O1095,IF(O1095=$C$2,O1095,IF(O1095=$D$2,O1095,IF(O1095=$E$2,O1095,IF(O1095=$F$2,O1095,IF(O1095=$G$2,O1095,IF(O1095=$H$2,O1095,IF(O1095=$I$2,O1095,IF(O1095=$J$2,O1095,IF(O1095=$K$2,O1095,IF(O1095=$L$2,O1095,IF(O1095=$M$2,O1095,IF(O1095=$N$2,O1095,IF(O1095=$O$2,O1095,IF(O1095=$P$2,O1095,"")))))))))))))))</f>
        <v/>
      </c>
      <c r="AG1095" s="1" t="str">
        <f t="shared" ref="AG1095:AG1158" si="309">IF(P1095=$B$2,P1095,IF(P1095=$C$2,P1095,IF(P1095=$D$2,P1095,IF(P1095=$E$2,P1095,IF(P1095=$F$2,P1095,IF(P1095=$G$2,P1095,IF(P1095=$H$2,P1095,IF(P1095=$I$2,P1095,IF(P1095=$J$2,P1095,IF(P1095=$K$2,P1095,IF(P1095=$L$2,P1095,IF(P1095=$M$2,P1095,IF(P1095=$N$2,P1095,IF(P1095=$O$2,P1095,IF(P1095=$P$2,P1095,"")))))))))))))))</f>
        <v/>
      </c>
    </row>
    <row r="1096" spans="1:33" x14ac:dyDescent="0.25">
      <c r="A1096" s="30">
        <f>DADOS!A1093</f>
        <v>1091</v>
      </c>
      <c r="B1096">
        <f>DADOS!B1093</f>
        <v>5</v>
      </c>
      <c r="C1096">
        <f>DADOS!C1093</f>
        <v>7</v>
      </c>
      <c r="D1096">
        <f>DADOS!D1093</f>
        <v>6</v>
      </c>
      <c r="E1096">
        <f>DADOS!E1093</f>
        <v>25</v>
      </c>
      <c r="F1096">
        <f>DADOS!F1093</f>
        <v>16</v>
      </c>
      <c r="G1096">
        <f>DADOS!G1093</f>
        <v>4</v>
      </c>
      <c r="H1096">
        <f>DADOS!H1093</f>
        <v>23</v>
      </c>
      <c r="I1096">
        <f>DADOS!I1093</f>
        <v>24</v>
      </c>
      <c r="J1096">
        <f>DADOS!J1093</f>
        <v>13</v>
      </c>
      <c r="K1096">
        <f>DADOS!K1093</f>
        <v>20</v>
      </c>
      <c r="L1096">
        <f>DADOS!L1093</f>
        <v>14</v>
      </c>
      <c r="M1096">
        <f>DADOS!M1093</f>
        <v>10</v>
      </c>
      <c r="N1096">
        <f>DADOS!N1093</f>
        <v>9</v>
      </c>
      <c r="O1096">
        <f>DADOS!O1093</f>
        <v>2</v>
      </c>
      <c r="P1096">
        <f>DADOS!P1093</f>
        <v>12</v>
      </c>
      <c r="Q1096">
        <f t="shared" si="293"/>
        <v>12</v>
      </c>
      <c r="R1096">
        <f t="shared" si="294"/>
        <v>12</v>
      </c>
      <c r="S1096" s="1">
        <f t="shared" si="295"/>
        <v>5</v>
      </c>
      <c r="T1096" s="1">
        <f t="shared" si="296"/>
        <v>7</v>
      </c>
      <c r="U1096" s="1">
        <f t="shared" si="297"/>
        <v>6</v>
      </c>
      <c r="V1096" s="1" t="str">
        <f t="shared" si="298"/>
        <v/>
      </c>
      <c r="W1096" s="1">
        <f t="shared" si="299"/>
        <v>16</v>
      </c>
      <c r="X1096" s="1">
        <f t="shared" si="300"/>
        <v>4</v>
      </c>
      <c r="Y1096" s="1">
        <f t="shared" si="301"/>
        <v>23</v>
      </c>
      <c r="Z1096" s="1">
        <f t="shared" si="302"/>
        <v>24</v>
      </c>
      <c r="AA1096" s="1" t="str">
        <f t="shared" si="303"/>
        <v/>
      </c>
      <c r="AB1096" s="1">
        <f t="shared" si="304"/>
        <v>20</v>
      </c>
      <c r="AC1096" s="1">
        <f t="shared" si="305"/>
        <v>14</v>
      </c>
      <c r="AD1096" s="1">
        <f t="shared" si="306"/>
        <v>10</v>
      </c>
      <c r="AE1096" s="1">
        <f t="shared" si="307"/>
        <v>9</v>
      </c>
      <c r="AF1096" s="1">
        <f t="shared" si="308"/>
        <v>2</v>
      </c>
      <c r="AG1096" s="1" t="str">
        <f t="shared" si="309"/>
        <v/>
      </c>
    </row>
    <row r="1097" spans="1:33" x14ac:dyDescent="0.25">
      <c r="A1097" s="30">
        <f>DADOS!A1094</f>
        <v>1092</v>
      </c>
      <c r="B1097">
        <f>DADOS!B1094</f>
        <v>25</v>
      </c>
      <c r="C1097">
        <f>DADOS!C1094</f>
        <v>4</v>
      </c>
      <c r="D1097">
        <f>DADOS!D1094</f>
        <v>24</v>
      </c>
      <c r="E1097">
        <f>DADOS!E1094</f>
        <v>5</v>
      </c>
      <c r="F1097">
        <f>DADOS!F1094</f>
        <v>20</v>
      </c>
      <c r="G1097">
        <f>DADOS!G1094</f>
        <v>9</v>
      </c>
      <c r="H1097">
        <f>DADOS!H1094</f>
        <v>14</v>
      </c>
      <c r="I1097">
        <f>DADOS!I1094</f>
        <v>22</v>
      </c>
      <c r="J1097">
        <f>DADOS!J1094</f>
        <v>8</v>
      </c>
      <c r="K1097">
        <f>DADOS!K1094</f>
        <v>11</v>
      </c>
      <c r="L1097">
        <f>DADOS!L1094</f>
        <v>13</v>
      </c>
      <c r="M1097">
        <f>DADOS!M1094</f>
        <v>12</v>
      </c>
      <c r="N1097">
        <f>DADOS!N1094</f>
        <v>15</v>
      </c>
      <c r="O1097">
        <f>DADOS!O1094</f>
        <v>18</v>
      </c>
      <c r="P1097">
        <f>DADOS!P1094</f>
        <v>19</v>
      </c>
      <c r="Q1097">
        <f t="shared" si="293"/>
        <v>7</v>
      </c>
      <c r="R1097" t="str">
        <f t="shared" si="294"/>
        <v/>
      </c>
      <c r="S1097" s="1" t="str">
        <f t="shared" si="295"/>
        <v/>
      </c>
      <c r="T1097" s="1">
        <f t="shared" si="296"/>
        <v>4</v>
      </c>
      <c r="U1097" s="1">
        <f t="shared" si="297"/>
        <v>24</v>
      </c>
      <c r="V1097" s="1">
        <f t="shared" si="298"/>
        <v>5</v>
      </c>
      <c r="W1097" s="1">
        <f t="shared" si="299"/>
        <v>20</v>
      </c>
      <c r="X1097" s="1">
        <f t="shared" si="300"/>
        <v>9</v>
      </c>
      <c r="Y1097" s="1">
        <f t="shared" si="301"/>
        <v>14</v>
      </c>
      <c r="Z1097" s="1">
        <f t="shared" si="302"/>
        <v>22</v>
      </c>
      <c r="AA1097" s="1" t="str">
        <f t="shared" si="303"/>
        <v/>
      </c>
      <c r="AB1097" s="1" t="str">
        <f t="shared" si="304"/>
        <v/>
      </c>
      <c r="AC1097" s="1" t="str">
        <f t="shared" si="305"/>
        <v/>
      </c>
      <c r="AD1097" s="1" t="str">
        <f t="shared" si="306"/>
        <v/>
      </c>
      <c r="AE1097" s="1" t="str">
        <f t="shared" si="307"/>
        <v/>
      </c>
      <c r="AF1097" s="1" t="str">
        <f t="shared" si="308"/>
        <v/>
      </c>
      <c r="AG1097" s="1" t="str">
        <f t="shared" si="309"/>
        <v/>
      </c>
    </row>
    <row r="1098" spans="1:33" x14ac:dyDescent="0.25">
      <c r="A1098" s="30">
        <f>DADOS!A1095</f>
        <v>1093</v>
      </c>
      <c r="B1098">
        <f>DADOS!B1095</f>
        <v>1</v>
      </c>
      <c r="C1098">
        <f>DADOS!C1095</f>
        <v>10</v>
      </c>
      <c r="D1098">
        <f>DADOS!D1095</f>
        <v>5</v>
      </c>
      <c r="E1098">
        <f>DADOS!E1095</f>
        <v>11</v>
      </c>
      <c r="F1098">
        <f>DADOS!F1095</f>
        <v>6</v>
      </c>
      <c r="G1098">
        <f>DADOS!G1095</f>
        <v>18</v>
      </c>
      <c r="H1098">
        <f>DADOS!H1095</f>
        <v>4</v>
      </c>
      <c r="I1098">
        <f>DADOS!I1095</f>
        <v>9</v>
      </c>
      <c r="J1098">
        <f>DADOS!J1095</f>
        <v>25</v>
      </c>
      <c r="K1098">
        <f>DADOS!K1095</f>
        <v>22</v>
      </c>
      <c r="L1098">
        <f>DADOS!L1095</f>
        <v>23</v>
      </c>
      <c r="M1098">
        <f>DADOS!M1095</f>
        <v>24</v>
      </c>
      <c r="N1098">
        <f>DADOS!N1095</f>
        <v>21</v>
      </c>
      <c r="O1098">
        <f>DADOS!O1095</f>
        <v>2</v>
      </c>
      <c r="P1098">
        <f>DADOS!P1095</f>
        <v>13</v>
      </c>
      <c r="Q1098">
        <f t="shared" si="293"/>
        <v>10</v>
      </c>
      <c r="R1098" t="str">
        <f t="shared" si="294"/>
        <v/>
      </c>
      <c r="S1098" s="1" t="str">
        <f t="shared" si="295"/>
        <v/>
      </c>
      <c r="T1098" s="1">
        <f t="shared" si="296"/>
        <v>10</v>
      </c>
      <c r="U1098" s="1">
        <f t="shared" si="297"/>
        <v>5</v>
      </c>
      <c r="V1098" s="1" t="str">
        <f t="shared" si="298"/>
        <v/>
      </c>
      <c r="W1098" s="1">
        <f t="shared" si="299"/>
        <v>6</v>
      </c>
      <c r="X1098" s="1" t="str">
        <f t="shared" si="300"/>
        <v/>
      </c>
      <c r="Y1098" s="1">
        <f t="shared" si="301"/>
        <v>4</v>
      </c>
      <c r="Z1098" s="1">
        <f t="shared" si="302"/>
        <v>9</v>
      </c>
      <c r="AA1098" s="1" t="str">
        <f t="shared" si="303"/>
        <v/>
      </c>
      <c r="AB1098" s="1">
        <f t="shared" si="304"/>
        <v>22</v>
      </c>
      <c r="AC1098" s="1">
        <f t="shared" si="305"/>
        <v>23</v>
      </c>
      <c r="AD1098" s="1">
        <f t="shared" si="306"/>
        <v>24</v>
      </c>
      <c r="AE1098" s="1">
        <f t="shared" si="307"/>
        <v>21</v>
      </c>
      <c r="AF1098" s="1">
        <f t="shared" si="308"/>
        <v>2</v>
      </c>
      <c r="AG1098" s="1" t="str">
        <f t="shared" si="309"/>
        <v/>
      </c>
    </row>
    <row r="1099" spans="1:33" x14ac:dyDescent="0.25">
      <c r="A1099" s="30">
        <f>DADOS!A1096</f>
        <v>1094</v>
      </c>
      <c r="B1099">
        <f>DADOS!B1096</f>
        <v>22</v>
      </c>
      <c r="C1099">
        <f>DADOS!C1096</f>
        <v>5</v>
      </c>
      <c r="D1099">
        <f>DADOS!D1096</f>
        <v>16</v>
      </c>
      <c r="E1099">
        <f>DADOS!E1096</f>
        <v>10</v>
      </c>
      <c r="F1099">
        <f>DADOS!F1096</f>
        <v>3</v>
      </c>
      <c r="G1099">
        <f>DADOS!G1096</f>
        <v>2</v>
      </c>
      <c r="H1099">
        <f>DADOS!H1096</f>
        <v>9</v>
      </c>
      <c r="I1099">
        <f>DADOS!I1096</f>
        <v>8</v>
      </c>
      <c r="J1099">
        <f>DADOS!J1096</f>
        <v>14</v>
      </c>
      <c r="K1099">
        <f>DADOS!K1096</f>
        <v>1</v>
      </c>
      <c r="L1099">
        <f>DADOS!L1096</f>
        <v>4</v>
      </c>
      <c r="M1099">
        <f>DADOS!M1096</f>
        <v>6</v>
      </c>
      <c r="N1099">
        <f>DADOS!N1096</f>
        <v>12</v>
      </c>
      <c r="O1099">
        <f>DADOS!O1096</f>
        <v>19</v>
      </c>
      <c r="P1099">
        <f>DADOS!P1096</f>
        <v>25</v>
      </c>
      <c r="Q1099">
        <f t="shared" si="293"/>
        <v>10</v>
      </c>
      <c r="R1099" t="str">
        <f t="shared" si="294"/>
        <v/>
      </c>
      <c r="S1099" s="1">
        <f t="shared" si="295"/>
        <v>22</v>
      </c>
      <c r="T1099" s="1">
        <f t="shared" si="296"/>
        <v>5</v>
      </c>
      <c r="U1099" s="1">
        <f t="shared" si="297"/>
        <v>16</v>
      </c>
      <c r="V1099" s="1">
        <f t="shared" si="298"/>
        <v>10</v>
      </c>
      <c r="W1099" s="1">
        <f t="shared" si="299"/>
        <v>3</v>
      </c>
      <c r="X1099" s="1">
        <f t="shared" si="300"/>
        <v>2</v>
      </c>
      <c r="Y1099" s="1">
        <f t="shared" si="301"/>
        <v>9</v>
      </c>
      <c r="Z1099" s="1" t="str">
        <f t="shared" si="302"/>
        <v/>
      </c>
      <c r="AA1099" s="1">
        <f t="shared" si="303"/>
        <v>14</v>
      </c>
      <c r="AB1099" s="1" t="str">
        <f t="shared" si="304"/>
        <v/>
      </c>
      <c r="AC1099" s="1">
        <f t="shared" si="305"/>
        <v>4</v>
      </c>
      <c r="AD1099" s="1">
        <f t="shared" si="306"/>
        <v>6</v>
      </c>
      <c r="AE1099" s="1" t="str">
        <f t="shared" si="307"/>
        <v/>
      </c>
      <c r="AF1099" s="1" t="str">
        <f t="shared" si="308"/>
        <v/>
      </c>
      <c r="AG1099" s="1" t="str">
        <f t="shared" si="309"/>
        <v/>
      </c>
    </row>
    <row r="1100" spans="1:33" x14ac:dyDescent="0.25">
      <c r="A1100" s="30">
        <f>DADOS!A1097</f>
        <v>1095</v>
      </c>
      <c r="B1100">
        <f>DADOS!B1097</f>
        <v>16</v>
      </c>
      <c r="C1100">
        <f>DADOS!C1097</f>
        <v>2</v>
      </c>
      <c r="D1100">
        <f>DADOS!D1097</f>
        <v>24</v>
      </c>
      <c r="E1100">
        <f>DADOS!E1097</f>
        <v>9</v>
      </c>
      <c r="F1100">
        <f>DADOS!F1097</f>
        <v>15</v>
      </c>
      <c r="G1100">
        <f>DADOS!G1097</f>
        <v>21</v>
      </c>
      <c r="H1100">
        <f>DADOS!H1097</f>
        <v>22</v>
      </c>
      <c r="I1100">
        <f>DADOS!I1097</f>
        <v>5</v>
      </c>
      <c r="J1100">
        <f>DADOS!J1097</f>
        <v>18</v>
      </c>
      <c r="K1100">
        <f>DADOS!K1097</f>
        <v>25</v>
      </c>
      <c r="L1100">
        <f>DADOS!L1097</f>
        <v>6</v>
      </c>
      <c r="M1100">
        <f>DADOS!M1097</f>
        <v>17</v>
      </c>
      <c r="N1100">
        <f>DADOS!N1097</f>
        <v>3</v>
      </c>
      <c r="O1100">
        <f>DADOS!O1097</f>
        <v>23</v>
      </c>
      <c r="P1100">
        <f>DADOS!P1097</f>
        <v>7</v>
      </c>
      <c r="Q1100">
        <f t="shared" si="293"/>
        <v>11</v>
      </c>
      <c r="R1100">
        <f t="shared" si="294"/>
        <v>11</v>
      </c>
      <c r="S1100" s="1">
        <f t="shared" si="295"/>
        <v>16</v>
      </c>
      <c r="T1100" s="1">
        <f t="shared" si="296"/>
        <v>2</v>
      </c>
      <c r="U1100" s="1">
        <f t="shared" si="297"/>
        <v>24</v>
      </c>
      <c r="V1100" s="1">
        <f t="shared" si="298"/>
        <v>9</v>
      </c>
      <c r="W1100" s="1" t="str">
        <f t="shared" si="299"/>
        <v/>
      </c>
      <c r="X1100" s="1">
        <f t="shared" si="300"/>
        <v>21</v>
      </c>
      <c r="Y1100" s="1">
        <f t="shared" si="301"/>
        <v>22</v>
      </c>
      <c r="Z1100" s="1">
        <f t="shared" si="302"/>
        <v>5</v>
      </c>
      <c r="AA1100" s="1" t="str">
        <f t="shared" si="303"/>
        <v/>
      </c>
      <c r="AB1100" s="1" t="str">
        <f t="shared" si="304"/>
        <v/>
      </c>
      <c r="AC1100" s="1">
        <f t="shared" si="305"/>
        <v>6</v>
      </c>
      <c r="AD1100" s="1" t="str">
        <f t="shared" si="306"/>
        <v/>
      </c>
      <c r="AE1100" s="1">
        <f t="shared" si="307"/>
        <v>3</v>
      </c>
      <c r="AF1100" s="1">
        <f t="shared" si="308"/>
        <v>23</v>
      </c>
      <c r="AG1100" s="1">
        <f t="shared" si="309"/>
        <v>7</v>
      </c>
    </row>
    <row r="1101" spans="1:33" x14ac:dyDescent="0.25">
      <c r="A1101" s="30">
        <f>DADOS!A1098</f>
        <v>1096</v>
      </c>
      <c r="B1101">
        <f>DADOS!B1098</f>
        <v>25</v>
      </c>
      <c r="C1101">
        <f>DADOS!C1098</f>
        <v>12</v>
      </c>
      <c r="D1101">
        <f>DADOS!D1098</f>
        <v>8</v>
      </c>
      <c r="E1101">
        <f>DADOS!E1098</f>
        <v>4</v>
      </c>
      <c r="F1101">
        <f>DADOS!F1098</f>
        <v>22</v>
      </c>
      <c r="G1101">
        <f>DADOS!G1098</f>
        <v>20</v>
      </c>
      <c r="H1101">
        <f>DADOS!H1098</f>
        <v>13</v>
      </c>
      <c r="I1101">
        <f>DADOS!I1098</f>
        <v>23</v>
      </c>
      <c r="J1101">
        <f>DADOS!J1098</f>
        <v>2</v>
      </c>
      <c r="K1101">
        <f>DADOS!K1098</f>
        <v>7</v>
      </c>
      <c r="L1101">
        <f>DADOS!L1098</f>
        <v>10</v>
      </c>
      <c r="M1101">
        <f>DADOS!M1098</f>
        <v>14</v>
      </c>
      <c r="N1101">
        <f>DADOS!N1098</f>
        <v>21</v>
      </c>
      <c r="O1101">
        <f>DADOS!O1098</f>
        <v>15</v>
      </c>
      <c r="P1101">
        <f>DADOS!P1098</f>
        <v>1</v>
      </c>
      <c r="Q1101">
        <f t="shared" si="293"/>
        <v>9</v>
      </c>
      <c r="R1101" t="str">
        <f t="shared" si="294"/>
        <v/>
      </c>
      <c r="S1101" s="1" t="str">
        <f t="shared" si="295"/>
        <v/>
      </c>
      <c r="T1101" s="1" t="str">
        <f t="shared" si="296"/>
        <v/>
      </c>
      <c r="U1101" s="1" t="str">
        <f t="shared" si="297"/>
        <v/>
      </c>
      <c r="V1101" s="1">
        <f t="shared" si="298"/>
        <v>4</v>
      </c>
      <c r="W1101" s="1">
        <f t="shared" si="299"/>
        <v>22</v>
      </c>
      <c r="X1101" s="1">
        <f t="shared" si="300"/>
        <v>20</v>
      </c>
      <c r="Y1101" s="1" t="str">
        <f t="shared" si="301"/>
        <v/>
      </c>
      <c r="Z1101" s="1">
        <f t="shared" si="302"/>
        <v>23</v>
      </c>
      <c r="AA1101" s="1">
        <f t="shared" si="303"/>
        <v>2</v>
      </c>
      <c r="AB1101" s="1">
        <f t="shared" si="304"/>
        <v>7</v>
      </c>
      <c r="AC1101" s="1">
        <f t="shared" si="305"/>
        <v>10</v>
      </c>
      <c r="AD1101" s="1">
        <f t="shared" si="306"/>
        <v>14</v>
      </c>
      <c r="AE1101" s="1">
        <f t="shared" si="307"/>
        <v>21</v>
      </c>
      <c r="AF1101" s="1" t="str">
        <f t="shared" si="308"/>
        <v/>
      </c>
      <c r="AG1101" s="1" t="str">
        <f t="shared" si="309"/>
        <v/>
      </c>
    </row>
    <row r="1102" spans="1:33" x14ac:dyDescent="0.25">
      <c r="A1102" s="30">
        <f>DADOS!A1099</f>
        <v>1097</v>
      </c>
      <c r="B1102">
        <f>DADOS!B1099</f>
        <v>10</v>
      </c>
      <c r="C1102">
        <f>DADOS!C1099</f>
        <v>4</v>
      </c>
      <c r="D1102">
        <f>DADOS!D1099</f>
        <v>16</v>
      </c>
      <c r="E1102">
        <f>DADOS!E1099</f>
        <v>9</v>
      </c>
      <c r="F1102">
        <f>DADOS!F1099</f>
        <v>24</v>
      </c>
      <c r="G1102">
        <f>DADOS!G1099</f>
        <v>12</v>
      </c>
      <c r="H1102">
        <f>DADOS!H1099</f>
        <v>15</v>
      </c>
      <c r="I1102">
        <f>DADOS!I1099</f>
        <v>23</v>
      </c>
      <c r="J1102">
        <f>DADOS!J1099</f>
        <v>18</v>
      </c>
      <c r="K1102">
        <f>DADOS!K1099</f>
        <v>25</v>
      </c>
      <c r="L1102">
        <f>DADOS!L1099</f>
        <v>20</v>
      </c>
      <c r="M1102">
        <f>DADOS!M1099</f>
        <v>19</v>
      </c>
      <c r="N1102">
        <f>DADOS!N1099</f>
        <v>14</v>
      </c>
      <c r="O1102">
        <f>DADOS!O1099</f>
        <v>5</v>
      </c>
      <c r="P1102">
        <f>DADOS!P1099</f>
        <v>6</v>
      </c>
      <c r="Q1102">
        <f t="shared" si="293"/>
        <v>10</v>
      </c>
      <c r="R1102" t="str">
        <f t="shared" si="294"/>
        <v/>
      </c>
      <c r="S1102" s="1">
        <f t="shared" si="295"/>
        <v>10</v>
      </c>
      <c r="T1102" s="1">
        <f t="shared" si="296"/>
        <v>4</v>
      </c>
      <c r="U1102" s="1">
        <f t="shared" si="297"/>
        <v>16</v>
      </c>
      <c r="V1102" s="1">
        <f t="shared" si="298"/>
        <v>9</v>
      </c>
      <c r="W1102" s="1">
        <f t="shared" si="299"/>
        <v>24</v>
      </c>
      <c r="X1102" s="1" t="str">
        <f t="shared" si="300"/>
        <v/>
      </c>
      <c r="Y1102" s="1" t="str">
        <f t="shared" si="301"/>
        <v/>
      </c>
      <c r="Z1102" s="1">
        <f t="shared" si="302"/>
        <v>23</v>
      </c>
      <c r="AA1102" s="1" t="str">
        <f t="shared" si="303"/>
        <v/>
      </c>
      <c r="AB1102" s="1" t="str">
        <f t="shared" si="304"/>
        <v/>
      </c>
      <c r="AC1102" s="1">
        <f t="shared" si="305"/>
        <v>20</v>
      </c>
      <c r="AD1102" s="1" t="str">
        <f t="shared" si="306"/>
        <v/>
      </c>
      <c r="AE1102" s="1">
        <f t="shared" si="307"/>
        <v>14</v>
      </c>
      <c r="AF1102" s="1">
        <f t="shared" si="308"/>
        <v>5</v>
      </c>
      <c r="AG1102" s="1">
        <f t="shared" si="309"/>
        <v>6</v>
      </c>
    </row>
    <row r="1103" spans="1:33" x14ac:dyDescent="0.25">
      <c r="A1103" s="30">
        <f>DADOS!A1100</f>
        <v>1098</v>
      </c>
      <c r="B1103">
        <f>DADOS!B1100</f>
        <v>11</v>
      </c>
      <c r="C1103">
        <f>DADOS!C1100</f>
        <v>14</v>
      </c>
      <c r="D1103">
        <f>DADOS!D1100</f>
        <v>12</v>
      </c>
      <c r="E1103">
        <f>DADOS!E1100</f>
        <v>7</v>
      </c>
      <c r="F1103">
        <f>DADOS!F1100</f>
        <v>25</v>
      </c>
      <c r="G1103">
        <f>DADOS!G1100</f>
        <v>24</v>
      </c>
      <c r="H1103">
        <f>DADOS!H1100</f>
        <v>23</v>
      </c>
      <c r="I1103">
        <f>DADOS!I1100</f>
        <v>16</v>
      </c>
      <c r="J1103">
        <f>DADOS!J1100</f>
        <v>3</v>
      </c>
      <c r="K1103">
        <f>DADOS!K1100</f>
        <v>10</v>
      </c>
      <c r="L1103">
        <f>DADOS!L1100</f>
        <v>15</v>
      </c>
      <c r="M1103">
        <f>DADOS!M1100</f>
        <v>4</v>
      </c>
      <c r="N1103">
        <f>DADOS!N1100</f>
        <v>18</v>
      </c>
      <c r="O1103">
        <f>DADOS!O1100</f>
        <v>8</v>
      </c>
      <c r="P1103">
        <f>DADOS!P1100</f>
        <v>5</v>
      </c>
      <c r="Q1103">
        <f t="shared" si="293"/>
        <v>9</v>
      </c>
      <c r="R1103" t="str">
        <f t="shared" si="294"/>
        <v/>
      </c>
      <c r="S1103" s="1" t="str">
        <f t="shared" si="295"/>
        <v/>
      </c>
      <c r="T1103" s="1">
        <f t="shared" si="296"/>
        <v>14</v>
      </c>
      <c r="U1103" s="1" t="str">
        <f t="shared" si="297"/>
        <v/>
      </c>
      <c r="V1103" s="1">
        <f t="shared" si="298"/>
        <v>7</v>
      </c>
      <c r="W1103" s="1" t="str">
        <f t="shared" si="299"/>
        <v/>
      </c>
      <c r="X1103" s="1">
        <f t="shared" si="300"/>
        <v>24</v>
      </c>
      <c r="Y1103" s="1">
        <f t="shared" si="301"/>
        <v>23</v>
      </c>
      <c r="Z1103" s="1">
        <f t="shared" si="302"/>
        <v>16</v>
      </c>
      <c r="AA1103" s="1">
        <f t="shared" si="303"/>
        <v>3</v>
      </c>
      <c r="AB1103" s="1">
        <f t="shared" si="304"/>
        <v>10</v>
      </c>
      <c r="AC1103" s="1" t="str">
        <f t="shared" si="305"/>
        <v/>
      </c>
      <c r="AD1103" s="1">
        <f t="shared" si="306"/>
        <v>4</v>
      </c>
      <c r="AE1103" s="1" t="str">
        <f t="shared" si="307"/>
        <v/>
      </c>
      <c r="AF1103" s="1" t="str">
        <f t="shared" si="308"/>
        <v/>
      </c>
      <c r="AG1103" s="1">
        <f t="shared" si="309"/>
        <v>5</v>
      </c>
    </row>
    <row r="1104" spans="1:33" x14ac:dyDescent="0.25">
      <c r="A1104" s="30">
        <f>DADOS!A1101</f>
        <v>1099</v>
      </c>
      <c r="B1104">
        <f>DADOS!B1101</f>
        <v>8</v>
      </c>
      <c r="C1104">
        <f>DADOS!C1101</f>
        <v>22</v>
      </c>
      <c r="D1104">
        <f>DADOS!D1101</f>
        <v>14</v>
      </c>
      <c r="E1104">
        <f>DADOS!E1101</f>
        <v>7</v>
      </c>
      <c r="F1104">
        <f>DADOS!F1101</f>
        <v>11</v>
      </c>
      <c r="G1104">
        <f>DADOS!G1101</f>
        <v>16</v>
      </c>
      <c r="H1104">
        <f>DADOS!H1101</f>
        <v>6</v>
      </c>
      <c r="I1104">
        <f>DADOS!I1101</f>
        <v>3</v>
      </c>
      <c r="J1104">
        <f>DADOS!J1101</f>
        <v>24</v>
      </c>
      <c r="K1104">
        <f>DADOS!K1101</f>
        <v>25</v>
      </c>
      <c r="L1104">
        <f>DADOS!L1101</f>
        <v>23</v>
      </c>
      <c r="M1104">
        <f>DADOS!M1101</f>
        <v>21</v>
      </c>
      <c r="N1104">
        <f>DADOS!N1101</f>
        <v>2</v>
      </c>
      <c r="O1104">
        <f>DADOS!O1101</f>
        <v>12</v>
      </c>
      <c r="P1104">
        <f>DADOS!P1101</f>
        <v>13</v>
      </c>
      <c r="Q1104">
        <f t="shared" si="293"/>
        <v>10</v>
      </c>
      <c r="R1104" t="str">
        <f t="shared" si="294"/>
        <v/>
      </c>
      <c r="S1104" s="1" t="str">
        <f t="shared" si="295"/>
        <v/>
      </c>
      <c r="T1104" s="1">
        <f t="shared" si="296"/>
        <v>22</v>
      </c>
      <c r="U1104" s="1">
        <f t="shared" si="297"/>
        <v>14</v>
      </c>
      <c r="V1104" s="1">
        <f t="shared" si="298"/>
        <v>7</v>
      </c>
      <c r="W1104" s="1" t="str">
        <f t="shared" si="299"/>
        <v/>
      </c>
      <c r="X1104" s="1">
        <f t="shared" si="300"/>
        <v>16</v>
      </c>
      <c r="Y1104" s="1">
        <f t="shared" si="301"/>
        <v>6</v>
      </c>
      <c r="Z1104" s="1">
        <f t="shared" si="302"/>
        <v>3</v>
      </c>
      <c r="AA1104" s="1">
        <f t="shared" si="303"/>
        <v>24</v>
      </c>
      <c r="AB1104" s="1" t="str">
        <f t="shared" si="304"/>
        <v/>
      </c>
      <c r="AC1104" s="1">
        <f t="shared" si="305"/>
        <v>23</v>
      </c>
      <c r="AD1104" s="1">
        <f t="shared" si="306"/>
        <v>21</v>
      </c>
      <c r="AE1104" s="1">
        <f t="shared" si="307"/>
        <v>2</v>
      </c>
      <c r="AF1104" s="1" t="str">
        <f t="shared" si="308"/>
        <v/>
      </c>
      <c r="AG1104" s="1" t="str">
        <f t="shared" si="309"/>
        <v/>
      </c>
    </row>
    <row r="1105" spans="1:33" x14ac:dyDescent="0.25">
      <c r="A1105" s="30">
        <f>DADOS!A1102</f>
        <v>1100</v>
      </c>
      <c r="B1105">
        <f>DADOS!B1102</f>
        <v>24</v>
      </c>
      <c r="C1105">
        <f>DADOS!C1102</f>
        <v>16</v>
      </c>
      <c r="D1105">
        <f>DADOS!D1102</f>
        <v>7</v>
      </c>
      <c r="E1105">
        <f>DADOS!E1102</f>
        <v>11</v>
      </c>
      <c r="F1105">
        <f>DADOS!F1102</f>
        <v>14</v>
      </c>
      <c r="G1105">
        <f>DADOS!G1102</f>
        <v>18</v>
      </c>
      <c r="H1105">
        <f>DADOS!H1102</f>
        <v>6</v>
      </c>
      <c r="I1105">
        <f>DADOS!I1102</f>
        <v>10</v>
      </c>
      <c r="J1105">
        <f>DADOS!J1102</f>
        <v>23</v>
      </c>
      <c r="K1105">
        <f>DADOS!K1102</f>
        <v>20</v>
      </c>
      <c r="L1105">
        <f>DADOS!L1102</f>
        <v>5</v>
      </c>
      <c r="M1105">
        <f>DADOS!M1102</f>
        <v>19</v>
      </c>
      <c r="N1105">
        <f>DADOS!N1102</f>
        <v>9</v>
      </c>
      <c r="O1105">
        <f>DADOS!O1102</f>
        <v>15</v>
      </c>
      <c r="P1105">
        <f>DADOS!P1102</f>
        <v>12</v>
      </c>
      <c r="Q1105">
        <f t="shared" si="293"/>
        <v>10</v>
      </c>
      <c r="R1105" t="str">
        <f t="shared" si="294"/>
        <v/>
      </c>
      <c r="S1105" s="1">
        <f t="shared" si="295"/>
        <v>24</v>
      </c>
      <c r="T1105" s="1">
        <f t="shared" si="296"/>
        <v>16</v>
      </c>
      <c r="U1105" s="1">
        <f t="shared" si="297"/>
        <v>7</v>
      </c>
      <c r="V1105" s="1" t="str">
        <f t="shared" si="298"/>
        <v/>
      </c>
      <c r="W1105" s="1">
        <f t="shared" si="299"/>
        <v>14</v>
      </c>
      <c r="X1105" s="1" t="str">
        <f t="shared" si="300"/>
        <v/>
      </c>
      <c r="Y1105" s="1">
        <f t="shared" si="301"/>
        <v>6</v>
      </c>
      <c r="Z1105" s="1">
        <f t="shared" si="302"/>
        <v>10</v>
      </c>
      <c r="AA1105" s="1">
        <f t="shared" si="303"/>
        <v>23</v>
      </c>
      <c r="AB1105" s="1">
        <f t="shared" si="304"/>
        <v>20</v>
      </c>
      <c r="AC1105" s="1">
        <f t="shared" si="305"/>
        <v>5</v>
      </c>
      <c r="AD1105" s="1" t="str">
        <f t="shared" si="306"/>
        <v/>
      </c>
      <c r="AE1105" s="1">
        <f t="shared" si="307"/>
        <v>9</v>
      </c>
      <c r="AF1105" s="1" t="str">
        <f t="shared" si="308"/>
        <v/>
      </c>
      <c r="AG1105" s="1" t="str">
        <f t="shared" si="309"/>
        <v/>
      </c>
    </row>
    <row r="1106" spans="1:33" x14ac:dyDescent="0.25">
      <c r="A1106" s="30">
        <f>DADOS!A1103</f>
        <v>1101</v>
      </c>
      <c r="B1106">
        <f>DADOS!B1103</f>
        <v>1</v>
      </c>
      <c r="C1106">
        <f>DADOS!C1103</f>
        <v>10</v>
      </c>
      <c r="D1106">
        <f>DADOS!D1103</f>
        <v>3</v>
      </c>
      <c r="E1106">
        <f>DADOS!E1103</f>
        <v>25</v>
      </c>
      <c r="F1106">
        <f>DADOS!F1103</f>
        <v>24</v>
      </c>
      <c r="G1106">
        <f>DADOS!G1103</f>
        <v>23</v>
      </c>
      <c r="H1106">
        <f>DADOS!H1103</f>
        <v>11</v>
      </c>
      <c r="I1106">
        <f>DADOS!I1103</f>
        <v>18</v>
      </c>
      <c r="J1106">
        <f>DADOS!J1103</f>
        <v>17</v>
      </c>
      <c r="K1106">
        <f>DADOS!K1103</f>
        <v>19</v>
      </c>
      <c r="L1106">
        <f>DADOS!L1103</f>
        <v>6</v>
      </c>
      <c r="M1106">
        <f>DADOS!M1103</f>
        <v>2</v>
      </c>
      <c r="N1106">
        <f>DADOS!N1103</f>
        <v>9</v>
      </c>
      <c r="O1106">
        <f>DADOS!O1103</f>
        <v>15</v>
      </c>
      <c r="P1106">
        <f>DADOS!P1103</f>
        <v>13</v>
      </c>
      <c r="Q1106">
        <f t="shared" si="293"/>
        <v>7</v>
      </c>
      <c r="R1106" t="str">
        <f t="shared" si="294"/>
        <v/>
      </c>
      <c r="S1106" s="1" t="str">
        <f t="shared" si="295"/>
        <v/>
      </c>
      <c r="T1106" s="1">
        <f t="shared" si="296"/>
        <v>10</v>
      </c>
      <c r="U1106" s="1">
        <f t="shared" si="297"/>
        <v>3</v>
      </c>
      <c r="V1106" s="1" t="str">
        <f t="shared" si="298"/>
        <v/>
      </c>
      <c r="W1106" s="1">
        <f t="shared" si="299"/>
        <v>24</v>
      </c>
      <c r="X1106" s="1">
        <f t="shared" si="300"/>
        <v>23</v>
      </c>
      <c r="Y1106" s="1" t="str">
        <f t="shared" si="301"/>
        <v/>
      </c>
      <c r="Z1106" s="1" t="str">
        <f t="shared" si="302"/>
        <v/>
      </c>
      <c r="AA1106" s="1" t="str">
        <f t="shared" si="303"/>
        <v/>
      </c>
      <c r="AB1106" s="1" t="str">
        <f t="shared" si="304"/>
        <v/>
      </c>
      <c r="AC1106" s="1">
        <f t="shared" si="305"/>
        <v>6</v>
      </c>
      <c r="AD1106" s="1">
        <f t="shared" si="306"/>
        <v>2</v>
      </c>
      <c r="AE1106" s="1">
        <f t="shared" si="307"/>
        <v>9</v>
      </c>
      <c r="AF1106" s="1" t="str">
        <f t="shared" si="308"/>
        <v/>
      </c>
      <c r="AG1106" s="1" t="str">
        <f t="shared" si="309"/>
        <v/>
      </c>
    </row>
    <row r="1107" spans="1:33" x14ac:dyDescent="0.25">
      <c r="A1107" s="30">
        <f>DADOS!A1104</f>
        <v>1102</v>
      </c>
      <c r="B1107">
        <f>DADOS!B1104</f>
        <v>3</v>
      </c>
      <c r="C1107">
        <f>DADOS!C1104</f>
        <v>20</v>
      </c>
      <c r="D1107">
        <f>DADOS!D1104</f>
        <v>18</v>
      </c>
      <c r="E1107">
        <f>DADOS!E1104</f>
        <v>6</v>
      </c>
      <c r="F1107">
        <f>DADOS!F1104</f>
        <v>8</v>
      </c>
      <c r="G1107">
        <f>DADOS!G1104</f>
        <v>2</v>
      </c>
      <c r="H1107">
        <f>DADOS!H1104</f>
        <v>19</v>
      </c>
      <c r="I1107">
        <f>DADOS!I1104</f>
        <v>15</v>
      </c>
      <c r="J1107">
        <f>DADOS!J1104</f>
        <v>23</v>
      </c>
      <c r="K1107">
        <f>DADOS!K1104</f>
        <v>24</v>
      </c>
      <c r="L1107">
        <f>DADOS!L1104</f>
        <v>21</v>
      </c>
      <c r="M1107">
        <f>DADOS!M1104</f>
        <v>14</v>
      </c>
      <c r="N1107">
        <f>DADOS!N1104</f>
        <v>22</v>
      </c>
      <c r="O1107">
        <f>DADOS!O1104</f>
        <v>12</v>
      </c>
      <c r="P1107">
        <f>DADOS!P1104</f>
        <v>5</v>
      </c>
      <c r="Q1107">
        <f t="shared" si="293"/>
        <v>10</v>
      </c>
      <c r="R1107" t="str">
        <f t="shared" si="294"/>
        <v/>
      </c>
      <c r="S1107" s="1">
        <f t="shared" si="295"/>
        <v>3</v>
      </c>
      <c r="T1107" s="1">
        <f t="shared" si="296"/>
        <v>20</v>
      </c>
      <c r="U1107" s="1" t="str">
        <f t="shared" si="297"/>
        <v/>
      </c>
      <c r="V1107" s="1">
        <f t="shared" si="298"/>
        <v>6</v>
      </c>
      <c r="W1107" s="1" t="str">
        <f t="shared" si="299"/>
        <v/>
      </c>
      <c r="X1107" s="1">
        <f t="shared" si="300"/>
        <v>2</v>
      </c>
      <c r="Y1107" s="1" t="str">
        <f t="shared" si="301"/>
        <v/>
      </c>
      <c r="Z1107" s="1" t="str">
        <f t="shared" si="302"/>
        <v/>
      </c>
      <c r="AA1107" s="1">
        <f t="shared" si="303"/>
        <v>23</v>
      </c>
      <c r="AB1107" s="1">
        <f t="shared" si="304"/>
        <v>24</v>
      </c>
      <c r="AC1107" s="1">
        <f t="shared" si="305"/>
        <v>21</v>
      </c>
      <c r="AD1107" s="1">
        <f t="shared" si="306"/>
        <v>14</v>
      </c>
      <c r="AE1107" s="1">
        <f t="shared" si="307"/>
        <v>22</v>
      </c>
      <c r="AF1107" s="1" t="str">
        <f t="shared" si="308"/>
        <v/>
      </c>
      <c r="AG1107" s="1">
        <f t="shared" si="309"/>
        <v>5</v>
      </c>
    </row>
    <row r="1108" spans="1:33" x14ac:dyDescent="0.25">
      <c r="A1108" s="30">
        <f>DADOS!A1105</f>
        <v>1103</v>
      </c>
      <c r="B1108">
        <f>DADOS!B1105</f>
        <v>10</v>
      </c>
      <c r="C1108">
        <f>DADOS!C1105</f>
        <v>7</v>
      </c>
      <c r="D1108">
        <f>DADOS!D1105</f>
        <v>12</v>
      </c>
      <c r="E1108">
        <f>DADOS!E1105</f>
        <v>14</v>
      </c>
      <c r="F1108">
        <f>DADOS!F1105</f>
        <v>18</v>
      </c>
      <c r="G1108">
        <f>DADOS!G1105</f>
        <v>4</v>
      </c>
      <c r="H1108">
        <f>DADOS!H1105</f>
        <v>25</v>
      </c>
      <c r="I1108">
        <f>DADOS!I1105</f>
        <v>5</v>
      </c>
      <c r="J1108">
        <f>DADOS!J1105</f>
        <v>16</v>
      </c>
      <c r="K1108">
        <f>DADOS!K1105</f>
        <v>2</v>
      </c>
      <c r="L1108">
        <f>DADOS!L1105</f>
        <v>21</v>
      </c>
      <c r="M1108">
        <f>DADOS!M1105</f>
        <v>9</v>
      </c>
      <c r="N1108">
        <f>DADOS!N1105</f>
        <v>20</v>
      </c>
      <c r="O1108">
        <f>DADOS!O1105</f>
        <v>11</v>
      </c>
      <c r="P1108">
        <f>DADOS!P1105</f>
        <v>22</v>
      </c>
      <c r="Q1108">
        <f t="shared" si="293"/>
        <v>11</v>
      </c>
      <c r="R1108">
        <f t="shared" si="294"/>
        <v>11</v>
      </c>
      <c r="S1108" s="1">
        <f t="shared" si="295"/>
        <v>10</v>
      </c>
      <c r="T1108" s="1">
        <f t="shared" si="296"/>
        <v>7</v>
      </c>
      <c r="U1108" s="1" t="str">
        <f t="shared" si="297"/>
        <v/>
      </c>
      <c r="V1108" s="1">
        <f t="shared" si="298"/>
        <v>14</v>
      </c>
      <c r="W1108" s="1" t="str">
        <f t="shared" si="299"/>
        <v/>
      </c>
      <c r="X1108" s="1">
        <f t="shared" si="300"/>
        <v>4</v>
      </c>
      <c r="Y1108" s="1" t="str">
        <f t="shared" si="301"/>
        <v/>
      </c>
      <c r="Z1108" s="1">
        <f t="shared" si="302"/>
        <v>5</v>
      </c>
      <c r="AA1108" s="1">
        <f t="shared" si="303"/>
        <v>16</v>
      </c>
      <c r="AB1108" s="1">
        <f t="shared" si="304"/>
        <v>2</v>
      </c>
      <c r="AC1108" s="1">
        <f t="shared" si="305"/>
        <v>21</v>
      </c>
      <c r="AD1108" s="1">
        <f t="shared" si="306"/>
        <v>9</v>
      </c>
      <c r="AE1108" s="1">
        <f t="shared" si="307"/>
        <v>20</v>
      </c>
      <c r="AF1108" s="1" t="str">
        <f t="shared" si="308"/>
        <v/>
      </c>
      <c r="AG1108" s="1">
        <f t="shared" si="309"/>
        <v>22</v>
      </c>
    </row>
    <row r="1109" spans="1:33" x14ac:dyDescent="0.25">
      <c r="A1109" s="30">
        <f>DADOS!A1106</f>
        <v>1104</v>
      </c>
      <c r="B1109">
        <f>DADOS!B1106</f>
        <v>15</v>
      </c>
      <c r="C1109">
        <f>DADOS!C1106</f>
        <v>9</v>
      </c>
      <c r="D1109">
        <f>DADOS!D1106</f>
        <v>14</v>
      </c>
      <c r="E1109">
        <f>DADOS!E1106</f>
        <v>2</v>
      </c>
      <c r="F1109">
        <f>DADOS!F1106</f>
        <v>21</v>
      </c>
      <c r="G1109">
        <f>DADOS!G1106</f>
        <v>6</v>
      </c>
      <c r="H1109">
        <f>DADOS!H1106</f>
        <v>19</v>
      </c>
      <c r="I1109">
        <f>DADOS!I1106</f>
        <v>18</v>
      </c>
      <c r="J1109">
        <f>DADOS!J1106</f>
        <v>11</v>
      </c>
      <c r="K1109">
        <f>DADOS!K1106</f>
        <v>8</v>
      </c>
      <c r="L1109">
        <f>DADOS!L1106</f>
        <v>23</v>
      </c>
      <c r="M1109">
        <f>DADOS!M1106</f>
        <v>22</v>
      </c>
      <c r="N1109">
        <f>DADOS!N1106</f>
        <v>13</v>
      </c>
      <c r="O1109">
        <f>DADOS!O1106</f>
        <v>16</v>
      </c>
      <c r="P1109">
        <f>DADOS!P1106</f>
        <v>5</v>
      </c>
      <c r="Q1109">
        <f t="shared" si="293"/>
        <v>9</v>
      </c>
      <c r="R1109" t="str">
        <f t="shared" si="294"/>
        <v/>
      </c>
      <c r="S1109" s="1" t="str">
        <f t="shared" si="295"/>
        <v/>
      </c>
      <c r="T1109" s="1">
        <f t="shared" si="296"/>
        <v>9</v>
      </c>
      <c r="U1109" s="1">
        <f t="shared" si="297"/>
        <v>14</v>
      </c>
      <c r="V1109" s="1">
        <f t="shared" si="298"/>
        <v>2</v>
      </c>
      <c r="W1109" s="1">
        <f t="shared" si="299"/>
        <v>21</v>
      </c>
      <c r="X1109" s="1">
        <f t="shared" si="300"/>
        <v>6</v>
      </c>
      <c r="Y1109" s="1" t="str">
        <f t="shared" si="301"/>
        <v/>
      </c>
      <c r="Z1109" s="1" t="str">
        <f t="shared" si="302"/>
        <v/>
      </c>
      <c r="AA1109" s="1" t="str">
        <f t="shared" si="303"/>
        <v/>
      </c>
      <c r="AB1109" s="1" t="str">
        <f t="shared" si="304"/>
        <v/>
      </c>
      <c r="AC1109" s="1">
        <f t="shared" si="305"/>
        <v>23</v>
      </c>
      <c r="AD1109" s="1">
        <f t="shared" si="306"/>
        <v>22</v>
      </c>
      <c r="AE1109" s="1" t="str">
        <f t="shared" si="307"/>
        <v/>
      </c>
      <c r="AF1109" s="1">
        <f t="shared" si="308"/>
        <v>16</v>
      </c>
      <c r="AG1109" s="1">
        <f t="shared" si="309"/>
        <v>5</v>
      </c>
    </row>
    <row r="1110" spans="1:33" x14ac:dyDescent="0.25">
      <c r="A1110" s="30">
        <f>DADOS!A1107</f>
        <v>1105</v>
      </c>
      <c r="B1110">
        <f>DADOS!B1107</f>
        <v>11</v>
      </c>
      <c r="C1110">
        <f>DADOS!C1107</f>
        <v>9</v>
      </c>
      <c r="D1110">
        <f>DADOS!D1107</f>
        <v>13</v>
      </c>
      <c r="E1110">
        <f>DADOS!E1107</f>
        <v>25</v>
      </c>
      <c r="F1110">
        <f>DADOS!F1107</f>
        <v>24</v>
      </c>
      <c r="G1110">
        <f>DADOS!G1107</f>
        <v>17</v>
      </c>
      <c r="H1110">
        <f>DADOS!H1107</f>
        <v>18</v>
      </c>
      <c r="I1110">
        <f>DADOS!I1107</f>
        <v>15</v>
      </c>
      <c r="J1110">
        <f>DADOS!J1107</f>
        <v>1</v>
      </c>
      <c r="K1110">
        <f>DADOS!K1107</f>
        <v>6</v>
      </c>
      <c r="L1110">
        <f>DADOS!L1107</f>
        <v>4</v>
      </c>
      <c r="M1110">
        <f>DADOS!M1107</f>
        <v>20</v>
      </c>
      <c r="N1110">
        <f>DADOS!N1107</f>
        <v>23</v>
      </c>
      <c r="O1110">
        <f>DADOS!O1107</f>
        <v>7</v>
      </c>
      <c r="P1110">
        <f>DADOS!P1107</f>
        <v>2</v>
      </c>
      <c r="Q1110">
        <f t="shared" si="293"/>
        <v>8</v>
      </c>
      <c r="R1110" t="str">
        <f t="shared" si="294"/>
        <v/>
      </c>
      <c r="S1110" s="1" t="str">
        <f t="shared" si="295"/>
        <v/>
      </c>
      <c r="T1110" s="1">
        <f t="shared" si="296"/>
        <v>9</v>
      </c>
      <c r="U1110" s="1" t="str">
        <f t="shared" si="297"/>
        <v/>
      </c>
      <c r="V1110" s="1" t="str">
        <f t="shared" si="298"/>
        <v/>
      </c>
      <c r="W1110" s="1">
        <f t="shared" si="299"/>
        <v>24</v>
      </c>
      <c r="X1110" s="1" t="str">
        <f t="shared" si="300"/>
        <v/>
      </c>
      <c r="Y1110" s="1" t="str">
        <f t="shared" si="301"/>
        <v/>
      </c>
      <c r="Z1110" s="1" t="str">
        <f t="shared" si="302"/>
        <v/>
      </c>
      <c r="AA1110" s="1" t="str">
        <f t="shared" si="303"/>
        <v/>
      </c>
      <c r="AB1110" s="1">
        <f t="shared" si="304"/>
        <v>6</v>
      </c>
      <c r="AC1110" s="1">
        <f t="shared" si="305"/>
        <v>4</v>
      </c>
      <c r="AD1110" s="1">
        <f t="shared" si="306"/>
        <v>20</v>
      </c>
      <c r="AE1110" s="1">
        <f t="shared" si="307"/>
        <v>23</v>
      </c>
      <c r="AF1110" s="1">
        <f t="shared" si="308"/>
        <v>7</v>
      </c>
      <c r="AG1110" s="1">
        <f t="shared" si="309"/>
        <v>2</v>
      </c>
    </row>
    <row r="1111" spans="1:33" x14ac:dyDescent="0.25">
      <c r="A1111" s="30">
        <f>DADOS!A1108</f>
        <v>1106</v>
      </c>
      <c r="B1111">
        <f>DADOS!B1108</f>
        <v>11</v>
      </c>
      <c r="C1111">
        <f>DADOS!C1108</f>
        <v>10</v>
      </c>
      <c r="D1111">
        <f>DADOS!D1108</f>
        <v>15</v>
      </c>
      <c r="E1111">
        <f>DADOS!E1108</f>
        <v>24</v>
      </c>
      <c r="F1111">
        <f>DADOS!F1108</f>
        <v>19</v>
      </c>
      <c r="G1111">
        <f>DADOS!G1108</f>
        <v>3</v>
      </c>
      <c r="H1111">
        <f>DADOS!H1108</f>
        <v>12</v>
      </c>
      <c r="I1111">
        <f>DADOS!I1108</f>
        <v>14</v>
      </c>
      <c r="J1111">
        <f>DADOS!J1108</f>
        <v>23</v>
      </c>
      <c r="K1111">
        <f>DADOS!K1108</f>
        <v>2</v>
      </c>
      <c r="L1111">
        <f>DADOS!L1108</f>
        <v>13</v>
      </c>
      <c r="M1111">
        <f>DADOS!M1108</f>
        <v>16</v>
      </c>
      <c r="N1111">
        <f>DADOS!N1108</f>
        <v>4</v>
      </c>
      <c r="O1111">
        <f>DADOS!O1108</f>
        <v>21</v>
      </c>
      <c r="P1111">
        <f>DADOS!P1108</f>
        <v>9</v>
      </c>
      <c r="Q1111">
        <f t="shared" si="293"/>
        <v>10</v>
      </c>
      <c r="R1111" t="str">
        <f t="shared" si="294"/>
        <v/>
      </c>
      <c r="S1111" s="1" t="str">
        <f t="shared" si="295"/>
        <v/>
      </c>
      <c r="T1111" s="1">
        <f t="shared" si="296"/>
        <v>10</v>
      </c>
      <c r="U1111" s="1" t="str">
        <f t="shared" si="297"/>
        <v/>
      </c>
      <c r="V1111" s="1">
        <f t="shared" si="298"/>
        <v>24</v>
      </c>
      <c r="W1111" s="1" t="str">
        <f t="shared" si="299"/>
        <v/>
      </c>
      <c r="X1111" s="1">
        <f t="shared" si="300"/>
        <v>3</v>
      </c>
      <c r="Y1111" s="1" t="str">
        <f t="shared" si="301"/>
        <v/>
      </c>
      <c r="Z1111" s="1">
        <f t="shared" si="302"/>
        <v>14</v>
      </c>
      <c r="AA1111" s="1">
        <f t="shared" si="303"/>
        <v>23</v>
      </c>
      <c r="AB1111" s="1">
        <f t="shared" si="304"/>
        <v>2</v>
      </c>
      <c r="AC1111" s="1" t="str">
        <f t="shared" si="305"/>
        <v/>
      </c>
      <c r="AD1111" s="1">
        <f t="shared" si="306"/>
        <v>16</v>
      </c>
      <c r="AE1111" s="1">
        <f t="shared" si="307"/>
        <v>4</v>
      </c>
      <c r="AF1111" s="1">
        <f t="shared" si="308"/>
        <v>21</v>
      </c>
      <c r="AG1111" s="1">
        <f t="shared" si="309"/>
        <v>9</v>
      </c>
    </row>
    <row r="1112" spans="1:33" x14ac:dyDescent="0.25">
      <c r="A1112" s="30">
        <f>DADOS!A1109</f>
        <v>1107</v>
      </c>
      <c r="B1112">
        <f>DADOS!B1109</f>
        <v>1</v>
      </c>
      <c r="C1112">
        <f>DADOS!C1109</f>
        <v>19</v>
      </c>
      <c r="D1112">
        <f>DADOS!D1109</f>
        <v>16</v>
      </c>
      <c r="E1112">
        <f>DADOS!E1109</f>
        <v>10</v>
      </c>
      <c r="F1112">
        <f>DADOS!F1109</f>
        <v>4</v>
      </c>
      <c r="G1112">
        <f>DADOS!G1109</f>
        <v>18</v>
      </c>
      <c r="H1112">
        <f>DADOS!H1109</f>
        <v>20</v>
      </c>
      <c r="I1112">
        <f>DADOS!I1109</f>
        <v>11</v>
      </c>
      <c r="J1112">
        <f>DADOS!J1109</f>
        <v>24</v>
      </c>
      <c r="K1112">
        <f>DADOS!K1109</f>
        <v>12</v>
      </c>
      <c r="L1112">
        <f>DADOS!L1109</f>
        <v>8</v>
      </c>
      <c r="M1112">
        <f>DADOS!M1109</f>
        <v>21</v>
      </c>
      <c r="N1112">
        <f>DADOS!N1109</f>
        <v>14</v>
      </c>
      <c r="O1112">
        <f>DADOS!O1109</f>
        <v>9</v>
      </c>
      <c r="P1112">
        <f>DADOS!P1109</f>
        <v>2</v>
      </c>
      <c r="Q1112">
        <f t="shared" si="293"/>
        <v>9</v>
      </c>
      <c r="R1112" t="str">
        <f t="shared" si="294"/>
        <v/>
      </c>
      <c r="S1112" s="1" t="str">
        <f t="shared" si="295"/>
        <v/>
      </c>
      <c r="T1112" s="1" t="str">
        <f t="shared" si="296"/>
        <v/>
      </c>
      <c r="U1112" s="1">
        <f t="shared" si="297"/>
        <v>16</v>
      </c>
      <c r="V1112" s="1">
        <f t="shared" si="298"/>
        <v>10</v>
      </c>
      <c r="W1112" s="1">
        <f t="shared" si="299"/>
        <v>4</v>
      </c>
      <c r="X1112" s="1" t="str">
        <f t="shared" si="300"/>
        <v/>
      </c>
      <c r="Y1112" s="1">
        <f t="shared" si="301"/>
        <v>20</v>
      </c>
      <c r="Z1112" s="1" t="str">
        <f t="shared" si="302"/>
        <v/>
      </c>
      <c r="AA1112" s="1">
        <f t="shared" si="303"/>
        <v>24</v>
      </c>
      <c r="AB1112" s="1" t="str">
        <f t="shared" si="304"/>
        <v/>
      </c>
      <c r="AC1112" s="1" t="str">
        <f t="shared" si="305"/>
        <v/>
      </c>
      <c r="AD1112" s="1">
        <f t="shared" si="306"/>
        <v>21</v>
      </c>
      <c r="AE1112" s="1">
        <f t="shared" si="307"/>
        <v>14</v>
      </c>
      <c r="AF1112" s="1">
        <f t="shared" si="308"/>
        <v>9</v>
      </c>
      <c r="AG1112" s="1">
        <f t="shared" si="309"/>
        <v>2</v>
      </c>
    </row>
    <row r="1113" spans="1:33" x14ac:dyDescent="0.25">
      <c r="A1113" s="30">
        <f>DADOS!A1110</f>
        <v>1108</v>
      </c>
      <c r="B1113">
        <f>DADOS!B1110</f>
        <v>12</v>
      </c>
      <c r="C1113">
        <f>DADOS!C1110</f>
        <v>17</v>
      </c>
      <c r="D1113">
        <f>DADOS!D1110</f>
        <v>25</v>
      </c>
      <c r="E1113">
        <f>DADOS!E1110</f>
        <v>22</v>
      </c>
      <c r="F1113">
        <f>DADOS!F1110</f>
        <v>21</v>
      </c>
      <c r="G1113">
        <f>DADOS!G1110</f>
        <v>8</v>
      </c>
      <c r="H1113">
        <f>DADOS!H1110</f>
        <v>14</v>
      </c>
      <c r="I1113">
        <f>DADOS!I1110</f>
        <v>2</v>
      </c>
      <c r="J1113">
        <f>DADOS!J1110</f>
        <v>1</v>
      </c>
      <c r="K1113">
        <f>DADOS!K1110</f>
        <v>5</v>
      </c>
      <c r="L1113">
        <f>DADOS!L1110</f>
        <v>7</v>
      </c>
      <c r="M1113">
        <f>DADOS!M1110</f>
        <v>13</v>
      </c>
      <c r="N1113">
        <f>DADOS!N1110</f>
        <v>24</v>
      </c>
      <c r="O1113">
        <f>DADOS!O1110</f>
        <v>9</v>
      </c>
      <c r="P1113">
        <f>DADOS!P1110</f>
        <v>4</v>
      </c>
      <c r="Q1113">
        <f t="shared" si="293"/>
        <v>9</v>
      </c>
      <c r="R1113" t="str">
        <f t="shared" si="294"/>
        <v/>
      </c>
      <c r="S1113" s="1" t="str">
        <f t="shared" si="295"/>
        <v/>
      </c>
      <c r="T1113" s="1" t="str">
        <f t="shared" si="296"/>
        <v/>
      </c>
      <c r="U1113" s="1" t="str">
        <f t="shared" si="297"/>
        <v/>
      </c>
      <c r="V1113" s="1">
        <f t="shared" si="298"/>
        <v>22</v>
      </c>
      <c r="W1113" s="1">
        <f t="shared" si="299"/>
        <v>21</v>
      </c>
      <c r="X1113" s="1" t="str">
        <f t="shared" si="300"/>
        <v/>
      </c>
      <c r="Y1113" s="1">
        <f t="shared" si="301"/>
        <v>14</v>
      </c>
      <c r="Z1113" s="1">
        <f t="shared" si="302"/>
        <v>2</v>
      </c>
      <c r="AA1113" s="1" t="str">
        <f t="shared" si="303"/>
        <v/>
      </c>
      <c r="AB1113" s="1">
        <f t="shared" si="304"/>
        <v>5</v>
      </c>
      <c r="AC1113" s="1">
        <f t="shared" si="305"/>
        <v>7</v>
      </c>
      <c r="AD1113" s="1" t="str">
        <f t="shared" si="306"/>
        <v/>
      </c>
      <c r="AE1113" s="1">
        <f t="shared" si="307"/>
        <v>24</v>
      </c>
      <c r="AF1113" s="1">
        <f t="shared" si="308"/>
        <v>9</v>
      </c>
      <c r="AG1113" s="1">
        <f t="shared" si="309"/>
        <v>4</v>
      </c>
    </row>
    <row r="1114" spans="1:33" x14ac:dyDescent="0.25">
      <c r="A1114" s="30">
        <f>DADOS!A1111</f>
        <v>1109</v>
      </c>
      <c r="B1114">
        <f>DADOS!B1111</f>
        <v>4</v>
      </c>
      <c r="C1114">
        <f>DADOS!C1111</f>
        <v>9</v>
      </c>
      <c r="D1114">
        <f>DADOS!D1111</f>
        <v>8</v>
      </c>
      <c r="E1114">
        <f>DADOS!E1111</f>
        <v>1</v>
      </c>
      <c r="F1114">
        <f>DADOS!F1111</f>
        <v>6</v>
      </c>
      <c r="G1114">
        <f>DADOS!G1111</f>
        <v>11</v>
      </c>
      <c r="H1114">
        <f>DADOS!H1111</f>
        <v>17</v>
      </c>
      <c r="I1114">
        <f>DADOS!I1111</f>
        <v>20</v>
      </c>
      <c r="J1114">
        <f>DADOS!J1111</f>
        <v>7</v>
      </c>
      <c r="K1114">
        <f>DADOS!K1111</f>
        <v>18</v>
      </c>
      <c r="L1114">
        <f>DADOS!L1111</f>
        <v>19</v>
      </c>
      <c r="M1114">
        <f>DADOS!M1111</f>
        <v>21</v>
      </c>
      <c r="N1114">
        <f>DADOS!N1111</f>
        <v>25</v>
      </c>
      <c r="O1114">
        <f>DADOS!O1111</f>
        <v>5</v>
      </c>
      <c r="P1114">
        <f>DADOS!P1111</f>
        <v>10</v>
      </c>
      <c r="Q1114">
        <f t="shared" si="293"/>
        <v>8</v>
      </c>
      <c r="R1114" t="str">
        <f t="shared" si="294"/>
        <v/>
      </c>
      <c r="S1114" s="1">
        <f t="shared" si="295"/>
        <v>4</v>
      </c>
      <c r="T1114" s="1">
        <f t="shared" si="296"/>
        <v>9</v>
      </c>
      <c r="U1114" s="1" t="str">
        <f t="shared" si="297"/>
        <v/>
      </c>
      <c r="V1114" s="1" t="str">
        <f t="shared" si="298"/>
        <v/>
      </c>
      <c r="W1114" s="1">
        <f t="shared" si="299"/>
        <v>6</v>
      </c>
      <c r="X1114" s="1" t="str">
        <f t="shared" si="300"/>
        <v/>
      </c>
      <c r="Y1114" s="1" t="str">
        <f t="shared" si="301"/>
        <v/>
      </c>
      <c r="Z1114" s="1">
        <f t="shared" si="302"/>
        <v>20</v>
      </c>
      <c r="AA1114" s="1">
        <f t="shared" si="303"/>
        <v>7</v>
      </c>
      <c r="AB1114" s="1" t="str">
        <f t="shared" si="304"/>
        <v/>
      </c>
      <c r="AC1114" s="1" t="str">
        <f t="shared" si="305"/>
        <v/>
      </c>
      <c r="AD1114" s="1">
        <f t="shared" si="306"/>
        <v>21</v>
      </c>
      <c r="AE1114" s="1" t="str">
        <f t="shared" si="307"/>
        <v/>
      </c>
      <c r="AF1114" s="1">
        <f t="shared" si="308"/>
        <v>5</v>
      </c>
      <c r="AG1114" s="1">
        <f t="shared" si="309"/>
        <v>10</v>
      </c>
    </row>
    <row r="1115" spans="1:33" x14ac:dyDescent="0.25">
      <c r="A1115" s="30">
        <f>DADOS!A1112</f>
        <v>1110</v>
      </c>
      <c r="B1115">
        <f>DADOS!B1112</f>
        <v>25</v>
      </c>
      <c r="C1115">
        <f>DADOS!C1112</f>
        <v>1</v>
      </c>
      <c r="D1115">
        <f>DADOS!D1112</f>
        <v>15</v>
      </c>
      <c r="E1115">
        <f>DADOS!E1112</f>
        <v>10</v>
      </c>
      <c r="F1115">
        <f>DADOS!F1112</f>
        <v>9</v>
      </c>
      <c r="G1115">
        <f>DADOS!G1112</f>
        <v>2</v>
      </c>
      <c r="H1115">
        <f>DADOS!H1112</f>
        <v>3</v>
      </c>
      <c r="I1115">
        <f>DADOS!I1112</f>
        <v>4</v>
      </c>
      <c r="J1115">
        <f>DADOS!J1112</f>
        <v>6</v>
      </c>
      <c r="K1115">
        <f>DADOS!K1112</f>
        <v>20</v>
      </c>
      <c r="L1115">
        <f>DADOS!L1112</f>
        <v>24</v>
      </c>
      <c r="M1115">
        <f>DADOS!M1112</f>
        <v>22</v>
      </c>
      <c r="N1115">
        <f>DADOS!N1112</f>
        <v>19</v>
      </c>
      <c r="O1115">
        <f>DADOS!O1112</f>
        <v>17</v>
      </c>
      <c r="P1115">
        <f>DADOS!P1112</f>
        <v>18</v>
      </c>
      <c r="Q1115">
        <f t="shared" si="293"/>
        <v>9</v>
      </c>
      <c r="R1115" t="str">
        <f t="shared" si="294"/>
        <v/>
      </c>
      <c r="S1115" s="1" t="str">
        <f t="shared" si="295"/>
        <v/>
      </c>
      <c r="T1115" s="1" t="str">
        <f t="shared" si="296"/>
        <v/>
      </c>
      <c r="U1115" s="1" t="str">
        <f t="shared" si="297"/>
        <v/>
      </c>
      <c r="V1115" s="1">
        <f t="shared" si="298"/>
        <v>10</v>
      </c>
      <c r="W1115" s="1">
        <f t="shared" si="299"/>
        <v>9</v>
      </c>
      <c r="X1115" s="1">
        <f t="shared" si="300"/>
        <v>2</v>
      </c>
      <c r="Y1115" s="1">
        <f t="shared" si="301"/>
        <v>3</v>
      </c>
      <c r="Z1115" s="1">
        <f t="shared" si="302"/>
        <v>4</v>
      </c>
      <c r="AA1115" s="1">
        <f t="shared" si="303"/>
        <v>6</v>
      </c>
      <c r="AB1115" s="1">
        <f t="shared" si="304"/>
        <v>20</v>
      </c>
      <c r="AC1115" s="1">
        <f t="shared" si="305"/>
        <v>24</v>
      </c>
      <c r="AD1115" s="1">
        <f t="shared" si="306"/>
        <v>22</v>
      </c>
      <c r="AE1115" s="1" t="str">
        <f t="shared" si="307"/>
        <v/>
      </c>
      <c r="AF1115" s="1" t="str">
        <f t="shared" si="308"/>
        <v/>
      </c>
      <c r="AG1115" s="1" t="str">
        <f t="shared" si="309"/>
        <v/>
      </c>
    </row>
    <row r="1116" spans="1:33" x14ac:dyDescent="0.25">
      <c r="A1116" s="30">
        <f>DADOS!A1113</f>
        <v>1111</v>
      </c>
      <c r="B1116">
        <f>DADOS!B1113</f>
        <v>15</v>
      </c>
      <c r="C1116">
        <f>DADOS!C1113</f>
        <v>9</v>
      </c>
      <c r="D1116">
        <f>DADOS!D1113</f>
        <v>2</v>
      </c>
      <c r="E1116">
        <f>DADOS!E1113</f>
        <v>13</v>
      </c>
      <c r="F1116">
        <f>DADOS!F1113</f>
        <v>23</v>
      </c>
      <c r="G1116">
        <f>DADOS!G1113</f>
        <v>14</v>
      </c>
      <c r="H1116">
        <f>DADOS!H1113</f>
        <v>22</v>
      </c>
      <c r="I1116">
        <f>DADOS!I1113</f>
        <v>6</v>
      </c>
      <c r="J1116">
        <f>DADOS!J1113</f>
        <v>25</v>
      </c>
      <c r="K1116">
        <f>DADOS!K1113</f>
        <v>3</v>
      </c>
      <c r="L1116">
        <f>DADOS!L1113</f>
        <v>24</v>
      </c>
      <c r="M1116">
        <f>DADOS!M1113</f>
        <v>16</v>
      </c>
      <c r="N1116">
        <f>DADOS!N1113</f>
        <v>11</v>
      </c>
      <c r="O1116">
        <f>DADOS!O1113</f>
        <v>12</v>
      </c>
      <c r="P1116">
        <f>DADOS!P1113</f>
        <v>4</v>
      </c>
      <c r="Q1116">
        <f t="shared" si="293"/>
        <v>10</v>
      </c>
      <c r="R1116" t="str">
        <f t="shared" si="294"/>
        <v/>
      </c>
      <c r="S1116" s="1" t="str">
        <f t="shared" si="295"/>
        <v/>
      </c>
      <c r="T1116" s="1">
        <f t="shared" si="296"/>
        <v>9</v>
      </c>
      <c r="U1116" s="1">
        <f t="shared" si="297"/>
        <v>2</v>
      </c>
      <c r="V1116" s="1" t="str">
        <f t="shared" si="298"/>
        <v/>
      </c>
      <c r="W1116" s="1">
        <f t="shared" si="299"/>
        <v>23</v>
      </c>
      <c r="X1116" s="1">
        <f t="shared" si="300"/>
        <v>14</v>
      </c>
      <c r="Y1116" s="1">
        <f t="shared" si="301"/>
        <v>22</v>
      </c>
      <c r="Z1116" s="1">
        <f t="shared" si="302"/>
        <v>6</v>
      </c>
      <c r="AA1116" s="1" t="str">
        <f t="shared" si="303"/>
        <v/>
      </c>
      <c r="AB1116" s="1">
        <f t="shared" si="304"/>
        <v>3</v>
      </c>
      <c r="AC1116" s="1">
        <f t="shared" si="305"/>
        <v>24</v>
      </c>
      <c r="AD1116" s="1">
        <f t="shared" si="306"/>
        <v>16</v>
      </c>
      <c r="AE1116" s="1" t="str">
        <f t="shared" si="307"/>
        <v/>
      </c>
      <c r="AF1116" s="1" t="str">
        <f t="shared" si="308"/>
        <v/>
      </c>
      <c r="AG1116" s="1">
        <f t="shared" si="309"/>
        <v>4</v>
      </c>
    </row>
    <row r="1117" spans="1:33" x14ac:dyDescent="0.25">
      <c r="A1117" s="30">
        <f>DADOS!A1114</f>
        <v>1112</v>
      </c>
      <c r="B1117">
        <f>DADOS!B1114</f>
        <v>17</v>
      </c>
      <c r="C1117">
        <f>DADOS!C1114</f>
        <v>16</v>
      </c>
      <c r="D1117">
        <f>DADOS!D1114</f>
        <v>20</v>
      </c>
      <c r="E1117">
        <f>DADOS!E1114</f>
        <v>7</v>
      </c>
      <c r="F1117">
        <f>DADOS!F1114</f>
        <v>2</v>
      </c>
      <c r="G1117">
        <f>DADOS!G1114</f>
        <v>22</v>
      </c>
      <c r="H1117">
        <f>DADOS!H1114</f>
        <v>15</v>
      </c>
      <c r="I1117">
        <f>DADOS!I1114</f>
        <v>8</v>
      </c>
      <c r="J1117">
        <f>DADOS!J1114</f>
        <v>12</v>
      </c>
      <c r="K1117">
        <f>DADOS!K1114</f>
        <v>1</v>
      </c>
      <c r="L1117">
        <f>DADOS!L1114</f>
        <v>24</v>
      </c>
      <c r="M1117">
        <f>DADOS!M1114</f>
        <v>6</v>
      </c>
      <c r="N1117">
        <f>DADOS!N1114</f>
        <v>3</v>
      </c>
      <c r="O1117">
        <f>DADOS!O1114</f>
        <v>18</v>
      </c>
      <c r="P1117">
        <f>DADOS!P1114</f>
        <v>13</v>
      </c>
      <c r="Q1117">
        <f t="shared" si="293"/>
        <v>8</v>
      </c>
      <c r="R1117" t="str">
        <f t="shared" si="294"/>
        <v/>
      </c>
      <c r="S1117" s="1" t="str">
        <f t="shared" si="295"/>
        <v/>
      </c>
      <c r="T1117" s="1">
        <f t="shared" si="296"/>
        <v>16</v>
      </c>
      <c r="U1117" s="1">
        <f t="shared" si="297"/>
        <v>20</v>
      </c>
      <c r="V1117" s="1">
        <f t="shared" si="298"/>
        <v>7</v>
      </c>
      <c r="W1117" s="1">
        <f t="shared" si="299"/>
        <v>2</v>
      </c>
      <c r="X1117" s="1">
        <f t="shared" si="300"/>
        <v>22</v>
      </c>
      <c r="Y1117" s="1" t="str">
        <f t="shared" si="301"/>
        <v/>
      </c>
      <c r="Z1117" s="1" t="str">
        <f t="shared" si="302"/>
        <v/>
      </c>
      <c r="AA1117" s="1" t="str">
        <f t="shared" si="303"/>
        <v/>
      </c>
      <c r="AB1117" s="1" t="str">
        <f t="shared" si="304"/>
        <v/>
      </c>
      <c r="AC1117" s="1">
        <f t="shared" si="305"/>
        <v>24</v>
      </c>
      <c r="AD1117" s="1">
        <f t="shared" si="306"/>
        <v>6</v>
      </c>
      <c r="AE1117" s="1">
        <f t="shared" si="307"/>
        <v>3</v>
      </c>
      <c r="AF1117" s="1" t="str">
        <f t="shared" si="308"/>
        <v/>
      </c>
      <c r="AG1117" s="1" t="str">
        <f t="shared" si="309"/>
        <v/>
      </c>
    </row>
    <row r="1118" spans="1:33" x14ac:dyDescent="0.25">
      <c r="A1118" s="30">
        <f>DADOS!A1115</f>
        <v>1113</v>
      </c>
      <c r="B1118">
        <f>DADOS!B1115</f>
        <v>7</v>
      </c>
      <c r="C1118">
        <f>DADOS!C1115</f>
        <v>22</v>
      </c>
      <c r="D1118">
        <f>DADOS!D1115</f>
        <v>24</v>
      </c>
      <c r="E1118">
        <f>DADOS!E1115</f>
        <v>1</v>
      </c>
      <c r="F1118">
        <f>DADOS!F1115</f>
        <v>15</v>
      </c>
      <c r="G1118">
        <f>DADOS!G1115</f>
        <v>20</v>
      </c>
      <c r="H1118">
        <f>DADOS!H1115</f>
        <v>19</v>
      </c>
      <c r="I1118">
        <f>DADOS!I1115</f>
        <v>17</v>
      </c>
      <c r="J1118">
        <f>DADOS!J1115</f>
        <v>9</v>
      </c>
      <c r="K1118">
        <f>DADOS!K1115</f>
        <v>25</v>
      </c>
      <c r="L1118">
        <f>DADOS!L1115</f>
        <v>14</v>
      </c>
      <c r="M1118">
        <f>DADOS!M1115</f>
        <v>12</v>
      </c>
      <c r="N1118">
        <f>DADOS!N1115</f>
        <v>6</v>
      </c>
      <c r="O1118">
        <f>DADOS!O1115</f>
        <v>13</v>
      </c>
      <c r="P1118">
        <f>DADOS!P1115</f>
        <v>3</v>
      </c>
      <c r="Q1118">
        <f t="shared" si="293"/>
        <v>8</v>
      </c>
      <c r="R1118" t="str">
        <f t="shared" si="294"/>
        <v/>
      </c>
      <c r="S1118" s="1">
        <f t="shared" si="295"/>
        <v>7</v>
      </c>
      <c r="T1118" s="1">
        <f t="shared" si="296"/>
        <v>22</v>
      </c>
      <c r="U1118" s="1">
        <f t="shared" si="297"/>
        <v>24</v>
      </c>
      <c r="V1118" s="1" t="str">
        <f t="shared" si="298"/>
        <v/>
      </c>
      <c r="W1118" s="1" t="str">
        <f t="shared" si="299"/>
        <v/>
      </c>
      <c r="X1118" s="1">
        <f t="shared" si="300"/>
        <v>20</v>
      </c>
      <c r="Y1118" s="1" t="str">
        <f t="shared" si="301"/>
        <v/>
      </c>
      <c r="Z1118" s="1" t="str">
        <f t="shared" si="302"/>
        <v/>
      </c>
      <c r="AA1118" s="1">
        <f t="shared" si="303"/>
        <v>9</v>
      </c>
      <c r="AB1118" s="1" t="str">
        <f t="shared" si="304"/>
        <v/>
      </c>
      <c r="AC1118" s="1">
        <f t="shared" si="305"/>
        <v>14</v>
      </c>
      <c r="AD1118" s="1" t="str">
        <f t="shared" si="306"/>
        <v/>
      </c>
      <c r="AE1118" s="1">
        <f t="shared" si="307"/>
        <v>6</v>
      </c>
      <c r="AF1118" s="1" t="str">
        <f t="shared" si="308"/>
        <v/>
      </c>
      <c r="AG1118" s="1">
        <f t="shared" si="309"/>
        <v>3</v>
      </c>
    </row>
    <row r="1119" spans="1:33" x14ac:dyDescent="0.25">
      <c r="A1119" s="30">
        <f>DADOS!A1116</f>
        <v>1114</v>
      </c>
      <c r="B1119">
        <f>DADOS!B1116</f>
        <v>20</v>
      </c>
      <c r="C1119">
        <f>DADOS!C1116</f>
        <v>5</v>
      </c>
      <c r="D1119">
        <f>DADOS!D1116</f>
        <v>8</v>
      </c>
      <c r="E1119">
        <f>DADOS!E1116</f>
        <v>18</v>
      </c>
      <c r="F1119">
        <f>DADOS!F1116</f>
        <v>12</v>
      </c>
      <c r="G1119">
        <f>DADOS!G1116</f>
        <v>6</v>
      </c>
      <c r="H1119">
        <f>DADOS!H1116</f>
        <v>22</v>
      </c>
      <c r="I1119">
        <f>DADOS!I1116</f>
        <v>4</v>
      </c>
      <c r="J1119">
        <f>DADOS!J1116</f>
        <v>11</v>
      </c>
      <c r="K1119">
        <f>DADOS!K1116</f>
        <v>10</v>
      </c>
      <c r="L1119">
        <f>DADOS!L1116</f>
        <v>19</v>
      </c>
      <c r="M1119">
        <f>DADOS!M1116</f>
        <v>1</v>
      </c>
      <c r="N1119">
        <f>DADOS!N1116</f>
        <v>15</v>
      </c>
      <c r="O1119">
        <f>DADOS!O1116</f>
        <v>2</v>
      </c>
      <c r="P1119">
        <f>DADOS!P1116</f>
        <v>3</v>
      </c>
      <c r="Q1119">
        <f t="shared" si="293"/>
        <v>8</v>
      </c>
      <c r="R1119" t="str">
        <f t="shared" si="294"/>
        <v/>
      </c>
      <c r="S1119" s="1">
        <f t="shared" si="295"/>
        <v>20</v>
      </c>
      <c r="T1119" s="1">
        <f t="shared" si="296"/>
        <v>5</v>
      </c>
      <c r="U1119" s="1" t="str">
        <f t="shared" si="297"/>
        <v/>
      </c>
      <c r="V1119" s="1" t="str">
        <f t="shared" si="298"/>
        <v/>
      </c>
      <c r="W1119" s="1" t="str">
        <f t="shared" si="299"/>
        <v/>
      </c>
      <c r="X1119" s="1">
        <f t="shared" si="300"/>
        <v>6</v>
      </c>
      <c r="Y1119" s="1">
        <f t="shared" si="301"/>
        <v>22</v>
      </c>
      <c r="Z1119" s="1">
        <f t="shared" si="302"/>
        <v>4</v>
      </c>
      <c r="AA1119" s="1" t="str">
        <f t="shared" si="303"/>
        <v/>
      </c>
      <c r="AB1119" s="1">
        <f t="shared" si="304"/>
        <v>10</v>
      </c>
      <c r="AC1119" s="1" t="str">
        <f t="shared" si="305"/>
        <v/>
      </c>
      <c r="AD1119" s="1" t="str">
        <f t="shared" si="306"/>
        <v/>
      </c>
      <c r="AE1119" s="1" t="str">
        <f t="shared" si="307"/>
        <v/>
      </c>
      <c r="AF1119" s="1">
        <f t="shared" si="308"/>
        <v>2</v>
      </c>
      <c r="AG1119" s="1">
        <f t="shared" si="309"/>
        <v>3</v>
      </c>
    </row>
    <row r="1120" spans="1:33" x14ac:dyDescent="0.25">
      <c r="A1120" s="30">
        <f>DADOS!A1117</f>
        <v>1115</v>
      </c>
      <c r="B1120">
        <f>DADOS!B1117</f>
        <v>8</v>
      </c>
      <c r="C1120">
        <f>DADOS!C1117</f>
        <v>23</v>
      </c>
      <c r="D1120">
        <f>DADOS!D1117</f>
        <v>3</v>
      </c>
      <c r="E1120">
        <f>DADOS!E1117</f>
        <v>22</v>
      </c>
      <c r="F1120">
        <f>DADOS!F1117</f>
        <v>17</v>
      </c>
      <c r="G1120">
        <f>DADOS!G1117</f>
        <v>11</v>
      </c>
      <c r="H1120">
        <f>DADOS!H1117</f>
        <v>20</v>
      </c>
      <c r="I1120">
        <f>DADOS!I1117</f>
        <v>18</v>
      </c>
      <c r="J1120">
        <f>DADOS!J1117</f>
        <v>7</v>
      </c>
      <c r="K1120">
        <f>DADOS!K1117</f>
        <v>24</v>
      </c>
      <c r="L1120">
        <f>DADOS!L1117</f>
        <v>9</v>
      </c>
      <c r="M1120">
        <f>DADOS!M1117</f>
        <v>10</v>
      </c>
      <c r="N1120">
        <f>DADOS!N1117</f>
        <v>2</v>
      </c>
      <c r="O1120">
        <f>DADOS!O1117</f>
        <v>12</v>
      </c>
      <c r="P1120">
        <f>DADOS!P1117</f>
        <v>25</v>
      </c>
      <c r="Q1120">
        <f t="shared" si="293"/>
        <v>9</v>
      </c>
      <c r="R1120" t="str">
        <f t="shared" si="294"/>
        <v/>
      </c>
      <c r="S1120" s="1" t="str">
        <f t="shared" si="295"/>
        <v/>
      </c>
      <c r="T1120" s="1">
        <f t="shared" si="296"/>
        <v>23</v>
      </c>
      <c r="U1120" s="1">
        <f t="shared" si="297"/>
        <v>3</v>
      </c>
      <c r="V1120" s="1">
        <f t="shared" si="298"/>
        <v>22</v>
      </c>
      <c r="W1120" s="1" t="str">
        <f t="shared" si="299"/>
        <v/>
      </c>
      <c r="X1120" s="1" t="str">
        <f t="shared" si="300"/>
        <v/>
      </c>
      <c r="Y1120" s="1">
        <f t="shared" si="301"/>
        <v>20</v>
      </c>
      <c r="Z1120" s="1" t="str">
        <f t="shared" si="302"/>
        <v/>
      </c>
      <c r="AA1120" s="1">
        <f t="shared" si="303"/>
        <v>7</v>
      </c>
      <c r="AB1120" s="1">
        <f t="shared" si="304"/>
        <v>24</v>
      </c>
      <c r="AC1120" s="1">
        <f t="shared" si="305"/>
        <v>9</v>
      </c>
      <c r="AD1120" s="1">
        <f t="shared" si="306"/>
        <v>10</v>
      </c>
      <c r="AE1120" s="1">
        <f t="shared" si="307"/>
        <v>2</v>
      </c>
      <c r="AF1120" s="1" t="str">
        <f t="shared" si="308"/>
        <v/>
      </c>
      <c r="AG1120" s="1" t="str">
        <f t="shared" si="309"/>
        <v/>
      </c>
    </row>
    <row r="1121" spans="1:33" x14ac:dyDescent="0.25">
      <c r="A1121" s="30">
        <f>DADOS!A1118</f>
        <v>1116</v>
      </c>
      <c r="B1121">
        <f>DADOS!B1118</f>
        <v>1</v>
      </c>
      <c r="C1121">
        <f>DADOS!C1118</f>
        <v>6</v>
      </c>
      <c r="D1121">
        <f>DADOS!D1118</f>
        <v>9</v>
      </c>
      <c r="E1121">
        <f>DADOS!E1118</f>
        <v>5</v>
      </c>
      <c r="F1121">
        <f>DADOS!F1118</f>
        <v>25</v>
      </c>
      <c r="G1121">
        <f>DADOS!G1118</f>
        <v>22</v>
      </c>
      <c r="H1121">
        <f>DADOS!H1118</f>
        <v>12</v>
      </c>
      <c r="I1121">
        <f>DADOS!I1118</f>
        <v>21</v>
      </c>
      <c r="J1121">
        <f>DADOS!J1118</f>
        <v>2</v>
      </c>
      <c r="K1121">
        <f>DADOS!K1118</f>
        <v>4</v>
      </c>
      <c r="L1121">
        <f>DADOS!L1118</f>
        <v>15</v>
      </c>
      <c r="M1121">
        <f>DADOS!M1118</f>
        <v>18</v>
      </c>
      <c r="N1121">
        <f>DADOS!N1118</f>
        <v>3</v>
      </c>
      <c r="O1121">
        <f>DADOS!O1118</f>
        <v>17</v>
      </c>
      <c r="P1121">
        <f>DADOS!P1118</f>
        <v>24</v>
      </c>
      <c r="Q1121">
        <f t="shared" si="293"/>
        <v>9</v>
      </c>
      <c r="R1121" t="str">
        <f t="shared" si="294"/>
        <v/>
      </c>
      <c r="S1121" s="1" t="str">
        <f t="shared" si="295"/>
        <v/>
      </c>
      <c r="T1121" s="1">
        <f t="shared" si="296"/>
        <v>6</v>
      </c>
      <c r="U1121" s="1">
        <f t="shared" si="297"/>
        <v>9</v>
      </c>
      <c r="V1121" s="1">
        <f t="shared" si="298"/>
        <v>5</v>
      </c>
      <c r="W1121" s="1" t="str">
        <f t="shared" si="299"/>
        <v/>
      </c>
      <c r="X1121" s="1">
        <f t="shared" si="300"/>
        <v>22</v>
      </c>
      <c r="Y1121" s="1" t="str">
        <f t="shared" si="301"/>
        <v/>
      </c>
      <c r="Z1121" s="1">
        <f t="shared" si="302"/>
        <v>21</v>
      </c>
      <c r="AA1121" s="1">
        <f t="shared" si="303"/>
        <v>2</v>
      </c>
      <c r="AB1121" s="1">
        <f t="shared" si="304"/>
        <v>4</v>
      </c>
      <c r="AC1121" s="1" t="str">
        <f t="shared" si="305"/>
        <v/>
      </c>
      <c r="AD1121" s="1" t="str">
        <f t="shared" si="306"/>
        <v/>
      </c>
      <c r="AE1121" s="1">
        <f t="shared" si="307"/>
        <v>3</v>
      </c>
      <c r="AF1121" s="1" t="str">
        <f t="shared" si="308"/>
        <v/>
      </c>
      <c r="AG1121" s="1">
        <f t="shared" si="309"/>
        <v>24</v>
      </c>
    </row>
    <row r="1122" spans="1:33" x14ac:dyDescent="0.25">
      <c r="A1122" s="30">
        <f>DADOS!A1119</f>
        <v>1117</v>
      </c>
      <c r="B1122">
        <f>DADOS!B1119</f>
        <v>8</v>
      </c>
      <c r="C1122">
        <f>DADOS!C1119</f>
        <v>19</v>
      </c>
      <c r="D1122">
        <f>DADOS!D1119</f>
        <v>11</v>
      </c>
      <c r="E1122">
        <f>DADOS!E1119</f>
        <v>16</v>
      </c>
      <c r="F1122">
        <f>DADOS!F1119</f>
        <v>12</v>
      </c>
      <c r="G1122">
        <f>DADOS!G1119</f>
        <v>13</v>
      </c>
      <c r="H1122">
        <f>DADOS!H1119</f>
        <v>15</v>
      </c>
      <c r="I1122">
        <f>DADOS!I1119</f>
        <v>21</v>
      </c>
      <c r="J1122">
        <f>DADOS!J1119</f>
        <v>1</v>
      </c>
      <c r="K1122">
        <f>DADOS!K1119</f>
        <v>3</v>
      </c>
      <c r="L1122">
        <f>DADOS!L1119</f>
        <v>5</v>
      </c>
      <c r="M1122">
        <f>DADOS!M1119</f>
        <v>23</v>
      </c>
      <c r="N1122">
        <f>DADOS!N1119</f>
        <v>7</v>
      </c>
      <c r="O1122">
        <f>DADOS!O1119</f>
        <v>14</v>
      </c>
      <c r="P1122">
        <f>DADOS!P1119</f>
        <v>2</v>
      </c>
      <c r="Q1122">
        <f t="shared" si="293"/>
        <v>8</v>
      </c>
      <c r="R1122" t="str">
        <f t="shared" si="294"/>
        <v/>
      </c>
      <c r="S1122" s="1" t="str">
        <f t="shared" si="295"/>
        <v/>
      </c>
      <c r="T1122" s="1" t="str">
        <f t="shared" si="296"/>
        <v/>
      </c>
      <c r="U1122" s="1" t="str">
        <f t="shared" si="297"/>
        <v/>
      </c>
      <c r="V1122" s="1">
        <f t="shared" si="298"/>
        <v>16</v>
      </c>
      <c r="W1122" s="1" t="str">
        <f t="shared" si="299"/>
        <v/>
      </c>
      <c r="X1122" s="1" t="str">
        <f t="shared" si="300"/>
        <v/>
      </c>
      <c r="Y1122" s="1" t="str">
        <f t="shared" si="301"/>
        <v/>
      </c>
      <c r="Z1122" s="1">
        <f t="shared" si="302"/>
        <v>21</v>
      </c>
      <c r="AA1122" s="1" t="str">
        <f t="shared" si="303"/>
        <v/>
      </c>
      <c r="AB1122" s="1">
        <f t="shared" si="304"/>
        <v>3</v>
      </c>
      <c r="AC1122" s="1">
        <f t="shared" si="305"/>
        <v>5</v>
      </c>
      <c r="AD1122" s="1">
        <f t="shared" si="306"/>
        <v>23</v>
      </c>
      <c r="AE1122" s="1">
        <f t="shared" si="307"/>
        <v>7</v>
      </c>
      <c r="AF1122" s="1">
        <f t="shared" si="308"/>
        <v>14</v>
      </c>
      <c r="AG1122" s="1">
        <f t="shared" si="309"/>
        <v>2</v>
      </c>
    </row>
    <row r="1123" spans="1:33" x14ac:dyDescent="0.25">
      <c r="A1123" s="30">
        <f>DADOS!A1120</f>
        <v>1118</v>
      </c>
      <c r="B1123">
        <f>DADOS!B1120</f>
        <v>24</v>
      </c>
      <c r="C1123">
        <f>DADOS!C1120</f>
        <v>11</v>
      </c>
      <c r="D1123">
        <f>DADOS!D1120</f>
        <v>5</v>
      </c>
      <c r="E1123">
        <f>DADOS!E1120</f>
        <v>14</v>
      </c>
      <c r="F1123">
        <f>DADOS!F1120</f>
        <v>1</v>
      </c>
      <c r="G1123">
        <f>DADOS!G1120</f>
        <v>13</v>
      </c>
      <c r="H1123">
        <f>DADOS!H1120</f>
        <v>8</v>
      </c>
      <c r="I1123">
        <f>DADOS!I1120</f>
        <v>15</v>
      </c>
      <c r="J1123">
        <f>DADOS!J1120</f>
        <v>25</v>
      </c>
      <c r="K1123">
        <f>DADOS!K1120</f>
        <v>10</v>
      </c>
      <c r="L1123">
        <f>DADOS!L1120</f>
        <v>2</v>
      </c>
      <c r="M1123">
        <f>DADOS!M1120</f>
        <v>21</v>
      </c>
      <c r="N1123">
        <f>DADOS!N1120</f>
        <v>23</v>
      </c>
      <c r="O1123">
        <f>DADOS!O1120</f>
        <v>6</v>
      </c>
      <c r="P1123">
        <f>DADOS!P1120</f>
        <v>20</v>
      </c>
      <c r="Q1123">
        <f t="shared" si="293"/>
        <v>9</v>
      </c>
      <c r="R1123" t="str">
        <f t="shared" si="294"/>
        <v/>
      </c>
      <c r="S1123" s="1">
        <f t="shared" si="295"/>
        <v>24</v>
      </c>
      <c r="T1123" s="1" t="str">
        <f t="shared" si="296"/>
        <v/>
      </c>
      <c r="U1123" s="1">
        <f t="shared" si="297"/>
        <v>5</v>
      </c>
      <c r="V1123" s="1">
        <f t="shared" si="298"/>
        <v>14</v>
      </c>
      <c r="W1123" s="1" t="str">
        <f t="shared" si="299"/>
        <v/>
      </c>
      <c r="X1123" s="1" t="str">
        <f t="shared" si="300"/>
        <v/>
      </c>
      <c r="Y1123" s="1" t="str">
        <f t="shared" si="301"/>
        <v/>
      </c>
      <c r="Z1123" s="1" t="str">
        <f t="shared" si="302"/>
        <v/>
      </c>
      <c r="AA1123" s="1" t="str">
        <f t="shared" si="303"/>
        <v/>
      </c>
      <c r="AB1123" s="1">
        <f t="shared" si="304"/>
        <v>10</v>
      </c>
      <c r="AC1123" s="1">
        <f t="shared" si="305"/>
        <v>2</v>
      </c>
      <c r="AD1123" s="1">
        <f t="shared" si="306"/>
        <v>21</v>
      </c>
      <c r="AE1123" s="1">
        <f t="shared" si="307"/>
        <v>23</v>
      </c>
      <c r="AF1123" s="1">
        <f t="shared" si="308"/>
        <v>6</v>
      </c>
      <c r="AG1123" s="1">
        <f t="shared" si="309"/>
        <v>20</v>
      </c>
    </row>
    <row r="1124" spans="1:33" x14ac:dyDescent="0.25">
      <c r="A1124" s="30">
        <f>DADOS!A1121</f>
        <v>1119</v>
      </c>
      <c r="B1124">
        <f>DADOS!B1121</f>
        <v>18</v>
      </c>
      <c r="C1124">
        <f>DADOS!C1121</f>
        <v>5</v>
      </c>
      <c r="D1124">
        <f>DADOS!D1121</f>
        <v>15</v>
      </c>
      <c r="E1124">
        <f>DADOS!E1121</f>
        <v>12</v>
      </c>
      <c r="F1124">
        <f>DADOS!F1121</f>
        <v>3</v>
      </c>
      <c r="G1124">
        <f>DADOS!G1121</f>
        <v>17</v>
      </c>
      <c r="H1124">
        <f>DADOS!H1121</f>
        <v>7</v>
      </c>
      <c r="I1124">
        <f>DADOS!I1121</f>
        <v>10</v>
      </c>
      <c r="J1124">
        <f>DADOS!J1121</f>
        <v>1</v>
      </c>
      <c r="K1124">
        <f>DADOS!K1121</f>
        <v>20</v>
      </c>
      <c r="L1124">
        <f>DADOS!L1121</f>
        <v>14</v>
      </c>
      <c r="M1124">
        <f>DADOS!M1121</f>
        <v>6</v>
      </c>
      <c r="N1124">
        <f>DADOS!N1121</f>
        <v>23</v>
      </c>
      <c r="O1124">
        <f>DADOS!O1121</f>
        <v>2</v>
      </c>
      <c r="P1124">
        <f>DADOS!P1121</f>
        <v>8</v>
      </c>
      <c r="Q1124">
        <f t="shared" si="293"/>
        <v>9</v>
      </c>
      <c r="R1124" t="str">
        <f t="shared" si="294"/>
        <v/>
      </c>
      <c r="S1124" s="1" t="str">
        <f t="shared" si="295"/>
        <v/>
      </c>
      <c r="T1124" s="1">
        <f t="shared" si="296"/>
        <v>5</v>
      </c>
      <c r="U1124" s="1" t="str">
        <f t="shared" si="297"/>
        <v/>
      </c>
      <c r="V1124" s="1" t="str">
        <f t="shared" si="298"/>
        <v/>
      </c>
      <c r="W1124" s="1">
        <f t="shared" si="299"/>
        <v>3</v>
      </c>
      <c r="X1124" s="1" t="str">
        <f t="shared" si="300"/>
        <v/>
      </c>
      <c r="Y1124" s="1">
        <f t="shared" si="301"/>
        <v>7</v>
      </c>
      <c r="Z1124" s="1">
        <f t="shared" si="302"/>
        <v>10</v>
      </c>
      <c r="AA1124" s="1" t="str">
        <f t="shared" si="303"/>
        <v/>
      </c>
      <c r="AB1124" s="1">
        <f t="shared" si="304"/>
        <v>20</v>
      </c>
      <c r="AC1124" s="1">
        <f t="shared" si="305"/>
        <v>14</v>
      </c>
      <c r="AD1124" s="1">
        <f t="shared" si="306"/>
        <v>6</v>
      </c>
      <c r="AE1124" s="1">
        <f t="shared" si="307"/>
        <v>23</v>
      </c>
      <c r="AF1124" s="1">
        <f t="shared" si="308"/>
        <v>2</v>
      </c>
      <c r="AG1124" s="1" t="str">
        <f t="shared" si="309"/>
        <v/>
      </c>
    </row>
    <row r="1125" spans="1:33" x14ac:dyDescent="0.25">
      <c r="A1125" s="30">
        <f>DADOS!A1122</f>
        <v>1120</v>
      </c>
      <c r="B1125">
        <f>DADOS!B1122</f>
        <v>5</v>
      </c>
      <c r="C1125">
        <f>DADOS!C1122</f>
        <v>9</v>
      </c>
      <c r="D1125">
        <f>DADOS!D1122</f>
        <v>10</v>
      </c>
      <c r="E1125">
        <f>DADOS!E1122</f>
        <v>13</v>
      </c>
      <c r="F1125">
        <f>DADOS!F1122</f>
        <v>8</v>
      </c>
      <c r="G1125">
        <f>DADOS!G1122</f>
        <v>24</v>
      </c>
      <c r="H1125">
        <f>DADOS!H1122</f>
        <v>19</v>
      </c>
      <c r="I1125">
        <f>DADOS!I1122</f>
        <v>4</v>
      </c>
      <c r="J1125">
        <f>DADOS!J1122</f>
        <v>2</v>
      </c>
      <c r="K1125">
        <f>DADOS!K1122</f>
        <v>18</v>
      </c>
      <c r="L1125">
        <f>DADOS!L1122</f>
        <v>17</v>
      </c>
      <c r="M1125">
        <f>DADOS!M1122</f>
        <v>14</v>
      </c>
      <c r="N1125">
        <f>DADOS!N1122</f>
        <v>16</v>
      </c>
      <c r="O1125">
        <f>DADOS!O1122</f>
        <v>12</v>
      </c>
      <c r="P1125">
        <f>DADOS!P1122</f>
        <v>6</v>
      </c>
      <c r="Q1125">
        <f t="shared" si="293"/>
        <v>9</v>
      </c>
      <c r="R1125" t="str">
        <f t="shared" si="294"/>
        <v/>
      </c>
      <c r="S1125" s="1">
        <f t="shared" si="295"/>
        <v>5</v>
      </c>
      <c r="T1125" s="1">
        <f t="shared" si="296"/>
        <v>9</v>
      </c>
      <c r="U1125" s="1">
        <f t="shared" si="297"/>
        <v>10</v>
      </c>
      <c r="V1125" s="1" t="str">
        <f t="shared" si="298"/>
        <v/>
      </c>
      <c r="W1125" s="1" t="str">
        <f t="shared" si="299"/>
        <v/>
      </c>
      <c r="X1125" s="1">
        <f t="shared" si="300"/>
        <v>24</v>
      </c>
      <c r="Y1125" s="1" t="str">
        <f t="shared" si="301"/>
        <v/>
      </c>
      <c r="Z1125" s="1">
        <f t="shared" si="302"/>
        <v>4</v>
      </c>
      <c r="AA1125" s="1">
        <f t="shared" si="303"/>
        <v>2</v>
      </c>
      <c r="AB1125" s="1" t="str">
        <f t="shared" si="304"/>
        <v/>
      </c>
      <c r="AC1125" s="1" t="str">
        <f t="shared" si="305"/>
        <v/>
      </c>
      <c r="AD1125" s="1">
        <f t="shared" si="306"/>
        <v>14</v>
      </c>
      <c r="AE1125" s="1">
        <f t="shared" si="307"/>
        <v>16</v>
      </c>
      <c r="AF1125" s="1" t="str">
        <f t="shared" si="308"/>
        <v/>
      </c>
      <c r="AG1125" s="1">
        <f t="shared" si="309"/>
        <v>6</v>
      </c>
    </row>
    <row r="1126" spans="1:33" x14ac:dyDescent="0.25">
      <c r="A1126" s="30">
        <f>DADOS!A1123</f>
        <v>1121</v>
      </c>
      <c r="B1126">
        <f>DADOS!B1123</f>
        <v>1</v>
      </c>
      <c r="C1126">
        <f>DADOS!C1123</f>
        <v>17</v>
      </c>
      <c r="D1126">
        <f>DADOS!D1123</f>
        <v>22</v>
      </c>
      <c r="E1126">
        <f>DADOS!E1123</f>
        <v>23</v>
      </c>
      <c r="F1126">
        <f>DADOS!F1123</f>
        <v>4</v>
      </c>
      <c r="G1126">
        <f>DADOS!G1123</f>
        <v>9</v>
      </c>
      <c r="H1126">
        <f>DADOS!H1123</f>
        <v>8</v>
      </c>
      <c r="I1126">
        <f>DADOS!I1123</f>
        <v>25</v>
      </c>
      <c r="J1126">
        <f>DADOS!J1123</f>
        <v>20</v>
      </c>
      <c r="K1126">
        <f>DADOS!K1123</f>
        <v>6</v>
      </c>
      <c r="L1126">
        <f>DADOS!L1123</f>
        <v>2</v>
      </c>
      <c r="M1126">
        <f>DADOS!M1123</f>
        <v>12</v>
      </c>
      <c r="N1126">
        <f>DADOS!N1123</f>
        <v>5</v>
      </c>
      <c r="O1126">
        <f>DADOS!O1123</f>
        <v>18</v>
      </c>
      <c r="P1126">
        <f>DADOS!P1123</f>
        <v>11</v>
      </c>
      <c r="Q1126">
        <f t="shared" si="293"/>
        <v>8</v>
      </c>
      <c r="R1126" t="str">
        <f t="shared" si="294"/>
        <v/>
      </c>
      <c r="S1126" s="1" t="str">
        <f t="shared" si="295"/>
        <v/>
      </c>
      <c r="T1126" s="1" t="str">
        <f t="shared" si="296"/>
        <v/>
      </c>
      <c r="U1126" s="1">
        <f t="shared" si="297"/>
        <v>22</v>
      </c>
      <c r="V1126" s="1">
        <f t="shared" si="298"/>
        <v>23</v>
      </c>
      <c r="W1126" s="1">
        <f t="shared" si="299"/>
        <v>4</v>
      </c>
      <c r="X1126" s="1">
        <f t="shared" si="300"/>
        <v>9</v>
      </c>
      <c r="Y1126" s="1" t="str">
        <f t="shared" si="301"/>
        <v/>
      </c>
      <c r="Z1126" s="1" t="str">
        <f t="shared" si="302"/>
        <v/>
      </c>
      <c r="AA1126" s="1">
        <f t="shared" si="303"/>
        <v>20</v>
      </c>
      <c r="AB1126" s="1">
        <f t="shared" si="304"/>
        <v>6</v>
      </c>
      <c r="AC1126" s="1">
        <f t="shared" si="305"/>
        <v>2</v>
      </c>
      <c r="AD1126" s="1" t="str">
        <f t="shared" si="306"/>
        <v/>
      </c>
      <c r="AE1126" s="1">
        <f t="shared" si="307"/>
        <v>5</v>
      </c>
      <c r="AF1126" s="1" t="str">
        <f t="shared" si="308"/>
        <v/>
      </c>
      <c r="AG1126" s="1" t="str">
        <f t="shared" si="309"/>
        <v/>
      </c>
    </row>
    <row r="1127" spans="1:33" x14ac:dyDescent="0.25">
      <c r="A1127" s="30">
        <f>DADOS!A1124</f>
        <v>1122</v>
      </c>
      <c r="B1127">
        <f>DADOS!B1124</f>
        <v>16</v>
      </c>
      <c r="C1127">
        <f>DADOS!C1124</f>
        <v>3</v>
      </c>
      <c r="D1127">
        <f>DADOS!D1124</f>
        <v>21</v>
      </c>
      <c r="E1127">
        <f>DADOS!E1124</f>
        <v>7</v>
      </c>
      <c r="F1127">
        <f>DADOS!F1124</f>
        <v>11</v>
      </c>
      <c r="G1127">
        <f>DADOS!G1124</f>
        <v>12</v>
      </c>
      <c r="H1127">
        <f>DADOS!H1124</f>
        <v>13</v>
      </c>
      <c r="I1127">
        <f>DADOS!I1124</f>
        <v>2</v>
      </c>
      <c r="J1127">
        <f>DADOS!J1124</f>
        <v>19</v>
      </c>
      <c r="K1127">
        <f>DADOS!K1124</f>
        <v>24</v>
      </c>
      <c r="L1127">
        <f>DADOS!L1124</f>
        <v>10</v>
      </c>
      <c r="M1127">
        <f>DADOS!M1124</f>
        <v>25</v>
      </c>
      <c r="N1127">
        <f>DADOS!N1124</f>
        <v>14</v>
      </c>
      <c r="O1127">
        <f>DADOS!O1124</f>
        <v>20</v>
      </c>
      <c r="P1127">
        <f>DADOS!P1124</f>
        <v>23</v>
      </c>
      <c r="Q1127">
        <f t="shared" si="293"/>
        <v>10</v>
      </c>
      <c r="R1127" t="str">
        <f t="shared" si="294"/>
        <v/>
      </c>
      <c r="S1127" s="1">
        <f t="shared" si="295"/>
        <v>16</v>
      </c>
      <c r="T1127" s="1">
        <f t="shared" si="296"/>
        <v>3</v>
      </c>
      <c r="U1127" s="1">
        <f t="shared" si="297"/>
        <v>21</v>
      </c>
      <c r="V1127" s="1">
        <f t="shared" si="298"/>
        <v>7</v>
      </c>
      <c r="W1127" s="1" t="str">
        <f t="shared" si="299"/>
        <v/>
      </c>
      <c r="X1127" s="1" t="str">
        <f t="shared" si="300"/>
        <v/>
      </c>
      <c r="Y1127" s="1" t="str">
        <f t="shared" si="301"/>
        <v/>
      </c>
      <c r="Z1127" s="1">
        <f t="shared" si="302"/>
        <v>2</v>
      </c>
      <c r="AA1127" s="1" t="str">
        <f t="shared" si="303"/>
        <v/>
      </c>
      <c r="AB1127" s="1">
        <f t="shared" si="304"/>
        <v>24</v>
      </c>
      <c r="AC1127" s="1">
        <f t="shared" si="305"/>
        <v>10</v>
      </c>
      <c r="AD1127" s="1" t="str">
        <f t="shared" si="306"/>
        <v/>
      </c>
      <c r="AE1127" s="1">
        <f t="shared" si="307"/>
        <v>14</v>
      </c>
      <c r="AF1127" s="1">
        <f t="shared" si="308"/>
        <v>20</v>
      </c>
      <c r="AG1127" s="1">
        <f t="shared" si="309"/>
        <v>23</v>
      </c>
    </row>
    <row r="1128" spans="1:33" x14ac:dyDescent="0.25">
      <c r="A1128" s="30">
        <f>DADOS!A1125</f>
        <v>1123</v>
      </c>
      <c r="B1128">
        <f>DADOS!B1125</f>
        <v>13</v>
      </c>
      <c r="C1128">
        <f>DADOS!C1125</f>
        <v>6</v>
      </c>
      <c r="D1128">
        <f>DADOS!D1125</f>
        <v>4</v>
      </c>
      <c r="E1128">
        <f>DADOS!E1125</f>
        <v>8</v>
      </c>
      <c r="F1128">
        <f>DADOS!F1125</f>
        <v>11</v>
      </c>
      <c r="G1128">
        <f>DADOS!G1125</f>
        <v>24</v>
      </c>
      <c r="H1128">
        <f>DADOS!H1125</f>
        <v>22</v>
      </c>
      <c r="I1128">
        <f>DADOS!I1125</f>
        <v>10</v>
      </c>
      <c r="J1128">
        <f>DADOS!J1125</f>
        <v>16</v>
      </c>
      <c r="K1128">
        <f>DADOS!K1125</f>
        <v>15</v>
      </c>
      <c r="L1128">
        <f>DADOS!L1125</f>
        <v>19</v>
      </c>
      <c r="M1128">
        <f>DADOS!M1125</f>
        <v>23</v>
      </c>
      <c r="N1128">
        <f>DADOS!N1125</f>
        <v>7</v>
      </c>
      <c r="O1128">
        <f>DADOS!O1125</f>
        <v>2</v>
      </c>
      <c r="P1128">
        <f>DADOS!P1125</f>
        <v>17</v>
      </c>
      <c r="Q1128">
        <f t="shared" si="293"/>
        <v>9</v>
      </c>
      <c r="R1128" t="str">
        <f t="shared" si="294"/>
        <v/>
      </c>
      <c r="S1128" s="1" t="str">
        <f t="shared" si="295"/>
        <v/>
      </c>
      <c r="T1128" s="1">
        <f t="shared" si="296"/>
        <v>6</v>
      </c>
      <c r="U1128" s="1">
        <f t="shared" si="297"/>
        <v>4</v>
      </c>
      <c r="V1128" s="1" t="str">
        <f t="shared" si="298"/>
        <v/>
      </c>
      <c r="W1128" s="1" t="str">
        <f t="shared" si="299"/>
        <v/>
      </c>
      <c r="X1128" s="1">
        <f t="shared" si="300"/>
        <v>24</v>
      </c>
      <c r="Y1128" s="1">
        <f t="shared" si="301"/>
        <v>22</v>
      </c>
      <c r="Z1128" s="1">
        <f t="shared" si="302"/>
        <v>10</v>
      </c>
      <c r="AA1128" s="1">
        <f t="shared" si="303"/>
        <v>16</v>
      </c>
      <c r="AB1128" s="1" t="str">
        <f t="shared" si="304"/>
        <v/>
      </c>
      <c r="AC1128" s="1" t="str">
        <f t="shared" si="305"/>
        <v/>
      </c>
      <c r="AD1128" s="1">
        <f t="shared" si="306"/>
        <v>23</v>
      </c>
      <c r="AE1128" s="1">
        <f t="shared" si="307"/>
        <v>7</v>
      </c>
      <c r="AF1128" s="1">
        <f t="shared" si="308"/>
        <v>2</v>
      </c>
      <c r="AG1128" s="1" t="str">
        <f t="shared" si="309"/>
        <v/>
      </c>
    </row>
    <row r="1129" spans="1:33" x14ac:dyDescent="0.25">
      <c r="A1129" s="30">
        <f>DADOS!A1126</f>
        <v>1124</v>
      </c>
      <c r="B1129">
        <f>DADOS!B1126</f>
        <v>6</v>
      </c>
      <c r="C1129">
        <f>DADOS!C1126</f>
        <v>22</v>
      </c>
      <c r="D1129">
        <f>DADOS!D1126</f>
        <v>13</v>
      </c>
      <c r="E1129">
        <f>DADOS!E1126</f>
        <v>12</v>
      </c>
      <c r="F1129">
        <f>DADOS!F1126</f>
        <v>24</v>
      </c>
      <c r="G1129">
        <f>DADOS!G1126</f>
        <v>3</v>
      </c>
      <c r="H1129">
        <f>DADOS!H1126</f>
        <v>15</v>
      </c>
      <c r="I1129">
        <f>DADOS!I1126</f>
        <v>1</v>
      </c>
      <c r="J1129">
        <f>DADOS!J1126</f>
        <v>5</v>
      </c>
      <c r="K1129">
        <f>DADOS!K1126</f>
        <v>19</v>
      </c>
      <c r="L1129">
        <f>DADOS!L1126</f>
        <v>4</v>
      </c>
      <c r="M1129">
        <f>DADOS!M1126</f>
        <v>25</v>
      </c>
      <c r="N1129">
        <f>DADOS!N1126</f>
        <v>21</v>
      </c>
      <c r="O1129">
        <f>DADOS!O1126</f>
        <v>10</v>
      </c>
      <c r="P1129">
        <f>DADOS!P1126</f>
        <v>8</v>
      </c>
      <c r="Q1129">
        <f t="shared" si="293"/>
        <v>8</v>
      </c>
      <c r="R1129" t="str">
        <f t="shared" si="294"/>
        <v/>
      </c>
      <c r="S1129" s="1">
        <f t="shared" si="295"/>
        <v>6</v>
      </c>
      <c r="T1129" s="1">
        <f t="shared" si="296"/>
        <v>22</v>
      </c>
      <c r="U1129" s="1" t="str">
        <f t="shared" si="297"/>
        <v/>
      </c>
      <c r="V1129" s="1" t="str">
        <f t="shared" si="298"/>
        <v/>
      </c>
      <c r="W1129" s="1">
        <f t="shared" si="299"/>
        <v>24</v>
      </c>
      <c r="X1129" s="1">
        <f t="shared" si="300"/>
        <v>3</v>
      </c>
      <c r="Y1129" s="1" t="str">
        <f t="shared" si="301"/>
        <v/>
      </c>
      <c r="Z1129" s="1" t="str">
        <f t="shared" si="302"/>
        <v/>
      </c>
      <c r="AA1129" s="1">
        <f t="shared" si="303"/>
        <v>5</v>
      </c>
      <c r="AB1129" s="1" t="str">
        <f t="shared" si="304"/>
        <v/>
      </c>
      <c r="AC1129" s="1">
        <f t="shared" si="305"/>
        <v>4</v>
      </c>
      <c r="AD1129" s="1" t="str">
        <f t="shared" si="306"/>
        <v/>
      </c>
      <c r="AE1129" s="1">
        <f t="shared" si="307"/>
        <v>21</v>
      </c>
      <c r="AF1129" s="1">
        <f t="shared" si="308"/>
        <v>10</v>
      </c>
      <c r="AG1129" s="1" t="str">
        <f t="shared" si="309"/>
        <v/>
      </c>
    </row>
    <row r="1130" spans="1:33" x14ac:dyDescent="0.25">
      <c r="A1130" s="30">
        <f>DADOS!A1127</f>
        <v>1125</v>
      </c>
      <c r="B1130">
        <f>DADOS!B1127</f>
        <v>22</v>
      </c>
      <c r="C1130">
        <f>DADOS!C1127</f>
        <v>4</v>
      </c>
      <c r="D1130">
        <f>DADOS!D1127</f>
        <v>12</v>
      </c>
      <c r="E1130">
        <f>DADOS!E1127</f>
        <v>3</v>
      </c>
      <c r="F1130">
        <f>DADOS!F1127</f>
        <v>13</v>
      </c>
      <c r="G1130">
        <f>DADOS!G1127</f>
        <v>18</v>
      </c>
      <c r="H1130">
        <f>DADOS!H1127</f>
        <v>1</v>
      </c>
      <c r="I1130">
        <f>DADOS!I1127</f>
        <v>25</v>
      </c>
      <c r="J1130">
        <f>DADOS!J1127</f>
        <v>16</v>
      </c>
      <c r="K1130">
        <f>DADOS!K1127</f>
        <v>11</v>
      </c>
      <c r="L1130">
        <f>DADOS!L1127</f>
        <v>6</v>
      </c>
      <c r="M1130">
        <f>DADOS!M1127</f>
        <v>17</v>
      </c>
      <c r="N1130">
        <f>DADOS!N1127</f>
        <v>21</v>
      </c>
      <c r="O1130">
        <f>DADOS!O1127</f>
        <v>15</v>
      </c>
      <c r="P1130">
        <f>DADOS!P1127</f>
        <v>9</v>
      </c>
      <c r="Q1130">
        <f t="shared" si="293"/>
        <v>7</v>
      </c>
      <c r="R1130" t="str">
        <f t="shared" si="294"/>
        <v/>
      </c>
      <c r="S1130" s="1">
        <f t="shared" si="295"/>
        <v>22</v>
      </c>
      <c r="T1130" s="1">
        <f t="shared" si="296"/>
        <v>4</v>
      </c>
      <c r="U1130" s="1" t="str">
        <f t="shared" si="297"/>
        <v/>
      </c>
      <c r="V1130" s="1">
        <f t="shared" si="298"/>
        <v>3</v>
      </c>
      <c r="W1130" s="1" t="str">
        <f t="shared" si="299"/>
        <v/>
      </c>
      <c r="X1130" s="1" t="str">
        <f t="shared" si="300"/>
        <v/>
      </c>
      <c r="Y1130" s="1" t="str">
        <f t="shared" si="301"/>
        <v/>
      </c>
      <c r="Z1130" s="1" t="str">
        <f t="shared" si="302"/>
        <v/>
      </c>
      <c r="AA1130" s="1">
        <f t="shared" si="303"/>
        <v>16</v>
      </c>
      <c r="AB1130" s="1" t="str">
        <f t="shared" si="304"/>
        <v/>
      </c>
      <c r="AC1130" s="1">
        <f t="shared" si="305"/>
        <v>6</v>
      </c>
      <c r="AD1130" s="1" t="str">
        <f t="shared" si="306"/>
        <v/>
      </c>
      <c r="AE1130" s="1">
        <f t="shared" si="307"/>
        <v>21</v>
      </c>
      <c r="AF1130" s="1" t="str">
        <f t="shared" si="308"/>
        <v/>
      </c>
      <c r="AG1130" s="1">
        <f t="shared" si="309"/>
        <v>9</v>
      </c>
    </row>
    <row r="1131" spans="1:33" x14ac:dyDescent="0.25">
      <c r="A1131" s="30">
        <f>DADOS!A1128</f>
        <v>1126</v>
      </c>
      <c r="B1131">
        <f>DADOS!B1128</f>
        <v>16</v>
      </c>
      <c r="C1131">
        <f>DADOS!C1128</f>
        <v>13</v>
      </c>
      <c r="D1131">
        <f>DADOS!D1128</f>
        <v>25</v>
      </c>
      <c r="E1131">
        <f>DADOS!E1128</f>
        <v>7</v>
      </c>
      <c r="F1131">
        <f>DADOS!F1128</f>
        <v>3</v>
      </c>
      <c r="G1131">
        <f>DADOS!G1128</f>
        <v>12</v>
      </c>
      <c r="H1131">
        <f>DADOS!H1128</f>
        <v>22</v>
      </c>
      <c r="I1131">
        <f>DADOS!I1128</f>
        <v>24</v>
      </c>
      <c r="J1131">
        <f>DADOS!J1128</f>
        <v>17</v>
      </c>
      <c r="K1131">
        <f>DADOS!K1128</f>
        <v>19</v>
      </c>
      <c r="L1131">
        <f>DADOS!L1128</f>
        <v>8</v>
      </c>
      <c r="M1131">
        <f>DADOS!M1128</f>
        <v>5</v>
      </c>
      <c r="N1131">
        <f>DADOS!N1128</f>
        <v>18</v>
      </c>
      <c r="O1131">
        <f>DADOS!O1128</f>
        <v>23</v>
      </c>
      <c r="P1131">
        <f>DADOS!P1128</f>
        <v>6</v>
      </c>
      <c r="Q1131">
        <f t="shared" si="293"/>
        <v>8</v>
      </c>
      <c r="R1131" t="str">
        <f t="shared" si="294"/>
        <v/>
      </c>
      <c r="S1131" s="1">
        <f t="shared" si="295"/>
        <v>16</v>
      </c>
      <c r="T1131" s="1" t="str">
        <f t="shared" si="296"/>
        <v/>
      </c>
      <c r="U1131" s="1" t="str">
        <f t="shared" si="297"/>
        <v/>
      </c>
      <c r="V1131" s="1">
        <f t="shared" si="298"/>
        <v>7</v>
      </c>
      <c r="W1131" s="1">
        <f t="shared" si="299"/>
        <v>3</v>
      </c>
      <c r="X1131" s="1" t="str">
        <f t="shared" si="300"/>
        <v/>
      </c>
      <c r="Y1131" s="1">
        <f t="shared" si="301"/>
        <v>22</v>
      </c>
      <c r="Z1131" s="1">
        <f t="shared" si="302"/>
        <v>24</v>
      </c>
      <c r="AA1131" s="1" t="str">
        <f t="shared" si="303"/>
        <v/>
      </c>
      <c r="AB1131" s="1" t="str">
        <f t="shared" si="304"/>
        <v/>
      </c>
      <c r="AC1131" s="1" t="str">
        <f t="shared" si="305"/>
        <v/>
      </c>
      <c r="AD1131" s="1">
        <f t="shared" si="306"/>
        <v>5</v>
      </c>
      <c r="AE1131" s="1" t="str">
        <f t="shared" si="307"/>
        <v/>
      </c>
      <c r="AF1131" s="1">
        <f t="shared" si="308"/>
        <v>23</v>
      </c>
      <c r="AG1131" s="1">
        <f t="shared" si="309"/>
        <v>6</v>
      </c>
    </row>
    <row r="1132" spans="1:33" x14ac:dyDescent="0.25">
      <c r="A1132" s="30">
        <f>DADOS!A1129</f>
        <v>1127</v>
      </c>
      <c r="B1132">
        <f>DADOS!B1129</f>
        <v>22</v>
      </c>
      <c r="C1132">
        <f>DADOS!C1129</f>
        <v>3</v>
      </c>
      <c r="D1132">
        <f>DADOS!D1129</f>
        <v>6</v>
      </c>
      <c r="E1132">
        <f>DADOS!E1129</f>
        <v>13</v>
      </c>
      <c r="F1132">
        <f>DADOS!F1129</f>
        <v>15</v>
      </c>
      <c r="G1132">
        <f>DADOS!G1129</f>
        <v>16</v>
      </c>
      <c r="H1132">
        <f>DADOS!H1129</f>
        <v>9</v>
      </c>
      <c r="I1132">
        <f>DADOS!I1129</f>
        <v>24</v>
      </c>
      <c r="J1132">
        <f>DADOS!J1129</f>
        <v>17</v>
      </c>
      <c r="K1132">
        <f>DADOS!K1129</f>
        <v>1</v>
      </c>
      <c r="L1132">
        <f>DADOS!L1129</f>
        <v>14</v>
      </c>
      <c r="M1132">
        <f>DADOS!M1129</f>
        <v>8</v>
      </c>
      <c r="N1132">
        <f>DADOS!N1129</f>
        <v>11</v>
      </c>
      <c r="O1132">
        <f>DADOS!O1129</f>
        <v>23</v>
      </c>
      <c r="P1132">
        <f>DADOS!P1129</f>
        <v>4</v>
      </c>
      <c r="Q1132">
        <f t="shared" si="293"/>
        <v>9</v>
      </c>
      <c r="R1132" t="str">
        <f t="shared" si="294"/>
        <v/>
      </c>
      <c r="S1132" s="1">
        <f t="shared" si="295"/>
        <v>22</v>
      </c>
      <c r="T1132" s="1">
        <f t="shared" si="296"/>
        <v>3</v>
      </c>
      <c r="U1132" s="1">
        <f t="shared" si="297"/>
        <v>6</v>
      </c>
      <c r="V1132" s="1" t="str">
        <f t="shared" si="298"/>
        <v/>
      </c>
      <c r="W1132" s="1" t="str">
        <f t="shared" si="299"/>
        <v/>
      </c>
      <c r="X1132" s="1">
        <f t="shared" si="300"/>
        <v>16</v>
      </c>
      <c r="Y1132" s="1">
        <f t="shared" si="301"/>
        <v>9</v>
      </c>
      <c r="Z1132" s="1">
        <f t="shared" si="302"/>
        <v>24</v>
      </c>
      <c r="AA1132" s="1" t="str">
        <f t="shared" si="303"/>
        <v/>
      </c>
      <c r="AB1132" s="1" t="str">
        <f t="shared" si="304"/>
        <v/>
      </c>
      <c r="AC1132" s="1">
        <f t="shared" si="305"/>
        <v>14</v>
      </c>
      <c r="AD1132" s="1" t="str">
        <f t="shared" si="306"/>
        <v/>
      </c>
      <c r="AE1132" s="1" t="str">
        <f t="shared" si="307"/>
        <v/>
      </c>
      <c r="AF1132" s="1">
        <f t="shared" si="308"/>
        <v>23</v>
      </c>
      <c r="AG1132" s="1">
        <f t="shared" si="309"/>
        <v>4</v>
      </c>
    </row>
    <row r="1133" spans="1:33" x14ac:dyDescent="0.25">
      <c r="A1133" s="30">
        <f>DADOS!A1130</f>
        <v>1128</v>
      </c>
      <c r="B1133">
        <f>DADOS!B1130</f>
        <v>3</v>
      </c>
      <c r="C1133">
        <f>DADOS!C1130</f>
        <v>7</v>
      </c>
      <c r="D1133">
        <f>DADOS!D1130</f>
        <v>10</v>
      </c>
      <c r="E1133">
        <f>DADOS!E1130</f>
        <v>1</v>
      </c>
      <c r="F1133">
        <f>DADOS!F1130</f>
        <v>11</v>
      </c>
      <c r="G1133">
        <f>DADOS!G1130</f>
        <v>2</v>
      </c>
      <c r="H1133">
        <f>DADOS!H1130</f>
        <v>24</v>
      </c>
      <c r="I1133">
        <f>DADOS!I1130</f>
        <v>16</v>
      </c>
      <c r="J1133">
        <f>DADOS!J1130</f>
        <v>14</v>
      </c>
      <c r="K1133">
        <f>DADOS!K1130</f>
        <v>4</v>
      </c>
      <c r="L1133">
        <f>DADOS!L1130</f>
        <v>25</v>
      </c>
      <c r="M1133">
        <f>DADOS!M1130</f>
        <v>6</v>
      </c>
      <c r="N1133">
        <f>DADOS!N1130</f>
        <v>17</v>
      </c>
      <c r="O1133">
        <f>DADOS!O1130</f>
        <v>20</v>
      </c>
      <c r="P1133">
        <f>DADOS!P1130</f>
        <v>12</v>
      </c>
      <c r="Q1133">
        <f t="shared" si="293"/>
        <v>10</v>
      </c>
      <c r="R1133" t="str">
        <f t="shared" si="294"/>
        <v/>
      </c>
      <c r="S1133" s="1">
        <f t="shared" si="295"/>
        <v>3</v>
      </c>
      <c r="T1133" s="1">
        <f t="shared" si="296"/>
        <v>7</v>
      </c>
      <c r="U1133" s="1">
        <f t="shared" si="297"/>
        <v>10</v>
      </c>
      <c r="V1133" s="1" t="str">
        <f t="shared" si="298"/>
        <v/>
      </c>
      <c r="W1133" s="1" t="str">
        <f t="shared" si="299"/>
        <v/>
      </c>
      <c r="X1133" s="1">
        <f t="shared" si="300"/>
        <v>2</v>
      </c>
      <c r="Y1133" s="1">
        <f t="shared" si="301"/>
        <v>24</v>
      </c>
      <c r="Z1133" s="1">
        <f t="shared" si="302"/>
        <v>16</v>
      </c>
      <c r="AA1133" s="1">
        <f t="shared" si="303"/>
        <v>14</v>
      </c>
      <c r="AB1133" s="1">
        <f t="shared" si="304"/>
        <v>4</v>
      </c>
      <c r="AC1133" s="1" t="str">
        <f t="shared" si="305"/>
        <v/>
      </c>
      <c r="AD1133" s="1">
        <f t="shared" si="306"/>
        <v>6</v>
      </c>
      <c r="AE1133" s="1" t="str">
        <f t="shared" si="307"/>
        <v/>
      </c>
      <c r="AF1133" s="1">
        <f t="shared" si="308"/>
        <v>20</v>
      </c>
      <c r="AG1133" s="1" t="str">
        <f t="shared" si="309"/>
        <v/>
      </c>
    </row>
    <row r="1134" spans="1:33" x14ac:dyDescent="0.25">
      <c r="A1134" s="30">
        <f>DADOS!A1131</f>
        <v>1129</v>
      </c>
      <c r="B1134">
        <f>DADOS!B1131</f>
        <v>21</v>
      </c>
      <c r="C1134">
        <f>DADOS!C1131</f>
        <v>3</v>
      </c>
      <c r="D1134">
        <f>DADOS!D1131</f>
        <v>22</v>
      </c>
      <c r="E1134">
        <f>DADOS!E1131</f>
        <v>18</v>
      </c>
      <c r="F1134">
        <f>DADOS!F1131</f>
        <v>17</v>
      </c>
      <c r="G1134">
        <f>DADOS!G1131</f>
        <v>5</v>
      </c>
      <c r="H1134">
        <f>DADOS!H1131</f>
        <v>13</v>
      </c>
      <c r="I1134">
        <f>DADOS!I1131</f>
        <v>19</v>
      </c>
      <c r="J1134">
        <f>DADOS!J1131</f>
        <v>7</v>
      </c>
      <c r="K1134">
        <f>DADOS!K1131</f>
        <v>2</v>
      </c>
      <c r="L1134">
        <f>DADOS!L1131</f>
        <v>8</v>
      </c>
      <c r="M1134">
        <f>DADOS!M1131</f>
        <v>4</v>
      </c>
      <c r="N1134">
        <f>DADOS!N1131</f>
        <v>16</v>
      </c>
      <c r="O1134">
        <f>DADOS!O1131</f>
        <v>23</v>
      </c>
      <c r="P1134">
        <f>DADOS!P1131</f>
        <v>12</v>
      </c>
      <c r="Q1134">
        <f t="shared" si="293"/>
        <v>9</v>
      </c>
      <c r="R1134" t="str">
        <f t="shared" si="294"/>
        <v/>
      </c>
      <c r="S1134" s="1">
        <f t="shared" si="295"/>
        <v>21</v>
      </c>
      <c r="T1134" s="1">
        <f t="shared" si="296"/>
        <v>3</v>
      </c>
      <c r="U1134" s="1">
        <f t="shared" si="297"/>
        <v>22</v>
      </c>
      <c r="V1134" s="1" t="str">
        <f t="shared" si="298"/>
        <v/>
      </c>
      <c r="W1134" s="1" t="str">
        <f t="shared" si="299"/>
        <v/>
      </c>
      <c r="X1134" s="1">
        <f t="shared" si="300"/>
        <v>5</v>
      </c>
      <c r="Y1134" s="1" t="str">
        <f t="shared" si="301"/>
        <v/>
      </c>
      <c r="Z1134" s="1" t="str">
        <f t="shared" si="302"/>
        <v/>
      </c>
      <c r="AA1134" s="1">
        <f t="shared" si="303"/>
        <v>7</v>
      </c>
      <c r="AB1134" s="1">
        <f t="shared" si="304"/>
        <v>2</v>
      </c>
      <c r="AC1134" s="1" t="str">
        <f t="shared" si="305"/>
        <v/>
      </c>
      <c r="AD1134" s="1">
        <f t="shared" si="306"/>
        <v>4</v>
      </c>
      <c r="AE1134" s="1">
        <f t="shared" si="307"/>
        <v>16</v>
      </c>
      <c r="AF1134" s="1">
        <f t="shared" si="308"/>
        <v>23</v>
      </c>
      <c r="AG1134" s="1" t="str">
        <f t="shared" si="309"/>
        <v/>
      </c>
    </row>
    <row r="1135" spans="1:33" x14ac:dyDescent="0.25">
      <c r="A1135" s="30">
        <f>DADOS!A1132</f>
        <v>1130</v>
      </c>
      <c r="B1135">
        <f>DADOS!B1132</f>
        <v>2</v>
      </c>
      <c r="C1135">
        <f>DADOS!C1132</f>
        <v>5</v>
      </c>
      <c r="D1135">
        <f>DADOS!D1132</f>
        <v>1</v>
      </c>
      <c r="E1135">
        <f>DADOS!E1132</f>
        <v>12</v>
      </c>
      <c r="F1135">
        <f>DADOS!F1132</f>
        <v>8</v>
      </c>
      <c r="G1135">
        <f>DADOS!G1132</f>
        <v>22</v>
      </c>
      <c r="H1135">
        <f>DADOS!H1132</f>
        <v>15</v>
      </c>
      <c r="I1135">
        <f>DADOS!I1132</f>
        <v>13</v>
      </c>
      <c r="J1135">
        <f>DADOS!J1132</f>
        <v>25</v>
      </c>
      <c r="K1135">
        <f>DADOS!K1132</f>
        <v>14</v>
      </c>
      <c r="L1135">
        <f>DADOS!L1132</f>
        <v>20</v>
      </c>
      <c r="M1135">
        <f>DADOS!M1132</f>
        <v>17</v>
      </c>
      <c r="N1135">
        <f>DADOS!N1132</f>
        <v>10</v>
      </c>
      <c r="O1135">
        <f>DADOS!O1132</f>
        <v>11</v>
      </c>
      <c r="P1135">
        <f>DADOS!P1132</f>
        <v>24</v>
      </c>
      <c r="Q1135">
        <f t="shared" si="293"/>
        <v>7</v>
      </c>
      <c r="R1135" t="str">
        <f t="shared" si="294"/>
        <v/>
      </c>
      <c r="S1135" s="1">
        <f t="shared" si="295"/>
        <v>2</v>
      </c>
      <c r="T1135" s="1">
        <f t="shared" si="296"/>
        <v>5</v>
      </c>
      <c r="U1135" s="1" t="str">
        <f t="shared" si="297"/>
        <v/>
      </c>
      <c r="V1135" s="1" t="str">
        <f t="shared" si="298"/>
        <v/>
      </c>
      <c r="W1135" s="1" t="str">
        <f t="shared" si="299"/>
        <v/>
      </c>
      <c r="X1135" s="1">
        <f t="shared" si="300"/>
        <v>22</v>
      </c>
      <c r="Y1135" s="1" t="str">
        <f t="shared" si="301"/>
        <v/>
      </c>
      <c r="Z1135" s="1" t="str">
        <f t="shared" si="302"/>
        <v/>
      </c>
      <c r="AA1135" s="1" t="str">
        <f t="shared" si="303"/>
        <v/>
      </c>
      <c r="AB1135" s="1">
        <f t="shared" si="304"/>
        <v>14</v>
      </c>
      <c r="AC1135" s="1">
        <f t="shared" si="305"/>
        <v>20</v>
      </c>
      <c r="AD1135" s="1" t="str">
        <f t="shared" si="306"/>
        <v/>
      </c>
      <c r="AE1135" s="1">
        <f t="shared" si="307"/>
        <v>10</v>
      </c>
      <c r="AF1135" s="1" t="str">
        <f t="shared" si="308"/>
        <v/>
      </c>
      <c r="AG1135" s="1">
        <f t="shared" si="309"/>
        <v>24</v>
      </c>
    </row>
    <row r="1136" spans="1:33" x14ac:dyDescent="0.25">
      <c r="A1136" s="30">
        <f>DADOS!A1133</f>
        <v>1131</v>
      </c>
      <c r="B1136">
        <f>DADOS!B1133</f>
        <v>2</v>
      </c>
      <c r="C1136">
        <f>DADOS!C1133</f>
        <v>3</v>
      </c>
      <c r="D1136">
        <f>DADOS!D1133</f>
        <v>25</v>
      </c>
      <c r="E1136">
        <f>DADOS!E1133</f>
        <v>6</v>
      </c>
      <c r="F1136">
        <f>DADOS!F1133</f>
        <v>14</v>
      </c>
      <c r="G1136">
        <f>DADOS!G1133</f>
        <v>15</v>
      </c>
      <c r="H1136">
        <f>DADOS!H1133</f>
        <v>4</v>
      </c>
      <c r="I1136">
        <f>DADOS!I1133</f>
        <v>21</v>
      </c>
      <c r="J1136">
        <f>DADOS!J1133</f>
        <v>20</v>
      </c>
      <c r="K1136">
        <f>DADOS!K1133</f>
        <v>12</v>
      </c>
      <c r="L1136">
        <f>DADOS!L1133</f>
        <v>24</v>
      </c>
      <c r="M1136">
        <f>DADOS!M1133</f>
        <v>22</v>
      </c>
      <c r="N1136">
        <f>DADOS!N1133</f>
        <v>17</v>
      </c>
      <c r="O1136">
        <f>DADOS!O1133</f>
        <v>16</v>
      </c>
      <c r="P1136">
        <f>DADOS!P1133</f>
        <v>19</v>
      </c>
      <c r="Q1136">
        <f t="shared" si="293"/>
        <v>10</v>
      </c>
      <c r="R1136" t="str">
        <f t="shared" si="294"/>
        <v/>
      </c>
      <c r="S1136" s="1">
        <f t="shared" si="295"/>
        <v>2</v>
      </c>
      <c r="T1136" s="1">
        <f t="shared" si="296"/>
        <v>3</v>
      </c>
      <c r="U1136" s="1" t="str">
        <f t="shared" si="297"/>
        <v/>
      </c>
      <c r="V1136" s="1">
        <f t="shared" si="298"/>
        <v>6</v>
      </c>
      <c r="W1136" s="1">
        <f t="shared" si="299"/>
        <v>14</v>
      </c>
      <c r="X1136" s="1" t="str">
        <f t="shared" si="300"/>
        <v/>
      </c>
      <c r="Y1136" s="1">
        <f t="shared" si="301"/>
        <v>4</v>
      </c>
      <c r="Z1136" s="1">
        <f t="shared" si="302"/>
        <v>21</v>
      </c>
      <c r="AA1136" s="1">
        <f t="shared" si="303"/>
        <v>20</v>
      </c>
      <c r="AB1136" s="1" t="str">
        <f t="shared" si="304"/>
        <v/>
      </c>
      <c r="AC1136" s="1">
        <f t="shared" si="305"/>
        <v>24</v>
      </c>
      <c r="AD1136" s="1">
        <f t="shared" si="306"/>
        <v>22</v>
      </c>
      <c r="AE1136" s="1" t="str">
        <f t="shared" si="307"/>
        <v/>
      </c>
      <c r="AF1136" s="1">
        <f t="shared" si="308"/>
        <v>16</v>
      </c>
      <c r="AG1136" s="1" t="str">
        <f t="shared" si="309"/>
        <v/>
      </c>
    </row>
    <row r="1137" spans="1:33" x14ac:dyDescent="0.25">
      <c r="A1137" s="30">
        <f>DADOS!A1134</f>
        <v>1132</v>
      </c>
      <c r="B1137">
        <f>DADOS!B1134</f>
        <v>17</v>
      </c>
      <c r="C1137">
        <f>DADOS!C1134</f>
        <v>22</v>
      </c>
      <c r="D1137">
        <f>DADOS!D1134</f>
        <v>1</v>
      </c>
      <c r="E1137">
        <f>DADOS!E1134</f>
        <v>23</v>
      </c>
      <c r="F1137">
        <f>DADOS!F1134</f>
        <v>12</v>
      </c>
      <c r="G1137">
        <f>DADOS!G1134</f>
        <v>7</v>
      </c>
      <c r="H1137">
        <f>DADOS!H1134</f>
        <v>9</v>
      </c>
      <c r="I1137">
        <f>DADOS!I1134</f>
        <v>8</v>
      </c>
      <c r="J1137">
        <f>DADOS!J1134</f>
        <v>14</v>
      </c>
      <c r="K1137">
        <f>DADOS!K1134</f>
        <v>11</v>
      </c>
      <c r="L1137">
        <f>DADOS!L1134</f>
        <v>21</v>
      </c>
      <c r="M1137">
        <f>DADOS!M1134</f>
        <v>6</v>
      </c>
      <c r="N1137">
        <f>DADOS!N1134</f>
        <v>2</v>
      </c>
      <c r="O1137">
        <f>DADOS!O1134</f>
        <v>13</v>
      </c>
      <c r="P1137">
        <f>DADOS!P1134</f>
        <v>24</v>
      </c>
      <c r="Q1137">
        <f t="shared" si="293"/>
        <v>9</v>
      </c>
      <c r="R1137" t="str">
        <f t="shared" si="294"/>
        <v/>
      </c>
      <c r="S1137" s="1" t="str">
        <f t="shared" si="295"/>
        <v/>
      </c>
      <c r="T1137" s="1">
        <f t="shared" si="296"/>
        <v>22</v>
      </c>
      <c r="U1137" s="1" t="str">
        <f t="shared" si="297"/>
        <v/>
      </c>
      <c r="V1137" s="1">
        <f t="shared" si="298"/>
        <v>23</v>
      </c>
      <c r="W1137" s="1" t="str">
        <f t="shared" si="299"/>
        <v/>
      </c>
      <c r="X1137" s="1">
        <f t="shared" si="300"/>
        <v>7</v>
      </c>
      <c r="Y1137" s="1">
        <f t="shared" si="301"/>
        <v>9</v>
      </c>
      <c r="Z1137" s="1" t="str">
        <f t="shared" si="302"/>
        <v/>
      </c>
      <c r="AA1137" s="1">
        <f t="shared" si="303"/>
        <v>14</v>
      </c>
      <c r="AB1137" s="1" t="str">
        <f t="shared" si="304"/>
        <v/>
      </c>
      <c r="AC1137" s="1">
        <f t="shared" si="305"/>
        <v>21</v>
      </c>
      <c r="AD1137" s="1">
        <f t="shared" si="306"/>
        <v>6</v>
      </c>
      <c r="AE1137" s="1">
        <f t="shared" si="307"/>
        <v>2</v>
      </c>
      <c r="AF1137" s="1" t="str">
        <f t="shared" si="308"/>
        <v/>
      </c>
      <c r="AG1137" s="1">
        <f t="shared" si="309"/>
        <v>24</v>
      </c>
    </row>
    <row r="1138" spans="1:33" x14ac:dyDescent="0.25">
      <c r="A1138" s="30">
        <f>DADOS!A1135</f>
        <v>1133</v>
      </c>
      <c r="B1138">
        <f>DADOS!B1135</f>
        <v>6</v>
      </c>
      <c r="C1138">
        <f>DADOS!C1135</f>
        <v>8</v>
      </c>
      <c r="D1138">
        <f>DADOS!D1135</f>
        <v>16</v>
      </c>
      <c r="E1138">
        <f>DADOS!E1135</f>
        <v>4</v>
      </c>
      <c r="F1138">
        <f>DADOS!F1135</f>
        <v>13</v>
      </c>
      <c r="G1138">
        <f>DADOS!G1135</f>
        <v>18</v>
      </c>
      <c r="H1138">
        <f>DADOS!H1135</f>
        <v>12</v>
      </c>
      <c r="I1138">
        <f>DADOS!I1135</f>
        <v>9</v>
      </c>
      <c r="J1138">
        <f>DADOS!J1135</f>
        <v>2</v>
      </c>
      <c r="K1138">
        <f>DADOS!K1135</f>
        <v>24</v>
      </c>
      <c r="L1138">
        <f>DADOS!L1135</f>
        <v>10</v>
      </c>
      <c r="M1138">
        <f>DADOS!M1135</f>
        <v>14</v>
      </c>
      <c r="N1138">
        <f>DADOS!N1135</f>
        <v>25</v>
      </c>
      <c r="O1138">
        <f>DADOS!O1135</f>
        <v>7</v>
      </c>
      <c r="P1138">
        <f>DADOS!P1135</f>
        <v>5</v>
      </c>
      <c r="Q1138">
        <f t="shared" si="293"/>
        <v>10</v>
      </c>
      <c r="R1138" t="str">
        <f t="shared" si="294"/>
        <v/>
      </c>
      <c r="S1138" s="1">
        <f t="shared" si="295"/>
        <v>6</v>
      </c>
      <c r="T1138" s="1" t="str">
        <f t="shared" si="296"/>
        <v/>
      </c>
      <c r="U1138" s="1">
        <f t="shared" si="297"/>
        <v>16</v>
      </c>
      <c r="V1138" s="1">
        <f t="shared" si="298"/>
        <v>4</v>
      </c>
      <c r="W1138" s="1" t="str">
        <f t="shared" si="299"/>
        <v/>
      </c>
      <c r="X1138" s="1" t="str">
        <f t="shared" si="300"/>
        <v/>
      </c>
      <c r="Y1138" s="1" t="str">
        <f t="shared" si="301"/>
        <v/>
      </c>
      <c r="Z1138" s="1">
        <f t="shared" si="302"/>
        <v>9</v>
      </c>
      <c r="AA1138" s="1">
        <f t="shared" si="303"/>
        <v>2</v>
      </c>
      <c r="AB1138" s="1">
        <f t="shared" si="304"/>
        <v>24</v>
      </c>
      <c r="AC1138" s="1">
        <f t="shared" si="305"/>
        <v>10</v>
      </c>
      <c r="AD1138" s="1">
        <f t="shared" si="306"/>
        <v>14</v>
      </c>
      <c r="AE1138" s="1" t="str">
        <f t="shared" si="307"/>
        <v/>
      </c>
      <c r="AF1138" s="1">
        <f t="shared" si="308"/>
        <v>7</v>
      </c>
      <c r="AG1138" s="1">
        <f t="shared" si="309"/>
        <v>5</v>
      </c>
    </row>
    <row r="1139" spans="1:33" x14ac:dyDescent="0.25">
      <c r="A1139" s="30">
        <f>DADOS!A1136</f>
        <v>1134</v>
      </c>
      <c r="B1139">
        <f>DADOS!B1136</f>
        <v>10</v>
      </c>
      <c r="C1139">
        <f>DADOS!C1136</f>
        <v>2</v>
      </c>
      <c r="D1139">
        <f>DADOS!D1136</f>
        <v>17</v>
      </c>
      <c r="E1139">
        <f>DADOS!E1136</f>
        <v>13</v>
      </c>
      <c r="F1139">
        <f>DADOS!F1136</f>
        <v>14</v>
      </c>
      <c r="G1139">
        <f>DADOS!G1136</f>
        <v>23</v>
      </c>
      <c r="H1139">
        <f>DADOS!H1136</f>
        <v>11</v>
      </c>
      <c r="I1139">
        <f>DADOS!I1136</f>
        <v>4</v>
      </c>
      <c r="J1139">
        <f>DADOS!J1136</f>
        <v>20</v>
      </c>
      <c r="K1139">
        <f>DADOS!K1136</f>
        <v>1</v>
      </c>
      <c r="L1139">
        <f>DADOS!L1136</f>
        <v>25</v>
      </c>
      <c r="M1139">
        <f>DADOS!M1136</f>
        <v>18</v>
      </c>
      <c r="N1139">
        <f>DADOS!N1136</f>
        <v>8</v>
      </c>
      <c r="O1139">
        <f>DADOS!O1136</f>
        <v>12</v>
      </c>
      <c r="P1139">
        <f>DADOS!P1136</f>
        <v>15</v>
      </c>
      <c r="Q1139">
        <f t="shared" si="293"/>
        <v>6</v>
      </c>
      <c r="R1139" t="str">
        <f t="shared" si="294"/>
        <v/>
      </c>
      <c r="S1139" s="1">
        <f t="shared" si="295"/>
        <v>10</v>
      </c>
      <c r="T1139" s="1">
        <f t="shared" si="296"/>
        <v>2</v>
      </c>
      <c r="U1139" s="1" t="str">
        <f t="shared" si="297"/>
        <v/>
      </c>
      <c r="V1139" s="1" t="str">
        <f t="shared" si="298"/>
        <v/>
      </c>
      <c r="W1139" s="1">
        <f t="shared" si="299"/>
        <v>14</v>
      </c>
      <c r="X1139" s="1">
        <f t="shared" si="300"/>
        <v>23</v>
      </c>
      <c r="Y1139" s="1" t="str">
        <f t="shared" si="301"/>
        <v/>
      </c>
      <c r="Z1139" s="1">
        <f t="shared" si="302"/>
        <v>4</v>
      </c>
      <c r="AA1139" s="1">
        <f t="shared" si="303"/>
        <v>20</v>
      </c>
      <c r="AB1139" s="1" t="str">
        <f t="shared" si="304"/>
        <v/>
      </c>
      <c r="AC1139" s="1" t="str">
        <f t="shared" si="305"/>
        <v/>
      </c>
      <c r="AD1139" s="1" t="str">
        <f t="shared" si="306"/>
        <v/>
      </c>
      <c r="AE1139" s="1" t="str">
        <f t="shared" si="307"/>
        <v/>
      </c>
      <c r="AF1139" s="1" t="str">
        <f t="shared" si="308"/>
        <v/>
      </c>
      <c r="AG1139" s="1" t="str">
        <f t="shared" si="309"/>
        <v/>
      </c>
    </row>
    <row r="1140" spans="1:33" x14ac:dyDescent="0.25">
      <c r="A1140" s="30">
        <f>DADOS!A1137</f>
        <v>1135</v>
      </c>
      <c r="B1140">
        <f>DADOS!B1137</f>
        <v>16</v>
      </c>
      <c r="C1140">
        <f>DADOS!C1137</f>
        <v>9</v>
      </c>
      <c r="D1140">
        <f>DADOS!D1137</f>
        <v>4</v>
      </c>
      <c r="E1140">
        <f>DADOS!E1137</f>
        <v>18</v>
      </c>
      <c r="F1140">
        <f>DADOS!F1137</f>
        <v>15</v>
      </c>
      <c r="G1140">
        <f>DADOS!G1137</f>
        <v>17</v>
      </c>
      <c r="H1140">
        <f>DADOS!H1137</f>
        <v>3</v>
      </c>
      <c r="I1140">
        <f>DADOS!I1137</f>
        <v>10</v>
      </c>
      <c r="J1140">
        <f>DADOS!J1137</f>
        <v>8</v>
      </c>
      <c r="K1140">
        <f>DADOS!K1137</f>
        <v>5</v>
      </c>
      <c r="L1140">
        <f>DADOS!L1137</f>
        <v>23</v>
      </c>
      <c r="M1140">
        <f>DADOS!M1137</f>
        <v>24</v>
      </c>
      <c r="N1140">
        <f>DADOS!N1137</f>
        <v>12</v>
      </c>
      <c r="O1140">
        <f>DADOS!O1137</f>
        <v>25</v>
      </c>
      <c r="P1140">
        <f>DADOS!P1137</f>
        <v>19</v>
      </c>
      <c r="Q1140">
        <f t="shared" si="293"/>
        <v>8</v>
      </c>
      <c r="R1140" t="str">
        <f t="shared" si="294"/>
        <v/>
      </c>
      <c r="S1140" s="1">
        <f t="shared" si="295"/>
        <v>16</v>
      </c>
      <c r="T1140" s="1">
        <f t="shared" si="296"/>
        <v>9</v>
      </c>
      <c r="U1140" s="1">
        <f t="shared" si="297"/>
        <v>4</v>
      </c>
      <c r="V1140" s="1" t="str">
        <f t="shared" si="298"/>
        <v/>
      </c>
      <c r="W1140" s="1" t="str">
        <f t="shared" si="299"/>
        <v/>
      </c>
      <c r="X1140" s="1" t="str">
        <f t="shared" si="300"/>
        <v/>
      </c>
      <c r="Y1140" s="1">
        <f t="shared" si="301"/>
        <v>3</v>
      </c>
      <c r="Z1140" s="1">
        <f t="shared" si="302"/>
        <v>10</v>
      </c>
      <c r="AA1140" s="1" t="str">
        <f t="shared" si="303"/>
        <v/>
      </c>
      <c r="AB1140" s="1">
        <f t="shared" si="304"/>
        <v>5</v>
      </c>
      <c r="AC1140" s="1">
        <f t="shared" si="305"/>
        <v>23</v>
      </c>
      <c r="AD1140" s="1">
        <f t="shared" si="306"/>
        <v>24</v>
      </c>
      <c r="AE1140" s="1" t="str">
        <f t="shared" si="307"/>
        <v/>
      </c>
      <c r="AF1140" s="1" t="str">
        <f t="shared" si="308"/>
        <v/>
      </c>
      <c r="AG1140" s="1" t="str">
        <f t="shared" si="309"/>
        <v/>
      </c>
    </row>
    <row r="1141" spans="1:33" x14ac:dyDescent="0.25">
      <c r="A1141" s="30">
        <f>DADOS!A1138</f>
        <v>1136</v>
      </c>
      <c r="B1141">
        <f>DADOS!B1138</f>
        <v>6</v>
      </c>
      <c r="C1141">
        <f>DADOS!C1138</f>
        <v>22</v>
      </c>
      <c r="D1141">
        <f>DADOS!D1138</f>
        <v>10</v>
      </c>
      <c r="E1141">
        <f>DADOS!E1138</f>
        <v>1</v>
      </c>
      <c r="F1141">
        <f>DADOS!F1138</f>
        <v>19</v>
      </c>
      <c r="G1141">
        <f>DADOS!G1138</f>
        <v>11</v>
      </c>
      <c r="H1141">
        <f>DADOS!H1138</f>
        <v>24</v>
      </c>
      <c r="I1141">
        <f>DADOS!I1138</f>
        <v>7</v>
      </c>
      <c r="J1141">
        <f>DADOS!J1138</f>
        <v>9</v>
      </c>
      <c r="K1141">
        <f>DADOS!K1138</f>
        <v>17</v>
      </c>
      <c r="L1141">
        <f>DADOS!L1138</f>
        <v>5</v>
      </c>
      <c r="M1141">
        <f>DADOS!M1138</f>
        <v>15</v>
      </c>
      <c r="N1141">
        <f>DADOS!N1138</f>
        <v>2</v>
      </c>
      <c r="O1141">
        <f>DADOS!O1138</f>
        <v>18</v>
      </c>
      <c r="P1141">
        <f>DADOS!P1138</f>
        <v>21</v>
      </c>
      <c r="Q1141">
        <f t="shared" si="293"/>
        <v>9</v>
      </c>
      <c r="R1141" t="str">
        <f t="shared" si="294"/>
        <v/>
      </c>
      <c r="S1141" s="1">
        <f t="shared" si="295"/>
        <v>6</v>
      </c>
      <c r="T1141" s="1">
        <f t="shared" si="296"/>
        <v>22</v>
      </c>
      <c r="U1141" s="1">
        <f t="shared" si="297"/>
        <v>10</v>
      </c>
      <c r="V1141" s="1" t="str">
        <f t="shared" si="298"/>
        <v/>
      </c>
      <c r="W1141" s="1" t="str">
        <f t="shared" si="299"/>
        <v/>
      </c>
      <c r="X1141" s="1" t="str">
        <f t="shared" si="300"/>
        <v/>
      </c>
      <c r="Y1141" s="1">
        <f t="shared" si="301"/>
        <v>24</v>
      </c>
      <c r="Z1141" s="1">
        <f t="shared" si="302"/>
        <v>7</v>
      </c>
      <c r="AA1141" s="1">
        <f t="shared" si="303"/>
        <v>9</v>
      </c>
      <c r="AB1141" s="1" t="str">
        <f t="shared" si="304"/>
        <v/>
      </c>
      <c r="AC1141" s="1">
        <f t="shared" si="305"/>
        <v>5</v>
      </c>
      <c r="AD1141" s="1" t="str">
        <f t="shared" si="306"/>
        <v/>
      </c>
      <c r="AE1141" s="1">
        <f t="shared" si="307"/>
        <v>2</v>
      </c>
      <c r="AF1141" s="1" t="str">
        <f t="shared" si="308"/>
        <v/>
      </c>
      <c r="AG1141" s="1">
        <f t="shared" si="309"/>
        <v>21</v>
      </c>
    </row>
    <row r="1142" spans="1:33" x14ac:dyDescent="0.25">
      <c r="A1142" s="30">
        <f>DADOS!A1139</f>
        <v>1137</v>
      </c>
      <c r="B1142">
        <f>DADOS!B1139</f>
        <v>23</v>
      </c>
      <c r="C1142">
        <f>DADOS!C1139</f>
        <v>21</v>
      </c>
      <c r="D1142">
        <f>DADOS!D1139</f>
        <v>15</v>
      </c>
      <c r="E1142">
        <f>DADOS!E1139</f>
        <v>8</v>
      </c>
      <c r="F1142">
        <f>DADOS!F1139</f>
        <v>9</v>
      </c>
      <c r="G1142">
        <f>DADOS!G1139</f>
        <v>2</v>
      </c>
      <c r="H1142">
        <f>DADOS!H1139</f>
        <v>5</v>
      </c>
      <c r="I1142">
        <f>DADOS!I1139</f>
        <v>19</v>
      </c>
      <c r="J1142">
        <f>DADOS!J1139</f>
        <v>11</v>
      </c>
      <c r="K1142">
        <f>DADOS!K1139</f>
        <v>4</v>
      </c>
      <c r="L1142">
        <f>DADOS!L1139</f>
        <v>20</v>
      </c>
      <c r="M1142">
        <f>DADOS!M1139</f>
        <v>12</v>
      </c>
      <c r="N1142">
        <f>DADOS!N1139</f>
        <v>7</v>
      </c>
      <c r="O1142">
        <f>DADOS!O1139</f>
        <v>10</v>
      </c>
      <c r="P1142">
        <f>DADOS!P1139</f>
        <v>25</v>
      </c>
      <c r="Q1142">
        <f t="shared" si="293"/>
        <v>9</v>
      </c>
      <c r="R1142" t="str">
        <f t="shared" si="294"/>
        <v/>
      </c>
      <c r="S1142" s="1">
        <f t="shared" si="295"/>
        <v>23</v>
      </c>
      <c r="T1142" s="1">
        <f t="shared" si="296"/>
        <v>21</v>
      </c>
      <c r="U1142" s="1" t="str">
        <f t="shared" si="297"/>
        <v/>
      </c>
      <c r="V1142" s="1" t="str">
        <f t="shared" si="298"/>
        <v/>
      </c>
      <c r="W1142" s="1">
        <f t="shared" si="299"/>
        <v>9</v>
      </c>
      <c r="X1142" s="1">
        <f t="shared" si="300"/>
        <v>2</v>
      </c>
      <c r="Y1142" s="1">
        <f t="shared" si="301"/>
        <v>5</v>
      </c>
      <c r="Z1142" s="1" t="str">
        <f t="shared" si="302"/>
        <v/>
      </c>
      <c r="AA1142" s="1" t="str">
        <f t="shared" si="303"/>
        <v/>
      </c>
      <c r="AB1142" s="1">
        <f t="shared" si="304"/>
        <v>4</v>
      </c>
      <c r="AC1142" s="1">
        <f t="shared" si="305"/>
        <v>20</v>
      </c>
      <c r="AD1142" s="1" t="str">
        <f t="shared" si="306"/>
        <v/>
      </c>
      <c r="AE1142" s="1">
        <f t="shared" si="307"/>
        <v>7</v>
      </c>
      <c r="AF1142" s="1">
        <f t="shared" si="308"/>
        <v>10</v>
      </c>
      <c r="AG1142" s="1" t="str">
        <f t="shared" si="309"/>
        <v/>
      </c>
    </row>
    <row r="1143" spans="1:33" x14ac:dyDescent="0.25">
      <c r="A1143" s="30">
        <f>DADOS!A1140</f>
        <v>1138</v>
      </c>
      <c r="B1143">
        <f>DADOS!B1140</f>
        <v>13</v>
      </c>
      <c r="C1143">
        <f>DADOS!C1140</f>
        <v>1</v>
      </c>
      <c r="D1143">
        <f>DADOS!D1140</f>
        <v>21</v>
      </c>
      <c r="E1143">
        <f>DADOS!E1140</f>
        <v>7</v>
      </c>
      <c r="F1143">
        <f>DADOS!F1140</f>
        <v>20</v>
      </c>
      <c r="G1143">
        <f>DADOS!G1140</f>
        <v>22</v>
      </c>
      <c r="H1143">
        <f>DADOS!H1140</f>
        <v>11</v>
      </c>
      <c r="I1143">
        <f>DADOS!I1140</f>
        <v>6</v>
      </c>
      <c r="J1143">
        <f>DADOS!J1140</f>
        <v>5</v>
      </c>
      <c r="K1143">
        <f>DADOS!K1140</f>
        <v>3</v>
      </c>
      <c r="L1143">
        <f>DADOS!L1140</f>
        <v>16</v>
      </c>
      <c r="M1143">
        <f>DADOS!M1140</f>
        <v>2</v>
      </c>
      <c r="N1143">
        <f>DADOS!N1140</f>
        <v>18</v>
      </c>
      <c r="O1143">
        <f>DADOS!O1140</f>
        <v>15</v>
      </c>
      <c r="P1143">
        <f>DADOS!P1140</f>
        <v>10</v>
      </c>
      <c r="Q1143">
        <f t="shared" si="293"/>
        <v>10</v>
      </c>
      <c r="R1143" t="str">
        <f t="shared" si="294"/>
        <v/>
      </c>
      <c r="S1143" s="1" t="str">
        <f t="shared" si="295"/>
        <v/>
      </c>
      <c r="T1143" s="1" t="str">
        <f t="shared" si="296"/>
        <v/>
      </c>
      <c r="U1143" s="1">
        <f t="shared" si="297"/>
        <v>21</v>
      </c>
      <c r="V1143" s="1">
        <f t="shared" si="298"/>
        <v>7</v>
      </c>
      <c r="W1143" s="1">
        <f t="shared" si="299"/>
        <v>20</v>
      </c>
      <c r="X1143" s="1">
        <f t="shared" si="300"/>
        <v>22</v>
      </c>
      <c r="Y1143" s="1" t="str">
        <f t="shared" si="301"/>
        <v/>
      </c>
      <c r="Z1143" s="1">
        <f t="shared" si="302"/>
        <v>6</v>
      </c>
      <c r="AA1143" s="1">
        <f t="shared" si="303"/>
        <v>5</v>
      </c>
      <c r="AB1143" s="1">
        <f t="shared" si="304"/>
        <v>3</v>
      </c>
      <c r="AC1143" s="1">
        <f t="shared" si="305"/>
        <v>16</v>
      </c>
      <c r="AD1143" s="1">
        <f t="shared" si="306"/>
        <v>2</v>
      </c>
      <c r="AE1143" s="1" t="str">
        <f t="shared" si="307"/>
        <v/>
      </c>
      <c r="AF1143" s="1" t="str">
        <f t="shared" si="308"/>
        <v/>
      </c>
      <c r="AG1143" s="1">
        <f t="shared" si="309"/>
        <v>10</v>
      </c>
    </row>
    <row r="1144" spans="1:33" x14ac:dyDescent="0.25">
      <c r="A1144" s="30">
        <f>DADOS!A1141</f>
        <v>1139</v>
      </c>
      <c r="B1144">
        <f>DADOS!B1141</f>
        <v>18</v>
      </c>
      <c r="C1144">
        <f>DADOS!C1141</f>
        <v>22</v>
      </c>
      <c r="D1144">
        <f>DADOS!D1141</f>
        <v>17</v>
      </c>
      <c r="E1144">
        <f>DADOS!E1141</f>
        <v>16</v>
      </c>
      <c r="F1144">
        <f>DADOS!F1141</f>
        <v>2</v>
      </c>
      <c r="G1144">
        <f>DADOS!G1141</f>
        <v>1</v>
      </c>
      <c r="H1144">
        <f>DADOS!H1141</f>
        <v>19</v>
      </c>
      <c r="I1144">
        <f>DADOS!I1141</f>
        <v>15</v>
      </c>
      <c r="J1144">
        <f>DADOS!J1141</f>
        <v>11</v>
      </c>
      <c r="K1144">
        <f>DADOS!K1141</f>
        <v>6</v>
      </c>
      <c r="L1144">
        <f>DADOS!L1141</f>
        <v>3</v>
      </c>
      <c r="M1144">
        <f>DADOS!M1141</f>
        <v>25</v>
      </c>
      <c r="N1144">
        <f>DADOS!N1141</f>
        <v>14</v>
      </c>
      <c r="O1144">
        <f>DADOS!O1141</f>
        <v>21</v>
      </c>
      <c r="P1144">
        <f>DADOS!P1141</f>
        <v>13</v>
      </c>
      <c r="Q1144">
        <f t="shared" si="293"/>
        <v>7</v>
      </c>
      <c r="R1144" t="str">
        <f t="shared" si="294"/>
        <v/>
      </c>
      <c r="S1144" s="1" t="str">
        <f t="shared" si="295"/>
        <v/>
      </c>
      <c r="T1144" s="1">
        <f t="shared" si="296"/>
        <v>22</v>
      </c>
      <c r="U1144" s="1" t="str">
        <f t="shared" si="297"/>
        <v/>
      </c>
      <c r="V1144" s="1">
        <f t="shared" si="298"/>
        <v>16</v>
      </c>
      <c r="W1144" s="1">
        <f t="shared" si="299"/>
        <v>2</v>
      </c>
      <c r="X1144" s="1" t="str">
        <f t="shared" si="300"/>
        <v/>
      </c>
      <c r="Y1144" s="1" t="str">
        <f t="shared" si="301"/>
        <v/>
      </c>
      <c r="Z1144" s="1" t="str">
        <f t="shared" si="302"/>
        <v/>
      </c>
      <c r="AA1144" s="1" t="str">
        <f t="shared" si="303"/>
        <v/>
      </c>
      <c r="AB1144" s="1">
        <f t="shared" si="304"/>
        <v>6</v>
      </c>
      <c r="AC1144" s="1">
        <f t="shared" si="305"/>
        <v>3</v>
      </c>
      <c r="AD1144" s="1" t="str">
        <f t="shared" si="306"/>
        <v/>
      </c>
      <c r="AE1144" s="1">
        <f t="shared" si="307"/>
        <v>14</v>
      </c>
      <c r="AF1144" s="1">
        <f t="shared" si="308"/>
        <v>21</v>
      </c>
      <c r="AG1144" s="1" t="str">
        <f t="shared" si="309"/>
        <v/>
      </c>
    </row>
    <row r="1145" spans="1:33" x14ac:dyDescent="0.25">
      <c r="A1145" s="30">
        <f>DADOS!A1142</f>
        <v>1140</v>
      </c>
      <c r="B1145">
        <f>DADOS!B1142</f>
        <v>24</v>
      </c>
      <c r="C1145">
        <f>DADOS!C1142</f>
        <v>21</v>
      </c>
      <c r="D1145">
        <f>DADOS!D1142</f>
        <v>3</v>
      </c>
      <c r="E1145">
        <f>DADOS!E1142</f>
        <v>20</v>
      </c>
      <c r="F1145">
        <f>DADOS!F1142</f>
        <v>15</v>
      </c>
      <c r="G1145">
        <f>DADOS!G1142</f>
        <v>4</v>
      </c>
      <c r="H1145">
        <f>DADOS!H1142</f>
        <v>10</v>
      </c>
      <c r="I1145">
        <f>DADOS!I1142</f>
        <v>19</v>
      </c>
      <c r="J1145">
        <f>DADOS!J1142</f>
        <v>7</v>
      </c>
      <c r="K1145">
        <f>DADOS!K1142</f>
        <v>8</v>
      </c>
      <c r="L1145">
        <f>DADOS!L1142</f>
        <v>23</v>
      </c>
      <c r="M1145">
        <f>DADOS!M1142</f>
        <v>5</v>
      </c>
      <c r="N1145">
        <f>DADOS!N1142</f>
        <v>6</v>
      </c>
      <c r="O1145">
        <f>DADOS!O1142</f>
        <v>18</v>
      </c>
      <c r="P1145">
        <f>DADOS!P1142</f>
        <v>25</v>
      </c>
      <c r="Q1145">
        <f t="shared" si="293"/>
        <v>10</v>
      </c>
      <c r="R1145" t="str">
        <f t="shared" si="294"/>
        <v/>
      </c>
      <c r="S1145" s="1">
        <f t="shared" si="295"/>
        <v>24</v>
      </c>
      <c r="T1145" s="1">
        <f t="shared" si="296"/>
        <v>21</v>
      </c>
      <c r="U1145" s="1">
        <f t="shared" si="297"/>
        <v>3</v>
      </c>
      <c r="V1145" s="1">
        <f t="shared" si="298"/>
        <v>20</v>
      </c>
      <c r="W1145" s="1" t="str">
        <f t="shared" si="299"/>
        <v/>
      </c>
      <c r="X1145" s="1">
        <f t="shared" si="300"/>
        <v>4</v>
      </c>
      <c r="Y1145" s="1">
        <f t="shared" si="301"/>
        <v>10</v>
      </c>
      <c r="Z1145" s="1" t="str">
        <f t="shared" si="302"/>
        <v/>
      </c>
      <c r="AA1145" s="1">
        <f t="shared" si="303"/>
        <v>7</v>
      </c>
      <c r="AB1145" s="1" t="str">
        <f t="shared" si="304"/>
        <v/>
      </c>
      <c r="AC1145" s="1">
        <f t="shared" si="305"/>
        <v>23</v>
      </c>
      <c r="AD1145" s="1">
        <f t="shared" si="306"/>
        <v>5</v>
      </c>
      <c r="AE1145" s="1">
        <f t="shared" si="307"/>
        <v>6</v>
      </c>
      <c r="AF1145" s="1" t="str">
        <f t="shared" si="308"/>
        <v/>
      </c>
      <c r="AG1145" s="1" t="str">
        <f t="shared" si="309"/>
        <v/>
      </c>
    </row>
    <row r="1146" spans="1:33" x14ac:dyDescent="0.25">
      <c r="A1146" s="30">
        <f>DADOS!A1143</f>
        <v>1141</v>
      </c>
      <c r="B1146">
        <f>DADOS!B1143</f>
        <v>18</v>
      </c>
      <c r="C1146">
        <f>DADOS!C1143</f>
        <v>9</v>
      </c>
      <c r="D1146">
        <f>DADOS!D1143</f>
        <v>17</v>
      </c>
      <c r="E1146">
        <f>DADOS!E1143</f>
        <v>11</v>
      </c>
      <c r="F1146">
        <f>DADOS!F1143</f>
        <v>5</v>
      </c>
      <c r="G1146">
        <f>DADOS!G1143</f>
        <v>16</v>
      </c>
      <c r="H1146">
        <f>DADOS!H1143</f>
        <v>10</v>
      </c>
      <c r="I1146">
        <f>DADOS!I1143</f>
        <v>24</v>
      </c>
      <c r="J1146">
        <f>DADOS!J1143</f>
        <v>22</v>
      </c>
      <c r="K1146">
        <f>DADOS!K1143</f>
        <v>6</v>
      </c>
      <c r="L1146">
        <f>DADOS!L1143</f>
        <v>12</v>
      </c>
      <c r="M1146">
        <f>DADOS!M1143</f>
        <v>25</v>
      </c>
      <c r="N1146">
        <f>DADOS!N1143</f>
        <v>13</v>
      </c>
      <c r="O1146">
        <f>DADOS!O1143</f>
        <v>15</v>
      </c>
      <c r="P1146">
        <f>DADOS!P1143</f>
        <v>23</v>
      </c>
      <c r="Q1146">
        <f t="shared" si="293"/>
        <v>8</v>
      </c>
      <c r="R1146" t="str">
        <f t="shared" si="294"/>
        <v/>
      </c>
      <c r="S1146" s="1" t="str">
        <f t="shared" si="295"/>
        <v/>
      </c>
      <c r="T1146" s="1">
        <f t="shared" si="296"/>
        <v>9</v>
      </c>
      <c r="U1146" s="1" t="str">
        <f t="shared" si="297"/>
        <v/>
      </c>
      <c r="V1146" s="1" t="str">
        <f t="shared" si="298"/>
        <v/>
      </c>
      <c r="W1146" s="1">
        <f t="shared" si="299"/>
        <v>5</v>
      </c>
      <c r="X1146" s="1">
        <f t="shared" si="300"/>
        <v>16</v>
      </c>
      <c r="Y1146" s="1">
        <f t="shared" si="301"/>
        <v>10</v>
      </c>
      <c r="Z1146" s="1">
        <f t="shared" si="302"/>
        <v>24</v>
      </c>
      <c r="AA1146" s="1">
        <f t="shared" si="303"/>
        <v>22</v>
      </c>
      <c r="AB1146" s="1">
        <f t="shared" si="304"/>
        <v>6</v>
      </c>
      <c r="AC1146" s="1" t="str">
        <f t="shared" si="305"/>
        <v/>
      </c>
      <c r="AD1146" s="1" t="str">
        <f t="shared" si="306"/>
        <v/>
      </c>
      <c r="AE1146" s="1" t="str">
        <f t="shared" si="307"/>
        <v/>
      </c>
      <c r="AF1146" s="1" t="str">
        <f t="shared" si="308"/>
        <v/>
      </c>
      <c r="AG1146" s="1">
        <f t="shared" si="309"/>
        <v>23</v>
      </c>
    </row>
    <row r="1147" spans="1:33" x14ac:dyDescent="0.25">
      <c r="A1147" s="30">
        <f>DADOS!A1144</f>
        <v>1142</v>
      </c>
      <c r="B1147">
        <f>DADOS!B1144</f>
        <v>24</v>
      </c>
      <c r="C1147">
        <f>DADOS!C1144</f>
        <v>22</v>
      </c>
      <c r="D1147">
        <f>DADOS!D1144</f>
        <v>10</v>
      </c>
      <c r="E1147">
        <f>DADOS!E1144</f>
        <v>20</v>
      </c>
      <c r="F1147">
        <f>DADOS!F1144</f>
        <v>9</v>
      </c>
      <c r="G1147">
        <f>DADOS!G1144</f>
        <v>23</v>
      </c>
      <c r="H1147">
        <f>DADOS!H1144</f>
        <v>16</v>
      </c>
      <c r="I1147">
        <f>DADOS!I1144</f>
        <v>15</v>
      </c>
      <c r="J1147">
        <f>DADOS!J1144</f>
        <v>12</v>
      </c>
      <c r="K1147">
        <f>DADOS!K1144</f>
        <v>7</v>
      </c>
      <c r="L1147">
        <f>DADOS!L1144</f>
        <v>8</v>
      </c>
      <c r="M1147">
        <f>DADOS!M1144</f>
        <v>13</v>
      </c>
      <c r="N1147">
        <f>DADOS!N1144</f>
        <v>19</v>
      </c>
      <c r="O1147">
        <f>DADOS!O1144</f>
        <v>4</v>
      </c>
      <c r="P1147">
        <f>DADOS!P1144</f>
        <v>2</v>
      </c>
      <c r="Q1147">
        <f t="shared" si="293"/>
        <v>10</v>
      </c>
      <c r="R1147" t="str">
        <f t="shared" si="294"/>
        <v/>
      </c>
      <c r="S1147" s="1">
        <f t="shared" si="295"/>
        <v>24</v>
      </c>
      <c r="T1147" s="1">
        <f t="shared" si="296"/>
        <v>22</v>
      </c>
      <c r="U1147" s="1">
        <f t="shared" si="297"/>
        <v>10</v>
      </c>
      <c r="V1147" s="1">
        <f t="shared" si="298"/>
        <v>20</v>
      </c>
      <c r="W1147" s="1">
        <f t="shared" si="299"/>
        <v>9</v>
      </c>
      <c r="X1147" s="1">
        <f t="shared" si="300"/>
        <v>23</v>
      </c>
      <c r="Y1147" s="1">
        <f t="shared" si="301"/>
        <v>16</v>
      </c>
      <c r="Z1147" s="1" t="str">
        <f t="shared" si="302"/>
        <v/>
      </c>
      <c r="AA1147" s="1" t="str">
        <f t="shared" si="303"/>
        <v/>
      </c>
      <c r="AB1147" s="1">
        <f t="shared" si="304"/>
        <v>7</v>
      </c>
      <c r="AC1147" s="1" t="str">
        <f t="shared" si="305"/>
        <v/>
      </c>
      <c r="AD1147" s="1" t="str">
        <f t="shared" si="306"/>
        <v/>
      </c>
      <c r="AE1147" s="1" t="str">
        <f t="shared" si="307"/>
        <v/>
      </c>
      <c r="AF1147" s="1">
        <f t="shared" si="308"/>
        <v>4</v>
      </c>
      <c r="AG1147" s="1">
        <f t="shared" si="309"/>
        <v>2</v>
      </c>
    </row>
    <row r="1148" spans="1:33" x14ac:dyDescent="0.25">
      <c r="A1148" s="30">
        <f>DADOS!A1145</f>
        <v>1143</v>
      </c>
      <c r="B1148">
        <f>DADOS!B1145</f>
        <v>1</v>
      </c>
      <c r="C1148">
        <f>DADOS!C1145</f>
        <v>3</v>
      </c>
      <c r="D1148">
        <f>DADOS!D1145</f>
        <v>4</v>
      </c>
      <c r="E1148">
        <f>DADOS!E1145</f>
        <v>10</v>
      </c>
      <c r="F1148">
        <f>DADOS!F1145</f>
        <v>11</v>
      </c>
      <c r="G1148">
        <f>DADOS!G1145</f>
        <v>18</v>
      </c>
      <c r="H1148">
        <f>DADOS!H1145</f>
        <v>12</v>
      </c>
      <c r="I1148">
        <f>DADOS!I1145</f>
        <v>23</v>
      </c>
      <c r="J1148">
        <f>DADOS!J1145</f>
        <v>13</v>
      </c>
      <c r="K1148">
        <f>DADOS!K1145</f>
        <v>14</v>
      </c>
      <c r="L1148">
        <f>DADOS!L1145</f>
        <v>17</v>
      </c>
      <c r="M1148">
        <f>DADOS!M1145</f>
        <v>6</v>
      </c>
      <c r="N1148">
        <f>DADOS!N1145</f>
        <v>16</v>
      </c>
      <c r="O1148">
        <f>DADOS!O1145</f>
        <v>24</v>
      </c>
      <c r="P1148">
        <f>DADOS!P1145</f>
        <v>25</v>
      </c>
      <c r="Q1148">
        <f t="shared" si="293"/>
        <v>8</v>
      </c>
      <c r="R1148" t="str">
        <f t="shared" si="294"/>
        <v/>
      </c>
      <c r="S1148" s="1" t="str">
        <f t="shared" si="295"/>
        <v/>
      </c>
      <c r="T1148" s="1">
        <f t="shared" si="296"/>
        <v>3</v>
      </c>
      <c r="U1148" s="1">
        <f t="shared" si="297"/>
        <v>4</v>
      </c>
      <c r="V1148" s="1">
        <f t="shared" si="298"/>
        <v>10</v>
      </c>
      <c r="W1148" s="1" t="str">
        <f t="shared" si="299"/>
        <v/>
      </c>
      <c r="X1148" s="1" t="str">
        <f t="shared" si="300"/>
        <v/>
      </c>
      <c r="Y1148" s="1" t="str">
        <f t="shared" si="301"/>
        <v/>
      </c>
      <c r="Z1148" s="1">
        <f t="shared" si="302"/>
        <v>23</v>
      </c>
      <c r="AA1148" s="1" t="str">
        <f t="shared" si="303"/>
        <v/>
      </c>
      <c r="AB1148" s="1">
        <f t="shared" si="304"/>
        <v>14</v>
      </c>
      <c r="AC1148" s="1" t="str">
        <f t="shared" si="305"/>
        <v/>
      </c>
      <c r="AD1148" s="1">
        <f t="shared" si="306"/>
        <v>6</v>
      </c>
      <c r="AE1148" s="1">
        <f t="shared" si="307"/>
        <v>16</v>
      </c>
      <c r="AF1148" s="1">
        <f t="shared" si="308"/>
        <v>24</v>
      </c>
      <c r="AG1148" s="1" t="str">
        <f t="shared" si="309"/>
        <v/>
      </c>
    </row>
    <row r="1149" spans="1:33" x14ac:dyDescent="0.25">
      <c r="A1149" s="30">
        <f>DADOS!A1146</f>
        <v>1144</v>
      </c>
      <c r="B1149">
        <f>DADOS!B1146</f>
        <v>4</v>
      </c>
      <c r="C1149">
        <f>DADOS!C1146</f>
        <v>24</v>
      </c>
      <c r="D1149">
        <f>DADOS!D1146</f>
        <v>25</v>
      </c>
      <c r="E1149">
        <f>DADOS!E1146</f>
        <v>7</v>
      </c>
      <c r="F1149">
        <f>DADOS!F1146</f>
        <v>6</v>
      </c>
      <c r="G1149">
        <f>DADOS!G1146</f>
        <v>18</v>
      </c>
      <c r="H1149">
        <f>DADOS!H1146</f>
        <v>2</v>
      </c>
      <c r="I1149">
        <f>DADOS!I1146</f>
        <v>8</v>
      </c>
      <c r="J1149">
        <f>DADOS!J1146</f>
        <v>23</v>
      </c>
      <c r="K1149">
        <f>DADOS!K1146</f>
        <v>17</v>
      </c>
      <c r="L1149">
        <f>DADOS!L1146</f>
        <v>10</v>
      </c>
      <c r="M1149">
        <f>DADOS!M1146</f>
        <v>19</v>
      </c>
      <c r="N1149">
        <f>DADOS!N1146</f>
        <v>3</v>
      </c>
      <c r="O1149">
        <f>DADOS!O1146</f>
        <v>14</v>
      </c>
      <c r="P1149">
        <f>DADOS!P1146</f>
        <v>13</v>
      </c>
      <c r="Q1149">
        <f t="shared" si="293"/>
        <v>9</v>
      </c>
      <c r="R1149" t="str">
        <f t="shared" si="294"/>
        <v/>
      </c>
      <c r="S1149" s="1">
        <f t="shared" si="295"/>
        <v>4</v>
      </c>
      <c r="T1149" s="1">
        <f t="shared" si="296"/>
        <v>24</v>
      </c>
      <c r="U1149" s="1" t="str">
        <f t="shared" si="297"/>
        <v/>
      </c>
      <c r="V1149" s="1">
        <f t="shared" si="298"/>
        <v>7</v>
      </c>
      <c r="W1149" s="1">
        <f t="shared" si="299"/>
        <v>6</v>
      </c>
      <c r="X1149" s="1" t="str">
        <f t="shared" si="300"/>
        <v/>
      </c>
      <c r="Y1149" s="1">
        <f t="shared" si="301"/>
        <v>2</v>
      </c>
      <c r="Z1149" s="1" t="str">
        <f t="shared" si="302"/>
        <v/>
      </c>
      <c r="AA1149" s="1">
        <f t="shared" si="303"/>
        <v>23</v>
      </c>
      <c r="AB1149" s="1" t="str">
        <f t="shared" si="304"/>
        <v/>
      </c>
      <c r="AC1149" s="1">
        <f t="shared" si="305"/>
        <v>10</v>
      </c>
      <c r="AD1149" s="1" t="str">
        <f t="shared" si="306"/>
        <v/>
      </c>
      <c r="AE1149" s="1">
        <f t="shared" si="307"/>
        <v>3</v>
      </c>
      <c r="AF1149" s="1">
        <f t="shared" si="308"/>
        <v>14</v>
      </c>
      <c r="AG1149" s="1" t="str">
        <f t="shared" si="309"/>
        <v/>
      </c>
    </row>
    <row r="1150" spans="1:33" x14ac:dyDescent="0.25">
      <c r="A1150" s="30">
        <f>DADOS!A1147</f>
        <v>1145</v>
      </c>
      <c r="B1150">
        <f>DADOS!B1147</f>
        <v>13</v>
      </c>
      <c r="C1150">
        <f>DADOS!C1147</f>
        <v>17</v>
      </c>
      <c r="D1150">
        <f>DADOS!D1147</f>
        <v>14</v>
      </c>
      <c r="E1150">
        <f>DADOS!E1147</f>
        <v>15</v>
      </c>
      <c r="F1150">
        <f>DADOS!F1147</f>
        <v>6</v>
      </c>
      <c r="G1150">
        <f>DADOS!G1147</f>
        <v>5</v>
      </c>
      <c r="H1150">
        <f>DADOS!H1147</f>
        <v>9</v>
      </c>
      <c r="I1150">
        <f>DADOS!I1147</f>
        <v>11</v>
      </c>
      <c r="J1150">
        <f>DADOS!J1147</f>
        <v>3</v>
      </c>
      <c r="K1150">
        <f>DADOS!K1147</f>
        <v>23</v>
      </c>
      <c r="L1150">
        <f>DADOS!L1147</f>
        <v>8</v>
      </c>
      <c r="M1150">
        <f>DADOS!M1147</f>
        <v>16</v>
      </c>
      <c r="N1150">
        <f>DADOS!N1147</f>
        <v>18</v>
      </c>
      <c r="O1150">
        <f>DADOS!O1147</f>
        <v>4</v>
      </c>
      <c r="P1150">
        <f>DADOS!P1147</f>
        <v>24</v>
      </c>
      <c r="Q1150">
        <f t="shared" si="293"/>
        <v>9</v>
      </c>
      <c r="R1150" t="str">
        <f t="shared" si="294"/>
        <v/>
      </c>
      <c r="S1150" s="1" t="str">
        <f t="shared" si="295"/>
        <v/>
      </c>
      <c r="T1150" s="1" t="str">
        <f t="shared" si="296"/>
        <v/>
      </c>
      <c r="U1150" s="1">
        <f t="shared" si="297"/>
        <v>14</v>
      </c>
      <c r="V1150" s="1" t="str">
        <f t="shared" si="298"/>
        <v/>
      </c>
      <c r="W1150" s="1">
        <f t="shared" si="299"/>
        <v>6</v>
      </c>
      <c r="X1150" s="1">
        <f t="shared" si="300"/>
        <v>5</v>
      </c>
      <c r="Y1150" s="1">
        <f t="shared" si="301"/>
        <v>9</v>
      </c>
      <c r="Z1150" s="1" t="str">
        <f t="shared" si="302"/>
        <v/>
      </c>
      <c r="AA1150" s="1">
        <f t="shared" si="303"/>
        <v>3</v>
      </c>
      <c r="AB1150" s="1">
        <f t="shared" si="304"/>
        <v>23</v>
      </c>
      <c r="AC1150" s="1" t="str">
        <f t="shared" si="305"/>
        <v/>
      </c>
      <c r="AD1150" s="1">
        <f t="shared" si="306"/>
        <v>16</v>
      </c>
      <c r="AE1150" s="1" t="str">
        <f t="shared" si="307"/>
        <v/>
      </c>
      <c r="AF1150" s="1">
        <f t="shared" si="308"/>
        <v>4</v>
      </c>
      <c r="AG1150" s="1">
        <f t="shared" si="309"/>
        <v>24</v>
      </c>
    </row>
    <row r="1151" spans="1:33" x14ac:dyDescent="0.25">
      <c r="A1151" s="30">
        <f>DADOS!A1148</f>
        <v>1146</v>
      </c>
      <c r="B1151">
        <f>DADOS!B1148</f>
        <v>24</v>
      </c>
      <c r="C1151">
        <f>DADOS!C1148</f>
        <v>17</v>
      </c>
      <c r="D1151">
        <f>DADOS!D1148</f>
        <v>2</v>
      </c>
      <c r="E1151">
        <f>DADOS!E1148</f>
        <v>7</v>
      </c>
      <c r="F1151">
        <f>DADOS!F1148</f>
        <v>13</v>
      </c>
      <c r="G1151">
        <f>DADOS!G1148</f>
        <v>21</v>
      </c>
      <c r="H1151">
        <f>DADOS!H1148</f>
        <v>4</v>
      </c>
      <c r="I1151">
        <f>DADOS!I1148</f>
        <v>3</v>
      </c>
      <c r="J1151">
        <f>DADOS!J1148</f>
        <v>11</v>
      </c>
      <c r="K1151">
        <f>DADOS!K1148</f>
        <v>22</v>
      </c>
      <c r="L1151">
        <f>DADOS!L1148</f>
        <v>25</v>
      </c>
      <c r="M1151">
        <f>DADOS!M1148</f>
        <v>15</v>
      </c>
      <c r="N1151">
        <f>DADOS!N1148</f>
        <v>19</v>
      </c>
      <c r="O1151">
        <f>DADOS!O1148</f>
        <v>5</v>
      </c>
      <c r="P1151">
        <f>DADOS!P1148</f>
        <v>18</v>
      </c>
      <c r="Q1151">
        <f t="shared" si="293"/>
        <v>8</v>
      </c>
      <c r="R1151" t="str">
        <f t="shared" si="294"/>
        <v/>
      </c>
      <c r="S1151" s="1">
        <f t="shared" si="295"/>
        <v>24</v>
      </c>
      <c r="T1151" s="1" t="str">
        <f t="shared" si="296"/>
        <v/>
      </c>
      <c r="U1151" s="1">
        <f t="shared" si="297"/>
        <v>2</v>
      </c>
      <c r="V1151" s="1">
        <f t="shared" si="298"/>
        <v>7</v>
      </c>
      <c r="W1151" s="1" t="str">
        <f t="shared" si="299"/>
        <v/>
      </c>
      <c r="X1151" s="1">
        <f t="shared" si="300"/>
        <v>21</v>
      </c>
      <c r="Y1151" s="1">
        <f t="shared" si="301"/>
        <v>4</v>
      </c>
      <c r="Z1151" s="1">
        <f t="shared" si="302"/>
        <v>3</v>
      </c>
      <c r="AA1151" s="1" t="str">
        <f t="shared" si="303"/>
        <v/>
      </c>
      <c r="AB1151" s="1">
        <f t="shared" si="304"/>
        <v>22</v>
      </c>
      <c r="AC1151" s="1" t="str">
        <f t="shared" si="305"/>
        <v/>
      </c>
      <c r="AD1151" s="1" t="str">
        <f t="shared" si="306"/>
        <v/>
      </c>
      <c r="AE1151" s="1" t="str">
        <f t="shared" si="307"/>
        <v/>
      </c>
      <c r="AF1151" s="1">
        <f t="shared" si="308"/>
        <v>5</v>
      </c>
      <c r="AG1151" s="1" t="str">
        <f t="shared" si="309"/>
        <v/>
      </c>
    </row>
    <row r="1152" spans="1:33" x14ac:dyDescent="0.25">
      <c r="A1152" s="30">
        <f>DADOS!A1149</f>
        <v>1147</v>
      </c>
      <c r="B1152">
        <f>DADOS!B1149</f>
        <v>12</v>
      </c>
      <c r="C1152">
        <f>DADOS!C1149</f>
        <v>14</v>
      </c>
      <c r="D1152">
        <f>DADOS!D1149</f>
        <v>22</v>
      </c>
      <c r="E1152">
        <f>DADOS!E1149</f>
        <v>11</v>
      </c>
      <c r="F1152">
        <f>DADOS!F1149</f>
        <v>1</v>
      </c>
      <c r="G1152">
        <f>DADOS!G1149</f>
        <v>20</v>
      </c>
      <c r="H1152">
        <f>DADOS!H1149</f>
        <v>18</v>
      </c>
      <c r="I1152">
        <f>DADOS!I1149</f>
        <v>8</v>
      </c>
      <c r="J1152">
        <f>DADOS!J1149</f>
        <v>6</v>
      </c>
      <c r="K1152">
        <f>DADOS!K1149</f>
        <v>15</v>
      </c>
      <c r="L1152">
        <f>DADOS!L1149</f>
        <v>19</v>
      </c>
      <c r="M1152">
        <f>DADOS!M1149</f>
        <v>9</v>
      </c>
      <c r="N1152">
        <f>DADOS!N1149</f>
        <v>16</v>
      </c>
      <c r="O1152">
        <f>DADOS!O1149</f>
        <v>7</v>
      </c>
      <c r="P1152">
        <f>DADOS!P1149</f>
        <v>25</v>
      </c>
      <c r="Q1152">
        <f t="shared" si="293"/>
        <v>7</v>
      </c>
      <c r="R1152" t="str">
        <f t="shared" si="294"/>
        <v/>
      </c>
      <c r="S1152" s="1" t="str">
        <f t="shared" si="295"/>
        <v/>
      </c>
      <c r="T1152" s="1">
        <f t="shared" si="296"/>
        <v>14</v>
      </c>
      <c r="U1152" s="1">
        <f t="shared" si="297"/>
        <v>22</v>
      </c>
      <c r="V1152" s="1" t="str">
        <f t="shared" si="298"/>
        <v/>
      </c>
      <c r="W1152" s="1" t="str">
        <f t="shared" si="299"/>
        <v/>
      </c>
      <c r="X1152" s="1">
        <f t="shared" si="300"/>
        <v>20</v>
      </c>
      <c r="Y1152" s="1" t="str">
        <f t="shared" si="301"/>
        <v/>
      </c>
      <c r="Z1152" s="1" t="str">
        <f t="shared" si="302"/>
        <v/>
      </c>
      <c r="AA1152" s="1">
        <f t="shared" si="303"/>
        <v>6</v>
      </c>
      <c r="AB1152" s="1" t="str">
        <f t="shared" si="304"/>
        <v/>
      </c>
      <c r="AC1152" s="1" t="str">
        <f t="shared" si="305"/>
        <v/>
      </c>
      <c r="AD1152" s="1">
        <f t="shared" si="306"/>
        <v>9</v>
      </c>
      <c r="AE1152" s="1">
        <f t="shared" si="307"/>
        <v>16</v>
      </c>
      <c r="AF1152" s="1">
        <f t="shared" si="308"/>
        <v>7</v>
      </c>
      <c r="AG1152" s="1" t="str">
        <f t="shared" si="309"/>
        <v/>
      </c>
    </row>
    <row r="1153" spans="1:33" x14ac:dyDescent="0.25">
      <c r="A1153" s="30">
        <f>DADOS!A1150</f>
        <v>1148</v>
      </c>
      <c r="B1153">
        <f>DADOS!B1150</f>
        <v>5</v>
      </c>
      <c r="C1153">
        <f>DADOS!C1150</f>
        <v>17</v>
      </c>
      <c r="D1153">
        <f>DADOS!D1150</f>
        <v>3</v>
      </c>
      <c r="E1153">
        <f>DADOS!E1150</f>
        <v>24</v>
      </c>
      <c r="F1153">
        <f>DADOS!F1150</f>
        <v>6</v>
      </c>
      <c r="G1153">
        <f>DADOS!G1150</f>
        <v>14</v>
      </c>
      <c r="H1153">
        <f>DADOS!H1150</f>
        <v>19</v>
      </c>
      <c r="I1153">
        <f>DADOS!I1150</f>
        <v>1</v>
      </c>
      <c r="J1153">
        <f>DADOS!J1150</f>
        <v>13</v>
      </c>
      <c r="K1153">
        <f>DADOS!K1150</f>
        <v>16</v>
      </c>
      <c r="L1153">
        <f>DADOS!L1150</f>
        <v>10</v>
      </c>
      <c r="M1153">
        <f>DADOS!M1150</f>
        <v>4</v>
      </c>
      <c r="N1153">
        <f>DADOS!N1150</f>
        <v>18</v>
      </c>
      <c r="O1153">
        <f>DADOS!O1150</f>
        <v>9</v>
      </c>
      <c r="P1153">
        <f>DADOS!P1150</f>
        <v>20</v>
      </c>
      <c r="Q1153">
        <f t="shared" si="293"/>
        <v>10</v>
      </c>
      <c r="R1153" t="str">
        <f t="shared" si="294"/>
        <v/>
      </c>
      <c r="S1153" s="1">
        <f t="shared" si="295"/>
        <v>5</v>
      </c>
      <c r="T1153" s="1" t="str">
        <f t="shared" si="296"/>
        <v/>
      </c>
      <c r="U1153" s="1">
        <f t="shared" si="297"/>
        <v>3</v>
      </c>
      <c r="V1153" s="1">
        <f t="shared" si="298"/>
        <v>24</v>
      </c>
      <c r="W1153" s="1">
        <f t="shared" si="299"/>
        <v>6</v>
      </c>
      <c r="X1153" s="1">
        <f t="shared" si="300"/>
        <v>14</v>
      </c>
      <c r="Y1153" s="1" t="str">
        <f t="shared" si="301"/>
        <v/>
      </c>
      <c r="Z1153" s="1" t="str">
        <f t="shared" si="302"/>
        <v/>
      </c>
      <c r="AA1153" s="1" t="str">
        <f t="shared" si="303"/>
        <v/>
      </c>
      <c r="AB1153" s="1">
        <f t="shared" si="304"/>
        <v>16</v>
      </c>
      <c r="AC1153" s="1">
        <f t="shared" si="305"/>
        <v>10</v>
      </c>
      <c r="AD1153" s="1">
        <f t="shared" si="306"/>
        <v>4</v>
      </c>
      <c r="AE1153" s="1" t="str">
        <f t="shared" si="307"/>
        <v/>
      </c>
      <c r="AF1153" s="1">
        <f t="shared" si="308"/>
        <v>9</v>
      </c>
      <c r="AG1153" s="1">
        <f t="shared" si="309"/>
        <v>20</v>
      </c>
    </row>
    <row r="1154" spans="1:33" x14ac:dyDescent="0.25">
      <c r="A1154" s="30">
        <f>DADOS!A1151</f>
        <v>1149</v>
      </c>
      <c r="B1154">
        <f>DADOS!B1151</f>
        <v>21</v>
      </c>
      <c r="C1154">
        <f>DADOS!C1151</f>
        <v>19</v>
      </c>
      <c r="D1154">
        <f>DADOS!D1151</f>
        <v>8</v>
      </c>
      <c r="E1154">
        <f>DADOS!E1151</f>
        <v>2</v>
      </c>
      <c r="F1154">
        <f>DADOS!F1151</f>
        <v>1</v>
      </c>
      <c r="G1154">
        <f>DADOS!G1151</f>
        <v>23</v>
      </c>
      <c r="H1154">
        <f>DADOS!H1151</f>
        <v>18</v>
      </c>
      <c r="I1154">
        <f>DADOS!I1151</f>
        <v>6</v>
      </c>
      <c r="J1154">
        <f>DADOS!J1151</f>
        <v>12</v>
      </c>
      <c r="K1154">
        <f>DADOS!K1151</f>
        <v>7</v>
      </c>
      <c r="L1154">
        <f>DADOS!L1151</f>
        <v>15</v>
      </c>
      <c r="M1154">
        <f>DADOS!M1151</f>
        <v>22</v>
      </c>
      <c r="N1154">
        <f>DADOS!N1151</f>
        <v>10</v>
      </c>
      <c r="O1154">
        <f>DADOS!O1151</f>
        <v>3</v>
      </c>
      <c r="P1154">
        <f>DADOS!P1151</f>
        <v>17</v>
      </c>
      <c r="Q1154">
        <f t="shared" si="293"/>
        <v>8</v>
      </c>
      <c r="R1154" t="str">
        <f t="shared" si="294"/>
        <v/>
      </c>
      <c r="S1154" s="1">
        <f t="shared" si="295"/>
        <v>21</v>
      </c>
      <c r="T1154" s="1" t="str">
        <f t="shared" si="296"/>
        <v/>
      </c>
      <c r="U1154" s="1" t="str">
        <f t="shared" si="297"/>
        <v/>
      </c>
      <c r="V1154" s="1">
        <f t="shared" si="298"/>
        <v>2</v>
      </c>
      <c r="W1154" s="1" t="str">
        <f t="shared" si="299"/>
        <v/>
      </c>
      <c r="X1154" s="1">
        <f t="shared" si="300"/>
        <v>23</v>
      </c>
      <c r="Y1154" s="1" t="str">
        <f t="shared" si="301"/>
        <v/>
      </c>
      <c r="Z1154" s="1">
        <f t="shared" si="302"/>
        <v>6</v>
      </c>
      <c r="AA1154" s="1" t="str">
        <f t="shared" si="303"/>
        <v/>
      </c>
      <c r="AB1154" s="1">
        <f t="shared" si="304"/>
        <v>7</v>
      </c>
      <c r="AC1154" s="1" t="str">
        <f t="shared" si="305"/>
        <v/>
      </c>
      <c r="AD1154" s="1">
        <f t="shared" si="306"/>
        <v>22</v>
      </c>
      <c r="AE1154" s="1">
        <f t="shared" si="307"/>
        <v>10</v>
      </c>
      <c r="AF1154" s="1">
        <f t="shared" si="308"/>
        <v>3</v>
      </c>
      <c r="AG1154" s="1" t="str">
        <f t="shared" si="309"/>
        <v/>
      </c>
    </row>
    <row r="1155" spans="1:33" x14ac:dyDescent="0.25">
      <c r="A1155" s="30">
        <f>DADOS!A1152</f>
        <v>1150</v>
      </c>
      <c r="B1155">
        <f>DADOS!B1152</f>
        <v>12</v>
      </c>
      <c r="C1155">
        <f>DADOS!C1152</f>
        <v>11</v>
      </c>
      <c r="D1155">
        <f>DADOS!D1152</f>
        <v>20</v>
      </c>
      <c r="E1155">
        <f>DADOS!E1152</f>
        <v>13</v>
      </c>
      <c r="F1155">
        <f>DADOS!F1152</f>
        <v>9</v>
      </c>
      <c r="G1155">
        <f>DADOS!G1152</f>
        <v>18</v>
      </c>
      <c r="H1155">
        <f>DADOS!H1152</f>
        <v>7</v>
      </c>
      <c r="I1155">
        <f>DADOS!I1152</f>
        <v>17</v>
      </c>
      <c r="J1155">
        <f>DADOS!J1152</f>
        <v>23</v>
      </c>
      <c r="K1155">
        <f>DADOS!K1152</f>
        <v>22</v>
      </c>
      <c r="L1155">
        <f>DADOS!L1152</f>
        <v>5</v>
      </c>
      <c r="M1155">
        <f>DADOS!M1152</f>
        <v>8</v>
      </c>
      <c r="N1155">
        <f>DADOS!N1152</f>
        <v>24</v>
      </c>
      <c r="O1155">
        <f>DADOS!O1152</f>
        <v>15</v>
      </c>
      <c r="P1155">
        <f>DADOS!P1152</f>
        <v>14</v>
      </c>
      <c r="Q1155">
        <f t="shared" si="293"/>
        <v>8</v>
      </c>
      <c r="R1155" t="str">
        <f t="shared" si="294"/>
        <v/>
      </c>
      <c r="S1155" s="1" t="str">
        <f t="shared" si="295"/>
        <v/>
      </c>
      <c r="T1155" s="1" t="str">
        <f t="shared" si="296"/>
        <v/>
      </c>
      <c r="U1155" s="1">
        <f t="shared" si="297"/>
        <v>20</v>
      </c>
      <c r="V1155" s="1" t="str">
        <f t="shared" si="298"/>
        <v/>
      </c>
      <c r="W1155" s="1">
        <f t="shared" si="299"/>
        <v>9</v>
      </c>
      <c r="X1155" s="1" t="str">
        <f t="shared" si="300"/>
        <v/>
      </c>
      <c r="Y1155" s="1">
        <f t="shared" si="301"/>
        <v>7</v>
      </c>
      <c r="Z1155" s="1" t="str">
        <f t="shared" si="302"/>
        <v/>
      </c>
      <c r="AA1155" s="1">
        <f t="shared" si="303"/>
        <v>23</v>
      </c>
      <c r="AB1155" s="1">
        <f t="shared" si="304"/>
        <v>22</v>
      </c>
      <c r="AC1155" s="1">
        <f t="shared" si="305"/>
        <v>5</v>
      </c>
      <c r="AD1155" s="1" t="str">
        <f t="shared" si="306"/>
        <v/>
      </c>
      <c r="AE1155" s="1">
        <f t="shared" si="307"/>
        <v>24</v>
      </c>
      <c r="AF1155" s="1" t="str">
        <f t="shared" si="308"/>
        <v/>
      </c>
      <c r="AG1155" s="1">
        <f t="shared" si="309"/>
        <v>14</v>
      </c>
    </row>
    <row r="1156" spans="1:33" x14ac:dyDescent="0.25">
      <c r="A1156" s="30">
        <f>DADOS!A1153</f>
        <v>1151</v>
      </c>
      <c r="B1156">
        <f>DADOS!B1153</f>
        <v>11</v>
      </c>
      <c r="C1156">
        <f>DADOS!C1153</f>
        <v>3</v>
      </c>
      <c r="D1156">
        <f>DADOS!D1153</f>
        <v>24</v>
      </c>
      <c r="E1156">
        <f>DADOS!E1153</f>
        <v>7</v>
      </c>
      <c r="F1156">
        <f>DADOS!F1153</f>
        <v>15</v>
      </c>
      <c r="G1156">
        <f>DADOS!G1153</f>
        <v>21</v>
      </c>
      <c r="H1156">
        <f>DADOS!H1153</f>
        <v>12</v>
      </c>
      <c r="I1156">
        <f>DADOS!I1153</f>
        <v>25</v>
      </c>
      <c r="J1156">
        <f>DADOS!J1153</f>
        <v>9</v>
      </c>
      <c r="K1156">
        <f>DADOS!K1153</f>
        <v>22</v>
      </c>
      <c r="L1156">
        <f>DADOS!L1153</f>
        <v>16</v>
      </c>
      <c r="M1156">
        <f>DADOS!M1153</f>
        <v>1</v>
      </c>
      <c r="N1156">
        <f>DADOS!N1153</f>
        <v>14</v>
      </c>
      <c r="O1156">
        <f>DADOS!O1153</f>
        <v>10</v>
      </c>
      <c r="P1156">
        <f>DADOS!P1153</f>
        <v>20</v>
      </c>
      <c r="Q1156">
        <f t="shared" si="293"/>
        <v>10</v>
      </c>
      <c r="R1156" t="str">
        <f t="shared" si="294"/>
        <v/>
      </c>
      <c r="S1156" s="1" t="str">
        <f t="shared" si="295"/>
        <v/>
      </c>
      <c r="T1156" s="1">
        <f t="shared" si="296"/>
        <v>3</v>
      </c>
      <c r="U1156" s="1">
        <f t="shared" si="297"/>
        <v>24</v>
      </c>
      <c r="V1156" s="1">
        <f t="shared" si="298"/>
        <v>7</v>
      </c>
      <c r="W1156" s="1" t="str">
        <f t="shared" si="299"/>
        <v/>
      </c>
      <c r="X1156" s="1">
        <f t="shared" si="300"/>
        <v>21</v>
      </c>
      <c r="Y1156" s="1" t="str">
        <f t="shared" si="301"/>
        <v/>
      </c>
      <c r="Z1156" s="1" t="str">
        <f t="shared" si="302"/>
        <v/>
      </c>
      <c r="AA1156" s="1">
        <f t="shared" si="303"/>
        <v>9</v>
      </c>
      <c r="AB1156" s="1">
        <f t="shared" si="304"/>
        <v>22</v>
      </c>
      <c r="AC1156" s="1">
        <f t="shared" si="305"/>
        <v>16</v>
      </c>
      <c r="AD1156" s="1" t="str">
        <f t="shared" si="306"/>
        <v/>
      </c>
      <c r="AE1156" s="1">
        <f t="shared" si="307"/>
        <v>14</v>
      </c>
      <c r="AF1156" s="1">
        <f t="shared" si="308"/>
        <v>10</v>
      </c>
      <c r="AG1156" s="1">
        <f t="shared" si="309"/>
        <v>20</v>
      </c>
    </row>
    <row r="1157" spans="1:33" x14ac:dyDescent="0.25">
      <c r="A1157" s="30">
        <f>DADOS!A1154</f>
        <v>1152</v>
      </c>
      <c r="B1157">
        <f>DADOS!B1154</f>
        <v>10</v>
      </c>
      <c r="C1157">
        <f>DADOS!C1154</f>
        <v>19</v>
      </c>
      <c r="D1157">
        <f>DADOS!D1154</f>
        <v>3</v>
      </c>
      <c r="E1157">
        <f>DADOS!E1154</f>
        <v>18</v>
      </c>
      <c r="F1157">
        <f>DADOS!F1154</f>
        <v>4</v>
      </c>
      <c r="G1157">
        <f>DADOS!G1154</f>
        <v>20</v>
      </c>
      <c r="H1157">
        <f>DADOS!H1154</f>
        <v>22</v>
      </c>
      <c r="I1157">
        <f>DADOS!I1154</f>
        <v>8</v>
      </c>
      <c r="J1157">
        <f>DADOS!J1154</f>
        <v>9</v>
      </c>
      <c r="K1157">
        <f>DADOS!K1154</f>
        <v>16</v>
      </c>
      <c r="L1157">
        <f>DADOS!L1154</f>
        <v>7</v>
      </c>
      <c r="M1157">
        <f>DADOS!M1154</f>
        <v>5</v>
      </c>
      <c r="N1157">
        <f>DADOS!N1154</f>
        <v>25</v>
      </c>
      <c r="O1157">
        <f>DADOS!O1154</f>
        <v>12</v>
      </c>
      <c r="P1157">
        <f>DADOS!P1154</f>
        <v>21</v>
      </c>
      <c r="Q1157">
        <f t="shared" si="293"/>
        <v>10</v>
      </c>
      <c r="R1157" t="str">
        <f t="shared" si="294"/>
        <v/>
      </c>
      <c r="S1157" s="1">
        <f t="shared" si="295"/>
        <v>10</v>
      </c>
      <c r="T1157" s="1" t="str">
        <f t="shared" si="296"/>
        <v/>
      </c>
      <c r="U1157" s="1">
        <f t="shared" si="297"/>
        <v>3</v>
      </c>
      <c r="V1157" s="1" t="str">
        <f t="shared" si="298"/>
        <v/>
      </c>
      <c r="W1157" s="1">
        <f t="shared" si="299"/>
        <v>4</v>
      </c>
      <c r="X1157" s="1">
        <f t="shared" si="300"/>
        <v>20</v>
      </c>
      <c r="Y1157" s="1">
        <f t="shared" si="301"/>
        <v>22</v>
      </c>
      <c r="Z1157" s="1" t="str">
        <f t="shared" si="302"/>
        <v/>
      </c>
      <c r="AA1157" s="1">
        <f t="shared" si="303"/>
        <v>9</v>
      </c>
      <c r="AB1157" s="1">
        <f t="shared" si="304"/>
        <v>16</v>
      </c>
      <c r="AC1157" s="1">
        <f t="shared" si="305"/>
        <v>7</v>
      </c>
      <c r="AD1157" s="1">
        <f t="shared" si="306"/>
        <v>5</v>
      </c>
      <c r="AE1157" s="1" t="str">
        <f t="shared" si="307"/>
        <v/>
      </c>
      <c r="AF1157" s="1" t="str">
        <f t="shared" si="308"/>
        <v/>
      </c>
      <c r="AG1157" s="1">
        <f t="shared" si="309"/>
        <v>21</v>
      </c>
    </row>
    <row r="1158" spans="1:33" x14ac:dyDescent="0.25">
      <c r="A1158" s="30">
        <f>DADOS!A1155</f>
        <v>1153</v>
      </c>
      <c r="B1158">
        <f>DADOS!B1155</f>
        <v>3</v>
      </c>
      <c r="C1158">
        <f>DADOS!C1155</f>
        <v>9</v>
      </c>
      <c r="D1158">
        <f>DADOS!D1155</f>
        <v>18</v>
      </c>
      <c r="E1158">
        <f>DADOS!E1155</f>
        <v>6</v>
      </c>
      <c r="F1158">
        <f>DADOS!F1155</f>
        <v>25</v>
      </c>
      <c r="G1158">
        <f>DADOS!G1155</f>
        <v>12</v>
      </c>
      <c r="H1158">
        <f>DADOS!H1155</f>
        <v>2</v>
      </c>
      <c r="I1158">
        <f>DADOS!I1155</f>
        <v>1</v>
      </c>
      <c r="J1158">
        <f>DADOS!J1155</f>
        <v>5</v>
      </c>
      <c r="K1158">
        <f>DADOS!K1155</f>
        <v>24</v>
      </c>
      <c r="L1158">
        <f>DADOS!L1155</f>
        <v>19</v>
      </c>
      <c r="M1158">
        <f>DADOS!M1155</f>
        <v>20</v>
      </c>
      <c r="N1158">
        <f>DADOS!N1155</f>
        <v>13</v>
      </c>
      <c r="O1158">
        <f>DADOS!O1155</f>
        <v>15</v>
      </c>
      <c r="P1158">
        <f>DADOS!P1155</f>
        <v>8</v>
      </c>
      <c r="Q1158">
        <f t="shared" si="293"/>
        <v>7</v>
      </c>
      <c r="R1158" t="str">
        <f t="shared" si="294"/>
        <v/>
      </c>
      <c r="S1158" s="1">
        <f t="shared" si="295"/>
        <v>3</v>
      </c>
      <c r="T1158" s="1">
        <f t="shared" si="296"/>
        <v>9</v>
      </c>
      <c r="U1158" s="1" t="str">
        <f t="shared" si="297"/>
        <v/>
      </c>
      <c r="V1158" s="1">
        <f t="shared" si="298"/>
        <v>6</v>
      </c>
      <c r="W1158" s="1" t="str">
        <f t="shared" si="299"/>
        <v/>
      </c>
      <c r="X1158" s="1" t="str">
        <f t="shared" si="300"/>
        <v/>
      </c>
      <c r="Y1158" s="1">
        <f t="shared" si="301"/>
        <v>2</v>
      </c>
      <c r="Z1158" s="1" t="str">
        <f t="shared" si="302"/>
        <v/>
      </c>
      <c r="AA1158" s="1">
        <f t="shared" si="303"/>
        <v>5</v>
      </c>
      <c r="AB1158" s="1">
        <f t="shared" si="304"/>
        <v>24</v>
      </c>
      <c r="AC1158" s="1" t="str">
        <f t="shared" si="305"/>
        <v/>
      </c>
      <c r="AD1158" s="1">
        <f t="shared" si="306"/>
        <v>20</v>
      </c>
      <c r="AE1158" s="1" t="str">
        <f t="shared" si="307"/>
        <v/>
      </c>
      <c r="AF1158" s="1" t="str">
        <f t="shared" si="308"/>
        <v/>
      </c>
      <c r="AG1158" s="1" t="str">
        <f t="shared" si="309"/>
        <v/>
      </c>
    </row>
    <row r="1159" spans="1:33" x14ac:dyDescent="0.25">
      <c r="A1159" s="30">
        <f>DADOS!A1156</f>
        <v>1154</v>
      </c>
      <c r="B1159">
        <f>DADOS!B1156</f>
        <v>3</v>
      </c>
      <c r="C1159">
        <f>DADOS!C1156</f>
        <v>15</v>
      </c>
      <c r="D1159">
        <f>DADOS!D1156</f>
        <v>4</v>
      </c>
      <c r="E1159">
        <f>DADOS!E1156</f>
        <v>25</v>
      </c>
      <c r="F1159">
        <f>DADOS!F1156</f>
        <v>17</v>
      </c>
      <c r="G1159">
        <f>DADOS!G1156</f>
        <v>1</v>
      </c>
      <c r="H1159">
        <f>DADOS!H1156</f>
        <v>11</v>
      </c>
      <c r="I1159">
        <f>DADOS!I1156</f>
        <v>21</v>
      </c>
      <c r="J1159">
        <f>DADOS!J1156</f>
        <v>13</v>
      </c>
      <c r="K1159">
        <f>DADOS!K1156</f>
        <v>16</v>
      </c>
      <c r="L1159">
        <f>DADOS!L1156</f>
        <v>10</v>
      </c>
      <c r="M1159">
        <f>DADOS!M1156</f>
        <v>5</v>
      </c>
      <c r="N1159">
        <f>DADOS!N1156</f>
        <v>24</v>
      </c>
      <c r="O1159">
        <f>DADOS!O1156</f>
        <v>19</v>
      </c>
      <c r="P1159">
        <f>DADOS!P1156</f>
        <v>23</v>
      </c>
      <c r="Q1159">
        <f t="shared" ref="Q1159:Q1222" si="310">COUNTIF(S1159:AG1159,"&gt;0")</f>
        <v>8</v>
      </c>
      <c r="R1159" t="str">
        <f t="shared" ref="R1159:R1222" si="311">IF(Q1159=11,11,IF(Q1159=12,12,IF(Q1159=13,13,IF(Q1159=14,14,IF(Q1159=15,15,"")))))</f>
        <v/>
      </c>
      <c r="S1159" s="1">
        <f t="shared" ref="S1159:S1222" si="312">IF(B1159=$B$2,B1159,IF(B1159=$C$2,B1159,IF(B1159=$D$2,B1159,IF(B1159=$E$2,B1159,IF(B1159=$F$2,B1159,IF(B1159=$G$2,B1159,IF(B1159=$H$2,B1159,IF(B1159=$I$2,B1159,IF(B1159=$J$2,B1159,IF(B1159=$K$2,B1159,IF(B1159=$L$2,B1159,IF(B1159=$M$2,B1159,IF(B1159=$N$2,B1159,IF(B1159=$O$2,B1159,IF(B1159=$P$2,B1159,"")))))))))))))))</f>
        <v>3</v>
      </c>
      <c r="T1159" s="1" t="str">
        <f t="shared" ref="T1159:T1222" si="313">IF(C1159=$B$2,C1159,IF(C1159=$C$2,C1159,IF(C1159=$D$2,C1159,IF(C1159=$E$2,C1159,IF(C1159=$F$2,C1159,IF(C1159=$G$2,C1159,IF(C1159=$H$2,C1159,IF(C1159=$I$2,C1159,IF(C1159=$J$2,C1159,IF(C1159=$K$2,C1159,IF(C1159=$L$2,C1159,IF(C1159=$M$2,C1159,IF(C1159=$N$2,C1159,IF(C1159=$O$2,C1159,IF(C1159=$P$2,C1159,"")))))))))))))))</f>
        <v/>
      </c>
      <c r="U1159" s="1">
        <f t="shared" ref="U1159:U1222" si="314">IF(D1159=$B$2,D1159,IF(D1159=$C$2,D1159,IF(D1159=$D$2,D1159,IF(D1159=$E$2,D1159,IF(D1159=$F$2,D1159,IF(D1159=$G$2,D1159,IF(D1159=$H$2,D1159,IF(D1159=$I$2,D1159,IF(D1159=$J$2,D1159,IF(D1159=$K$2,D1159,IF(D1159=$L$2,D1159,IF(D1159=$M$2,D1159,IF(D1159=$N$2,D1159,IF(D1159=$O$2,D1159,IF(D1159=$P$2,D1159,"")))))))))))))))</f>
        <v>4</v>
      </c>
      <c r="V1159" s="1" t="str">
        <f t="shared" ref="V1159:V1222" si="315">IF(E1159=$B$2,E1159,IF(E1159=$C$2,E1159,IF(E1159=$D$2,E1159,IF(E1159=$E$2,E1159,IF(E1159=$F$2,E1159,IF(E1159=$G$2,E1159,IF(E1159=$H$2,E1159,IF(E1159=$I$2,E1159,IF(E1159=$J$2,E1159,IF(E1159=$K$2,E1159,IF(E1159=$L$2,E1159,IF(E1159=$M$2,E1159,IF(E1159=$N$2,E1159,IF(E1159=$O$2,E1159,IF(E1159=$P$2,E1159,"")))))))))))))))</f>
        <v/>
      </c>
      <c r="W1159" s="1" t="str">
        <f t="shared" ref="W1159:W1222" si="316">IF(F1159=$B$2,F1159,IF(F1159=$C$2,F1159,IF(F1159=$D$2,F1159,IF(F1159=$E$2,F1159,IF(F1159=$F$2,F1159,IF(F1159=$G$2,F1159,IF(F1159=$H$2,F1159,IF(F1159=$I$2,F1159,IF(F1159=$J$2,F1159,IF(F1159=$K$2,F1159,IF(F1159=$L$2,F1159,IF(F1159=$M$2,F1159,IF(F1159=$N$2,F1159,IF(F1159=$O$2,F1159,IF(F1159=$P$2,F1159,"")))))))))))))))</f>
        <v/>
      </c>
      <c r="X1159" s="1" t="str">
        <f t="shared" ref="X1159:X1222" si="317">IF(G1159=$B$2,G1159,IF(G1159=$C$2,G1159,IF(G1159=$D$2,G1159,IF(G1159=$E$2,G1159,IF(G1159=$F$2,G1159,IF(G1159=$G$2,G1159,IF(G1159=$H$2,G1159,IF(G1159=$I$2,G1159,IF(G1159=$J$2,G1159,IF(G1159=$K$2,G1159,IF(G1159=$L$2,G1159,IF(G1159=$M$2,G1159,IF(G1159=$N$2,G1159,IF(G1159=$O$2,G1159,IF(G1159=$P$2,G1159,"")))))))))))))))</f>
        <v/>
      </c>
      <c r="Y1159" s="1" t="str">
        <f t="shared" ref="Y1159:Y1222" si="318">IF(H1159=$B$2,H1159,IF(H1159=$C$2,H1159,IF(H1159=$D$2,H1159,IF(H1159=$E$2,H1159,IF(H1159=$F$2,H1159,IF(H1159=$G$2,H1159,IF(H1159=$H$2,H1159,IF(H1159=$I$2,H1159,IF(H1159=$J$2,H1159,IF(H1159=$K$2,H1159,IF(H1159=$L$2,H1159,IF(H1159=$M$2,H1159,IF(H1159=$N$2,H1159,IF(H1159=$O$2,H1159,IF(H1159=$P$2,H1159,"")))))))))))))))</f>
        <v/>
      </c>
      <c r="Z1159" s="1">
        <f t="shared" ref="Z1159:Z1222" si="319">IF(I1159=$B$2,I1159,IF(I1159=$C$2,I1159,IF(I1159=$D$2,I1159,IF(I1159=$E$2,I1159,IF(I1159=$F$2,I1159,IF(I1159=$G$2,I1159,IF(I1159=$H$2,I1159,IF(I1159=$I$2,I1159,IF(I1159=$J$2,I1159,IF(I1159=$K$2,I1159,IF(I1159=$L$2,I1159,IF(I1159=$M$2,I1159,IF(I1159=$N$2,I1159,IF(I1159=$O$2,I1159,IF(I1159=$P$2,I1159,"")))))))))))))))</f>
        <v>21</v>
      </c>
      <c r="AA1159" s="1" t="str">
        <f t="shared" ref="AA1159:AA1222" si="320">IF(J1159=$B$2,J1159,IF(J1159=$C$2,J1159,IF(J1159=$D$2,J1159,IF(J1159=$E$2,J1159,IF(J1159=$F$2,J1159,IF(J1159=$G$2,J1159,IF(J1159=$H$2,J1159,IF(J1159=$I$2,J1159,IF(J1159=$J$2,J1159,IF(J1159=$K$2,J1159,IF(J1159=$L$2,J1159,IF(J1159=$M$2,J1159,IF(J1159=$N$2,J1159,IF(J1159=$O$2,J1159,IF(J1159=$P$2,J1159,"")))))))))))))))</f>
        <v/>
      </c>
      <c r="AB1159" s="1">
        <f t="shared" ref="AB1159:AB1222" si="321">IF(K1159=$B$2,K1159,IF(K1159=$C$2,K1159,IF(K1159=$D$2,K1159,IF(K1159=$E$2,K1159,IF(K1159=$F$2,K1159,IF(K1159=$G$2,K1159,IF(K1159=$H$2,K1159,IF(K1159=$I$2,K1159,IF(K1159=$J$2,K1159,IF(K1159=$K$2,K1159,IF(K1159=$L$2,K1159,IF(K1159=$M$2,K1159,IF(K1159=$N$2,K1159,IF(K1159=$O$2,K1159,IF(K1159=$P$2,K1159,"")))))))))))))))</f>
        <v>16</v>
      </c>
      <c r="AC1159" s="1">
        <f t="shared" ref="AC1159:AC1222" si="322">IF(L1159=$B$2,L1159,IF(L1159=$C$2,L1159,IF(L1159=$D$2,L1159,IF(L1159=$E$2,L1159,IF(L1159=$F$2,L1159,IF(L1159=$G$2,L1159,IF(L1159=$H$2,L1159,IF(L1159=$I$2,L1159,IF(L1159=$J$2,L1159,IF(L1159=$K$2,L1159,IF(L1159=$L$2,L1159,IF(L1159=$M$2,L1159,IF(L1159=$N$2,L1159,IF(L1159=$O$2,L1159,IF(L1159=$P$2,L1159,"")))))))))))))))</f>
        <v>10</v>
      </c>
      <c r="AD1159" s="1">
        <f t="shared" ref="AD1159:AD1222" si="323">IF(M1159=$B$2,M1159,IF(M1159=$C$2,M1159,IF(M1159=$D$2,M1159,IF(M1159=$E$2,M1159,IF(M1159=$F$2,M1159,IF(M1159=$G$2,M1159,IF(M1159=$H$2,M1159,IF(M1159=$I$2,M1159,IF(M1159=$J$2,M1159,IF(M1159=$K$2,M1159,IF(M1159=$L$2,M1159,IF(M1159=$M$2,M1159,IF(M1159=$N$2,M1159,IF(M1159=$O$2,M1159,IF(M1159=$P$2,M1159,"")))))))))))))))</f>
        <v>5</v>
      </c>
      <c r="AE1159" s="1">
        <f t="shared" ref="AE1159:AE1222" si="324">IF(N1159=$B$2,N1159,IF(N1159=$C$2,N1159,IF(N1159=$D$2,N1159,IF(N1159=$E$2,N1159,IF(N1159=$F$2,N1159,IF(N1159=$G$2,N1159,IF(N1159=$H$2,N1159,IF(N1159=$I$2,N1159,IF(N1159=$J$2,N1159,IF(N1159=$K$2,N1159,IF(N1159=$L$2,N1159,IF(N1159=$M$2,N1159,IF(N1159=$N$2,N1159,IF(N1159=$O$2,N1159,IF(N1159=$P$2,N1159,"")))))))))))))))</f>
        <v>24</v>
      </c>
      <c r="AF1159" s="1" t="str">
        <f t="shared" ref="AF1159:AF1222" si="325">IF(O1159=$B$2,O1159,IF(O1159=$C$2,O1159,IF(O1159=$D$2,O1159,IF(O1159=$E$2,O1159,IF(O1159=$F$2,O1159,IF(O1159=$G$2,O1159,IF(O1159=$H$2,O1159,IF(O1159=$I$2,O1159,IF(O1159=$J$2,O1159,IF(O1159=$K$2,O1159,IF(O1159=$L$2,O1159,IF(O1159=$M$2,O1159,IF(O1159=$N$2,O1159,IF(O1159=$O$2,O1159,IF(O1159=$P$2,O1159,"")))))))))))))))</f>
        <v/>
      </c>
      <c r="AG1159" s="1">
        <f t="shared" ref="AG1159:AG1222" si="326">IF(P1159=$B$2,P1159,IF(P1159=$C$2,P1159,IF(P1159=$D$2,P1159,IF(P1159=$E$2,P1159,IF(P1159=$F$2,P1159,IF(P1159=$G$2,P1159,IF(P1159=$H$2,P1159,IF(P1159=$I$2,P1159,IF(P1159=$J$2,P1159,IF(P1159=$K$2,P1159,IF(P1159=$L$2,P1159,IF(P1159=$M$2,P1159,IF(P1159=$N$2,P1159,IF(P1159=$O$2,P1159,IF(P1159=$P$2,P1159,"")))))))))))))))</f>
        <v>23</v>
      </c>
    </row>
    <row r="1160" spans="1:33" x14ac:dyDescent="0.25">
      <c r="A1160" s="30">
        <f>DADOS!A1157</f>
        <v>1155</v>
      </c>
      <c r="B1160">
        <f>DADOS!B1157</f>
        <v>22</v>
      </c>
      <c r="C1160">
        <f>DADOS!C1157</f>
        <v>24</v>
      </c>
      <c r="D1160">
        <f>DADOS!D1157</f>
        <v>13</v>
      </c>
      <c r="E1160">
        <f>DADOS!E1157</f>
        <v>12</v>
      </c>
      <c r="F1160">
        <f>DADOS!F1157</f>
        <v>4</v>
      </c>
      <c r="G1160">
        <f>DADOS!G1157</f>
        <v>19</v>
      </c>
      <c r="H1160">
        <f>DADOS!H1157</f>
        <v>18</v>
      </c>
      <c r="I1160">
        <f>DADOS!I1157</f>
        <v>8</v>
      </c>
      <c r="J1160">
        <f>DADOS!J1157</f>
        <v>9</v>
      </c>
      <c r="K1160">
        <f>DADOS!K1157</f>
        <v>3</v>
      </c>
      <c r="L1160">
        <f>DADOS!L1157</f>
        <v>16</v>
      </c>
      <c r="M1160">
        <f>DADOS!M1157</f>
        <v>2</v>
      </c>
      <c r="N1160">
        <f>DADOS!N1157</f>
        <v>25</v>
      </c>
      <c r="O1160">
        <f>DADOS!O1157</f>
        <v>15</v>
      </c>
      <c r="P1160">
        <f>DADOS!P1157</f>
        <v>1</v>
      </c>
      <c r="Q1160">
        <f t="shared" si="310"/>
        <v>7</v>
      </c>
      <c r="R1160" t="str">
        <f t="shared" si="311"/>
        <v/>
      </c>
      <c r="S1160" s="1">
        <f t="shared" si="312"/>
        <v>22</v>
      </c>
      <c r="T1160" s="1">
        <f t="shared" si="313"/>
        <v>24</v>
      </c>
      <c r="U1160" s="1" t="str">
        <f t="shared" si="314"/>
        <v/>
      </c>
      <c r="V1160" s="1" t="str">
        <f t="shared" si="315"/>
        <v/>
      </c>
      <c r="W1160" s="1">
        <f t="shared" si="316"/>
        <v>4</v>
      </c>
      <c r="X1160" s="1" t="str">
        <f t="shared" si="317"/>
        <v/>
      </c>
      <c r="Y1160" s="1" t="str">
        <f t="shared" si="318"/>
        <v/>
      </c>
      <c r="Z1160" s="1" t="str">
        <f t="shared" si="319"/>
        <v/>
      </c>
      <c r="AA1160" s="1">
        <f t="shared" si="320"/>
        <v>9</v>
      </c>
      <c r="AB1160" s="1">
        <f t="shared" si="321"/>
        <v>3</v>
      </c>
      <c r="AC1160" s="1">
        <f t="shared" si="322"/>
        <v>16</v>
      </c>
      <c r="AD1160" s="1">
        <f t="shared" si="323"/>
        <v>2</v>
      </c>
      <c r="AE1160" s="1" t="str">
        <f t="shared" si="324"/>
        <v/>
      </c>
      <c r="AF1160" s="1" t="str">
        <f t="shared" si="325"/>
        <v/>
      </c>
      <c r="AG1160" s="1" t="str">
        <f t="shared" si="326"/>
        <v/>
      </c>
    </row>
    <row r="1161" spans="1:33" x14ac:dyDescent="0.25">
      <c r="A1161" s="30">
        <f>DADOS!A1158</f>
        <v>1156</v>
      </c>
      <c r="B1161">
        <f>DADOS!B1158</f>
        <v>3</v>
      </c>
      <c r="C1161">
        <f>DADOS!C1158</f>
        <v>1</v>
      </c>
      <c r="D1161">
        <f>DADOS!D1158</f>
        <v>22</v>
      </c>
      <c r="E1161">
        <f>DADOS!E1158</f>
        <v>15</v>
      </c>
      <c r="F1161">
        <f>DADOS!F1158</f>
        <v>13</v>
      </c>
      <c r="G1161">
        <f>DADOS!G1158</f>
        <v>25</v>
      </c>
      <c r="H1161">
        <f>DADOS!H1158</f>
        <v>21</v>
      </c>
      <c r="I1161">
        <f>DADOS!I1158</f>
        <v>12</v>
      </c>
      <c r="J1161">
        <f>DADOS!J1158</f>
        <v>11</v>
      </c>
      <c r="K1161">
        <f>DADOS!K1158</f>
        <v>24</v>
      </c>
      <c r="L1161">
        <f>DADOS!L1158</f>
        <v>17</v>
      </c>
      <c r="M1161">
        <f>DADOS!M1158</f>
        <v>4</v>
      </c>
      <c r="N1161">
        <f>DADOS!N1158</f>
        <v>14</v>
      </c>
      <c r="O1161">
        <f>DADOS!O1158</f>
        <v>6</v>
      </c>
      <c r="P1161">
        <f>DADOS!P1158</f>
        <v>7</v>
      </c>
      <c r="Q1161">
        <f t="shared" si="310"/>
        <v>8</v>
      </c>
      <c r="R1161" t="str">
        <f t="shared" si="311"/>
        <v/>
      </c>
      <c r="S1161" s="1">
        <f t="shared" si="312"/>
        <v>3</v>
      </c>
      <c r="T1161" s="1" t="str">
        <f t="shared" si="313"/>
        <v/>
      </c>
      <c r="U1161" s="1">
        <f t="shared" si="314"/>
        <v>22</v>
      </c>
      <c r="V1161" s="1" t="str">
        <f t="shared" si="315"/>
        <v/>
      </c>
      <c r="W1161" s="1" t="str">
        <f t="shared" si="316"/>
        <v/>
      </c>
      <c r="X1161" s="1" t="str">
        <f t="shared" si="317"/>
        <v/>
      </c>
      <c r="Y1161" s="1">
        <f t="shared" si="318"/>
        <v>21</v>
      </c>
      <c r="Z1161" s="1" t="str">
        <f t="shared" si="319"/>
        <v/>
      </c>
      <c r="AA1161" s="1" t="str">
        <f t="shared" si="320"/>
        <v/>
      </c>
      <c r="AB1161" s="1">
        <f t="shared" si="321"/>
        <v>24</v>
      </c>
      <c r="AC1161" s="1" t="str">
        <f t="shared" si="322"/>
        <v/>
      </c>
      <c r="AD1161" s="1">
        <f t="shared" si="323"/>
        <v>4</v>
      </c>
      <c r="AE1161" s="1">
        <f t="shared" si="324"/>
        <v>14</v>
      </c>
      <c r="AF1161" s="1">
        <f t="shared" si="325"/>
        <v>6</v>
      </c>
      <c r="AG1161" s="1">
        <f t="shared" si="326"/>
        <v>7</v>
      </c>
    </row>
    <row r="1162" spans="1:33" x14ac:dyDescent="0.25">
      <c r="A1162" s="30">
        <f>DADOS!A1159</f>
        <v>1157</v>
      </c>
      <c r="B1162">
        <f>DADOS!B1159</f>
        <v>2</v>
      </c>
      <c r="C1162">
        <f>DADOS!C1159</f>
        <v>6</v>
      </c>
      <c r="D1162">
        <f>DADOS!D1159</f>
        <v>11</v>
      </c>
      <c r="E1162">
        <f>DADOS!E1159</f>
        <v>8</v>
      </c>
      <c r="F1162">
        <f>DADOS!F1159</f>
        <v>16</v>
      </c>
      <c r="G1162">
        <f>DADOS!G1159</f>
        <v>5</v>
      </c>
      <c r="H1162">
        <f>DADOS!H1159</f>
        <v>18</v>
      </c>
      <c r="I1162">
        <f>DADOS!I1159</f>
        <v>22</v>
      </c>
      <c r="J1162">
        <f>DADOS!J1159</f>
        <v>4</v>
      </c>
      <c r="K1162">
        <f>DADOS!K1159</f>
        <v>21</v>
      </c>
      <c r="L1162">
        <f>DADOS!L1159</f>
        <v>7</v>
      </c>
      <c r="M1162">
        <f>DADOS!M1159</f>
        <v>24</v>
      </c>
      <c r="N1162">
        <f>DADOS!N1159</f>
        <v>13</v>
      </c>
      <c r="O1162">
        <f>DADOS!O1159</f>
        <v>15</v>
      </c>
      <c r="P1162">
        <f>DADOS!P1159</f>
        <v>12</v>
      </c>
      <c r="Q1162">
        <f t="shared" si="310"/>
        <v>9</v>
      </c>
      <c r="R1162" t="str">
        <f t="shared" si="311"/>
        <v/>
      </c>
      <c r="S1162" s="1">
        <f t="shared" si="312"/>
        <v>2</v>
      </c>
      <c r="T1162" s="1">
        <f t="shared" si="313"/>
        <v>6</v>
      </c>
      <c r="U1162" s="1" t="str">
        <f t="shared" si="314"/>
        <v/>
      </c>
      <c r="V1162" s="1" t="str">
        <f t="shared" si="315"/>
        <v/>
      </c>
      <c r="W1162" s="1">
        <f t="shared" si="316"/>
        <v>16</v>
      </c>
      <c r="X1162" s="1">
        <f t="shared" si="317"/>
        <v>5</v>
      </c>
      <c r="Y1162" s="1" t="str">
        <f t="shared" si="318"/>
        <v/>
      </c>
      <c r="Z1162" s="1">
        <f t="shared" si="319"/>
        <v>22</v>
      </c>
      <c r="AA1162" s="1">
        <f t="shared" si="320"/>
        <v>4</v>
      </c>
      <c r="AB1162" s="1">
        <f t="shared" si="321"/>
        <v>21</v>
      </c>
      <c r="AC1162" s="1">
        <f t="shared" si="322"/>
        <v>7</v>
      </c>
      <c r="AD1162" s="1">
        <f t="shared" si="323"/>
        <v>24</v>
      </c>
      <c r="AE1162" s="1" t="str">
        <f t="shared" si="324"/>
        <v/>
      </c>
      <c r="AF1162" s="1" t="str">
        <f t="shared" si="325"/>
        <v/>
      </c>
      <c r="AG1162" s="1" t="str">
        <f t="shared" si="326"/>
        <v/>
      </c>
    </row>
    <row r="1163" spans="1:33" x14ac:dyDescent="0.25">
      <c r="A1163" s="30">
        <f>DADOS!A1160</f>
        <v>1158</v>
      </c>
      <c r="B1163">
        <f>DADOS!B1160</f>
        <v>3</v>
      </c>
      <c r="C1163">
        <f>DADOS!C1160</f>
        <v>2</v>
      </c>
      <c r="D1163">
        <f>DADOS!D1160</f>
        <v>13</v>
      </c>
      <c r="E1163">
        <f>DADOS!E1160</f>
        <v>15</v>
      </c>
      <c r="F1163">
        <f>DADOS!F1160</f>
        <v>19</v>
      </c>
      <c r="G1163">
        <f>DADOS!G1160</f>
        <v>25</v>
      </c>
      <c r="H1163">
        <f>DADOS!H1160</f>
        <v>16</v>
      </c>
      <c r="I1163">
        <f>DADOS!I1160</f>
        <v>10</v>
      </c>
      <c r="J1163">
        <f>DADOS!J1160</f>
        <v>22</v>
      </c>
      <c r="K1163">
        <f>DADOS!K1160</f>
        <v>20</v>
      </c>
      <c r="L1163">
        <f>DADOS!L1160</f>
        <v>7</v>
      </c>
      <c r="M1163">
        <f>DADOS!M1160</f>
        <v>5</v>
      </c>
      <c r="N1163">
        <f>DADOS!N1160</f>
        <v>17</v>
      </c>
      <c r="O1163">
        <f>DADOS!O1160</f>
        <v>24</v>
      </c>
      <c r="P1163">
        <f>DADOS!P1160</f>
        <v>14</v>
      </c>
      <c r="Q1163">
        <f t="shared" si="310"/>
        <v>10</v>
      </c>
      <c r="R1163" t="str">
        <f t="shared" si="311"/>
        <v/>
      </c>
      <c r="S1163" s="1">
        <f t="shared" si="312"/>
        <v>3</v>
      </c>
      <c r="T1163" s="1">
        <f t="shared" si="313"/>
        <v>2</v>
      </c>
      <c r="U1163" s="1" t="str">
        <f t="shared" si="314"/>
        <v/>
      </c>
      <c r="V1163" s="1" t="str">
        <f t="shared" si="315"/>
        <v/>
      </c>
      <c r="W1163" s="1" t="str">
        <f t="shared" si="316"/>
        <v/>
      </c>
      <c r="X1163" s="1" t="str">
        <f t="shared" si="317"/>
        <v/>
      </c>
      <c r="Y1163" s="1">
        <f t="shared" si="318"/>
        <v>16</v>
      </c>
      <c r="Z1163" s="1">
        <f t="shared" si="319"/>
        <v>10</v>
      </c>
      <c r="AA1163" s="1">
        <f t="shared" si="320"/>
        <v>22</v>
      </c>
      <c r="AB1163" s="1">
        <f t="shared" si="321"/>
        <v>20</v>
      </c>
      <c r="AC1163" s="1">
        <f t="shared" si="322"/>
        <v>7</v>
      </c>
      <c r="AD1163" s="1">
        <f t="shared" si="323"/>
        <v>5</v>
      </c>
      <c r="AE1163" s="1" t="str">
        <f t="shared" si="324"/>
        <v/>
      </c>
      <c r="AF1163" s="1">
        <f t="shared" si="325"/>
        <v>24</v>
      </c>
      <c r="AG1163" s="1">
        <f t="shared" si="326"/>
        <v>14</v>
      </c>
    </row>
    <row r="1164" spans="1:33" x14ac:dyDescent="0.25">
      <c r="A1164" s="30">
        <f>DADOS!A1161</f>
        <v>1159</v>
      </c>
      <c r="B1164">
        <f>DADOS!B1161</f>
        <v>15</v>
      </c>
      <c r="C1164">
        <f>DADOS!C1161</f>
        <v>8</v>
      </c>
      <c r="D1164">
        <f>DADOS!D1161</f>
        <v>4</v>
      </c>
      <c r="E1164">
        <f>DADOS!E1161</f>
        <v>24</v>
      </c>
      <c r="F1164">
        <f>DADOS!F1161</f>
        <v>16</v>
      </c>
      <c r="G1164">
        <f>DADOS!G1161</f>
        <v>2</v>
      </c>
      <c r="H1164">
        <f>DADOS!H1161</f>
        <v>22</v>
      </c>
      <c r="I1164">
        <f>DADOS!I1161</f>
        <v>1</v>
      </c>
      <c r="J1164">
        <f>DADOS!J1161</f>
        <v>14</v>
      </c>
      <c r="K1164">
        <f>DADOS!K1161</f>
        <v>6</v>
      </c>
      <c r="L1164">
        <f>DADOS!L1161</f>
        <v>17</v>
      </c>
      <c r="M1164">
        <f>DADOS!M1161</f>
        <v>23</v>
      </c>
      <c r="N1164">
        <f>DADOS!N1161</f>
        <v>9</v>
      </c>
      <c r="O1164">
        <f>DADOS!O1161</f>
        <v>25</v>
      </c>
      <c r="P1164">
        <f>DADOS!P1161</f>
        <v>3</v>
      </c>
      <c r="Q1164">
        <f t="shared" si="310"/>
        <v>10</v>
      </c>
      <c r="R1164" t="str">
        <f t="shared" si="311"/>
        <v/>
      </c>
      <c r="S1164" s="1" t="str">
        <f t="shared" si="312"/>
        <v/>
      </c>
      <c r="T1164" s="1" t="str">
        <f t="shared" si="313"/>
        <v/>
      </c>
      <c r="U1164" s="1">
        <f t="shared" si="314"/>
        <v>4</v>
      </c>
      <c r="V1164" s="1">
        <f t="shared" si="315"/>
        <v>24</v>
      </c>
      <c r="W1164" s="1">
        <f t="shared" si="316"/>
        <v>16</v>
      </c>
      <c r="X1164" s="1">
        <f t="shared" si="317"/>
        <v>2</v>
      </c>
      <c r="Y1164" s="1">
        <f t="shared" si="318"/>
        <v>22</v>
      </c>
      <c r="Z1164" s="1" t="str">
        <f t="shared" si="319"/>
        <v/>
      </c>
      <c r="AA1164" s="1">
        <f t="shared" si="320"/>
        <v>14</v>
      </c>
      <c r="AB1164" s="1">
        <f t="shared" si="321"/>
        <v>6</v>
      </c>
      <c r="AC1164" s="1" t="str">
        <f t="shared" si="322"/>
        <v/>
      </c>
      <c r="AD1164" s="1">
        <f t="shared" si="323"/>
        <v>23</v>
      </c>
      <c r="AE1164" s="1">
        <f t="shared" si="324"/>
        <v>9</v>
      </c>
      <c r="AF1164" s="1" t="str">
        <f t="shared" si="325"/>
        <v/>
      </c>
      <c r="AG1164" s="1">
        <f t="shared" si="326"/>
        <v>3</v>
      </c>
    </row>
    <row r="1165" spans="1:33" x14ac:dyDescent="0.25">
      <c r="A1165" s="30">
        <f>DADOS!A1162</f>
        <v>1160</v>
      </c>
      <c r="B1165">
        <f>DADOS!B1162</f>
        <v>7</v>
      </c>
      <c r="C1165">
        <f>DADOS!C1162</f>
        <v>17</v>
      </c>
      <c r="D1165">
        <f>DADOS!D1162</f>
        <v>6</v>
      </c>
      <c r="E1165">
        <f>DADOS!E1162</f>
        <v>4</v>
      </c>
      <c r="F1165">
        <f>DADOS!F1162</f>
        <v>22</v>
      </c>
      <c r="G1165">
        <f>DADOS!G1162</f>
        <v>18</v>
      </c>
      <c r="H1165">
        <f>DADOS!H1162</f>
        <v>10</v>
      </c>
      <c r="I1165">
        <f>DADOS!I1162</f>
        <v>16</v>
      </c>
      <c r="J1165">
        <f>DADOS!J1162</f>
        <v>11</v>
      </c>
      <c r="K1165">
        <f>DADOS!K1162</f>
        <v>5</v>
      </c>
      <c r="L1165">
        <f>DADOS!L1162</f>
        <v>25</v>
      </c>
      <c r="M1165">
        <f>DADOS!M1162</f>
        <v>15</v>
      </c>
      <c r="N1165">
        <f>DADOS!N1162</f>
        <v>8</v>
      </c>
      <c r="O1165">
        <f>DADOS!O1162</f>
        <v>2</v>
      </c>
      <c r="P1165">
        <f>DADOS!P1162</f>
        <v>21</v>
      </c>
      <c r="Q1165">
        <f t="shared" si="310"/>
        <v>9</v>
      </c>
      <c r="R1165" t="str">
        <f t="shared" si="311"/>
        <v/>
      </c>
      <c r="S1165" s="1">
        <f t="shared" si="312"/>
        <v>7</v>
      </c>
      <c r="T1165" s="1" t="str">
        <f t="shared" si="313"/>
        <v/>
      </c>
      <c r="U1165" s="1">
        <f t="shared" si="314"/>
        <v>6</v>
      </c>
      <c r="V1165" s="1">
        <f t="shared" si="315"/>
        <v>4</v>
      </c>
      <c r="W1165" s="1">
        <f t="shared" si="316"/>
        <v>22</v>
      </c>
      <c r="X1165" s="1" t="str">
        <f t="shared" si="317"/>
        <v/>
      </c>
      <c r="Y1165" s="1">
        <f t="shared" si="318"/>
        <v>10</v>
      </c>
      <c r="Z1165" s="1">
        <f t="shared" si="319"/>
        <v>16</v>
      </c>
      <c r="AA1165" s="1" t="str">
        <f t="shared" si="320"/>
        <v/>
      </c>
      <c r="AB1165" s="1">
        <f t="shared" si="321"/>
        <v>5</v>
      </c>
      <c r="AC1165" s="1" t="str">
        <f t="shared" si="322"/>
        <v/>
      </c>
      <c r="AD1165" s="1" t="str">
        <f t="shared" si="323"/>
        <v/>
      </c>
      <c r="AE1165" s="1" t="str">
        <f t="shared" si="324"/>
        <v/>
      </c>
      <c r="AF1165" s="1">
        <f t="shared" si="325"/>
        <v>2</v>
      </c>
      <c r="AG1165" s="1">
        <f t="shared" si="326"/>
        <v>21</v>
      </c>
    </row>
    <row r="1166" spans="1:33" x14ac:dyDescent="0.25">
      <c r="A1166" s="30">
        <f>DADOS!A1163</f>
        <v>1161</v>
      </c>
      <c r="B1166">
        <f>DADOS!B1163</f>
        <v>2</v>
      </c>
      <c r="C1166">
        <f>DADOS!C1163</f>
        <v>1</v>
      </c>
      <c r="D1166">
        <f>DADOS!D1163</f>
        <v>25</v>
      </c>
      <c r="E1166">
        <f>DADOS!E1163</f>
        <v>22</v>
      </c>
      <c r="F1166">
        <f>DADOS!F1163</f>
        <v>11</v>
      </c>
      <c r="G1166">
        <f>DADOS!G1163</f>
        <v>5</v>
      </c>
      <c r="H1166">
        <f>DADOS!H1163</f>
        <v>19</v>
      </c>
      <c r="I1166">
        <f>DADOS!I1163</f>
        <v>17</v>
      </c>
      <c r="J1166">
        <f>DADOS!J1163</f>
        <v>4</v>
      </c>
      <c r="K1166">
        <f>DADOS!K1163</f>
        <v>18</v>
      </c>
      <c r="L1166">
        <f>DADOS!L1163</f>
        <v>6</v>
      </c>
      <c r="M1166">
        <f>DADOS!M1163</f>
        <v>15</v>
      </c>
      <c r="N1166">
        <f>DADOS!N1163</f>
        <v>8</v>
      </c>
      <c r="O1166">
        <f>DADOS!O1163</f>
        <v>24</v>
      </c>
      <c r="P1166">
        <f>DADOS!P1163</f>
        <v>10</v>
      </c>
      <c r="Q1166">
        <f t="shared" si="310"/>
        <v>7</v>
      </c>
      <c r="R1166" t="str">
        <f t="shared" si="311"/>
        <v/>
      </c>
      <c r="S1166" s="1">
        <f t="shared" si="312"/>
        <v>2</v>
      </c>
      <c r="T1166" s="1" t="str">
        <f t="shared" si="313"/>
        <v/>
      </c>
      <c r="U1166" s="1" t="str">
        <f t="shared" si="314"/>
        <v/>
      </c>
      <c r="V1166" s="1">
        <f t="shared" si="315"/>
        <v>22</v>
      </c>
      <c r="W1166" s="1" t="str">
        <f t="shared" si="316"/>
        <v/>
      </c>
      <c r="X1166" s="1">
        <f t="shared" si="317"/>
        <v>5</v>
      </c>
      <c r="Y1166" s="1" t="str">
        <f t="shared" si="318"/>
        <v/>
      </c>
      <c r="Z1166" s="1" t="str">
        <f t="shared" si="319"/>
        <v/>
      </c>
      <c r="AA1166" s="1">
        <f t="shared" si="320"/>
        <v>4</v>
      </c>
      <c r="AB1166" s="1" t="str">
        <f t="shared" si="321"/>
        <v/>
      </c>
      <c r="AC1166" s="1">
        <f t="shared" si="322"/>
        <v>6</v>
      </c>
      <c r="AD1166" s="1" t="str">
        <f t="shared" si="323"/>
        <v/>
      </c>
      <c r="AE1166" s="1" t="str">
        <f t="shared" si="324"/>
        <v/>
      </c>
      <c r="AF1166" s="1">
        <f t="shared" si="325"/>
        <v>24</v>
      </c>
      <c r="AG1166" s="1">
        <f t="shared" si="326"/>
        <v>10</v>
      </c>
    </row>
    <row r="1167" spans="1:33" x14ac:dyDescent="0.25">
      <c r="A1167" s="30">
        <f>DADOS!A1164</f>
        <v>1162</v>
      </c>
      <c r="B1167">
        <f>DADOS!B1164</f>
        <v>19</v>
      </c>
      <c r="C1167">
        <f>DADOS!C1164</f>
        <v>21</v>
      </c>
      <c r="D1167">
        <f>DADOS!D1164</f>
        <v>3</v>
      </c>
      <c r="E1167">
        <f>DADOS!E1164</f>
        <v>13</v>
      </c>
      <c r="F1167">
        <f>DADOS!F1164</f>
        <v>25</v>
      </c>
      <c r="G1167">
        <f>DADOS!G1164</f>
        <v>11</v>
      </c>
      <c r="H1167">
        <f>DADOS!H1164</f>
        <v>15</v>
      </c>
      <c r="I1167">
        <f>DADOS!I1164</f>
        <v>20</v>
      </c>
      <c r="J1167">
        <f>DADOS!J1164</f>
        <v>1</v>
      </c>
      <c r="K1167">
        <f>DADOS!K1164</f>
        <v>18</v>
      </c>
      <c r="L1167">
        <f>DADOS!L1164</f>
        <v>23</v>
      </c>
      <c r="M1167">
        <f>DADOS!M1164</f>
        <v>9</v>
      </c>
      <c r="N1167">
        <f>DADOS!N1164</f>
        <v>7</v>
      </c>
      <c r="O1167">
        <f>DADOS!O1164</f>
        <v>4</v>
      </c>
      <c r="P1167">
        <f>DADOS!P1164</f>
        <v>24</v>
      </c>
      <c r="Q1167">
        <f t="shared" si="310"/>
        <v>8</v>
      </c>
      <c r="R1167" t="str">
        <f t="shared" si="311"/>
        <v/>
      </c>
      <c r="S1167" s="1" t="str">
        <f t="shared" si="312"/>
        <v/>
      </c>
      <c r="T1167" s="1">
        <f t="shared" si="313"/>
        <v>21</v>
      </c>
      <c r="U1167" s="1">
        <f t="shared" si="314"/>
        <v>3</v>
      </c>
      <c r="V1167" s="1" t="str">
        <f t="shared" si="315"/>
        <v/>
      </c>
      <c r="W1167" s="1" t="str">
        <f t="shared" si="316"/>
        <v/>
      </c>
      <c r="X1167" s="1" t="str">
        <f t="shared" si="317"/>
        <v/>
      </c>
      <c r="Y1167" s="1" t="str">
        <f t="shared" si="318"/>
        <v/>
      </c>
      <c r="Z1167" s="1">
        <f t="shared" si="319"/>
        <v>20</v>
      </c>
      <c r="AA1167" s="1" t="str">
        <f t="shared" si="320"/>
        <v/>
      </c>
      <c r="AB1167" s="1" t="str">
        <f t="shared" si="321"/>
        <v/>
      </c>
      <c r="AC1167" s="1">
        <f t="shared" si="322"/>
        <v>23</v>
      </c>
      <c r="AD1167" s="1">
        <f t="shared" si="323"/>
        <v>9</v>
      </c>
      <c r="AE1167" s="1">
        <f t="shared" si="324"/>
        <v>7</v>
      </c>
      <c r="AF1167" s="1">
        <f t="shared" si="325"/>
        <v>4</v>
      </c>
      <c r="AG1167" s="1">
        <f t="shared" si="326"/>
        <v>24</v>
      </c>
    </row>
    <row r="1168" spans="1:33" x14ac:dyDescent="0.25">
      <c r="A1168" s="30">
        <f>DADOS!A1165</f>
        <v>1163</v>
      </c>
      <c r="B1168">
        <f>DADOS!B1165</f>
        <v>24</v>
      </c>
      <c r="C1168">
        <f>DADOS!C1165</f>
        <v>11</v>
      </c>
      <c r="D1168">
        <f>DADOS!D1165</f>
        <v>7</v>
      </c>
      <c r="E1168">
        <f>DADOS!E1165</f>
        <v>13</v>
      </c>
      <c r="F1168">
        <f>DADOS!F1165</f>
        <v>21</v>
      </c>
      <c r="G1168">
        <f>DADOS!G1165</f>
        <v>14</v>
      </c>
      <c r="H1168">
        <f>DADOS!H1165</f>
        <v>12</v>
      </c>
      <c r="I1168">
        <f>DADOS!I1165</f>
        <v>16</v>
      </c>
      <c r="J1168">
        <f>DADOS!J1165</f>
        <v>6</v>
      </c>
      <c r="K1168">
        <f>DADOS!K1165</f>
        <v>9</v>
      </c>
      <c r="L1168">
        <f>DADOS!L1165</f>
        <v>17</v>
      </c>
      <c r="M1168">
        <f>DADOS!M1165</f>
        <v>23</v>
      </c>
      <c r="N1168">
        <f>DADOS!N1165</f>
        <v>19</v>
      </c>
      <c r="O1168">
        <f>DADOS!O1165</f>
        <v>2</v>
      </c>
      <c r="P1168">
        <f>DADOS!P1165</f>
        <v>20</v>
      </c>
      <c r="Q1168">
        <f t="shared" si="310"/>
        <v>10</v>
      </c>
      <c r="R1168" t="str">
        <f t="shared" si="311"/>
        <v/>
      </c>
      <c r="S1168" s="1">
        <f t="shared" si="312"/>
        <v>24</v>
      </c>
      <c r="T1168" s="1" t="str">
        <f t="shared" si="313"/>
        <v/>
      </c>
      <c r="U1168" s="1">
        <f t="shared" si="314"/>
        <v>7</v>
      </c>
      <c r="V1168" s="1" t="str">
        <f t="shared" si="315"/>
        <v/>
      </c>
      <c r="W1168" s="1">
        <f t="shared" si="316"/>
        <v>21</v>
      </c>
      <c r="X1168" s="1">
        <f t="shared" si="317"/>
        <v>14</v>
      </c>
      <c r="Y1168" s="1" t="str">
        <f t="shared" si="318"/>
        <v/>
      </c>
      <c r="Z1168" s="1">
        <f t="shared" si="319"/>
        <v>16</v>
      </c>
      <c r="AA1168" s="1">
        <f t="shared" si="320"/>
        <v>6</v>
      </c>
      <c r="AB1168" s="1">
        <f t="shared" si="321"/>
        <v>9</v>
      </c>
      <c r="AC1168" s="1" t="str">
        <f t="shared" si="322"/>
        <v/>
      </c>
      <c r="AD1168" s="1">
        <f t="shared" si="323"/>
        <v>23</v>
      </c>
      <c r="AE1168" s="1" t="str">
        <f t="shared" si="324"/>
        <v/>
      </c>
      <c r="AF1168" s="1">
        <f t="shared" si="325"/>
        <v>2</v>
      </c>
      <c r="AG1168" s="1">
        <f t="shared" si="326"/>
        <v>20</v>
      </c>
    </row>
    <row r="1169" spans="1:33" x14ac:dyDescent="0.25">
      <c r="A1169" s="30">
        <f>DADOS!A1166</f>
        <v>1164</v>
      </c>
      <c r="B1169">
        <f>DADOS!B1166</f>
        <v>4</v>
      </c>
      <c r="C1169">
        <f>DADOS!C1166</f>
        <v>5</v>
      </c>
      <c r="D1169">
        <f>DADOS!D1166</f>
        <v>15</v>
      </c>
      <c r="E1169">
        <f>DADOS!E1166</f>
        <v>20</v>
      </c>
      <c r="F1169">
        <f>DADOS!F1166</f>
        <v>8</v>
      </c>
      <c r="G1169">
        <f>DADOS!G1166</f>
        <v>17</v>
      </c>
      <c r="H1169">
        <f>DADOS!H1166</f>
        <v>10</v>
      </c>
      <c r="I1169">
        <f>DADOS!I1166</f>
        <v>3</v>
      </c>
      <c r="J1169">
        <f>DADOS!J1166</f>
        <v>23</v>
      </c>
      <c r="K1169">
        <f>DADOS!K1166</f>
        <v>21</v>
      </c>
      <c r="L1169">
        <f>DADOS!L1166</f>
        <v>11</v>
      </c>
      <c r="M1169">
        <f>DADOS!M1166</f>
        <v>24</v>
      </c>
      <c r="N1169">
        <f>DADOS!N1166</f>
        <v>13</v>
      </c>
      <c r="O1169">
        <f>DADOS!O1166</f>
        <v>22</v>
      </c>
      <c r="P1169">
        <f>DADOS!P1166</f>
        <v>25</v>
      </c>
      <c r="Q1169">
        <f t="shared" si="310"/>
        <v>9</v>
      </c>
      <c r="R1169" t="str">
        <f t="shared" si="311"/>
        <v/>
      </c>
      <c r="S1169" s="1">
        <f t="shared" si="312"/>
        <v>4</v>
      </c>
      <c r="T1169" s="1">
        <f t="shared" si="313"/>
        <v>5</v>
      </c>
      <c r="U1169" s="1" t="str">
        <f t="shared" si="314"/>
        <v/>
      </c>
      <c r="V1169" s="1">
        <f t="shared" si="315"/>
        <v>20</v>
      </c>
      <c r="W1169" s="1" t="str">
        <f t="shared" si="316"/>
        <v/>
      </c>
      <c r="X1169" s="1" t="str">
        <f t="shared" si="317"/>
        <v/>
      </c>
      <c r="Y1169" s="1">
        <f t="shared" si="318"/>
        <v>10</v>
      </c>
      <c r="Z1169" s="1">
        <f t="shared" si="319"/>
        <v>3</v>
      </c>
      <c r="AA1169" s="1">
        <f t="shared" si="320"/>
        <v>23</v>
      </c>
      <c r="AB1169" s="1">
        <f t="shared" si="321"/>
        <v>21</v>
      </c>
      <c r="AC1169" s="1" t="str">
        <f t="shared" si="322"/>
        <v/>
      </c>
      <c r="AD1169" s="1">
        <f t="shared" si="323"/>
        <v>24</v>
      </c>
      <c r="AE1169" s="1" t="str">
        <f t="shared" si="324"/>
        <v/>
      </c>
      <c r="AF1169" s="1">
        <f t="shared" si="325"/>
        <v>22</v>
      </c>
      <c r="AG1169" s="1" t="str">
        <f t="shared" si="326"/>
        <v/>
      </c>
    </row>
    <row r="1170" spans="1:33" x14ac:dyDescent="0.25">
      <c r="A1170" s="30">
        <f>DADOS!A1167</f>
        <v>1165</v>
      </c>
      <c r="B1170">
        <f>DADOS!B1167</f>
        <v>18</v>
      </c>
      <c r="C1170">
        <f>DADOS!C1167</f>
        <v>9</v>
      </c>
      <c r="D1170">
        <f>DADOS!D1167</f>
        <v>12</v>
      </c>
      <c r="E1170">
        <f>DADOS!E1167</f>
        <v>21</v>
      </c>
      <c r="F1170">
        <f>DADOS!F1167</f>
        <v>22</v>
      </c>
      <c r="G1170">
        <f>DADOS!G1167</f>
        <v>25</v>
      </c>
      <c r="H1170">
        <f>DADOS!H1167</f>
        <v>3</v>
      </c>
      <c r="I1170">
        <f>DADOS!I1167</f>
        <v>8</v>
      </c>
      <c r="J1170">
        <f>DADOS!J1167</f>
        <v>10</v>
      </c>
      <c r="K1170">
        <f>DADOS!K1167</f>
        <v>19</v>
      </c>
      <c r="L1170">
        <f>DADOS!L1167</f>
        <v>2</v>
      </c>
      <c r="M1170">
        <f>DADOS!M1167</f>
        <v>5</v>
      </c>
      <c r="N1170">
        <f>DADOS!N1167</f>
        <v>15</v>
      </c>
      <c r="O1170">
        <f>DADOS!O1167</f>
        <v>17</v>
      </c>
      <c r="P1170">
        <f>DADOS!P1167</f>
        <v>1</v>
      </c>
      <c r="Q1170">
        <f t="shared" si="310"/>
        <v>7</v>
      </c>
      <c r="R1170" t="str">
        <f t="shared" si="311"/>
        <v/>
      </c>
      <c r="S1170" s="1" t="str">
        <f t="shared" si="312"/>
        <v/>
      </c>
      <c r="T1170" s="1">
        <f t="shared" si="313"/>
        <v>9</v>
      </c>
      <c r="U1170" s="1" t="str">
        <f t="shared" si="314"/>
        <v/>
      </c>
      <c r="V1170" s="1">
        <f t="shared" si="315"/>
        <v>21</v>
      </c>
      <c r="W1170" s="1">
        <f t="shared" si="316"/>
        <v>22</v>
      </c>
      <c r="X1170" s="1" t="str">
        <f t="shared" si="317"/>
        <v/>
      </c>
      <c r="Y1170" s="1">
        <f t="shared" si="318"/>
        <v>3</v>
      </c>
      <c r="Z1170" s="1" t="str">
        <f t="shared" si="319"/>
        <v/>
      </c>
      <c r="AA1170" s="1">
        <f t="shared" si="320"/>
        <v>10</v>
      </c>
      <c r="AB1170" s="1" t="str">
        <f t="shared" si="321"/>
        <v/>
      </c>
      <c r="AC1170" s="1">
        <f t="shared" si="322"/>
        <v>2</v>
      </c>
      <c r="AD1170" s="1">
        <f t="shared" si="323"/>
        <v>5</v>
      </c>
      <c r="AE1170" s="1" t="str">
        <f t="shared" si="324"/>
        <v/>
      </c>
      <c r="AF1170" s="1" t="str">
        <f t="shared" si="325"/>
        <v/>
      </c>
      <c r="AG1170" s="1" t="str">
        <f t="shared" si="326"/>
        <v/>
      </c>
    </row>
    <row r="1171" spans="1:33" x14ac:dyDescent="0.25">
      <c r="A1171" s="30">
        <f>DADOS!A1168</f>
        <v>1166</v>
      </c>
      <c r="B1171">
        <f>DADOS!B1168</f>
        <v>19</v>
      </c>
      <c r="C1171">
        <f>DADOS!C1168</f>
        <v>2</v>
      </c>
      <c r="D1171">
        <f>DADOS!D1168</f>
        <v>17</v>
      </c>
      <c r="E1171">
        <f>DADOS!E1168</f>
        <v>14</v>
      </c>
      <c r="F1171">
        <f>DADOS!F1168</f>
        <v>10</v>
      </c>
      <c r="G1171">
        <f>DADOS!G1168</f>
        <v>20</v>
      </c>
      <c r="H1171">
        <f>DADOS!H1168</f>
        <v>21</v>
      </c>
      <c r="I1171">
        <f>DADOS!I1168</f>
        <v>6</v>
      </c>
      <c r="J1171">
        <f>DADOS!J1168</f>
        <v>15</v>
      </c>
      <c r="K1171">
        <f>DADOS!K1168</f>
        <v>12</v>
      </c>
      <c r="L1171">
        <f>DADOS!L1168</f>
        <v>5</v>
      </c>
      <c r="M1171">
        <f>DADOS!M1168</f>
        <v>18</v>
      </c>
      <c r="N1171">
        <f>DADOS!N1168</f>
        <v>24</v>
      </c>
      <c r="O1171">
        <f>DADOS!O1168</f>
        <v>9</v>
      </c>
      <c r="P1171">
        <f>DADOS!P1168</f>
        <v>4</v>
      </c>
      <c r="Q1171">
        <f t="shared" si="310"/>
        <v>10</v>
      </c>
      <c r="R1171" t="str">
        <f t="shared" si="311"/>
        <v/>
      </c>
      <c r="S1171" s="1" t="str">
        <f t="shared" si="312"/>
        <v/>
      </c>
      <c r="T1171" s="1">
        <f t="shared" si="313"/>
        <v>2</v>
      </c>
      <c r="U1171" s="1" t="str">
        <f t="shared" si="314"/>
        <v/>
      </c>
      <c r="V1171" s="1">
        <f t="shared" si="315"/>
        <v>14</v>
      </c>
      <c r="W1171" s="1">
        <f t="shared" si="316"/>
        <v>10</v>
      </c>
      <c r="X1171" s="1">
        <f t="shared" si="317"/>
        <v>20</v>
      </c>
      <c r="Y1171" s="1">
        <f t="shared" si="318"/>
        <v>21</v>
      </c>
      <c r="Z1171" s="1">
        <f t="shared" si="319"/>
        <v>6</v>
      </c>
      <c r="AA1171" s="1" t="str">
        <f t="shared" si="320"/>
        <v/>
      </c>
      <c r="AB1171" s="1" t="str">
        <f t="shared" si="321"/>
        <v/>
      </c>
      <c r="AC1171" s="1">
        <f t="shared" si="322"/>
        <v>5</v>
      </c>
      <c r="AD1171" s="1" t="str">
        <f t="shared" si="323"/>
        <v/>
      </c>
      <c r="AE1171" s="1">
        <f t="shared" si="324"/>
        <v>24</v>
      </c>
      <c r="AF1171" s="1">
        <f t="shared" si="325"/>
        <v>9</v>
      </c>
      <c r="AG1171" s="1">
        <f t="shared" si="326"/>
        <v>4</v>
      </c>
    </row>
    <row r="1172" spans="1:33" x14ac:dyDescent="0.25">
      <c r="A1172" s="30">
        <f>DADOS!A1169</f>
        <v>1167</v>
      </c>
      <c r="B1172">
        <f>DADOS!B1169</f>
        <v>23</v>
      </c>
      <c r="C1172">
        <f>DADOS!C1169</f>
        <v>7</v>
      </c>
      <c r="D1172">
        <f>DADOS!D1169</f>
        <v>5</v>
      </c>
      <c r="E1172">
        <f>DADOS!E1169</f>
        <v>2</v>
      </c>
      <c r="F1172">
        <f>DADOS!F1169</f>
        <v>16</v>
      </c>
      <c r="G1172">
        <f>DADOS!G1169</f>
        <v>18</v>
      </c>
      <c r="H1172">
        <f>DADOS!H1169</f>
        <v>4</v>
      </c>
      <c r="I1172">
        <f>DADOS!I1169</f>
        <v>12</v>
      </c>
      <c r="J1172">
        <f>DADOS!J1169</f>
        <v>11</v>
      </c>
      <c r="K1172">
        <f>DADOS!K1169</f>
        <v>15</v>
      </c>
      <c r="L1172">
        <f>DADOS!L1169</f>
        <v>9</v>
      </c>
      <c r="M1172">
        <f>DADOS!M1169</f>
        <v>14</v>
      </c>
      <c r="N1172">
        <f>DADOS!N1169</f>
        <v>8</v>
      </c>
      <c r="O1172">
        <f>DADOS!O1169</f>
        <v>21</v>
      </c>
      <c r="P1172">
        <f>DADOS!P1169</f>
        <v>1</v>
      </c>
      <c r="Q1172">
        <f t="shared" si="310"/>
        <v>9</v>
      </c>
      <c r="R1172" t="str">
        <f t="shared" si="311"/>
        <v/>
      </c>
      <c r="S1172" s="1">
        <f t="shared" si="312"/>
        <v>23</v>
      </c>
      <c r="T1172" s="1">
        <f t="shared" si="313"/>
        <v>7</v>
      </c>
      <c r="U1172" s="1">
        <f t="shared" si="314"/>
        <v>5</v>
      </c>
      <c r="V1172" s="1">
        <f t="shared" si="315"/>
        <v>2</v>
      </c>
      <c r="W1172" s="1">
        <f t="shared" si="316"/>
        <v>16</v>
      </c>
      <c r="X1172" s="1" t="str">
        <f t="shared" si="317"/>
        <v/>
      </c>
      <c r="Y1172" s="1">
        <f t="shared" si="318"/>
        <v>4</v>
      </c>
      <c r="Z1172" s="1" t="str">
        <f t="shared" si="319"/>
        <v/>
      </c>
      <c r="AA1172" s="1" t="str">
        <f t="shared" si="320"/>
        <v/>
      </c>
      <c r="AB1172" s="1" t="str">
        <f t="shared" si="321"/>
        <v/>
      </c>
      <c r="AC1172" s="1">
        <f t="shared" si="322"/>
        <v>9</v>
      </c>
      <c r="AD1172" s="1">
        <f t="shared" si="323"/>
        <v>14</v>
      </c>
      <c r="AE1172" s="1" t="str">
        <f t="shared" si="324"/>
        <v/>
      </c>
      <c r="AF1172" s="1">
        <f t="shared" si="325"/>
        <v>21</v>
      </c>
      <c r="AG1172" s="1" t="str">
        <f t="shared" si="326"/>
        <v/>
      </c>
    </row>
    <row r="1173" spans="1:33" x14ac:dyDescent="0.25">
      <c r="A1173" s="30">
        <f>DADOS!A1170</f>
        <v>1168</v>
      </c>
      <c r="B1173">
        <f>DADOS!B1170</f>
        <v>16</v>
      </c>
      <c r="C1173">
        <f>DADOS!C1170</f>
        <v>25</v>
      </c>
      <c r="D1173">
        <f>DADOS!D1170</f>
        <v>24</v>
      </c>
      <c r="E1173">
        <f>DADOS!E1170</f>
        <v>4</v>
      </c>
      <c r="F1173">
        <f>DADOS!F1170</f>
        <v>8</v>
      </c>
      <c r="G1173">
        <f>DADOS!G1170</f>
        <v>11</v>
      </c>
      <c r="H1173">
        <f>DADOS!H1170</f>
        <v>19</v>
      </c>
      <c r="I1173">
        <f>DADOS!I1170</f>
        <v>13</v>
      </c>
      <c r="J1173">
        <f>DADOS!J1170</f>
        <v>23</v>
      </c>
      <c r="K1173">
        <f>DADOS!K1170</f>
        <v>1</v>
      </c>
      <c r="L1173">
        <f>DADOS!L1170</f>
        <v>5</v>
      </c>
      <c r="M1173">
        <f>DADOS!M1170</f>
        <v>9</v>
      </c>
      <c r="N1173">
        <f>DADOS!N1170</f>
        <v>7</v>
      </c>
      <c r="O1173">
        <f>DADOS!O1170</f>
        <v>10</v>
      </c>
      <c r="P1173">
        <f>DADOS!P1170</f>
        <v>3</v>
      </c>
      <c r="Q1173">
        <f t="shared" si="310"/>
        <v>9</v>
      </c>
      <c r="R1173" t="str">
        <f t="shared" si="311"/>
        <v/>
      </c>
      <c r="S1173" s="1">
        <f t="shared" si="312"/>
        <v>16</v>
      </c>
      <c r="T1173" s="1" t="str">
        <f t="shared" si="313"/>
        <v/>
      </c>
      <c r="U1173" s="1">
        <f t="shared" si="314"/>
        <v>24</v>
      </c>
      <c r="V1173" s="1">
        <f t="shared" si="315"/>
        <v>4</v>
      </c>
      <c r="W1173" s="1" t="str">
        <f t="shared" si="316"/>
        <v/>
      </c>
      <c r="X1173" s="1" t="str">
        <f t="shared" si="317"/>
        <v/>
      </c>
      <c r="Y1173" s="1" t="str">
        <f t="shared" si="318"/>
        <v/>
      </c>
      <c r="Z1173" s="1" t="str">
        <f t="shared" si="319"/>
        <v/>
      </c>
      <c r="AA1173" s="1">
        <f t="shared" si="320"/>
        <v>23</v>
      </c>
      <c r="AB1173" s="1" t="str">
        <f t="shared" si="321"/>
        <v/>
      </c>
      <c r="AC1173" s="1">
        <f t="shared" si="322"/>
        <v>5</v>
      </c>
      <c r="AD1173" s="1">
        <f t="shared" si="323"/>
        <v>9</v>
      </c>
      <c r="AE1173" s="1">
        <f t="shared" si="324"/>
        <v>7</v>
      </c>
      <c r="AF1173" s="1">
        <f t="shared" si="325"/>
        <v>10</v>
      </c>
      <c r="AG1173" s="1">
        <f t="shared" si="326"/>
        <v>3</v>
      </c>
    </row>
    <row r="1174" spans="1:33" x14ac:dyDescent="0.25">
      <c r="A1174" s="30">
        <f>DADOS!A1171</f>
        <v>1169</v>
      </c>
      <c r="B1174">
        <f>DADOS!B1171</f>
        <v>22</v>
      </c>
      <c r="C1174">
        <f>DADOS!C1171</f>
        <v>21</v>
      </c>
      <c r="D1174">
        <f>DADOS!D1171</f>
        <v>4</v>
      </c>
      <c r="E1174">
        <f>DADOS!E1171</f>
        <v>15</v>
      </c>
      <c r="F1174">
        <f>DADOS!F1171</f>
        <v>8</v>
      </c>
      <c r="G1174">
        <f>DADOS!G1171</f>
        <v>18</v>
      </c>
      <c r="H1174">
        <f>DADOS!H1171</f>
        <v>9</v>
      </c>
      <c r="I1174">
        <f>DADOS!I1171</f>
        <v>17</v>
      </c>
      <c r="J1174">
        <f>DADOS!J1171</f>
        <v>25</v>
      </c>
      <c r="K1174">
        <f>DADOS!K1171</f>
        <v>12</v>
      </c>
      <c r="L1174">
        <f>DADOS!L1171</f>
        <v>16</v>
      </c>
      <c r="M1174">
        <f>DADOS!M1171</f>
        <v>3</v>
      </c>
      <c r="N1174">
        <f>DADOS!N1171</f>
        <v>24</v>
      </c>
      <c r="O1174">
        <f>DADOS!O1171</f>
        <v>2</v>
      </c>
      <c r="P1174">
        <f>DADOS!P1171</f>
        <v>7</v>
      </c>
      <c r="Q1174">
        <f t="shared" si="310"/>
        <v>9</v>
      </c>
      <c r="R1174" t="str">
        <f t="shared" si="311"/>
        <v/>
      </c>
      <c r="S1174" s="1">
        <f t="shared" si="312"/>
        <v>22</v>
      </c>
      <c r="T1174" s="1">
        <f t="shared" si="313"/>
        <v>21</v>
      </c>
      <c r="U1174" s="1">
        <f t="shared" si="314"/>
        <v>4</v>
      </c>
      <c r="V1174" s="1" t="str">
        <f t="shared" si="315"/>
        <v/>
      </c>
      <c r="W1174" s="1" t="str">
        <f t="shared" si="316"/>
        <v/>
      </c>
      <c r="X1174" s="1" t="str">
        <f t="shared" si="317"/>
        <v/>
      </c>
      <c r="Y1174" s="1">
        <f t="shared" si="318"/>
        <v>9</v>
      </c>
      <c r="Z1174" s="1" t="str">
        <f t="shared" si="319"/>
        <v/>
      </c>
      <c r="AA1174" s="1" t="str">
        <f t="shared" si="320"/>
        <v/>
      </c>
      <c r="AB1174" s="1" t="str">
        <f t="shared" si="321"/>
        <v/>
      </c>
      <c r="AC1174" s="1">
        <f t="shared" si="322"/>
        <v>16</v>
      </c>
      <c r="AD1174" s="1">
        <f t="shared" si="323"/>
        <v>3</v>
      </c>
      <c r="AE1174" s="1">
        <f t="shared" si="324"/>
        <v>24</v>
      </c>
      <c r="AF1174" s="1">
        <f t="shared" si="325"/>
        <v>2</v>
      </c>
      <c r="AG1174" s="1">
        <f t="shared" si="326"/>
        <v>7</v>
      </c>
    </row>
    <row r="1175" spans="1:33" x14ac:dyDescent="0.25">
      <c r="A1175" s="30">
        <f>DADOS!A1172</f>
        <v>1170</v>
      </c>
      <c r="B1175">
        <f>DADOS!B1172</f>
        <v>10</v>
      </c>
      <c r="C1175">
        <f>DADOS!C1172</f>
        <v>1</v>
      </c>
      <c r="D1175">
        <f>DADOS!D1172</f>
        <v>18</v>
      </c>
      <c r="E1175">
        <f>DADOS!E1172</f>
        <v>4</v>
      </c>
      <c r="F1175">
        <f>DADOS!F1172</f>
        <v>8</v>
      </c>
      <c r="G1175">
        <f>DADOS!G1172</f>
        <v>15</v>
      </c>
      <c r="H1175">
        <f>DADOS!H1172</f>
        <v>13</v>
      </c>
      <c r="I1175">
        <f>DADOS!I1172</f>
        <v>22</v>
      </c>
      <c r="J1175">
        <f>DADOS!J1172</f>
        <v>20</v>
      </c>
      <c r="K1175">
        <f>DADOS!K1172</f>
        <v>2</v>
      </c>
      <c r="L1175">
        <f>DADOS!L1172</f>
        <v>21</v>
      </c>
      <c r="M1175">
        <f>DADOS!M1172</f>
        <v>7</v>
      </c>
      <c r="N1175">
        <f>DADOS!N1172</f>
        <v>16</v>
      </c>
      <c r="O1175">
        <f>DADOS!O1172</f>
        <v>25</v>
      </c>
      <c r="P1175">
        <f>DADOS!P1172</f>
        <v>19</v>
      </c>
      <c r="Q1175">
        <f t="shared" si="310"/>
        <v>8</v>
      </c>
      <c r="R1175" t="str">
        <f t="shared" si="311"/>
        <v/>
      </c>
      <c r="S1175" s="1">
        <f t="shared" si="312"/>
        <v>10</v>
      </c>
      <c r="T1175" s="1" t="str">
        <f t="shared" si="313"/>
        <v/>
      </c>
      <c r="U1175" s="1" t="str">
        <f t="shared" si="314"/>
        <v/>
      </c>
      <c r="V1175" s="1">
        <f t="shared" si="315"/>
        <v>4</v>
      </c>
      <c r="W1175" s="1" t="str">
        <f t="shared" si="316"/>
        <v/>
      </c>
      <c r="X1175" s="1" t="str">
        <f t="shared" si="317"/>
        <v/>
      </c>
      <c r="Y1175" s="1" t="str">
        <f t="shared" si="318"/>
        <v/>
      </c>
      <c r="Z1175" s="1">
        <f t="shared" si="319"/>
        <v>22</v>
      </c>
      <c r="AA1175" s="1">
        <f t="shared" si="320"/>
        <v>20</v>
      </c>
      <c r="AB1175" s="1">
        <f t="shared" si="321"/>
        <v>2</v>
      </c>
      <c r="AC1175" s="1">
        <f t="shared" si="322"/>
        <v>21</v>
      </c>
      <c r="AD1175" s="1">
        <f t="shared" si="323"/>
        <v>7</v>
      </c>
      <c r="AE1175" s="1">
        <f t="shared" si="324"/>
        <v>16</v>
      </c>
      <c r="AF1175" s="1" t="str">
        <f t="shared" si="325"/>
        <v/>
      </c>
      <c r="AG1175" s="1" t="str">
        <f t="shared" si="326"/>
        <v/>
      </c>
    </row>
    <row r="1176" spans="1:33" x14ac:dyDescent="0.25">
      <c r="A1176" s="30">
        <f>DADOS!A1173</f>
        <v>1171</v>
      </c>
      <c r="B1176">
        <f>DADOS!B1173</f>
        <v>17</v>
      </c>
      <c r="C1176">
        <f>DADOS!C1173</f>
        <v>14</v>
      </c>
      <c r="D1176">
        <f>DADOS!D1173</f>
        <v>21</v>
      </c>
      <c r="E1176">
        <f>DADOS!E1173</f>
        <v>8</v>
      </c>
      <c r="F1176">
        <f>DADOS!F1173</f>
        <v>12</v>
      </c>
      <c r="G1176">
        <f>DADOS!G1173</f>
        <v>16</v>
      </c>
      <c r="H1176">
        <f>DADOS!H1173</f>
        <v>18</v>
      </c>
      <c r="I1176">
        <f>DADOS!I1173</f>
        <v>23</v>
      </c>
      <c r="J1176">
        <f>DADOS!J1173</f>
        <v>1</v>
      </c>
      <c r="K1176">
        <f>DADOS!K1173</f>
        <v>13</v>
      </c>
      <c r="L1176">
        <f>DADOS!L1173</f>
        <v>22</v>
      </c>
      <c r="M1176">
        <f>DADOS!M1173</f>
        <v>20</v>
      </c>
      <c r="N1176">
        <f>DADOS!N1173</f>
        <v>11</v>
      </c>
      <c r="O1176">
        <f>DADOS!O1173</f>
        <v>7</v>
      </c>
      <c r="P1176">
        <f>DADOS!P1173</f>
        <v>15</v>
      </c>
      <c r="Q1176">
        <f t="shared" si="310"/>
        <v>7</v>
      </c>
      <c r="R1176" t="str">
        <f t="shared" si="311"/>
        <v/>
      </c>
      <c r="S1176" s="1" t="str">
        <f t="shared" si="312"/>
        <v/>
      </c>
      <c r="T1176" s="1">
        <f t="shared" si="313"/>
        <v>14</v>
      </c>
      <c r="U1176" s="1">
        <f t="shared" si="314"/>
        <v>21</v>
      </c>
      <c r="V1176" s="1" t="str">
        <f t="shared" si="315"/>
        <v/>
      </c>
      <c r="W1176" s="1" t="str">
        <f t="shared" si="316"/>
        <v/>
      </c>
      <c r="X1176" s="1">
        <f t="shared" si="317"/>
        <v>16</v>
      </c>
      <c r="Y1176" s="1" t="str">
        <f t="shared" si="318"/>
        <v/>
      </c>
      <c r="Z1176" s="1">
        <f t="shared" si="319"/>
        <v>23</v>
      </c>
      <c r="AA1176" s="1" t="str">
        <f t="shared" si="320"/>
        <v/>
      </c>
      <c r="AB1176" s="1" t="str">
        <f t="shared" si="321"/>
        <v/>
      </c>
      <c r="AC1176" s="1">
        <f t="shared" si="322"/>
        <v>22</v>
      </c>
      <c r="AD1176" s="1">
        <f t="shared" si="323"/>
        <v>20</v>
      </c>
      <c r="AE1176" s="1" t="str">
        <f t="shared" si="324"/>
        <v/>
      </c>
      <c r="AF1176" s="1">
        <f t="shared" si="325"/>
        <v>7</v>
      </c>
      <c r="AG1176" s="1" t="str">
        <f t="shared" si="326"/>
        <v/>
      </c>
    </row>
    <row r="1177" spans="1:33" x14ac:dyDescent="0.25">
      <c r="A1177" s="30">
        <f>DADOS!A1174</f>
        <v>1172</v>
      </c>
      <c r="B1177">
        <f>DADOS!B1174</f>
        <v>24</v>
      </c>
      <c r="C1177">
        <f>DADOS!C1174</f>
        <v>11</v>
      </c>
      <c r="D1177">
        <f>DADOS!D1174</f>
        <v>8</v>
      </c>
      <c r="E1177">
        <f>DADOS!E1174</f>
        <v>20</v>
      </c>
      <c r="F1177">
        <f>DADOS!F1174</f>
        <v>10</v>
      </c>
      <c r="G1177">
        <f>DADOS!G1174</f>
        <v>12</v>
      </c>
      <c r="H1177">
        <f>DADOS!H1174</f>
        <v>25</v>
      </c>
      <c r="I1177">
        <f>DADOS!I1174</f>
        <v>9</v>
      </c>
      <c r="J1177">
        <f>DADOS!J1174</f>
        <v>13</v>
      </c>
      <c r="K1177">
        <f>DADOS!K1174</f>
        <v>23</v>
      </c>
      <c r="L1177">
        <f>DADOS!L1174</f>
        <v>19</v>
      </c>
      <c r="M1177">
        <f>DADOS!M1174</f>
        <v>16</v>
      </c>
      <c r="N1177">
        <f>DADOS!N1174</f>
        <v>6</v>
      </c>
      <c r="O1177">
        <f>DADOS!O1174</f>
        <v>14</v>
      </c>
      <c r="P1177">
        <f>DADOS!P1174</f>
        <v>2</v>
      </c>
      <c r="Q1177">
        <f t="shared" si="310"/>
        <v>9</v>
      </c>
      <c r="R1177" t="str">
        <f t="shared" si="311"/>
        <v/>
      </c>
      <c r="S1177" s="1">
        <f t="shared" si="312"/>
        <v>24</v>
      </c>
      <c r="T1177" s="1" t="str">
        <f t="shared" si="313"/>
        <v/>
      </c>
      <c r="U1177" s="1" t="str">
        <f t="shared" si="314"/>
        <v/>
      </c>
      <c r="V1177" s="1">
        <f t="shared" si="315"/>
        <v>20</v>
      </c>
      <c r="W1177" s="1">
        <f t="shared" si="316"/>
        <v>10</v>
      </c>
      <c r="X1177" s="1" t="str">
        <f t="shared" si="317"/>
        <v/>
      </c>
      <c r="Y1177" s="1" t="str">
        <f t="shared" si="318"/>
        <v/>
      </c>
      <c r="Z1177" s="1">
        <f t="shared" si="319"/>
        <v>9</v>
      </c>
      <c r="AA1177" s="1" t="str">
        <f t="shared" si="320"/>
        <v/>
      </c>
      <c r="AB1177" s="1">
        <f t="shared" si="321"/>
        <v>23</v>
      </c>
      <c r="AC1177" s="1" t="str">
        <f t="shared" si="322"/>
        <v/>
      </c>
      <c r="AD1177" s="1">
        <f t="shared" si="323"/>
        <v>16</v>
      </c>
      <c r="AE1177" s="1">
        <f t="shared" si="324"/>
        <v>6</v>
      </c>
      <c r="AF1177" s="1">
        <f t="shared" si="325"/>
        <v>14</v>
      </c>
      <c r="AG1177" s="1">
        <f t="shared" si="326"/>
        <v>2</v>
      </c>
    </row>
    <row r="1178" spans="1:33" x14ac:dyDescent="0.25">
      <c r="A1178" s="30">
        <f>DADOS!A1175</f>
        <v>1173</v>
      </c>
      <c r="B1178">
        <f>DADOS!B1175</f>
        <v>21</v>
      </c>
      <c r="C1178">
        <f>DADOS!C1175</f>
        <v>16</v>
      </c>
      <c r="D1178">
        <f>DADOS!D1175</f>
        <v>11</v>
      </c>
      <c r="E1178">
        <f>DADOS!E1175</f>
        <v>9</v>
      </c>
      <c r="F1178">
        <f>DADOS!F1175</f>
        <v>4</v>
      </c>
      <c r="G1178">
        <f>DADOS!G1175</f>
        <v>8</v>
      </c>
      <c r="H1178">
        <f>DADOS!H1175</f>
        <v>22</v>
      </c>
      <c r="I1178">
        <f>DADOS!I1175</f>
        <v>20</v>
      </c>
      <c r="J1178">
        <f>DADOS!J1175</f>
        <v>1</v>
      </c>
      <c r="K1178">
        <f>DADOS!K1175</f>
        <v>2</v>
      </c>
      <c r="L1178">
        <f>DADOS!L1175</f>
        <v>18</v>
      </c>
      <c r="M1178">
        <f>DADOS!M1175</f>
        <v>5</v>
      </c>
      <c r="N1178">
        <f>DADOS!N1175</f>
        <v>19</v>
      </c>
      <c r="O1178">
        <f>DADOS!O1175</f>
        <v>14</v>
      </c>
      <c r="P1178">
        <f>DADOS!P1175</f>
        <v>7</v>
      </c>
      <c r="Q1178">
        <f t="shared" si="310"/>
        <v>10</v>
      </c>
      <c r="R1178" t="str">
        <f t="shared" si="311"/>
        <v/>
      </c>
      <c r="S1178" s="1">
        <f t="shared" si="312"/>
        <v>21</v>
      </c>
      <c r="T1178" s="1">
        <f t="shared" si="313"/>
        <v>16</v>
      </c>
      <c r="U1178" s="1" t="str">
        <f t="shared" si="314"/>
        <v/>
      </c>
      <c r="V1178" s="1">
        <f t="shared" si="315"/>
        <v>9</v>
      </c>
      <c r="W1178" s="1">
        <f t="shared" si="316"/>
        <v>4</v>
      </c>
      <c r="X1178" s="1" t="str">
        <f t="shared" si="317"/>
        <v/>
      </c>
      <c r="Y1178" s="1">
        <f t="shared" si="318"/>
        <v>22</v>
      </c>
      <c r="Z1178" s="1">
        <f t="shared" si="319"/>
        <v>20</v>
      </c>
      <c r="AA1178" s="1" t="str">
        <f t="shared" si="320"/>
        <v/>
      </c>
      <c r="AB1178" s="1">
        <f t="shared" si="321"/>
        <v>2</v>
      </c>
      <c r="AC1178" s="1" t="str">
        <f t="shared" si="322"/>
        <v/>
      </c>
      <c r="AD1178" s="1">
        <f t="shared" si="323"/>
        <v>5</v>
      </c>
      <c r="AE1178" s="1" t="str">
        <f t="shared" si="324"/>
        <v/>
      </c>
      <c r="AF1178" s="1">
        <f t="shared" si="325"/>
        <v>14</v>
      </c>
      <c r="AG1178" s="1">
        <f t="shared" si="326"/>
        <v>7</v>
      </c>
    </row>
    <row r="1179" spans="1:33" x14ac:dyDescent="0.25">
      <c r="A1179" s="30">
        <f>DADOS!A1176</f>
        <v>1174</v>
      </c>
      <c r="B1179">
        <f>DADOS!B1176</f>
        <v>5</v>
      </c>
      <c r="C1179">
        <f>DADOS!C1176</f>
        <v>15</v>
      </c>
      <c r="D1179">
        <f>DADOS!D1176</f>
        <v>3</v>
      </c>
      <c r="E1179">
        <f>DADOS!E1176</f>
        <v>11</v>
      </c>
      <c r="F1179">
        <f>DADOS!F1176</f>
        <v>6</v>
      </c>
      <c r="G1179">
        <f>DADOS!G1176</f>
        <v>10</v>
      </c>
      <c r="H1179">
        <f>DADOS!H1176</f>
        <v>1</v>
      </c>
      <c r="I1179">
        <f>DADOS!I1176</f>
        <v>13</v>
      </c>
      <c r="J1179">
        <f>DADOS!J1176</f>
        <v>2</v>
      </c>
      <c r="K1179">
        <f>DADOS!K1176</f>
        <v>23</v>
      </c>
      <c r="L1179">
        <f>DADOS!L1176</f>
        <v>18</v>
      </c>
      <c r="M1179">
        <f>DADOS!M1176</f>
        <v>19</v>
      </c>
      <c r="N1179">
        <f>DADOS!N1176</f>
        <v>9</v>
      </c>
      <c r="O1179">
        <f>DADOS!O1176</f>
        <v>8</v>
      </c>
      <c r="P1179">
        <f>DADOS!P1176</f>
        <v>17</v>
      </c>
      <c r="Q1179">
        <f t="shared" si="310"/>
        <v>7</v>
      </c>
      <c r="R1179" t="str">
        <f t="shared" si="311"/>
        <v/>
      </c>
      <c r="S1179" s="1">
        <f t="shared" si="312"/>
        <v>5</v>
      </c>
      <c r="T1179" s="1" t="str">
        <f t="shared" si="313"/>
        <v/>
      </c>
      <c r="U1179" s="1">
        <f t="shared" si="314"/>
        <v>3</v>
      </c>
      <c r="V1179" s="1" t="str">
        <f t="shared" si="315"/>
        <v/>
      </c>
      <c r="W1179" s="1">
        <f t="shared" si="316"/>
        <v>6</v>
      </c>
      <c r="X1179" s="1">
        <f t="shared" si="317"/>
        <v>10</v>
      </c>
      <c r="Y1179" s="1" t="str">
        <f t="shared" si="318"/>
        <v/>
      </c>
      <c r="Z1179" s="1" t="str">
        <f t="shared" si="319"/>
        <v/>
      </c>
      <c r="AA1179" s="1">
        <f t="shared" si="320"/>
        <v>2</v>
      </c>
      <c r="AB1179" s="1">
        <f t="shared" si="321"/>
        <v>23</v>
      </c>
      <c r="AC1179" s="1" t="str">
        <f t="shared" si="322"/>
        <v/>
      </c>
      <c r="AD1179" s="1" t="str">
        <f t="shared" si="323"/>
        <v/>
      </c>
      <c r="AE1179" s="1">
        <f t="shared" si="324"/>
        <v>9</v>
      </c>
      <c r="AF1179" s="1" t="str">
        <f t="shared" si="325"/>
        <v/>
      </c>
      <c r="AG1179" s="1" t="str">
        <f t="shared" si="326"/>
        <v/>
      </c>
    </row>
    <row r="1180" spans="1:33" x14ac:dyDescent="0.25">
      <c r="A1180" s="30">
        <f>DADOS!A1177</f>
        <v>1175</v>
      </c>
      <c r="B1180">
        <f>DADOS!B1177</f>
        <v>8</v>
      </c>
      <c r="C1180">
        <f>DADOS!C1177</f>
        <v>19</v>
      </c>
      <c r="D1180">
        <f>DADOS!D1177</f>
        <v>24</v>
      </c>
      <c r="E1180">
        <f>DADOS!E1177</f>
        <v>15</v>
      </c>
      <c r="F1180">
        <f>DADOS!F1177</f>
        <v>12</v>
      </c>
      <c r="G1180">
        <f>DADOS!G1177</f>
        <v>23</v>
      </c>
      <c r="H1180">
        <f>DADOS!H1177</f>
        <v>21</v>
      </c>
      <c r="I1180">
        <f>DADOS!I1177</f>
        <v>1</v>
      </c>
      <c r="J1180">
        <f>DADOS!J1177</f>
        <v>3</v>
      </c>
      <c r="K1180">
        <f>DADOS!K1177</f>
        <v>25</v>
      </c>
      <c r="L1180">
        <f>DADOS!L1177</f>
        <v>10</v>
      </c>
      <c r="M1180">
        <f>DADOS!M1177</f>
        <v>4</v>
      </c>
      <c r="N1180">
        <f>DADOS!N1177</f>
        <v>14</v>
      </c>
      <c r="O1180">
        <f>DADOS!O1177</f>
        <v>20</v>
      </c>
      <c r="P1180">
        <f>DADOS!P1177</f>
        <v>13</v>
      </c>
      <c r="Q1180">
        <f t="shared" si="310"/>
        <v>8</v>
      </c>
      <c r="R1180" t="str">
        <f t="shared" si="311"/>
        <v/>
      </c>
      <c r="S1180" s="1" t="str">
        <f t="shared" si="312"/>
        <v/>
      </c>
      <c r="T1180" s="1" t="str">
        <f t="shared" si="313"/>
        <v/>
      </c>
      <c r="U1180" s="1">
        <f t="shared" si="314"/>
        <v>24</v>
      </c>
      <c r="V1180" s="1" t="str">
        <f t="shared" si="315"/>
        <v/>
      </c>
      <c r="W1180" s="1" t="str">
        <f t="shared" si="316"/>
        <v/>
      </c>
      <c r="X1180" s="1">
        <f t="shared" si="317"/>
        <v>23</v>
      </c>
      <c r="Y1180" s="1">
        <f t="shared" si="318"/>
        <v>21</v>
      </c>
      <c r="Z1180" s="1" t="str">
        <f t="shared" si="319"/>
        <v/>
      </c>
      <c r="AA1180" s="1">
        <f t="shared" si="320"/>
        <v>3</v>
      </c>
      <c r="AB1180" s="1" t="str">
        <f t="shared" si="321"/>
        <v/>
      </c>
      <c r="AC1180" s="1">
        <f t="shared" si="322"/>
        <v>10</v>
      </c>
      <c r="AD1180" s="1">
        <f t="shared" si="323"/>
        <v>4</v>
      </c>
      <c r="AE1180" s="1">
        <f t="shared" si="324"/>
        <v>14</v>
      </c>
      <c r="AF1180" s="1">
        <f t="shared" si="325"/>
        <v>20</v>
      </c>
      <c r="AG1180" s="1" t="str">
        <f t="shared" si="326"/>
        <v/>
      </c>
    </row>
    <row r="1181" spans="1:33" x14ac:dyDescent="0.25">
      <c r="A1181" s="30">
        <f>DADOS!A1178</f>
        <v>1176</v>
      </c>
      <c r="B1181">
        <f>DADOS!B1178</f>
        <v>5</v>
      </c>
      <c r="C1181">
        <f>DADOS!C1178</f>
        <v>7</v>
      </c>
      <c r="D1181">
        <f>DADOS!D1178</f>
        <v>16</v>
      </c>
      <c r="E1181">
        <f>DADOS!E1178</f>
        <v>19</v>
      </c>
      <c r="F1181">
        <f>DADOS!F1178</f>
        <v>25</v>
      </c>
      <c r="G1181">
        <f>DADOS!G1178</f>
        <v>15</v>
      </c>
      <c r="H1181">
        <f>DADOS!H1178</f>
        <v>12</v>
      </c>
      <c r="I1181">
        <f>DADOS!I1178</f>
        <v>23</v>
      </c>
      <c r="J1181">
        <f>DADOS!J1178</f>
        <v>2</v>
      </c>
      <c r="K1181">
        <f>DADOS!K1178</f>
        <v>20</v>
      </c>
      <c r="L1181">
        <f>DADOS!L1178</f>
        <v>13</v>
      </c>
      <c r="M1181">
        <f>DADOS!M1178</f>
        <v>11</v>
      </c>
      <c r="N1181">
        <f>DADOS!N1178</f>
        <v>3</v>
      </c>
      <c r="O1181">
        <f>DADOS!O1178</f>
        <v>10</v>
      </c>
      <c r="P1181">
        <f>DADOS!P1178</f>
        <v>18</v>
      </c>
      <c r="Q1181">
        <f t="shared" si="310"/>
        <v>8</v>
      </c>
      <c r="R1181" t="str">
        <f t="shared" si="311"/>
        <v/>
      </c>
      <c r="S1181" s="1">
        <f t="shared" si="312"/>
        <v>5</v>
      </c>
      <c r="T1181" s="1">
        <f t="shared" si="313"/>
        <v>7</v>
      </c>
      <c r="U1181" s="1">
        <f t="shared" si="314"/>
        <v>16</v>
      </c>
      <c r="V1181" s="1" t="str">
        <f t="shared" si="315"/>
        <v/>
      </c>
      <c r="W1181" s="1" t="str">
        <f t="shared" si="316"/>
        <v/>
      </c>
      <c r="X1181" s="1" t="str">
        <f t="shared" si="317"/>
        <v/>
      </c>
      <c r="Y1181" s="1" t="str">
        <f t="shared" si="318"/>
        <v/>
      </c>
      <c r="Z1181" s="1">
        <f t="shared" si="319"/>
        <v>23</v>
      </c>
      <c r="AA1181" s="1">
        <f t="shared" si="320"/>
        <v>2</v>
      </c>
      <c r="AB1181" s="1">
        <f t="shared" si="321"/>
        <v>20</v>
      </c>
      <c r="AC1181" s="1" t="str">
        <f t="shared" si="322"/>
        <v/>
      </c>
      <c r="AD1181" s="1" t="str">
        <f t="shared" si="323"/>
        <v/>
      </c>
      <c r="AE1181" s="1">
        <f t="shared" si="324"/>
        <v>3</v>
      </c>
      <c r="AF1181" s="1">
        <f t="shared" si="325"/>
        <v>10</v>
      </c>
      <c r="AG1181" s="1" t="str">
        <f t="shared" si="326"/>
        <v/>
      </c>
    </row>
    <row r="1182" spans="1:33" x14ac:dyDescent="0.25">
      <c r="A1182" s="30">
        <f>DADOS!A1179</f>
        <v>1177</v>
      </c>
      <c r="B1182">
        <f>DADOS!B1179</f>
        <v>9</v>
      </c>
      <c r="C1182">
        <f>DADOS!C1179</f>
        <v>17</v>
      </c>
      <c r="D1182">
        <f>DADOS!D1179</f>
        <v>2</v>
      </c>
      <c r="E1182">
        <f>DADOS!E1179</f>
        <v>10</v>
      </c>
      <c r="F1182">
        <f>DADOS!F1179</f>
        <v>16</v>
      </c>
      <c r="G1182">
        <f>DADOS!G1179</f>
        <v>3</v>
      </c>
      <c r="H1182">
        <f>DADOS!H1179</f>
        <v>11</v>
      </c>
      <c r="I1182">
        <f>DADOS!I1179</f>
        <v>25</v>
      </c>
      <c r="J1182">
        <f>DADOS!J1179</f>
        <v>22</v>
      </c>
      <c r="K1182">
        <f>DADOS!K1179</f>
        <v>12</v>
      </c>
      <c r="L1182">
        <f>DADOS!L1179</f>
        <v>23</v>
      </c>
      <c r="M1182">
        <f>DADOS!M1179</f>
        <v>20</v>
      </c>
      <c r="N1182">
        <f>DADOS!N1179</f>
        <v>8</v>
      </c>
      <c r="O1182">
        <f>DADOS!O1179</f>
        <v>6</v>
      </c>
      <c r="P1182">
        <f>DADOS!P1179</f>
        <v>5</v>
      </c>
      <c r="Q1182">
        <f t="shared" si="310"/>
        <v>10</v>
      </c>
      <c r="R1182" t="str">
        <f t="shared" si="311"/>
        <v/>
      </c>
      <c r="S1182" s="1">
        <f t="shared" si="312"/>
        <v>9</v>
      </c>
      <c r="T1182" s="1" t="str">
        <f t="shared" si="313"/>
        <v/>
      </c>
      <c r="U1182" s="1">
        <f t="shared" si="314"/>
        <v>2</v>
      </c>
      <c r="V1182" s="1">
        <f t="shared" si="315"/>
        <v>10</v>
      </c>
      <c r="W1182" s="1">
        <f t="shared" si="316"/>
        <v>16</v>
      </c>
      <c r="X1182" s="1">
        <f t="shared" si="317"/>
        <v>3</v>
      </c>
      <c r="Y1182" s="1" t="str">
        <f t="shared" si="318"/>
        <v/>
      </c>
      <c r="Z1182" s="1" t="str">
        <f t="shared" si="319"/>
        <v/>
      </c>
      <c r="AA1182" s="1">
        <f t="shared" si="320"/>
        <v>22</v>
      </c>
      <c r="AB1182" s="1" t="str">
        <f t="shared" si="321"/>
        <v/>
      </c>
      <c r="AC1182" s="1">
        <f t="shared" si="322"/>
        <v>23</v>
      </c>
      <c r="AD1182" s="1">
        <f t="shared" si="323"/>
        <v>20</v>
      </c>
      <c r="AE1182" s="1" t="str">
        <f t="shared" si="324"/>
        <v/>
      </c>
      <c r="AF1182" s="1">
        <f t="shared" si="325"/>
        <v>6</v>
      </c>
      <c r="AG1182" s="1">
        <f t="shared" si="326"/>
        <v>5</v>
      </c>
    </row>
    <row r="1183" spans="1:33" x14ac:dyDescent="0.25">
      <c r="A1183" s="30">
        <f>DADOS!A1180</f>
        <v>1178</v>
      </c>
      <c r="B1183">
        <f>DADOS!B1180</f>
        <v>20</v>
      </c>
      <c r="C1183">
        <f>DADOS!C1180</f>
        <v>4</v>
      </c>
      <c r="D1183">
        <f>DADOS!D1180</f>
        <v>16</v>
      </c>
      <c r="E1183">
        <f>DADOS!E1180</f>
        <v>19</v>
      </c>
      <c r="F1183">
        <f>DADOS!F1180</f>
        <v>1</v>
      </c>
      <c r="G1183">
        <f>DADOS!G1180</f>
        <v>17</v>
      </c>
      <c r="H1183">
        <f>DADOS!H1180</f>
        <v>11</v>
      </c>
      <c r="I1183">
        <f>DADOS!I1180</f>
        <v>7</v>
      </c>
      <c r="J1183">
        <f>DADOS!J1180</f>
        <v>9</v>
      </c>
      <c r="K1183">
        <f>DADOS!K1180</f>
        <v>18</v>
      </c>
      <c r="L1183">
        <f>DADOS!L1180</f>
        <v>24</v>
      </c>
      <c r="M1183">
        <f>DADOS!M1180</f>
        <v>8</v>
      </c>
      <c r="N1183">
        <f>DADOS!N1180</f>
        <v>23</v>
      </c>
      <c r="O1183">
        <f>DADOS!O1180</f>
        <v>12</v>
      </c>
      <c r="P1183">
        <f>DADOS!P1180</f>
        <v>21</v>
      </c>
      <c r="Q1183">
        <f t="shared" si="310"/>
        <v>8</v>
      </c>
      <c r="R1183" t="str">
        <f t="shared" si="311"/>
        <v/>
      </c>
      <c r="S1183" s="1">
        <f t="shared" si="312"/>
        <v>20</v>
      </c>
      <c r="T1183" s="1">
        <f t="shared" si="313"/>
        <v>4</v>
      </c>
      <c r="U1183" s="1">
        <f t="shared" si="314"/>
        <v>16</v>
      </c>
      <c r="V1183" s="1" t="str">
        <f t="shared" si="315"/>
        <v/>
      </c>
      <c r="W1183" s="1" t="str">
        <f t="shared" si="316"/>
        <v/>
      </c>
      <c r="X1183" s="1" t="str">
        <f t="shared" si="317"/>
        <v/>
      </c>
      <c r="Y1183" s="1" t="str">
        <f t="shared" si="318"/>
        <v/>
      </c>
      <c r="Z1183" s="1">
        <f t="shared" si="319"/>
        <v>7</v>
      </c>
      <c r="AA1183" s="1">
        <f t="shared" si="320"/>
        <v>9</v>
      </c>
      <c r="AB1183" s="1" t="str">
        <f t="shared" si="321"/>
        <v/>
      </c>
      <c r="AC1183" s="1">
        <f t="shared" si="322"/>
        <v>24</v>
      </c>
      <c r="AD1183" s="1" t="str">
        <f t="shared" si="323"/>
        <v/>
      </c>
      <c r="AE1183" s="1">
        <f t="shared" si="324"/>
        <v>23</v>
      </c>
      <c r="AF1183" s="1" t="str">
        <f t="shared" si="325"/>
        <v/>
      </c>
      <c r="AG1183" s="1">
        <f t="shared" si="326"/>
        <v>21</v>
      </c>
    </row>
    <row r="1184" spans="1:33" x14ac:dyDescent="0.25">
      <c r="A1184" s="30">
        <f>DADOS!A1181</f>
        <v>1179</v>
      </c>
      <c r="B1184">
        <f>DADOS!B1181</f>
        <v>9</v>
      </c>
      <c r="C1184">
        <f>DADOS!C1181</f>
        <v>7</v>
      </c>
      <c r="D1184">
        <f>DADOS!D1181</f>
        <v>15</v>
      </c>
      <c r="E1184">
        <f>DADOS!E1181</f>
        <v>5</v>
      </c>
      <c r="F1184">
        <f>DADOS!F1181</f>
        <v>19</v>
      </c>
      <c r="G1184">
        <f>DADOS!G1181</f>
        <v>8</v>
      </c>
      <c r="H1184">
        <f>DADOS!H1181</f>
        <v>20</v>
      </c>
      <c r="I1184">
        <f>DADOS!I1181</f>
        <v>21</v>
      </c>
      <c r="J1184">
        <f>DADOS!J1181</f>
        <v>6</v>
      </c>
      <c r="K1184">
        <f>DADOS!K1181</f>
        <v>1</v>
      </c>
      <c r="L1184">
        <f>DADOS!L1181</f>
        <v>2</v>
      </c>
      <c r="M1184">
        <f>DADOS!M1181</f>
        <v>25</v>
      </c>
      <c r="N1184">
        <f>DADOS!N1181</f>
        <v>3</v>
      </c>
      <c r="O1184">
        <f>DADOS!O1181</f>
        <v>13</v>
      </c>
      <c r="P1184">
        <f>DADOS!P1181</f>
        <v>18</v>
      </c>
      <c r="Q1184">
        <f t="shared" si="310"/>
        <v>8</v>
      </c>
      <c r="R1184" t="str">
        <f t="shared" si="311"/>
        <v/>
      </c>
      <c r="S1184" s="1">
        <f t="shared" si="312"/>
        <v>9</v>
      </c>
      <c r="T1184" s="1">
        <f t="shared" si="313"/>
        <v>7</v>
      </c>
      <c r="U1184" s="1" t="str">
        <f t="shared" si="314"/>
        <v/>
      </c>
      <c r="V1184" s="1">
        <f t="shared" si="315"/>
        <v>5</v>
      </c>
      <c r="W1184" s="1" t="str">
        <f t="shared" si="316"/>
        <v/>
      </c>
      <c r="X1184" s="1" t="str">
        <f t="shared" si="317"/>
        <v/>
      </c>
      <c r="Y1184" s="1">
        <f t="shared" si="318"/>
        <v>20</v>
      </c>
      <c r="Z1184" s="1">
        <f t="shared" si="319"/>
        <v>21</v>
      </c>
      <c r="AA1184" s="1">
        <f t="shared" si="320"/>
        <v>6</v>
      </c>
      <c r="AB1184" s="1" t="str">
        <f t="shared" si="321"/>
        <v/>
      </c>
      <c r="AC1184" s="1">
        <f t="shared" si="322"/>
        <v>2</v>
      </c>
      <c r="AD1184" s="1" t="str">
        <f t="shared" si="323"/>
        <v/>
      </c>
      <c r="AE1184" s="1">
        <f t="shared" si="324"/>
        <v>3</v>
      </c>
      <c r="AF1184" s="1" t="str">
        <f t="shared" si="325"/>
        <v/>
      </c>
      <c r="AG1184" s="1" t="str">
        <f t="shared" si="326"/>
        <v/>
      </c>
    </row>
    <row r="1185" spans="1:33" x14ac:dyDescent="0.25">
      <c r="A1185" s="30">
        <f>DADOS!A1182</f>
        <v>1180</v>
      </c>
      <c r="B1185">
        <f>DADOS!B1182</f>
        <v>9</v>
      </c>
      <c r="C1185">
        <f>DADOS!C1182</f>
        <v>10</v>
      </c>
      <c r="D1185">
        <f>DADOS!D1182</f>
        <v>22</v>
      </c>
      <c r="E1185">
        <f>DADOS!E1182</f>
        <v>11</v>
      </c>
      <c r="F1185">
        <f>DADOS!F1182</f>
        <v>7</v>
      </c>
      <c r="G1185">
        <f>DADOS!G1182</f>
        <v>23</v>
      </c>
      <c r="H1185">
        <f>DADOS!H1182</f>
        <v>2</v>
      </c>
      <c r="I1185">
        <f>DADOS!I1182</f>
        <v>13</v>
      </c>
      <c r="J1185">
        <f>DADOS!J1182</f>
        <v>19</v>
      </c>
      <c r="K1185">
        <f>DADOS!K1182</f>
        <v>6</v>
      </c>
      <c r="L1185">
        <f>DADOS!L1182</f>
        <v>20</v>
      </c>
      <c r="M1185">
        <f>DADOS!M1182</f>
        <v>1</v>
      </c>
      <c r="N1185">
        <f>DADOS!N1182</f>
        <v>14</v>
      </c>
      <c r="O1185">
        <f>DADOS!O1182</f>
        <v>15</v>
      </c>
      <c r="P1185">
        <f>DADOS!P1182</f>
        <v>8</v>
      </c>
      <c r="Q1185">
        <f t="shared" si="310"/>
        <v>9</v>
      </c>
      <c r="R1185" t="str">
        <f t="shared" si="311"/>
        <v/>
      </c>
      <c r="S1185" s="1">
        <f t="shared" si="312"/>
        <v>9</v>
      </c>
      <c r="T1185" s="1">
        <f t="shared" si="313"/>
        <v>10</v>
      </c>
      <c r="U1185" s="1">
        <f t="shared" si="314"/>
        <v>22</v>
      </c>
      <c r="V1185" s="1" t="str">
        <f t="shared" si="315"/>
        <v/>
      </c>
      <c r="W1185" s="1">
        <f t="shared" si="316"/>
        <v>7</v>
      </c>
      <c r="X1185" s="1">
        <f t="shared" si="317"/>
        <v>23</v>
      </c>
      <c r="Y1185" s="1">
        <f t="shared" si="318"/>
        <v>2</v>
      </c>
      <c r="Z1185" s="1" t="str">
        <f t="shared" si="319"/>
        <v/>
      </c>
      <c r="AA1185" s="1" t="str">
        <f t="shared" si="320"/>
        <v/>
      </c>
      <c r="AB1185" s="1">
        <f t="shared" si="321"/>
        <v>6</v>
      </c>
      <c r="AC1185" s="1">
        <f t="shared" si="322"/>
        <v>20</v>
      </c>
      <c r="AD1185" s="1" t="str">
        <f t="shared" si="323"/>
        <v/>
      </c>
      <c r="AE1185" s="1">
        <f t="shared" si="324"/>
        <v>14</v>
      </c>
      <c r="AF1185" s="1" t="str">
        <f t="shared" si="325"/>
        <v/>
      </c>
      <c r="AG1185" s="1" t="str">
        <f t="shared" si="326"/>
        <v/>
      </c>
    </row>
    <row r="1186" spans="1:33" x14ac:dyDescent="0.25">
      <c r="A1186" s="30">
        <f>DADOS!A1183</f>
        <v>1181</v>
      </c>
      <c r="B1186">
        <f>DADOS!B1183</f>
        <v>23</v>
      </c>
      <c r="C1186">
        <f>DADOS!C1183</f>
        <v>21</v>
      </c>
      <c r="D1186">
        <f>DADOS!D1183</f>
        <v>24</v>
      </c>
      <c r="E1186">
        <f>DADOS!E1183</f>
        <v>9</v>
      </c>
      <c r="F1186">
        <f>DADOS!F1183</f>
        <v>11</v>
      </c>
      <c r="G1186">
        <f>DADOS!G1183</f>
        <v>14</v>
      </c>
      <c r="H1186">
        <f>DADOS!H1183</f>
        <v>20</v>
      </c>
      <c r="I1186">
        <f>DADOS!I1183</f>
        <v>5</v>
      </c>
      <c r="J1186">
        <f>DADOS!J1183</f>
        <v>4</v>
      </c>
      <c r="K1186">
        <f>DADOS!K1183</f>
        <v>8</v>
      </c>
      <c r="L1186">
        <f>DADOS!L1183</f>
        <v>3</v>
      </c>
      <c r="M1186">
        <f>DADOS!M1183</f>
        <v>13</v>
      </c>
      <c r="N1186">
        <f>DADOS!N1183</f>
        <v>7</v>
      </c>
      <c r="O1186">
        <f>DADOS!O1183</f>
        <v>22</v>
      </c>
      <c r="P1186">
        <f>DADOS!P1183</f>
        <v>6</v>
      </c>
      <c r="Q1186">
        <f t="shared" si="310"/>
        <v>12</v>
      </c>
      <c r="R1186">
        <f t="shared" si="311"/>
        <v>12</v>
      </c>
      <c r="S1186" s="1">
        <f t="shared" si="312"/>
        <v>23</v>
      </c>
      <c r="T1186" s="1">
        <f t="shared" si="313"/>
        <v>21</v>
      </c>
      <c r="U1186" s="1">
        <f t="shared" si="314"/>
        <v>24</v>
      </c>
      <c r="V1186" s="1">
        <f t="shared" si="315"/>
        <v>9</v>
      </c>
      <c r="W1186" s="1" t="str">
        <f t="shared" si="316"/>
        <v/>
      </c>
      <c r="X1186" s="1">
        <f t="shared" si="317"/>
        <v>14</v>
      </c>
      <c r="Y1186" s="1">
        <f t="shared" si="318"/>
        <v>20</v>
      </c>
      <c r="Z1186" s="1">
        <f t="shared" si="319"/>
        <v>5</v>
      </c>
      <c r="AA1186" s="1">
        <f t="shared" si="320"/>
        <v>4</v>
      </c>
      <c r="AB1186" s="1" t="str">
        <f t="shared" si="321"/>
        <v/>
      </c>
      <c r="AC1186" s="1">
        <f t="shared" si="322"/>
        <v>3</v>
      </c>
      <c r="AD1186" s="1" t="str">
        <f t="shared" si="323"/>
        <v/>
      </c>
      <c r="AE1186" s="1">
        <f t="shared" si="324"/>
        <v>7</v>
      </c>
      <c r="AF1186" s="1">
        <f t="shared" si="325"/>
        <v>22</v>
      </c>
      <c r="AG1186" s="1">
        <f t="shared" si="326"/>
        <v>6</v>
      </c>
    </row>
    <row r="1187" spans="1:33" x14ac:dyDescent="0.25">
      <c r="A1187" s="30">
        <f>DADOS!A1184</f>
        <v>1182</v>
      </c>
      <c r="B1187">
        <f>DADOS!B1184</f>
        <v>21</v>
      </c>
      <c r="C1187">
        <f>DADOS!C1184</f>
        <v>8</v>
      </c>
      <c r="D1187">
        <f>DADOS!D1184</f>
        <v>16</v>
      </c>
      <c r="E1187">
        <f>DADOS!E1184</f>
        <v>6</v>
      </c>
      <c r="F1187">
        <f>DADOS!F1184</f>
        <v>18</v>
      </c>
      <c r="G1187">
        <f>DADOS!G1184</f>
        <v>10</v>
      </c>
      <c r="H1187">
        <f>DADOS!H1184</f>
        <v>20</v>
      </c>
      <c r="I1187">
        <f>DADOS!I1184</f>
        <v>13</v>
      </c>
      <c r="J1187">
        <f>DADOS!J1184</f>
        <v>22</v>
      </c>
      <c r="K1187">
        <f>DADOS!K1184</f>
        <v>7</v>
      </c>
      <c r="L1187">
        <f>DADOS!L1184</f>
        <v>12</v>
      </c>
      <c r="M1187">
        <f>DADOS!M1184</f>
        <v>24</v>
      </c>
      <c r="N1187">
        <f>DADOS!N1184</f>
        <v>25</v>
      </c>
      <c r="O1187">
        <f>DADOS!O1184</f>
        <v>3</v>
      </c>
      <c r="P1187">
        <f>DADOS!P1184</f>
        <v>19</v>
      </c>
      <c r="Q1187">
        <f t="shared" si="310"/>
        <v>9</v>
      </c>
      <c r="R1187" t="str">
        <f t="shared" si="311"/>
        <v/>
      </c>
      <c r="S1187" s="1">
        <f t="shared" si="312"/>
        <v>21</v>
      </c>
      <c r="T1187" s="1" t="str">
        <f t="shared" si="313"/>
        <v/>
      </c>
      <c r="U1187" s="1">
        <f t="shared" si="314"/>
        <v>16</v>
      </c>
      <c r="V1187" s="1">
        <f t="shared" si="315"/>
        <v>6</v>
      </c>
      <c r="W1187" s="1" t="str">
        <f t="shared" si="316"/>
        <v/>
      </c>
      <c r="X1187" s="1">
        <f t="shared" si="317"/>
        <v>10</v>
      </c>
      <c r="Y1187" s="1">
        <f t="shared" si="318"/>
        <v>20</v>
      </c>
      <c r="Z1187" s="1" t="str">
        <f t="shared" si="319"/>
        <v/>
      </c>
      <c r="AA1187" s="1">
        <f t="shared" si="320"/>
        <v>22</v>
      </c>
      <c r="AB1187" s="1">
        <f t="shared" si="321"/>
        <v>7</v>
      </c>
      <c r="AC1187" s="1" t="str">
        <f t="shared" si="322"/>
        <v/>
      </c>
      <c r="AD1187" s="1">
        <f t="shared" si="323"/>
        <v>24</v>
      </c>
      <c r="AE1187" s="1" t="str">
        <f t="shared" si="324"/>
        <v/>
      </c>
      <c r="AF1187" s="1">
        <f t="shared" si="325"/>
        <v>3</v>
      </c>
      <c r="AG1187" s="1" t="str">
        <f t="shared" si="326"/>
        <v/>
      </c>
    </row>
    <row r="1188" spans="1:33" x14ac:dyDescent="0.25">
      <c r="A1188" s="30">
        <f>DADOS!A1185</f>
        <v>1183</v>
      </c>
      <c r="B1188">
        <f>DADOS!B1185</f>
        <v>16</v>
      </c>
      <c r="C1188">
        <f>DADOS!C1185</f>
        <v>22</v>
      </c>
      <c r="D1188">
        <f>DADOS!D1185</f>
        <v>4</v>
      </c>
      <c r="E1188">
        <f>DADOS!E1185</f>
        <v>20</v>
      </c>
      <c r="F1188">
        <f>DADOS!F1185</f>
        <v>1</v>
      </c>
      <c r="G1188">
        <f>DADOS!G1185</f>
        <v>11</v>
      </c>
      <c r="H1188">
        <f>DADOS!H1185</f>
        <v>14</v>
      </c>
      <c r="I1188">
        <f>DADOS!I1185</f>
        <v>25</v>
      </c>
      <c r="J1188">
        <f>DADOS!J1185</f>
        <v>15</v>
      </c>
      <c r="K1188">
        <f>DADOS!K1185</f>
        <v>13</v>
      </c>
      <c r="L1188">
        <f>DADOS!L1185</f>
        <v>19</v>
      </c>
      <c r="M1188">
        <f>DADOS!M1185</f>
        <v>3</v>
      </c>
      <c r="N1188">
        <f>DADOS!N1185</f>
        <v>18</v>
      </c>
      <c r="O1188">
        <f>DADOS!O1185</f>
        <v>24</v>
      </c>
      <c r="P1188">
        <f>DADOS!P1185</f>
        <v>9</v>
      </c>
      <c r="Q1188">
        <f t="shared" si="310"/>
        <v>8</v>
      </c>
      <c r="R1188" t="str">
        <f t="shared" si="311"/>
        <v/>
      </c>
      <c r="S1188" s="1">
        <f t="shared" si="312"/>
        <v>16</v>
      </c>
      <c r="T1188" s="1">
        <f t="shared" si="313"/>
        <v>22</v>
      </c>
      <c r="U1188" s="1">
        <f t="shared" si="314"/>
        <v>4</v>
      </c>
      <c r="V1188" s="1">
        <f t="shared" si="315"/>
        <v>20</v>
      </c>
      <c r="W1188" s="1" t="str">
        <f t="shared" si="316"/>
        <v/>
      </c>
      <c r="X1188" s="1" t="str">
        <f t="shared" si="317"/>
        <v/>
      </c>
      <c r="Y1188" s="1">
        <f t="shared" si="318"/>
        <v>14</v>
      </c>
      <c r="Z1188" s="1" t="str">
        <f t="shared" si="319"/>
        <v/>
      </c>
      <c r="AA1188" s="1" t="str">
        <f t="shared" si="320"/>
        <v/>
      </c>
      <c r="AB1188" s="1" t="str">
        <f t="shared" si="321"/>
        <v/>
      </c>
      <c r="AC1188" s="1" t="str">
        <f t="shared" si="322"/>
        <v/>
      </c>
      <c r="AD1188" s="1">
        <f t="shared" si="323"/>
        <v>3</v>
      </c>
      <c r="AE1188" s="1" t="str">
        <f t="shared" si="324"/>
        <v/>
      </c>
      <c r="AF1188" s="1">
        <f t="shared" si="325"/>
        <v>24</v>
      </c>
      <c r="AG1188" s="1">
        <f t="shared" si="326"/>
        <v>9</v>
      </c>
    </row>
    <row r="1189" spans="1:33" x14ac:dyDescent="0.25">
      <c r="A1189" s="30">
        <f>DADOS!A1186</f>
        <v>1184</v>
      </c>
      <c r="B1189">
        <f>DADOS!B1186</f>
        <v>6</v>
      </c>
      <c r="C1189">
        <f>DADOS!C1186</f>
        <v>21</v>
      </c>
      <c r="D1189">
        <f>DADOS!D1186</f>
        <v>19</v>
      </c>
      <c r="E1189">
        <f>DADOS!E1186</f>
        <v>25</v>
      </c>
      <c r="F1189">
        <f>DADOS!F1186</f>
        <v>16</v>
      </c>
      <c r="G1189">
        <f>DADOS!G1186</f>
        <v>18</v>
      </c>
      <c r="H1189">
        <f>DADOS!H1186</f>
        <v>4</v>
      </c>
      <c r="I1189">
        <f>DADOS!I1186</f>
        <v>2</v>
      </c>
      <c r="J1189">
        <f>DADOS!J1186</f>
        <v>11</v>
      </c>
      <c r="K1189">
        <f>DADOS!K1186</f>
        <v>14</v>
      </c>
      <c r="L1189">
        <f>DADOS!L1186</f>
        <v>20</v>
      </c>
      <c r="M1189">
        <f>DADOS!M1186</f>
        <v>17</v>
      </c>
      <c r="N1189">
        <f>DADOS!N1186</f>
        <v>12</v>
      </c>
      <c r="O1189">
        <f>DADOS!O1186</f>
        <v>7</v>
      </c>
      <c r="P1189">
        <f>DADOS!P1186</f>
        <v>10</v>
      </c>
      <c r="Q1189">
        <f t="shared" si="310"/>
        <v>9</v>
      </c>
      <c r="R1189" t="str">
        <f t="shared" si="311"/>
        <v/>
      </c>
      <c r="S1189" s="1">
        <f t="shared" si="312"/>
        <v>6</v>
      </c>
      <c r="T1189" s="1">
        <f t="shared" si="313"/>
        <v>21</v>
      </c>
      <c r="U1189" s="1" t="str">
        <f t="shared" si="314"/>
        <v/>
      </c>
      <c r="V1189" s="1" t="str">
        <f t="shared" si="315"/>
        <v/>
      </c>
      <c r="W1189" s="1">
        <f t="shared" si="316"/>
        <v>16</v>
      </c>
      <c r="X1189" s="1" t="str">
        <f t="shared" si="317"/>
        <v/>
      </c>
      <c r="Y1189" s="1">
        <f t="shared" si="318"/>
        <v>4</v>
      </c>
      <c r="Z1189" s="1">
        <f t="shared" si="319"/>
        <v>2</v>
      </c>
      <c r="AA1189" s="1" t="str">
        <f t="shared" si="320"/>
        <v/>
      </c>
      <c r="AB1189" s="1">
        <f t="shared" si="321"/>
        <v>14</v>
      </c>
      <c r="AC1189" s="1">
        <f t="shared" si="322"/>
        <v>20</v>
      </c>
      <c r="AD1189" s="1" t="str">
        <f t="shared" si="323"/>
        <v/>
      </c>
      <c r="AE1189" s="1" t="str">
        <f t="shared" si="324"/>
        <v/>
      </c>
      <c r="AF1189" s="1">
        <f t="shared" si="325"/>
        <v>7</v>
      </c>
      <c r="AG1189" s="1">
        <f t="shared" si="326"/>
        <v>10</v>
      </c>
    </row>
    <row r="1190" spans="1:33" x14ac:dyDescent="0.25">
      <c r="A1190" s="30">
        <f>DADOS!A1187</f>
        <v>1185</v>
      </c>
      <c r="B1190">
        <f>DADOS!B1187</f>
        <v>25</v>
      </c>
      <c r="C1190">
        <f>DADOS!C1187</f>
        <v>13</v>
      </c>
      <c r="D1190">
        <f>DADOS!D1187</f>
        <v>3</v>
      </c>
      <c r="E1190">
        <f>DADOS!E1187</f>
        <v>24</v>
      </c>
      <c r="F1190">
        <f>DADOS!F1187</f>
        <v>21</v>
      </c>
      <c r="G1190">
        <f>DADOS!G1187</f>
        <v>5</v>
      </c>
      <c r="H1190">
        <f>DADOS!H1187</f>
        <v>9</v>
      </c>
      <c r="I1190">
        <f>DADOS!I1187</f>
        <v>14</v>
      </c>
      <c r="J1190">
        <f>DADOS!J1187</f>
        <v>16</v>
      </c>
      <c r="K1190">
        <f>DADOS!K1187</f>
        <v>6</v>
      </c>
      <c r="L1190">
        <f>DADOS!L1187</f>
        <v>19</v>
      </c>
      <c r="M1190">
        <f>DADOS!M1187</f>
        <v>18</v>
      </c>
      <c r="N1190">
        <f>DADOS!N1187</f>
        <v>22</v>
      </c>
      <c r="O1190">
        <f>DADOS!O1187</f>
        <v>7</v>
      </c>
      <c r="P1190">
        <f>DADOS!P1187</f>
        <v>23</v>
      </c>
      <c r="Q1190">
        <f t="shared" si="310"/>
        <v>11</v>
      </c>
      <c r="R1190">
        <f t="shared" si="311"/>
        <v>11</v>
      </c>
      <c r="S1190" s="1" t="str">
        <f t="shared" si="312"/>
        <v/>
      </c>
      <c r="T1190" s="1" t="str">
        <f t="shared" si="313"/>
        <v/>
      </c>
      <c r="U1190" s="1">
        <f t="shared" si="314"/>
        <v>3</v>
      </c>
      <c r="V1190" s="1">
        <f t="shared" si="315"/>
        <v>24</v>
      </c>
      <c r="W1190" s="1">
        <f t="shared" si="316"/>
        <v>21</v>
      </c>
      <c r="X1190" s="1">
        <f t="shared" si="317"/>
        <v>5</v>
      </c>
      <c r="Y1190" s="1">
        <f t="shared" si="318"/>
        <v>9</v>
      </c>
      <c r="Z1190" s="1">
        <f t="shared" si="319"/>
        <v>14</v>
      </c>
      <c r="AA1190" s="1">
        <f t="shared" si="320"/>
        <v>16</v>
      </c>
      <c r="AB1190" s="1">
        <f t="shared" si="321"/>
        <v>6</v>
      </c>
      <c r="AC1190" s="1" t="str">
        <f t="shared" si="322"/>
        <v/>
      </c>
      <c r="AD1190" s="1" t="str">
        <f t="shared" si="323"/>
        <v/>
      </c>
      <c r="AE1190" s="1">
        <f t="shared" si="324"/>
        <v>22</v>
      </c>
      <c r="AF1190" s="1">
        <f t="shared" si="325"/>
        <v>7</v>
      </c>
      <c r="AG1190" s="1">
        <f t="shared" si="326"/>
        <v>23</v>
      </c>
    </row>
    <row r="1191" spans="1:33" x14ac:dyDescent="0.25">
      <c r="A1191" s="30">
        <f>DADOS!A1188</f>
        <v>1186</v>
      </c>
      <c r="B1191">
        <f>DADOS!B1188</f>
        <v>14</v>
      </c>
      <c r="C1191">
        <f>DADOS!C1188</f>
        <v>4</v>
      </c>
      <c r="D1191">
        <f>DADOS!D1188</f>
        <v>5</v>
      </c>
      <c r="E1191">
        <f>DADOS!E1188</f>
        <v>24</v>
      </c>
      <c r="F1191">
        <f>DADOS!F1188</f>
        <v>20</v>
      </c>
      <c r="G1191">
        <f>DADOS!G1188</f>
        <v>22</v>
      </c>
      <c r="H1191">
        <f>DADOS!H1188</f>
        <v>6</v>
      </c>
      <c r="I1191">
        <f>DADOS!I1188</f>
        <v>9</v>
      </c>
      <c r="J1191">
        <f>DADOS!J1188</f>
        <v>15</v>
      </c>
      <c r="K1191">
        <f>DADOS!K1188</f>
        <v>23</v>
      </c>
      <c r="L1191">
        <f>DADOS!L1188</f>
        <v>2</v>
      </c>
      <c r="M1191">
        <f>DADOS!M1188</f>
        <v>16</v>
      </c>
      <c r="N1191">
        <f>DADOS!N1188</f>
        <v>11</v>
      </c>
      <c r="O1191">
        <f>DADOS!O1188</f>
        <v>1</v>
      </c>
      <c r="P1191">
        <f>DADOS!P1188</f>
        <v>18</v>
      </c>
      <c r="Q1191">
        <f t="shared" si="310"/>
        <v>11</v>
      </c>
      <c r="R1191">
        <f t="shared" si="311"/>
        <v>11</v>
      </c>
      <c r="S1191" s="1">
        <f t="shared" si="312"/>
        <v>14</v>
      </c>
      <c r="T1191" s="1">
        <f t="shared" si="313"/>
        <v>4</v>
      </c>
      <c r="U1191" s="1">
        <f t="shared" si="314"/>
        <v>5</v>
      </c>
      <c r="V1191" s="1">
        <f t="shared" si="315"/>
        <v>24</v>
      </c>
      <c r="W1191" s="1">
        <f t="shared" si="316"/>
        <v>20</v>
      </c>
      <c r="X1191" s="1">
        <f t="shared" si="317"/>
        <v>22</v>
      </c>
      <c r="Y1191" s="1">
        <f t="shared" si="318"/>
        <v>6</v>
      </c>
      <c r="Z1191" s="1">
        <f t="shared" si="319"/>
        <v>9</v>
      </c>
      <c r="AA1191" s="1" t="str">
        <f t="shared" si="320"/>
        <v/>
      </c>
      <c r="AB1191" s="1">
        <f t="shared" si="321"/>
        <v>23</v>
      </c>
      <c r="AC1191" s="1">
        <f t="shared" si="322"/>
        <v>2</v>
      </c>
      <c r="AD1191" s="1">
        <f t="shared" si="323"/>
        <v>16</v>
      </c>
      <c r="AE1191" s="1" t="str">
        <f t="shared" si="324"/>
        <v/>
      </c>
      <c r="AF1191" s="1" t="str">
        <f t="shared" si="325"/>
        <v/>
      </c>
      <c r="AG1191" s="1" t="str">
        <f t="shared" si="326"/>
        <v/>
      </c>
    </row>
    <row r="1192" spans="1:33" x14ac:dyDescent="0.25">
      <c r="A1192" s="30">
        <f>DADOS!A1189</f>
        <v>1187</v>
      </c>
      <c r="B1192">
        <f>DADOS!B1189</f>
        <v>22</v>
      </c>
      <c r="C1192">
        <f>DADOS!C1189</f>
        <v>23</v>
      </c>
      <c r="D1192">
        <f>DADOS!D1189</f>
        <v>11</v>
      </c>
      <c r="E1192">
        <f>DADOS!E1189</f>
        <v>16</v>
      </c>
      <c r="F1192">
        <f>DADOS!F1189</f>
        <v>21</v>
      </c>
      <c r="G1192">
        <f>DADOS!G1189</f>
        <v>8</v>
      </c>
      <c r="H1192">
        <f>DADOS!H1189</f>
        <v>12</v>
      </c>
      <c r="I1192">
        <f>DADOS!I1189</f>
        <v>2</v>
      </c>
      <c r="J1192">
        <f>DADOS!J1189</f>
        <v>4</v>
      </c>
      <c r="K1192">
        <f>DADOS!K1189</f>
        <v>19</v>
      </c>
      <c r="L1192">
        <f>DADOS!L1189</f>
        <v>10</v>
      </c>
      <c r="M1192">
        <f>DADOS!M1189</f>
        <v>25</v>
      </c>
      <c r="N1192">
        <f>DADOS!N1189</f>
        <v>7</v>
      </c>
      <c r="O1192">
        <f>DADOS!O1189</f>
        <v>14</v>
      </c>
      <c r="P1192">
        <f>DADOS!P1189</f>
        <v>1</v>
      </c>
      <c r="Q1192">
        <f t="shared" si="310"/>
        <v>9</v>
      </c>
      <c r="R1192" t="str">
        <f t="shared" si="311"/>
        <v/>
      </c>
      <c r="S1192" s="1">
        <f t="shared" si="312"/>
        <v>22</v>
      </c>
      <c r="T1192" s="1">
        <f t="shared" si="313"/>
        <v>23</v>
      </c>
      <c r="U1192" s="1" t="str">
        <f t="shared" si="314"/>
        <v/>
      </c>
      <c r="V1192" s="1">
        <f t="shared" si="315"/>
        <v>16</v>
      </c>
      <c r="W1192" s="1">
        <f t="shared" si="316"/>
        <v>21</v>
      </c>
      <c r="X1192" s="1" t="str">
        <f t="shared" si="317"/>
        <v/>
      </c>
      <c r="Y1192" s="1" t="str">
        <f t="shared" si="318"/>
        <v/>
      </c>
      <c r="Z1192" s="1">
        <f t="shared" si="319"/>
        <v>2</v>
      </c>
      <c r="AA1192" s="1">
        <f t="shared" si="320"/>
        <v>4</v>
      </c>
      <c r="AB1192" s="1" t="str">
        <f t="shared" si="321"/>
        <v/>
      </c>
      <c r="AC1192" s="1">
        <f t="shared" si="322"/>
        <v>10</v>
      </c>
      <c r="AD1192" s="1" t="str">
        <f t="shared" si="323"/>
        <v/>
      </c>
      <c r="AE1192" s="1">
        <f t="shared" si="324"/>
        <v>7</v>
      </c>
      <c r="AF1192" s="1">
        <f t="shared" si="325"/>
        <v>14</v>
      </c>
      <c r="AG1192" s="1" t="str">
        <f t="shared" si="326"/>
        <v/>
      </c>
    </row>
    <row r="1193" spans="1:33" x14ac:dyDescent="0.25">
      <c r="A1193" s="30">
        <f>DADOS!A1190</f>
        <v>1188</v>
      </c>
      <c r="B1193">
        <f>DADOS!B1190</f>
        <v>2</v>
      </c>
      <c r="C1193">
        <f>DADOS!C1190</f>
        <v>6</v>
      </c>
      <c r="D1193">
        <f>DADOS!D1190</f>
        <v>23</v>
      </c>
      <c r="E1193">
        <f>DADOS!E1190</f>
        <v>5</v>
      </c>
      <c r="F1193">
        <f>DADOS!F1190</f>
        <v>10</v>
      </c>
      <c r="G1193">
        <f>DADOS!G1190</f>
        <v>18</v>
      </c>
      <c r="H1193">
        <f>DADOS!H1190</f>
        <v>24</v>
      </c>
      <c r="I1193">
        <f>DADOS!I1190</f>
        <v>1</v>
      </c>
      <c r="J1193">
        <f>DADOS!J1190</f>
        <v>14</v>
      </c>
      <c r="K1193">
        <f>DADOS!K1190</f>
        <v>8</v>
      </c>
      <c r="L1193">
        <f>DADOS!L1190</f>
        <v>13</v>
      </c>
      <c r="M1193">
        <f>DADOS!M1190</f>
        <v>22</v>
      </c>
      <c r="N1193">
        <f>DADOS!N1190</f>
        <v>20</v>
      </c>
      <c r="O1193">
        <f>DADOS!O1190</f>
        <v>12</v>
      </c>
      <c r="P1193">
        <f>DADOS!P1190</f>
        <v>4</v>
      </c>
      <c r="Q1193">
        <f t="shared" si="310"/>
        <v>10</v>
      </c>
      <c r="R1193" t="str">
        <f t="shared" si="311"/>
        <v/>
      </c>
      <c r="S1193" s="1">
        <f t="shared" si="312"/>
        <v>2</v>
      </c>
      <c r="T1193" s="1">
        <f t="shared" si="313"/>
        <v>6</v>
      </c>
      <c r="U1193" s="1">
        <f t="shared" si="314"/>
        <v>23</v>
      </c>
      <c r="V1193" s="1">
        <f t="shared" si="315"/>
        <v>5</v>
      </c>
      <c r="W1193" s="1">
        <f t="shared" si="316"/>
        <v>10</v>
      </c>
      <c r="X1193" s="1" t="str">
        <f t="shared" si="317"/>
        <v/>
      </c>
      <c r="Y1193" s="1">
        <f t="shared" si="318"/>
        <v>24</v>
      </c>
      <c r="Z1193" s="1" t="str">
        <f t="shared" si="319"/>
        <v/>
      </c>
      <c r="AA1193" s="1">
        <f t="shared" si="320"/>
        <v>14</v>
      </c>
      <c r="AB1193" s="1" t="str">
        <f t="shared" si="321"/>
        <v/>
      </c>
      <c r="AC1193" s="1" t="str">
        <f t="shared" si="322"/>
        <v/>
      </c>
      <c r="AD1193" s="1">
        <f t="shared" si="323"/>
        <v>22</v>
      </c>
      <c r="AE1193" s="1">
        <f t="shared" si="324"/>
        <v>20</v>
      </c>
      <c r="AF1193" s="1" t="str">
        <f t="shared" si="325"/>
        <v/>
      </c>
      <c r="AG1193" s="1">
        <f t="shared" si="326"/>
        <v>4</v>
      </c>
    </row>
    <row r="1194" spans="1:33" x14ac:dyDescent="0.25">
      <c r="A1194" s="30">
        <f>DADOS!A1191</f>
        <v>1189</v>
      </c>
      <c r="B1194">
        <f>DADOS!B1191</f>
        <v>12</v>
      </c>
      <c r="C1194">
        <f>DADOS!C1191</f>
        <v>19</v>
      </c>
      <c r="D1194">
        <f>DADOS!D1191</f>
        <v>5</v>
      </c>
      <c r="E1194">
        <f>DADOS!E1191</f>
        <v>25</v>
      </c>
      <c r="F1194">
        <f>DADOS!F1191</f>
        <v>18</v>
      </c>
      <c r="G1194">
        <f>DADOS!G1191</f>
        <v>13</v>
      </c>
      <c r="H1194">
        <f>DADOS!H1191</f>
        <v>4</v>
      </c>
      <c r="I1194">
        <f>DADOS!I1191</f>
        <v>20</v>
      </c>
      <c r="J1194">
        <f>DADOS!J1191</f>
        <v>9</v>
      </c>
      <c r="K1194">
        <f>DADOS!K1191</f>
        <v>8</v>
      </c>
      <c r="L1194">
        <f>DADOS!L1191</f>
        <v>21</v>
      </c>
      <c r="M1194">
        <f>DADOS!M1191</f>
        <v>17</v>
      </c>
      <c r="N1194">
        <f>DADOS!N1191</f>
        <v>14</v>
      </c>
      <c r="O1194">
        <f>DADOS!O1191</f>
        <v>3</v>
      </c>
      <c r="P1194">
        <f>DADOS!P1191</f>
        <v>15</v>
      </c>
      <c r="Q1194">
        <f t="shared" si="310"/>
        <v>7</v>
      </c>
      <c r="R1194" t="str">
        <f t="shared" si="311"/>
        <v/>
      </c>
      <c r="S1194" s="1" t="str">
        <f t="shared" si="312"/>
        <v/>
      </c>
      <c r="T1194" s="1" t="str">
        <f t="shared" si="313"/>
        <v/>
      </c>
      <c r="U1194" s="1">
        <f t="shared" si="314"/>
        <v>5</v>
      </c>
      <c r="V1194" s="1" t="str">
        <f t="shared" si="315"/>
        <v/>
      </c>
      <c r="W1194" s="1" t="str">
        <f t="shared" si="316"/>
        <v/>
      </c>
      <c r="X1194" s="1" t="str">
        <f t="shared" si="317"/>
        <v/>
      </c>
      <c r="Y1194" s="1">
        <f t="shared" si="318"/>
        <v>4</v>
      </c>
      <c r="Z1194" s="1">
        <f t="shared" si="319"/>
        <v>20</v>
      </c>
      <c r="AA1194" s="1">
        <f t="shared" si="320"/>
        <v>9</v>
      </c>
      <c r="AB1194" s="1" t="str">
        <f t="shared" si="321"/>
        <v/>
      </c>
      <c r="AC1194" s="1">
        <f t="shared" si="322"/>
        <v>21</v>
      </c>
      <c r="AD1194" s="1" t="str">
        <f t="shared" si="323"/>
        <v/>
      </c>
      <c r="AE1194" s="1">
        <f t="shared" si="324"/>
        <v>14</v>
      </c>
      <c r="AF1194" s="1">
        <f t="shared" si="325"/>
        <v>3</v>
      </c>
      <c r="AG1194" s="1" t="str">
        <f t="shared" si="326"/>
        <v/>
      </c>
    </row>
    <row r="1195" spans="1:33" x14ac:dyDescent="0.25">
      <c r="A1195" s="30">
        <f>DADOS!A1192</f>
        <v>1190</v>
      </c>
      <c r="B1195">
        <f>DADOS!B1192</f>
        <v>23</v>
      </c>
      <c r="C1195">
        <f>DADOS!C1192</f>
        <v>9</v>
      </c>
      <c r="D1195">
        <f>DADOS!D1192</f>
        <v>21</v>
      </c>
      <c r="E1195">
        <f>DADOS!E1192</f>
        <v>17</v>
      </c>
      <c r="F1195">
        <f>DADOS!F1192</f>
        <v>10</v>
      </c>
      <c r="G1195">
        <f>DADOS!G1192</f>
        <v>25</v>
      </c>
      <c r="H1195">
        <f>DADOS!H1192</f>
        <v>14</v>
      </c>
      <c r="I1195">
        <f>DADOS!I1192</f>
        <v>2</v>
      </c>
      <c r="J1195">
        <f>DADOS!J1192</f>
        <v>3</v>
      </c>
      <c r="K1195">
        <f>DADOS!K1192</f>
        <v>4</v>
      </c>
      <c r="L1195">
        <f>DADOS!L1192</f>
        <v>15</v>
      </c>
      <c r="M1195">
        <f>DADOS!M1192</f>
        <v>16</v>
      </c>
      <c r="N1195">
        <f>DADOS!N1192</f>
        <v>22</v>
      </c>
      <c r="O1195">
        <f>DADOS!O1192</f>
        <v>11</v>
      </c>
      <c r="P1195">
        <f>DADOS!P1192</f>
        <v>6</v>
      </c>
      <c r="Q1195">
        <f t="shared" si="310"/>
        <v>11</v>
      </c>
      <c r="R1195">
        <f t="shared" si="311"/>
        <v>11</v>
      </c>
      <c r="S1195" s="1">
        <f t="shared" si="312"/>
        <v>23</v>
      </c>
      <c r="T1195" s="1">
        <f t="shared" si="313"/>
        <v>9</v>
      </c>
      <c r="U1195" s="1">
        <f t="shared" si="314"/>
        <v>21</v>
      </c>
      <c r="V1195" s="1" t="str">
        <f t="shared" si="315"/>
        <v/>
      </c>
      <c r="W1195" s="1">
        <f t="shared" si="316"/>
        <v>10</v>
      </c>
      <c r="X1195" s="1" t="str">
        <f t="shared" si="317"/>
        <v/>
      </c>
      <c r="Y1195" s="1">
        <f t="shared" si="318"/>
        <v>14</v>
      </c>
      <c r="Z1195" s="1">
        <f t="shared" si="319"/>
        <v>2</v>
      </c>
      <c r="AA1195" s="1">
        <f t="shared" si="320"/>
        <v>3</v>
      </c>
      <c r="AB1195" s="1">
        <f t="shared" si="321"/>
        <v>4</v>
      </c>
      <c r="AC1195" s="1" t="str">
        <f t="shared" si="322"/>
        <v/>
      </c>
      <c r="AD1195" s="1">
        <f t="shared" si="323"/>
        <v>16</v>
      </c>
      <c r="AE1195" s="1">
        <f t="shared" si="324"/>
        <v>22</v>
      </c>
      <c r="AF1195" s="1" t="str">
        <f t="shared" si="325"/>
        <v/>
      </c>
      <c r="AG1195" s="1">
        <f t="shared" si="326"/>
        <v>6</v>
      </c>
    </row>
    <row r="1196" spans="1:33" x14ac:dyDescent="0.25">
      <c r="A1196" s="30">
        <f>DADOS!A1193</f>
        <v>1191</v>
      </c>
      <c r="B1196">
        <f>DADOS!B1193</f>
        <v>18</v>
      </c>
      <c r="C1196">
        <f>DADOS!C1193</f>
        <v>7</v>
      </c>
      <c r="D1196">
        <f>DADOS!D1193</f>
        <v>1</v>
      </c>
      <c r="E1196">
        <f>DADOS!E1193</f>
        <v>24</v>
      </c>
      <c r="F1196">
        <f>DADOS!F1193</f>
        <v>17</v>
      </c>
      <c r="G1196">
        <f>DADOS!G1193</f>
        <v>22</v>
      </c>
      <c r="H1196">
        <f>DADOS!H1193</f>
        <v>10</v>
      </c>
      <c r="I1196">
        <f>DADOS!I1193</f>
        <v>14</v>
      </c>
      <c r="J1196">
        <f>DADOS!J1193</f>
        <v>3</v>
      </c>
      <c r="K1196">
        <f>DADOS!K1193</f>
        <v>2</v>
      </c>
      <c r="L1196">
        <f>DADOS!L1193</f>
        <v>16</v>
      </c>
      <c r="M1196">
        <f>DADOS!M1193</f>
        <v>5</v>
      </c>
      <c r="N1196">
        <f>DADOS!N1193</f>
        <v>25</v>
      </c>
      <c r="O1196">
        <f>DADOS!O1193</f>
        <v>12</v>
      </c>
      <c r="P1196">
        <f>DADOS!P1193</f>
        <v>13</v>
      </c>
      <c r="Q1196">
        <f t="shared" si="310"/>
        <v>9</v>
      </c>
      <c r="R1196" t="str">
        <f t="shared" si="311"/>
        <v/>
      </c>
      <c r="S1196" s="1" t="str">
        <f t="shared" si="312"/>
        <v/>
      </c>
      <c r="T1196" s="1">
        <f t="shared" si="313"/>
        <v>7</v>
      </c>
      <c r="U1196" s="1" t="str">
        <f t="shared" si="314"/>
        <v/>
      </c>
      <c r="V1196" s="1">
        <f t="shared" si="315"/>
        <v>24</v>
      </c>
      <c r="W1196" s="1" t="str">
        <f t="shared" si="316"/>
        <v/>
      </c>
      <c r="X1196" s="1">
        <f t="shared" si="317"/>
        <v>22</v>
      </c>
      <c r="Y1196" s="1">
        <f t="shared" si="318"/>
        <v>10</v>
      </c>
      <c r="Z1196" s="1">
        <f t="shared" si="319"/>
        <v>14</v>
      </c>
      <c r="AA1196" s="1">
        <f t="shared" si="320"/>
        <v>3</v>
      </c>
      <c r="AB1196" s="1">
        <f t="shared" si="321"/>
        <v>2</v>
      </c>
      <c r="AC1196" s="1">
        <f t="shared" si="322"/>
        <v>16</v>
      </c>
      <c r="AD1196" s="1">
        <f t="shared" si="323"/>
        <v>5</v>
      </c>
      <c r="AE1196" s="1" t="str">
        <f t="shared" si="324"/>
        <v/>
      </c>
      <c r="AF1196" s="1" t="str">
        <f t="shared" si="325"/>
        <v/>
      </c>
      <c r="AG1196" s="1" t="str">
        <f t="shared" si="326"/>
        <v/>
      </c>
    </row>
    <row r="1197" spans="1:33" x14ac:dyDescent="0.25">
      <c r="A1197" s="30">
        <f>DADOS!A1194</f>
        <v>1192</v>
      </c>
      <c r="B1197">
        <f>DADOS!B1194</f>
        <v>15</v>
      </c>
      <c r="C1197">
        <f>DADOS!C1194</f>
        <v>20</v>
      </c>
      <c r="D1197">
        <f>DADOS!D1194</f>
        <v>5</v>
      </c>
      <c r="E1197">
        <f>DADOS!E1194</f>
        <v>16</v>
      </c>
      <c r="F1197">
        <f>DADOS!F1194</f>
        <v>19</v>
      </c>
      <c r="G1197">
        <f>DADOS!G1194</f>
        <v>9</v>
      </c>
      <c r="H1197">
        <f>DADOS!H1194</f>
        <v>21</v>
      </c>
      <c r="I1197">
        <f>DADOS!I1194</f>
        <v>2</v>
      </c>
      <c r="J1197">
        <f>DADOS!J1194</f>
        <v>6</v>
      </c>
      <c r="K1197">
        <f>DADOS!K1194</f>
        <v>12</v>
      </c>
      <c r="L1197">
        <f>DADOS!L1194</f>
        <v>1</v>
      </c>
      <c r="M1197">
        <f>DADOS!M1194</f>
        <v>3</v>
      </c>
      <c r="N1197">
        <f>DADOS!N1194</f>
        <v>13</v>
      </c>
      <c r="O1197">
        <f>DADOS!O1194</f>
        <v>4</v>
      </c>
      <c r="P1197">
        <f>DADOS!P1194</f>
        <v>11</v>
      </c>
      <c r="Q1197">
        <f t="shared" si="310"/>
        <v>9</v>
      </c>
      <c r="R1197" t="str">
        <f t="shared" si="311"/>
        <v/>
      </c>
      <c r="S1197" s="1" t="str">
        <f t="shared" si="312"/>
        <v/>
      </c>
      <c r="T1197" s="1">
        <f t="shared" si="313"/>
        <v>20</v>
      </c>
      <c r="U1197" s="1">
        <f t="shared" si="314"/>
        <v>5</v>
      </c>
      <c r="V1197" s="1">
        <f t="shared" si="315"/>
        <v>16</v>
      </c>
      <c r="W1197" s="1" t="str">
        <f t="shared" si="316"/>
        <v/>
      </c>
      <c r="X1197" s="1">
        <f t="shared" si="317"/>
        <v>9</v>
      </c>
      <c r="Y1197" s="1">
        <f t="shared" si="318"/>
        <v>21</v>
      </c>
      <c r="Z1197" s="1">
        <f t="shared" si="319"/>
        <v>2</v>
      </c>
      <c r="AA1197" s="1">
        <f t="shared" si="320"/>
        <v>6</v>
      </c>
      <c r="AB1197" s="1" t="str">
        <f t="shared" si="321"/>
        <v/>
      </c>
      <c r="AC1197" s="1" t="str">
        <f t="shared" si="322"/>
        <v/>
      </c>
      <c r="AD1197" s="1">
        <f t="shared" si="323"/>
        <v>3</v>
      </c>
      <c r="AE1197" s="1" t="str">
        <f t="shared" si="324"/>
        <v/>
      </c>
      <c r="AF1197" s="1">
        <f t="shared" si="325"/>
        <v>4</v>
      </c>
      <c r="AG1197" s="1" t="str">
        <f t="shared" si="326"/>
        <v/>
      </c>
    </row>
    <row r="1198" spans="1:33" x14ac:dyDescent="0.25">
      <c r="A1198" s="30">
        <f>DADOS!A1195</f>
        <v>1193</v>
      </c>
      <c r="B1198">
        <f>DADOS!B1195</f>
        <v>1</v>
      </c>
      <c r="C1198">
        <f>DADOS!C1195</f>
        <v>9</v>
      </c>
      <c r="D1198">
        <f>DADOS!D1195</f>
        <v>23</v>
      </c>
      <c r="E1198">
        <f>DADOS!E1195</f>
        <v>25</v>
      </c>
      <c r="F1198">
        <f>DADOS!F1195</f>
        <v>18</v>
      </c>
      <c r="G1198">
        <f>DADOS!G1195</f>
        <v>7</v>
      </c>
      <c r="H1198">
        <f>DADOS!H1195</f>
        <v>4</v>
      </c>
      <c r="I1198">
        <f>DADOS!I1195</f>
        <v>15</v>
      </c>
      <c r="J1198">
        <f>DADOS!J1195</f>
        <v>8</v>
      </c>
      <c r="K1198">
        <f>DADOS!K1195</f>
        <v>14</v>
      </c>
      <c r="L1198">
        <f>DADOS!L1195</f>
        <v>10</v>
      </c>
      <c r="M1198">
        <f>DADOS!M1195</f>
        <v>20</v>
      </c>
      <c r="N1198">
        <f>DADOS!N1195</f>
        <v>19</v>
      </c>
      <c r="O1198">
        <f>DADOS!O1195</f>
        <v>22</v>
      </c>
      <c r="P1198">
        <f>DADOS!P1195</f>
        <v>13</v>
      </c>
      <c r="Q1198">
        <f t="shared" si="310"/>
        <v>8</v>
      </c>
      <c r="R1198" t="str">
        <f t="shared" si="311"/>
        <v/>
      </c>
      <c r="S1198" s="1" t="str">
        <f t="shared" si="312"/>
        <v/>
      </c>
      <c r="T1198" s="1">
        <f t="shared" si="313"/>
        <v>9</v>
      </c>
      <c r="U1198" s="1">
        <f t="shared" si="314"/>
        <v>23</v>
      </c>
      <c r="V1198" s="1" t="str">
        <f t="shared" si="315"/>
        <v/>
      </c>
      <c r="W1198" s="1" t="str">
        <f t="shared" si="316"/>
        <v/>
      </c>
      <c r="X1198" s="1">
        <f t="shared" si="317"/>
        <v>7</v>
      </c>
      <c r="Y1198" s="1">
        <f t="shared" si="318"/>
        <v>4</v>
      </c>
      <c r="Z1198" s="1" t="str">
        <f t="shared" si="319"/>
        <v/>
      </c>
      <c r="AA1198" s="1" t="str">
        <f t="shared" si="320"/>
        <v/>
      </c>
      <c r="AB1198" s="1">
        <f t="shared" si="321"/>
        <v>14</v>
      </c>
      <c r="AC1198" s="1">
        <f t="shared" si="322"/>
        <v>10</v>
      </c>
      <c r="AD1198" s="1">
        <f t="shared" si="323"/>
        <v>20</v>
      </c>
      <c r="AE1198" s="1" t="str">
        <f t="shared" si="324"/>
        <v/>
      </c>
      <c r="AF1198" s="1">
        <f t="shared" si="325"/>
        <v>22</v>
      </c>
      <c r="AG1198" s="1" t="str">
        <f t="shared" si="326"/>
        <v/>
      </c>
    </row>
    <row r="1199" spans="1:33" x14ac:dyDescent="0.25">
      <c r="A1199" s="30">
        <f>DADOS!A1196</f>
        <v>1194</v>
      </c>
      <c r="B1199">
        <f>DADOS!B1196</f>
        <v>23</v>
      </c>
      <c r="C1199">
        <f>DADOS!C1196</f>
        <v>12</v>
      </c>
      <c r="D1199">
        <f>DADOS!D1196</f>
        <v>10</v>
      </c>
      <c r="E1199">
        <f>DADOS!E1196</f>
        <v>2</v>
      </c>
      <c r="F1199">
        <f>DADOS!F1196</f>
        <v>18</v>
      </c>
      <c r="G1199">
        <f>DADOS!G1196</f>
        <v>9</v>
      </c>
      <c r="H1199">
        <f>DADOS!H1196</f>
        <v>8</v>
      </c>
      <c r="I1199">
        <f>DADOS!I1196</f>
        <v>16</v>
      </c>
      <c r="J1199">
        <f>DADOS!J1196</f>
        <v>22</v>
      </c>
      <c r="K1199">
        <f>DADOS!K1196</f>
        <v>19</v>
      </c>
      <c r="L1199">
        <f>DADOS!L1196</f>
        <v>25</v>
      </c>
      <c r="M1199">
        <f>DADOS!M1196</f>
        <v>24</v>
      </c>
      <c r="N1199">
        <f>DADOS!N1196</f>
        <v>15</v>
      </c>
      <c r="O1199">
        <f>DADOS!O1196</f>
        <v>17</v>
      </c>
      <c r="P1199">
        <f>DADOS!P1196</f>
        <v>4</v>
      </c>
      <c r="Q1199">
        <f t="shared" si="310"/>
        <v>8</v>
      </c>
      <c r="R1199" t="str">
        <f t="shared" si="311"/>
        <v/>
      </c>
      <c r="S1199" s="1">
        <f t="shared" si="312"/>
        <v>23</v>
      </c>
      <c r="T1199" s="1" t="str">
        <f t="shared" si="313"/>
        <v/>
      </c>
      <c r="U1199" s="1">
        <f t="shared" si="314"/>
        <v>10</v>
      </c>
      <c r="V1199" s="1">
        <f t="shared" si="315"/>
        <v>2</v>
      </c>
      <c r="W1199" s="1" t="str">
        <f t="shared" si="316"/>
        <v/>
      </c>
      <c r="X1199" s="1">
        <f t="shared" si="317"/>
        <v>9</v>
      </c>
      <c r="Y1199" s="1" t="str">
        <f t="shared" si="318"/>
        <v/>
      </c>
      <c r="Z1199" s="1">
        <f t="shared" si="319"/>
        <v>16</v>
      </c>
      <c r="AA1199" s="1">
        <f t="shared" si="320"/>
        <v>22</v>
      </c>
      <c r="AB1199" s="1" t="str">
        <f t="shared" si="321"/>
        <v/>
      </c>
      <c r="AC1199" s="1" t="str">
        <f t="shared" si="322"/>
        <v/>
      </c>
      <c r="AD1199" s="1">
        <f t="shared" si="323"/>
        <v>24</v>
      </c>
      <c r="AE1199" s="1" t="str">
        <f t="shared" si="324"/>
        <v/>
      </c>
      <c r="AF1199" s="1" t="str">
        <f t="shared" si="325"/>
        <v/>
      </c>
      <c r="AG1199" s="1">
        <f t="shared" si="326"/>
        <v>4</v>
      </c>
    </row>
    <row r="1200" spans="1:33" x14ac:dyDescent="0.25">
      <c r="A1200" s="30">
        <f>DADOS!A1197</f>
        <v>1195</v>
      </c>
      <c r="B1200">
        <f>DADOS!B1197</f>
        <v>10</v>
      </c>
      <c r="C1200">
        <f>DADOS!C1197</f>
        <v>5</v>
      </c>
      <c r="D1200">
        <f>DADOS!D1197</f>
        <v>12</v>
      </c>
      <c r="E1200">
        <f>DADOS!E1197</f>
        <v>11</v>
      </c>
      <c r="F1200">
        <f>DADOS!F1197</f>
        <v>17</v>
      </c>
      <c r="G1200">
        <f>DADOS!G1197</f>
        <v>1</v>
      </c>
      <c r="H1200">
        <f>DADOS!H1197</f>
        <v>22</v>
      </c>
      <c r="I1200">
        <f>DADOS!I1197</f>
        <v>20</v>
      </c>
      <c r="J1200">
        <f>DADOS!J1197</f>
        <v>15</v>
      </c>
      <c r="K1200">
        <f>DADOS!K1197</f>
        <v>6</v>
      </c>
      <c r="L1200">
        <f>DADOS!L1197</f>
        <v>19</v>
      </c>
      <c r="M1200">
        <f>DADOS!M1197</f>
        <v>14</v>
      </c>
      <c r="N1200">
        <f>DADOS!N1197</f>
        <v>25</v>
      </c>
      <c r="O1200">
        <f>DADOS!O1197</f>
        <v>18</v>
      </c>
      <c r="P1200">
        <f>DADOS!P1197</f>
        <v>9</v>
      </c>
      <c r="Q1200">
        <f t="shared" si="310"/>
        <v>7</v>
      </c>
      <c r="R1200" t="str">
        <f t="shared" si="311"/>
        <v/>
      </c>
      <c r="S1200" s="1">
        <f t="shared" si="312"/>
        <v>10</v>
      </c>
      <c r="T1200" s="1">
        <f t="shared" si="313"/>
        <v>5</v>
      </c>
      <c r="U1200" s="1" t="str">
        <f t="shared" si="314"/>
        <v/>
      </c>
      <c r="V1200" s="1" t="str">
        <f t="shared" si="315"/>
        <v/>
      </c>
      <c r="W1200" s="1" t="str">
        <f t="shared" si="316"/>
        <v/>
      </c>
      <c r="X1200" s="1" t="str">
        <f t="shared" si="317"/>
        <v/>
      </c>
      <c r="Y1200" s="1">
        <f t="shared" si="318"/>
        <v>22</v>
      </c>
      <c r="Z1200" s="1">
        <f t="shared" si="319"/>
        <v>20</v>
      </c>
      <c r="AA1200" s="1" t="str">
        <f t="shared" si="320"/>
        <v/>
      </c>
      <c r="AB1200" s="1">
        <f t="shared" si="321"/>
        <v>6</v>
      </c>
      <c r="AC1200" s="1" t="str">
        <f t="shared" si="322"/>
        <v/>
      </c>
      <c r="AD1200" s="1">
        <f t="shared" si="323"/>
        <v>14</v>
      </c>
      <c r="AE1200" s="1" t="str">
        <f t="shared" si="324"/>
        <v/>
      </c>
      <c r="AF1200" s="1" t="str">
        <f t="shared" si="325"/>
        <v/>
      </c>
      <c r="AG1200" s="1">
        <f t="shared" si="326"/>
        <v>9</v>
      </c>
    </row>
    <row r="1201" spans="1:33" x14ac:dyDescent="0.25">
      <c r="A1201" s="30">
        <f>DADOS!A1198</f>
        <v>1196</v>
      </c>
      <c r="B1201">
        <f>DADOS!B1198</f>
        <v>12</v>
      </c>
      <c r="C1201">
        <f>DADOS!C1198</f>
        <v>4</v>
      </c>
      <c r="D1201">
        <f>DADOS!D1198</f>
        <v>17</v>
      </c>
      <c r="E1201">
        <f>DADOS!E1198</f>
        <v>9</v>
      </c>
      <c r="F1201">
        <f>DADOS!F1198</f>
        <v>20</v>
      </c>
      <c r="G1201">
        <f>DADOS!G1198</f>
        <v>8</v>
      </c>
      <c r="H1201">
        <f>DADOS!H1198</f>
        <v>23</v>
      </c>
      <c r="I1201">
        <f>DADOS!I1198</f>
        <v>16</v>
      </c>
      <c r="J1201">
        <f>DADOS!J1198</f>
        <v>11</v>
      </c>
      <c r="K1201">
        <f>DADOS!K1198</f>
        <v>1</v>
      </c>
      <c r="L1201">
        <f>DADOS!L1198</f>
        <v>6</v>
      </c>
      <c r="M1201">
        <f>DADOS!M1198</f>
        <v>2</v>
      </c>
      <c r="N1201">
        <f>DADOS!N1198</f>
        <v>7</v>
      </c>
      <c r="O1201">
        <f>DADOS!O1198</f>
        <v>19</v>
      </c>
      <c r="P1201">
        <f>DADOS!P1198</f>
        <v>18</v>
      </c>
      <c r="Q1201">
        <f t="shared" si="310"/>
        <v>8</v>
      </c>
      <c r="R1201" t="str">
        <f t="shared" si="311"/>
        <v/>
      </c>
      <c r="S1201" s="1" t="str">
        <f t="shared" si="312"/>
        <v/>
      </c>
      <c r="T1201" s="1">
        <f t="shared" si="313"/>
        <v>4</v>
      </c>
      <c r="U1201" s="1" t="str">
        <f t="shared" si="314"/>
        <v/>
      </c>
      <c r="V1201" s="1">
        <f t="shared" si="315"/>
        <v>9</v>
      </c>
      <c r="W1201" s="1">
        <f t="shared" si="316"/>
        <v>20</v>
      </c>
      <c r="X1201" s="1" t="str">
        <f t="shared" si="317"/>
        <v/>
      </c>
      <c r="Y1201" s="1">
        <f t="shared" si="318"/>
        <v>23</v>
      </c>
      <c r="Z1201" s="1">
        <f t="shared" si="319"/>
        <v>16</v>
      </c>
      <c r="AA1201" s="1" t="str">
        <f t="shared" si="320"/>
        <v/>
      </c>
      <c r="AB1201" s="1" t="str">
        <f t="shared" si="321"/>
        <v/>
      </c>
      <c r="AC1201" s="1">
        <f t="shared" si="322"/>
        <v>6</v>
      </c>
      <c r="AD1201" s="1">
        <f t="shared" si="323"/>
        <v>2</v>
      </c>
      <c r="AE1201" s="1">
        <f t="shared" si="324"/>
        <v>7</v>
      </c>
      <c r="AF1201" s="1" t="str">
        <f t="shared" si="325"/>
        <v/>
      </c>
      <c r="AG1201" s="1" t="str">
        <f t="shared" si="326"/>
        <v/>
      </c>
    </row>
    <row r="1202" spans="1:33" x14ac:dyDescent="0.25">
      <c r="A1202" s="30">
        <f>DADOS!A1199</f>
        <v>1197</v>
      </c>
      <c r="B1202">
        <f>DADOS!B1199</f>
        <v>17</v>
      </c>
      <c r="C1202">
        <f>DADOS!C1199</f>
        <v>14</v>
      </c>
      <c r="D1202">
        <f>DADOS!D1199</f>
        <v>8</v>
      </c>
      <c r="E1202">
        <f>DADOS!E1199</f>
        <v>13</v>
      </c>
      <c r="F1202">
        <f>DADOS!F1199</f>
        <v>5</v>
      </c>
      <c r="G1202">
        <f>DADOS!G1199</f>
        <v>18</v>
      </c>
      <c r="H1202">
        <f>DADOS!H1199</f>
        <v>4</v>
      </c>
      <c r="I1202">
        <f>DADOS!I1199</f>
        <v>7</v>
      </c>
      <c r="J1202">
        <f>DADOS!J1199</f>
        <v>1</v>
      </c>
      <c r="K1202">
        <f>DADOS!K1199</f>
        <v>24</v>
      </c>
      <c r="L1202">
        <f>DADOS!L1199</f>
        <v>25</v>
      </c>
      <c r="M1202">
        <f>DADOS!M1199</f>
        <v>6</v>
      </c>
      <c r="N1202">
        <f>DADOS!N1199</f>
        <v>20</v>
      </c>
      <c r="O1202">
        <f>DADOS!O1199</f>
        <v>16</v>
      </c>
      <c r="P1202">
        <f>DADOS!P1199</f>
        <v>11</v>
      </c>
      <c r="Q1202">
        <f t="shared" si="310"/>
        <v>8</v>
      </c>
      <c r="R1202" t="str">
        <f t="shared" si="311"/>
        <v/>
      </c>
      <c r="S1202" s="1" t="str">
        <f t="shared" si="312"/>
        <v/>
      </c>
      <c r="T1202" s="1">
        <f t="shared" si="313"/>
        <v>14</v>
      </c>
      <c r="U1202" s="1" t="str">
        <f t="shared" si="314"/>
        <v/>
      </c>
      <c r="V1202" s="1" t="str">
        <f t="shared" si="315"/>
        <v/>
      </c>
      <c r="W1202" s="1">
        <f t="shared" si="316"/>
        <v>5</v>
      </c>
      <c r="X1202" s="1" t="str">
        <f t="shared" si="317"/>
        <v/>
      </c>
      <c r="Y1202" s="1">
        <f t="shared" si="318"/>
        <v>4</v>
      </c>
      <c r="Z1202" s="1">
        <f t="shared" si="319"/>
        <v>7</v>
      </c>
      <c r="AA1202" s="1" t="str">
        <f t="shared" si="320"/>
        <v/>
      </c>
      <c r="AB1202" s="1">
        <f t="shared" si="321"/>
        <v>24</v>
      </c>
      <c r="AC1202" s="1" t="str">
        <f t="shared" si="322"/>
        <v/>
      </c>
      <c r="AD1202" s="1">
        <f t="shared" si="323"/>
        <v>6</v>
      </c>
      <c r="AE1202" s="1">
        <f t="shared" si="324"/>
        <v>20</v>
      </c>
      <c r="AF1202" s="1">
        <f t="shared" si="325"/>
        <v>16</v>
      </c>
      <c r="AG1202" s="1" t="str">
        <f t="shared" si="326"/>
        <v/>
      </c>
    </row>
    <row r="1203" spans="1:33" x14ac:dyDescent="0.25">
      <c r="A1203" s="30">
        <f>DADOS!A1200</f>
        <v>1198</v>
      </c>
      <c r="B1203">
        <f>DADOS!B1200</f>
        <v>23</v>
      </c>
      <c r="C1203">
        <f>DADOS!C1200</f>
        <v>6</v>
      </c>
      <c r="D1203">
        <f>DADOS!D1200</f>
        <v>3</v>
      </c>
      <c r="E1203">
        <f>DADOS!E1200</f>
        <v>1</v>
      </c>
      <c r="F1203">
        <f>DADOS!F1200</f>
        <v>15</v>
      </c>
      <c r="G1203">
        <f>DADOS!G1200</f>
        <v>11</v>
      </c>
      <c r="H1203">
        <f>DADOS!H1200</f>
        <v>7</v>
      </c>
      <c r="I1203">
        <f>DADOS!I1200</f>
        <v>21</v>
      </c>
      <c r="J1203">
        <f>DADOS!J1200</f>
        <v>10</v>
      </c>
      <c r="K1203">
        <f>DADOS!K1200</f>
        <v>4</v>
      </c>
      <c r="L1203">
        <f>DADOS!L1200</f>
        <v>25</v>
      </c>
      <c r="M1203">
        <f>DADOS!M1200</f>
        <v>17</v>
      </c>
      <c r="N1203">
        <f>DADOS!N1200</f>
        <v>9</v>
      </c>
      <c r="O1203">
        <f>DADOS!O1200</f>
        <v>20</v>
      </c>
      <c r="P1203">
        <f>DADOS!P1200</f>
        <v>22</v>
      </c>
      <c r="Q1203">
        <f t="shared" si="310"/>
        <v>10</v>
      </c>
      <c r="R1203" t="str">
        <f t="shared" si="311"/>
        <v/>
      </c>
      <c r="S1203" s="1">
        <f t="shared" si="312"/>
        <v>23</v>
      </c>
      <c r="T1203" s="1">
        <f t="shared" si="313"/>
        <v>6</v>
      </c>
      <c r="U1203" s="1">
        <f t="shared" si="314"/>
        <v>3</v>
      </c>
      <c r="V1203" s="1" t="str">
        <f t="shared" si="315"/>
        <v/>
      </c>
      <c r="W1203" s="1" t="str">
        <f t="shared" si="316"/>
        <v/>
      </c>
      <c r="X1203" s="1" t="str">
        <f t="shared" si="317"/>
        <v/>
      </c>
      <c r="Y1203" s="1">
        <f t="shared" si="318"/>
        <v>7</v>
      </c>
      <c r="Z1203" s="1">
        <f t="shared" si="319"/>
        <v>21</v>
      </c>
      <c r="AA1203" s="1">
        <f t="shared" si="320"/>
        <v>10</v>
      </c>
      <c r="AB1203" s="1">
        <f t="shared" si="321"/>
        <v>4</v>
      </c>
      <c r="AC1203" s="1" t="str">
        <f t="shared" si="322"/>
        <v/>
      </c>
      <c r="AD1203" s="1" t="str">
        <f t="shared" si="323"/>
        <v/>
      </c>
      <c r="AE1203" s="1">
        <f t="shared" si="324"/>
        <v>9</v>
      </c>
      <c r="AF1203" s="1">
        <f t="shared" si="325"/>
        <v>20</v>
      </c>
      <c r="AG1203" s="1">
        <f t="shared" si="326"/>
        <v>22</v>
      </c>
    </row>
    <row r="1204" spans="1:33" x14ac:dyDescent="0.25">
      <c r="A1204" s="30">
        <f>DADOS!A1201</f>
        <v>1199</v>
      </c>
      <c r="B1204">
        <f>DADOS!B1201</f>
        <v>4</v>
      </c>
      <c r="C1204">
        <f>DADOS!C1201</f>
        <v>25</v>
      </c>
      <c r="D1204">
        <f>DADOS!D1201</f>
        <v>2</v>
      </c>
      <c r="E1204">
        <f>DADOS!E1201</f>
        <v>21</v>
      </c>
      <c r="F1204">
        <f>DADOS!F1201</f>
        <v>6</v>
      </c>
      <c r="G1204">
        <f>DADOS!G1201</f>
        <v>1</v>
      </c>
      <c r="H1204">
        <f>DADOS!H1201</f>
        <v>10</v>
      </c>
      <c r="I1204">
        <f>DADOS!I1201</f>
        <v>24</v>
      </c>
      <c r="J1204">
        <f>DADOS!J1201</f>
        <v>22</v>
      </c>
      <c r="K1204">
        <f>DADOS!K1201</f>
        <v>14</v>
      </c>
      <c r="L1204">
        <f>DADOS!L1201</f>
        <v>15</v>
      </c>
      <c r="M1204">
        <f>DADOS!M1201</f>
        <v>5</v>
      </c>
      <c r="N1204">
        <f>DADOS!N1201</f>
        <v>16</v>
      </c>
      <c r="O1204">
        <f>DADOS!O1201</f>
        <v>3</v>
      </c>
      <c r="P1204">
        <f>DADOS!P1201</f>
        <v>19</v>
      </c>
      <c r="Q1204">
        <f t="shared" si="310"/>
        <v>11</v>
      </c>
      <c r="R1204">
        <f t="shared" si="311"/>
        <v>11</v>
      </c>
      <c r="S1204" s="1">
        <f t="shared" si="312"/>
        <v>4</v>
      </c>
      <c r="T1204" s="1" t="str">
        <f t="shared" si="313"/>
        <v/>
      </c>
      <c r="U1204" s="1">
        <f t="shared" si="314"/>
        <v>2</v>
      </c>
      <c r="V1204" s="1">
        <f t="shared" si="315"/>
        <v>21</v>
      </c>
      <c r="W1204" s="1">
        <f t="shared" si="316"/>
        <v>6</v>
      </c>
      <c r="X1204" s="1" t="str">
        <f t="shared" si="317"/>
        <v/>
      </c>
      <c r="Y1204" s="1">
        <f t="shared" si="318"/>
        <v>10</v>
      </c>
      <c r="Z1204" s="1">
        <f t="shared" si="319"/>
        <v>24</v>
      </c>
      <c r="AA1204" s="1">
        <f t="shared" si="320"/>
        <v>22</v>
      </c>
      <c r="AB1204" s="1">
        <f t="shared" si="321"/>
        <v>14</v>
      </c>
      <c r="AC1204" s="1" t="str">
        <f t="shared" si="322"/>
        <v/>
      </c>
      <c r="AD1204" s="1">
        <f t="shared" si="323"/>
        <v>5</v>
      </c>
      <c r="AE1204" s="1">
        <f t="shared" si="324"/>
        <v>16</v>
      </c>
      <c r="AF1204" s="1">
        <f t="shared" si="325"/>
        <v>3</v>
      </c>
      <c r="AG1204" s="1" t="str">
        <f t="shared" si="326"/>
        <v/>
      </c>
    </row>
    <row r="1205" spans="1:33" x14ac:dyDescent="0.25">
      <c r="A1205" s="30">
        <f>DADOS!A1202</f>
        <v>1200</v>
      </c>
      <c r="B1205">
        <f>DADOS!B1202</f>
        <v>16</v>
      </c>
      <c r="C1205">
        <f>DADOS!C1202</f>
        <v>6</v>
      </c>
      <c r="D1205">
        <f>DADOS!D1202</f>
        <v>10</v>
      </c>
      <c r="E1205">
        <f>DADOS!E1202</f>
        <v>14</v>
      </c>
      <c r="F1205">
        <f>DADOS!F1202</f>
        <v>8</v>
      </c>
      <c r="G1205">
        <f>DADOS!G1202</f>
        <v>22</v>
      </c>
      <c r="H1205">
        <f>DADOS!H1202</f>
        <v>7</v>
      </c>
      <c r="I1205">
        <f>DADOS!I1202</f>
        <v>5</v>
      </c>
      <c r="J1205">
        <f>DADOS!J1202</f>
        <v>11</v>
      </c>
      <c r="K1205">
        <f>DADOS!K1202</f>
        <v>12</v>
      </c>
      <c r="L1205">
        <f>DADOS!L1202</f>
        <v>24</v>
      </c>
      <c r="M1205">
        <f>DADOS!M1202</f>
        <v>25</v>
      </c>
      <c r="N1205">
        <f>DADOS!N1202</f>
        <v>4</v>
      </c>
      <c r="O1205">
        <f>DADOS!O1202</f>
        <v>15</v>
      </c>
      <c r="P1205">
        <f>DADOS!P1202</f>
        <v>3</v>
      </c>
      <c r="Q1205">
        <f t="shared" si="310"/>
        <v>10</v>
      </c>
      <c r="R1205" t="str">
        <f t="shared" si="311"/>
        <v/>
      </c>
      <c r="S1205" s="1">
        <f t="shared" si="312"/>
        <v>16</v>
      </c>
      <c r="T1205" s="1">
        <f t="shared" si="313"/>
        <v>6</v>
      </c>
      <c r="U1205" s="1">
        <f t="shared" si="314"/>
        <v>10</v>
      </c>
      <c r="V1205" s="1">
        <f t="shared" si="315"/>
        <v>14</v>
      </c>
      <c r="W1205" s="1" t="str">
        <f t="shared" si="316"/>
        <v/>
      </c>
      <c r="X1205" s="1">
        <f t="shared" si="317"/>
        <v>22</v>
      </c>
      <c r="Y1205" s="1">
        <f t="shared" si="318"/>
        <v>7</v>
      </c>
      <c r="Z1205" s="1">
        <f t="shared" si="319"/>
        <v>5</v>
      </c>
      <c r="AA1205" s="1" t="str">
        <f t="shared" si="320"/>
        <v/>
      </c>
      <c r="AB1205" s="1" t="str">
        <f t="shared" si="321"/>
        <v/>
      </c>
      <c r="AC1205" s="1">
        <f t="shared" si="322"/>
        <v>24</v>
      </c>
      <c r="AD1205" s="1" t="str">
        <f t="shared" si="323"/>
        <v/>
      </c>
      <c r="AE1205" s="1">
        <f t="shared" si="324"/>
        <v>4</v>
      </c>
      <c r="AF1205" s="1" t="str">
        <f t="shared" si="325"/>
        <v/>
      </c>
      <c r="AG1205" s="1">
        <f t="shared" si="326"/>
        <v>3</v>
      </c>
    </row>
    <row r="1206" spans="1:33" x14ac:dyDescent="0.25">
      <c r="A1206" s="30">
        <f>DADOS!A1203</f>
        <v>1201</v>
      </c>
      <c r="B1206">
        <f>DADOS!B1203</f>
        <v>22</v>
      </c>
      <c r="C1206">
        <f>DADOS!C1203</f>
        <v>16</v>
      </c>
      <c r="D1206">
        <f>DADOS!D1203</f>
        <v>19</v>
      </c>
      <c r="E1206">
        <f>DADOS!E1203</f>
        <v>9</v>
      </c>
      <c r="F1206">
        <f>DADOS!F1203</f>
        <v>10</v>
      </c>
      <c r="G1206">
        <f>DADOS!G1203</f>
        <v>25</v>
      </c>
      <c r="H1206">
        <f>DADOS!H1203</f>
        <v>14</v>
      </c>
      <c r="I1206">
        <f>DADOS!I1203</f>
        <v>20</v>
      </c>
      <c r="J1206">
        <f>DADOS!J1203</f>
        <v>11</v>
      </c>
      <c r="K1206">
        <f>DADOS!K1203</f>
        <v>21</v>
      </c>
      <c r="L1206">
        <f>DADOS!L1203</f>
        <v>24</v>
      </c>
      <c r="M1206">
        <f>DADOS!M1203</f>
        <v>18</v>
      </c>
      <c r="N1206">
        <f>DADOS!N1203</f>
        <v>23</v>
      </c>
      <c r="O1206">
        <f>DADOS!O1203</f>
        <v>6</v>
      </c>
      <c r="P1206">
        <f>DADOS!P1203</f>
        <v>5</v>
      </c>
      <c r="Q1206">
        <f t="shared" si="310"/>
        <v>11</v>
      </c>
      <c r="R1206">
        <f t="shared" si="311"/>
        <v>11</v>
      </c>
      <c r="S1206" s="1">
        <f t="shared" si="312"/>
        <v>22</v>
      </c>
      <c r="T1206" s="1">
        <f t="shared" si="313"/>
        <v>16</v>
      </c>
      <c r="U1206" s="1" t="str">
        <f t="shared" si="314"/>
        <v/>
      </c>
      <c r="V1206" s="1">
        <f t="shared" si="315"/>
        <v>9</v>
      </c>
      <c r="W1206" s="1">
        <f t="shared" si="316"/>
        <v>10</v>
      </c>
      <c r="X1206" s="1" t="str">
        <f t="shared" si="317"/>
        <v/>
      </c>
      <c r="Y1206" s="1">
        <f t="shared" si="318"/>
        <v>14</v>
      </c>
      <c r="Z1206" s="1">
        <f t="shared" si="319"/>
        <v>20</v>
      </c>
      <c r="AA1206" s="1" t="str">
        <f t="shared" si="320"/>
        <v/>
      </c>
      <c r="AB1206" s="1">
        <f t="shared" si="321"/>
        <v>21</v>
      </c>
      <c r="AC1206" s="1">
        <f t="shared" si="322"/>
        <v>24</v>
      </c>
      <c r="AD1206" s="1" t="str">
        <f t="shared" si="323"/>
        <v/>
      </c>
      <c r="AE1206" s="1">
        <f t="shared" si="324"/>
        <v>23</v>
      </c>
      <c r="AF1206" s="1">
        <f t="shared" si="325"/>
        <v>6</v>
      </c>
      <c r="AG1206" s="1">
        <f t="shared" si="326"/>
        <v>5</v>
      </c>
    </row>
    <row r="1207" spans="1:33" x14ac:dyDescent="0.25">
      <c r="A1207" s="30">
        <f>DADOS!A1204</f>
        <v>1202</v>
      </c>
      <c r="B1207">
        <f>DADOS!B1204</f>
        <v>10</v>
      </c>
      <c r="C1207">
        <f>DADOS!C1204</f>
        <v>4</v>
      </c>
      <c r="D1207">
        <f>DADOS!D1204</f>
        <v>17</v>
      </c>
      <c r="E1207">
        <f>DADOS!E1204</f>
        <v>2</v>
      </c>
      <c r="F1207">
        <f>DADOS!F1204</f>
        <v>3</v>
      </c>
      <c r="G1207">
        <f>DADOS!G1204</f>
        <v>18</v>
      </c>
      <c r="H1207">
        <f>DADOS!H1204</f>
        <v>23</v>
      </c>
      <c r="I1207">
        <f>DADOS!I1204</f>
        <v>16</v>
      </c>
      <c r="J1207">
        <f>DADOS!J1204</f>
        <v>8</v>
      </c>
      <c r="K1207">
        <f>DADOS!K1204</f>
        <v>25</v>
      </c>
      <c r="L1207">
        <f>DADOS!L1204</f>
        <v>24</v>
      </c>
      <c r="M1207">
        <f>DADOS!M1204</f>
        <v>14</v>
      </c>
      <c r="N1207">
        <f>DADOS!N1204</f>
        <v>13</v>
      </c>
      <c r="O1207">
        <f>DADOS!O1204</f>
        <v>20</v>
      </c>
      <c r="P1207">
        <f>DADOS!P1204</f>
        <v>19</v>
      </c>
      <c r="Q1207">
        <f t="shared" si="310"/>
        <v>9</v>
      </c>
      <c r="R1207" t="str">
        <f t="shared" si="311"/>
        <v/>
      </c>
      <c r="S1207" s="1">
        <f t="shared" si="312"/>
        <v>10</v>
      </c>
      <c r="T1207" s="1">
        <f t="shared" si="313"/>
        <v>4</v>
      </c>
      <c r="U1207" s="1" t="str">
        <f t="shared" si="314"/>
        <v/>
      </c>
      <c r="V1207" s="1">
        <f t="shared" si="315"/>
        <v>2</v>
      </c>
      <c r="W1207" s="1">
        <f t="shared" si="316"/>
        <v>3</v>
      </c>
      <c r="X1207" s="1" t="str">
        <f t="shared" si="317"/>
        <v/>
      </c>
      <c r="Y1207" s="1">
        <f t="shared" si="318"/>
        <v>23</v>
      </c>
      <c r="Z1207" s="1">
        <f t="shared" si="319"/>
        <v>16</v>
      </c>
      <c r="AA1207" s="1" t="str">
        <f t="shared" si="320"/>
        <v/>
      </c>
      <c r="AB1207" s="1" t="str">
        <f t="shared" si="321"/>
        <v/>
      </c>
      <c r="AC1207" s="1">
        <f t="shared" si="322"/>
        <v>24</v>
      </c>
      <c r="AD1207" s="1">
        <f t="shared" si="323"/>
        <v>14</v>
      </c>
      <c r="AE1207" s="1" t="str">
        <f t="shared" si="324"/>
        <v/>
      </c>
      <c r="AF1207" s="1">
        <f t="shared" si="325"/>
        <v>20</v>
      </c>
      <c r="AG1207" s="1" t="str">
        <f t="shared" si="326"/>
        <v/>
      </c>
    </row>
    <row r="1208" spans="1:33" x14ac:dyDescent="0.25">
      <c r="A1208" s="30">
        <f>DADOS!A1205</f>
        <v>1203</v>
      </c>
      <c r="B1208">
        <f>DADOS!B1205</f>
        <v>1</v>
      </c>
      <c r="C1208">
        <f>DADOS!C1205</f>
        <v>2</v>
      </c>
      <c r="D1208">
        <f>DADOS!D1205</f>
        <v>3</v>
      </c>
      <c r="E1208">
        <f>DADOS!E1205</f>
        <v>5</v>
      </c>
      <c r="F1208">
        <f>DADOS!F1205</f>
        <v>6</v>
      </c>
      <c r="G1208">
        <f>DADOS!G1205</f>
        <v>11</v>
      </c>
      <c r="H1208">
        <f>DADOS!H1205</f>
        <v>12</v>
      </c>
      <c r="I1208">
        <f>DADOS!I1205</f>
        <v>13</v>
      </c>
      <c r="J1208">
        <f>DADOS!J1205</f>
        <v>14</v>
      </c>
      <c r="K1208">
        <f>DADOS!K1205</f>
        <v>15</v>
      </c>
      <c r="L1208">
        <f>DADOS!L1205</f>
        <v>17</v>
      </c>
      <c r="M1208">
        <f>DADOS!M1205</f>
        <v>22</v>
      </c>
      <c r="N1208">
        <f>DADOS!N1205</f>
        <v>23</v>
      </c>
      <c r="O1208">
        <f>DADOS!O1205</f>
        <v>24</v>
      </c>
      <c r="P1208">
        <f>DADOS!P1205</f>
        <v>25</v>
      </c>
      <c r="Q1208">
        <f t="shared" si="310"/>
        <v>8</v>
      </c>
      <c r="R1208" t="str">
        <f t="shared" si="311"/>
        <v/>
      </c>
      <c r="S1208" s="1" t="str">
        <f t="shared" si="312"/>
        <v/>
      </c>
      <c r="T1208" s="1">
        <f t="shared" si="313"/>
        <v>2</v>
      </c>
      <c r="U1208" s="1">
        <f t="shared" si="314"/>
        <v>3</v>
      </c>
      <c r="V1208" s="1">
        <f t="shared" si="315"/>
        <v>5</v>
      </c>
      <c r="W1208" s="1">
        <f t="shared" si="316"/>
        <v>6</v>
      </c>
      <c r="X1208" s="1" t="str">
        <f t="shared" si="317"/>
        <v/>
      </c>
      <c r="Y1208" s="1" t="str">
        <f t="shared" si="318"/>
        <v/>
      </c>
      <c r="Z1208" s="1" t="str">
        <f t="shared" si="319"/>
        <v/>
      </c>
      <c r="AA1208" s="1">
        <f t="shared" si="320"/>
        <v>14</v>
      </c>
      <c r="AB1208" s="1" t="str">
        <f t="shared" si="321"/>
        <v/>
      </c>
      <c r="AC1208" s="1" t="str">
        <f t="shared" si="322"/>
        <v/>
      </c>
      <c r="AD1208" s="1">
        <f t="shared" si="323"/>
        <v>22</v>
      </c>
      <c r="AE1208" s="1">
        <f t="shared" si="324"/>
        <v>23</v>
      </c>
      <c r="AF1208" s="1">
        <f t="shared" si="325"/>
        <v>24</v>
      </c>
      <c r="AG1208" s="1" t="str">
        <f t="shared" si="326"/>
        <v/>
      </c>
    </row>
    <row r="1209" spans="1:33" x14ac:dyDescent="0.25">
      <c r="A1209" s="30">
        <f>DADOS!A1206</f>
        <v>1204</v>
      </c>
      <c r="B1209">
        <f>DADOS!B1206</f>
        <v>1</v>
      </c>
      <c r="C1209">
        <f>DADOS!C1206</f>
        <v>2</v>
      </c>
      <c r="D1209">
        <f>DADOS!D1206</f>
        <v>5</v>
      </c>
      <c r="E1209">
        <f>DADOS!E1206</f>
        <v>7</v>
      </c>
      <c r="F1209">
        <f>DADOS!F1206</f>
        <v>8</v>
      </c>
      <c r="G1209">
        <f>DADOS!G1206</f>
        <v>9</v>
      </c>
      <c r="H1209">
        <f>DADOS!H1206</f>
        <v>12</v>
      </c>
      <c r="I1209">
        <f>DADOS!I1206</f>
        <v>13</v>
      </c>
      <c r="J1209">
        <f>DADOS!J1206</f>
        <v>15</v>
      </c>
      <c r="K1209">
        <f>DADOS!K1206</f>
        <v>16</v>
      </c>
      <c r="L1209">
        <f>DADOS!L1206</f>
        <v>19</v>
      </c>
      <c r="M1209">
        <f>DADOS!M1206</f>
        <v>20</v>
      </c>
      <c r="N1209">
        <f>DADOS!N1206</f>
        <v>21</v>
      </c>
      <c r="O1209">
        <f>DADOS!O1206</f>
        <v>22</v>
      </c>
      <c r="P1209">
        <f>DADOS!P1206</f>
        <v>23</v>
      </c>
      <c r="Q1209">
        <f t="shared" si="310"/>
        <v>9</v>
      </c>
      <c r="R1209" t="str">
        <f t="shared" si="311"/>
        <v/>
      </c>
      <c r="S1209" s="1" t="str">
        <f t="shared" si="312"/>
        <v/>
      </c>
      <c r="T1209" s="1">
        <f t="shared" si="313"/>
        <v>2</v>
      </c>
      <c r="U1209" s="1">
        <f t="shared" si="314"/>
        <v>5</v>
      </c>
      <c r="V1209" s="1">
        <f t="shared" si="315"/>
        <v>7</v>
      </c>
      <c r="W1209" s="1" t="str">
        <f t="shared" si="316"/>
        <v/>
      </c>
      <c r="X1209" s="1">
        <f t="shared" si="317"/>
        <v>9</v>
      </c>
      <c r="Y1209" s="1" t="str">
        <f t="shared" si="318"/>
        <v/>
      </c>
      <c r="Z1209" s="1" t="str">
        <f t="shared" si="319"/>
        <v/>
      </c>
      <c r="AA1209" s="1" t="str">
        <f t="shared" si="320"/>
        <v/>
      </c>
      <c r="AB1209" s="1">
        <f t="shared" si="321"/>
        <v>16</v>
      </c>
      <c r="AC1209" s="1" t="str">
        <f t="shared" si="322"/>
        <v/>
      </c>
      <c r="AD1209" s="1">
        <f t="shared" si="323"/>
        <v>20</v>
      </c>
      <c r="AE1209" s="1">
        <f t="shared" si="324"/>
        <v>21</v>
      </c>
      <c r="AF1209" s="1">
        <f t="shared" si="325"/>
        <v>22</v>
      </c>
      <c r="AG1209" s="1">
        <f t="shared" si="326"/>
        <v>23</v>
      </c>
    </row>
    <row r="1210" spans="1:33" x14ac:dyDescent="0.25">
      <c r="A1210" s="30">
        <f>DADOS!A1207</f>
        <v>1205</v>
      </c>
      <c r="B1210">
        <f>DADOS!B1207</f>
        <v>25</v>
      </c>
      <c r="C1210">
        <f>DADOS!C1207</f>
        <v>24</v>
      </c>
      <c r="D1210">
        <f>DADOS!D1207</f>
        <v>22</v>
      </c>
      <c r="E1210">
        <f>DADOS!E1207</f>
        <v>21</v>
      </c>
      <c r="F1210">
        <f>DADOS!F1207</f>
        <v>20</v>
      </c>
      <c r="G1210">
        <f>DADOS!G1207</f>
        <v>18</v>
      </c>
      <c r="H1210">
        <f>DADOS!H1207</f>
        <v>17</v>
      </c>
      <c r="I1210">
        <f>DADOS!I1207</f>
        <v>14</v>
      </c>
      <c r="J1210">
        <f>DADOS!J1207</f>
        <v>12</v>
      </c>
      <c r="K1210">
        <f>DADOS!K1207</f>
        <v>11</v>
      </c>
      <c r="L1210">
        <f>DADOS!L1207</f>
        <v>9</v>
      </c>
      <c r="M1210">
        <f>DADOS!M1207</f>
        <v>8</v>
      </c>
      <c r="N1210">
        <f>DADOS!N1207</f>
        <v>6</v>
      </c>
      <c r="O1210">
        <f>DADOS!O1207</f>
        <v>3</v>
      </c>
      <c r="P1210">
        <f>DADOS!P1207</f>
        <v>1</v>
      </c>
      <c r="Q1210">
        <f t="shared" si="310"/>
        <v>8</v>
      </c>
      <c r="R1210" t="str">
        <f t="shared" si="311"/>
        <v/>
      </c>
      <c r="S1210" s="1" t="str">
        <f t="shared" si="312"/>
        <v/>
      </c>
      <c r="T1210" s="1">
        <f t="shared" si="313"/>
        <v>24</v>
      </c>
      <c r="U1210" s="1">
        <f t="shared" si="314"/>
        <v>22</v>
      </c>
      <c r="V1210" s="1">
        <f t="shared" si="315"/>
        <v>21</v>
      </c>
      <c r="W1210" s="1">
        <f t="shared" si="316"/>
        <v>20</v>
      </c>
      <c r="X1210" s="1" t="str">
        <f t="shared" si="317"/>
        <v/>
      </c>
      <c r="Y1210" s="1" t="str">
        <f t="shared" si="318"/>
        <v/>
      </c>
      <c r="Z1210" s="1">
        <f t="shared" si="319"/>
        <v>14</v>
      </c>
      <c r="AA1210" s="1" t="str">
        <f t="shared" si="320"/>
        <v/>
      </c>
      <c r="AB1210" s="1" t="str">
        <f t="shared" si="321"/>
        <v/>
      </c>
      <c r="AC1210" s="1">
        <f t="shared" si="322"/>
        <v>9</v>
      </c>
      <c r="AD1210" s="1" t="str">
        <f t="shared" si="323"/>
        <v/>
      </c>
      <c r="AE1210" s="1">
        <f t="shared" si="324"/>
        <v>6</v>
      </c>
      <c r="AF1210" s="1">
        <f t="shared" si="325"/>
        <v>3</v>
      </c>
      <c r="AG1210" s="1" t="str">
        <f t="shared" si="326"/>
        <v/>
      </c>
    </row>
    <row r="1211" spans="1:33" x14ac:dyDescent="0.25">
      <c r="A1211" s="30">
        <f>DADOS!A1208</f>
        <v>1206</v>
      </c>
      <c r="B1211">
        <f>DADOS!B1208</f>
        <v>1</v>
      </c>
      <c r="C1211">
        <f>DADOS!C1208</f>
        <v>3</v>
      </c>
      <c r="D1211">
        <f>DADOS!D1208</f>
        <v>5</v>
      </c>
      <c r="E1211">
        <f>DADOS!E1208</f>
        <v>7</v>
      </c>
      <c r="F1211">
        <f>DADOS!F1208</f>
        <v>10</v>
      </c>
      <c r="G1211">
        <f>DADOS!G1208</f>
        <v>11</v>
      </c>
      <c r="H1211">
        <f>DADOS!H1208</f>
        <v>13</v>
      </c>
      <c r="I1211">
        <f>DADOS!I1208</f>
        <v>14</v>
      </c>
      <c r="J1211">
        <f>DADOS!J1208</f>
        <v>15</v>
      </c>
      <c r="K1211">
        <f>DADOS!K1208</f>
        <v>18</v>
      </c>
      <c r="L1211">
        <f>DADOS!L1208</f>
        <v>21</v>
      </c>
      <c r="M1211">
        <f>DADOS!M1208</f>
        <v>22</v>
      </c>
      <c r="N1211">
        <f>DADOS!N1208</f>
        <v>23</v>
      </c>
      <c r="O1211">
        <f>DADOS!O1208</f>
        <v>24</v>
      </c>
      <c r="P1211">
        <f>DADOS!P1208</f>
        <v>25</v>
      </c>
      <c r="Q1211">
        <f t="shared" si="310"/>
        <v>9</v>
      </c>
      <c r="R1211" t="str">
        <f t="shared" si="311"/>
        <v/>
      </c>
      <c r="S1211" s="1" t="str">
        <f t="shared" si="312"/>
        <v/>
      </c>
      <c r="T1211" s="1">
        <f t="shared" si="313"/>
        <v>3</v>
      </c>
      <c r="U1211" s="1">
        <f t="shared" si="314"/>
        <v>5</v>
      </c>
      <c r="V1211" s="1">
        <f t="shared" si="315"/>
        <v>7</v>
      </c>
      <c r="W1211" s="1">
        <f t="shared" si="316"/>
        <v>10</v>
      </c>
      <c r="X1211" s="1" t="str">
        <f t="shared" si="317"/>
        <v/>
      </c>
      <c r="Y1211" s="1" t="str">
        <f t="shared" si="318"/>
        <v/>
      </c>
      <c r="Z1211" s="1">
        <f t="shared" si="319"/>
        <v>14</v>
      </c>
      <c r="AA1211" s="1" t="str">
        <f t="shared" si="320"/>
        <v/>
      </c>
      <c r="AB1211" s="1" t="str">
        <f t="shared" si="321"/>
        <v/>
      </c>
      <c r="AC1211" s="1">
        <f t="shared" si="322"/>
        <v>21</v>
      </c>
      <c r="AD1211" s="1">
        <f t="shared" si="323"/>
        <v>22</v>
      </c>
      <c r="AE1211" s="1">
        <f t="shared" si="324"/>
        <v>23</v>
      </c>
      <c r="AF1211" s="1">
        <f t="shared" si="325"/>
        <v>24</v>
      </c>
      <c r="AG1211" s="1" t="str">
        <f t="shared" si="326"/>
        <v/>
      </c>
    </row>
    <row r="1212" spans="1:33" x14ac:dyDescent="0.25">
      <c r="A1212" s="30">
        <f>DADOS!A1209</f>
        <v>1207</v>
      </c>
      <c r="B1212">
        <f>DADOS!B1209</f>
        <v>1</v>
      </c>
      <c r="C1212">
        <f>DADOS!C1209</f>
        <v>3</v>
      </c>
      <c r="D1212">
        <f>DADOS!D1209</f>
        <v>4</v>
      </c>
      <c r="E1212">
        <f>DADOS!E1209</f>
        <v>7</v>
      </c>
      <c r="F1212">
        <f>DADOS!F1209</f>
        <v>9</v>
      </c>
      <c r="G1212">
        <f>DADOS!G1209</f>
        <v>10</v>
      </c>
      <c r="H1212">
        <f>DADOS!H1209</f>
        <v>11</v>
      </c>
      <c r="I1212">
        <f>DADOS!I1209</f>
        <v>12</v>
      </c>
      <c r="J1212">
        <f>DADOS!J1209</f>
        <v>13</v>
      </c>
      <c r="K1212">
        <f>DADOS!K1209</f>
        <v>14</v>
      </c>
      <c r="L1212">
        <f>DADOS!L1209</f>
        <v>15</v>
      </c>
      <c r="M1212">
        <f>DADOS!M1209</f>
        <v>18</v>
      </c>
      <c r="N1212">
        <f>DADOS!N1209</f>
        <v>19</v>
      </c>
      <c r="O1212">
        <f>DADOS!O1209</f>
        <v>21</v>
      </c>
      <c r="P1212">
        <f>DADOS!P1209</f>
        <v>24</v>
      </c>
      <c r="Q1212">
        <f t="shared" si="310"/>
        <v>8</v>
      </c>
      <c r="R1212" t="str">
        <f t="shared" si="311"/>
        <v/>
      </c>
      <c r="S1212" s="1" t="str">
        <f t="shared" si="312"/>
        <v/>
      </c>
      <c r="T1212" s="1">
        <f t="shared" si="313"/>
        <v>3</v>
      </c>
      <c r="U1212" s="1">
        <f t="shared" si="314"/>
        <v>4</v>
      </c>
      <c r="V1212" s="1">
        <f t="shared" si="315"/>
        <v>7</v>
      </c>
      <c r="W1212" s="1">
        <f t="shared" si="316"/>
        <v>9</v>
      </c>
      <c r="X1212" s="1">
        <f t="shared" si="317"/>
        <v>10</v>
      </c>
      <c r="Y1212" s="1" t="str">
        <f t="shared" si="318"/>
        <v/>
      </c>
      <c r="Z1212" s="1" t="str">
        <f t="shared" si="319"/>
        <v/>
      </c>
      <c r="AA1212" s="1" t="str">
        <f t="shared" si="320"/>
        <v/>
      </c>
      <c r="AB1212" s="1">
        <f t="shared" si="321"/>
        <v>14</v>
      </c>
      <c r="AC1212" s="1" t="str">
        <f t="shared" si="322"/>
        <v/>
      </c>
      <c r="AD1212" s="1" t="str">
        <f t="shared" si="323"/>
        <v/>
      </c>
      <c r="AE1212" s="1" t="str">
        <f t="shared" si="324"/>
        <v/>
      </c>
      <c r="AF1212" s="1">
        <f t="shared" si="325"/>
        <v>21</v>
      </c>
      <c r="AG1212" s="1">
        <f t="shared" si="326"/>
        <v>24</v>
      </c>
    </row>
    <row r="1213" spans="1:33" x14ac:dyDescent="0.25">
      <c r="A1213" s="30">
        <f>DADOS!A1210</f>
        <v>1208</v>
      </c>
      <c r="B1213">
        <f>DADOS!B1210</f>
        <v>1</v>
      </c>
      <c r="C1213">
        <f>DADOS!C1210</f>
        <v>2</v>
      </c>
      <c r="D1213">
        <f>DADOS!D1210</f>
        <v>3</v>
      </c>
      <c r="E1213">
        <f>DADOS!E1210</f>
        <v>4</v>
      </c>
      <c r="F1213">
        <f>DADOS!F1210</f>
        <v>5</v>
      </c>
      <c r="G1213">
        <f>DADOS!G1210</f>
        <v>10</v>
      </c>
      <c r="H1213">
        <f>DADOS!H1210</f>
        <v>11</v>
      </c>
      <c r="I1213">
        <f>DADOS!I1210</f>
        <v>14</v>
      </c>
      <c r="J1213">
        <f>DADOS!J1210</f>
        <v>15</v>
      </c>
      <c r="K1213">
        <f>DADOS!K1210</f>
        <v>18</v>
      </c>
      <c r="L1213">
        <f>DADOS!L1210</f>
        <v>19</v>
      </c>
      <c r="M1213">
        <f>DADOS!M1210</f>
        <v>20</v>
      </c>
      <c r="N1213">
        <f>DADOS!N1210</f>
        <v>22</v>
      </c>
      <c r="O1213">
        <f>DADOS!O1210</f>
        <v>24</v>
      </c>
      <c r="P1213">
        <f>DADOS!P1210</f>
        <v>25</v>
      </c>
      <c r="Q1213">
        <f t="shared" si="310"/>
        <v>9</v>
      </c>
      <c r="R1213" t="str">
        <f t="shared" si="311"/>
        <v/>
      </c>
      <c r="S1213" s="1" t="str">
        <f t="shared" si="312"/>
        <v/>
      </c>
      <c r="T1213" s="1">
        <f t="shared" si="313"/>
        <v>2</v>
      </c>
      <c r="U1213" s="1">
        <f t="shared" si="314"/>
        <v>3</v>
      </c>
      <c r="V1213" s="1">
        <f t="shared" si="315"/>
        <v>4</v>
      </c>
      <c r="W1213" s="1">
        <f t="shared" si="316"/>
        <v>5</v>
      </c>
      <c r="X1213" s="1">
        <f t="shared" si="317"/>
        <v>10</v>
      </c>
      <c r="Y1213" s="1" t="str">
        <f t="shared" si="318"/>
        <v/>
      </c>
      <c r="Z1213" s="1">
        <f t="shared" si="319"/>
        <v>14</v>
      </c>
      <c r="AA1213" s="1" t="str">
        <f t="shared" si="320"/>
        <v/>
      </c>
      <c r="AB1213" s="1" t="str">
        <f t="shared" si="321"/>
        <v/>
      </c>
      <c r="AC1213" s="1" t="str">
        <f t="shared" si="322"/>
        <v/>
      </c>
      <c r="AD1213" s="1">
        <f t="shared" si="323"/>
        <v>20</v>
      </c>
      <c r="AE1213" s="1">
        <f t="shared" si="324"/>
        <v>22</v>
      </c>
      <c r="AF1213" s="1">
        <f t="shared" si="325"/>
        <v>24</v>
      </c>
      <c r="AG1213" s="1" t="str">
        <f t="shared" si="326"/>
        <v/>
      </c>
    </row>
    <row r="1214" spans="1:33" x14ac:dyDescent="0.25">
      <c r="A1214" s="30">
        <f>DADOS!A1211</f>
        <v>1209</v>
      </c>
      <c r="B1214">
        <f>DADOS!B1211</f>
        <v>3</v>
      </c>
      <c r="C1214">
        <f>DADOS!C1211</f>
        <v>4</v>
      </c>
      <c r="D1214">
        <f>DADOS!D1211</f>
        <v>5</v>
      </c>
      <c r="E1214">
        <f>DADOS!E1211</f>
        <v>7</v>
      </c>
      <c r="F1214">
        <f>DADOS!F1211</f>
        <v>8</v>
      </c>
      <c r="G1214">
        <f>DADOS!G1211</f>
        <v>9</v>
      </c>
      <c r="H1214">
        <f>DADOS!H1211</f>
        <v>10</v>
      </c>
      <c r="I1214">
        <f>DADOS!I1211</f>
        <v>11</v>
      </c>
      <c r="J1214">
        <f>DADOS!J1211</f>
        <v>14</v>
      </c>
      <c r="K1214">
        <f>DADOS!K1211</f>
        <v>15</v>
      </c>
      <c r="L1214">
        <f>DADOS!L1211</f>
        <v>16</v>
      </c>
      <c r="M1214">
        <f>DADOS!M1211</f>
        <v>18</v>
      </c>
      <c r="N1214">
        <f>DADOS!N1211</f>
        <v>19</v>
      </c>
      <c r="O1214">
        <f>DADOS!O1211</f>
        <v>20</v>
      </c>
      <c r="P1214">
        <f>DADOS!P1211</f>
        <v>24</v>
      </c>
      <c r="Q1214">
        <f t="shared" si="310"/>
        <v>10</v>
      </c>
      <c r="R1214" t="str">
        <f t="shared" si="311"/>
        <v/>
      </c>
      <c r="S1214" s="1">
        <f t="shared" si="312"/>
        <v>3</v>
      </c>
      <c r="T1214" s="1">
        <f t="shared" si="313"/>
        <v>4</v>
      </c>
      <c r="U1214" s="1">
        <f t="shared" si="314"/>
        <v>5</v>
      </c>
      <c r="V1214" s="1">
        <f t="shared" si="315"/>
        <v>7</v>
      </c>
      <c r="W1214" s="1" t="str">
        <f t="shared" si="316"/>
        <v/>
      </c>
      <c r="X1214" s="1">
        <f t="shared" si="317"/>
        <v>9</v>
      </c>
      <c r="Y1214" s="1">
        <f t="shared" si="318"/>
        <v>10</v>
      </c>
      <c r="Z1214" s="1" t="str">
        <f t="shared" si="319"/>
        <v/>
      </c>
      <c r="AA1214" s="1">
        <f t="shared" si="320"/>
        <v>14</v>
      </c>
      <c r="AB1214" s="1" t="str">
        <f t="shared" si="321"/>
        <v/>
      </c>
      <c r="AC1214" s="1">
        <f t="shared" si="322"/>
        <v>16</v>
      </c>
      <c r="AD1214" s="1" t="str">
        <f t="shared" si="323"/>
        <v/>
      </c>
      <c r="AE1214" s="1" t="str">
        <f t="shared" si="324"/>
        <v/>
      </c>
      <c r="AF1214" s="1">
        <f t="shared" si="325"/>
        <v>20</v>
      </c>
      <c r="AG1214" s="1">
        <f t="shared" si="326"/>
        <v>24</v>
      </c>
    </row>
    <row r="1215" spans="1:33" x14ac:dyDescent="0.25">
      <c r="A1215" s="30">
        <f>DADOS!A1212</f>
        <v>1210</v>
      </c>
      <c r="B1215">
        <f>DADOS!B1212</f>
        <v>1</v>
      </c>
      <c r="C1215">
        <f>DADOS!C1212</f>
        <v>2</v>
      </c>
      <c r="D1215">
        <f>DADOS!D1212</f>
        <v>4</v>
      </c>
      <c r="E1215">
        <f>DADOS!E1212</f>
        <v>8</v>
      </c>
      <c r="F1215">
        <f>DADOS!F1212</f>
        <v>10</v>
      </c>
      <c r="G1215">
        <f>DADOS!G1212</f>
        <v>11</v>
      </c>
      <c r="H1215">
        <f>DADOS!H1212</f>
        <v>13</v>
      </c>
      <c r="I1215">
        <f>DADOS!I1212</f>
        <v>15</v>
      </c>
      <c r="J1215">
        <f>DADOS!J1212</f>
        <v>16</v>
      </c>
      <c r="K1215">
        <f>DADOS!K1212</f>
        <v>18</v>
      </c>
      <c r="L1215">
        <f>DADOS!L1212</f>
        <v>19</v>
      </c>
      <c r="M1215">
        <f>DADOS!M1212</f>
        <v>20</v>
      </c>
      <c r="N1215">
        <f>DADOS!N1212</f>
        <v>21</v>
      </c>
      <c r="O1215">
        <f>DADOS!O1212</f>
        <v>22</v>
      </c>
      <c r="P1215">
        <f>DADOS!P1212</f>
        <v>25</v>
      </c>
      <c r="Q1215">
        <f t="shared" si="310"/>
        <v>7</v>
      </c>
      <c r="R1215" t="str">
        <f t="shared" si="311"/>
        <v/>
      </c>
      <c r="S1215" s="1" t="str">
        <f t="shared" si="312"/>
        <v/>
      </c>
      <c r="T1215" s="1">
        <f t="shared" si="313"/>
        <v>2</v>
      </c>
      <c r="U1215" s="1">
        <f t="shared" si="314"/>
        <v>4</v>
      </c>
      <c r="V1215" s="1" t="str">
        <f t="shared" si="315"/>
        <v/>
      </c>
      <c r="W1215" s="1">
        <f t="shared" si="316"/>
        <v>10</v>
      </c>
      <c r="X1215" s="1" t="str">
        <f t="shared" si="317"/>
        <v/>
      </c>
      <c r="Y1215" s="1" t="str">
        <f t="shared" si="318"/>
        <v/>
      </c>
      <c r="Z1215" s="1" t="str">
        <f t="shared" si="319"/>
        <v/>
      </c>
      <c r="AA1215" s="1">
        <f t="shared" si="320"/>
        <v>16</v>
      </c>
      <c r="AB1215" s="1" t="str">
        <f t="shared" si="321"/>
        <v/>
      </c>
      <c r="AC1215" s="1" t="str">
        <f t="shared" si="322"/>
        <v/>
      </c>
      <c r="AD1215" s="1">
        <f t="shared" si="323"/>
        <v>20</v>
      </c>
      <c r="AE1215" s="1">
        <f t="shared" si="324"/>
        <v>21</v>
      </c>
      <c r="AF1215" s="1">
        <f t="shared" si="325"/>
        <v>22</v>
      </c>
      <c r="AG1215" s="1" t="str">
        <f t="shared" si="326"/>
        <v/>
      </c>
    </row>
    <row r="1216" spans="1:33" x14ac:dyDescent="0.25">
      <c r="A1216" s="30">
        <f>DADOS!A1213</f>
        <v>1211</v>
      </c>
      <c r="B1216">
        <f>DADOS!B1213</f>
        <v>1</v>
      </c>
      <c r="C1216">
        <f>DADOS!C1213</f>
        <v>2</v>
      </c>
      <c r="D1216">
        <f>DADOS!D1213</f>
        <v>3</v>
      </c>
      <c r="E1216">
        <f>DADOS!E1213</f>
        <v>5</v>
      </c>
      <c r="F1216">
        <f>DADOS!F1213</f>
        <v>7</v>
      </c>
      <c r="G1216">
        <f>DADOS!G1213</f>
        <v>10</v>
      </c>
      <c r="H1216">
        <f>DADOS!H1213</f>
        <v>11</v>
      </c>
      <c r="I1216">
        <f>DADOS!I1213</f>
        <v>12</v>
      </c>
      <c r="J1216">
        <f>DADOS!J1213</f>
        <v>13</v>
      </c>
      <c r="K1216">
        <f>DADOS!K1213</f>
        <v>15</v>
      </c>
      <c r="L1216">
        <f>DADOS!L1213</f>
        <v>16</v>
      </c>
      <c r="M1216">
        <f>DADOS!M1213</f>
        <v>17</v>
      </c>
      <c r="N1216">
        <f>DADOS!N1213</f>
        <v>20</v>
      </c>
      <c r="O1216">
        <f>DADOS!O1213</f>
        <v>23</v>
      </c>
      <c r="P1216">
        <f>DADOS!P1213</f>
        <v>24</v>
      </c>
      <c r="Q1216">
        <f t="shared" si="310"/>
        <v>9</v>
      </c>
      <c r="R1216" t="str">
        <f t="shared" si="311"/>
        <v/>
      </c>
      <c r="S1216" s="1" t="str">
        <f t="shared" si="312"/>
        <v/>
      </c>
      <c r="T1216" s="1">
        <f t="shared" si="313"/>
        <v>2</v>
      </c>
      <c r="U1216" s="1">
        <f t="shared" si="314"/>
        <v>3</v>
      </c>
      <c r="V1216" s="1">
        <f t="shared" si="315"/>
        <v>5</v>
      </c>
      <c r="W1216" s="1">
        <f t="shared" si="316"/>
        <v>7</v>
      </c>
      <c r="X1216" s="1">
        <f t="shared" si="317"/>
        <v>10</v>
      </c>
      <c r="Y1216" s="1" t="str">
        <f t="shared" si="318"/>
        <v/>
      </c>
      <c r="Z1216" s="1" t="str">
        <f t="shared" si="319"/>
        <v/>
      </c>
      <c r="AA1216" s="1" t="str">
        <f t="shared" si="320"/>
        <v/>
      </c>
      <c r="AB1216" s="1" t="str">
        <f t="shared" si="321"/>
        <v/>
      </c>
      <c r="AC1216" s="1">
        <f t="shared" si="322"/>
        <v>16</v>
      </c>
      <c r="AD1216" s="1" t="str">
        <f t="shared" si="323"/>
        <v/>
      </c>
      <c r="AE1216" s="1">
        <f t="shared" si="324"/>
        <v>20</v>
      </c>
      <c r="AF1216" s="1">
        <f t="shared" si="325"/>
        <v>23</v>
      </c>
      <c r="AG1216" s="1">
        <f t="shared" si="326"/>
        <v>24</v>
      </c>
    </row>
    <row r="1217" spans="1:33" x14ac:dyDescent="0.25">
      <c r="A1217" s="30">
        <f>DADOS!A1214</f>
        <v>1212</v>
      </c>
      <c r="B1217">
        <f>DADOS!B1214</f>
        <v>1</v>
      </c>
      <c r="C1217">
        <f>DADOS!C1214</f>
        <v>2</v>
      </c>
      <c r="D1217">
        <f>DADOS!D1214</f>
        <v>3</v>
      </c>
      <c r="E1217">
        <f>DADOS!E1214</f>
        <v>5</v>
      </c>
      <c r="F1217">
        <f>DADOS!F1214</f>
        <v>6</v>
      </c>
      <c r="G1217">
        <f>DADOS!G1214</f>
        <v>7</v>
      </c>
      <c r="H1217">
        <f>DADOS!H1214</f>
        <v>8</v>
      </c>
      <c r="I1217">
        <f>DADOS!I1214</f>
        <v>9</v>
      </c>
      <c r="J1217">
        <f>DADOS!J1214</f>
        <v>10</v>
      </c>
      <c r="K1217">
        <f>DADOS!K1214</f>
        <v>15</v>
      </c>
      <c r="L1217">
        <f>DADOS!L1214</f>
        <v>16</v>
      </c>
      <c r="M1217">
        <f>DADOS!M1214</f>
        <v>17</v>
      </c>
      <c r="N1217">
        <f>DADOS!N1214</f>
        <v>18</v>
      </c>
      <c r="O1217">
        <f>DADOS!O1214</f>
        <v>20</v>
      </c>
      <c r="P1217">
        <f>DADOS!P1214</f>
        <v>24</v>
      </c>
      <c r="Q1217">
        <f t="shared" si="310"/>
        <v>10</v>
      </c>
      <c r="R1217" t="str">
        <f t="shared" si="311"/>
        <v/>
      </c>
      <c r="S1217" s="1" t="str">
        <f t="shared" si="312"/>
        <v/>
      </c>
      <c r="T1217" s="1">
        <f t="shared" si="313"/>
        <v>2</v>
      </c>
      <c r="U1217" s="1">
        <f t="shared" si="314"/>
        <v>3</v>
      </c>
      <c r="V1217" s="1">
        <f t="shared" si="315"/>
        <v>5</v>
      </c>
      <c r="W1217" s="1">
        <f t="shared" si="316"/>
        <v>6</v>
      </c>
      <c r="X1217" s="1">
        <f t="shared" si="317"/>
        <v>7</v>
      </c>
      <c r="Y1217" s="1" t="str">
        <f t="shared" si="318"/>
        <v/>
      </c>
      <c r="Z1217" s="1">
        <f t="shared" si="319"/>
        <v>9</v>
      </c>
      <c r="AA1217" s="1">
        <f t="shared" si="320"/>
        <v>10</v>
      </c>
      <c r="AB1217" s="1" t="str">
        <f t="shared" si="321"/>
        <v/>
      </c>
      <c r="AC1217" s="1">
        <f t="shared" si="322"/>
        <v>16</v>
      </c>
      <c r="AD1217" s="1" t="str">
        <f t="shared" si="323"/>
        <v/>
      </c>
      <c r="AE1217" s="1" t="str">
        <f t="shared" si="324"/>
        <v/>
      </c>
      <c r="AF1217" s="1">
        <f t="shared" si="325"/>
        <v>20</v>
      </c>
      <c r="AG1217" s="1">
        <f t="shared" si="326"/>
        <v>24</v>
      </c>
    </row>
    <row r="1218" spans="1:33" x14ac:dyDescent="0.25">
      <c r="A1218" s="30">
        <f>DADOS!A1215</f>
        <v>1213</v>
      </c>
      <c r="B1218">
        <f>DADOS!B1215</f>
        <v>2</v>
      </c>
      <c r="C1218">
        <f>DADOS!C1215</f>
        <v>3</v>
      </c>
      <c r="D1218">
        <f>DADOS!D1215</f>
        <v>5</v>
      </c>
      <c r="E1218">
        <f>DADOS!E1215</f>
        <v>6</v>
      </c>
      <c r="F1218">
        <f>DADOS!F1215</f>
        <v>7</v>
      </c>
      <c r="G1218">
        <f>DADOS!G1215</f>
        <v>8</v>
      </c>
      <c r="H1218">
        <f>DADOS!H1215</f>
        <v>9</v>
      </c>
      <c r="I1218">
        <f>DADOS!I1215</f>
        <v>10</v>
      </c>
      <c r="J1218">
        <f>DADOS!J1215</f>
        <v>14</v>
      </c>
      <c r="K1218">
        <f>DADOS!K1215</f>
        <v>17</v>
      </c>
      <c r="L1218">
        <f>DADOS!L1215</f>
        <v>18</v>
      </c>
      <c r="M1218">
        <f>DADOS!M1215</f>
        <v>20</v>
      </c>
      <c r="N1218">
        <f>DADOS!N1215</f>
        <v>23</v>
      </c>
      <c r="O1218">
        <f>DADOS!O1215</f>
        <v>24</v>
      </c>
      <c r="P1218">
        <f>DADOS!P1215</f>
        <v>25</v>
      </c>
      <c r="Q1218">
        <f t="shared" si="310"/>
        <v>11</v>
      </c>
      <c r="R1218">
        <f t="shared" si="311"/>
        <v>11</v>
      </c>
      <c r="S1218" s="1">
        <f t="shared" si="312"/>
        <v>2</v>
      </c>
      <c r="T1218" s="1">
        <f t="shared" si="313"/>
        <v>3</v>
      </c>
      <c r="U1218" s="1">
        <f t="shared" si="314"/>
        <v>5</v>
      </c>
      <c r="V1218" s="1">
        <f t="shared" si="315"/>
        <v>6</v>
      </c>
      <c r="W1218" s="1">
        <f t="shared" si="316"/>
        <v>7</v>
      </c>
      <c r="X1218" s="1" t="str">
        <f t="shared" si="317"/>
        <v/>
      </c>
      <c r="Y1218" s="1">
        <f t="shared" si="318"/>
        <v>9</v>
      </c>
      <c r="Z1218" s="1">
        <f t="shared" si="319"/>
        <v>10</v>
      </c>
      <c r="AA1218" s="1">
        <f t="shared" si="320"/>
        <v>14</v>
      </c>
      <c r="AB1218" s="1" t="str">
        <f t="shared" si="321"/>
        <v/>
      </c>
      <c r="AC1218" s="1" t="str">
        <f t="shared" si="322"/>
        <v/>
      </c>
      <c r="AD1218" s="1">
        <f t="shared" si="323"/>
        <v>20</v>
      </c>
      <c r="AE1218" s="1">
        <f t="shared" si="324"/>
        <v>23</v>
      </c>
      <c r="AF1218" s="1">
        <f t="shared" si="325"/>
        <v>24</v>
      </c>
      <c r="AG1218" s="1" t="str">
        <f t="shared" si="326"/>
        <v/>
      </c>
    </row>
    <row r="1219" spans="1:33" x14ac:dyDescent="0.25">
      <c r="A1219" s="30">
        <f>DADOS!A1216</f>
        <v>1214</v>
      </c>
      <c r="B1219">
        <f>DADOS!B1216</f>
        <v>1</v>
      </c>
      <c r="C1219">
        <f>DADOS!C1216</f>
        <v>2</v>
      </c>
      <c r="D1219">
        <f>DADOS!D1216</f>
        <v>3</v>
      </c>
      <c r="E1219">
        <f>DADOS!E1216</f>
        <v>4</v>
      </c>
      <c r="F1219">
        <f>DADOS!F1216</f>
        <v>5</v>
      </c>
      <c r="G1219">
        <f>DADOS!G1216</f>
        <v>7</v>
      </c>
      <c r="H1219">
        <f>DADOS!H1216</f>
        <v>8</v>
      </c>
      <c r="I1219">
        <f>DADOS!I1216</f>
        <v>9</v>
      </c>
      <c r="J1219">
        <f>DADOS!J1216</f>
        <v>13</v>
      </c>
      <c r="K1219">
        <f>DADOS!K1216</f>
        <v>14</v>
      </c>
      <c r="L1219">
        <f>DADOS!L1216</f>
        <v>18</v>
      </c>
      <c r="M1219">
        <f>DADOS!M1216</f>
        <v>19</v>
      </c>
      <c r="N1219">
        <f>DADOS!N1216</f>
        <v>20</v>
      </c>
      <c r="O1219">
        <f>DADOS!O1216</f>
        <v>21</v>
      </c>
      <c r="P1219">
        <f>DADOS!P1216</f>
        <v>23</v>
      </c>
      <c r="Q1219">
        <f t="shared" si="310"/>
        <v>10</v>
      </c>
      <c r="R1219" t="str">
        <f t="shared" si="311"/>
        <v/>
      </c>
      <c r="S1219" s="1" t="str">
        <f t="shared" si="312"/>
        <v/>
      </c>
      <c r="T1219" s="1">
        <f t="shared" si="313"/>
        <v>2</v>
      </c>
      <c r="U1219" s="1">
        <f t="shared" si="314"/>
        <v>3</v>
      </c>
      <c r="V1219" s="1">
        <f t="shared" si="315"/>
        <v>4</v>
      </c>
      <c r="W1219" s="1">
        <f t="shared" si="316"/>
        <v>5</v>
      </c>
      <c r="X1219" s="1">
        <f t="shared" si="317"/>
        <v>7</v>
      </c>
      <c r="Y1219" s="1" t="str">
        <f t="shared" si="318"/>
        <v/>
      </c>
      <c r="Z1219" s="1">
        <f t="shared" si="319"/>
        <v>9</v>
      </c>
      <c r="AA1219" s="1" t="str">
        <f t="shared" si="320"/>
        <v/>
      </c>
      <c r="AB1219" s="1">
        <f t="shared" si="321"/>
        <v>14</v>
      </c>
      <c r="AC1219" s="1" t="str">
        <f t="shared" si="322"/>
        <v/>
      </c>
      <c r="AD1219" s="1" t="str">
        <f t="shared" si="323"/>
        <v/>
      </c>
      <c r="AE1219" s="1">
        <f t="shared" si="324"/>
        <v>20</v>
      </c>
      <c r="AF1219" s="1">
        <f t="shared" si="325"/>
        <v>21</v>
      </c>
      <c r="AG1219" s="1">
        <f t="shared" si="326"/>
        <v>23</v>
      </c>
    </row>
    <row r="1220" spans="1:33" x14ac:dyDescent="0.25">
      <c r="A1220" s="30">
        <f>DADOS!A1217</f>
        <v>1215</v>
      </c>
      <c r="B1220">
        <f>DADOS!B1217</f>
        <v>3</v>
      </c>
      <c r="C1220">
        <f>DADOS!C1217</f>
        <v>7</v>
      </c>
      <c r="D1220">
        <f>DADOS!D1217</f>
        <v>9</v>
      </c>
      <c r="E1220">
        <f>DADOS!E1217</f>
        <v>11</v>
      </c>
      <c r="F1220">
        <f>DADOS!F1217</f>
        <v>12</v>
      </c>
      <c r="G1220">
        <f>DADOS!G1217</f>
        <v>13</v>
      </c>
      <c r="H1220">
        <f>DADOS!H1217</f>
        <v>14</v>
      </c>
      <c r="I1220">
        <f>DADOS!I1217</f>
        <v>15</v>
      </c>
      <c r="J1220">
        <f>DADOS!J1217</f>
        <v>16</v>
      </c>
      <c r="K1220">
        <f>DADOS!K1217</f>
        <v>17</v>
      </c>
      <c r="L1220">
        <f>DADOS!L1217</f>
        <v>18</v>
      </c>
      <c r="M1220">
        <f>DADOS!M1217</f>
        <v>20</v>
      </c>
      <c r="N1220">
        <f>DADOS!N1217</f>
        <v>21</v>
      </c>
      <c r="O1220">
        <f>DADOS!O1217</f>
        <v>22</v>
      </c>
      <c r="P1220">
        <f>DADOS!P1217</f>
        <v>24</v>
      </c>
      <c r="Q1220">
        <f t="shared" si="310"/>
        <v>9</v>
      </c>
      <c r="R1220" t="str">
        <f t="shared" si="311"/>
        <v/>
      </c>
      <c r="S1220" s="1">
        <f t="shared" si="312"/>
        <v>3</v>
      </c>
      <c r="T1220" s="1">
        <f t="shared" si="313"/>
        <v>7</v>
      </c>
      <c r="U1220" s="1">
        <f t="shared" si="314"/>
        <v>9</v>
      </c>
      <c r="V1220" s="1" t="str">
        <f t="shared" si="315"/>
        <v/>
      </c>
      <c r="W1220" s="1" t="str">
        <f t="shared" si="316"/>
        <v/>
      </c>
      <c r="X1220" s="1" t="str">
        <f t="shared" si="317"/>
        <v/>
      </c>
      <c r="Y1220" s="1">
        <f t="shared" si="318"/>
        <v>14</v>
      </c>
      <c r="Z1220" s="1" t="str">
        <f t="shared" si="319"/>
        <v/>
      </c>
      <c r="AA1220" s="1">
        <f t="shared" si="320"/>
        <v>16</v>
      </c>
      <c r="AB1220" s="1" t="str">
        <f t="shared" si="321"/>
        <v/>
      </c>
      <c r="AC1220" s="1" t="str">
        <f t="shared" si="322"/>
        <v/>
      </c>
      <c r="AD1220" s="1">
        <f t="shared" si="323"/>
        <v>20</v>
      </c>
      <c r="AE1220" s="1">
        <f t="shared" si="324"/>
        <v>21</v>
      </c>
      <c r="AF1220" s="1">
        <f t="shared" si="325"/>
        <v>22</v>
      </c>
      <c r="AG1220" s="1">
        <f t="shared" si="326"/>
        <v>24</v>
      </c>
    </row>
    <row r="1221" spans="1:33" x14ac:dyDescent="0.25">
      <c r="A1221" s="30">
        <f>DADOS!A1218</f>
        <v>1216</v>
      </c>
      <c r="B1221">
        <f>DADOS!B1218</f>
        <v>1</v>
      </c>
      <c r="C1221">
        <f>DADOS!C1218</f>
        <v>2</v>
      </c>
      <c r="D1221">
        <f>DADOS!D1218</f>
        <v>3</v>
      </c>
      <c r="E1221">
        <f>DADOS!E1218</f>
        <v>7</v>
      </c>
      <c r="F1221">
        <f>DADOS!F1218</f>
        <v>10</v>
      </c>
      <c r="G1221">
        <f>DADOS!G1218</f>
        <v>12</v>
      </c>
      <c r="H1221">
        <f>DADOS!H1218</f>
        <v>14</v>
      </c>
      <c r="I1221">
        <f>DADOS!I1218</f>
        <v>15</v>
      </c>
      <c r="J1221">
        <f>DADOS!J1218</f>
        <v>17</v>
      </c>
      <c r="K1221">
        <f>DADOS!K1218</f>
        <v>18</v>
      </c>
      <c r="L1221">
        <f>DADOS!L1218</f>
        <v>20</v>
      </c>
      <c r="M1221">
        <f>DADOS!M1218</f>
        <v>21</v>
      </c>
      <c r="N1221">
        <f>DADOS!N1218</f>
        <v>22</v>
      </c>
      <c r="O1221">
        <f>DADOS!O1218</f>
        <v>23</v>
      </c>
      <c r="P1221">
        <f>DADOS!P1218</f>
        <v>24</v>
      </c>
      <c r="Q1221">
        <f t="shared" si="310"/>
        <v>10</v>
      </c>
      <c r="R1221" t="str">
        <f t="shared" si="311"/>
        <v/>
      </c>
      <c r="S1221" s="1" t="str">
        <f t="shared" si="312"/>
        <v/>
      </c>
      <c r="T1221" s="1">
        <f t="shared" si="313"/>
        <v>2</v>
      </c>
      <c r="U1221" s="1">
        <f t="shared" si="314"/>
        <v>3</v>
      </c>
      <c r="V1221" s="1">
        <f t="shared" si="315"/>
        <v>7</v>
      </c>
      <c r="W1221" s="1">
        <f t="shared" si="316"/>
        <v>10</v>
      </c>
      <c r="X1221" s="1" t="str">
        <f t="shared" si="317"/>
        <v/>
      </c>
      <c r="Y1221" s="1">
        <f t="shared" si="318"/>
        <v>14</v>
      </c>
      <c r="Z1221" s="1" t="str">
        <f t="shared" si="319"/>
        <v/>
      </c>
      <c r="AA1221" s="1" t="str">
        <f t="shared" si="320"/>
        <v/>
      </c>
      <c r="AB1221" s="1" t="str">
        <f t="shared" si="321"/>
        <v/>
      </c>
      <c r="AC1221" s="1">
        <f t="shared" si="322"/>
        <v>20</v>
      </c>
      <c r="AD1221" s="1">
        <f t="shared" si="323"/>
        <v>21</v>
      </c>
      <c r="AE1221" s="1">
        <f t="shared" si="324"/>
        <v>22</v>
      </c>
      <c r="AF1221" s="1">
        <f t="shared" si="325"/>
        <v>23</v>
      </c>
      <c r="AG1221" s="1">
        <f t="shared" si="326"/>
        <v>24</v>
      </c>
    </row>
    <row r="1222" spans="1:33" x14ac:dyDescent="0.25">
      <c r="A1222" s="30">
        <f>DADOS!A1219</f>
        <v>1217</v>
      </c>
      <c r="B1222">
        <f>DADOS!B1219</f>
        <v>1</v>
      </c>
      <c r="C1222">
        <f>DADOS!C1219</f>
        <v>3</v>
      </c>
      <c r="D1222">
        <f>DADOS!D1219</f>
        <v>6</v>
      </c>
      <c r="E1222">
        <f>DADOS!E1219</f>
        <v>7</v>
      </c>
      <c r="F1222">
        <f>DADOS!F1219</f>
        <v>8</v>
      </c>
      <c r="G1222">
        <f>DADOS!G1219</f>
        <v>9</v>
      </c>
      <c r="H1222">
        <f>DADOS!H1219</f>
        <v>10</v>
      </c>
      <c r="I1222">
        <f>DADOS!I1219</f>
        <v>11</v>
      </c>
      <c r="J1222">
        <f>DADOS!J1219</f>
        <v>12</v>
      </c>
      <c r="K1222">
        <f>DADOS!K1219</f>
        <v>13</v>
      </c>
      <c r="L1222">
        <f>DADOS!L1219</f>
        <v>17</v>
      </c>
      <c r="M1222">
        <f>DADOS!M1219</f>
        <v>19</v>
      </c>
      <c r="N1222">
        <f>DADOS!N1219</f>
        <v>20</v>
      </c>
      <c r="O1222">
        <f>DADOS!O1219</f>
        <v>24</v>
      </c>
      <c r="P1222">
        <f>DADOS!P1219</f>
        <v>25</v>
      </c>
      <c r="Q1222">
        <f t="shared" si="310"/>
        <v>7</v>
      </c>
      <c r="R1222" t="str">
        <f t="shared" si="311"/>
        <v/>
      </c>
      <c r="S1222" s="1" t="str">
        <f t="shared" si="312"/>
        <v/>
      </c>
      <c r="T1222" s="1">
        <f t="shared" si="313"/>
        <v>3</v>
      </c>
      <c r="U1222" s="1">
        <f t="shared" si="314"/>
        <v>6</v>
      </c>
      <c r="V1222" s="1">
        <f t="shared" si="315"/>
        <v>7</v>
      </c>
      <c r="W1222" s="1" t="str">
        <f t="shared" si="316"/>
        <v/>
      </c>
      <c r="X1222" s="1">
        <f t="shared" si="317"/>
        <v>9</v>
      </c>
      <c r="Y1222" s="1">
        <f t="shared" si="318"/>
        <v>10</v>
      </c>
      <c r="Z1222" s="1" t="str">
        <f t="shared" si="319"/>
        <v/>
      </c>
      <c r="AA1222" s="1" t="str">
        <f t="shared" si="320"/>
        <v/>
      </c>
      <c r="AB1222" s="1" t="str">
        <f t="shared" si="321"/>
        <v/>
      </c>
      <c r="AC1222" s="1" t="str">
        <f t="shared" si="322"/>
        <v/>
      </c>
      <c r="AD1222" s="1" t="str">
        <f t="shared" si="323"/>
        <v/>
      </c>
      <c r="AE1222" s="1">
        <f t="shared" si="324"/>
        <v>20</v>
      </c>
      <c r="AF1222" s="1">
        <f t="shared" si="325"/>
        <v>24</v>
      </c>
      <c r="AG1222" s="1" t="str">
        <f t="shared" si="326"/>
        <v/>
      </c>
    </row>
    <row r="1223" spans="1:33" x14ac:dyDescent="0.25">
      <c r="A1223" s="30">
        <f>DADOS!A1220</f>
        <v>1218</v>
      </c>
      <c r="B1223">
        <f>DADOS!B1220</f>
        <v>1</v>
      </c>
      <c r="C1223">
        <f>DADOS!C1220</f>
        <v>2</v>
      </c>
      <c r="D1223">
        <f>DADOS!D1220</f>
        <v>3</v>
      </c>
      <c r="E1223">
        <f>DADOS!E1220</f>
        <v>4</v>
      </c>
      <c r="F1223">
        <f>DADOS!F1220</f>
        <v>5</v>
      </c>
      <c r="G1223">
        <f>DADOS!G1220</f>
        <v>7</v>
      </c>
      <c r="H1223">
        <f>DADOS!H1220</f>
        <v>9</v>
      </c>
      <c r="I1223">
        <f>DADOS!I1220</f>
        <v>10</v>
      </c>
      <c r="J1223">
        <f>DADOS!J1220</f>
        <v>11</v>
      </c>
      <c r="K1223">
        <f>DADOS!K1220</f>
        <v>13</v>
      </c>
      <c r="L1223">
        <f>DADOS!L1220</f>
        <v>14</v>
      </c>
      <c r="M1223">
        <f>DADOS!M1220</f>
        <v>18</v>
      </c>
      <c r="N1223">
        <f>DADOS!N1220</f>
        <v>20</v>
      </c>
      <c r="O1223">
        <f>DADOS!O1220</f>
        <v>21</v>
      </c>
      <c r="P1223">
        <f>DADOS!P1220</f>
        <v>23</v>
      </c>
      <c r="Q1223">
        <f t="shared" ref="Q1223:Q1286" si="327">COUNTIF(S1223:AG1223,"&gt;0")</f>
        <v>11</v>
      </c>
      <c r="R1223">
        <f t="shared" ref="R1223:R1286" si="328">IF(Q1223=11,11,IF(Q1223=12,12,IF(Q1223=13,13,IF(Q1223=14,14,IF(Q1223=15,15,"")))))</f>
        <v>11</v>
      </c>
      <c r="S1223" s="1" t="str">
        <f t="shared" ref="S1223:S1286" si="329">IF(B1223=$B$2,B1223,IF(B1223=$C$2,B1223,IF(B1223=$D$2,B1223,IF(B1223=$E$2,B1223,IF(B1223=$F$2,B1223,IF(B1223=$G$2,B1223,IF(B1223=$H$2,B1223,IF(B1223=$I$2,B1223,IF(B1223=$J$2,B1223,IF(B1223=$K$2,B1223,IF(B1223=$L$2,B1223,IF(B1223=$M$2,B1223,IF(B1223=$N$2,B1223,IF(B1223=$O$2,B1223,IF(B1223=$P$2,B1223,"")))))))))))))))</f>
        <v/>
      </c>
      <c r="T1223" s="1">
        <f t="shared" ref="T1223:T1286" si="330">IF(C1223=$B$2,C1223,IF(C1223=$C$2,C1223,IF(C1223=$D$2,C1223,IF(C1223=$E$2,C1223,IF(C1223=$F$2,C1223,IF(C1223=$G$2,C1223,IF(C1223=$H$2,C1223,IF(C1223=$I$2,C1223,IF(C1223=$J$2,C1223,IF(C1223=$K$2,C1223,IF(C1223=$L$2,C1223,IF(C1223=$M$2,C1223,IF(C1223=$N$2,C1223,IF(C1223=$O$2,C1223,IF(C1223=$P$2,C1223,"")))))))))))))))</f>
        <v>2</v>
      </c>
      <c r="U1223" s="1">
        <f t="shared" ref="U1223:U1286" si="331">IF(D1223=$B$2,D1223,IF(D1223=$C$2,D1223,IF(D1223=$D$2,D1223,IF(D1223=$E$2,D1223,IF(D1223=$F$2,D1223,IF(D1223=$G$2,D1223,IF(D1223=$H$2,D1223,IF(D1223=$I$2,D1223,IF(D1223=$J$2,D1223,IF(D1223=$K$2,D1223,IF(D1223=$L$2,D1223,IF(D1223=$M$2,D1223,IF(D1223=$N$2,D1223,IF(D1223=$O$2,D1223,IF(D1223=$P$2,D1223,"")))))))))))))))</f>
        <v>3</v>
      </c>
      <c r="V1223" s="1">
        <f t="shared" ref="V1223:V1286" si="332">IF(E1223=$B$2,E1223,IF(E1223=$C$2,E1223,IF(E1223=$D$2,E1223,IF(E1223=$E$2,E1223,IF(E1223=$F$2,E1223,IF(E1223=$G$2,E1223,IF(E1223=$H$2,E1223,IF(E1223=$I$2,E1223,IF(E1223=$J$2,E1223,IF(E1223=$K$2,E1223,IF(E1223=$L$2,E1223,IF(E1223=$M$2,E1223,IF(E1223=$N$2,E1223,IF(E1223=$O$2,E1223,IF(E1223=$P$2,E1223,"")))))))))))))))</f>
        <v>4</v>
      </c>
      <c r="W1223" s="1">
        <f t="shared" ref="W1223:W1286" si="333">IF(F1223=$B$2,F1223,IF(F1223=$C$2,F1223,IF(F1223=$D$2,F1223,IF(F1223=$E$2,F1223,IF(F1223=$F$2,F1223,IF(F1223=$G$2,F1223,IF(F1223=$H$2,F1223,IF(F1223=$I$2,F1223,IF(F1223=$J$2,F1223,IF(F1223=$K$2,F1223,IF(F1223=$L$2,F1223,IF(F1223=$M$2,F1223,IF(F1223=$N$2,F1223,IF(F1223=$O$2,F1223,IF(F1223=$P$2,F1223,"")))))))))))))))</f>
        <v>5</v>
      </c>
      <c r="X1223" s="1">
        <f t="shared" ref="X1223:X1286" si="334">IF(G1223=$B$2,G1223,IF(G1223=$C$2,G1223,IF(G1223=$D$2,G1223,IF(G1223=$E$2,G1223,IF(G1223=$F$2,G1223,IF(G1223=$G$2,G1223,IF(G1223=$H$2,G1223,IF(G1223=$I$2,G1223,IF(G1223=$J$2,G1223,IF(G1223=$K$2,G1223,IF(G1223=$L$2,G1223,IF(G1223=$M$2,G1223,IF(G1223=$N$2,G1223,IF(G1223=$O$2,G1223,IF(G1223=$P$2,G1223,"")))))))))))))))</f>
        <v>7</v>
      </c>
      <c r="Y1223" s="1">
        <f t="shared" ref="Y1223:Y1286" si="335">IF(H1223=$B$2,H1223,IF(H1223=$C$2,H1223,IF(H1223=$D$2,H1223,IF(H1223=$E$2,H1223,IF(H1223=$F$2,H1223,IF(H1223=$G$2,H1223,IF(H1223=$H$2,H1223,IF(H1223=$I$2,H1223,IF(H1223=$J$2,H1223,IF(H1223=$K$2,H1223,IF(H1223=$L$2,H1223,IF(H1223=$M$2,H1223,IF(H1223=$N$2,H1223,IF(H1223=$O$2,H1223,IF(H1223=$P$2,H1223,"")))))))))))))))</f>
        <v>9</v>
      </c>
      <c r="Z1223" s="1">
        <f t="shared" ref="Z1223:Z1286" si="336">IF(I1223=$B$2,I1223,IF(I1223=$C$2,I1223,IF(I1223=$D$2,I1223,IF(I1223=$E$2,I1223,IF(I1223=$F$2,I1223,IF(I1223=$G$2,I1223,IF(I1223=$H$2,I1223,IF(I1223=$I$2,I1223,IF(I1223=$J$2,I1223,IF(I1223=$K$2,I1223,IF(I1223=$L$2,I1223,IF(I1223=$M$2,I1223,IF(I1223=$N$2,I1223,IF(I1223=$O$2,I1223,IF(I1223=$P$2,I1223,"")))))))))))))))</f>
        <v>10</v>
      </c>
      <c r="AA1223" s="1" t="str">
        <f t="shared" ref="AA1223:AA1286" si="337">IF(J1223=$B$2,J1223,IF(J1223=$C$2,J1223,IF(J1223=$D$2,J1223,IF(J1223=$E$2,J1223,IF(J1223=$F$2,J1223,IF(J1223=$G$2,J1223,IF(J1223=$H$2,J1223,IF(J1223=$I$2,J1223,IF(J1223=$J$2,J1223,IF(J1223=$K$2,J1223,IF(J1223=$L$2,J1223,IF(J1223=$M$2,J1223,IF(J1223=$N$2,J1223,IF(J1223=$O$2,J1223,IF(J1223=$P$2,J1223,"")))))))))))))))</f>
        <v/>
      </c>
      <c r="AB1223" s="1" t="str">
        <f t="shared" ref="AB1223:AB1286" si="338">IF(K1223=$B$2,K1223,IF(K1223=$C$2,K1223,IF(K1223=$D$2,K1223,IF(K1223=$E$2,K1223,IF(K1223=$F$2,K1223,IF(K1223=$G$2,K1223,IF(K1223=$H$2,K1223,IF(K1223=$I$2,K1223,IF(K1223=$J$2,K1223,IF(K1223=$K$2,K1223,IF(K1223=$L$2,K1223,IF(K1223=$M$2,K1223,IF(K1223=$N$2,K1223,IF(K1223=$O$2,K1223,IF(K1223=$P$2,K1223,"")))))))))))))))</f>
        <v/>
      </c>
      <c r="AC1223" s="1">
        <f t="shared" ref="AC1223:AC1286" si="339">IF(L1223=$B$2,L1223,IF(L1223=$C$2,L1223,IF(L1223=$D$2,L1223,IF(L1223=$E$2,L1223,IF(L1223=$F$2,L1223,IF(L1223=$G$2,L1223,IF(L1223=$H$2,L1223,IF(L1223=$I$2,L1223,IF(L1223=$J$2,L1223,IF(L1223=$K$2,L1223,IF(L1223=$L$2,L1223,IF(L1223=$M$2,L1223,IF(L1223=$N$2,L1223,IF(L1223=$O$2,L1223,IF(L1223=$P$2,L1223,"")))))))))))))))</f>
        <v>14</v>
      </c>
      <c r="AD1223" s="1" t="str">
        <f t="shared" ref="AD1223:AD1286" si="340">IF(M1223=$B$2,M1223,IF(M1223=$C$2,M1223,IF(M1223=$D$2,M1223,IF(M1223=$E$2,M1223,IF(M1223=$F$2,M1223,IF(M1223=$G$2,M1223,IF(M1223=$H$2,M1223,IF(M1223=$I$2,M1223,IF(M1223=$J$2,M1223,IF(M1223=$K$2,M1223,IF(M1223=$L$2,M1223,IF(M1223=$M$2,M1223,IF(M1223=$N$2,M1223,IF(M1223=$O$2,M1223,IF(M1223=$P$2,M1223,"")))))))))))))))</f>
        <v/>
      </c>
      <c r="AE1223" s="1">
        <f t="shared" ref="AE1223:AE1286" si="341">IF(N1223=$B$2,N1223,IF(N1223=$C$2,N1223,IF(N1223=$D$2,N1223,IF(N1223=$E$2,N1223,IF(N1223=$F$2,N1223,IF(N1223=$G$2,N1223,IF(N1223=$H$2,N1223,IF(N1223=$I$2,N1223,IF(N1223=$J$2,N1223,IF(N1223=$K$2,N1223,IF(N1223=$L$2,N1223,IF(N1223=$M$2,N1223,IF(N1223=$N$2,N1223,IF(N1223=$O$2,N1223,IF(N1223=$P$2,N1223,"")))))))))))))))</f>
        <v>20</v>
      </c>
      <c r="AF1223" s="1">
        <f t="shared" ref="AF1223:AF1286" si="342">IF(O1223=$B$2,O1223,IF(O1223=$C$2,O1223,IF(O1223=$D$2,O1223,IF(O1223=$E$2,O1223,IF(O1223=$F$2,O1223,IF(O1223=$G$2,O1223,IF(O1223=$H$2,O1223,IF(O1223=$I$2,O1223,IF(O1223=$J$2,O1223,IF(O1223=$K$2,O1223,IF(O1223=$L$2,O1223,IF(O1223=$M$2,O1223,IF(O1223=$N$2,O1223,IF(O1223=$O$2,O1223,IF(O1223=$P$2,O1223,"")))))))))))))))</f>
        <v>21</v>
      </c>
      <c r="AG1223" s="1">
        <f t="shared" ref="AG1223:AG1286" si="343">IF(P1223=$B$2,P1223,IF(P1223=$C$2,P1223,IF(P1223=$D$2,P1223,IF(P1223=$E$2,P1223,IF(P1223=$F$2,P1223,IF(P1223=$G$2,P1223,IF(P1223=$H$2,P1223,IF(P1223=$I$2,P1223,IF(P1223=$J$2,P1223,IF(P1223=$K$2,P1223,IF(P1223=$L$2,P1223,IF(P1223=$M$2,P1223,IF(P1223=$N$2,P1223,IF(P1223=$O$2,P1223,IF(P1223=$P$2,P1223,"")))))))))))))))</f>
        <v>23</v>
      </c>
    </row>
    <row r="1224" spans="1:33" x14ac:dyDescent="0.25">
      <c r="A1224" s="30">
        <f>DADOS!A1221</f>
        <v>1219</v>
      </c>
      <c r="B1224">
        <f>DADOS!B1221</f>
        <v>2</v>
      </c>
      <c r="C1224">
        <f>DADOS!C1221</f>
        <v>3</v>
      </c>
      <c r="D1224">
        <f>DADOS!D1221</f>
        <v>4</v>
      </c>
      <c r="E1224">
        <f>DADOS!E1221</f>
        <v>5</v>
      </c>
      <c r="F1224">
        <f>DADOS!F1221</f>
        <v>6</v>
      </c>
      <c r="G1224">
        <f>DADOS!G1221</f>
        <v>8</v>
      </c>
      <c r="H1224">
        <f>DADOS!H1221</f>
        <v>9</v>
      </c>
      <c r="I1224">
        <f>DADOS!I1221</f>
        <v>10</v>
      </c>
      <c r="J1224">
        <f>DADOS!J1221</f>
        <v>14</v>
      </c>
      <c r="K1224">
        <f>DADOS!K1221</f>
        <v>16</v>
      </c>
      <c r="L1224">
        <f>DADOS!L1221</f>
        <v>19</v>
      </c>
      <c r="M1224">
        <f>DADOS!M1221</f>
        <v>20</v>
      </c>
      <c r="N1224">
        <f>DADOS!N1221</f>
        <v>22</v>
      </c>
      <c r="O1224">
        <f>DADOS!O1221</f>
        <v>23</v>
      </c>
      <c r="P1224">
        <f>DADOS!P1221</f>
        <v>25</v>
      </c>
      <c r="Q1224">
        <f t="shared" si="327"/>
        <v>12</v>
      </c>
      <c r="R1224">
        <f t="shared" si="328"/>
        <v>12</v>
      </c>
      <c r="S1224" s="1">
        <f t="shared" si="329"/>
        <v>2</v>
      </c>
      <c r="T1224" s="1">
        <f t="shared" si="330"/>
        <v>3</v>
      </c>
      <c r="U1224" s="1">
        <f t="shared" si="331"/>
        <v>4</v>
      </c>
      <c r="V1224" s="1">
        <f t="shared" si="332"/>
        <v>5</v>
      </c>
      <c r="W1224" s="1">
        <f t="shared" si="333"/>
        <v>6</v>
      </c>
      <c r="X1224" s="1" t="str">
        <f t="shared" si="334"/>
        <v/>
      </c>
      <c r="Y1224" s="1">
        <f t="shared" si="335"/>
        <v>9</v>
      </c>
      <c r="Z1224" s="1">
        <f t="shared" si="336"/>
        <v>10</v>
      </c>
      <c r="AA1224" s="1">
        <f t="shared" si="337"/>
        <v>14</v>
      </c>
      <c r="AB1224" s="1">
        <f t="shared" si="338"/>
        <v>16</v>
      </c>
      <c r="AC1224" s="1" t="str">
        <f t="shared" si="339"/>
        <v/>
      </c>
      <c r="AD1224" s="1">
        <f t="shared" si="340"/>
        <v>20</v>
      </c>
      <c r="AE1224" s="1">
        <f t="shared" si="341"/>
        <v>22</v>
      </c>
      <c r="AF1224" s="1">
        <f t="shared" si="342"/>
        <v>23</v>
      </c>
      <c r="AG1224" s="1" t="str">
        <f t="shared" si="343"/>
        <v/>
      </c>
    </row>
    <row r="1225" spans="1:33" x14ac:dyDescent="0.25">
      <c r="A1225" s="30">
        <f>DADOS!A1222</f>
        <v>1220</v>
      </c>
      <c r="B1225">
        <f>DADOS!B1222</f>
        <v>2</v>
      </c>
      <c r="C1225">
        <f>DADOS!C1222</f>
        <v>3</v>
      </c>
      <c r="D1225">
        <f>DADOS!D1222</f>
        <v>4</v>
      </c>
      <c r="E1225">
        <f>DADOS!E1222</f>
        <v>5</v>
      </c>
      <c r="F1225">
        <f>DADOS!F1222</f>
        <v>6</v>
      </c>
      <c r="G1225">
        <f>DADOS!G1222</f>
        <v>7</v>
      </c>
      <c r="H1225">
        <f>DADOS!H1222</f>
        <v>9</v>
      </c>
      <c r="I1225">
        <f>DADOS!I1222</f>
        <v>13</v>
      </c>
      <c r="J1225">
        <f>DADOS!J1222</f>
        <v>14</v>
      </c>
      <c r="K1225">
        <f>DADOS!K1222</f>
        <v>17</v>
      </c>
      <c r="L1225">
        <f>DADOS!L1222</f>
        <v>18</v>
      </c>
      <c r="M1225">
        <f>DADOS!M1222</f>
        <v>19</v>
      </c>
      <c r="N1225">
        <f>DADOS!N1222</f>
        <v>20</v>
      </c>
      <c r="O1225">
        <f>DADOS!O1222</f>
        <v>23</v>
      </c>
      <c r="P1225">
        <f>DADOS!P1222</f>
        <v>25</v>
      </c>
      <c r="Q1225">
        <f t="shared" si="327"/>
        <v>10</v>
      </c>
      <c r="R1225" t="str">
        <f t="shared" si="328"/>
        <v/>
      </c>
      <c r="S1225" s="1">
        <f t="shared" si="329"/>
        <v>2</v>
      </c>
      <c r="T1225" s="1">
        <f t="shared" si="330"/>
        <v>3</v>
      </c>
      <c r="U1225" s="1">
        <f t="shared" si="331"/>
        <v>4</v>
      </c>
      <c r="V1225" s="1">
        <f t="shared" si="332"/>
        <v>5</v>
      </c>
      <c r="W1225" s="1">
        <f t="shared" si="333"/>
        <v>6</v>
      </c>
      <c r="X1225" s="1">
        <f t="shared" si="334"/>
        <v>7</v>
      </c>
      <c r="Y1225" s="1">
        <f t="shared" si="335"/>
        <v>9</v>
      </c>
      <c r="Z1225" s="1" t="str">
        <f t="shared" si="336"/>
        <v/>
      </c>
      <c r="AA1225" s="1">
        <f t="shared" si="337"/>
        <v>14</v>
      </c>
      <c r="AB1225" s="1" t="str">
        <f t="shared" si="338"/>
        <v/>
      </c>
      <c r="AC1225" s="1" t="str">
        <f t="shared" si="339"/>
        <v/>
      </c>
      <c r="AD1225" s="1" t="str">
        <f t="shared" si="340"/>
        <v/>
      </c>
      <c r="AE1225" s="1">
        <f t="shared" si="341"/>
        <v>20</v>
      </c>
      <c r="AF1225" s="1">
        <f t="shared" si="342"/>
        <v>23</v>
      </c>
      <c r="AG1225" s="1" t="str">
        <f t="shared" si="343"/>
        <v/>
      </c>
    </row>
    <row r="1226" spans="1:33" x14ac:dyDescent="0.25">
      <c r="A1226" s="30">
        <f>DADOS!A1223</f>
        <v>1221</v>
      </c>
      <c r="B1226">
        <f>DADOS!B1223</f>
        <v>2</v>
      </c>
      <c r="C1226">
        <f>DADOS!C1223</f>
        <v>3</v>
      </c>
      <c r="D1226">
        <f>DADOS!D1223</f>
        <v>4</v>
      </c>
      <c r="E1226">
        <f>DADOS!E1223</f>
        <v>6</v>
      </c>
      <c r="F1226">
        <f>DADOS!F1223</f>
        <v>9</v>
      </c>
      <c r="G1226">
        <f>DADOS!G1223</f>
        <v>10</v>
      </c>
      <c r="H1226">
        <f>DADOS!H1223</f>
        <v>12</v>
      </c>
      <c r="I1226">
        <f>DADOS!I1223</f>
        <v>14</v>
      </c>
      <c r="J1226">
        <f>DADOS!J1223</f>
        <v>15</v>
      </c>
      <c r="K1226">
        <f>DADOS!K1223</f>
        <v>18</v>
      </c>
      <c r="L1226">
        <f>DADOS!L1223</f>
        <v>19</v>
      </c>
      <c r="M1226">
        <f>DADOS!M1223</f>
        <v>21</v>
      </c>
      <c r="N1226">
        <f>DADOS!N1223</f>
        <v>22</v>
      </c>
      <c r="O1226">
        <f>DADOS!O1223</f>
        <v>23</v>
      </c>
      <c r="P1226">
        <f>DADOS!P1223</f>
        <v>24</v>
      </c>
      <c r="Q1226">
        <f t="shared" si="327"/>
        <v>11</v>
      </c>
      <c r="R1226">
        <f t="shared" si="328"/>
        <v>11</v>
      </c>
      <c r="S1226" s="1">
        <f t="shared" si="329"/>
        <v>2</v>
      </c>
      <c r="T1226" s="1">
        <f t="shared" si="330"/>
        <v>3</v>
      </c>
      <c r="U1226" s="1">
        <f t="shared" si="331"/>
        <v>4</v>
      </c>
      <c r="V1226" s="1">
        <f t="shared" si="332"/>
        <v>6</v>
      </c>
      <c r="W1226" s="1">
        <f t="shared" si="333"/>
        <v>9</v>
      </c>
      <c r="X1226" s="1">
        <f t="shared" si="334"/>
        <v>10</v>
      </c>
      <c r="Y1226" s="1" t="str">
        <f t="shared" si="335"/>
        <v/>
      </c>
      <c r="Z1226" s="1">
        <f t="shared" si="336"/>
        <v>14</v>
      </c>
      <c r="AA1226" s="1" t="str">
        <f t="shared" si="337"/>
        <v/>
      </c>
      <c r="AB1226" s="1" t="str">
        <f t="shared" si="338"/>
        <v/>
      </c>
      <c r="AC1226" s="1" t="str">
        <f t="shared" si="339"/>
        <v/>
      </c>
      <c r="AD1226" s="1">
        <f t="shared" si="340"/>
        <v>21</v>
      </c>
      <c r="AE1226" s="1">
        <f t="shared" si="341"/>
        <v>22</v>
      </c>
      <c r="AF1226" s="1">
        <f t="shared" si="342"/>
        <v>23</v>
      </c>
      <c r="AG1226" s="1">
        <f t="shared" si="343"/>
        <v>24</v>
      </c>
    </row>
    <row r="1227" spans="1:33" x14ac:dyDescent="0.25">
      <c r="A1227" s="30">
        <f>DADOS!A1224</f>
        <v>1222</v>
      </c>
      <c r="B1227">
        <f>DADOS!B1224</f>
        <v>1</v>
      </c>
      <c r="C1227">
        <f>DADOS!C1224</f>
        <v>2</v>
      </c>
      <c r="D1227">
        <f>DADOS!D1224</f>
        <v>3</v>
      </c>
      <c r="E1227">
        <f>DADOS!E1224</f>
        <v>4</v>
      </c>
      <c r="F1227">
        <f>DADOS!F1224</f>
        <v>5</v>
      </c>
      <c r="G1227">
        <f>DADOS!G1224</f>
        <v>8</v>
      </c>
      <c r="H1227">
        <f>DADOS!H1224</f>
        <v>9</v>
      </c>
      <c r="I1227">
        <f>DADOS!I1224</f>
        <v>10</v>
      </c>
      <c r="J1227">
        <f>DADOS!J1224</f>
        <v>11</v>
      </c>
      <c r="K1227">
        <f>DADOS!K1224</f>
        <v>13</v>
      </c>
      <c r="L1227">
        <f>DADOS!L1224</f>
        <v>15</v>
      </c>
      <c r="M1227">
        <f>DADOS!M1224</f>
        <v>17</v>
      </c>
      <c r="N1227">
        <f>DADOS!N1224</f>
        <v>20</v>
      </c>
      <c r="O1227">
        <f>DADOS!O1224</f>
        <v>22</v>
      </c>
      <c r="P1227">
        <f>DADOS!P1224</f>
        <v>24</v>
      </c>
      <c r="Q1227">
        <f t="shared" si="327"/>
        <v>9</v>
      </c>
      <c r="R1227" t="str">
        <f t="shared" si="328"/>
        <v/>
      </c>
      <c r="S1227" s="1" t="str">
        <f t="shared" si="329"/>
        <v/>
      </c>
      <c r="T1227" s="1">
        <f t="shared" si="330"/>
        <v>2</v>
      </c>
      <c r="U1227" s="1">
        <f t="shared" si="331"/>
        <v>3</v>
      </c>
      <c r="V1227" s="1">
        <f t="shared" si="332"/>
        <v>4</v>
      </c>
      <c r="W1227" s="1">
        <f t="shared" si="333"/>
        <v>5</v>
      </c>
      <c r="X1227" s="1" t="str">
        <f t="shared" si="334"/>
        <v/>
      </c>
      <c r="Y1227" s="1">
        <f t="shared" si="335"/>
        <v>9</v>
      </c>
      <c r="Z1227" s="1">
        <f t="shared" si="336"/>
        <v>10</v>
      </c>
      <c r="AA1227" s="1" t="str">
        <f t="shared" si="337"/>
        <v/>
      </c>
      <c r="AB1227" s="1" t="str">
        <f t="shared" si="338"/>
        <v/>
      </c>
      <c r="AC1227" s="1" t="str">
        <f t="shared" si="339"/>
        <v/>
      </c>
      <c r="AD1227" s="1" t="str">
        <f t="shared" si="340"/>
        <v/>
      </c>
      <c r="AE1227" s="1">
        <f t="shared" si="341"/>
        <v>20</v>
      </c>
      <c r="AF1227" s="1">
        <f t="shared" si="342"/>
        <v>22</v>
      </c>
      <c r="AG1227" s="1">
        <f t="shared" si="343"/>
        <v>24</v>
      </c>
    </row>
    <row r="1228" spans="1:33" x14ac:dyDescent="0.25">
      <c r="A1228" s="30">
        <f>DADOS!A1225</f>
        <v>1223</v>
      </c>
      <c r="B1228">
        <f>DADOS!B1225</f>
        <v>2</v>
      </c>
      <c r="C1228">
        <f>DADOS!C1225</f>
        <v>6</v>
      </c>
      <c r="D1228">
        <f>DADOS!D1225</f>
        <v>7</v>
      </c>
      <c r="E1228">
        <f>DADOS!E1225</f>
        <v>8</v>
      </c>
      <c r="F1228">
        <f>DADOS!F1225</f>
        <v>9</v>
      </c>
      <c r="G1228">
        <f>DADOS!G1225</f>
        <v>10</v>
      </c>
      <c r="H1228">
        <f>DADOS!H1225</f>
        <v>13</v>
      </c>
      <c r="I1228">
        <f>DADOS!I1225</f>
        <v>14</v>
      </c>
      <c r="J1228">
        <f>DADOS!J1225</f>
        <v>16</v>
      </c>
      <c r="K1228">
        <f>DADOS!K1225</f>
        <v>17</v>
      </c>
      <c r="L1228">
        <f>DADOS!L1225</f>
        <v>18</v>
      </c>
      <c r="M1228">
        <f>DADOS!M1225</f>
        <v>20</v>
      </c>
      <c r="N1228">
        <f>DADOS!N1225</f>
        <v>21</v>
      </c>
      <c r="O1228">
        <f>DADOS!O1225</f>
        <v>22</v>
      </c>
      <c r="P1228">
        <f>DADOS!P1225</f>
        <v>23</v>
      </c>
      <c r="Q1228">
        <f t="shared" si="327"/>
        <v>11</v>
      </c>
      <c r="R1228">
        <f t="shared" si="328"/>
        <v>11</v>
      </c>
      <c r="S1228" s="1">
        <f t="shared" si="329"/>
        <v>2</v>
      </c>
      <c r="T1228" s="1">
        <f t="shared" si="330"/>
        <v>6</v>
      </c>
      <c r="U1228" s="1">
        <f t="shared" si="331"/>
        <v>7</v>
      </c>
      <c r="V1228" s="1" t="str">
        <f t="shared" si="332"/>
        <v/>
      </c>
      <c r="W1228" s="1">
        <f t="shared" si="333"/>
        <v>9</v>
      </c>
      <c r="X1228" s="1">
        <f t="shared" si="334"/>
        <v>10</v>
      </c>
      <c r="Y1228" s="1" t="str">
        <f t="shared" si="335"/>
        <v/>
      </c>
      <c r="Z1228" s="1">
        <f t="shared" si="336"/>
        <v>14</v>
      </c>
      <c r="AA1228" s="1">
        <f t="shared" si="337"/>
        <v>16</v>
      </c>
      <c r="AB1228" s="1" t="str">
        <f t="shared" si="338"/>
        <v/>
      </c>
      <c r="AC1228" s="1" t="str">
        <f t="shared" si="339"/>
        <v/>
      </c>
      <c r="AD1228" s="1">
        <f t="shared" si="340"/>
        <v>20</v>
      </c>
      <c r="AE1228" s="1">
        <f t="shared" si="341"/>
        <v>21</v>
      </c>
      <c r="AF1228" s="1">
        <f t="shared" si="342"/>
        <v>22</v>
      </c>
      <c r="AG1228" s="1">
        <f t="shared" si="343"/>
        <v>23</v>
      </c>
    </row>
    <row r="1229" spans="1:33" x14ac:dyDescent="0.25">
      <c r="A1229" s="30">
        <f>DADOS!A1226</f>
        <v>1224</v>
      </c>
      <c r="B1229">
        <f>DADOS!B1226</f>
        <v>1</v>
      </c>
      <c r="C1229">
        <f>DADOS!C1226</f>
        <v>2</v>
      </c>
      <c r="D1229">
        <f>DADOS!D1226</f>
        <v>4</v>
      </c>
      <c r="E1229">
        <f>DADOS!E1226</f>
        <v>5</v>
      </c>
      <c r="F1229">
        <f>DADOS!F1226</f>
        <v>6</v>
      </c>
      <c r="G1229">
        <f>DADOS!G1226</f>
        <v>8</v>
      </c>
      <c r="H1229">
        <f>DADOS!H1226</f>
        <v>9</v>
      </c>
      <c r="I1229">
        <f>DADOS!I1226</f>
        <v>11</v>
      </c>
      <c r="J1229">
        <f>DADOS!J1226</f>
        <v>12</v>
      </c>
      <c r="K1229">
        <f>DADOS!K1226</f>
        <v>14</v>
      </c>
      <c r="L1229">
        <f>DADOS!L1226</f>
        <v>15</v>
      </c>
      <c r="M1229">
        <f>DADOS!M1226</f>
        <v>16</v>
      </c>
      <c r="N1229">
        <f>DADOS!N1226</f>
        <v>17</v>
      </c>
      <c r="O1229">
        <f>DADOS!O1226</f>
        <v>18</v>
      </c>
      <c r="P1229">
        <f>DADOS!P1226</f>
        <v>19</v>
      </c>
      <c r="Q1229">
        <f t="shared" si="327"/>
        <v>7</v>
      </c>
      <c r="R1229" t="str">
        <f t="shared" si="328"/>
        <v/>
      </c>
      <c r="S1229" s="1" t="str">
        <f t="shared" si="329"/>
        <v/>
      </c>
      <c r="T1229" s="1">
        <f t="shared" si="330"/>
        <v>2</v>
      </c>
      <c r="U1229" s="1">
        <f t="shared" si="331"/>
        <v>4</v>
      </c>
      <c r="V1229" s="1">
        <f t="shared" si="332"/>
        <v>5</v>
      </c>
      <c r="W1229" s="1">
        <f t="shared" si="333"/>
        <v>6</v>
      </c>
      <c r="X1229" s="1" t="str">
        <f t="shared" si="334"/>
        <v/>
      </c>
      <c r="Y1229" s="1">
        <f t="shared" si="335"/>
        <v>9</v>
      </c>
      <c r="Z1229" s="1" t="str">
        <f t="shared" si="336"/>
        <v/>
      </c>
      <c r="AA1229" s="1" t="str">
        <f t="shared" si="337"/>
        <v/>
      </c>
      <c r="AB1229" s="1">
        <f t="shared" si="338"/>
        <v>14</v>
      </c>
      <c r="AC1229" s="1" t="str">
        <f t="shared" si="339"/>
        <v/>
      </c>
      <c r="AD1229" s="1">
        <f t="shared" si="340"/>
        <v>16</v>
      </c>
      <c r="AE1229" s="1" t="str">
        <f t="shared" si="341"/>
        <v/>
      </c>
      <c r="AF1229" s="1" t="str">
        <f t="shared" si="342"/>
        <v/>
      </c>
      <c r="AG1229" s="1" t="str">
        <f t="shared" si="343"/>
        <v/>
      </c>
    </row>
    <row r="1230" spans="1:33" x14ac:dyDescent="0.25">
      <c r="A1230" s="30">
        <f>DADOS!A1227</f>
        <v>1225</v>
      </c>
      <c r="B1230">
        <f>DADOS!B1227</f>
        <v>2</v>
      </c>
      <c r="C1230">
        <f>DADOS!C1227</f>
        <v>3</v>
      </c>
      <c r="D1230">
        <f>DADOS!D1227</f>
        <v>5</v>
      </c>
      <c r="E1230">
        <f>DADOS!E1227</f>
        <v>7</v>
      </c>
      <c r="F1230">
        <f>DADOS!F1227</f>
        <v>11</v>
      </c>
      <c r="G1230">
        <f>DADOS!G1227</f>
        <v>13</v>
      </c>
      <c r="H1230">
        <f>DADOS!H1227</f>
        <v>14</v>
      </c>
      <c r="I1230">
        <f>DADOS!I1227</f>
        <v>15</v>
      </c>
      <c r="J1230">
        <f>DADOS!J1227</f>
        <v>17</v>
      </c>
      <c r="K1230">
        <f>DADOS!K1227</f>
        <v>18</v>
      </c>
      <c r="L1230">
        <f>DADOS!L1227</f>
        <v>20</v>
      </c>
      <c r="M1230">
        <f>DADOS!M1227</f>
        <v>21</v>
      </c>
      <c r="N1230">
        <f>DADOS!N1227</f>
        <v>23</v>
      </c>
      <c r="O1230">
        <f>DADOS!O1227</f>
        <v>24</v>
      </c>
      <c r="P1230">
        <f>DADOS!P1227</f>
        <v>25</v>
      </c>
      <c r="Q1230">
        <f t="shared" si="327"/>
        <v>9</v>
      </c>
      <c r="R1230" t="str">
        <f t="shared" si="328"/>
        <v/>
      </c>
      <c r="S1230" s="1">
        <f t="shared" si="329"/>
        <v>2</v>
      </c>
      <c r="T1230" s="1">
        <f t="shared" si="330"/>
        <v>3</v>
      </c>
      <c r="U1230" s="1">
        <f t="shared" si="331"/>
        <v>5</v>
      </c>
      <c r="V1230" s="1">
        <f t="shared" si="332"/>
        <v>7</v>
      </c>
      <c r="W1230" s="1" t="str">
        <f t="shared" si="333"/>
        <v/>
      </c>
      <c r="X1230" s="1" t="str">
        <f t="shared" si="334"/>
        <v/>
      </c>
      <c r="Y1230" s="1">
        <f t="shared" si="335"/>
        <v>14</v>
      </c>
      <c r="Z1230" s="1" t="str">
        <f t="shared" si="336"/>
        <v/>
      </c>
      <c r="AA1230" s="1" t="str">
        <f t="shared" si="337"/>
        <v/>
      </c>
      <c r="AB1230" s="1" t="str">
        <f t="shared" si="338"/>
        <v/>
      </c>
      <c r="AC1230" s="1">
        <f t="shared" si="339"/>
        <v>20</v>
      </c>
      <c r="AD1230" s="1">
        <f t="shared" si="340"/>
        <v>21</v>
      </c>
      <c r="AE1230" s="1">
        <f t="shared" si="341"/>
        <v>23</v>
      </c>
      <c r="AF1230" s="1">
        <f t="shared" si="342"/>
        <v>24</v>
      </c>
      <c r="AG1230" s="1" t="str">
        <f t="shared" si="343"/>
        <v/>
      </c>
    </row>
    <row r="1231" spans="1:33" x14ac:dyDescent="0.25">
      <c r="A1231" s="30">
        <f>DADOS!A1228</f>
        <v>1226</v>
      </c>
      <c r="B1231">
        <f>DADOS!B1228</f>
        <v>1</v>
      </c>
      <c r="C1231">
        <f>DADOS!C1228</f>
        <v>3</v>
      </c>
      <c r="D1231">
        <f>DADOS!D1228</f>
        <v>5</v>
      </c>
      <c r="E1231">
        <f>DADOS!E1228</f>
        <v>7</v>
      </c>
      <c r="F1231">
        <f>DADOS!F1228</f>
        <v>8</v>
      </c>
      <c r="G1231">
        <f>DADOS!G1228</f>
        <v>10</v>
      </c>
      <c r="H1231">
        <f>DADOS!H1228</f>
        <v>11</v>
      </c>
      <c r="I1231">
        <f>DADOS!I1228</f>
        <v>14</v>
      </c>
      <c r="J1231">
        <f>DADOS!J1228</f>
        <v>15</v>
      </c>
      <c r="K1231">
        <f>DADOS!K1228</f>
        <v>17</v>
      </c>
      <c r="L1231">
        <f>DADOS!L1228</f>
        <v>19</v>
      </c>
      <c r="M1231">
        <f>DADOS!M1228</f>
        <v>21</v>
      </c>
      <c r="N1231">
        <f>DADOS!N1228</f>
        <v>22</v>
      </c>
      <c r="O1231">
        <f>DADOS!O1228</f>
        <v>23</v>
      </c>
      <c r="P1231">
        <f>DADOS!P1228</f>
        <v>24</v>
      </c>
      <c r="Q1231">
        <f t="shared" si="327"/>
        <v>9</v>
      </c>
      <c r="R1231" t="str">
        <f t="shared" si="328"/>
        <v/>
      </c>
      <c r="S1231" s="1" t="str">
        <f t="shared" si="329"/>
        <v/>
      </c>
      <c r="T1231" s="1">
        <f t="shared" si="330"/>
        <v>3</v>
      </c>
      <c r="U1231" s="1">
        <f t="shared" si="331"/>
        <v>5</v>
      </c>
      <c r="V1231" s="1">
        <f t="shared" si="332"/>
        <v>7</v>
      </c>
      <c r="W1231" s="1" t="str">
        <f t="shared" si="333"/>
        <v/>
      </c>
      <c r="X1231" s="1">
        <f t="shared" si="334"/>
        <v>10</v>
      </c>
      <c r="Y1231" s="1" t="str">
        <f t="shared" si="335"/>
        <v/>
      </c>
      <c r="Z1231" s="1">
        <f t="shared" si="336"/>
        <v>14</v>
      </c>
      <c r="AA1231" s="1" t="str">
        <f t="shared" si="337"/>
        <v/>
      </c>
      <c r="AB1231" s="1" t="str">
        <f t="shared" si="338"/>
        <v/>
      </c>
      <c r="AC1231" s="1" t="str">
        <f t="shared" si="339"/>
        <v/>
      </c>
      <c r="AD1231" s="1">
        <f t="shared" si="340"/>
        <v>21</v>
      </c>
      <c r="AE1231" s="1">
        <f t="shared" si="341"/>
        <v>22</v>
      </c>
      <c r="AF1231" s="1">
        <f t="shared" si="342"/>
        <v>23</v>
      </c>
      <c r="AG1231" s="1">
        <f t="shared" si="343"/>
        <v>24</v>
      </c>
    </row>
    <row r="1232" spans="1:33" x14ac:dyDescent="0.25">
      <c r="A1232" s="30">
        <f>DADOS!A1229</f>
        <v>1227</v>
      </c>
      <c r="B1232">
        <f>DADOS!B1229</f>
        <v>1</v>
      </c>
      <c r="C1232">
        <f>DADOS!C1229</f>
        <v>2</v>
      </c>
      <c r="D1232">
        <f>DADOS!D1229</f>
        <v>7</v>
      </c>
      <c r="E1232">
        <f>DADOS!E1229</f>
        <v>8</v>
      </c>
      <c r="F1232">
        <f>DADOS!F1229</f>
        <v>9</v>
      </c>
      <c r="G1232">
        <f>DADOS!G1229</f>
        <v>10</v>
      </c>
      <c r="H1232">
        <f>DADOS!H1229</f>
        <v>11</v>
      </c>
      <c r="I1232">
        <f>DADOS!I1229</f>
        <v>12</v>
      </c>
      <c r="J1232">
        <f>DADOS!J1229</f>
        <v>13</v>
      </c>
      <c r="K1232">
        <f>DADOS!K1229</f>
        <v>14</v>
      </c>
      <c r="L1232">
        <f>DADOS!L1229</f>
        <v>17</v>
      </c>
      <c r="M1232">
        <f>DADOS!M1229</f>
        <v>19</v>
      </c>
      <c r="N1232">
        <f>DADOS!N1229</f>
        <v>21</v>
      </c>
      <c r="O1232">
        <f>DADOS!O1229</f>
        <v>22</v>
      </c>
      <c r="P1232">
        <f>DADOS!P1229</f>
        <v>25</v>
      </c>
      <c r="Q1232">
        <f t="shared" si="327"/>
        <v>7</v>
      </c>
      <c r="R1232" t="str">
        <f t="shared" si="328"/>
        <v/>
      </c>
      <c r="S1232" s="1" t="str">
        <f t="shared" si="329"/>
        <v/>
      </c>
      <c r="T1232" s="1">
        <f t="shared" si="330"/>
        <v>2</v>
      </c>
      <c r="U1232" s="1">
        <f t="shared" si="331"/>
        <v>7</v>
      </c>
      <c r="V1232" s="1" t="str">
        <f t="shared" si="332"/>
        <v/>
      </c>
      <c r="W1232" s="1">
        <f t="shared" si="333"/>
        <v>9</v>
      </c>
      <c r="X1232" s="1">
        <f t="shared" si="334"/>
        <v>10</v>
      </c>
      <c r="Y1232" s="1" t="str">
        <f t="shared" si="335"/>
        <v/>
      </c>
      <c r="Z1232" s="1" t="str">
        <f t="shared" si="336"/>
        <v/>
      </c>
      <c r="AA1232" s="1" t="str">
        <f t="shared" si="337"/>
        <v/>
      </c>
      <c r="AB1232" s="1">
        <f t="shared" si="338"/>
        <v>14</v>
      </c>
      <c r="AC1232" s="1" t="str">
        <f t="shared" si="339"/>
        <v/>
      </c>
      <c r="AD1232" s="1" t="str">
        <f t="shared" si="340"/>
        <v/>
      </c>
      <c r="AE1232" s="1">
        <f t="shared" si="341"/>
        <v>21</v>
      </c>
      <c r="AF1232" s="1">
        <f t="shared" si="342"/>
        <v>22</v>
      </c>
      <c r="AG1232" s="1" t="str">
        <f t="shared" si="343"/>
        <v/>
      </c>
    </row>
    <row r="1233" spans="1:33" x14ac:dyDescent="0.25">
      <c r="A1233" s="30">
        <f>DADOS!A1230</f>
        <v>1228</v>
      </c>
      <c r="B1233">
        <f>DADOS!B1230</f>
        <v>1</v>
      </c>
      <c r="C1233">
        <f>DADOS!C1230</f>
        <v>2</v>
      </c>
      <c r="D1233">
        <f>DADOS!D1230</f>
        <v>3</v>
      </c>
      <c r="E1233">
        <f>DADOS!E1230</f>
        <v>4</v>
      </c>
      <c r="F1233">
        <f>DADOS!F1230</f>
        <v>6</v>
      </c>
      <c r="G1233">
        <f>DADOS!G1230</f>
        <v>7</v>
      </c>
      <c r="H1233">
        <f>DADOS!H1230</f>
        <v>9</v>
      </c>
      <c r="I1233">
        <f>DADOS!I1230</f>
        <v>10</v>
      </c>
      <c r="J1233">
        <f>DADOS!J1230</f>
        <v>12</v>
      </c>
      <c r="K1233">
        <f>DADOS!K1230</f>
        <v>13</v>
      </c>
      <c r="L1233">
        <f>DADOS!L1230</f>
        <v>17</v>
      </c>
      <c r="M1233">
        <f>DADOS!M1230</f>
        <v>20</v>
      </c>
      <c r="N1233">
        <f>DADOS!N1230</f>
        <v>22</v>
      </c>
      <c r="O1233">
        <f>DADOS!O1230</f>
        <v>23</v>
      </c>
      <c r="P1233">
        <f>DADOS!P1230</f>
        <v>24</v>
      </c>
      <c r="Q1233">
        <f t="shared" si="327"/>
        <v>11</v>
      </c>
      <c r="R1233">
        <f t="shared" si="328"/>
        <v>11</v>
      </c>
      <c r="S1233" s="1" t="str">
        <f t="shared" si="329"/>
        <v/>
      </c>
      <c r="T1233" s="1">
        <f t="shared" si="330"/>
        <v>2</v>
      </c>
      <c r="U1233" s="1">
        <f t="shared" si="331"/>
        <v>3</v>
      </c>
      <c r="V1233" s="1">
        <f t="shared" si="332"/>
        <v>4</v>
      </c>
      <c r="W1233" s="1">
        <f t="shared" si="333"/>
        <v>6</v>
      </c>
      <c r="X1233" s="1">
        <f t="shared" si="334"/>
        <v>7</v>
      </c>
      <c r="Y1233" s="1">
        <f t="shared" si="335"/>
        <v>9</v>
      </c>
      <c r="Z1233" s="1">
        <f t="shared" si="336"/>
        <v>10</v>
      </c>
      <c r="AA1233" s="1" t="str">
        <f t="shared" si="337"/>
        <v/>
      </c>
      <c r="AB1233" s="1" t="str">
        <f t="shared" si="338"/>
        <v/>
      </c>
      <c r="AC1233" s="1" t="str">
        <f t="shared" si="339"/>
        <v/>
      </c>
      <c r="AD1233" s="1">
        <f t="shared" si="340"/>
        <v>20</v>
      </c>
      <c r="AE1233" s="1">
        <f t="shared" si="341"/>
        <v>22</v>
      </c>
      <c r="AF1233" s="1">
        <f t="shared" si="342"/>
        <v>23</v>
      </c>
      <c r="AG1233" s="1">
        <f t="shared" si="343"/>
        <v>24</v>
      </c>
    </row>
    <row r="1234" spans="1:33" x14ac:dyDescent="0.25">
      <c r="A1234" s="30">
        <f>DADOS!A1231</f>
        <v>1229</v>
      </c>
      <c r="B1234">
        <f>DADOS!B1231</f>
        <v>0</v>
      </c>
      <c r="C1234">
        <f>DADOS!C1231</f>
        <v>0</v>
      </c>
      <c r="D1234">
        <f>DADOS!D1231</f>
        <v>0</v>
      </c>
      <c r="E1234">
        <f>DADOS!E1231</f>
        <v>0</v>
      </c>
      <c r="F1234">
        <f>DADOS!F1231</f>
        <v>0</v>
      </c>
      <c r="G1234">
        <f>DADOS!G1231</f>
        <v>0</v>
      </c>
      <c r="H1234">
        <f>DADOS!H1231</f>
        <v>0</v>
      </c>
      <c r="I1234">
        <f>DADOS!I1231</f>
        <v>0</v>
      </c>
      <c r="J1234">
        <f>DADOS!J1231</f>
        <v>0</v>
      </c>
      <c r="K1234">
        <f>DADOS!K1231</f>
        <v>0</v>
      </c>
      <c r="L1234">
        <f>DADOS!L1231</f>
        <v>0</v>
      </c>
      <c r="M1234">
        <f>DADOS!M1231</f>
        <v>0</v>
      </c>
      <c r="N1234">
        <f>DADOS!N1231</f>
        <v>0</v>
      </c>
      <c r="O1234">
        <f>DADOS!O1231</f>
        <v>0</v>
      </c>
      <c r="P1234">
        <f>DADOS!P1231</f>
        <v>0</v>
      </c>
      <c r="Q1234">
        <f t="shared" si="327"/>
        <v>0</v>
      </c>
      <c r="R1234" t="str">
        <f t="shared" si="328"/>
        <v/>
      </c>
      <c r="S1234" s="1" t="str">
        <f t="shared" si="329"/>
        <v/>
      </c>
      <c r="T1234" s="1" t="str">
        <f t="shared" si="330"/>
        <v/>
      </c>
      <c r="U1234" s="1" t="str">
        <f t="shared" si="331"/>
        <v/>
      </c>
      <c r="V1234" s="1" t="str">
        <f t="shared" si="332"/>
        <v/>
      </c>
      <c r="W1234" s="1" t="str">
        <f t="shared" si="333"/>
        <v/>
      </c>
      <c r="X1234" s="1" t="str">
        <f t="shared" si="334"/>
        <v/>
      </c>
      <c r="Y1234" s="1" t="str">
        <f t="shared" si="335"/>
        <v/>
      </c>
      <c r="Z1234" s="1" t="str">
        <f t="shared" si="336"/>
        <v/>
      </c>
      <c r="AA1234" s="1" t="str">
        <f t="shared" si="337"/>
        <v/>
      </c>
      <c r="AB1234" s="1" t="str">
        <f t="shared" si="338"/>
        <v/>
      </c>
      <c r="AC1234" s="1" t="str">
        <f t="shared" si="339"/>
        <v/>
      </c>
      <c r="AD1234" s="1" t="str">
        <f t="shared" si="340"/>
        <v/>
      </c>
      <c r="AE1234" s="1" t="str">
        <f t="shared" si="341"/>
        <v/>
      </c>
      <c r="AF1234" s="1" t="str">
        <f t="shared" si="342"/>
        <v/>
      </c>
      <c r="AG1234" s="1" t="str">
        <f t="shared" si="343"/>
        <v/>
      </c>
    </row>
    <row r="1235" spans="1:33" x14ac:dyDescent="0.25">
      <c r="A1235" s="30">
        <f>DADOS!A1232</f>
        <v>1230</v>
      </c>
      <c r="B1235">
        <f>DADOS!B1232</f>
        <v>0</v>
      </c>
      <c r="C1235">
        <f>DADOS!C1232</f>
        <v>0</v>
      </c>
      <c r="D1235">
        <f>DADOS!D1232</f>
        <v>0</v>
      </c>
      <c r="E1235">
        <f>DADOS!E1232</f>
        <v>0</v>
      </c>
      <c r="F1235">
        <f>DADOS!F1232</f>
        <v>0</v>
      </c>
      <c r="G1235">
        <f>DADOS!G1232</f>
        <v>0</v>
      </c>
      <c r="H1235">
        <f>DADOS!H1232</f>
        <v>0</v>
      </c>
      <c r="I1235">
        <f>DADOS!I1232</f>
        <v>0</v>
      </c>
      <c r="J1235">
        <f>DADOS!J1232</f>
        <v>0</v>
      </c>
      <c r="K1235">
        <f>DADOS!K1232</f>
        <v>0</v>
      </c>
      <c r="L1235">
        <f>DADOS!L1232</f>
        <v>0</v>
      </c>
      <c r="M1235">
        <f>DADOS!M1232</f>
        <v>0</v>
      </c>
      <c r="N1235">
        <f>DADOS!N1232</f>
        <v>0</v>
      </c>
      <c r="O1235">
        <f>DADOS!O1232</f>
        <v>0</v>
      </c>
      <c r="P1235">
        <f>DADOS!P1232</f>
        <v>0</v>
      </c>
      <c r="Q1235">
        <f t="shared" si="327"/>
        <v>0</v>
      </c>
      <c r="R1235" t="str">
        <f t="shared" si="328"/>
        <v/>
      </c>
      <c r="S1235" s="1" t="str">
        <f t="shared" si="329"/>
        <v/>
      </c>
      <c r="T1235" s="1" t="str">
        <f t="shared" si="330"/>
        <v/>
      </c>
      <c r="U1235" s="1" t="str">
        <f t="shared" si="331"/>
        <v/>
      </c>
      <c r="V1235" s="1" t="str">
        <f t="shared" si="332"/>
        <v/>
      </c>
      <c r="W1235" s="1" t="str">
        <f t="shared" si="333"/>
        <v/>
      </c>
      <c r="X1235" s="1" t="str">
        <f t="shared" si="334"/>
        <v/>
      </c>
      <c r="Y1235" s="1" t="str">
        <f t="shared" si="335"/>
        <v/>
      </c>
      <c r="Z1235" s="1" t="str">
        <f t="shared" si="336"/>
        <v/>
      </c>
      <c r="AA1235" s="1" t="str">
        <f t="shared" si="337"/>
        <v/>
      </c>
      <c r="AB1235" s="1" t="str">
        <f t="shared" si="338"/>
        <v/>
      </c>
      <c r="AC1235" s="1" t="str">
        <f t="shared" si="339"/>
        <v/>
      </c>
      <c r="AD1235" s="1" t="str">
        <f t="shared" si="340"/>
        <v/>
      </c>
      <c r="AE1235" s="1" t="str">
        <f t="shared" si="341"/>
        <v/>
      </c>
      <c r="AF1235" s="1" t="str">
        <f t="shared" si="342"/>
        <v/>
      </c>
      <c r="AG1235" s="1" t="str">
        <f t="shared" si="343"/>
        <v/>
      </c>
    </row>
    <row r="1236" spans="1:33" x14ac:dyDescent="0.25">
      <c r="A1236" s="30">
        <f>DADOS!A1233</f>
        <v>1231</v>
      </c>
      <c r="B1236">
        <f>DADOS!B1233</f>
        <v>0</v>
      </c>
      <c r="C1236">
        <f>DADOS!C1233</f>
        <v>0</v>
      </c>
      <c r="D1236">
        <f>DADOS!D1233</f>
        <v>0</v>
      </c>
      <c r="E1236">
        <f>DADOS!E1233</f>
        <v>0</v>
      </c>
      <c r="F1236">
        <f>DADOS!F1233</f>
        <v>0</v>
      </c>
      <c r="G1236">
        <f>DADOS!G1233</f>
        <v>0</v>
      </c>
      <c r="H1236">
        <f>DADOS!H1233</f>
        <v>0</v>
      </c>
      <c r="I1236">
        <f>DADOS!I1233</f>
        <v>0</v>
      </c>
      <c r="J1236">
        <f>DADOS!J1233</f>
        <v>0</v>
      </c>
      <c r="K1236">
        <f>DADOS!K1233</f>
        <v>0</v>
      </c>
      <c r="L1236">
        <f>DADOS!L1233</f>
        <v>0</v>
      </c>
      <c r="M1236">
        <f>DADOS!M1233</f>
        <v>0</v>
      </c>
      <c r="N1236">
        <f>DADOS!N1233</f>
        <v>0</v>
      </c>
      <c r="O1236">
        <f>DADOS!O1233</f>
        <v>0</v>
      </c>
      <c r="P1236">
        <f>DADOS!P1233</f>
        <v>0</v>
      </c>
      <c r="Q1236">
        <f t="shared" si="327"/>
        <v>0</v>
      </c>
      <c r="R1236" t="str">
        <f t="shared" si="328"/>
        <v/>
      </c>
      <c r="S1236" s="1" t="str">
        <f t="shared" si="329"/>
        <v/>
      </c>
      <c r="T1236" s="1" t="str">
        <f t="shared" si="330"/>
        <v/>
      </c>
      <c r="U1236" s="1" t="str">
        <f t="shared" si="331"/>
        <v/>
      </c>
      <c r="V1236" s="1" t="str">
        <f t="shared" si="332"/>
        <v/>
      </c>
      <c r="W1236" s="1" t="str">
        <f t="shared" si="333"/>
        <v/>
      </c>
      <c r="X1236" s="1" t="str">
        <f t="shared" si="334"/>
        <v/>
      </c>
      <c r="Y1236" s="1" t="str">
        <f t="shared" si="335"/>
        <v/>
      </c>
      <c r="Z1236" s="1" t="str">
        <f t="shared" si="336"/>
        <v/>
      </c>
      <c r="AA1236" s="1" t="str">
        <f t="shared" si="337"/>
        <v/>
      </c>
      <c r="AB1236" s="1" t="str">
        <f t="shared" si="338"/>
        <v/>
      </c>
      <c r="AC1236" s="1" t="str">
        <f t="shared" si="339"/>
        <v/>
      </c>
      <c r="AD1236" s="1" t="str">
        <f t="shared" si="340"/>
        <v/>
      </c>
      <c r="AE1236" s="1" t="str">
        <f t="shared" si="341"/>
        <v/>
      </c>
      <c r="AF1236" s="1" t="str">
        <f t="shared" si="342"/>
        <v/>
      </c>
      <c r="AG1236" s="1" t="str">
        <f t="shared" si="343"/>
        <v/>
      </c>
    </row>
    <row r="1237" spans="1:33" x14ac:dyDescent="0.25">
      <c r="A1237" s="30">
        <f>DADOS!A1234</f>
        <v>1232</v>
      </c>
      <c r="B1237">
        <f>DADOS!B1234</f>
        <v>0</v>
      </c>
      <c r="C1237">
        <f>DADOS!C1234</f>
        <v>0</v>
      </c>
      <c r="D1237">
        <f>DADOS!D1234</f>
        <v>0</v>
      </c>
      <c r="E1237">
        <f>DADOS!E1234</f>
        <v>0</v>
      </c>
      <c r="F1237">
        <f>DADOS!F1234</f>
        <v>0</v>
      </c>
      <c r="G1237">
        <f>DADOS!G1234</f>
        <v>0</v>
      </c>
      <c r="H1237">
        <f>DADOS!H1234</f>
        <v>0</v>
      </c>
      <c r="I1237">
        <f>DADOS!I1234</f>
        <v>0</v>
      </c>
      <c r="J1237">
        <f>DADOS!J1234</f>
        <v>0</v>
      </c>
      <c r="K1237">
        <f>DADOS!K1234</f>
        <v>0</v>
      </c>
      <c r="L1237">
        <f>DADOS!L1234</f>
        <v>0</v>
      </c>
      <c r="M1237">
        <f>DADOS!M1234</f>
        <v>0</v>
      </c>
      <c r="N1237">
        <f>DADOS!N1234</f>
        <v>0</v>
      </c>
      <c r="O1237">
        <f>DADOS!O1234</f>
        <v>0</v>
      </c>
      <c r="P1237">
        <f>DADOS!P1234</f>
        <v>0</v>
      </c>
      <c r="Q1237">
        <f t="shared" si="327"/>
        <v>0</v>
      </c>
      <c r="R1237" t="str">
        <f t="shared" si="328"/>
        <v/>
      </c>
      <c r="S1237" s="1" t="str">
        <f t="shared" si="329"/>
        <v/>
      </c>
      <c r="T1237" s="1" t="str">
        <f t="shared" si="330"/>
        <v/>
      </c>
      <c r="U1237" s="1" t="str">
        <f t="shared" si="331"/>
        <v/>
      </c>
      <c r="V1237" s="1" t="str">
        <f t="shared" si="332"/>
        <v/>
      </c>
      <c r="W1237" s="1" t="str">
        <f t="shared" si="333"/>
        <v/>
      </c>
      <c r="X1237" s="1" t="str">
        <f t="shared" si="334"/>
        <v/>
      </c>
      <c r="Y1237" s="1" t="str">
        <f t="shared" si="335"/>
        <v/>
      </c>
      <c r="Z1237" s="1" t="str">
        <f t="shared" si="336"/>
        <v/>
      </c>
      <c r="AA1237" s="1" t="str">
        <f t="shared" si="337"/>
        <v/>
      </c>
      <c r="AB1237" s="1" t="str">
        <f t="shared" si="338"/>
        <v/>
      </c>
      <c r="AC1237" s="1" t="str">
        <f t="shared" si="339"/>
        <v/>
      </c>
      <c r="AD1237" s="1" t="str">
        <f t="shared" si="340"/>
        <v/>
      </c>
      <c r="AE1237" s="1" t="str">
        <f t="shared" si="341"/>
        <v/>
      </c>
      <c r="AF1237" s="1" t="str">
        <f t="shared" si="342"/>
        <v/>
      </c>
      <c r="AG1237" s="1" t="str">
        <f t="shared" si="343"/>
        <v/>
      </c>
    </row>
    <row r="1238" spans="1:33" x14ac:dyDescent="0.25">
      <c r="A1238" s="30">
        <f>DADOS!A1235</f>
        <v>1233</v>
      </c>
      <c r="B1238">
        <f>DADOS!B1235</f>
        <v>0</v>
      </c>
      <c r="C1238">
        <f>DADOS!C1235</f>
        <v>0</v>
      </c>
      <c r="D1238">
        <f>DADOS!D1235</f>
        <v>0</v>
      </c>
      <c r="E1238">
        <f>DADOS!E1235</f>
        <v>0</v>
      </c>
      <c r="F1238">
        <f>DADOS!F1235</f>
        <v>0</v>
      </c>
      <c r="G1238">
        <f>DADOS!G1235</f>
        <v>0</v>
      </c>
      <c r="H1238">
        <f>DADOS!H1235</f>
        <v>0</v>
      </c>
      <c r="I1238">
        <f>DADOS!I1235</f>
        <v>0</v>
      </c>
      <c r="J1238">
        <f>DADOS!J1235</f>
        <v>0</v>
      </c>
      <c r="K1238">
        <f>DADOS!K1235</f>
        <v>0</v>
      </c>
      <c r="L1238">
        <f>DADOS!L1235</f>
        <v>0</v>
      </c>
      <c r="M1238">
        <f>DADOS!M1235</f>
        <v>0</v>
      </c>
      <c r="N1238">
        <f>DADOS!N1235</f>
        <v>0</v>
      </c>
      <c r="O1238">
        <f>DADOS!O1235</f>
        <v>0</v>
      </c>
      <c r="P1238">
        <f>DADOS!P1235</f>
        <v>0</v>
      </c>
      <c r="Q1238">
        <f t="shared" si="327"/>
        <v>0</v>
      </c>
      <c r="R1238" t="str">
        <f t="shared" si="328"/>
        <v/>
      </c>
      <c r="S1238" s="1" t="str">
        <f t="shared" si="329"/>
        <v/>
      </c>
      <c r="T1238" s="1" t="str">
        <f t="shared" si="330"/>
        <v/>
      </c>
      <c r="U1238" s="1" t="str">
        <f t="shared" si="331"/>
        <v/>
      </c>
      <c r="V1238" s="1" t="str">
        <f t="shared" si="332"/>
        <v/>
      </c>
      <c r="W1238" s="1" t="str">
        <f t="shared" si="333"/>
        <v/>
      </c>
      <c r="X1238" s="1" t="str">
        <f t="shared" si="334"/>
        <v/>
      </c>
      <c r="Y1238" s="1" t="str">
        <f t="shared" si="335"/>
        <v/>
      </c>
      <c r="Z1238" s="1" t="str">
        <f t="shared" si="336"/>
        <v/>
      </c>
      <c r="AA1238" s="1" t="str">
        <f t="shared" si="337"/>
        <v/>
      </c>
      <c r="AB1238" s="1" t="str">
        <f t="shared" si="338"/>
        <v/>
      </c>
      <c r="AC1238" s="1" t="str">
        <f t="shared" si="339"/>
        <v/>
      </c>
      <c r="AD1238" s="1" t="str">
        <f t="shared" si="340"/>
        <v/>
      </c>
      <c r="AE1238" s="1" t="str">
        <f t="shared" si="341"/>
        <v/>
      </c>
      <c r="AF1238" s="1" t="str">
        <f t="shared" si="342"/>
        <v/>
      </c>
      <c r="AG1238" s="1" t="str">
        <f t="shared" si="343"/>
        <v/>
      </c>
    </row>
    <row r="1239" spans="1:33" x14ac:dyDescent="0.25">
      <c r="A1239" s="30">
        <f>DADOS!A1236</f>
        <v>1234</v>
      </c>
      <c r="B1239">
        <f>DADOS!B1236</f>
        <v>0</v>
      </c>
      <c r="C1239">
        <f>DADOS!C1236</f>
        <v>0</v>
      </c>
      <c r="D1239">
        <f>DADOS!D1236</f>
        <v>0</v>
      </c>
      <c r="E1239">
        <f>DADOS!E1236</f>
        <v>0</v>
      </c>
      <c r="F1239">
        <f>DADOS!F1236</f>
        <v>0</v>
      </c>
      <c r="G1239">
        <f>DADOS!G1236</f>
        <v>0</v>
      </c>
      <c r="H1239">
        <f>DADOS!H1236</f>
        <v>0</v>
      </c>
      <c r="I1239">
        <f>DADOS!I1236</f>
        <v>0</v>
      </c>
      <c r="J1239">
        <f>DADOS!J1236</f>
        <v>0</v>
      </c>
      <c r="K1239">
        <f>DADOS!K1236</f>
        <v>0</v>
      </c>
      <c r="L1239">
        <f>DADOS!L1236</f>
        <v>0</v>
      </c>
      <c r="M1239">
        <f>DADOS!M1236</f>
        <v>0</v>
      </c>
      <c r="N1239">
        <f>DADOS!N1236</f>
        <v>0</v>
      </c>
      <c r="O1239">
        <f>DADOS!O1236</f>
        <v>0</v>
      </c>
      <c r="P1239">
        <f>DADOS!P1236</f>
        <v>0</v>
      </c>
      <c r="Q1239">
        <f t="shared" si="327"/>
        <v>0</v>
      </c>
      <c r="R1239" t="str">
        <f t="shared" si="328"/>
        <v/>
      </c>
      <c r="S1239" s="1" t="str">
        <f t="shared" si="329"/>
        <v/>
      </c>
      <c r="T1239" s="1" t="str">
        <f t="shared" si="330"/>
        <v/>
      </c>
      <c r="U1239" s="1" t="str">
        <f t="shared" si="331"/>
        <v/>
      </c>
      <c r="V1239" s="1" t="str">
        <f t="shared" si="332"/>
        <v/>
      </c>
      <c r="W1239" s="1" t="str">
        <f t="shared" si="333"/>
        <v/>
      </c>
      <c r="X1239" s="1" t="str">
        <f t="shared" si="334"/>
        <v/>
      </c>
      <c r="Y1239" s="1" t="str">
        <f t="shared" si="335"/>
        <v/>
      </c>
      <c r="Z1239" s="1" t="str">
        <f t="shared" si="336"/>
        <v/>
      </c>
      <c r="AA1239" s="1" t="str">
        <f t="shared" si="337"/>
        <v/>
      </c>
      <c r="AB1239" s="1" t="str">
        <f t="shared" si="338"/>
        <v/>
      </c>
      <c r="AC1239" s="1" t="str">
        <f t="shared" si="339"/>
        <v/>
      </c>
      <c r="AD1239" s="1" t="str">
        <f t="shared" si="340"/>
        <v/>
      </c>
      <c r="AE1239" s="1" t="str">
        <f t="shared" si="341"/>
        <v/>
      </c>
      <c r="AF1239" s="1" t="str">
        <f t="shared" si="342"/>
        <v/>
      </c>
      <c r="AG1239" s="1" t="str">
        <f t="shared" si="343"/>
        <v/>
      </c>
    </row>
    <row r="1240" spans="1:33" x14ac:dyDescent="0.25">
      <c r="A1240" s="30">
        <f>DADOS!A1237</f>
        <v>1235</v>
      </c>
      <c r="B1240">
        <f>DADOS!B1237</f>
        <v>0</v>
      </c>
      <c r="C1240">
        <f>DADOS!C1237</f>
        <v>0</v>
      </c>
      <c r="D1240">
        <f>DADOS!D1237</f>
        <v>0</v>
      </c>
      <c r="E1240">
        <f>DADOS!E1237</f>
        <v>0</v>
      </c>
      <c r="F1240">
        <f>DADOS!F1237</f>
        <v>0</v>
      </c>
      <c r="G1240">
        <f>DADOS!G1237</f>
        <v>0</v>
      </c>
      <c r="H1240">
        <f>DADOS!H1237</f>
        <v>0</v>
      </c>
      <c r="I1240">
        <f>DADOS!I1237</f>
        <v>0</v>
      </c>
      <c r="J1240">
        <f>DADOS!J1237</f>
        <v>0</v>
      </c>
      <c r="K1240">
        <f>DADOS!K1237</f>
        <v>0</v>
      </c>
      <c r="L1240">
        <f>DADOS!L1237</f>
        <v>0</v>
      </c>
      <c r="M1240">
        <f>DADOS!M1237</f>
        <v>0</v>
      </c>
      <c r="N1240">
        <f>DADOS!N1237</f>
        <v>0</v>
      </c>
      <c r="O1240">
        <f>DADOS!O1237</f>
        <v>0</v>
      </c>
      <c r="P1240">
        <f>DADOS!P1237</f>
        <v>0</v>
      </c>
      <c r="Q1240">
        <f t="shared" si="327"/>
        <v>0</v>
      </c>
      <c r="R1240" t="str">
        <f t="shared" si="328"/>
        <v/>
      </c>
      <c r="S1240" s="1" t="str">
        <f t="shared" si="329"/>
        <v/>
      </c>
      <c r="T1240" s="1" t="str">
        <f t="shared" si="330"/>
        <v/>
      </c>
      <c r="U1240" s="1" t="str">
        <f t="shared" si="331"/>
        <v/>
      </c>
      <c r="V1240" s="1" t="str">
        <f t="shared" si="332"/>
        <v/>
      </c>
      <c r="W1240" s="1" t="str">
        <f t="shared" si="333"/>
        <v/>
      </c>
      <c r="X1240" s="1" t="str">
        <f t="shared" si="334"/>
        <v/>
      </c>
      <c r="Y1240" s="1" t="str">
        <f t="shared" si="335"/>
        <v/>
      </c>
      <c r="Z1240" s="1" t="str">
        <f t="shared" si="336"/>
        <v/>
      </c>
      <c r="AA1240" s="1" t="str">
        <f t="shared" si="337"/>
        <v/>
      </c>
      <c r="AB1240" s="1" t="str">
        <f t="shared" si="338"/>
        <v/>
      </c>
      <c r="AC1240" s="1" t="str">
        <f t="shared" si="339"/>
        <v/>
      </c>
      <c r="AD1240" s="1" t="str">
        <f t="shared" si="340"/>
        <v/>
      </c>
      <c r="AE1240" s="1" t="str">
        <f t="shared" si="341"/>
        <v/>
      </c>
      <c r="AF1240" s="1" t="str">
        <f t="shared" si="342"/>
        <v/>
      </c>
      <c r="AG1240" s="1" t="str">
        <f t="shared" si="343"/>
        <v/>
      </c>
    </row>
    <row r="1241" spans="1:33" x14ac:dyDescent="0.25">
      <c r="A1241" s="30">
        <f>DADOS!A1238</f>
        <v>1236</v>
      </c>
      <c r="B1241">
        <f>DADOS!B1238</f>
        <v>0</v>
      </c>
      <c r="C1241">
        <f>DADOS!C1238</f>
        <v>0</v>
      </c>
      <c r="D1241">
        <f>DADOS!D1238</f>
        <v>0</v>
      </c>
      <c r="E1241">
        <f>DADOS!E1238</f>
        <v>0</v>
      </c>
      <c r="F1241">
        <f>DADOS!F1238</f>
        <v>0</v>
      </c>
      <c r="G1241">
        <f>DADOS!G1238</f>
        <v>0</v>
      </c>
      <c r="H1241">
        <f>DADOS!H1238</f>
        <v>0</v>
      </c>
      <c r="I1241">
        <f>DADOS!I1238</f>
        <v>0</v>
      </c>
      <c r="J1241">
        <f>DADOS!J1238</f>
        <v>0</v>
      </c>
      <c r="K1241">
        <f>DADOS!K1238</f>
        <v>0</v>
      </c>
      <c r="L1241">
        <f>DADOS!L1238</f>
        <v>0</v>
      </c>
      <c r="M1241">
        <f>DADOS!M1238</f>
        <v>0</v>
      </c>
      <c r="N1241">
        <f>DADOS!N1238</f>
        <v>0</v>
      </c>
      <c r="O1241">
        <f>DADOS!O1238</f>
        <v>0</v>
      </c>
      <c r="P1241">
        <f>DADOS!P1238</f>
        <v>0</v>
      </c>
      <c r="Q1241">
        <f t="shared" si="327"/>
        <v>0</v>
      </c>
      <c r="R1241" t="str">
        <f t="shared" si="328"/>
        <v/>
      </c>
      <c r="S1241" s="1" t="str">
        <f t="shared" si="329"/>
        <v/>
      </c>
      <c r="T1241" s="1" t="str">
        <f t="shared" si="330"/>
        <v/>
      </c>
      <c r="U1241" s="1" t="str">
        <f t="shared" si="331"/>
        <v/>
      </c>
      <c r="V1241" s="1" t="str">
        <f t="shared" si="332"/>
        <v/>
      </c>
      <c r="W1241" s="1" t="str">
        <f t="shared" si="333"/>
        <v/>
      </c>
      <c r="X1241" s="1" t="str">
        <f t="shared" si="334"/>
        <v/>
      </c>
      <c r="Y1241" s="1" t="str">
        <f t="shared" si="335"/>
        <v/>
      </c>
      <c r="Z1241" s="1" t="str">
        <f t="shared" si="336"/>
        <v/>
      </c>
      <c r="AA1241" s="1" t="str">
        <f t="shared" si="337"/>
        <v/>
      </c>
      <c r="AB1241" s="1" t="str">
        <f t="shared" si="338"/>
        <v/>
      </c>
      <c r="AC1241" s="1" t="str">
        <f t="shared" si="339"/>
        <v/>
      </c>
      <c r="AD1241" s="1" t="str">
        <f t="shared" si="340"/>
        <v/>
      </c>
      <c r="AE1241" s="1" t="str">
        <f t="shared" si="341"/>
        <v/>
      </c>
      <c r="AF1241" s="1" t="str">
        <f t="shared" si="342"/>
        <v/>
      </c>
      <c r="AG1241" s="1" t="str">
        <f t="shared" si="343"/>
        <v/>
      </c>
    </row>
    <row r="1242" spans="1:33" x14ac:dyDescent="0.25">
      <c r="A1242" s="30">
        <f>DADOS!A1239</f>
        <v>1237</v>
      </c>
      <c r="B1242">
        <f>DADOS!B1239</f>
        <v>0</v>
      </c>
      <c r="C1242">
        <f>DADOS!C1239</f>
        <v>0</v>
      </c>
      <c r="D1242">
        <f>DADOS!D1239</f>
        <v>0</v>
      </c>
      <c r="E1242">
        <f>DADOS!E1239</f>
        <v>0</v>
      </c>
      <c r="F1242">
        <f>DADOS!F1239</f>
        <v>0</v>
      </c>
      <c r="G1242">
        <f>DADOS!G1239</f>
        <v>0</v>
      </c>
      <c r="H1242">
        <f>DADOS!H1239</f>
        <v>0</v>
      </c>
      <c r="I1242">
        <f>DADOS!I1239</f>
        <v>0</v>
      </c>
      <c r="J1242">
        <f>DADOS!J1239</f>
        <v>0</v>
      </c>
      <c r="K1242">
        <f>DADOS!K1239</f>
        <v>0</v>
      </c>
      <c r="L1242">
        <f>DADOS!L1239</f>
        <v>0</v>
      </c>
      <c r="M1242">
        <f>DADOS!M1239</f>
        <v>0</v>
      </c>
      <c r="N1242">
        <f>DADOS!N1239</f>
        <v>0</v>
      </c>
      <c r="O1242">
        <f>DADOS!O1239</f>
        <v>0</v>
      </c>
      <c r="P1242">
        <f>DADOS!P1239</f>
        <v>0</v>
      </c>
      <c r="Q1242">
        <f t="shared" si="327"/>
        <v>0</v>
      </c>
      <c r="R1242" t="str">
        <f t="shared" si="328"/>
        <v/>
      </c>
      <c r="S1242" s="1" t="str">
        <f t="shared" si="329"/>
        <v/>
      </c>
      <c r="T1242" s="1" t="str">
        <f t="shared" si="330"/>
        <v/>
      </c>
      <c r="U1242" s="1" t="str">
        <f t="shared" si="331"/>
        <v/>
      </c>
      <c r="V1242" s="1" t="str">
        <f t="shared" si="332"/>
        <v/>
      </c>
      <c r="W1242" s="1" t="str">
        <f t="shared" si="333"/>
        <v/>
      </c>
      <c r="X1242" s="1" t="str">
        <f t="shared" si="334"/>
        <v/>
      </c>
      <c r="Y1242" s="1" t="str">
        <f t="shared" si="335"/>
        <v/>
      </c>
      <c r="Z1242" s="1" t="str">
        <f t="shared" si="336"/>
        <v/>
      </c>
      <c r="AA1242" s="1" t="str">
        <f t="shared" si="337"/>
        <v/>
      </c>
      <c r="AB1242" s="1" t="str">
        <f t="shared" si="338"/>
        <v/>
      </c>
      <c r="AC1242" s="1" t="str">
        <f t="shared" si="339"/>
        <v/>
      </c>
      <c r="AD1242" s="1" t="str">
        <f t="shared" si="340"/>
        <v/>
      </c>
      <c r="AE1242" s="1" t="str">
        <f t="shared" si="341"/>
        <v/>
      </c>
      <c r="AF1242" s="1" t="str">
        <f t="shared" si="342"/>
        <v/>
      </c>
      <c r="AG1242" s="1" t="str">
        <f t="shared" si="343"/>
        <v/>
      </c>
    </row>
    <row r="1243" spans="1:33" x14ac:dyDescent="0.25">
      <c r="A1243" s="30">
        <f>DADOS!A1240</f>
        <v>1238</v>
      </c>
      <c r="B1243">
        <f>DADOS!B1240</f>
        <v>0</v>
      </c>
      <c r="C1243">
        <f>DADOS!C1240</f>
        <v>0</v>
      </c>
      <c r="D1243">
        <f>DADOS!D1240</f>
        <v>0</v>
      </c>
      <c r="E1243">
        <f>DADOS!E1240</f>
        <v>0</v>
      </c>
      <c r="F1243">
        <f>DADOS!F1240</f>
        <v>0</v>
      </c>
      <c r="G1243">
        <f>DADOS!G1240</f>
        <v>0</v>
      </c>
      <c r="H1243">
        <f>DADOS!H1240</f>
        <v>0</v>
      </c>
      <c r="I1243">
        <f>DADOS!I1240</f>
        <v>0</v>
      </c>
      <c r="J1243">
        <f>DADOS!J1240</f>
        <v>0</v>
      </c>
      <c r="K1243">
        <f>DADOS!K1240</f>
        <v>0</v>
      </c>
      <c r="L1243">
        <f>DADOS!L1240</f>
        <v>0</v>
      </c>
      <c r="M1243">
        <f>DADOS!M1240</f>
        <v>0</v>
      </c>
      <c r="N1243">
        <f>DADOS!N1240</f>
        <v>0</v>
      </c>
      <c r="O1243">
        <f>DADOS!O1240</f>
        <v>0</v>
      </c>
      <c r="P1243">
        <f>DADOS!P1240</f>
        <v>0</v>
      </c>
      <c r="Q1243">
        <f t="shared" si="327"/>
        <v>0</v>
      </c>
      <c r="R1243" t="str">
        <f t="shared" si="328"/>
        <v/>
      </c>
      <c r="S1243" s="1" t="str">
        <f t="shared" si="329"/>
        <v/>
      </c>
      <c r="T1243" s="1" t="str">
        <f t="shared" si="330"/>
        <v/>
      </c>
      <c r="U1243" s="1" t="str">
        <f t="shared" si="331"/>
        <v/>
      </c>
      <c r="V1243" s="1" t="str">
        <f t="shared" si="332"/>
        <v/>
      </c>
      <c r="W1243" s="1" t="str">
        <f t="shared" si="333"/>
        <v/>
      </c>
      <c r="X1243" s="1" t="str">
        <f t="shared" si="334"/>
        <v/>
      </c>
      <c r="Y1243" s="1" t="str">
        <f t="shared" si="335"/>
        <v/>
      </c>
      <c r="Z1243" s="1" t="str">
        <f t="shared" si="336"/>
        <v/>
      </c>
      <c r="AA1243" s="1" t="str">
        <f t="shared" si="337"/>
        <v/>
      </c>
      <c r="AB1243" s="1" t="str">
        <f t="shared" si="338"/>
        <v/>
      </c>
      <c r="AC1243" s="1" t="str">
        <f t="shared" si="339"/>
        <v/>
      </c>
      <c r="AD1243" s="1" t="str">
        <f t="shared" si="340"/>
        <v/>
      </c>
      <c r="AE1243" s="1" t="str">
        <f t="shared" si="341"/>
        <v/>
      </c>
      <c r="AF1243" s="1" t="str">
        <f t="shared" si="342"/>
        <v/>
      </c>
      <c r="AG1243" s="1" t="str">
        <f t="shared" si="343"/>
        <v/>
      </c>
    </row>
    <row r="1244" spans="1:33" x14ac:dyDescent="0.25">
      <c r="A1244" s="30">
        <f>DADOS!A1241</f>
        <v>1239</v>
      </c>
      <c r="B1244">
        <f>DADOS!B1241</f>
        <v>0</v>
      </c>
      <c r="C1244">
        <f>DADOS!C1241</f>
        <v>0</v>
      </c>
      <c r="D1244">
        <f>DADOS!D1241</f>
        <v>0</v>
      </c>
      <c r="E1244">
        <f>DADOS!E1241</f>
        <v>0</v>
      </c>
      <c r="F1244">
        <f>DADOS!F1241</f>
        <v>0</v>
      </c>
      <c r="G1244">
        <f>DADOS!G1241</f>
        <v>0</v>
      </c>
      <c r="H1244">
        <f>DADOS!H1241</f>
        <v>0</v>
      </c>
      <c r="I1244">
        <f>DADOS!I1241</f>
        <v>0</v>
      </c>
      <c r="J1244">
        <f>DADOS!J1241</f>
        <v>0</v>
      </c>
      <c r="K1244">
        <f>DADOS!K1241</f>
        <v>0</v>
      </c>
      <c r="L1244">
        <f>DADOS!L1241</f>
        <v>0</v>
      </c>
      <c r="M1244">
        <f>DADOS!M1241</f>
        <v>0</v>
      </c>
      <c r="N1244">
        <f>DADOS!N1241</f>
        <v>0</v>
      </c>
      <c r="O1244">
        <f>DADOS!O1241</f>
        <v>0</v>
      </c>
      <c r="P1244">
        <f>DADOS!P1241</f>
        <v>0</v>
      </c>
      <c r="Q1244">
        <f t="shared" si="327"/>
        <v>0</v>
      </c>
      <c r="R1244" t="str">
        <f t="shared" si="328"/>
        <v/>
      </c>
      <c r="S1244" s="1" t="str">
        <f t="shared" si="329"/>
        <v/>
      </c>
      <c r="T1244" s="1" t="str">
        <f t="shared" si="330"/>
        <v/>
      </c>
      <c r="U1244" s="1" t="str">
        <f t="shared" si="331"/>
        <v/>
      </c>
      <c r="V1244" s="1" t="str">
        <f t="shared" si="332"/>
        <v/>
      </c>
      <c r="W1244" s="1" t="str">
        <f t="shared" si="333"/>
        <v/>
      </c>
      <c r="X1244" s="1" t="str">
        <f t="shared" si="334"/>
        <v/>
      </c>
      <c r="Y1244" s="1" t="str">
        <f t="shared" si="335"/>
        <v/>
      </c>
      <c r="Z1244" s="1" t="str">
        <f t="shared" si="336"/>
        <v/>
      </c>
      <c r="AA1244" s="1" t="str">
        <f t="shared" si="337"/>
        <v/>
      </c>
      <c r="AB1244" s="1" t="str">
        <f t="shared" si="338"/>
        <v/>
      </c>
      <c r="AC1244" s="1" t="str">
        <f t="shared" si="339"/>
        <v/>
      </c>
      <c r="AD1244" s="1" t="str">
        <f t="shared" si="340"/>
        <v/>
      </c>
      <c r="AE1244" s="1" t="str">
        <f t="shared" si="341"/>
        <v/>
      </c>
      <c r="AF1244" s="1" t="str">
        <f t="shared" si="342"/>
        <v/>
      </c>
      <c r="AG1244" s="1" t="str">
        <f t="shared" si="343"/>
        <v/>
      </c>
    </row>
    <row r="1245" spans="1:33" x14ac:dyDescent="0.25">
      <c r="A1245" s="30">
        <f>DADOS!A1242</f>
        <v>1240</v>
      </c>
      <c r="B1245">
        <f>DADOS!B1242</f>
        <v>0</v>
      </c>
      <c r="C1245">
        <f>DADOS!C1242</f>
        <v>0</v>
      </c>
      <c r="D1245">
        <f>DADOS!D1242</f>
        <v>0</v>
      </c>
      <c r="E1245">
        <f>DADOS!E1242</f>
        <v>0</v>
      </c>
      <c r="F1245">
        <f>DADOS!F1242</f>
        <v>0</v>
      </c>
      <c r="G1245">
        <f>DADOS!G1242</f>
        <v>0</v>
      </c>
      <c r="H1245">
        <f>DADOS!H1242</f>
        <v>0</v>
      </c>
      <c r="I1245">
        <f>DADOS!I1242</f>
        <v>0</v>
      </c>
      <c r="J1245">
        <f>DADOS!J1242</f>
        <v>0</v>
      </c>
      <c r="K1245">
        <f>DADOS!K1242</f>
        <v>0</v>
      </c>
      <c r="L1245">
        <f>DADOS!L1242</f>
        <v>0</v>
      </c>
      <c r="M1245">
        <f>DADOS!M1242</f>
        <v>0</v>
      </c>
      <c r="N1245">
        <f>DADOS!N1242</f>
        <v>0</v>
      </c>
      <c r="O1245">
        <f>DADOS!O1242</f>
        <v>0</v>
      </c>
      <c r="P1245">
        <f>DADOS!P1242</f>
        <v>0</v>
      </c>
      <c r="Q1245">
        <f t="shared" si="327"/>
        <v>0</v>
      </c>
      <c r="R1245" t="str">
        <f t="shared" si="328"/>
        <v/>
      </c>
      <c r="S1245" s="1" t="str">
        <f t="shared" si="329"/>
        <v/>
      </c>
      <c r="T1245" s="1" t="str">
        <f t="shared" si="330"/>
        <v/>
      </c>
      <c r="U1245" s="1" t="str">
        <f t="shared" si="331"/>
        <v/>
      </c>
      <c r="V1245" s="1" t="str">
        <f t="shared" si="332"/>
        <v/>
      </c>
      <c r="W1245" s="1" t="str">
        <f t="shared" si="333"/>
        <v/>
      </c>
      <c r="X1245" s="1" t="str">
        <f t="shared" si="334"/>
        <v/>
      </c>
      <c r="Y1245" s="1" t="str">
        <f t="shared" si="335"/>
        <v/>
      </c>
      <c r="Z1245" s="1" t="str">
        <f t="shared" si="336"/>
        <v/>
      </c>
      <c r="AA1245" s="1" t="str">
        <f t="shared" si="337"/>
        <v/>
      </c>
      <c r="AB1245" s="1" t="str">
        <f t="shared" si="338"/>
        <v/>
      </c>
      <c r="AC1245" s="1" t="str">
        <f t="shared" si="339"/>
        <v/>
      </c>
      <c r="AD1245" s="1" t="str">
        <f t="shared" si="340"/>
        <v/>
      </c>
      <c r="AE1245" s="1" t="str">
        <f t="shared" si="341"/>
        <v/>
      </c>
      <c r="AF1245" s="1" t="str">
        <f t="shared" si="342"/>
        <v/>
      </c>
      <c r="AG1245" s="1" t="str">
        <f t="shared" si="343"/>
        <v/>
      </c>
    </row>
    <row r="1246" spans="1:33" x14ac:dyDescent="0.25">
      <c r="A1246" s="30">
        <f>DADOS!A1243</f>
        <v>1241</v>
      </c>
      <c r="B1246">
        <f>DADOS!B1243</f>
        <v>0</v>
      </c>
      <c r="C1246">
        <f>DADOS!C1243</f>
        <v>0</v>
      </c>
      <c r="D1246">
        <f>DADOS!D1243</f>
        <v>0</v>
      </c>
      <c r="E1246">
        <f>DADOS!E1243</f>
        <v>0</v>
      </c>
      <c r="F1246">
        <f>DADOS!F1243</f>
        <v>0</v>
      </c>
      <c r="G1246">
        <f>DADOS!G1243</f>
        <v>0</v>
      </c>
      <c r="H1246">
        <f>DADOS!H1243</f>
        <v>0</v>
      </c>
      <c r="I1246">
        <f>DADOS!I1243</f>
        <v>0</v>
      </c>
      <c r="J1246">
        <f>DADOS!J1243</f>
        <v>0</v>
      </c>
      <c r="K1246">
        <f>DADOS!K1243</f>
        <v>0</v>
      </c>
      <c r="L1246">
        <f>DADOS!L1243</f>
        <v>0</v>
      </c>
      <c r="M1246">
        <f>DADOS!M1243</f>
        <v>0</v>
      </c>
      <c r="N1246">
        <f>DADOS!N1243</f>
        <v>0</v>
      </c>
      <c r="O1246">
        <f>DADOS!O1243</f>
        <v>0</v>
      </c>
      <c r="P1246">
        <f>DADOS!P1243</f>
        <v>0</v>
      </c>
      <c r="Q1246">
        <f t="shared" si="327"/>
        <v>0</v>
      </c>
      <c r="R1246" t="str">
        <f t="shared" si="328"/>
        <v/>
      </c>
      <c r="S1246" s="1" t="str">
        <f t="shared" si="329"/>
        <v/>
      </c>
      <c r="T1246" s="1" t="str">
        <f t="shared" si="330"/>
        <v/>
      </c>
      <c r="U1246" s="1" t="str">
        <f t="shared" si="331"/>
        <v/>
      </c>
      <c r="V1246" s="1" t="str">
        <f t="shared" si="332"/>
        <v/>
      </c>
      <c r="W1246" s="1" t="str">
        <f t="shared" si="333"/>
        <v/>
      </c>
      <c r="X1246" s="1" t="str">
        <f t="shared" si="334"/>
        <v/>
      </c>
      <c r="Y1246" s="1" t="str">
        <f t="shared" si="335"/>
        <v/>
      </c>
      <c r="Z1246" s="1" t="str">
        <f t="shared" si="336"/>
        <v/>
      </c>
      <c r="AA1246" s="1" t="str">
        <f t="shared" si="337"/>
        <v/>
      </c>
      <c r="AB1246" s="1" t="str">
        <f t="shared" si="338"/>
        <v/>
      </c>
      <c r="AC1246" s="1" t="str">
        <f t="shared" si="339"/>
        <v/>
      </c>
      <c r="AD1246" s="1" t="str">
        <f t="shared" si="340"/>
        <v/>
      </c>
      <c r="AE1246" s="1" t="str">
        <f t="shared" si="341"/>
        <v/>
      </c>
      <c r="AF1246" s="1" t="str">
        <f t="shared" si="342"/>
        <v/>
      </c>
      <c r="AG1246" s="1" t="str">
        <f t="shared" si="343"/>
        <v/>
      </c>
    </row>
    <row r="1247" spans="1:33" x14ac:dyDescent="0.25">
      <c r="A1247" s="30">
        <f>DADOS!A1244</f>
        <v>1242</v>
      </c>
      <c r="B1247">
        <f>DADOS!B1244</f>
        <v>0</v>
      </c>
      <c r="C1247">
        <f>DADOS!C1244</f>
        <v>0</v>
      </c>
      <c r="D1247">
        <f>DADOS!D1244</f>
        <v>0</v>
      </c>
      <c r="E1247">
        <f>DADOS!E1244</f>
        <v>0</v>
      </c>
      <c r="F1247">
        <f>DADOS!F1244</f>
        <v>0</v>
      </c>
      <c r="G1247">
        <f>DADOS!G1244</f>
        <v>0</v>
      </c>
      <c r="H1247">
        <f>DADOS!H1244</f>
        <v>0</v>
      </c>
      <c r="I1247">
        <f>DADOS!I1244</f>
        <v>0</v>
      </c>
      <c r="J1247">
        <f>DADOS!J1244</f>
        <v>0</v>
      </c>
      <c r="K1247">
        <f>DADOS!K1244</f>
        <v>0</v>
      </c>
      <c r="L1247">
        <f>DADOS!L1244</f>
        <v>0</v>
      </c>
      <c r="M1247">
        <f>DADOS!M1244</f>
        <v>0</v>
      </c>
      <c r="N1247">
        <f>DADOS!N1244</f>
        <v>0</v>
      </c>
      <c r="O1247">
        <f>DADOS!O1244</f>
        <v>0</v>
      </c>
      <c r="P1247">
        <f>DADOS!P1244</f>
        <v>0</v>
      </c>
      <c r="Q1247">
        <f t="shared" si="327"/>
        <v>0</v>
      </c>
      <c r="R1247" t="str">
        <f t="shared" si="328"/>
        <v/>
      </c>
      <c r="S1247" s="1" t="str">
        <f t="shared" si="329"/>
        <v/>
      </c>
      <c r="T1247" s="1" t="str">
        <f t="shared" si="330"/>
        <v/>
      </c>
      <c r="U1247" s="1" t="str">
        <f t="shared" si="331"/>
        <v/>
      </c>
      <c r="V1247" s="1" t="str">
        <f t="shared" si="332"/>
        <v/>
      </c>
      <c r="W1247" s="1" t="str">
        <f t="shared" si="333"/>
        <v/>
      </c>
      <c r="X1247" s="1" t="str">
        <f t="shared" si="334"/>
        <v/>
      </c>
      <c r="Y1247" s="1" t="str">
        <f t="shared" si="335"/>
        <v/>
      </c>
      <c r="Z1247" s="1" t="str">
        <f t="shared" si="336"/>
        <v/>
      </c>
      <c r="AA1247" s="1" t="str">
        <f t="shared" si="337"/>
        <v/>
      </c>
      <c r="AB1247" s="1" t="str">
        <f t="shared" si="338"/>
        <v/>
      </c>
      <c r="AC1247" s="1" t="str">
        <f t="shared" si="339"/>
        <v/>
      </c>
      <c r="AD1247" s="1" t="str">
        <f t="shared" si="340"/>
        <v/>
      </c>
      <c r="AE1247" s="1" t="str">
        <f t="shared" si="341"/>
        <v/>
      </c>
      <c r="AF1247" s="1" t="str">
        <f t="shared" si="342"/>
        <v/>
      </c>
      <c r="AG1247" s="1" t="str">
        <f t="shared" si="343"/>
        <v/>
      </c>
    </row>
    <row r="1248" spans="1:33" x14ac:dyDescent="0.25">
      <c r="A1248" s="30">
        <f>DADOS!A1245</f>
        <v>1243</v>
      </c>
      <c r="B1248">
        <f>DADOS!B1245</f>
        <v>0</v>
      </c>
      <c r="C1248">
        <f>DADOS!C1245</f>
        <v>0</v>
      </c>
      <c r="D1248">
        <f>DADOS!D1245</f>
        <v>0</v>
      </c>
      <c r="E1248">
        <f>DADOS!E1245</f>
        <v>0</v>
      </c>
      <c r="F1248">
        <f>DADOS!F1245</f>
        <v>0</v>
      </c>
      <c r="G1248">
        <f>DADOS!G1245</f>
        <v>0</v>
      </c>
      <c r="H1248">
        <f>DADOS!H1245</f>
        <v>0</v>
      </c>
      <c r="I1248">
        <f>DADOS!I1245</f>
        <v>0</v>
      </c>
      <c r="J1248">
        <f>DADOS!J1245</f>
        <v>0</v>
      </c>
      <c r="K1248">
        <f>DADOS!K1245</f>
        <v>0</v>
      </c>
      <c r="L1248">
        <f>DADOS!L1245</f>
        <v>0</v>
      </c>
      <c r="M1248">
        <f>DADOS!M1245</f>
        <v>0</v>
      </c>
      <c r="N1248">
        <f>DADOS!N1245</f>
        <v>0</v>
      </c>
      <c r="O1248">
        <f>DADOS!O1245</f>
        <v>0</v>
      </c>
      <c r="P1248">
        <f>DADOS!P1245</f>
        <v>0</v>
      </c>
      <c r="Q1248">
        <f t="shared" si="327"/>
        <v>0</v>
      </c>
      <c r="R1248" t="str">
        <f t="shared" si="328"/>
        <v/>
      </c>
      <c r="S1248" s="1" t="str">
        <f t="shared" si="329"/>
        <v/>
      </c>
      <c r="T1248" s="1" t="str">
        <f t="shared" si="330"/>
        <v/>
      </c>
      <c r="U1248" s="1" t="str">
        <f t="shared" si="331"/>
        <v/>
      </c>
      <c r="V1248" s="1" t="str">
        <f t="shared" si="332"/>
        <v/>
      </c>
      <c r="W1248" s="1" t="str">
        <f t="shared" si="333"/>
        <v/>
      </c>
      <c r="X1248" s="1" t="str">
        <f t="shared" si="334"/>
        <v/>
      </c>
      <c r="Y1248" s="1" t="str">
        <f t="shared" si="335"/>
        <v/>
      </c>
      <c r="Z1248" s="1" t="str">
        <f t="shared" si="336"/>
        <v/>
      </c>
      <c r="AA1248" s="1" t="str">
        <f t="shared" si="337"/>
        <v/>
      </c>
      <c r="AB1248" s="1" t="str">
        <f t="shared" si="338"/>
        <v/>
      </c>
      <c r="AC1248" s="1" t="str">
        <f t="shared" si="339"/>
        <v/>
      </c>
      <c r="AD1248" s="1" t="str">
        <f t="shared" si="340"/>
        <v/>
      </c>
      <c r="AE1248" s="1" t="str">
        <f t="shared" si="341"/>
        <v/>
      </c>
      <c r="AF1248" s="1" t="str">
        <f t="shared" si="342"/>
        <v/>
      </c>
      <c r="AG1248" s="1" t="str">
        <f t="shared" si="343"/>
        <v/>
      </c>
    </row>
    <row r="1249" spans="1:33" x14ac:dyDescent="0.25">
      <c r="A1249" s="30">
        <f>DADOS!A1246</f>
        <v>1244</v>
      </c>
      <c r="B1249">
        <f>DADOS!B1246</f>
        <v>0</v>
      </c>
      <c r="C1249">
        <f>DADOS!C1246</f>
        <v>0</v>
      </c>
      <c r="D1249">
        <f>DADOS!D1246</f>
        <v>0</v>
      </c>
      <c r="E1249">
        <f>DADOS!E1246</f>
        <v>0</v>
      </c>
      <c r="F1249">
        <f>DADOS!F1246</f>
        <v>0</v>
      </c>
      <c r="G1249">
        <f>DADOS!G1246</f>
        <v>0</v>
      </c>
      <c r="H1249">
        <f>DADOS!H1246</f>
        <v>0</v>
      </c>
      <c r="I1249">
        <f>DADOS!I1246</f>
        <v>0</v>
      </c>
      <c r="J1249">
        <f>DADOS!J1246</f>
        <v>0</v>
      </c>
      <c r="K1249">
        <f>DADOS!K1246</f>
        <v>0</v>
      </c>
      <c r="L1249">
        <f>DADOS!L1246</f>
        <v>0</v>
      </c>
      <c r="M1249">
        <f>DADOS!M1246</f>
        <v>0</v>
      </c>
      <c r="N1249">
        <f>DADOS!N1246</f>
        <v>0</v>
      </c>
      <c r="O1249">
        <f>DADOS!O1246</f>
        <v>0</v>
      </c>
      <c r="P1249">
        <f>DADOS!P1246</f>
        <v>0</v>
      </c>
      <c r="Q1249">
        <f t="shared" si="327"/>
        <v>0</v>
      </c>
      <c r="R1249" t="str">
        <f t="shared" si="328"/>
        <v/>
      </c>
      <c r="S1249" s="1" t="str">
        <f t="shared" si="329"/>
        <v/>
      </c>
      <c r="T1249" s="1" t="str">
        <f t="shared" si="330"/>
        <v/>
      </c>
      <c r="U1249" s="1" t="str">
        <f t="shared" si="331"/>
        <v/>
      </c>
      <c r="V1249" s="1" t="str">
        <f t="shared" si="332"/>
        <v/>
      </c>
      <c r="W1249" s="1" t="str">
        <f t="shared" si="333"/>
        <v/>
      </c>
      <c r="X1249" s="1" t="str">
        <f t="shared" si="334"/>
        <v/>
      </c>
      <c r="Y1249" s="1" t="str">
        <f t="shared" si="335"/>
        <v/>
      </c>
      <c r="Z1249" s="1" t="str">
        <f t="shared" si="336"/>
        <v/>
      </c>
      <c r="AA1249" s="1" t="str">
        <f t="shared" si="337"/>
        <v/>
      </c>
      <c r="AB1249" s="1" t="str">
        <f t="shared" si="338"/>
        <v/>
      </c>
      <c r="AC1249" s="1" t="str">
        <f t="shared" si="339"/>
        <v/>
      </c>
      <c r="AD1249" s="1" t="str">
        <f t="shared" si="340"/>
        <v/>
      </c>
      <c r="AE1249" s="1" t="str">
        <f t="shared" si="341"/>
        <v/>
      </c>
      <c r="AF1249" s="1" t="str">
        <f t="shared" si="342"/>
        <v/>
      </c>
      <c r="AG1249" s="1" t="str">
        <f t="shared" si="343"/>
        <v/>
      </c>
    </row>
    <row r="1250" spans="1:33" x14ac:dyDescent="0.25">
      <c r="A1250" s="30">
        <f>DADOS!A1247</f>
        <v>1245</v>
      </c>
      <c r="B1250">
        <f>DADOS!B1247</f>
        <v>0</v>
      </c>
      <c r="C1250">
        <f>DADOS!C1247</f>
        <v>0</v>
      </c>
      <c r="D1250">
        <f>DADOS!D1247</f>
        <v>0</v>
      </c>
      <c r="E1250">
        <f>DADOS!E1247</f>
        <v>0</v>
      </c>
      <c r="F1250">
        <f>DADOS!F1247</f>
        <v>0</v>
      </c>
      <c r="G1250">
        <f>DADOS!G1247</f>
        <v>0</v>
      </c>
      <c r="H1250">
        <f>DADOS!H1247</f>
        <v>0</v>
      </c>
      <c r="I1250">
        <f>DADOS!I1247</f>
        <v>0</v>
      </c>
      <c r="J1250">
        <f>DADOS!J1247</f>
        <v>0</v>
      </c>
      <c r="K1250">
        <f>DADOS!K1247</f>
        <v>0</v>
      </c>
      <c r="L1250">
        <f>DADOS!L1247</f>
        <v>0</v>
      </c>
      <c r="M1250">
        <f>DADOS!M1247</f>
        <v>0</v>
      </c>
      <c r="N1250">
        <f>DADOS!N1247</f>
        <v>0</v>
      </c>
      <c r="O1250">
        <f>DADOS!O1247</f>
        <v>0</v>
      </c>
      <c r="P1250">
        <f>DADOS!P1247</f>
        <v>0</v>
      </c>
      <c r="Q1250">
        <f t="shared" si="327"/>
        <v>0</v>
      </c>
      <c r="R1250" t="str">
        <f t="shared" si="328"/>
        <v/>
      </c>
      <c r="S1250" s="1" t="str">
        <f t="shared" si="329"/>
        <v/>
      </c>
      <c r="T1250" s="1" t="str">
        <f t="shared" si="330"/>
        <v/>
      </c>
      <c r="U1250" s="1" t="str">
        <f t="shared" si="331"/>
        <v/>
      </c>
      <c r="V1250" s="1" t="str">
        <f t="shared" si="332"/>
        <v/>
      </c>
      <c r="W1250" s="1" t="str">
        <f t="shared" si="333"/>
        <v/>
      </c>
      <c r="X1250" s="1" t="str">
        <f t="shared" si="334"/>
        <v/>
      </c>
      <c r="Y1250" s="1" t="str">
        <f t="shared" si="335"/>
        <v/>
      </c>
      <c r="Z1250" s="1" t="str">
        <f t="shared" si="336"/>
        <v/>
      </c>
      <c r="AA1250" s="1" t="str">
        <f t="shared" si="337"/>
        <v/>
      </c>
      <c r="AB1250" s="1" t="str">
        <f t="shared" si="338"/>
        <v/>
      </c>
      <c r="AC1250" s="1" t="str">
        <f t="shared" si="339"/>
        <v/>
      </c>
      <c r="AD1250" s="1" t="str">
        <f t="shared" si="340"/>
        <v/>
      </c>
      <c r="AE1250" s="1" t="str">
        <f t="shared" si="341"/>
        <v/>
      </c>
      <c r="AF1250" s="1" t="str">
        <f t="shared" si="342"/>
        <v/>
      </c>
      <c r="AG1250" s="1" t="str">
        <f t="shared" si="343"/>
        <v/>
      </c>
    </row>
    <row r="1251" spans="1:33" x14ac:dyDescent="0.25">
      <c r="A1251" s="30">
        <f>DADOS!A1248</f>
        <v>1246</v>
      </c>
      <c r="B1251">
        <f>DADOS!B1248</f>
        <v>0</v>
      </c>
      <c r="C1251">
        <f>DADOS!C1248</f>
        <v>0</v>
      </c>
      <c r="D1251">
        <f>DADOS!D1248</f>
        <v>0</v>
      </c>
      <c r="E1251">
        <f>DADOS!E1248</f>
        <v>0</v>
      </c>
      <c r="F1251">
        <f>DADOS!F1248</f>
        <v>0</v>
      </c>
      <c r="G1251">
        <f>DADOS!G1248</f>
        <v>0</v>
      </c>
      <c r="H1251">
        <f>DADOS!H1248</f>
        <v>0</v>
      </c>
      <c r="I1251">
        <f>DADOS!I1248</f>
        <v>0</v>
      </c>
      <c r="J1251">
        <f>DADOS!J1248</f>
        <v>0</v>
      </c>
      <c r="K1251">
        <f>DADOS!K1248</f>
        <v>0</v>
      </c>
      <c r="L1251">
        <f>DADOS!L1248</f>
        <v>0</v>
      </c>
      <c r="M1251">
        <f>DADOS!M1248</f>
        <v>0</v>
      </c>
      <c r="N1251">
        <f>DADOS!N1248</f>
        <v>0</v>
      </c>
      <c r="O1251">
        <f>DADOS!O1248</f>
        <v>0</v>
      </c>
      <c r="P1251">
        <f>DADOS!P1248</f>
        <v>0</v>
      </c>
      <c r="Q1251">
        <f t="shared" si="327"/>
        <v>0</v>
      </c>
      <c r="R1251" t="str">
        <f t="shared" si="328"/>
        <v/>
      </c>
      <c r="S1251" s="1" t="str">
        <f t="shared" si="329"/>
        <v/>
      </c>
      <c r="T1251" s="1" t="str">
        <f t="shared" si="330"/>
        <v/>
      </c>
      <c r="U1251" s="1" t="str">
        <f t="shared" si="331"/>
        <v/>
      </c>
      <c r="V1251" s="1" t="str">
        <f t="shared" si="332"/>
        <v/>
      </c>
      <c r="W1251" s="1" t="str">
        <f t="shared" si="333"/>
        <v/>
      </c>
      <c r="X1251" s="1" t="str">
        <f t="shared" si="334"/>
        <v/>
      </c>
      <c r="Y1251" s="1" t="str">
        <f t="shared" si="335"/>
        <v/>
      </c>
      <c r="Z1251" s="1" t="str">
        <f t="shared" si="336"/>
        <v/>
      </c>
      <c r="AA1251" s="1" t="str">
        <f t="shared" si="337"/>
        <v/>
      </c>
      <c r="AB1251" s="1" t="str">
        <f t="shared" si="338"/>
        <v/>
      </c>
      <c r="AC1251" s="1" t="str">
        <f t="shared" si="339"/>
        <v/>
      </c>
      <c r="AD1251" s="1" t="str">
        <f t="shared" si="340"/>
        <v/>
      </c>
      <c r="AE1251" s="1" t="str">
        <f t="shared" si="341"/>
        <v/>
      </c>
      <c r="AF1251" s="1" t="str">
        <f t="shared" si="342"/>
        <v/>
      </c>
      <c r="AG1251" s="1" t="str">
        <f t="shared" si="343"/>
        <v/>
      </c>
    </row>
    <row r="1252" spans="1:33" x14ac:dyDescent="0.25">
      <c r="A1252" s="30">
        <f>DADOS!A1249</f>
        <v>1247</v>
      </c>
      <c r="B1252">
        <f>DADOS!B1249</f>
        <v>0</v>
      </c>
      <c r="C1252">
        <f>DADOS!C1249</f>
        <v>0</v>
      </c>
      <c r="D1252">
        <f>DADOS!D1249</f>
        <v>0</v>
      </c>
      <c r="E1252">
        <f>DADOS!E1249</f>
        <v>0</v>
      </c>
      <c r="F1252">
        <f>DADOS!F1249</f>
        <v>0</v>
      </c>
      <c r="G1252">
        <f>DADOS!G1249</f>
        <v>0</v>
      </c>
      <c r="H1252">
        <f>DADOS!H1249</f>
        <v>0</v>
      </c>
      <c r="I1252">
        <f>DADOS!I1249</f>
        <v>0</v>
      </c>
      <c r="J1252">
        <f>DADOS!J1249</f>
        <v>0</v>
      </c>
      <c r="K1252">
        <f>DADOS!K1249</f>
        <v>0</v>
      </c>
      <c r="L1252">
        <f>DADOS!L1249</f>
        <v>0</v>
      </c>
      <c r="M1252">
        <f>DADOS!M1249</f>
        <v>0</v>
      </c>
      <c r="N1252">
        <f>DADOS!N1249</f>
        <v>0</v>
      </c>
      <c r="O1252">
        <f>DADOS!O1249</f>
        <v>0</v>
      </c>
      <c r="P1252">
        <f>DADOS!P1249</f>
        <v>0</v>
      </c>
      <c r="Q1252">
        <f t="shared" si="327"/>
        <v>0</v>
      </c>
      <c r="R1252" t="str">
        <f t="shared" si="328"/>
        <v/>
      </c>
      <c r="S1252" s="1" t="str">
        <f t="shared" si="329"/>
        <v/>
      </c>
      <c r="T1252" s="1" t="str">
        <f t="shared" si="330"/>
        <v/>
      </c>
      <c r="U1252" s="1" t="str">
        <f t="shared" si="331"/>
        <v/>
      </c>
      <c r="V1252" s="1" t="str">
        <f t="shared" si="332"/>
        <v/>
      </c>
      <c r="W1252" s="1" t="str">
        <f t="shared" si="333"/>
        <v/>
      </c>
      <c r="X1252" s="1" t="str">
        <f t="shared" si="334"/>
        <v/>
      </c>
      <c r="Y1252" s="1" t="str">
        <f t="shared" si="335"/>
        <v/>
      </c>
      <c r="Z1252" s="1" t="str">
        <f t="shared" si="336"/>
        <v/>
      </c>
      <c r="AA1252" s="1" t="str">
        <f t="shared" si="337"/>
        <v/>
      </c>
      <c r="AB1252" s="1" t="str">
        <f t="shared" si="338"/>
        <v/>
      </c>
      <c r="AC1252" s="1" t="str">
        <f t="shared" si="339"/>
        <v/>
      </c>
      <c r="AD1252" s="1" t="str">
        <f t="shared" si="340"/>
        <v/>
      </c>
      <c r="AE1252" s="1" t="str">
        <f t="shared" si="341"/>
        <v/>
      </c>
      <c r="AF1252" s="1" t="str">
        <f t="shared" si="342"/>
        <v/>
      </c>
      <c r="AG1252" s="1" t="str">
        <f t="shared" si="343"/>
        <v/>
      </c>
    </row>
    <row r="1253" spans="1:33" x14ac:dyDescent="0.25">
      <c r="A1253" s="30">
        <f>DADOS!A1250</f>
        <v>1248</v>
      </c>
      <c r="B1253">
        <f>DADOS!B1250</f>
        <v>0</v>
      </c>
      <c r="C1253">
        <f>DADOS!C1250</f>
        <v>0</v>
      </c>
      <c r="D1253">
        <f>DADOS!D1250</f>
        <v>0</v>
      </c>
      <c r="E1253">
        <f>DADOS!E1250</f>
        <v>0</v>
      </c>
      <c r="F1253">
        <f>DADOS!F1250</f>
        <v>0</v>
      </c>
      <c r="G1253">
        <f>DADOS!G1250</f>
        <v>0</v>
      </c>
      <c r="H1253">
        <f>DADOS!H1250</f>
        <v>0</v>
      </c>
      <c r="I1253">
        <f>DADOS!I1250</f>
        <v>0</v>
      </c>
      <c r="J1253">
        <f>DADOS!J1250</f>
        <v>0</v>
      </c>
      <c r="K1253">
        <f>DADOS!K1250</f>
        <v>0</v>
      </c>
      <c r="L1253">
        <f>DADOS!L1250</f>
        <v>0</v>
      </c>
      <c r="M1253">
        <f>DADOS!M1250</f>
        <v>0</v>
      </c>
      <c r="N1253">
        <f>DADOS!N1250</f>
        <v>0</v>
      </c>
      <c r="O1253">
        <f>DADOS!O1250</f>
        <v>0</v>
      </c>
      <c r="P1253">
        <f>DADOS!P1250</f>
        <v>0</v>
      </c>
      <c r="Q1253">
        <f t="shared" si="327"/>
        <v>0</v>
      </c>
      <c r="R1253" t="str">
        <f t="shared" si="328"/>
        <v/>
      </c>
      <c r="S1253" s="1" t="str">
        <f t="shared" si="329"/>
        <v/>
      </c>
      <c r="T1253" s="1" t="str">
        <f t="shared" si="330"/>
        <v/>
      </c>
      <c r="U1253" s="1" t="str">
        <f t="shared" si="331"/>
        <v/>
      </c>
      <c r="V1253" s="1" t="str">
        <f t="shared" si="332"/>
        <v/>
      </c>
      <c r="W1253" s="1" t="str">
        <f t="shared" si="333"/>
        <v/>
      </c>
      <c r="X1253" s="1" t="str">
        <f t="shared" si="334"/>
        <v/>
      </c>
      <c r="Y1253" s="1" t="str">
        <f t="shared" si="335"/>
        <v/>
      </c>
      <c r="Z1253" s="1" t="str">
        <f t="shared" si="336"/>
        <v/>
      </c>
      <c r="AA1253" s="1" t="str">
        <f t="shared" si="337"/>
        <v/>
      </c>
      <c r="AB1253" s="1" t="str">
        <f t="shared" si="338"/>
        <v/>
      </c>
      <c r="AC1253" s="1" t="str">
        <f t="shared" si="339"/>
        <v/>
      </c>
      <c r="AD1253" s="1" t="str">
        <f t="shared" si="340"/>
        <v/>
      </c>
      <c r="AE1253" s="1" t="str">
        <f t="shared" si="341"/>
        <v/>
      </c>
      <c r="AF1253" s="1" t="str">
        <f t="shared" si="342"/>
        <v/>
      </c>
      <c r="AG1253" s="1" t="str">
        <f t="shared" si="343"/>
        <v/>
      </c>
    </row>
    <row r="1254" spans="1:33" x14ac:dyDescent="0.25">
      <c r="A1254" s="30">
        <f>DADOS!A1251</f>
        <v>1249</v>
      </c>
      <c r="B1254">
        <f>DADOS!B1251</f>
        <v>0</v>
      </c>
      <c r="C1254">
        <f>DADOS!C1251</f>
        <v>0</v>
      </c>
      <c r="D1254">
        <f>DADOS!D1251</f>
        <v>0</v>
      </c>
      <c r="E1254">
        <f>DADOS!E1251</f>
        <v>0</v>
      </c>
      <c r="F1254">
        <f>DADOS!F1251</f>
        <v>0</v>
      </c>
      <c r="G1254">
        <f>DADOS!G1251</f>
        <v>0</v>
      </c>
      <c r="H1254">
        <f>DADOS!H1251</f>
        <v>0</v>
      </c>
      <c r="I1254">
        <f>DADOS!I1251</f>
        <v>0</v>
      </c>
      <c r="J1254">
        <f>DADOS!J1251</f>
        <v>0</v>
      </c>
      <c r="K1254">
        <f>DADOS!K1251</f>
        <v>0</v>
      </c>
      <c r="L1254">
        <f>DADOS!L1251</f>
        <v>0</v>
      </c>
      <c r="M1254">
        <f>DADOS!M1251</f>
        <v>0</v>
      </c>
      <c r="N1254">
        <f>DADOS!N1251</f>
        <v>0</v>
      </c>
      <c r="O1254">
        <f>DADOS!O1251</f>
        <v>0</v>
      </c>
      <c r="P1254">
        <f>DADOS!P1251</f>
        <v>0</v>
      </c>
      <c r="Q1254">
        <f t="shared" si="327"/>
        <v>0</v>
      </c>
      <c r="R1254" t="str">
        <f t="shared" si="328"/>
        <v/>
      </c>
      <c r="S1254" s="1" t="str">
        <f t="shared" si="329"/>
        <v/>
      </c>
      <c r="T1254" s="1" t="str">
        <f t="shared" si="330"/>
        <v/>
      </c>
      <c r="U1254" s="1" t="str">
        <f t="shared" si="331"/>
        <v/>
      </c>
      <c r="V1254" s="1" t="str">
        <f t="shared" si="332"/>
        <v/>
      </c>
      <c r="W1254" s="1" t="str">
        <f t="shared" si="333"/>
        <v/>
      </c>
      <c r="X1254" s="1" t="str">
        <f t="shared" si="334"/>
        <v/>
      </c>
      <c r="Y1254" s="1" t="str">
        <f t="shared" si="335"/>
        <v/>
      </c>
      <c r="Z1254" s="1" t="str">
        <f t="shared" si="336"/>
        <v/>
      </c>
      <c r="AA1254" s="1" t="str">
        <f t="shared" si="337"/>
        <v/>
      </c>
      <c r="AB1254" s="1" t="str">
        <f t="shared" si="338"/>
        <v/>
      </c>
      <c r="AC1254" s="1" t="str">
        <f t="shared" si="339"/>
        <v/>
      </c>
      <c r="AD1254" s="1" t="str">
        <f t="shared" si="340"/>
        <v/>
      </c>
      <c r="AE1254" s="1" t="str">
        <f t="shared" si="341"/>
        <v/>
      </c>
      <c r="AF1254" s="1" t="str">
        <f t="shared" si="342"/>
        <v/>
      </c>
      <c r="AG1254" s="1" t="str">
        <f t="shared" si="343"/>
        <v/>
      </c>
    </row>
    <row r="1255" spans="1:33" x14ac:dyDescent="0.25">
      <c r="A1255" s="30">
        <f>DADOS!A1252</f>
        <v>1250</v>
      </c>
      <c r="B1255">
        <f>DADOS!B1252</f>
        <v>0</v>
      </c>
      <c r="C1255">
        <f>DADOS!C1252</f>
        <v>0</v>
      </c>
      <c r="D1255">
        <f>DADOS!D1252</f>
        <v>0</v>
      </c>
      <c r="E1255">
        <f>DADOS!E1252</f>
        <v>0</v>
      </c>
      <c r="F1255">
        <f>DADOS!F1252</f>
        <v>0</v>
      </c>
      <c r="G1255">
        <f>DADOS!G1252</f>
        <v>0</v>
      </c>
      <c r="H1255">
        <f>DADOS!H1252</f>
        <v>0</v>
      </c>
      <c r="I1255">
        <f>DADOS!I1252</f>
        <v>0</v>
      </c>
      <c r="J1255">
        <f>DADOS!J1252</f>
        <v>0</v>
      </c>
      <c r="K1255">
        <f>DADOS!K1252</f>
        <v>0</v>
      </c>
      <c r="L1255">
        <f>DADOS!L1252</f>
        <v>0</v>
      </c>
      <c r="M1255">
        <f>DADOS!M1252</f>
        <v>0</v>
      </c>
      <c r="N1255">
        <f>DADOS!N1252</f>
        <v>0</v>
      </c>
      <c r="O1255">
        <f>DADOS!O1252</f>
        <v>0</v>
      </c>
      <c r="P1255">
        <f>DADOS!P1252</f>
        <v>0</v>
      </c>
      <c r="Q1255">
        <f t="shared" si="327"/>
        <v>0</v>
      </c>
      <c r="R1255" t="str">
        <f t="shared" si="328"/>
        <v/>
      </c>
      <c r="S1255" s="1" t="str">
        <f t="shared" si="329"/>
        <v/>
      </c>
      <c r="T1255" s="1" t="str">
        <f t="shared" si="330"/>
        <v/>
      </c>
      <c r="U1255" s="1" t="str">
        <f t="shared" si="331"/>
        <v/>
      </c>
      <c r="V1255" s="1" t="str">
        <f t="shared" si="332"/>
        <v/>
      </c>
      <c r="W1255" s="1" t="str">
        <f t="shared" si="333"/>
        <v/>
      </c>
      <c r="X1255" s="1" t="str">
        <f t="shared" si="334"/>
        <v/>
      </c>
      <c r="Y1255" s="1" t="str">
        <f t="shared" si="335"/>
        <v/>
      </c>
      <c r="Z1255" s="1" t="str">
        <f t="shared" si="336"/>
        <v/>
      </c>
      <c r="AA1255" s="1" t="str">
        <f t="shared" si="337"/>
        <v/>
      </c>
      <c r="AB1255" s="1" t="str">
        <f t="shared" si="338"/>
        <v/>
      </c>
      <c r="AC1255" s="1" t="str">
        <f t="shared" si="339"/>
        <v/>
      </c>
      <c r="AD1255" s="1" t="str">
        <f t="shared" si="340"/>
        <v/>
      </c>
      <c r="AE1255" s="1" t="str">
        <f t="shared" si="341"/>
        <v/>
      </c>
      <c r="AF1255" s="1" t="str">
        <f t="shared" si="342"/>
        <v/>
      </c>
      <c r="AG1255" s="1" t="str">
        <f t="shared" si="343"/>
        <v/>
      </c>
    </row>
    <row r="1256" spans="1:33" x14ac:dyDescent="0.25">
      <c r="A1256" s="30">
        <f>DADOS!A1253</f>
        <v>1251</v>
      </c>
      <c r="B1256">
        <f>DADOS!B1253</f>
        <v>0</v>
      </c>
      <c r="C1256">
        <f>DADOS!C1253</f>
        <v>0</v>
      </c>
      <c r="D1256">
        <f>DADOS!D1253</f>
        <v>0</v>
      </c>
      <c r="E1256">
        <f>DADOS!E1253</f>
        <v>0</v>
      </c>
      <c r="F1256">
        <f>DADOS!F1253</f>
        <v>0</v>
      </c>
      <c r="G1256">
        <f>DADOS!G1253</f>
        <v>0</v>
      </c>
      <c r="H1256">
        <f>DADOS!H1253</f>
        <v>0</v>
      </c>
      <c r="I1256">
        <f>DADOS!I1253</f>
        <v>0</v>
      </c>
      <c r="J1256">
        <f>DADOS!J1253</f>
        <v>0</v>
      </c>
      <c r="K1256">
        <f>DADOS!K1253</f>
        <v>0</v>
      </c>
      <c r="L1256">
        <f>DADOS!L1253</f>
        <v>0</v>
      </c>
      <c r="M1256">
        <f>DADOS!M1253</f>
        <v>0</v>
      </c>
      <c r="N1256">
        <f>DADOS!N1253</f>
        <v>0</v>
      </c>
      <c r="O1256">
        <f>DADOS!O1253</f>
        <v>0</v>
      </c>
      <c r="P1256">
        <f>DADOS!P1253</f>
        <v>0</v>
      </c>
      <c r="Q1256">
        <f t="shared" si="327"/>
        <v>0</v>
      </c>
      <c r="R1256" t="str">
        <f t="shared" si="328"/>
        <v/>
      </c>
      <c r="S1256" s="1" t="str">
        <f t="shared" si="329"/>
        <v/>
      </c>
      <c r="T1256" s="1" t="str">
        <f t="shared" si="330"/>
        <v/>
      </c>
      <c r="U1256" s="1" t="str">
        <f t="shared" si="331"/>
        <v/>
      </c>
      <c r="V1256" s="1" t="str">
        <f t="shared" si="332"/>
        <v/>
      </c>
      <c r="W1256" s="1" t="str">
        <f t="shared" si="333"/>
        <v/>
      </c>
      <c r="X1256" s="1" t="str">
        <f t="shared" si="334"/>
        <v/>
      </c>
      <c r="Y1256" s="1" t="str">
        <f t="shared" si="335"/>
        <v/>
      </c>
      <c r="Z1256" s="1" t="str">
        <f t="shared" si="336"/>
        <v/>
      </c>
      <c r="AA1256" s="1" t="str">
        <f t="shared" si="337"/>
        <v/>
      </c>
      <c r="AB1256" s="1" t="str">
        <f t="shared" si="338"/>
        <v/>
      </c>
      <c r="AC1256" s="1" t="str">
        <f t="shared" si="339"/>
        <v/>
      </c>
      <c r="AD1256" s="1" t="str">
        <f t="shared" si="340"/>
        <v/>
      </c>
      <c r="AE1256" s="1" t="str">
        <f t="shared" si="341"/>
        <v/>
      </c>
      <c r="AF1256" s="1" t="str">
        <f t="shared" si="342"/>
        <v/>
      </c>
      <c r="AG1256" s="1" t="str">
        <f t="shared" si="343"/>
        <v/>
      </c>
    </row>
    <row r="1257" spans="1:33" x14ac:dyDescent="0.25">
      <c r="A1257" s="30">
        <f>DADOS!A1254</f>
        <v>1252</v>
      </c>
      <c r="B1257">
        <f>DADOS!B1254</f>
        <v>0</v>
      </c>
      <c r="C1257">
        <f>DADOS!C1254</f>
        <v>0</v>
      </c>
      <c r="D1257">
        <f>DADOS!D1254</f>
        <v>0</v>
      </c>
      <c r="E1257">
        <f>DADOS!E1254</f>
        <v>0</v>
      </c>
      <c r="F1257">
        <f>DADOS!F1254</f>
        <v>0</v>
      </c>
      <c r="G1257">
        <f>DADOS!G1254</f>
        <v>0</v>
      </c>
      <c r="H1257">
        <f>DADOS!H1254</f>
        <v>0</v>
      </c>
      <c r="I1257">
        <f>DADOS!I1254</f>
        <v>0</v>
      </c>
      <c r="J1257">
        <f>DADOS!J1254</f>
        <v>0</v>
      </c>
      <c r="K1257">
        <f>DADOS!K1254</f>
        <v>0</v>
      </c>
      <c r="L1257">
        <f>DADOS!L1254</f>
        <v>0</v>
      </c>
      <c r="M1257">
        <f>DADOS!M1254</f>
        <v>0</v>
      </c>
      <c r="N1257">
        <f>DADOS!N1254</f>
        <v>0</v>
      </c>
      <c r="O1257">
        <f>DADOS!O1254</f>
        <v>0</v>
      </c>
      <c r="P1257">
        <f>DADOS!P1254</f>
        <v>0</v>
      </c>
      <c r="Q1257">
        <f t="shared" si="327"/>
        <v>0</v>
      </c>
      <c r="R1257" t="str">
        <f t="shared" si="328"/>
        <v/>
      </c>
      <c r="S1257" s="1" t="str">
        <f t="shared" si="329"/>
        <v/>
      </c>
      <c r="T1257" s="1" t="str">
        <f t="shared" si="330"/>
        <v/>
      </c>
      <c r="U1257" s="1" t="str">
        <f t="shared" si="331"/>
        <v/>
      </c>
      <c r="V1257" s="1" t="str">
        <f t="shared" si="332"/>
        <v/>
      </c>
      <c r="W1257" s="1" t="str">
        <f t="shared" si="333"/>
        <v/>
      </c>
      <c r="X1257" s="1" t="str">
        <f t="shared" si="334"/>
        <v/>
      </c>
      <c r="Y1257" s="1" t="str">
        <f t="shared" si="335"/>
        <v/>
      </c>
      <c r="Z1257" s="1" t="str">
        <f t="shared" si="336"/>
        <v/>
      </c>
      <c r="AA1257" s="1" t="str">
        <f t="shared" si="337"/>
        <v/>
      </c>
      <c r="AB1257" s="1" t="str">
        <f t="shared" si="338"/>
        <v/>
      </c>
      <c r="AC1257" s="1" t="str">
        <f t="shared" si="339"/>
        <v/>
      </c>
      <c r="AD1257" s="1" t="str">
        <f t="shared" si="340"/>
        <v/>
      </c>
      <c r="AE1257" s="1" t="str">
        <f t="shared" si="341"/>
        <v/>
      </c>
      <c r="AF1257" s="1" t="str">
        <f t="shared" si="342"/>
        <v/>
      </c>
      <c r="AG1257" s="1" t="str">
        <f t="shared" si="343"/>
        <v/>
      </c>
    </row>
    <row r="1258" spans="1:33" x14ac:dyDescent="0.25">
      <c r="A1258" s="30">
        <f>DADOS!A1255</f>
        <v>1253</v>
      </c>
      <c r="B1258">
        <f>DADOS!B1255</f>
        <v>0</v>
      </c>
      <c r="C1258">
        <f>DADOS!C1255</f>
        <v>0</v>
      </c>
      <c r="D1258">
        <f>DADOS!D1255</f>
        <v>0</v>
      </c>
      <c r="E1258">
        <f>DADOS!E1255</f>
        <v>0</v>
      </c>
      <c r="F1258">
        <f>DADOS!F1255</f>
        <v>0</v>
      </c>
      <c r="G1258">
        <f>DADOS!G1255</f>
        <v>0</v>
      </c>
      <c r="H1258">
        <f>DADOS!H1255</f>
        <v>0</v>
      </c>
      <c r="I1258">
        <f>DADOS!I1255</f>
        <v>0</v>
      </c>
      <c r="J1258">
        <f>DADOS!J1255</f>
        <v>0</v>
      </c>
      <c r="K1258">
        <f>DADOS!K1255</f>
        <v>0</v>
      </c>
      <c r="L1258">
        <f>DADOS!L1255</f>
        <v>0</v>
      </c>
      <c r="M1258">
        <f>DADOS!M1255</f>
        <v>0</v>
      </c>
      <c r="N1258">
        <f>DADOS!N1255</f>
        <v>0</v>
      </c>
      <c r="O1258">
        <f>DADOS!O1255</f>
        <v>0</v>
      </c>
      <c r="P1258">
        <f>DADOS!P1255</f>
        <v>0</v>
      </c>
      <c r="Q1258">
        <f t="shared" si="327"/>
        <v>0</v>
      </c>
      <c r="R1258" t="str">
        <f t="shared" si="328"/>
        <v/>
      </c>
      <c r="S1258" s="1" t="str">
        <f t="shared" si="329"/>
        <v/>
      </c>
      <c r="T1258" s="1" t="str">
        <f t="shared" si="330"/>
        <v/>
      </c>
      <c r="U1258" s="1" t="str">
        <f t="shared" si="331"/>
        <v/>
      </c>
      <c r="V1258" s="1" t="str">
        <f t="shared" si="332"/>
        <v/>
      </c>
      <c r="W1258" s="1" t="str">
        <f t="shared" si="333"/>
        <v/>
      </c>
      <c r="X1258" s="1" t="str">
        <f t="shared" si="334"/>
        <v/>
      </c>
      <c r="Y1258" s="1" t="str">
        <f t="shared" si="335"/>
        <v/>
      </c>
      <c r="Z1258" s="1" t="str">
        <f t="shared" si="336"/>
        <v/>
      </c>
      <c r="AA1258" s="1" t="str">
        <f t="shared" si="337"/>
        <v/>
      </c>
      <c r="AB1258" s="1" t="str">
        <f t="shared" si="338"/>
        <v/>
      </c>
      <c r="AC1258" s="1" t="str">
        <f t="shared" si="339"/>
        <v/>
      </c>
      <c r="AD1258" s="1" t="str">
        <f t="shared" si="340"/>
        <v/>
      </c>
      <c r="AE1258" s="1" t="str">
        <f t="shared" si="341"/>
        <v/>
      </c>
      <c r="AF1258" s="1" t="str">
        <f t="shared" si="342"/>
        <v/>
      </c>
      <c r="AG1258" s="1" t="str">
        <f t="shared" si="343"/>
        <v/>
      </c>
    </row>
    <row r="1259" spans="1:33" x14ac:dyDescent="0.25">
      <c r="A1259" s="30">
        <f>DADOS!A1256</f>
        <v>1254</v>
      </c>
      <c r="B1259">
        <f>DADOS!B1256</f>
        <v>0</v>
      </c>
      <c r="C1259">
        <f>DADOS!C1256</f>
        <v>0</v>
      </c>
      <c r="D1259">
        <f>DADOS!D1256</f>
        <v>0</v>
      </c>
      <c r="E1259">
        <f>DADOS!E1256</f>
        <v>0</v>
      </c>
      <c r="F1259">
        <f>DADOS!F1256</f>
        <v>0</v>
      </c>
      <c r="G1259">
        <f>DADOS!G1256</f>
        <v>0</v>
      </c>
      <c r="H1259">
        <f>DADOS!H1256</f>
        <v>0</v>
      </c>
      <c r="I1259">
        <f>DADOS!I1256</f>
        <v>0</v>
      </c>
      <c r="J1259">
        <f>DADOS!J1256</f>
        <v>0</v>
      </c>
      <c r="K1259">
        <f>DADOS!K1256</f>
        <v>0</v>
      </c>
      <c r="L1259">
        <f>DADOS!L1256</f>
        <v>0</v>
      </c>
      <c r="M1259">
        <f>DADOS!M1256</f>
        <v>0</v>
      </c>
      <c r="N1259">
        <f>DADOS!N1256</f>
        <v>0</v>
      </c>
      <c r="O1259">
        <f>DADOS!O1256</f>
        <v>0</v>
      </c>
      <c r="P1259">
        <f>DADOS!P1256</f>
        <v>0</v>
      </c>
      <c r="Q1259">
        <f t="shared" si="327"/>
        <v>0</v>
      </c>
      <c r="R1259" t="str">
        <f t="shared" si="328"/>
        <v/>
      </c>
      <c r="S1259" s="1" t="str">
        <f t="shared" si="329"/>
        <v/>
      </c>
      <c r="T1259" s="1" t="str">
        <f t="shared" si="330"/>
        <v/>
      </c>
      <c r="U1259" s="1" t="str">
        <f t="shared" si="331"/>
        <v/>
      </c>
      <c r="V1259" s="1" t="str">
        <f t="shared" si="332"/>
        <v/>
      </c>
      <c r="W1259" s="1" t="str">
        <f t="shared" si="333"/>
        <v/>
      </c>
      <c r="X1259" s="1" t="str">
        <f t="shared" si="334"/>
        <v/>
      </c>
      <c r="Y1259" s="1" t="str">
        <f t="shared" si="335"/>
        <v/>
      </c>
      <c r="Z1259" s="1" t="str">
        <f t="shared" si="336"/>
        <v/>
      </c>
      <c r="AA1259" s="1" t="str">
        <f t="shared" si="337"/>
        <v/>
      </c>
      <c r="AB1259" s="1" t="str">
        <f t="shared" si="338"/>
        <v/>
      </c>
      <c r="AC1259" s="1" t="str">
        <f t="shared" si="339"/>
        <v/>
      </c>
      <c r="AD1259" s="1" t="str">
        <f t="shared" si="340"/>
        <v/>
      </c>
      <c r="AE1259" s="1" t="str">
        <f t="shared" si="341"/>
        <v/>
      </c>
      <c r="AF1259" s="1" t="str">
        <f t="shared" si="342"/>
        <v/>
      </c>
      <c r="AG1259" s="1" t="str">
        <f t="shared" si="343"/>
        <v/>
      </c>
    </row>
    <row r="1260" spans="1:33" x14ac:dyDescent="0.25">
      <c r="A1260" s="30">
        <f>DADOS!A1257</f>
        <v>1255</v>
      </c>
      <c r="B1260">
        <f>DADOS!B1257</f>
        <v>0</v>
      </c>
      <c r="C1260">
        <f>DADOS!C1257</f>
        <v>0</v>
      </c>
      <c r="D1260">
        <f>DADOS!D1257</f>
        <v>0</v>
      </c>
      <c r="E1260">
        <f>DADOS!E1257</f>
        <v>0</v>
      </c>
      <c r="F1260">
        <f>DADOS!F1257</f>
        <v>0</v>
      </c>
      <c r="G1260">
        <f>DADOS!G1257</f>
        <v>0</v>
      </c>
      <c r="H1260">
        <f>DADOS!H1257</f>
        <v>0</v>
      </c>
      <c r="I1260">
        <f>DADOS!I1257</f>
        <v>0</v>
      </c>
      <c r="J1260">
        <f>DADOS!J1257</f>
        <v>0</v>
      </c>
      <c r="K1260">
        <f>DADOS!K1257</f>
        <v>0</v>
      </c>
      <c r="L1260">
        <f>DADOS!L1257</f>
        <v>0</v>
      </c>
      <c r="M1260">
        <f>DADOS!M1257</f>
        <v>0</v>
      </c>
      <c r="N1260">
        <f>DADOS!N1257</f>
        <v>0</v>
      </c>
      <c r="O1260">
        <f>DADOS!O1257</f>
        <v>0</v>
      </c>
      <c r="P1260">
        <f>DADOS!P1257</f>
        <v>0</v>
      </c>
      <c r="Q1260">
        <f t="shared" si="327"/>
        <v>0</v>
      </c>
      <c r="R1260" t="str">
        <f t="shared" si="328"/>
        <v/>
      </c>
      <c r="S1260" s="1" t="str">
        <f t="shared" si="329"/>
        <v/>
      </c>
      <c r="T1260" s="1" t="str">
        <f t="shared" si="330"/>
        <v/>
      </c>
      <c r="U1260" s="1" t="str">
        <f t="shared" si="331"/>
        <v/>
      </c>
      <c r="V1260" s="1" t="str">
        <f t="shared" si="332"/>
        <v/>
      </c>
      <c r="W1260" s="1" t="str">
        <f t="shared" si="333"/>
        <v/>
      </c>
      <c r="X1260" s="1" t="str">
        <f t="shared" si="334"/>
        <v/>
      </c>
      <c r="Y1260" s="1" t="str">
        <f t="shared" si="335"/>
        <v/>
      </c>
      <c r="Z1260" s="1" t="str">
        <f t="shared" si="336"/>
        <v/>
      </c>
      <c r="AA1260" s="1" t="str">
        <f t="shared" si="337"/>
        <v/>
      </c>
      <c r="AB1260" s="1" t="str">
        <f t="shared" si="338"/>
        <v/>
      </c>
      <c r="AC1260" s="1" t="str">
        <f t="shared" si="339"/>
        <v/>
      </c>
      <c r="AD1260" s="1" t="str">
        <f t="shared" si="340"/>
        <v/>
      </c>
      <c r="AE1260" s="1" t="str">
        <f t="shared" si="341"/>
        <v/>
      </c>
      <c r="AF1260" s="1" t="str">
        <f t="shared" si="342"/>
        <v/>
      </c>
      <c r="AG1260" s="1" t="str">
        <f t="shared" si="343"/>
        <v/>
      </c>
    </row>
    <row r="1261" spans="1:33" x14ac:dyDescent="0.25">
      <c r="A1261" s="30">
        <f>DADOS!A1258</f>
        <v>1256</v>
      </c>
      <c r="B1261">
        <f>DADOS!B1258</f>
        <v>0</v>
      </c>
      <c r="C1261">
        <f>DADOS!C1258</f>
        <v>0</v>
      </c>
      <c r="D1261">
        <f>DADOS!D1258</f>
        <v>0</v>
      </c>
      <c r="E1261">
        <f>DADOS!E1258</f>
        <v>0</v>
      </c>
      <c r="F1261">
        <f>DADOS!F1258</f>
        <v>0</v>
      </c>
      <c r="G1261">
        <f>DADOS!G1258</f>
        <v>0</v>
      </c>
      <c r="H1261">
        <f>DADOS!H1258</f>
        <v>0</v>
      </c>
      <c r="I1261">
        <f>DADOS!I1258</f>
        <v>0</v>
      </c>
      <c r="J1261">
        <f>DADOS!J1258</f>
        <v>0</v>
      </c>
      <c r="K1261">
        <f>DADOS!K1258</f>
        <v>0</v>
      </c>
      <c r="L1261">
        <f>DADOS!L1258</f>
        <v>0</v>
      </c>
      <c r="M1261">
        <f>DADOS!M1258</f>
        <v>0</v>
      </c>
      <c r="N1261">
        <f>DADOS!N1258</f>
        <v>0</v>
      </c>
      <c r="O1261">
        <f>DADOS!O1258</f>
        <v>0</v>
      </c>
      <c r="P1261">
        <f>DADOS!P1258</f>
        <v>0</v>
      </c>
      <c r="Q1261">
        <f t="shared" si="327"/>
        <v>0</v>
      </c>
      <c r="R1261" t="str">
        <f t="shared" si="328"/>
        <v/>
      </c>
      <c r="S1261" s="1" t="str">
        <f t="shared" si="329"/>
        <v/>
      </c>
      <c r="T1261" s="1" t="str">
        <f t="shared" si="330"/>
        <v/>
      </c>
      <c r="U1261" s="1" t="str">
        <f t="shared" si="331"/>
        <v/>
      </c>
      <c r="V1261" s="1" t="str">
        <f t="shared" si="332"/>
        <v/>
      </c>
      <c r="W1261" s="1" t="str">
        <f t="shared" si="333"/>
        <v/>
      </c>
      <c r="X1261" s="1" t="str">
        <f t="shared" si="334"/>
        <v/>
      </c>
      <c r="Y1261" s="1" t="str">
        <f t="shared" si="335"/>
        <v/>
      </c>
      <c r="Z1261" s="1" t="str">
        <f t="shared" si="336"/>
        <v/>
      </c>
      <c r="AA1261" s="1" t="str">
        <f t="shared" si="337"/>
        <v/>
      </c>
      <c r="AB1261" s="1" t="str">
        <f t="shared" si="338"/>
        <v/>
      </c>
      <c r="AC1261" s="1" t="str">
        <f t="shared" si="339"/>
        <v/>
      </c>
      <c r="AD1261" s="1" t="str">
        <f t="shared" si="340"/>
        <v/>
      </c>
      <c r="AE1261" s="1" t="str">
        <f t="shared" si="341"/>
        <v/>
      </c>
      <c r="AF1261" s="1" t="str">
        <f t="shared" si="342"/>
        <v/>
      </c>
      <c r="AG1261" s="1" t="str">
        <f t="shared" si="343"/>
        <v/>
      </c>
    </row>
    <row r="1262" spans="1:33" x14ac:dyDescent="0.25">
      <c r="A1262" s="30">
        <f>DADOS!A1259</f>
        <v>1257</v>
      </c>
      <c r="B1262">
        <f>DADOS!B1259</f>
        <v>0</v>
      </c>
      <c r="C1262">
        <f>DADOS!C1259</f>
        <v>0</v>
      </c>
      <c r="D1262">
        <f>DADOS!D1259</f>
        <v>0</v>
      </c>
      <c r="E1262">
        <f>DADOS!E1259</f>
        <v>0</v>
      </c>
      <c r="F1262">
        <f>DADOS!F1259</f>
        <v>0</v>
      </c>
      <c r="G1262">
        <f>DADOS!G1259</f>
        <v>0</v>
      </c>
      <c r="H1262">
        <f>DADOS!H1259</f>
        <v>0</v>
      </c>
      <c r="I1262">
        <f>DADOS!I1259</f>
        <v>0</v>
      </c>
      <c r="J1262">
        <f>DADOS!J1259</f>
        <v>0</v>
      </c>
      <c r="K1262">
        <f>DADOS!K1259</f>
        <v>0</v>
      </c>
      <c r="L1262">
        <f>DADOS!L1259</f>
        <v>0</v>
      </c>
      <c r="M1262">
        <f>DADOS!M1259</f>
        <v>0</v>
      </c>
      <c r="N1262">
        <f>DADOS!N1259</f>
        <v>0</v>
      </c>
      <c r="O1262">
        <f>DADOS!O1259</f>
        <v>0</v>
      </c>
      <c r="P1262">
        <f>DADOS!P1259</f>
        <v>0</v>
      </c>
      <c r="Q1262">
        <f t="shared" si="327"/>
        <v>0</v>
      </c>
      <c r="R1262" t="str">
        <f t="shared" si="328"/>
        <v/>
      </c>
      <c r="S1262" s="1" t="str">
        <f t="shared" si="329"/>
        <v/>
      </c>
      <c r="T1262" s="1" t="str">
        <f t="shared" si="330"/>
        <v/>
      </c>
      <c r="U1262" s="1" t="str">
        <f t="shared" si="331"/>
        <v/>
      </c>
      <c r="V1262" s="1" t="str">
        <f t="shared" si="332"/>
        <v/>
      </c>
      <c r="W1262" s="1" t="str">
        <f t="shared" si="333"/>
        <v/>
      </c>
      <c r="X1262" s="1" t="str">
        <f t="shared" si="334"/>
        <v/>
      </c>
      <c r="Y1262" s="1" t="str">
        <f t="shared" si="335"/>
        <v/>
      </c>
      <c r="Z1262" s="1" t="str">
        <f t="shared" si="336"/>
        <v/>
      </c>
      <c r="AA1262" s="1" t="str">
        <f t="shared" si="337"/>
        <v/>
      </c>
      <c r="AB1262" s="1" t="str">
        <f t="shared" si="338"/>
        <v/>
      </c>
      <c r="AC1262" s="1" t="str">
        <f t="shared" si="339"/>
        <v/>
      </c>
      <c r="AD1262" s="1" t="str">
        <f t="shared" si="340"/>
        <v/>
      </c>
      <c r="AE1262" s="1" t="str">
        <f t="shared" si="341"/>
        <v/>
      </c>
      <c r="AF1262" s="1" t="str">
        <f t="shared" si="342"/>
        <v/>
      </c>
      <c r="AG1262" s="1" t="str">
        <f t="shared" si="343"/>
        <v/>
      </c>
    </row>
    <row r="1263" spans="1:33" x14ac:dyDescent="0.25">
      <c r="A1263" s="30">
        <f>DADOS!A1260</f>
        <v>1258</v>
      </c>
      <c r="B1263">
        <f>DADOS!B1260</f>
        <v>0</v>
      </c>
      <c r="C1263">
        <f>DADOS!C1260</f>
        <v>0</v>
      </c>
      <c r="D1263">
        <f>DADOS!D1260</f>
        <v>0</v>
      </c>
      <c r="E1263">
        <f>DADOS!E1260</f>
        <v>0</v>
      </c>
      <c r="F1263">
        <f>DADOS!F1260</f>
        <v>0</v>
      </c>
      <c r="G1263">
        <f>DADOS!G1260</f>
        <v>0</v>
      </c>
      <c r="H1263">
        <f>DADOS!H1260</f>
        <v>0</v>
      </c>
      <c r="I1263">
        <f>DADOS!I1260</f>
        <v>0</v>
      </c>
      <c r="J1263">
        <f>DADOS!J1260</f>
        <v>0</v>
      </c>
      <c r="K1263">
        <f>DADOS!K1260</f>
        <v>0</v>
      </c>
      <c r="L1263">
        <f>DADOS!L1260</f>
        <v>0</v>
      </c>
      <c r="M1263">
        <f>DADOS!M1260</f>
        <v>0</v>
      </c>
      <c r="N1263">
        <f>DADOS!N1260</f>
        <v>0</v>
      </c>
      <c r="O1263">
        <f>DADOS!O1260</f>
        <v>0</v>
      </c>
      <c r="P1263">
        <f>DADOS!P1260</f>
        <v>0</v>
      </c>
      <c r="Q1263">
        <f t="shared" si="327"/>
        <v>0</v>
      </c>
      <c r="R1263" t="str">
        <f t="shared" si="328"/>
        <v/>
      </c>
      <c r="S1263" s="1" t="str">
        <f t="shared" si="329"/>
        <v/>
      </c>
      <c r="T1263" s="1" t="str">
        <f t="shared" si="330"/>
        <v/>
      </c>
      <c r="U1263" s="1" t="str">
        <f t="shared" si="331"/>
        <v/>
      </c>
      <c r="V1263" s="1" t="str">
        <f t="shared" si="332"/>
        <v/>
      </c>
      <c r="W1263" s="1" t="str">
        <f t="shared" si="333"/>
        <v/>
      </c>
      <c r="X1263" s="1" t="str">
        <f t="shared" si="334"/>
        <v/>
      </c>
      <c r="Y1263" s="1" t="str">
        <f t="shared" si="335"/>
        <v/>
      </c>
      <c r="Z1263" s="1" t="str">
        <f t="shared" si="336"/>
        <v/>
      </c>
      <c r="AA1263" s="1" t="str">
        <f t="shared" si="337"/>
        <v/>
      </c>
      <c r="AB1263" s="1" t="str">
        <f t="shared" si="338"/>
        <v/>
      </c>
      <c r="AC1263" s="1" t="str">
        <f t="shared" si="339"/>
        <v/>
      </c>
      <c r="AD1263" s="1" t="str">
        <f t="shared" si="340"/>
        <v/>
      </c>
      <c r="AE1263" s="1" t="str">
        <f t="shared" si="341"/>
        <v/>
      </c>
      <c r="AF1263" s="1" t="str">
        <f t="shared" si="342"/>
        <v/>
      </c>
      <c r="AG1263" s="1" t="str">
        <f t="shared" si="343"/>
        <v/>
      </c>
    </row>
    <row r="1264" spans="1:33" x14ac:dyDescent="0.25">
      <c r="A1264" s="30">
        <f>DADOS!A1261</f>
        <v>1259</v>
      </c>
      <c r="B1264">
        <f>DADOS!B1261</f>
        <v>0</v>
      </c>
      <c r="C1264">
        <f>DADOS!C1261</f>
        <v>0</v>
      </c>
      <c r="D1264">
        <f>DADOS!D1261</f>
        <v>0</v>
      </c>
      <c r="E1264">
        <f>DADOS!E1261</f>
        <v>0</v>
      </c>
      <c r="F1264">
        <f>DADOS!F1261</f>
        <v>0</v>
      </c>
      <c r="G1264">
        <f>DADOS!G1261</f>
        <v>0</v>
      </c>
      <c r="H1264">
        <f>DADOS!H1261</f>
        <v>0</v>
      </c>
      <c r="I1264">
        <f>DADOS!I1261</f>
        <v>0</v>
      </c>
      <c r="J1264">
        <f>DADOS!J1261</f>
        <v>0</v>
      </c>
      <c r="K1264">
        <f>DADOS!K1261</f>
        <v>0</v>
      </c>
      <c r="L1264">
        <f>DADOS!L1261</f>
        <v>0</v>
      </c>
      <c r="M1264">
        <f>DADOS!M1261</f>
        <v>0</v>
      </c>
      <c r="N1264">
        <f>DADOS!N1261</f>
        <v>0</v>
      </c>
      <c r="O1264">
        <f>DADOS!O1261</f>
        <v>0</v>
      </c>
      <c r="P1264">
        <f>DADOS!P1261</f>
        <v>0</v>
      </c>
      <c r="Q1264">
        <f t="shared" si="327"/>
        <v>0</v>
      </c>
      <c r="R1264" t="str">
        <f t="shared" si="328"/>
        <v/>
      </c>
      <c r="S1264" s="1" t="str">
        <f t="shared" si="329"/>
        <v/>
      </c>
      <c r="T1264" s="1" t="str">
        <f t="shared" si="330"/>
        <v/>
      </c>
      <c r="U1264" s="1" t="str">
        <f t="shared" si="331"/>
        <v/>
      </c>
      <c r="V1264" s="1" t="str">
        <f t="shared" si="332"/>
        <v/>
      </c>
      <c r="W1264" s="1" t="str">
        <f t="shared" si="333"/>
        <v/>
      </c>
      <c r="X1264" s="1" t="str">
        <f t="shared" si="334"/>
        <v/>
      </c>
      <c r="Y1264" s="1" t="str">
        <f t="shared" si="335"/>
        <v/>
      </c>
      <c r="Z1264" s="1" t="str">
        <f t="shared" si="336"/>
        <v/>
      </c>
      <c r="AA1264" s="1" t="str">
        <f t="shared" si="337"/>
        <v/>
      </c>
      <c r="AB1264" s="1" t="str">
        <f t="shared" si="338"/>
        <v/>
      </c>
      <c r="AC1264" s="1" t="str">
        <f t="shared" si="339"/>
        <v/>
      </c>
      <c r="AD1264" s="1" t="str">
        <f t="shared" si="340"/>
        <v/>
      </c>
      <c r="AE1264" s="1" t="str">
        <f t="shared" si="341"/>
        <v/>
      </c>
      <c r="AF1264" s="1" t="str">
        <f t="shared" si="342"/>
        <v/>
      </c>
      <c r="AG1264" s="1" t="str">
        <f t="shared" si="343"/>
        <v/>
      </c>
    </row>
    <row r="1265" spans="1:33" x14ac:dyDescent="0.25">
      <c r="A1265" s="30">
        <f>DADOS!A1262</f>
        <v>1260</v>
      </c>
      <c r="B1265">
        <f>DADOS!B1262</f>
        <v>0</v>
      </c>
      <c r="C1265">
        <f>DADOS!C1262</f>
        <v>0</v>
      </c>
      <c r="D1265">
        <f>DADOS!D1262</f>
        <v>0</v>
      </c>
      <c r="E1265">
        <f>DADOS!E1262</f>
        <v>0</v>
      </c>
      <c r="F1265">
        <f>DADOS!F1262</f>
        <v>0</v>
      </c>
      <c r="G1265">
        <f>DADOS!G1262</f>
        <v>0</v>
      </c>
      <c r="H1265">
        <f>DADOS!H1262</f>
        <v>0</v>
      </c>
      <c r="I1265">
        <f>DADOS!I1262</f>
        <v>0</v>
      </c>
      <c r="J1265">
        <f>DADOS!J1262</f>
        <v>0</v>
      </c>
      <c r="K1265">
        <f>DADOS!K1262</f>
        <v>0</v>
      </c>
      <c r="L1265">
        <f>DADOS!L1262</f>
        <v>0</v>
      </c>
      <c r="M1265">
        <f>DADOS!M1262</f>
        <v>0</v>
      </c>
      <c r="N1265">
        <f>DADOS!N1262</f>
        <v>0</v>
      </c>
      <c r="O1265">
        <f>DADOS!O1262</f>
        <v>0</v>
      </c>
      <c r="P1265">
        <f>DADOS!P1262</f>
        <v>0</v>
      </c>
      <c r="Q1265">
        <f t="shared" si="327"/>
        <v>0</v>
      </c>
      <c r="R1265" t="str">
        <f t="shared" si="328"/>
        <v/>
      </c>
      <c r="S1265" s="1" t="str">
        <f t="shared" si="329"/>
        <v/>
      </c>
      <c r="T1265" s="1" t="str">
        <f t="shared" si="330"/>
        <v/>
      </c>
      <c r="U1265" s="1" t="str">
        <f t="shared" si="331"/>
        <v/>
      </c>
      <c r="V1265" s="1" t="str">
        <f t="shared" si="332"/>
        <v/>
      </c>
      <c r="W1265" s="1" t="str">
        <f t="shared" si="333"/>
        <v/>
      </c>
      <c r="X1265" s="1" t="str">
        <f t="shared" si="334"/>
        <v/>
      </c>
      <c r="Y1265" s="1" t="str">
        <f t="shared" si="335"/>
        <v/>
      </c>
      <c r="Z1265" s="1" t="str">
        <f t="shared" si="336"/>
        <v/>
      </c>
      <c r="AA1265" s="1" t="str">
        <f t="shared" si="337"/>
        <v/>
      </c>
      <c r="AB1265" s="1" t="str">
        <f t="shared" si="338"/>
        <v/>
      </c>
      <c r="AC1265" s="1" t="str">
        <f t="shared" si="339"/>
        <v/>
      </c>
      <c r="AD1265" s="1" t="str">
        <f t="shared" si="340"/>
        <v/>
      </c>
      <c r="AE1265" s="1" t="str">
        <f t="shared" si="341"/>
        <v/>
      </c>
      <c r="AF1265" s="1" t="str">
        <f t="shared" si="342"/>
        <v/>
      </c>
      <c r="AG1265" s="1" t="str">
        <f t="shared" si="343"/>
        <v/>
      </c>
    </row>
    <row r="1266" spans="1:33" x14ac:dyDescent="0.25">
      <c r="A1266" s="30">
        <f>DADOS!A1263</f>
        <v>1261</v>
      </c>
      <c r="B1266">
        <f>DADOS!B1263</f>
        <v>0</v>
      </c>
      <c r="C1266">
        <f>DADOS!C1263</f>
        <v>0</v>
      </c>
      <c r="D1266">
        <f>DADOS!D1263</f>
        <v>0</v>
      </c>
      <c r="E1266">
        <f>DADOS!E1263</f>
        <v>0</v>
      </c>
      <c r="F1266">
        <f>DADOS!F1263</f>
        <v>0</v>
      </c>
      <c r="G1266">
        <f>DADOS!G1263</f>
        <v>0</v>
      </c>
      <c r="H1266">
        <f>DADOS!H1263</f>
        <v>0</v>
      </c>
      <c r="I1266">
        <f>DADOS!I1263</f>
        <v>0</v>
      </c>
      <c r="J1266">
        <f>DADOS!J1263</f>
        <v>0</v>
      </c>
      <c r="K1266">
        <f>DADOS!K1263</f>
        <v>0</v>
      </c>
      <c r="L1266">
        <f>DADOS!L1263</f>
        <v>0</v>
      </c>
      <c r="M1266">
        <f>DADOS!M1263</f>
        <v>0</v>
      </c>
      <c r="N1266">
        <f>DADOS!N1263</f>
        <v>0</v>
      </c>
      <c r="O1266">
        <f>DADOS!O1263</f>
        <v>0</v>
      </c>
      <c r="P1266">
        <f>DADOS!P1263</f>
        <v>0</v>
      </c>
      <c r="Q1266">
        <f t="shared" si="327"/>
        <v>0</v>
      </c>
      <c r="R1266" t="str">
        <f t="shared" si="328"/>
        <v/>
      </c>
      <c r="S1266" s="1" t="str">
        <f t="shared" si="329"/>
        <v/>
      </c>
      <c r="T1266" s="1" t="str">
        <f t="shared" si="330"/>
        <v/>
      </c>
      <c r="U1266" s="1" t="str">
        <f t="shared" si="331"/>
        <v/>
      </c>
      <c r="V1266" s="1" t="str">
        <f t="shared" si="332"/>
        <v/>
      </c>
      <c r="W1266" s="1" t="str">
        <f t="shared" si="333"/>
        <v/>
      </c>
      <c r="X1266" s="1" t="str">
        <f t="shared" si="334"/>
        <v/>
      </c>
      <c r="Y1266" s="1" t="str">
        <f t="shared" si="335"/>
        <v/>
      </c>
      <c r="Z1266" s="1" t="str">
        <f t="shared" si="336"/>
        <v/>
      </c>
      <c r="AA1266" s="1" t="str">
        <f t="shared" si="337"/>
        <v/>
      </c>
      <c r="AB1266" s="1" t="str">
        <f t="shared" si="338"/>
        <v/>
      </c>
      <c r="AC1266" s="1" t="str">
        <f t="shared" si="339"/>
        <v/>
      </c>
      <c r="AD1266" s="1" t="str">
        <f t="shared" si="340"/>
        <v/>
      </c>
      <c r="AE1266" s="1" t="str">
        <f t="shared" si="341"/>
        <v/>
      </c>
      <c r="AF1266" s="1" t="str">
        <f t="shared" si="342"/>
        <v/>
      </c>
      <c r="AG1266" s="1" t="str">
        <f t="shared" si="343"/>
        <v/>
      </c>
    </row>
    <row r="1267" spans="1:33" x14ac:dyDescent="0.25">
      <c r="A1267" s="30">
        <f>DADOS!A1264</f>
        <v>1262</v>
      </c>
      <c r="B1267">
        <f>DADOS!B1264</f>
        <v>0</v>
      </c>
      <c r="C1267">
        <f>DADOS!C1264</f>
        <v>0</v>
      </c>
      <c r="D1267">
        <f>DADOS!D1264</f>
        <v>0</v>
      </c>
      <c r="E1267">
        <f>DADOS!E1264</f>
        <v>0</v>
      </c>
      <c r="F1267">
        <f>DADOS!F1264</f>
        <v>0</v>
      </c>
      <c r="G1267">
        <f>DADOS!G1264</f>
        <v>0</v>
      </c>
      <c r="H1267">
        <f>DADOS!H1264</f>
        <v>0</v>
      </c>
      <c r="I1267">
        <f>DADOS!I1264</f>
        <v>0</v>
      </c>
      <c r="J1267">
        <f>DADOS!J1264</f>
        <v>0</v>
      </c>
      <c r="K1267">
        <f>DADOS!K1264</f>
        <v>0</v>
      </c>
      <c r="L1267">
        <f>DADOS!L1264</f>
        <v>0</v>
      </c>
      <c r="M1267">
        <f>DADOS!M1264</f>
        <v>0</v>
      </c>
      <c r="N1267">
        <f>DADOS!N1264</f>
        <v>0</v>
      </c>
      <c r="O1267">
        <f>DADOS!O1264</f>
        <v>0</v>
      </c>
      <c r="P1267">
        <f>DADOS!P1264</f>
        <v>0</v>
      </c>
      <c r="Q1267">
        <f t="shared" si="327"/>
        <v>0</v>
      </c>
      <c r="R1267" t="str">
        <f t="shared" si="328"/>
        <v/>
      </c>
      <c r="S1267" s="1" t="str">
        <f t="shared" si="329"/>
        <v/>
      </c>
      <c r="T1267" s="1" t="str">
        <f t="shared" si="330"/>
        <v/>
      </c>
      <c r="U1267" s="1" t="str">
        <f t="shared" si="331"/>
        <v/>
      </c>
      <c r="V1267" s="1" t="str">
        <f t="shared" si="332"/>
        <v/>
      </c>
      <c r="W1267" s="1" t="str">
        <f t="shared" si="333"/>
        <v/>
      </c>
      <c r="X1267" s="1" t="str">
        <f t="shared" si="334"/>
        <v/>
      </c>
      <c r="Y1267" s="1" t="str">
        <f t="shared" si="335"/>
        <v/>
      </c>
      <c r="Z1267" s="1" t="str">
        <f t="shared" si="336"/>
        <v/>
      </c>
      <c r="AA1267" s="1" t="str">
        <f t="shared" si="337"/>
        <v/>
      </c>
      <c r="AB1267" s="1" t="str">
        <f t="shared" si="338"/>
        <v/>
      </c>
      <c r="AC1267" s="1" t="str">
        <f t="shared" si="339"/>
        <v/>
      </c>
      <c r="AD1267" s="1" t="str">
        <f t="shared" si="340"/>
        <v/>
      </c>
      <c r="AE1267" s="1" t="str">
        <f t="shared" si="341"/>
        <v/>
      </c>
      <c r="AF1267" s="1" t="str">
        <f t="shared" si="342"/>
        <v/>
      </c>
      <c r="AG1267" s="1" t="str">
        <f t="shared" si="343"/>
        <v/>
      </c>
    </row>
    <row r="1268" spans="1:33" x14ac:dyDescent="0.25">
      <c r="A1268" s="30">
        <f>DADOS!A1265</f>
        <v>1263</v>
      </c>
      <c r="B1268">
        <f>DADOS!B1265</f>
        <v>0</v>
      </c>
      <c r="C1268">
        <f>DADOS!C1265</f>
        <v>0</v>
      </c>
      <c r="D1268">
        <f>DADOS!D1265</f>
        <v>0</v>
      </c>
      <c r="E1268">
        <f>DADOS!E1265</f>
        <v>0</v>
      </c>
      <c r="F1268">
        <f>DADOS!F1265</f>
        <v>0</v>
      </c>
      <c r="G1268">
        <f>DADOS!G1265</f>
        <v>0</v>
      </c>
      <c r="H1268">
        <f>DADOS!H1265</f>
        <v>0</v>
      </c>
      <c r="I1268">
        <f>DADOS!I1265</f>
        <v>0</v>
      </c>
      <c r="J1268">
        <f>DADOS!J1265</f>
        <v>0</v>
      </c>
      <c r="K1268">
        <f>DADOS!K1265</f>
        <v>0</v>
      </c>
      <c r="L1268">
        <f>DADOS!L1265</f>
        <v>0</v>
      </c>
      <c r="M1268">
        <f>DADOS!M1265</f>
        <v>0</v>
      </c>
      <c r="N1268">
        <f>DADOS!N1265</f>
        <v>0</v>
      </c>
      <c r="O1268">
        <f>DADOS!O1265</f>
        <v>0</v>
      </c>
      <c r="P1268">
        <f>DADOS!P1265</f>
        <v>0</v>
      </c>
      <c r="Q1268">
        <f t="shared" si="327"/>
        <v>0</v>
      </c>
      <c r="R1268" t="str">
        <f t="shared" si="328"/>
        <v/>
      </c>
      <c r="S1268" s="1" t="str">
        <f t="shared" si="329"/>
        <v/>
      </c>
      <c r="T1268" s="1" t="str">
        <f t="shared" si="330"/>
        <v/>
      </c>
      <c r="U1268" s="1" t="str">
        <f t="shared" si="331"/>
        <v/>
      </c>
      <c r="V1268" s="1" t="str">
        <f t="shared" si="332"/>
        <v/>
      </c>
      <c r="W1268" s="1" t="str">
        <f t="shared" si="333"/>
        <v/>
      </c>
      <c r="X1268" s="1" t="str">
        <f t="shared" si="334"/>
        <v/>
      </c>
      <c r="Y1268" s="1" t="str">
        <f t="shared" si="335"/>
        <v/>
      </c>
      <c r="Z1268" s="1" t="str">
        <f t="shared" si="336"/>
        <v/>
      </c>
      <c r="AA1268" s="1" t="str">
        <f t="shared" si="337"/>
        <v/>
      </c>
      <c r="AB1268" s="1" t="str">
        <f t="shared" si="338"/>
        <v/>
      </c>
      <c r="AC1268" s="1" t="str">
        <f t="shared" si="339"/>
        <v/>
      </c>
      <c r="AD1268" s="1" t="str">
        <f t="shared" si="340"/>
        <v/>
      </c>
      <c r="AE1268" s="1" t="str">
        <f t="shared" si="341"/>
        <v/>
      </c>
      <c r="AF1268" s="1" t="str">
        <f t="shared" si="342"/>
        <v/>
      </c>
      <c r="AG1268" s="1" t="str">
        <f t="shared" si="343"/>
        <v/>
      </c>
    </row>
    <row r="1269" spans="1:33" x14ac:dyDescent="0.25">
      <c r="A1269" s="30">
        <f>DADOS!A1266</f>
        <v>1264</v>
      </c>
      <c r="B1269">
        <f>DADOS!B1266</f>
        <v>0</v>
      </c>
      <c r="C1269">
        <f>DADOS!C1266</f>
        <v>0</v>
      </c>
      <c r="D1269">
        <f>DADOS!D1266</f>
        <v>0</v>
      </c>
      <c r="E1269">
        <f>DADOS!E1266</f>
        <v>0</v>
      </c>
      <c r="F1269">
        <f>DADOS!F1266</f>
        <v>0</v>
      </c>
      <c r="G1269">
        <f>DADOS!G1266</f>
        <v>0</v>
      </c>
      <c r="H1269">
        <f>DADOS!H1266</f>
        <v>0</v>
      </c>
      <c r="I1269">
        <f>DADOS!I1266</f>
        <v>0</v>
      </c>
      <c r="J1269">
        <f>DADOS!J1266</f>
        <v>0</v>
      </c>
      <c r="K1269">
        <f>DADOS!K1266</f>
        <v>0</v>
      </c>
      <c r="L1269">
        <f>DADOS!L1266</f>
        <v>0</v>
      </c>
      <c r="M1269">
        <f>DADOS!M1266</f>
        <v>0</v>
      </c>
      <c r="N1269">
        <f>DADOS!N1266</f>
        <v>0</v>
      </c>
      <c r="O1269">
        <f>DADOS!O1266</f>
        <v>0</v>
      </c>
      <c r="P1269">
        <f>DADOS!P1266</f>
        <v>0</v>
      </c>
      <c r="Q1269">
        <f t="shared" si="327"/>
        <v>0</v>
      </c>
      <c r="R1269" t="str">
        <f t="shared" si="328"/>
        <v/>
      </c>
      <c r="S1269" s="1" t="str">
        <f t="shared" si="329"/>
        <v/>
      </c>
      <c r="T1269" s="1" t="str">
        <f t="shared" si="330"/>
        <v/>
      </c>
      <c r="U1269" s="1" t="str">
        <f t="shared" si="331"/>
        <v/>
      </c>
      <c r="V1269" s="1" t="str">
        <f t="shared" si="332"/>
        <v/>
      </c>
      <c r="W1269" s="1" t="str">
        <f t="shared" si="333"/>
        <v/>
      </c>
      <c r="X1269" s="1" t="str">
        <f t="shared" si="334"/>
        <v/>
      </c>
      <c r="Y1269" s="1" t="str">
        <f t="shared" si="335"/>
        <v/>
      </c>
      <c r="Z1269" s="1" t="str">
        <f t="shared" si="336"/>
        <v/>
      </c>
      <c r="AA1269" s="1" t="str">
        <f t="shared" si="337"/>
        <v/>
      </c>
      <c r="AB1269" s="1" t="str">
        <f t="shared" si="338"/>
        <v/>
      </c>
      <c r="AC1269" s="1" t="str">
        <f t="shared" si="339"/>
        <v/>
      </c>
      <c r="AD1269" s="1" t="str">
        <f t="shared" si="340"/>
        <v/>
      </c>
      <c r="AE1269" s="1" t="str">
        <f t="shared" si="341"/>
        <v/>
      </c>
      <c r="AF1269" s="1" t="str">
        <f t="shared" si="342"/>
        <v/>
      </c>
      <c r="AG1269" s="1" t="str">
        <f t="shared" si="343"/>
        <v/>
      </c>
    </row>
    <row r="1270" spans="1:33" x14ac:dyDescent="0.25">
      <c r="A1270" s="30">
        <f>DADOS!A1267</f>
        <v>1265</v>
      </c>
      <c r="B1270">
        <f>DADOS!B1267</f>
        <v>0</v>
      </c>
      <c r="C1270">
        <f>DADOS!C1267</f>
        <v>0</v>
      </c>
      <c r="D1270">
        <f>DADOS!D1267</f>
        <v>0</v>
      </c>
      <c r="E1270">
        <f>DADOS!E1267</f>
        <v>0</v>
      </c>
      <c r="F1270">
        <f>DADOS!F1267</f>
        <v>0</v>
      </c>
      <c r="G1270">
        <f>DADOS!G1267</f>
        <v>0</v>
      </c>
      <c r="H1270">
        <f>DADOS!H1267</f>
        <v>0</v>
      </c>
      <c r="I1270">
        <f>DADOS!I1267</f>
        <v>0</v>
      </c>
      <c r="J1270">
        <f>DADOS!J1267</f>
        <v>0</v>
      </c>
      <c r="K1270">
        <f>DADOS!K1267</f>
        <v>0</v>
      </c>
      <c r="L1270">
        <f>DADOS!L1267</f>
        <v>0</v>
      </c>
      <c r="M1270">
        <f>DADOS!M1267</f>
        <v>0</v>
      </c>
      <c r="N1270">
        <f>DADOS!N1267</f>
        <v>0</v>
      </c>
      <c r="O1270">
        <f>DADOS!O1267</f>
        <v>0</v>
      </c>
      <c r="P1270">
        <f>DADOS!P1267</f>
        <v>0</v>
      </c>
      <c r="Q1270">
        <f t="shared" si="327"/>
        <v>0</v>
      </c>
      <c r="R1270" t="str">
        <f t="shared" si="328"/>
        <v/>
      </c>
      <c r="S1270" s="1" t="str">
        <f t="shared" si="329"/>
        <v/>
      </c>
      <c r="T1270" s="1" t="str">
        <f t="shared" si="330"/>
        <v/>
      </c>
      <c r="U1270" s="1" t="str">
        <f t="shared" si="331"/>
        <v/>
      </c>
      <c r="V1270" s="1" t="str">
        <f t="shared" si="332"/>
        <v/>
      </c>
      <c r="W1270" s="1" t="str">
        <f t="shared" si="333"/>
        <v/>
      </c>
      <c r="X1270" s="1" t="str">
        <f t="shared" si="334"/>
        <v/>
      </c>
      <c r="Y1270" s="1" t="str">
        <f t="shared" si="335"/>
        <v/>
      </c>
      <c r="Z1270" s="1" t="str">
        <f t="shared" si="336"/>
        <v/>
      </c>
      <c r="AA1270" s="1" t="str">
        <f t="shared" si="337"/>
        <v/>
      </c>
      <c r="AB1270" s="1" t="str">
        <f t="shared" si="338"/>
        <v/>
      </c>
      <c r="AC1270" s="1" t="str">
        <f t="shared" si="339"/>
        <v/>
      </c>
      <c r="AD1270" s="1" t="str">
        <f t="shared" si="340"/>
        <v/>
      </c>
      <c r="AE1270" s="1" t="str">
        <f t="shared" si="341"/>
        <v/>
      </c>
      <c r="AF1270" s="1" t="str">
        <f t="shared" si="342"/>
        <v/>
      </c>
      <c r="AG1270" s="1" t="str">
        <f t="shared" si="343"/>
        <v/>
      </c>
    </row>
    <row r="1271" spans="1:33" x14ac:dyDescent="0.25">
      <c r="A1271" s="30">
        <f>DADOS!A1268</f>
        <v>1266</v>
      </c>
      <c r="B1271">
        <f>DADOS!B1268</f>
        <v>0</v>
      </c>
      <c r="C1271">
        <f>DADOS!C1268</f>
        <v>0</v>
      </c>
      <c r="D1271">
        <f>DADOS!D1268</f>
        <v>0</v>
      </c>
      <c r="E1271">
        <f>DADOS!E1268</f>
        <v>0</v>
      </c>
      <c r="F1271">
        <f>DADOS!F1268</f>
        <v>0</v>
      </c>
      <c r="G1271">
        <f>DADOS!G1268</f>
        <v>0</v>
      </c>
      <c r="H1271">
        <f>DADOS!H1268</f>
        <v>0</v>
      </c>
      <c r="I1271">
        <f>DADOS!I1268</f>
        <v>0</v>
      </c>
      <c r="J1271">
        <f>DADOS!J1268</f>
        <v>0</v>
      </c>
      <c r="K1271">
        <f>DADOS!K1268</f>
        <v>0</v>
      </c>
      <c r="L1271">
        <f>DADOS!L1268</f>
        <v>0</v>
      </c>
      <c r="M1271">
        <f>DADOS!M1268</f>
        <v>0</v>
      </c>
      <c r="N1271">
        <f>DADOS!N1268</f>
        <v>0</v>
      </c>
      <c r="O1271">
        <f>DADOS!O1268</f>
        <v>0</v>
      </c>
      <c r="P1271">
        <f>DADOS!P1268</f>
        <v>0</v>
      </c>
      <c r="Q1271">
        <f t="shared" si="327"/>
        <v>0</v>
      </c>
      <c r="R1271" t="str">
        <f t="shared" si="328"/>
        <v/>
      </c>
      <c r="S1271" s="1" t="str">
        <f t="shared" si="329"/>
        <v/>
      </c>
      <c r="T1271" s="1" t="str">
        <f t="shared" si="330"/>
        <v/>
      </c>
      <c r="U1271" s="1" t="str">
        <f t="shared" si="331"/>
        <v/>
      </c>
      <c r="V1271" s="1" t="str">
        <f t="shared" si="332"/>
        <v/>
      </c>
      <c r="W1271" s="1" t="str">
        <f t="shared" si="333"/>
        <v/>
      </c>
      <c r="X1271" s="1" t="str">
        <f t="shared" si="334"/>
        <v/>
      </c>
      <c r="Y1271" s="1" t="str">
        <f t="shared" si="335"/>
        <v/>
      </c>
      <c r="Z1271" s="1" t="str">
        <f t="shared" si="336"/>
        <v/>
      </c>
      <c r="AA1271" s="1" t="str">
        <f t="shared" si="337"/>
        <v/>
      </c>
      <c r="AB1271" s="1" t="str">
        <f t="shared" si="338"/>
        <v/>
      </c>
      <c r="AC1271" s="1" t="str">
        <f t="shared" si="339"/>
        <v/>
      </c>
      <c r="AD1271" s="1" t="str">
        <f t="shared" si="340"/>
        <v/>
      </c>
      <c r="AE1271" s="1" t="str">
        <f t="shared" si="341"/>
        <v/>
      </c>
      <c r="AF1271" s="1" t="str">
        <f t="shared" si="342"/>
        <v/>
      </c>
      <c r="AG1271" s="1" t="str">
        <f t="shared" si="343"/>
        <v/>
      </c>
    </row>
    <row r="1272" spans="1:33" x14ac:dyDescent="0.25">
      <c r="A1272" s="30">
        <f>DADOS!A1269</f>
        <v>1267</v>
      </c>
      <c r="B1272">
        <f>DADOS!B1269</f>
        <v>0</v>
      </c>
      <c r="C1272">
        <f>DADOS!C1269</f>
        <v>0</v>
      </c>
      <c r="D1272">
        <f>DADOS!D1269</f>
        <v>0</v>
      </c>
      <c r="E1272">
        <f>DADOS!E1269</f>
        <v>0</v>
      </c>
      <c r="F1272">
        <f>DADOS!F1269</f>
        <v>0</v>
      </c>
      <c r="G1272">
        <f>DADOS!G1269</f>
        <v>0</v>
      </c>
      <c r="H1272">
        <f>DADOS!H1269</f>
        <v>0</v>
      </c>
      <c r="I1272">
        <f>DADOS!I1269</f>
        <v>0</v>
      </c>
      <c r="J1272">
        <f>DADOS!J1269</f>
        <v>0</v>
      </c>
      <c r="K1272">
        <f>DADOS!K1269</f>
        <v>0</v>
      </c>
      <c r="L1272">
        <f>DADOS!L1269</f>
        <v>0</v>
      </c>
      <c r="M1272">
        <f>DADOS!M1269</f>
        <v>0</v>
      </c>
      <c r="N1272">
        <f>DADOS!N1269</f>
        <v>0</v>
      </c>
      <c r="O1272">
        <f>DADOS!O1269</f>
        <v>0</v>
      </c>
      <c r="P1272">
        <f>DADOS!P1269</f>
        <v>0</v>
      </c>
      <c r="Q1272">
        <f t="shared" si="327"/>
        <v>0</v>
      </c>
      <c r="R1272" t="str">
        <f t="shared" si="328"/>
        <v/>
      </c>
      <c r="S1272" s="1" t="str">
        <f t="shared" si="329"/>
        <v/>
      </c>
      <c r="T1272" s="1" t="str">
        <f t="shared" si="330"/>
        <v/>
      </c>
      <c r="U1272" s="1" t="str">
        <f t="shared" si="331"/>
        <v/>
      </c>
      <c r="V1272" s="1" t="str">
        <f t="shared" si="332"/>
        <v/>
      </c>
      <c r="W1272" s="1" t="str">
        <f t="shared" si="333"/>
        <v/>
      </c>
      <c r="X1272" s="1" t="str">
        <f t="shared" si="334"/>
        <v/>
      </c>
      <c r="Y1272" s="1" t="str">
        <f t="shared" si="335"/>
        <v/>
      </c>
      <c r="Z1272" s="1" t="str">
        <f t="shared" si="336"/>
        <v/>
      </c>
      <c r="AA1272" s="1" t="str">
        <f t="shared" si="337"/>
        <v/>
      </c>
      <c r="AB1272" s="1" t="str">
        <f t="shared" si="338"/>
        <v/>
      </c>
      <c r="AC1272" s="1" t="str">
        <f t="shared" si="339"/>
        <v/>
      </c>
      <c r="AD1272" s="1" t="str">
        <f t="shared" si="340"/>
        <v/>
      </c>
      <c r="AE1272" s="1" t="str">
        <f t="shared" si="341"/>
        <v/>
      </c>
      <c r="AF1272" s="1" t="str">
        <f t="shared" si="342"/>
        <v/>
      </c>
      <c r="AG1272" s="1" t="str">
        <f t="shared" si="343"/>
        <v/>
      </c>
    </row>
    <row r="1273" spans="1:33" x14ac:dyDescent="0.25">
      <c r="A1273" s="30">
        <f>DADOS!A1270</f>
        <v>1268</v>
      </c>
      <c r="B1273">
        <f>DADOS!B1270</f>
        <v>0</v>
      </c>
      <c r="C1273">
        <f>DADOS!C1270</f>
        <v>0</v>
      </c>
      <c r="D1273">
        <f>DADOS!D1270</f>
        <v>0</v>
      </c>
      <c r="E1273">
        <f>DADOS!E1270</f>
        <v>0</v>
      </c>
      <c r="F1273">
        <f>DADOS!F1270</f>
        <v>0</v>
      </c>
      <c r="G1273">
        <f>DADOS!G1270</f>
        <v>0</v>
      </c>
      <c r="H1273">
        <f>DADOS!H1270</f>
        <v>0</v>
      </c>
      <c r="I1273">
        <f>DADOS!I1270</f>
        <v>0</v>
      </c>
      <c r="J1273">
        <f>DADOS!J1270</f>
        <v>0</v>
      </c>
      <c r="K1273">
        <f>DADOS!K1270</f>
        <v>0</v>
      </c>
      <c r="L1273">
        <f>DADOS!L1270</f>
        <v>0</v>
      </c>
      <c r="M1273">
        <f>DADOS!M1270</f>
        <v>0</v>
      </c>
      <c r="N1273">
        <f>DADOS!N1270</f>
        <v>0</v>
      </c>
      <c r="O1273">
        <f>DADOS!O1270</f>
        <v>0</v>
      </c>
      <c r="P1273">
        <f>DADOS!P1270</f>
        <v>0</v>
      </c>
      <c r="Q1273">
        <f t="shared" si="327"/>
        <v>0</v>
      </c>
      <c r="R1273" t="str">
        <f t="shared" si="328"/>
        <v/>
      </c>
      <c r="S1273" s="1" t="str">
        <f t="shared" si="329"/>
        <v/>
      </c>
      <c r="T1273" s="1" t="str">
        <f t="shared" si="330"/>
        <v/>
      </c>
      <c r="U1273" s="1" t="str">
        <f t="shared" si="331"/>
        <v/>
      </c>
      <c r="V1273" s="1" t="str">
        <f t="shared" si="332"/>
        <v/>
      </c>
      <c r="W1273" s="1" t="str">
        <f t="shared" si="333"/>
        <v/>
      </c>
      <c r="X1273" s="1" t="str">
        <f t="shared" si="334"/>
        <v/>
      </c>
      <c r="Y1273" s="1" t="str">
        <f t="shared" si="335"/>
        <v/>
      </c>
      <c r="Z1273" s="1" t="str">
        <f t="shared" si="336"/>
        <v/>
      </c>
      <c r="AA1273" s="1" t="str">
        <f t="shared" si="337"/>
        <v/>
      </c>
      <c r="AB1273" s="1" t="str">
        <f t="shared" si="338"/>
        <v/>
      </c>
      <c r="AC1273" s="1" t="str">
        <f t="shared" si="339"/>
        <v/>
      </c>
      <c r="AD1273" s="1" t="str">
        <f t="shared" si="340"/>
        <v/>
      </c>
      <c r="AE1273" s="1" t="str">
        <f t="shared" si="341"/>
        <v/>
      </c>
      <c r="AF1273" s="1" t="str">
        <f t="shared" si="342"/>
        <v/>
      </c>
      <c r="AG1273" s="1" t="str">
        <f t="shared" si="343"/>
        <v/>
      </c>
    </row>
    <row r="1274" spans="1:33" x14ac:dyDescent="0.25">
      <c r="A1274" s="30">
        <f>DADOS!A1271</f>
        <v>1269</v>
      </c>
      <c r="B1274">
        <f>DADOS!B1271</f>
        <v>0</v>
      </c>
      <c r="C1274">
        <f>DADOS!C1271</f>
        <v>0</v>
      </c>
      <c r="D1274">
        <f>DADOS!D1271</f>
        <v>0</v>
      </c>
      <c r="E1274">
        <f>DADOS!E1271</f>
        <v>0</v>
      </c>
      <c r="F1274">
        <f>DADOS!F1271</f>
        <v>0</v>
      </c>
      <c r="G1274">
        <f>DADOS!G1271</f>
        <v>0</v>
      </c>
      <c r="H1274">
        <f>DADOS!H1271</f>
        <v>0</v>
      </c>
      <c r="I1274">
        <f>DADOS!I1271</f>
        <v>0</v>
      </c>
      <c r="J1274">
        <f>DADOS!J1271</f>
        <v>0</v>
      </c>
      <c r="K1274">
        <f>DADOS!K1271</f>
        <v>0</v>
      </c>
      <c r="L1274">
        <f>DADOS!L1271</f>
        <v>0</v>
      </c>
      <c r="M1274">
        <f>DADOS!M1271</f>
        <v>0</v>
      </c>
      <c r="N1274">
        <f>DADOS!N1271</f>
        <v>0</v>
      </c>
      <c r="O1274">
        <f>DADOS!O1271</f>
        <v>0</v>
      </c>
      <c r="P1274">
        <f>DADOS!P1271</f>
        <v>0</v>
      </c>
      <c r="Q1274">
        <f t="shared" si="327"/>
        <v>0</v>
      </c>
      <c r="R1274" t="str">
        <f t="shared" si="328"/>
        <v/>
      </c>
      <c r="S1274" s="1" t="str">
        <f t="shared" si="329"/>
        <v/>
      </c>
      <c r="T1274" s="1" t="str">
        <f t="shared" si="330"/>
        <v/>
      </c>
      <c r="U1274" s="1" t="str">
        <f t="shared" si="331"/>
        <v/>
      </c>
      <c r="V1274" s="1" t="str">
        <f t="shared" si="332"/>
        <v/>
      </c>
      <c r="W1274" s="1" t="str">
        <f t="shared" si="333"/>
        <v/>
      </c>
      <c r="X1274" s="1" t="str">
        <f t="shared" si="334"/>
        <v/>
      </c>
      <c r="Y1274" s="1" t="str">
        <f t="shared" si="335"/>
        <v/>
      </c>
      <c r="Z1274" s="1" t="str">
        <f t="shared" si="336"/>
        <v/>
      </c>
      <c r="AA1274" s="1" t="str">
        <f t="shared" si="337"/>
        <v/>
      </c>
      <c r="AB1274" s="1" t="str">
        <f t="shared" si="338"/>
        <v/>
      </c>
      <c r="AC1274" s="1" t="str">
        <f t="shared" si="339"/>
        <v/>
      </c>
      <c r="AD1274" s="1" t="str">
        <f t="shared" si="340"/>
        <v/>
      </c>
      <c r="AE1274" s="1" t="str">
        <f t="shared" si="341"/>
        <v/>
      </c>
      <c r="AF1274" s="1" t="str">
        <f t="shared" si="342"/>
        <v/>
      </c>
      <c r="AG1274" s="1" t="str">
        <f t="shared" si="343"/>
        <v/>
      </c>
    </row>
    <row r="1275" spans="1:33" x14ac:dyDescent="0.25">
      <c r="A1275" s="30">
        <f>DADOS!A1272</f>
        <v>1270</v>
      </c>
      <c r="B1275">
        <f>DADOS!B1272</f>
        <v>0</v>
      </c>
      <c r="C1275">
        <f>DADOS!C1272</f>
        <v>0</v>
      </c>
      <c r="D1275">
        <f>DADOS!D1272</f>
        <v>0</v>
      </c>
      <c r="E1275">
        <f>DADOS!E1272</f>
        <v>0</v>
      </c>
      <c r="F1275">
        <f>DADOS!F1272</f>
        <v>0</v>
      </c>
      <c r="G1275">
        <f>DADOS!G1272</f>
        <v>0</v>
      </c>
      <c r="H1275">
        <f>DADOS!H1272</f>
        <v>0</v>
      </c>
      <c r="I1275">
        <f>DADOS!I1272</f>
        <v>0</v>
      </c>
      <c r="J1275">
        <f>DADOS!J1272</f>
        <v>0</v>
      </c>
      <c r="K1275">
        <f>DADOS!K1272</f>
        <v>0</v>
      </c>
      <c r="L1275">
        <f>DADOS!L1272</f>
        <v>0</v>
      </c>
      <c r="M1275">
        <f>DADOS!M1272</f>
        <v>0</v>
      </c>
      <c r="N1275">
        <f>DADOS!N1272</f>
        <v>0</v>
      </c>
      <c r="O1275">
        <f>DADOS!O1272</f>
        <v>0</v>
      </c>
      <c r="P1275">
        <f>DADOS!P1272</f>
        <v>0</v>
      </c>
      <c r="Q1275">
        <f t="shared" si="327"/>
        <v>0</v>
      </c>
      <c r="R1275" t="str">
        <f t="shared" si="328"/>
        <v/>
      </c>
      <c r="S1275" s="1" t="str">
        <f t="shared" si="329"/>
        <v/>
      </c>
      <c r="T1275" s="1" t="str">
        <f t="shared" si="330"/>
        <v/>
      </c>
      <c r="U1275" s="1" t="str">
        <f t="shared" si="331"/>
        <v/>
      </c>
      <c r="V1275" s="1" t="str">
        <f t="shared" si="332"/>
        <v/>
      </c>
      <c r="W1275" s="1" t="str">
        <f t="shared" si="333"/>
        <v/>
      </c>
      <c r="X1275" s="1" t="str">
        <f t="shared" si="334"/>
        <v/>
      </c>
      <c r="Y1275" s="1" t="str">
        <f t="shared" si="335"/>
        <v/>
      </c>
      <c r="Z1275" s="1" t="str">
        <f t="shared" si="336"/>
        <v/>
      </c>
      <c r="AA1275" s="1" t="str">
        <f t="shared" si="337"/>
        <v/>
      </c>
      <c r="AB1275" s="1" t="str">
        <f t="shared" si="338"/>
        <v/>
      </c>
      <c r="AC1275" s="1" t="str">
        <f t="shared" si="339"/>
        <v/>
      </c>
      <c r="AD1275" s="1" t="str">
        <f t="shared" si="340"/>
        <v/>
      </c>
      <c r="AE1275" s="1" t="str">
        <f t="shared" si="341"/>
        <v/>
      </c>
      <c r="AF1275" s="1" t="str">
        <f t="shared" si="342"/>
        <v/>
      </c>
      <c r="AG1275" s="1" t="str">
        <f t="shared" si="343"/>
        <v/>
      </c>
    </row>
    <row r="1276" spans="1:33" x14ac:dyDescent="0.25">
      <c r="A1276" s="30">
        <f>DADOS!A1273</f>
        <v>1271</v>
      </c>
      <c r="B1276">
        <f>DADOS!B1273</f>
        <v>0</v>
      </c>
      <c r="C1276">
        <f>DADOS!C1273</f>
        <v>0</v>
      </c>
      <c r="D1276">
        <f>DADOS!D1273</f>
        <v>0</v>
      </c>
      <c r="E1276">
        <f>DADOS!E1273</f>
        <v>0</v>
      </c>
      <c r="F1276">
        <f>DADOS!F1273</f>
        <v>0</v>
      </c>
      <c r="G1276">
        <f>DADOS!G1273</f>
        <v>0</v>
      </c>
      <c r="H1276">
        <f>DADOS!H1273</f>
        <v>0</v>
      </c>
      <c r="I1276">
        <f>DADOS!I1273</f>
        <v>0</v>
      </c>
      <c r="J1276">
        <f>DADOS!J1273</f>
        <v>0</v>
      </c>
      <c r="K1276">
        <f>DADOS!K1273</f>
        <v>0</v>
      </c>
      <c r="L1276">
        <f>DADOS!L1273</f>
        <v>0</v>
      </c>
      <c r="M1276">
        <f>DADOS!M1273</f>
        <v>0</v>
      </c>
      <c r="N1276">
        <f>DADOS!N1273</f>
        <v>0</v>
      </c>
      <c r="O1276">
        <f>DADOS!O1273</f>
        <v>0</v>
      </c>
      <c r="P1276">
        <f>DADOS!P1273</f>
        <v>0</v>
      </c>
      <c r="Q1276">
        <f t="shared" si="327"/>
        <v>0</v>
      </c>
      <c r="R1276" t="str">
        <f t="shared" si="328"/>
        <v/>
      </c>
      <c r="S1276" s="1" t="str">
        <f t="shared" si="329"/>
        <v/>
      </c>
      <c r="T1276" s="1" t="str">
        <f t="shared" si="330"/>
        <v/>
      </c>
      <c r="U1276" s="1" t="str">
        <f t="shared" si="331"/>
        <v/>
      </c>
      <c r="V1276" s="1" t="str">
        <f t="shared" si="332"/>
        <v/>
      </c>
      <c r="W1276" s="1" t="str">
        <f t="shared" si="333"/>
        <v/>
      </c>
      <c r="X1276" s="1" t="str">
        <f t="shared" si="334"/>
        <v/>
      </c>
      <c r="Y1276" s="1" t="str">
        <f t="shared" si="335"/>
        <v/>
      </c>
      <c r="Z1276" s="1" t="str">
        <f t="shared" si="336"/>
        <v/>
      </c>
      <c r="AA1276" s="1" t="str">
        <f t="shared" si="337"/>
        <v/>
      </c>
      <c r="AB1276" s="1" t="str">
        <f t="shared" si="338"/>
        <v/>
      </c>
      <c r="AC1276" s="1" t="str">
        <f t="shared" si="339"/>
        <v/>
      </c>
      <c r="AD1276" s="1" t="str">
        <f t="shared" si="340"/>
        <v/>
      </c>
      <c r="AE1276" s="1" t="str">
        <f t="shared" si="341"/>
        <v/>
      </c>
      <c r="AF1276" s="1" t="str">
        <f t="shared" si="342"/>
        <v/>
      </c>
      <c r="AG1276" s="1" t="str">
        <f t="shared" si="343"/>
        <v/>
      </c>
    </row>
    <row r="1277" spans="1:33" x14ac:dyDescent="0.25">
      <c r="A1277" s="30">
        <f>DADOS!A1274</f>
        <v>1272</v>
      </c>
      <c r="B1277">
        <f>DADOS!B1274</f>
        <v>0</v>
      </c>
      <c r="C1277">
        <f>DADOS!C1274</f>
        <v>0</v>
      </c>
      <c r="D1277">
        <f>DADOS!D1274</f>
        <v>0</v>
      </c>
      <c r="E1277">
        <f>DADOS!E1274</f>
        <v>0</v>
      </c>
      <c r="F1277">
        <f>DADOS!F1274</f>
        <v>0</v>
      </c>
      <c r="G1277">
        <f>DADOS!G1274</f>
        <v>0</v>
      </c>
      <c r="H1277">
        <f>DADOS!H1274</f>
        <v>0</v>
      </c>
      <c r="I1277">
        <f>DADOS!I1274</f>
        <v>0</v>
      </c>
      <c r="J1277">
        <f>DADOS!J1274</f>
        <v>0</v>
      </c>
      <c r="K1277">
        <f>DADOS!K1274</f>
        <v>0</v>
      </c>
      <c r="L1277">
        <f>DADOS!L1274</f>
        <v>0</v>
      </c>
      <c r="M1277">
        <f>DADOS!M1274</f>
        <v>0</v>
      </c>
      <c r="N1277">
        <f>DADOS!N1274</f>
        <v>0</v>
      </c>
      <c r="O1277">
        <f>DADOS!O1274</f>
        <v>0</v>
      </c>
      <c r="P1277">
        <f>DADOS!P1274</f>
        <v>0</v>
      </c>
      <c r="Q1277">
        <f t="shared" si="327"/>
        <v>0</v>
      </c>
      <c r="R1277" t="str">
        <f t="shared" si="328"/>
        <v/>
      </c>
      <c r="S1277" s="1" t="str">
        <f t="shared" si="329"/>
        <v/>
      </c>
      <c r="T1277" s="1" t="str">
        <f t="shared" si="330"/>
        <v/>
      </c>
      <c r="U1277" s="1" t="str">
        <f t="shared" si="331"/>
        <v/>
      </c>
      <c r="V1277" s="1" t="str">
        <f t="shared" si="332"/>
        <v/>
      </c>
      <c r="W1277" s="1" t="str">
        <f t="shared" si="333"/>
        <v/>
      </c>
      <c r="X1277" s="1" t="str">
        <f t="shared" si="334"/>
        <v/>
      </c>
      <c r="Y1277" s="1" t="str">
        <f t="shared" si="335"/>
        <v/>
      </c>
      <c r="Z1277" s="1" t="str">
        <f t="shared" si="336"/>
        <v/>
      </c>
      <c r="AA1277" s="1" t="str">
        <f t="shared" si="337"/>
        <v/>
      </c>
      <c r="AB1277" s="1" t="str">
        <f t="shared" si="338"/>
        <v/>
      </c>
      <c r="AC1277" s="1" t="str">
        <f t="shared" si="339"/>
        <v/>
      </c>
      <c r="AD1277" s="1" t="str">
        <f t="shared" si="340"/>
        <v/>
      </c>
      <c r="AE1277" s="1" t="str">
        <f t="shared" si="341"/>
        <v/>
      </c>
      <c r="AF1277" s="1" t="str">
        <f t="shared" si="342"/>
        <v/>
      </c>
      <c r="AG1277" s="1" t="str">
        <f t="shared" si="343"/>
        <v/>
      </c>
    </row>
    <row r="1278" spans="1:33" x14ac:dyDescent="0.25">
      <c r="A1278" s="30">
        <f>DADOS!A1275</f>
        <v>1273</v>
      </c>
      <c r="B1278">
        <f>DADOS!B1275</f>
        <v>0</v>
      </c>
      <c r="C1278">
        <f>DADOS!C1275</f>
        <v>0</v>
      </c>
      <c r="D1278">
        <f>DADOS!D1275</f>
        <v>0</v>
      </c>
      <c r="E1278">
        <f>DADOS!E1275</f>
        <v>0</v>
      </c>
      <c r="F1278">
        <f>DADOS!F1275</f>
        <v>0</v>
      </c>
      <c r="G1278">
        <f>DADOS!G1275</f>
        <v>0</v>
      </c>
      <c r="H1278">
        <f>DADOS!H1275</f>
        <v>0</v>
      </c>
      <c r="I1278">
        <f>DADOS!I1275</f>
        <v>0</v>
      </c>
      <c r="J1278">
        <f>DADOS!J1275</f>
        <v>0</v>
      </c>
      <c r="K1278">
        <f>DADOS!K1275</f>
        <v>0</v>
      </c>
      <c r="L1278">
        <f>DADOS!L1275</f>
        <v>0</v>
      </c>
      <c r="M1278">
        <f>DADOS!M1275</f>
        <v>0</v>
      </c>
      <c r="N1278">
        <f>DADOS!N1275</f>
        <v>0</v>
      </c>
      <c r="O1278">
        <f>DADOS!O1275</f>
        <v>0</v>
      </c>
      <c r="P1278">
        <f>DADOS!P1275</f>
        <v>0</v>
      </c>
      <c r="Q1278">
        <f t="shared" si="327"/>
        <v>0</v>
      </c>
      <c r="R1278" t="str">
        <f t="shared" si="328"/>
        <v/>
      </c>
      <c r="S1278" s="1" t="str">
        <f t="shared" si="329"/>
        <v/>
      </c>
      <c r="T1278" s="1" t="str">
        <f t="shared" si="330"/>
        <v/>
      </c>
      <c r="U1278" s="1" t="str">
        <f t="shared" si="331"/>
        <v/>
      </c>
      <c r="V1278" s="1" t="str">
        <f t="shared" si="332"/>
        <v/>
      </c>
      <c r="W1278" s="1" t="str">
        <f t="shared" si="333"/>
        <v/>
      </c>
      <c r="X1278" s="1" t="str">
        <f t="shared" si="334"/>
        <v/>
      </c>
      <c r="Y1278" s="1" t="str">
        <f t="shared" si="335"/>
        <v/>
      </c>
      <c r="Z1278" s="1" t="str">
        <f t="shared" si="336"/>
        <v/>
      </c>
      <c r="AA1278" s="1" t="str">
        <f t="shared" si="337"/>
        <v/>
      </c>
      <c r="AB1278" s="1" t="str">
        <f t="shared" si="338"/>
        <v/>
      </c>
      <c r="AC1278" s="1" t="str">
        <f t="shared" si="339"/>
        <v/>
      </c>
      <c r="AD1278" s="1" t="str">
        <f t="shared" si="340"/>
        <v/>
      </c>
      <c r="AE1278" s="1" t="str">
        <f t="shared" si="341"/>
        <v/>
      </c>
      <c r="AF1278" s="1" t="str">
        <f t="shared" si="342"/>
        <v/>
      </c>
      <c r="AG1278" s="1" t="str">
        <f t="shared" si="343"/>
        <v/>
      </c>
    </row>
    <row r="1279" spans="1:33" x14ac:dyDescent="0.25">
      <c r="A1279" s="30">
        <f>DADOS!A1276</f>
        <v>1274</v>
      </c>
      <c r="B1279">
        <f>DADOS!B1276</f>
        <v>0</v>
      </c>
      <c r="C1279">
        <f>DADOS!C1276</f>
        <v>0</v>
      </c>
      <c r="D1279">
        <f>DADOS!D1276</f>
        <v>0</v>
      </c>
      <c r="E1279">
        <f>DADOS!E1276</f>
        <v>0</v>
      </c>
      <c r="F1279">
        <f>DADOS!F1276</f>
        <v>0</v>
      </c>
      <c r="G1279">
        <f>DADOS!G1276</f>
        <v>0</v>
      </c>
      <c r="H1279">
        <f>DADOS!H1276</f>
        <v>0</v>
      </c>
      <c r="I1279">
        <f>DADOS!I1276</f>
        <v>0</v>
      </c>
      <c r="J1279">
        <f>DADOS!J1276</f>
        <v>0</v>
      </c>
      <c r="K1279">
        <f>DADOS!K1276</f>
        <v>0</v>
      </c>
      <c r="L1279">
        <f>DADOS!L1276</f>
        <v>0</v>
      </c>
      <c r="M1279">
        <f>DADOS!M1276</f>
        <v>0</v>
      </c>
      <c r="N1279">
        <f>DADOS!N1276</f>
        <v>0</v>
      </c>
      <c r="O1279">
        <f>DADOS!O1276</f>
        <v>0</v>
      </c>
      <c r="P1279">
        <f>DADOS!P1276</f>
        <v>0</v>
      </c>
      <c r="Q1279">
        <f t="shared" si="327"/>
        <v>0</v>
      </c>
      <c r="R1279" t="str">
        <f t="shared" si="328"/>
        <v/>
      </c>
      <c r="S1279" s="1" t="str">
        <f t="shared" si="329"/>
        <v/>
      </c>
      <c r="T1279" s="1" t="str">
        <f t="shared" si="330"/>
        <v/>
      </c>
      <c r="U1279" s="1" t="str">
        <f t="shared" si="331"/>
        <v/>
      </c>
      <c r="V1279" s="1" t="str">
        <f t="shared" si="332"/>
        <v/>
      </c>
      <c r="W1279" s="1" t="str">
        <f t="shared" si="333"/>
        <v/>
      </c>
      <c r="X1279" s="1" t="str">
        <f t="shared" si="334"/>
        <v/>
      </c>
      <c r="Y1279" s="1" t="str">
        <f t="shared" si="335"/>
        <v/>
      </c>
      <c r="Z1279" s="1" t="str">
        <f t="shared" si="336"/>
        <v/>
      </c>
      <c r="AA1279" s="1" t="str">
        <f t="shared" si="337"/>
        <v/>
      </c>
      <c r="AB1279" s="1" t="str">
        <f t="shared" si="338"/>
        <v/>
      </c>
      <c r="AC1279" s="1" t="str">
        <f t="shared" si="339"/>
        <v/>
      </c>
      <c r="AD1279" s="1" t="str">
        <f t="shared" si="340"/>
        <v/>
      </c>
      <c r="AE1279" s="1" t="str">
        <f t="shared" si="341"/>
        <v/>
      </c>
      <c r="AF1279" s="1" t="str">
        <f t="shared" si="342"/>
        <v/>
      </c>
      <c r="AG1279" s="1" t="str">
        <f t="shared" si="343"/>
        <v/>
      </c>
    </row>
    <row r="1280" spans="1:33" x14ac:dyDescent="0.25">
      <c r="A1280" s="30">
        <f>DADOS!A1277</f>
        <v>1275</v>
      </c>
      <c r="B1280">
        <f>DADOS!B1277</f>
        <v>0</v>
      </c>
      <c r="C1280">
        <f>DADOS!C1277</f>
        <v>0</v>
      </c>
      <c r="D1280">
        <f>DADOS!D1277</f>
        <v>0</v>
      </c>
      <c r="E1280">
        <f>DADOS!E1277</f>
        <v>0</v>
      </c>
      <c r="F1280">
        <f>DADOS!F1277</f>
        <v>0</v>
      </c>
      <c r="G1280">
        <f>DADOS!G1277</f>
        <v>0</v>
      </c>
      <c r="H1280">
        <f>DADOS!H1277</f>
        <v>0</v>
      </c>
      <c r="I1280">
        <f>DADOS!I1277</f>
        <v>0</v>
      </c>
      <c r="J1280">
        <f>DADOS!J1277</f>
        <v>0</v>
      </c>
      <c r="K1280">
        <f>DADOS!K1277</f>
        <v>0</v>
      </c>
      <c r="L1280">
        <f>DADOS!L1277</f>
        <v>0</v>
      </c>
      <c r="M1280">
        <f>DADOS!M1277</f>
        <v>0</v>
      </c>
      <c r="N1280">
        <f>DADOS!N1277</f>
        <v>0</v>
      </c>
      <c r="O1280">
        <f>DADOS!O1277</f>
        <v>0</v>
      </c>
      <c r="P1280">
        <f>DADOS!P1277</f>
        <v>0</v>
      </c>
      <c r="Q1280">
        <f t="shared" si="327"/>
        <v>0</v>
      </c>
      <c r="R1280" t="str">
        <f t="shared" si="328"/>
        <v/>
      </c>
      <c r="S1280" s="1" t="str">
        <f t="shared" si="329"/>
        <v/>
      </c>
      <c r="T1280" s="1" t="str">
        <f t="shared" si="330"/>
        <v/>
      </c>
      <c r="U1280" s="1" t="str">
        <f t="shared" si="331"/>
        <v/>
      </c>
      <c r="V1280" s="1" t="str">
        <f t="shared" si="332"/>
        <v/>
      </c>
      <c r="W1280" s="1" t="str">
        <f t="shared" si="333"/>
        <v/>
      </c>
      <c r="X1280" s="1" t="str">
        <f t="shared" si="334"/>
        <v/>
      </c>
      <c r="Y1280" s="1" t="str">
        <f t="shared" si="335"/>
        <v/>
      </c>
      <c r="Z1280" s="1" t="str">
        <f t="shared" si="336"/>
        <v/>
      </c>
      <c r="AA1280" s="1" t="str">
        <f t="shared" si="337"/>
        <v/>
      </c>
      <c r="AB1280" s="1" t="str">
        <f t="shared" si="338"/>
        <v/>
      </c>
      <c r="AC1280" s="1" t="str">
        <f t="shared" si="339"/>
        <v/>
      </c>
      <c r="AD1280" s="1" t="str">
        <f t="shared" si="340"/>
        <v/>
      </c>
      <c r="AE1280" s="1" t="str">
        <f t="shared" si="341"/>
        <v/>
      </c>
      <c r="AF1280" s="1" t="str">
        <f t="shared" si="342"/>
        <v/>
      </c>
      <c r="AG1280" s="1" t="str">
        <f t="shared" si="343"/>
        <v/>
      </c>
    </row>
    <row r="1281" spans="1:33" x14ac:dyDescent="0.25">
      <c r="A1281" s="30">
        <f>DADOS!A1278</f>
        <v>1276</v>
      </c>
      <c r="B1281">
        <f>DADOS!B1278</f>
        <v>0</v>
      </c>
      <c r="C1281">
        <f>DADOS!C1278</f>
        <v>0</v>
      </c>
      <c r="D1281">
        <f>DADOS!D1278</f>
        <v>0</v>
      </c>
      <c r="E1281">
        <f>DADOS!E1278</f>
        <v>0</v>
      </c>
      <c r="F1281">
        <f>DADOS!F1278</f>
        <v>0</v>
      </c>
      <c r="G1281">
        <f>DADOS!G1278</f>
        <v>0</v>
      </c>
      <c r="H1281">
        <f>DADOS!H1278</f>
        <v>0</v>
      </c>
      <c r="I1281">
        <f>DADOS!I1278</f>
        <v>0</v>
      </c>
      <c r="J1281">
        <f>DADOS!J1278</f>
        <v>0</v>
      </c>
      <c r="K1281">
        <f>DADOS!K1278</f>
        <v>0</v>
      </c>
      <c r="L1281">
        <f>DADOS!L1278</f>
        <v>0</v>
      </c>
      <c r="M1281">
        <f>DADOS!M1278</f>
        <v>0</v>
      </c>
      <c r="N1281">
        <f>DADOS!N1278</f>
        <v>0</v>
      </c>
      <c r="O1281">
        <f>DADOS!O1278</f>
        <v>0</v>
      </c>
      <c r="P1281">
        <f>DADOS!P1278</f>
        <v>0</v>
      </c>
      <c r="Q1281">
        <f t="shared" si="327"/>
        <v>0</v>
      </c>
      <c r="R1281" t="str">
        <f t="shared" si="328"/>
        <v/>
      </c>
      <c r="S1281" s="1" t="str">
        <f t="shared" si="329"/>
        <v/>
      </c>
      <c r="T1281" s="1" t="str">
        <f t="shared" si="330"/>
        <v/>
      </c>
      <c r="U1281" s="1" t="str">
        <f t="shared" si="331"/>
        <v/>
      </c>
      <c r="V1281" s="1" t="str">
        <f t="shared" si="332"/>
        <v/>
      </c>
      <c r="W1281" s="1" t="str">
        <f t="shared" si="333"/>
        <v/>
      </c>
      <c r="X1281" s="1" t="str">
        <f t="shared" si="334"/>
        <v/>
      </c>
      <c r="Y1281" s="1" t="str">
        <f t="shared" si="335"/>
        <v/>
      </c>
      <c r="Z1281" s="1" t="str">
        <f t="shared" si="336"/>
        <v/>
      </c>
      <c r="AA1281" s="1" t="str">
        <f t="shared" si="337"/>
        <v/>
      </c>
      <c r="AB1281" s="1" t="str">
        <f t="shared" si="338"/>
        <v/>
      </c>
      <c r="AC1281" s="1" t="str">
        <f t="shared" si="339"/>
        <v/>
      </c>
      <c r="AD1281" s="1" t="str">
        <f t="shared" si="340"/>
        <v/>
      </c>
      <c r="AE1281" s="1" t="str">
        <f t="shared" si="341"/>
        <v/>
      </c>
      <c r="AF1281" s="1" t="str">
        <f t="shared" si="342"/>
        <v/>
      </c>
      <c r="AG1281" s="1" t="str">
        <f t="shared" si="343"/>
        <v/>
      </c>
    </row>
    <row r="1282" spans="1:33" x14ac:dyDescent="0.25">
      <c r="A1282" s="30">
        <f>DADOS!A1279</f>
        <v>1277</v>
      </c>
      <c r="B1282">
        <f>DADOS!B1279</f>
        <v>0</v>
      </c>
      <c r="C1282">
        <f>DADOS!C1279</f>
        <v>0</v>
      </c>
      <c r="D1282">
        <f>DADOS!D1279</f>
        <v>0</v>
      </c>
      <c r="E1282">
        <f>DADOS!E1279</f>
        <v>0</v>
      </c>
      <c r="F1282">
        <f>DADOS!F1279</f>
        <v>0</v>
      </c>
      <c r="G1282">
        <f>DADOS!G1279</f>
        <v>0</v>
      </c>
      <c r="H1282">
        <f>DADOS!H1279</f>
        <v>0</v>
      </c>
      <c r="I1282">
        <f>DADOS!I1279</f>
        <v>0</v>
      </c>
      <c r="J1282">
        <f>DADOS!J1279</f>
        <v>0</v>
      </c>
      <c r="K1282">
        <f>DADOS!K1279</f>
        <v>0</v>
      </c>
      <c r="L1282">
        <f>DADOS!L1279</f>
        <v>0</v>
      </c>
      <c r="M1282">
        <f>DADOS!M1279</f>
        <v>0</v>
      </c>
      <c r="N1282">
        <f>DADOS!N1279</f>
        <v>0</v>
      </c>
      <c r="O1282">
        <f>DADOS!O1279</f>
        <v>0</v>
      </c>
      <c r="P1282">
        <f>DADOS!P1279</f>
        <v>0</v>
      </c>
      <c r="Q1282">
        <f t="shared" si="327"/>
        <v>0</v>
      </c>
      <c r="R1282" t="str">
        <f t="shared" si="328"/>
        <v/>
      </c>
      <c r="S1282" s="1" t="str">
        <f t="shared" si="329"/>
        <v/>
      </c>
      <c r="T1282" s="1" t="str">
        <f t="shared" si="330"/>
        <v/>
      </c>
      <c r="U1282" s="1" t="str">
        <f t="shared" si="331"/>
        <v/>
      </c>
      <c r="V1282" s="1" t="str">
        <f t="shared" si="332"/>
        <v/>
      </c>
      <c r="W1282" s="1" t="str">
        <f t="shared" si="333"/>
        <v/>
      </c>
      <c r="X1282" s="1" t="str">
        <f t="shared" si="334"/>
        <v/>
      </c>
      <c r="Y1282" s="1" t="str">
        <f t="shared" si="335"/>
        <v/>
      </c>
      <c r="Z1282" s="1" t="str">
        <f t="shared" si="336"/>
        <v/>
      </c>
      <c r="AA1282" s="1" t="str">
        <f t="shared" si="337"/>
        <v/>
      </c>
      <c r="AB1282" s="1" t="str">
        <f t="shared" si="338"/>
        <v/>
      </c>
      <c r="AC1282" s="1" t="str">
        <f t="shared" si="339"/>
        <v/>
      </c>
      <c r="AD1282" s="1" t="str">
        <f t="shared" si="340"/>
        <v/>
      </c>
      <c r="AE1282" s="1" t="str">
        <f t="shared" si="341"/>
        <v/>
      </c>
      <c r="AF1282" s="1" t="str">
        <f t="shared" si="342"/>
        <v/>
      </c>
      <c r="AG1282" s="1" t="str">
        <f t="shared" si="343"/>
        <v/>
      </c>
    </row>
    <row r="1283" spans="1:33" x14ac:dyDescent="0.25">
      <c r="A1283" s="30">
        <f>DADOS!A1280</f>
        <v>1278</v>
      </c>
      <c r="B1283">
        <f>DADOS!B1280</f>
        <v>0</v>
      </c>
      <c r="C1283">
        <f>DADOS!C1280</f>
        <v>0</v>
      </c>
      <c r="D1283">
        <f>DADOS!D1280</f>
        <v>0</v>
      </c>
      <c r="E1283">
        <f>DADOS!E1280</f>
        <v>0</v>
      </c>
      <c r="F1283">
        <f>DADOS!F1280</f>
        <v>0</v>
      </c>
      <c r="G1283">
        <f>DADOS!G1280</f>
        <v>0</v>
      </c>
      <c r="H1283">
        <f>DADOS!H1280</f>
        <v>0</v>
      </c>
      <c r="I1283">
        <f>DADOS!I1280</f>
        <v>0</v>
      </c>
      <c r="J1283">
        <f>DADOS!J1280</f>
        <v>0</v>
      </c>
      <c r="K1283">
        <f>DADOS!K1280</f>
        <v>0</v>
      </c>
      <c r="L1283">
        <f>DADOS!L1280</f>
        <v>0</v>
      </c>
      <c r="M1283">
        <f>DADOS!M1280</f>
        <v>0</v>
      </c>
      <c r="N1283">
        <f>DADOS!N1280</f>
        <v>0</v>
      </c>
      <c r="O1283">
        <f>DADOS!O1280</f>
        <v>0</v>
      </c>
      <c r="P1283">
        <f>DADOS!P1280</f>
        <v>0</v>
      </c>
      <c r="Q1283">
        <f t="shared" si="327"/>
        <v>0</v>
      </c>
      <c r="R1283" t="str">
        <f t="shared" si="328"/>
        <v/>
      </c>
      <c r="S1283" s="1" t="str">
        <f t="shared" si="329"/>
        <v/>
      </c>
      <c r="T1283" s="1" t="str">
        <f t="shared" si="330"/>
        <v/>
      </c>
      <c r="U1283" s="1" t="str">
        <f t="shared" si="331"/>
        <v/>
      </c>
      <c r="V1283" s="1" t="str">
        <f t="shared" si="332"/>
        <v/>
      </c>
      <c r="W1283" s="1" t="str">
        <f t="shared" si="333"/>
        <v/>
      </c>
      <c r="X1283" s="1" t="str">
        <f t="shared" si="334"/>
        <v/>
      </c>
      <c r="Y1283" s="1" t="str">
        <f t="shared" si="335"/>
        <v/>
      </c>
      <c r="Z1283" s="1" t="str">
        <f t="shared" si="336"/>
        <v/>
      </c>
      <c r="AA1283" s="1" t="str">
        <f t="shared" si="337"/>
        <v/>
      </c>
      <c r="AB1283" s="1" t="str">
        <f t="shared" si="338"/>
        <v/>
      </c>
      <c r="AC1283" s="1" t="str">
        <f t="shared" si="339"/>
        <v/>
      </c>
      <c r="AD1283" s="1" t="str">
        <f t="shared" si="340"/>
        <v/>
      </c>
      <c r="AE1283" s="1" t="str">
        <f t="shared" si="341"/>
        <v/>
      </c>
      <c r="AF1283" s="1" t="str">
        <f t="shared" si="342"/>
        <v/>
      </c>
      <c r="AG1283" s="1" t="str">
        <f t="shared" si="343"/>
        <v/>
      </c>
    </row>
    <row r="1284" spans="1:33" x14ac:dyDescent="0.25">
      <c r="A1284" s="30">
        <f>DADOS!A1281</f>
        <v>1279</v>
      </c>
      <c r="B1284">
        <f>DADOS!B1281</f>
        <v>0</v>
      </c>
      <c r="C1284">
        <f>DADOS!C1281</f>
        <v>0</v>
      </c>
      <c r="D1284">
        <f>DADOS!D1281</f>
        <v>0</v>
      </c>
      <c r="E1284">
        <f>DADOS!E1281</f>
        <v>0</v>
      </c>
      <c r="F1284">
        <f>DADOS!F1281</f>
        <v>0</v>
      </c>
      <c r="G1284">
        <f>DADOS!G1281</f>
        <v>0</v>
      </c>
      <c r="H1284">
        <f>DADOS!H1281</f>
        <v>0</v>
      </c>
      <c r="I1284">
        <f>DADOS!I1281</f>
        <v>0</v>
      </c>
      <c r="J1284">
        <f>DADOS!J1281</f>
        <v>0</v>
      </c>
      <c r="K1284">
        <f>DADOS!K1281</f>
        <v>0</v>
      </c>
      <c r="L1284">
        <f>DADOS!L1281</f>
        <v>0</v>
      </c>
      <c r="M1284">
        <f>DADOS!M1281</f>
        <v>0</v>
      </c>
      <c r="N1284">
        <f>DADOS!N1281</f>
        <v>0</v>
      </c>
      <c r="O1284">
        <f>DADOS!O1281</f>
        <v>0</v>
      </c>
      <c r="P1284">
        <f>DADOS!P1281</f>
        <v>0</v>
      </c>
      <c r="Q1284">
        <f t="shared" si="327"/>
        <v>0</v>
      </c>
      <c r="R1284" t="str">
        <f t="shared" si="328"/>
        <v/>
      </c>
      <c r="S1284" s="1" t="str">
        <f t="shared" si="329"/>
        <v/>
      </c>
      <c r="T1284" s="1" t="str">
        <f t="shared" si="330"/>
        <v/>
      </c>
      <c r="U1284" s="1" t="str">
        <f t="shared" si="331"/>
        <v/>
      </c>
      <c r="V1284" s="1" t="str">
        <f t="shared" si="332"/>
        <v/>
      </c>
      <c r="W1284" s="1" t="str">
        <f t="shared" si="333"/>
        <v/>
      </c>
      <c r="X1284" s="1" t="str">
        <f t="shared" si="334"/>
        <v/>
      </c>
      <c r="Y1284" s="1" t="str">
        <f t="shared" si="335"/>
        <v/>
      </c>
      <c r="Z1284" s="1" t="str">
        <f t="shared" si="336"/>
        <v/>
      </c>
      <c r="AA1284" s="1" t="str">
        <f t="shared" si="337"/>
        <v/>
      </c>
      <c r="AB1284" s="1" t="str">
        <f t="shared" si="338"/>
        <v/>
      </c>
      <c r="AC1284" s="1" t="str">
        <f t="shared" si="339"/>
        <v/>
      </c>
      <c r="AD1284" s="1" t="str">
        <f t="shared" si="340"/>
        <v/>
      </c>
      <c r="AE1284" s="1" t="str">
        <f t="shared" si="341"/>
        <v/>
      </c>
      <c r="AF1284" s="1" t="str">
        <f t="shared" si="342"/>
        <v/>
      </c>
      <c r="AG1284" s="1" t="str">
        <f t="shared" si="343"/>
        <v/>
      </c>
    </row>
    <row r="1285" spans="1:33" x14ac:dyDescent="0.25">
      <c r="A1285" s="30">
        <f>DADOS!A1282</f>
        <v>1280</v>
      </c>
      <c r="B1285">
        <f>DADOS!B1282</f>
        <v>0</v>
      </c>
      <c r="C1285">
        <f>DADOS!C1282</f>
        <v>0</v>
      </c>
      <c r="D1285">
        <f>DADOS!D1282</f>
        <v>0</v>
      </c>
      <c r="E1285">
        <f>DADOS!E1282</f>
        <v>0</v>
      </c>
      <c r="F1285">
        <f>DADOS!F1282</f>
        <v>0</v>
      </c>
      <c r="G1285">
        <f>DADOS!G1282</f>
        <v>0</v>
      </c>
      <c r="H1285">
        <f>DADOS!H1282</f>
        <v>0</v>
      </c>
      <c r="I1285">
        <f>DADOS!I1282</f>
        <v>0</v>
      </c>
      <c r="J1285">
        <f>DADOS!J1282</f>
        <v>0</v>
      </c>
      <c r="K1285">
        <f>DADOS!K1282</f>
        <v>0</v>
      </c>
      <c r="L1285">
        <f>DADOS!L1282</f>
        <v>0</v>
      </c>
      <c r="M1285">
        <f>DADOS!M1282</f>
        <v>0</v>
      </c>
      <c r="N1285">
        <f>DADOS!N1282</f>
        <v>0</v>
      </c>
      <c r="O1285">
        <f>DADOS!O1282</f>
        <v>0</v>
      </c>
      <c r="P1285">
        <f>DADOS!P1282</f>
        <v>0</v>
      </c>
      <c r="Q1285">
        <f t="shared" si="327"/>
        <v>0</v>
      </c>
      <c r="R1285" t="str">
        <f t="shared" si="328"/>
        <v/>
      </c>
      <c r="S1285" s="1" t="str">
        <f t="shared" si="329"/>
        <v/>
      </c>
      <c r="T1285" s="1" t="str">
        <f t="shared" si="330"/>
        <v/>
      </c>
      <c r="U1285" s="1" t="str">
        <f t="shared" si="331"/>
        <v/>
      </c>
      <c r="V1285" s="1" t="str">
        <f t="shared" si="332"/>
        <v/>
      </c>
      <c r="W1285" s="1" t="str">
        <f t="shared" si="333"/>
        <v/>
      </c>
      <c r="X1285" s="1" t="str">
        <f t="shared" si="334"/>
        <v/>
      </c>
      <c r="Y1285" s="1" t="str">
        <f t="shared" si="335"/>
        <v/>
      </c>
      <c r="Z1285" s="1" t="str">
        <f t="shared" si="336"/>
        <v/>
      </c>
      <c r="AA1285" s="1" t="str">
        <f t="shared" si="337"/>
        <v/>
      </c>
      <c r="AB1285" s="1" t="str">
        <f t="shared" si="338"/>
        <v/>
      </c>
      <c r="AC1285" s="1" t="str">
        <f t="shared" si="339"/>
        <v/>
      </c>
      <c r="AD1285" s="1" t="str">
        <f t="shared" si="340"/>
        <v/>
      </c>
      <c r="AE1285" s="1" t="str">
        <f t="shared" si="341"/>
        <v/>
      </c>
      <c r="AF1285" s="1" t="str">
        <f t="shared" si="342"/>
        <v/>
      </c>
      <c r="AG1285" s="1" t="str">
        <f t="shared" si="343"/>
        <v/>
      </c>
    </row>
    <row r="1286" spans="1:33" x14ac:dyDescent="0.25">
      <c r="A1286" s="30">
        <f>DADOS!A1283</f>
        <v>1281</v>
      </c>
      <c r="B1286">
        <f>DADOS!B1283</f>
        <v>0</v>
      </c>
      <c r="C1286">
        <f>DADOS!C1283</f>
        <v>0</v>
      </c>
      <c r="D1286">
        <f>DADOS!D1283</f>
        <v>0</v>
      </c>
      <c r="E1286">
        <f>DADOS!E1283</f>
        <v>0</v>
      </c>
      <c r="F1286">
        <f>DADOS!F1283</f>
        <v>0</v>
      </c>
      <c r="G1286">
        <f>DADOS!G1283</f>
        <v>0</v>
      </c>
      <c r="H1286">
        <f>DADOS!H1283</f>
        <v>0</v>
      </c>
      <c r="I1286">
        <f>DADOS!I1283</f>
        <v>0</v>
      </c>
      <c r="J1286">
        <f>DADOS!J1283</f>
        <v>0</v>
      </c>
      <c r="K1286">
        <f>DADOS!K1283</f>
        <v>0</v>
      </c>
      <c r="L1286">
        <f>DADOS!L1283</f>
        <v>0</v>
      </c>
      <c r="M1286">
        <f>DADOS!M1283</f>
        <v>0</v>
      </c>
      <c r="N1286">
        <f>DADOS!N1283</f>
        <v>0</v>
      </c>
      <c r="O1286">
        <f>DADOS!O1283</f>
        <v>0</v>
      </c>
      <c r="P1286">
        <f>DADOS!P1283</f>
        <v>0</v>
      </c>
      <c r="Q1286">
        <f t="shared" si="327"/>
        <v>0</v>
      </c>
      <c r="R1286" t="str">
        <f t="shared" si="328"/>
        <v/>
      </c>
      <c r="S1286" s="1" t="str">
        <f t="shared" si="329"/>
        <v/>
      </c>
      <c r="T1286" s="1" t="str">
        <f t="shared" si="330"/>
        <v/>
      </c>
      <c r="U1286" s="1" t="str">
        <f t="shared" si="331"/>
        <v/>
      </c>
      <c r="V1286" s="1" t="str">
        <f t="shared" si="332"/>
        <v/>
      </c>
      <c r="W1286" s="1" t="str">
        <f t="shared" si="333"/>
        <v/>
      </c>
      <c r="X1286" s="1" t="str">
        <f t="shared" si="334"/>
        <v/>
      </c>
      <c r="Y1286" s="1" t="str">
        <f t="shared" si="335"/>
        <v/>
      </c>
      <c r="Z1286" s="1" t="str">
        <f t="shared" si="336"/>
        <v/>
      </c>
      <c r="AA1286" s="1" t="str">
        <f t="shared" si="337"/>
        <v/>
      </c>
      <c r="AB1286" s="1" t="str">
        <f t="shared" si="338"/>
        <v/>
      </c>
      <c r="AC1286" s="1" t="str">
        <f t="shared" si="339"/>
        <v/>
      </c>
      <c r="AD1286" s="1" t="str">
        <f t="shared" si="340"/>
        <v/>
      </c>
      <c r="AE1286" s="1" t="str">
        <f t="shared" si="341"/>
        <v/>
      </c>
      <c r="AF1286" s="1" t="str">
        <f t="shared" si="342"/>
        <v/>
      </c>
      <c r="AG1286" s="1" t="str">
        <f t="shared" si="343"/>
        <v/>
      </c>
    </row>
    <row r="1287" spans="1:33" x14ac:dyDescent="0.25">
      <c r="A1287" s="30">
        <f>DADOS!A1284</f>
        <v>1282</v>
      </c>
      <c r="B1287">
        <f>DADOS!B1284</f>
        <v>0</v>
      </c>
      <c r="C1287">
        <f>DADOS!C1284</f>
        <v>0</v>
      </c>
      <c r="D1287">
        <f>DADOS!D1284</f>
        <v>0</v>
      </c>
      <c r="E1287">
        <f>DADOS!E1284</f>
        <v>0</v>
      </c>
      <c r="F1287">
        <f>DADOS!F1284</f>
        <v>0</v>
      </c>
      <c r="G1287">
        <f>DADOS!G1284</f>
        <v>0</v>
      </c>
      <c r="H1287">
        <f>DADOS!H1284</f>
        <v>0</v>
      </c>
      <c r="I1287">
        <f>DADOS!I1284</f>
        <v>0</v>
      </c>
      <c r="J1287">
        <f>DADOS!J1284</f>
        <v>0</v>
      </c>
      <c r="K1287">
        <f>DADOS!K1284</f>
        <v>0</v>
      </c>
      <c r="L1287">
        <f>DADOS!L1284</f>
        <v>0</v>
      </c>
      <c r="M1287">
        <f>DADOS!M1284</f>
        <v>0</v>
      </c>
      <c r="N1287">
        <f>DADOS!N1284</f>
        <v>0</v>
      </c>
      <c r="O1287">
        <f>DADOS!O1284</f>
        <v>0</v>
      </c>
      <c r="P1287">
        <f>DADOS!P1284</f>
        <v>0</v>
      </c>
      <c r="Q1287">
        <f t="shared" ref="Q1287:Q1350" si="344">COUNTIF(S1287:AG1287,"&gt;0")</f>
        <v>0</v>
      </c>
      <c r="R1287" t="str">
        <f t="shared" ref="R1287:R1350" si="345">IF(Q1287=11,11,IF(Q1287=12,12,IF(Q1287=13,13,IF(Q1287=14,14,IF(Q1287=15,15,"")))))</f>
        <v/>
      </c>
      <c r="S1287" s="1" t="str">
        <f t="shared" ref="S1287:S1350" si="346">IF(B1287=$B$2,B1287,IF(B1287=$C$2,B1287,IF(B1287=$D$2,B1287,IF(B1287=$E$2,B1287,IF(B1287=$F$2,B1287,IF(B1287=$G$2,B1287,IF(B1287=$H$2,B1287,IF(B1287=$I$2,B1287,IF(B1287=$J$2,B1287,IF(B1287=$K$2,B1287,IF(B1287=$L$2,B1287,IF(B1287=$M$2,B1287,IF(B1287=$N$2,B1287,IF(B1287=$O$2,B1287,IF(B1287=$P$2,B1287,"")))))))))))))))</f>
        <v/>
      </c>
      <c r="T1287" s="1" t="str">
        <f t="shared" ref="T1287:T1350" si="347">IF(C1287=$B$2,C1287,IF(C1287=$C$2,C1287,IF(C1287=$D$2,C1287,IF(C1287=$E$2,C1287,IF(C1287=$F$2,C1287,IF(C1287=$G$2,C1287,IF(C1287=$H$2,C1287,IF(C1287=$I$2,C1287,IF(C1287=$J$2,C1287,IF(C1287=$K$2,C1287,IF(C1287=$L$2,C1287,IF(C1287=$M$2,C1287,IF(C1287=$N$2,C1287,IF(C1287=$O$2,C1287,IF(C1287=$P$2,C1287,"")))))))))))))))</f>
        <v/>
      </c>
      <c r="U1287" s="1" t="str">
        <f t="shared" ref="U1287:U1350" si="348">IF(D1287=$B$2,D1287,IF(D1287=$C$2,D1287,IF(D1287=$D$2,D1287,IF(D1287=$E$2,D1287,IF(D1287=$F$2,D1287,IF(D1287=$G$2,D1287,IF(D1287=$H$2,D1287,IF(D1287=$I$2,D1287,IF(D1287=$J$2,D1287,IF(D1287=$K$2,D1287,IF(D1287=$L$2,D1287,IF(D1287=$M$2,D1287,IF(D1287=$N$2,D1287,IF(D1287=$O$2,D1287,IF(D1287=$P$2,D1287,"")))))))))))))))</f>
        <v/>
      </c>
      <c r="V1287" s="1" t="str">
        <f t="shared" ref="V1287:V1350" si="349">IF(E1287=$B$2,E1287,IF(E1287=$C$2,E1287,IF(E1287=$D$2,E1287,IF(E1287=$E$2,E1287,IF(E1287=$F$2,E1287,IF(E1287=$G$2,E1287,IF(E1287=$H$2,E1287,IF(E1287=$I$2,E1287,IF(E1287=$J$2,E1287,IF(E1287=$K$2,E1287,IF(E1287=$L$2,E1287,IF(E1287=$M$2,E1287,IF(E1287=$N$2,E1287,IF(E1287=$O$2,E1287,IF(E1287=$P$2,E1287,"")))))))))))))))</f>
        <v/>
      </c>
      <c r="W1287" s="1" t="str">
        <f t="shared" ref="W1287:W1350" si="350">IF(F1287=$B$2,F1287,IF(F1287=$C$2,F1287,IF(F1287=$D$2,F1287,IF(F1287=$E$2,F1287,IF(F1287=$F$2,F1287,IF(F1287=$G$2,F1287,IF(F1287=$H$2,F1287,IF(F1287=$I$2,F1287,IF(F1287=$J$2,F1287,IF(F1287=$K$2,F1287,IF(F1287=$L$2,F1287,IF(F1287=$M$2,F1287,IF(F1287=$N$2,F1287,IF(F1287=$O$2,F1287,IF(F1287=$P$2,F1287,"")))))))))))))))</f>
        <v/>
      </c>
      <c r="X1287" s="1" t="str">
        <f t="shared" ref="X1287:X1350" si="351">IF(G1287=$B$2,G1287,IF(G1287=$C$2,G1287,IF(G1287=$D$2,G1287,IF(G1287=$E$2,G1287,IF(G1287=$F$2,G1287,IF(G1287=$G$2,G1287,IF(G1287=$H$2,G1287,IF(G1287=$I$2,G1287,IF(G1287=$J$2,G1287,IF(G1287=$K$2,G1287,IF(G1287=$L$2,G1287,IF(G1287=$M$2,G1287,IF(G1287=$N$2,G1287,IF(G1287=$O$2,G1287,IF(G1287=$P$2,G1287,"")))))))))))))))</f>
        <v/>
      </c>
      <c r="Y1287" s="1" t="str">
        <f t="shared" ref="Y1287:Y1350" si="352">IF(H1287=$B$2,H1287,IF(H1287=$C$2,H1287,IF(H1287=$D$2,H1287,IF(H1287=$E$2,H1287,IF(H1287=$F$2,H1287,IF(H1287=$G$2,H1287,IF(H1287=$H$2,H1287,IF(H1287=$I$2,H1287,IF(H1287=$J$2,H1287,IF(H1287=$K$2,H1287,IF(H1287=$L$2,H1287,IF(H1287=$M$2,H1287,IF(H1287=$N$2,H1287,IF(H1287=$O$2,H1287,IF(H1287=$P$2,H1287,"")))))))))))))))</f>
        <v/>
      </c>
      <c r="Z1287" s="1" t="str">
        <f t="shared" ref="Z1287:Z1350" si="353">IF(I1287=$B$2,I1287,IF(I1287=$C$2,I1287,IF(I1287=$D$2,I1287,IF(I1287=$E$2,I1287,IF(I1287=$F$2,I1287,IF(I1287=$G$2,I1287,IF(I1287=$H$2,I1287,IF(I1287=$I$2,I1287,IF(I1287=$J$2,I1287,IF(I1287=$K$2,I1287,IF(I1287=$L$2,I1287,IF(I1287=$M$2,I1287,IF(I1287=$N$2,I1287,IF(I1287=$O$2,I1287,IF(I1287=$P$2,I1287,"")))))))))))))))</f>
        <v/>
      </c>
      <c r="AA1287" s="1" t="str">
        <f t="shared" ref="AA1287:AA1350" si="354">IF(J1287=$B$2,J1287,IF(J1287=$C$2,J1287,IF(J1287=$D$2,J1287,IF(J1287=$E$2,J1287,IF(J1287=$F$2,J1287,IF(J1287=$G$2,J1287,IF(J1287=$H$2,J1287,IF(J1287=$I$2,J1287,IF(J1287=$J$2,J1287,IF(J1287=$K$2,J1287,IF(J1287=$L$2,J1287,IF(J1287=$M$2,J1287,IF(J1287=$N$2,J1287,IF(J1287=$O$2,J1287,IF(J1287=$P$2,J1287,"")))))))))))))))</f>
        <v/>
      </c>
      <c r="AB1287" s="1" t="str">
        <f t="shared" ref="AB1287:AB1350" si="355">IF(K1287=$B$2,K1287,IF(K1287=$C$2,K1287,IF(K1287=$D$2,K1287,IF(K1287=$E$2,K1287,IF(K1287=$F$2,K1287,IF(K1287=$G$2,K1287,IF(K1287=$H$2,K1287,IF(K1287=$I$2,K1287,IF(K1287=$J$2,K1287,IF(K1287=$K$2,K1287,IF(K1287=$L$2,K1287,IF(K1287=$M$2,K1287,IF(K1287=$N$2,K1287,IF(K1287=$O$2,K1287,IF(K1287=$P$2,K1287,"")))))))))))))))</f>
        <v/>
      </c>
      <c r="AC1287" s="1" t="str">
        <f t="shared" ref="AC1287:AC1350" si="356">IF(L1287=$B$2,L1287,IF(L1287=$C$2,L1287,IF(L1287=$D$2,L1287,IF(L1287=$E$2,L1287,IF(L1287=$F$2,L1287,IF(L1287=$G$2,L1287,IF(L1287=$H$2,L1287,IF(L1287=$I$2,L1287,IF(L1287=$J$2,L1287,IF(L1287=$K$2,L1287,IF(L1287=$L$2,L1287,IF(L1287=$M$2,L1287,IF(L1287=$N$2,L1287,IF(L1287=$O$2,L1287,IF(L1287=$P$2,L1287,"")))))))))))))))</f>
        <v/>
      </c>
      <c r="AD1287" s="1" t="str">
        <f t="shared" ref="AD1287:AD1350" si="357">IF(M1287=$B$2,M1287,IF(M1287=$C$2,M1287,IF(M1287=$D$2,M1287,IF(M1287=$E$2,M1287,IF(M1287=$F$2,M1287,IF(M1287=$G$2,M1287,IF(M1287=$H$2,M1287,IF(M1287=$I$2,M1287,IF(M1287=$J$2,M1287,IF(M1287=$K$2,M1287,IF(M1287=$L$2,M1287,IF(M1287=$M$2,M1287,IF(M1287=$N$2,M1287,IF(M1287=$O$2,M1287,IF(M1287=$P$2,M1287,"")))))))))))))))</f>
        <v/>
      </c>
      <c r="AE1287" s="1" t="str">
        <f t="shared" ref="AE1287:AE1350" si="358">IF(N1287=$B$2,N1287,IF(N1287=$C$2,N1287,IF(N1287=$D$2,N1287,IF(N1287=$E$2,N1287,IF(N1287=$F$2,N1287,IF(N1287=$G$2,N1287,IF(N1287=$H$2,N1287,IF(N1287=$I$2,N1287,IF(N1287=$J$2,N1287,IF(N1287=$K$2,N1287,IF(N1287=$L$2,N1287,IF(N1287=$M$2,N1287,IF(N1287=$N$2,N1287,IF(N1287=$O$2,N1287,IF(N1287=$P$2,N1287,"")))))))))))))))</f>
        <v/>
      </c>
      <c r="AF1287" s="1" t="str">
        <f t="shared" ref="AF1287:AF1350" si="359">IF(O1287=$B$2,O1287,IF(O1287=$C$2,O1287,IF(O1287=$D$2,O1287,IF(O1287=$E$2,O1287,IF(O1287=$F$2,O1287,IF(O1287=$G$2,O1287,IF(O1287=$H$2,O1287,IF(O1287=$I$2,O1287,IF(O1287=$J$2,O1287,IF(O1287=$K$2,O1287,IF(O1287=$L$2,O1287,IF(O1287=$M$2,O1287,IF(O1287=$N$2,O1287,IF(O1287=$O$2,O1287,IF(O1287=$P$2,O1287,"")))))))))))))))</f>
        <v/>
      </c>
      <c r="AG1287" s="1" t="str">
        <f t="shared" ref="AG1287:AG1350" si="360">IF(P1287=$B$2,P1287,IF(P1287=$C$2,P1287,IF(P1287=$D$2,P1287,IF(P1287=$E$2,P1287,IF(P1287=$F$2,P1287,IF(P1287=$G$2,P1287,IF(P1287=$H$2,P1287,IF(P1287=$I$2,P1287,IF(P1287=$J$2,P1287,IF(P1287=$K$2,P1287,IF(P1287=$L$2,P1287,IF(P1287=$M$2,P1287,IF(P1287=$N$2,P1287,IF(P1287=$O$2,P1287,IF(P1287=$P$2,P1287,"")))))))))))))))</f>
        <v/>
      </c>
    </row>
    <row r="1288" spans="1:33" x14ac:dyDescent="0.25">
      <c r="A1288" s="30">
        <f>DADOS!A1285</f>
        <v>1283</v>
      </c>
      <c r="B1288">
        <f>DADOS!B1285</f>
        <v>0</v>
      </c>
      <c r="C1288">
        <f>DADOS!C1285</f>
        <v>0</v>
      </c>
      <c r="D1288">
        <f>DADOS!D1285</f>
        <v>0</v>
      </c>
      <c r="E1288">
        <f>DADOS!E1285</f>
        <v>0</v>
      </c>
      <c r="F1288">
        <f>DADOS!F1285</f>
        <v>0</v>
      </c>
      <c r="G1288">
        <f>DADOS!G1285</f>
        <v>0</v>
      </c>
      <c r="H1288">
        <f>DADOS!H1285</f>
        <v>0</v>
      </c>
      <c r="I1288">
        <f>DADOS!I1285</f>
        <v>0</v>
      </c>
      <c r="J1288">
        <f>DADOS!J1285</f>
        <v>0</v>
      </c>
      <c r="K1288">
        <f>DADOS!K1285</f>
        <v>0</v>
      </c>
      <c r="L1288">
        <f>DADOS!L1285</f>
        <v>0</v>
      </c>
      <c r="M1288">
        <f>DADOS!M1285</f>
        <v>0</v>
      </c>
      <c r="N1288">
        <f>DADOS!N1285</f>
        <v>0</v>
      </c>
      <c r="O1288">
        <f>DADOS!O1285</f>
        <v>0</v>
      </c>
      <c r="P1288">
        <f>DADOS!P1285</f>
        <v>0</v>
      </c>
      <c r="Q1288">
        <f t="shared" si="344"/>
        <v>0</v>
      </c>
      <c r="R1288" t="str">
        <f t="shared" si="345"/>
        <v/>
      </c>
      <c r="S1288" s="1" t="str">
        <f t="shared" si="346"/>
        <v/>
      </c>
      <c r="T1288" s="1" t="str">
        <f t="shared" si="347"/>
        <v/>
      </c>
      <c r="U1288" s="1" t="str">
        <f t="shared" si="348"/>
        <v/>
      </c>
      <c r="V1288" s="1" t="str">
        <f t="shared" si="349"/>
        <v/>
      </c>
      <c r="W1288" s="1" t="str">
        <f t="shared" si="350"/>
        <v/>
      </c>
      <c r="X1288" s="1" t="str">
        <f t="shared" si="351"/>
        <v/>
      </c>
      <c r="Y1288" s="1" t="str">
        <f t="shared" si="352"/>
        <v/>
      </c>
      <c r="Z1288" s="1" t="str">
        <f t="shared" si="353"/>
        <v/>
      </c>
      <c r="AA1288" s="1" t="str">
        <f t="shared" si="354"/>
        <v/>
      </c>
      <c r="AB1288" s="1" t="str">
        <f t="shared" si="355"/>
        <v/>
      </c>
      <c r="AC1288" s="1" t="str">
        <f t="shared" si="356"/>
        <v/>
      </c>
      <c r="AD1288" s="1" t="str">
        <f t="shared" si="357"/>
        <v/>
      </c>
      <c r="AE1288" s="1" t="str">
        <f t="shared" si="358"/>
        <v/>
      </c>
      <c r="AF1288" s="1" t="str">
        <f t="shared" si="359"/>
        <v/>
      </c>
      <c r="AG1288" s="1" t="str">
        <f t="shared" si="360"/>
        <v/>
      </c>
    </row>
    <row r="1289" spans="1:33" x14ac:dyDescent="0.25">
      <c r="A1289" s="30">
        <f>DADOS!A1286</f>
        <v>1284</v>
      </c>
      <c r="B1289">
        <f>DADOS!B1286</f>
        <v>0</v>
      </c>
      <c r="C1289">
        <f>DADOS!C1286</f>
        <v>0</v>
      </c>
      <c r="D1289">
        <f>DADOS!D1286</f>
        <v>0</v>
      </c>
      <c r="E1289">
        <f>DADOS!E1286</f>
        <v>0</v>
      </c>
      <c r="F1289">
        <f>DADOS!F1286</f>
        <v>0</v>
      </c>
      <c r="G1289">
        <f>DADOS!G1286</f>
        <v>0</v>
      </c>
      <c r="H1289">
        <f>DADOS!H1286</f>
        <v>0</v>
      </c>
      <c r="I1289">
        <f>DADOS!I1286</f>
        <v>0</v>
      </c>
      <c r="J1289">
        <f>DADOS!J1286</f>
        <v>0</v>
      </c>
      <c r="K1289">
        <f>DADOS!K1286</f>
        <v>0</v>
      </c>
      <c r="L1289">
        <f>DADOS!L1286</f>
        <v>0</v>
      </c>
      <c r="M1289">
        <f>DADOS!M1286</f>
        <v>0</v>
      </c>
      <c r="N1289">
        <f>DADOS!N1286</f>
        <v>0</v>
      </c>
      <c r="O1289">
        <f>DADOS!O1286</f>
        <v>0</v>
      </c>
      <c r="P1289">
        <f>DADOS!P1286</f>
        <v>0</v>
      </c>
      <c r="Q1289">
        <f t="shared" si="344"/>
        <v>0</v>
      </c>
      <c r="R1289" t="str">
        <f t="shared" si="345"/>
        <v/>
      </c>
      <c r="S1289" s="1" t="str">
        <f t="shared" si="346"/>
        <v/>
      </c>
      <c r="T1289" s="1" t="str">
        <f t="shared" si="347"/>
        <v/>
      </c>
      <c r="U1289" s="1" t="str">
        <f t="shared" si="348"/>
        <v/>
      </c>
      <c r="V1289" s="1" t="str">
        <f t="shared" si="349"/>
        <v/>
      </c>
      <c r="W1289" s="1" t="str">
        <f t="shared" si="350"/>
        <v/>
      </c>
      <c r="X1289" s="1" t="str">
        <f t="shared" si="351"/>
        <v/>
      </c>
      <c r="Y1289" s="1" t="str">
        <f t="shared" si="352"/>
        <v/>
      </c>
      <c r="Z1289" s="1" t="str">
        <f t="shared" si="353"/>
        <v/>
      </c>
      <c r="AA1289" s="1" t="str">
        <f t="shared" si="354"/>
        <v/>
      </c>
      <c r="AB1289" s="1" t="str">
        <f t="shared" si="355"/>
        <v/>
      </c>
      <c r="AC1289" s="1" t="str">
        <f t="shared" si="356"/>
        <v/>
      </c>
      <c r="AD1289" s="1" t="str">
        <f t="shared" si="357"/>
        <v/>
      </c>
      <c r="AE1289" s="1" t="str">
        <f t="shared" si="358"/>
        <v/>
      </c>
      <c r="AF1289" s="1" t="str">
        <f t="shared" si="359"/>
        <v/>
      </c>
      <c r="AG1289" s="1" t="str">
        <f t="shared" si="360"/>
        <v/>
      </c>
    </row>
    <row r="1290" spans="1:33" x14ac:dyDescent="0.25">
      <c r="A1290" s="30">
        <f>DADOS!A1287</f>
        <v>1285</v>
      </c>
      <c r="B1290">
        <f>DADOS!B1287</f>
        <v>0</v>
      </c>
      <c r="C1290">
        <f>DADOS!C1287</f>
        <v>0</v>
      </c>
      <c r="D1290">
        <f>DADOS!D1287</f>
        <v>0</v>
      </c>
      <c r="E1290">
        <f>DADOS!E1287</f>
        <v>0</v>
      </c>
      <c r="F1290">
        <f>DADOS!F1287</f>
        <v>0</v>
      </c>
      <c r="G1290">
        <f>DADOS!G1287</f>
        <v>0</v>
      </c>
      <c r="H1290">
        <f>DADOS!H1287</f>
        <v>0</v>
      </c>
      <c r="I1290">
        <f>DADOS!I1287</f>
        <v>0</v>
      </c>
      <c r="J1290">
        <f>DADOS!J1287</f>
        <v>0</v>
      </c>
      <c r="K1290">
        <f>DADOS!K1287</f>
        <v>0</v>
      </c>
      <c r="L1290">
        <f>DADOS!L1287</f>
        <v>0</v>
      </c>
      <c r="M1290">
        <f>DADOS!M1287</f>
        <v>0</v>
      </c>
      <c r="N1290">
        <f>DADOS!N1287</f>
        <v>0</v>
      </c>
      <c r="O1290">
        <f>DADOS!O1287</f>
        <v>0</v>
      </c>
      <c r="P1290">
        <f>DADOS!P1287</f>
        <v>0</v>
      </c>
      <c r="Q1290">
        <f t="shared" si="344"/>
        <v>0</v>
      </c>
      <c r="R1290" t="str">
        <f t="shared" si="345"/>
        <v/>
      </c>
      <c r="S1290" s="1" t="str">
        <f t="shared" si="346"/>
        <v/>
      </c>
      <c r="T1290" s="1" t="str">
        <f t="shared" si="347"/>
        <v/>
      </c>
      <c r="U1290" s="1" t="str">
        <f t="shared" si="348"/>
        <v/>
      </c>
      <c r="V1290" s="1" t="str">
        <f t="shared" si="349"/>
        <v/>
      </c>
      <c r="W1290" s="1" t="str">
        <f t="shared" si="350"/>
        <v/>
      </c>
      <c r="X1290" s="1" t="str">
        <f t="shared" si="351"/>
        <v/>
      </c>
      <c r="Y1290" s="1" t="str">
        <f t="shared" si="352"/>
        <v/>
      </c>
      <c r="Z1290" s="1" t="str">
        <f t="shared" si="353"/>
        <v/>
      </c>
      <c r="AA1290" s="1" t="str">
        <f t="shared" si="354"/>
        <v/>
      </c>
      <c r="AB1290" s="1" t="str">
        <f t="shared" si="355"/>
        <v/>
      </c>
      <c r="AC1290" s="1" t="str">
        <f t="shared" si="356"/>
        <v/>
      </c>
      <c r="AD1290" s="1" t="str">
        <f t="shared" si="357"/>
        <v/>
      </c>
      <c r="AE1290" s="1" t="str">
        <f t="shared" si="358"/>
        <v/>
      </c>
      <c r="AF1290" s="1" t="str">
        <f t="shared" si="359"/>
        <v/>
      </c>
      <c r="AG1290" s="1" t="str">
        <f t="shared" si="360"/>
        <v/>
      </c>
    </row>
    <row r="1291" spans="1:33" x14ac:dyDescent="0.25">
      <c r="A1291" s="30">
        <f>DADOS!A1288</f>
        <v>1286</v>
      </c>
      <c r="B1291">
        <f>DADOS!B1288</f>
        <v>0</v>
      </c>
      <c r="C1291">
        <f>DADOS!C1288</f>
        <v>0</v>
      </c>
      <c r="D1291">
        <f>DADOS!D1288</f>
        <v>0</v>
      </c>
      <c r="E1291">
        <f>DADOS!E1288</f>
        <v>0</v>
      </c>
      <c r="F1291">
        <f>DADOS!F1288</f>
        <v>0</v>
      </c>
      <c r="G1291">
        <f>DADOS!G1288</f>
        <v>0</v>
      </c>
      <c r="H1291">
        <f>DADOS!H1288</f>
        <v>0</v>
      </c>
      <c r="I1291">
        <f>DADOS!I1288</f>
        <v>0</v>
      </c>
      <c r="J1291">
        <f>DADOS!J1288</f>
        <v>0</v>
      </c>
      <c r="K1291">
        <f>DADOS!K1288</f>
        <v>0</v>
      </c>
      <c r="L1291">
        <f>DADOS!L1288</f>
        <v>0</v>
      </c>
      <c r="M1291">
        <f>DADOS!M1288</f>
        <v>0</v>
      </c>
      <c r="N1291">
        <f>DADOS!N1288</f>
        <v>0</v>
      </c>
      <c r="O1291">
        <f>DADOS!O1288</f>
        <v>0</v>
      </c>
      <c r="P1291">
        <f>DADOS!P1288</f>
        <v>0</v>
      </c>
      <c r="Q1291">
        <f t="shared" si="344"/>
        <v>0</v>
      </c>
      <c r="R1291" t="str">
        <f t="shared" si="345"/>
        <v/>
      </c>
      <c r="S1291" s="1" t="str">
        <f t="shared" si="346"/>
        <v/>
      </c>
      <c r="T1291" s="1" t="str">
        <f t="shared" si="347"/>
        <v/>
      </c>
      <c r="U1291" s="1" t="str">
        <f t="shared" si="348"/>
        <v/>
      </c>
      <c r="V1291" s="1" t="str">
        <f t="shared" si="349"/>
        <v/>
      </c>
      <c r="W1291" s="1" t="str">
        <f t="shared" si="350"/>
        <v/>
      </c>
      <c r="X1291" s="1" t="str">
        <f t="shared" si="351"/>
        <v/>
      </c>
      <c r="Y1291" s="1" t="str">
        <f t="shared" si="352"/>
        <v/>
      </c>
      <c r="Z1291" s="1" t="str">
        <f t="shared" si="353"/>
        <v/>
      </c>
      <c r="AA1291" s="1" t="str">
        <f t="shared" si="354"/>
        <v/>
      </c>
      <c r="AB1291" s="1" t="str">
        <f t="shared" si="355"/>
        <v/>
      </c>
      <c r="AC1291" s="1" t="str">
        <f t="shared" si="356"/>
        <v/>
      </c>
      <c r="AD1291" s="1" t="str">
        <f t="shared" si="357"/>
        <v/>
      </c>
      <c r="AE1291" s="1" t="str">
        <f t="shared" si="358"/>
        <v/>
      </c>
      <c r="AF1291" s="1" t="str">
        <f t="shared" si="359"/>
        <v/>
      </c>
      <c r="AG1291" s="1" t="str">
        <f t="shared" si="360"/>
        <v/>
      </c>
    </row>
    <row r="1292" spans="1:33" x14ac:dyDescent="0.25">
      <c r="A1292" s="30">
        <f>DADOS!A1289</f>
        <v>1287</v>
      </c>
      <c r="B1292">
        <f>DADOS!B1289</f>
        <v>0</v>
      </c>
      <c r="C1292">
        <f>DADOS!C1289</f>
        <v>0</v>
      </c>
      <c r="D1292">
        <f>DADOS!D1289</f>
        <v>0</v>
      </c>
      <c r="E1292">
        <f>DADOS!E1289</f>
        <v>0</v>
      </c>
      <c r="F1292">
        <f>DADOS!F1289</f>
        <v>0</v>
      </c>
      <c r="G1292">
        <f>DADOS!G1289</f>
        <v>0</v>
      </c>
      <c r="H1292">
        <f>DADOS!H1289</f>
        <v>0</v>
      </c>
      <c r="I1292">
        <f>DADOS!I1289</f>
        <v>0</v>
      </c>
      <c r="J1292">
        <f>DADOS!J1289</f>
        <v>0</v>
      </c>
      <c r="K1292">
        <f>DADOS!K1289</f>
        <v>0</v>
      </c>
      <c r="L1292">
        <f>DADOS!L1289</f>
        <v>0</v>
      </c>
      <c r="M1292">
        <f>DADOS!M1289</f>
        <v>0</v>
      </c>
      <c r="N1292">
        <f>DADOS!N1289</f>
        <v>0</v>
      </c>
      <c r="O1292">
        <f>DADOS!O1289</f>
        <v>0</v>
      </c>
      <c r="P1292">
        <f>DADOS!P1289</f>
        <v>0</v>
      </c>
      <c r="Q1292">
        <f t="shared" si="344"/>
        <v>0</v>
      </c>
      <c r="R1292" t="str">
        <f t="shared" si="345"/>
        <v/>
      </c>
      <c r="S1292" s="1" t="str">
        <f t="shared" si="346"/>
        <v/>
      </c>
      <c r="T1292" s="1" t="str">
        <f t="shared" si="347"/>
        <v/>
      </c>
      <c r="U1292" s="1" t="str">
        <f t="shared" si="348"/>
        <v/>
      </c>
      <c r="V1292" s="1" t="str">
        <f t="shared" si="349"/>
        <v/>
      </c>
      <c r="W1292" s="1" t="str">
        <f t="shared" si="350"/>
        <v/>
      </c>
      <c r="X1292" s="1" t="str">
        <f t="shared" si="351"/>
        <v/>
      </c>
      <c r="Y1292" s="1" t="str">
        <f t="shared" si="352"/>
        <v/>
      </c>
      <c r="Z1292" s="1" t="str">
        <f t="shared" si="353"/>
        <v/>
      </c>
      <c r="AA1292" s="1" t="str">
        <f t="shared" si="354"/>
        <v/>
      </c>
      <c r="AB1292" s="1" t="str">
        <f t="shared" si="355"/>
        <v/>
      </c>
      <c r="AC1292" s="1" t="str">
        <f t="shared" si="356"/>
        <v/>
      </c>
      <c r="AD1292" s="1" t="str">
        <f t="shared" si="357"/>
        <v/>
      </c>
      <c r="AE1292" s="1" t="str">
        <f t="shared" si="358"/>
        <v/>
      </c>
      <c r="AF1292" s="1" t="str">
        <f t="shared" si="359"/>
        <v/>
      </c>
      <c r="AG1292" s="1" t="str">
        <f t="shared" si="360"/>
        <v/>
      </c>
    </row>
    <row r="1293" spans="1:33" x14ac:dyDescent="0.25">
      <c r="A1293" s="30">
        <f>DADOS!A1290</f>
        <v>1288</v>
      </c>
      <c r="B1293">
        <f>DADOS!B1290</f>
        <v>0</v>
      </c>
      <c r="C1293">
        <f>DADOS!C1290</f>
        <v>0</v>
      </c>
      <c r="D1293">
        <f>DADOS!D1290</f>
        <v>0</v>
      </c>
      <c r="E1293">
        <f>DADOS!E1290</f>
        <v>0</v>
      </c>
      <c r="F1293">
        <f>DADOS!F1290</f>
        <v>0</v>
      </c>
      <c r="G1293">
        <f>DADOS!G1290</f>
        <v>0</v>
      </c>
      <c r="H1293">
        <f>DADOS!H1290</f>
        <v>0</v>
      </c>
      <c r="I1293">
        <f>DADOS!I1290</f>
        <v>0</v>
      </c>
      <c r="J1293">
        <f>DADOS!J1290</f>
        <v>0</v>
      </c>
      <c r="K1293">
        <f>DADOS!K1290</f>
        <v>0</v>
      </c>
      <c r="L1293">
        <f>DADOS!L1290</f>
        <v>0</v>
      </c>
      <c r="M1293">
        <f>DADOS!M1290</f>
        <v>0</v>
      </c>
      <c r="N1293">
        <f>DADOS!N1290</f>
        <v>0</v>
      </c>
      <c r="O1293">
        <f>DADOS!O1290</f>
        <v>0</v>
      </c>
      <c r="P1293">
        <f>DADOS!P1290</f>
        <v>0</v>
      </c>
      <c r="Q1293">
        <f t="shared" si="344"/>
        <v>0</v>
      </c>
      <c r="R1293" t="str">
        <f t="shared" si="345"/>
        <v/>
      </c>
      <c r="S1293" s="1" t="str">
        <f t="shared" si="346"/>
        <v/>
      </c>
      <c r="T1293" s="1" t="str">
        <f t="shared" si="347"/>
        <v/>
      </c>
      <c r="U1293" s="1" t="str">
        <f t="shared" si="348"/>
        <v/>
      </c>
      <c r="V1293" s="1" t="str">
        <f t="shared" si="349"/>
        <v/>
      </c>
      <c r="W1293" s="1" t="str">
        <f t="shared" si="350"/>
        <v/>
      </c>
      <c r="X1293" s="1" t="str">
        <f t="shared" si="351"/>
        <v/>
      </c>
      <c r="Y1293" s="1" t="str">
        <f t="shared" si="352"/>
        <v/>
      </c>
      <c r="Z1293" s="1" t="str">
        <f t="shared" si="353"/>
        <v/>
      </c>
      <c r="AA1293" s="1" t="str">
        <f t="shared" si="354"/>
        <v/>
      </c>
      <c r="AB1293" s="1" t="str">
        <f t="shared" si="355"/>
        <v/>
      </c>
      <c r="AC1293" s="1" t="str">
        <f t="shared" si="356"/>
        <v/>
      </c>
      <c r="AD1293" s="1" t="str">
        <f t="shared" si="357"/>
        <v/>
      </c>
      <c r="AE1293" s="1" t="str">
        <f t="shared" si="358"/>
        <v/>
      </c>
      <c r="AF1293" s="1" t="str">
        <f t="shared" si="359"/>
        <v/>
      </c>
      <c r="AG1293" s="1" t="str">
        <f t="shared" si="360"/>
        <v/>
      </c>
    </row>
    <row r="1294" spans="1:33" x14ac:dyDescent="0.25">
      <c r="A1294" s="30">
        <f>DADOS!A1291</f>
        <v>1289</v>
      </c>
      <c r="B1294">
        <f>DADOS!B1291</f>
        <v>0</v>
      </c>
      <c r="C1294">
        <f>DADOS!C1291</f>
        <v>0</v>
      </c>
      <c r="D1294">
        <f>DADOS!D1291</f>
        <v>0</v>
      </c>
      <c r="E1294">
        <f>DADOS!E1291</f>
        <v>0</v>
      </c>
      <c r="F1294">
        <f>DADOS!F1291</f>
        <v>0</v>
      </c>
      <c r="G1294">
        <f>DADOS!G1291</f>
        <v>0</v>
      </c>
      <c r="H1294">
        <f>DADOS!H1291</f>
        <v>0</v>
      </c>
      <c r="I1294">
        <f>DADOS!I1291</f>
        <v>0</v>
      </c>
      <c r="J1294">
        <f>DADOS!J1291</f>
        <v>0</v>
      </c>
      <c r="K1294">
        <f>DADOS!K1291</f>
        <v>0</v>
      </c>
      <c r="L1294">
        <f>DADOS!L1291</f>
        <v>0</v>
      </c>
      <c r="M1294">
        <f>DADOS!M1291</f>
        <v>0</v>
      </c>
      <c r="N1294">
        <f>DADOS!N1291</f>
        <v>0</v>
      </c>
      <c r="O1294">
        <f>DADOS!O1291</f>
        <v>0</v>
      </c>
      <c r="P1294">
        <f>DADOS!P1291</f>
        <v>0</v>
      </c>
      <c r="Q1294">
        <f t="shared" si="344"/>
        <v>0</v>
      </c>
      <c r="R1294" t="str">
        <f t="shared" si="345"/>
        <v/>
      </c>
      <c r="S1294" s="1" t="str">
        <f t="shared" si="346"/>
        <v/>
      </c>
      <c r="T1294" s="1" t="str">
        <f t="shared" si="347"/>
        <v/>
      </c>
      <c r="U1294" s="1" t="str">
        <f t="shared" si="348"/>
        <v/>
      </c>
      <c r="V1294" s="1" t="str">
        <f t="shared" si="349"/>
        <v/>
      </c>
      <c r="W1294" s="1" t="str">
        <f t="shared" si="350"/>
        <v/>
      </c>
      <c r="X1294" s="1" t="str">
        <f t="shared" si="351"/>
        <v/>
      </c>
      <c r="Y1294" s="1" t="str">
        <f t="shared" si="352"/>
        <v/>
      </c>
      <c r="Z1294" s="1" t="str">
        <f t="shared" si="353"/>
        <v/>
      </c>
      <c r="AA1294" s="1" t="str">
        <f t="shared" si="354"/>
        <v/>
      </c>
      <c r="AB1294" s="1" t="str">
        <f t="shared" si="355"/>
        <v/>
      </c>
      <c r="AC1294" s="1" t="str">
        <f t="shared" si="356"/>
        <v/>
      </c>
      <c r="AD1294" s="1" t="str">
        <f t="shared" si="357"/>
        <v/>
      </c>
      <c r="AE1294" s="1" t="str">
        <f t="shared" si="358"/>
        <v/>
      </c>
      <c r="AF1294" s="1" t="str">
        <f t="shared" si="359"/>
        <v/>
      </c>
      <c r="AG1294" s="1" t="str">
        <f t="shared" si="360"/>
        <v/>
      </c>
    </row>
    <row r="1295" spans="1:33" x14ac:dyDescent="0.25">
      <c r="A1295" s="30">
        <f>DADOS!A1292</f>
        <v>1290</v>
      </c>
      <c r="B1295">
        <f>DADOS!B1292</f>
        <v>0</v>
      </c>
      <c r="C1295">
        <f>DADOS!C1292</f>
        <v>0</v>
      </c>
      <c r="D1295">
        <f>DADOS!D1292</f>
        <v>0</v>
      </c>
      <c r="E1295">
        <f>DADOS!E1292</f>
        <v>0</v>
      </c>
      <c r="F1295">
        <f>DADOS!F1292</f>
        <v>0</v>
      </c>
      <c r="G1295">
        <f>DADOS!G1292</f>
        <v>0</v>
      </c>
      <c r="H1295">
        <f>DADOS!H1292</f>
        <v>0</v>
      </c>
      <c r="I1295">
        <f>DADOS!I1292</f>
        <v>0</v>
      </c>
      <c r="J1295">
        <f>DADOS!J1292</f>
        <v>0</v>
      </c>
      <c r="K1295">
        <f>DADOS!K1292</f>
        <v>0</v>
      </c>
      <c r="L1295">
        <f>DADOS!L1292</f>
        <v>0</v>
      </c>
      <c r="M1295">
        <f>DADOS!M1292</f>
        <v>0</v>
      </c>
      <c r="N1295">
        <f>DADOS!N1292</f>
        <v>0</v>
      </c>
      <c r="O1295">
        <f>DADOS!O1292</f>
        <v>0</v>
      </c>
      <c r="P1295">
        <f>DADOS!P1292</f>
        <v>0</v>
      </c>
      <c r="Q1295">
        <f t="shared" si="344"/>
        <v>0</v>
      </c>
      <c r="R1295" t="str">
        <f t="shared" si="345"/>
        <v/>
      </c>
      <c r="S1295" s="1" t="str">
        <f t="shared" si="346"/>
        <v/>
      </c>
      <c r="T1295" s="1" t="str">
        <f t="shared" si="347"/>
        <v/>
      </c>
      <c r="U1295" s="1" t="str">
        <f t="shared" si="348"/>
        <v/>
      </c>
      <c r="V1295" s="1" t="str">
        <f t="shared" si="349"/>
        <v/>
      </c>
      <c r="W1295" s="1" t="str">
        <f t="shared" si="350"/>
        <v/>
      </c>
      <c r="X1295" s="1" t="str">
        <f t="shared" si="351"/>
        <v/>
      </c>
      <c r="Y1295" s="1" t="str">
        <f t="shared" si="352"/>
        <v/>
      </c>
      <c r="Z1295" s="1" t="str">
        <f t="shared" si="353"/>
        <v/>
      </c>
      <c r="AA1295" s="1" t="str">
        <f t="shared" si="354"/>
        <v/>
      </c>
      <c r="AB1295" s="1" t="str">
        <f t="shared" si="355"/>
        <v/>
      </c>
      <c r="AC1295" s="1" t="str">
        <f t="shared" si="356"/>
        <v/>
      </c>
      <c r="AD1295" s="1" t="str">
        <f t="shared" si="357"/>
        <v/>
      </c>
      <c r="AE1295" s="1" t="str">
        <f t="shared" si="358"/>
        <v/>
      </c>
      <c r="AF1295" s="1" t="str">
        <f t="shared" si="359"/>
        <v/>
      </c>
      <c r="AG1295" s="1" t="str">
        <f t="shared" si="360"/>
        <v/>
      </c>
    </row>
    <row r="1296" spans="1:33" x14ac:dyDescent="0.25">
      <c r="A1296" s="30">
        <f>DADOS!A1293</f>
        <v>1291</v>
      </c>
      <c r="B1296">
        <f>DADOS!B1293</f>
        <v>0</v>
      </c>
      <c r="C1296">
        <f>DADOS!C1293</f>
        <v>0</v>
      </c>
      <c r="D1296">
        <f>DADOS!D1293</f>
        <v>0</v>
      </c>
      <c r="E1296">
        <f>DADOS!E1293</f>
        <v>0</v>
      </c>
      <c r="F1296">
        <f>DADOS!F1293</f>
        <v>0</v>
      </c>
      <c r="G1296">
        <f>DADOS!G1293</f>
        <v>0</v>
      </c>
      <c r="H1296">
        <f>DADOS!H1293</f>
        <v>0</v>
      </c>
      <c r="I1296">
        <f>DADOS!I1293</f>
        <v>0</v>
      </c>
      <c r="J1296">
        <f>DADOS!J1293</f>
        <v>0</v>
      </c>
      <c r="K1296">
        <f>DADOS!K1293</f>
        <v>0</v>
      </c>
      <c r="L1296">
        <f>DADOS!L1293</f>
        <v>0</v>
      </c>
      <c r="M1296">
        <f>DADOS!M1293</f>
        <v>0</v>
      </c>
      <c r="N1296">
        <f>DADOS!N1293</f>
        <v>0</v>
      </c>
      <c r="O1296">
        <f>DADOS!O1293</f>
        <v>0</v>
      </c>
      <c r="P1296">
        <f>DADOS!P1293</f>
        <v>0</v>
      </c>
      <c r="Q1296">
        <f t="shared" si="344"/>
        <v>0</v>
      </c>
      <c r="R1296" t="str">
        <f t="shared" si="345"/>
        <v/>
      </c>
      <c r="S1296" s="1" t="str">
        <f t="shared" si="346"/>
        <v/>
      </c>
      <c r="T1296" s="1" t="str">
        <f t="shared" si="347"/>
        <v/>
      </c>
      <c r="U1296" s="1" t="str">
        <f t="shared" si="348"/>
        <v/>
      </c>
      <c r="V1296" s="1" t="str">
        <f t="shared" si="349"/>
        <v/>
      </c>
      <c r="W1296" s="1" t="str">
        <f t="shared" si="350"/>
        <v/>
      </c>
      <c r="X1296" s="1" t="str">
        <f t="shared" si="351"/>
        <v/>
      </c>
      <c r="Y1296" s="1" t="str">
        <f t="shared" si="352"/>
        <v/>
      </c>
      <c r="Z1296" s="1" t="str">
        <f t="shared" si="353"/>
        <v/>
      </c>
      <c r="AA1296" s="1" t="str">
        <f t="shared" si="354"/>
        <v/>
      </c>
      <c r="AB1296" s="1" t="str">
        <f t="shared" si="355"/>
        <v/>
      </c>
      <c r="AC1296" s="1" t="str">
        <f t="shared" si="356"/>
        <v/>
      </c>
      <c r="AD1296" s="1" t="str">
        <f t="shared" si="357"/>
        <v/>
      </c>
      <c r="AE1296" s="1" t="str">
        <f t="shared" si="358"/>
        <v/>
      </c>
      <c r="AF1296" s="1" t="str">
        <f t="shared" si="359"/>
        <v/>
      </c>
      <c r="AG1296" s="1" t="str">
        <f t="shared" si="360"/>
        <v/>
      </c>
    </row>
    <row r="1297" spans="1:33" x14ac:dyDescent="0.25">
      <c r="A1297" s="30">
        <f>DADOS!A1294</f>
        <v>1292</v>
      </c>
      <c r="B1297">
        <f>DADOS!B1294</f>
        <v>0</v>
      </c>
      <c r="C1297">
        <f>DADOS!C1294</f>
        <v>0</v>
      </c>
      <c r="D1297">
        <f>DADOS!D1294</f>
        <v>0</v>
      </c>
      <c r="E1297">
        <f>DADOS!E1294</f>
        <v>0</v>
      </c>
      <c r="F1297">
        <f>DADOS!F1294</f>
        <v>0</v>
      </c>
      <c r="G1297">
        <f>DADOS!G1294</f>
        <v>0</v>
      </c>
      <c r="H1297">
        <f>DADOS!H1294</f>
        <v>0</v>
      </c>
      <c r="I1297">
        <f>DADOS!I1294</f>
        <v>0</v>
      </c>
      <c r="J1297">
        <f>DADOS!J1294</f>
        <v>0</v>
      </c>
      <c r="K1297">
        <f>DADOS!K1294</f>
        <v>0</v>
      </c>
      <c r="L1297">
        <f>DADOS!L1294</f>
        <v>0</v>
      </c>
      <c r="M1297">
        <f>DADOS!M1294</f>
        <v>0</v>
      </c>
      <c r="N1297">
        <f>DADOS!N1294</f>
        <v>0</v>
      </c>
      <c r="O1297">
        <f>DADOS!O1294</f>
        <v>0</v>
      </c>
      <c r="P1297">
        <f>DADOS!P1294</f>
        <v>0</v>
      </c>
      <c r="Q1297">
        <f t="shared" si="344"/>
        <v>0</v>
      </c>
      <c r="R1297" t="str">
        <f t="shared" si="345"/>
        <v/>
      </c>
      <c r="S1297" s="1" t="str">
        <f t="shared" si="346"/>
        <v/>
      </c>
      <c r="T1297" s="1" t="str">
        <f t="shared" si="347"/>
        <v/>
      </c>
      <c r="U1297" s="1" t="str">
        <f t="shared" si="348"/>
        <v/>
      </c>
      <c r="V1297" s="1" t="str">
        <f t="shared" si="349"/>
        <v/>
      </c>
      <c r="W1297" s="1" t="str">
        <f t="shared" si="350"/>
        <v/>
      </c>
      <c r="X1297" s="1" t="str">
        <f t="shared" si="351"/>
        <v/>
      </c>
      <c r="Y1297" s="1" t="str">
        <f t="shared" si="352"/>
        <v/>
      </c>
      <c r="Z1297" s="1" t="str">
        <f t="shared" si="353"/>
        <v/>
      </c>
      <c r="AA1297" s="1" t="str">
        <f t="shared" si="354"/>
        <v/>
      </c>
      <c r="AB1297" s="1" t="str">
        <f t="shared" si="355"/>
        <v/>
      </c>
      <c r="AC1297" s="1" t="str">
        <f t="shared" si="356"/>
        <v/>
      </c>
      <c r="AD1297" s="1" t="str">
        <f t="shared" si="357"/>
        <v/>
      </c>
      <c r="AE1297" s="1" t="str">
        <f t="shared" si="358"/>
        <v/>
      </c>
      <c r="AF1297" s="1" t="str">
        <f t="shared" si="359"/>
        <v/>
      </c>
      <c r="AG1297" s="1" t="str">
        <f t="shared" si="360"/>
        <v/>
      </c>
    </row>
    <row r="1298" spans="1:33" x14ac:dyDescent="0.25">
      <c r="A1298" s="30">
        <f>DADOS!A1295</f>
        <v>1293</v>
      </c>
      <c r="B1298">
        <f>DADOS!B1295</f>
        <v>0</v>
      </c>
      <c r="C1298">
        <f>DADOS!C1295</f>
        <v>0</v>
      </c>
      <c r="D1298">
        <f>DADOS!D1295</f>
        <v>0</v>
      </c>
      <c r="E1298">
        <f>DADOS!E1295</f>
        <v>0</v>
      </c>
      <c r="F1298">
        <f>DADOS!F1295</f>
        <v>0</v>
      </c>
      <c r="G1298">
        <f>DADOS!G1295</f>
        <v>0</v>
      </c>
      <c r="H1298">
        <f>DADOS!H1295</f>
        <v>0</v>
      </c>
      <c r="I1298">
        <f>DADOS!I1295</f>
        <v>0</v>
      </c>
      <c r="J1298">
        <f>DADOS!J1295</f>
        <v>0</v>
      </c>
      <c r="K1298">
        <f>DADOS!K1295</f>
        <v>0</v>
      </c>
      <c r="L1298">
        <f>DADOS!L1295</f>
        <v>0</v>
      </c>
      <c r="M1298">
        <f>DADOS!M1295</f>
        <v>0</v>
      </c>
      <c r="N1298">
        <f>DADOS!N1295</f>
        <v>0</v>
      </c>
      <c r="O1298">
        <f>DADOS!O1295</f>
        <v>0</v>
      </c>
      <c r="P1298">
        <f>DADOS!P1295</f>
        <v>0</v>
      </c>
      <c r="Q1298">
        <f t="shared" si="344"/>
        <v>0</v>
      </c>
      <c r="R1298" t="str">
        <f t="shared" si="345"/>
        <v/>
      </c>
      <c r="S1298" s="1" t="str">
        <f t="shared" si="346"/>
        <v/>
      </c>
      <c r="T1298" s="1" t="str">
        <f t="shared" si="347"/>
        <v/>
      </c>
      <c r="U1298" s="1" t="str">
        <f t="shared" si="348"/>
        <v/>
      </c>
      <c r="V1298" s="1" t="str">
        <f t="shared" si="349"/>
        <v/>
      </c>
      <c r="W1298" s="1" t="str">
        <f t="shared" si="350"/>
        <v/>
      </c>
      <c r="X1298" s="1" t="str">
        <f t="shared" si="351"/>
        <v/>
      </c>
      <c r="Y1298" s="1" t="str">
        <f t="shared" si="352"/>
        <v/>
      </c>
      <c r="Z1298" s="1" t="str">
        <f t="shared" si="353"/>
        <v/>
      </c>
      <c r="AA1298" s="1" t="str">
        <f t="shared" si="354"/>
        <v/>
      </c>
      <c r="AB1298" s="1" t="str">
        <f t="shared" si="355"/>
        <v/>
      </c>
      <c r="AC1298" s="1" t="str">
        <f t="shared" si="356"/>
        <v/>
      </c>
      <c r="AD1298" s="1" t="str">
        <f t="shared" si="357"/>
        <v/>
      </c>
      <c r="AE1298" s="1" t="str">
        <f t="shared" si="358"/>
        <v/>
      </c>
      <c r="AF1298" s="1" t="str">
        <f t="shared" si="359"/>
        <v/>
      </c>
      <c r="AG1298" s="1" t="str">
        <f t="shared" si="360"/>
        <v/>
      </c>
    </row>
    <row r="1299" spans="1:33" x14ac:dyDescent="0.25">
      <c r="A1299" s="30">
        <f>DADOS!A1296</f>
        <v>1294</v>
      </c>
      <c r="B1299">
        <f>DADOS!B1296</f>
        <v>0</v>
      </c>
      <c r="C1299">
        <f>DADOS!C1296</f>
        <v>0</v>
      </c>
      <c r="D1299">
        <f>DADOS!D1296</f>
        <v>0</v>
      </c>
      <c r="E1299">
        <f>DADOS!E1296</f>
        <v>0</v>
      </c>
      <c r="F1299">
        <f>DADOS!F1296</f>
        <v>0</v>
      </c>
      <c r="G1299">
        <f>DADOS!G1296</f>
        <v>0</v>
      </c>
      <c r="H1299">
        <f>DADOS!H1296</f>
        <v>0</v>
      </c>
      <c r="I1299">
        <f>DADOS!I1296</f>
        <v>0</v>
      </c>
      <c r="J1299">
        <f>DADOS!J1296</f>
        <v>0</v>
      </c>
      <c r="K1299">
        <f>DADOS!K1296</f>
        <v>0</v>
      </c>
      <c r="L1299">
        <f>DADOS!L1296</f>
        <v>0</v>
      </c>
      <c r="M1299">
        <f>DADOS!M1296</f>
        <v>0</v>
      </c>
      <c r="N1299">
        <f>DADOS!N1296</f>
        <v>0</v>
      </c>
      <c r="O1299">
        <f>DADOS!O1296</f>
        <v>0</v>
      </c>
      <c r="P1299">
        <f>DADOS!P1296</f>
        <v>0</v>
      </c>
      <c r="Q1299">
        <f t="shared" si="344"/>
        <v>0</v>
      </c>
      <c r="R1299" t="str">
        <f t="shared" si="345"/>
        <v/>
      </c>
      <c r="S1299" s="1" t="str">
        <f t="shared" si="346"/>
        <v/>
      </c>
      <c r="T1299" s="1" t="str">
        <f t="shared" si="347"/>
        <v/>
      </c>
      <c r="U1299" s="1" t="str">
        <f t="shared" si="348"/>
        <v/>
      </c>
      <c r="V1299" s="1" t="str">
        <f t="shared" si="349"/>
        <v/>
      </c>
      <c r="W1299" s="1" t="str">
        <f t="shared" si="350"/>
        <v/>
      </c>
      <c r="X1299" s="1" t="str">
        <f t="shared" si="351"/>
        <v/>
      </c>
      <c r="Y1299" s="1" t="str">
        <f t="shared" si="352"/>
        <v/>
      </c>
      <c r="Z1299" s="1" t="str">
        <f t="shared" si="353"/>
        <v/>
      </c>
      <c r="AA1299" s="1" t="str">
        <f t="shared" si="354"/>
        <v/>
      </c>
      <c r="AB1299" s="1" t="str">
        <f t="shared" si="355"/>
        <v/>
      </c>
      <c r="AC1299" s="1" t="str">
        <f t="shared" si="356"/>
        <v/>
      </c>
      <c r="AD1299" s="1" t="str">
        <f t="shared" si="357"/>
        <v/>
      </c>
      <c r="AE1299" s="1" t="str">
        <f t="shared" si="358"/>
        <v/>
      </c>
      <c r="AF1299" s="1" t="str">
        <f t="shared" si="359"/>
        <v/>
      </c>
      <c r="AG1299" s="1" t="str">
        <f t="shared" si="360"/>
        <v/>
      </c>
    </row>
    <row r="1300" spans="1:33" x14ac:dyDescent="0.25">
      <c r="A1300" s="30">
        <f>DADOS!A1297</f>
        <v>1295</v>
      </c>
      <c r="B1300">
        <f>DADOS!B1297</f>
        <v>0</v>
      </c>
      <c r="C1300">
        <f>DADOS!C1297</f>
        <v>0</v>
      </c>
      <c r="D1300">
        <f>DADOS!D1297</f>
        <v>0</v>
      </c>
      <c r="E1300">
        <f>DADOS!E1297</f>
        <v>0</v>
      </c>
      <c r="F1300">
        <f>DADOS!F1297</f>
        <v>0</v>
      </c>
      <c r="G1300">
        <f>DADOS!G1297</f>
        <v>0</v>
      </c>
      <c r="H1300">
        <f>DADOS!H1297</f>
        <v>0</v>
      </c>
      <c r="I1300">
        <f>DADOS!I1297</f>
        <v>0</v>
      </c>
      <c r="J1300">
        <f>DADOS!J1297</f>
        <v>0</v>
      </c>
      <c r="K1300">
        <f>DADOS!K1297</f>
        <v>0</v>
      </c>
      <c r="L1300">
        <f>DADOS!L1297</f>
        <v>0</v>
      </c>
      <c r="M1300">
        <f>DADOS!M1297</f>
        <v>0</v>
      </c>
      <c r="N1300">
        <f>DADOS!N1297</f>
        <v>0</v>
      </c>
      <c r="O1300">
        <f>DADOS!O1297</f>
        <v>0</v>
      </c>
      <c r="P1300">
        <f>DADOS!P1297</f>
        <v>0</v>
      </c>
      <c r="Q1300">
        <f t="shared" si="344"/>
        <v>0</v>
      </c>
      <c r="R1300" t="str">
        <f t="shared" si="345"/>
        <v/>
      </c>
      <c r="S1300" s="1" t="str">
        <f t="shared" si="346"/>
        <v/>
      </c>
      <c r="T1300" s="1" t="str">
        <f t="shared" si="347"/>
        <v/>
      </c>
      <c r="U1300" s="1" t="str">
        <f t="shared" si="348"/>
        <v/>
      </c>
      <c r="V1300" s="1" t="str">
        <f t="shared" si="349"/>
        <v/>
      </c>
      <c r="W1300" s="1" t="str">
        <f t="shared" si="350"/>
        <v/>
      </c>
      <c r="X1300" s="1" t="str">
        <f t="shared" si="351"/>
        <v/>
      </c>
      <c r="Y1300" s="1" t="str">
        <f t="shared" si="352"/>
        <v/>
      </c>
      <c r="Z1300" s="1" t="str">
        <f t="shared" si="353"/>
        <v/>
      </c>
      <c r="AA1300" s="1" t="str">
        <f t="shared" si="354"/>
        <v/>
      </c>
      <c r="AB1300" s="1" t="str">
        <f t="shared" si="355"/>
        <v/>
      </c>
      <c r="AC1300" s="1" t="str">
        <f t="shared" si="356"/>
        <v/>
      </c>
      <c r="AD1300" s="1" t="str">
        <f t="shared" si="357"/>
        <v/>
      </c>
      <c r="AE1300" s="1" t="str">
        <f t="shared" si="358"/>
        <v/>
      </c>
      <c r="AF1300" s="1" t="str">
        <f t="shared" si="359"/>
        <v/>
      </c>
      <c r="AG1300" s="1" t="str">
        <f t="shared" si="360"/>
        <v/>
      </c>
    </row>
    <row r="1301" spans="1:33" x14ac:dyDescent="0.25">
      <c r="A1301" s="30">
        <f>DADOS!A1298</f>
        <v>1296</v>
      </c>
      <c r="B1301">
        <f>DADOS!B1298</f>
        <v>0</v>
      </c>
      <c r="C1301">
        <f>DADOS!C1298</f>
        <v>0</v>
      </c>
      <c r="D1301">
        <f>DADOS!D1298</f>
        <v>0</v>
      </c>
      <c r="E1301">
        <f>DADOS!E1298</f>
        <v>0</v>
      </c>
      <c r="F1301">
        <f>DADOS!F1298</f>
        <v>0</v>
      </c>
      <c r="G1301">
        <f>DADOS!G1298</f>
        <v>0</v>
      </c>
      <c r="H1301">
        <f>DADOS!H1298</f>
        <v>0</v>
      </c>
      <c r="I1301">
        <f>DADOS!I1298</f>
        <v>0</v>
      </c>
      <c r="J1301">
        <f>DADOS!J1298</f>
        <v>0</v>
      </c>
      <c r="K1301">
        <f>DADOS!K1298</f>
        <v>0</v>
      </c>
      <c r="L1301">
        <f>DADOS!L1298</f>
        <v>0</v>
      </c>
      <c r="M1301">
        <f>DADOS!M1298</f>
        <v>0</v>
      </c>
      <c r="N1301">
        <f>DADOS!N1298</f>
        <v>0</v>
      </c>
      <c r="O1301">
        <f>DADOS!O1298</f>
        <v>0</v>
      </c>
      <c r="P1301">
        <f>DADOS!P1298</f>
        <v>0</v>
      </c>
      <c r="Q1301">
        <f t="shared" si="344"/>
        <v>0</v>
      </c>
      <c r="R1301" t="str">
        <f t="shared" si="345"/>
        <v/>
      </c>
      <c r="S1301" s="1" t="str">
        <f t="shared" si="346"/>
        <v/>
      </c>
      <c r="T1301" s="1" t="str">
        <f t="shared" si="347"/>
        <v/>
      </c>
      <c r="U1301" s="1" t="str">
        <f t="shared" si="348"/>
        <v/>
      </c>
      <c r="V1301" s="1" t="str">
        <f t="shared" si="349"/>
        <v/>
      </c>
      <c r="W1301" s="1" t="str">
        <f t="shared" si="350"/>
        <v/>
      </c>
      <c r="X1301" s="1" t="str">
        <f t="shared" si="351"/>
        <v/>
      </c>
      <c r="Y1301" s="1" t="str">
        <f t="shared" si="352"/>
        <v/>
      </c>
      <c r="Z1301" s="1" t="str">
        <f t="shared" si="353"/>
        <v/>
      </c>
      <c r="AA1301" s="1" t="str">
        <f t="shared" si="354"/>
        <v/>
      </c>
      <c r="AB1301" s="1" t="str">
        <f t="shared" si="355"/>
        <v/>
      </c>
      <c r="AC1301" s="1" t="str">
        <f t="shared" si="356"/>
        <v/>
      </c>
      <c r="AD1301" s="1" t="str">
        <f t="shared" si="357"/>
        <v/>
      </c>
      <c r="AE1301" s="1" t="str">
        <f t="shared" si="358"/>
        <v/>
      </c>
      <c r="AF1301" s="1" t="str">
        <f t="shared" si="359"/>
        <v/>
      </c>
      <c r="AG1301" s="1" t="str">
        <f t="shared" si="360"/>
        <v/>
      </c>
    </row>
    <row r="1302" spans="1:33" x14ac:dyDescent="0.25">
      <c r="A1302" s="30">
        <f>DADOS!A1299</f>
        <v>1297</v>
      </c>
      <c r="B1302">
        <f>DADOS!B1299</f>
        <v>0</v>
      </c>
      <c r="C1302">
        <f>DADOS!C1299</f>
        <v>0</v>
      </c>
      <c r="D1302">
        <f>DADOS!D1299</f>
        <v>0</v>
      </c>
      <c r="E1302">
        <f>DADOS!E1299</f>
        <v>0</v>
      </c>
      <c r="F1302">
        <f>DADOS!F1299</f>
        <v>0</v>
      </c>
      <c r="G1302">
        <f>DADOS!G1299</f>
        <v>0</v>
      </c>
      <c r="H1302">
        <f>DADOS!H1299</f>
        <v>0</v>
      </c>
      <c r="I1302">
        <f>DADOS!I1299</f>
        <v>0</v>
      </c>
      <c r="J1302">
        <f>DADOS!J1299</f>
        <v>0</v>
      </c>
      <c r="K1302">
        <f>DADOS!K1299</f>
        <v>0</v>
      </c>
      <c r="L1302">
        <f>DADOS!L1299</f>
        <v>0</v>
      </c>
      <c r="M1302">
        <f>DADOS!M1299</f>
        <v>0</v>
      </c>
      <c r="N1302">
        <f>DADOS!N1299</f>
        <v>0</v>
      </c>
      <c r="O1302">
        <f>DADOS!O1299</f>
        <v>0</v>
      </c>
      <c r="P1302">
        <f>DADOS!P1299</f>
        <v>0</v>
      </c>
      <c r="Q1302">
        <f t="shared" si="344"/>
        <v>0</v>
      </c>
      <c r="R1302" t="str">
        <f t="shared" si="345"/>
        <v/>
      </c>
      <c r="S1302" s="1" t="str">
        <f t="shared" si="346"/>
        <v/>
      </c>
      <c r="T1302" s="1" t="str">
        <f t="shared" si="347"/>
        <v/>
      </c>
      <c r="U1302" s="1" t="str">
        <f t="shared" si="348"/>
        <v/>
      </c>
      <c r="V1302" s="1" t="str">
        <f t="shared" si="349"/>
        <v/>
      </c>
      <c r="W1302" s="1" t="str">
        <f t="shared" si="350"/>
        <v/>
      </c>
      <c r="X1302" s="1" t="str">
        <f t="shared" si="351"/>
        <v/>
      </c>
      <c r="Y1302" s="1" t="str">
        <f t="shared" si="352"/>
        <v/>
      </c>
      <c r="Z1302" s="1" t="str">
        <f t="shared" si="353"/>
        <v/>
      </c>
      <c r="AA1302" s="1" t="str">
        <f t="shared" si="354"/>
        <v/>
      </c>
      <c r="AB1302" s="1" t="str">
        <f t="shared" si="355"/>
        <v/>
      </c>
      <c r="AC1302" s="1" t="str">
        <f t="shared" si="356"/>
        <v/>
      </c>
      <c r="AD1302" s="1" t="str">
        <f t="shared" si="357"/>
        <v/>
      </c>
      <c r="AE1302" s="1" t="str">
        <f t="shared" si="358"/>
        <v/>
      </c>
      <c r="AF1302" s="1" t="str">
        <f t="shared" si="359"/>
        <v/>
      </c>
      <c r="AG1302" s="1" t="str">
        <f t="shared" si="360"/>
        <v/>
      </c>
    </row>
    <row r="1303" spans="1:33" x14ac:dyDescent="0.25">
      <c r="A1303" s="30">
        <f>DADOS!A1300</f>
        <v>1298</v>
      </c>
      <c r="B1303">
        <f>DADOS!B1300</f>
        <v>0</v>
      </c>
      <c r="C1303">
        <f>DADOS!C1300</f>
        <v>0</v>
      </c>
      <c r="D1303">
        <f>DADOS!D1300</f>
        <v>0</v>
      </c>
      <c r="E1303">
        <f>DADOS!E1300</f>
        <v>0</v>
      </c>
      <c r="F1303">
        <f>DADOS!F1300</f>
        <v>0</v>
      </c>
      <c r="G1303">
        <f>DADOS!G1300</f>
        <v>0</v>
      </c>
      <c r="H1303">
        <f>DADOS!H1300</f>
        <v>0</v>
      </c>
      <c r="I1303">
        <f>DADOS!I1300</f>
        <v>0</v>
      </c>
      <c r="J1303">
        <f>DADOS!J1300</f>
        <v>0</v>
      </c>
      <c r="K1303">
        <f>DADOS!K1300</f>
        <v>0</v>
      </c>
      <c r="L1303">
        <f>DADOS!L1300</f>
        <v>0</v>
      </c>
      <c r="M1303">
        <f>DADOS!M1300</f>
        <v>0</v>
      </c>
      <c r="N1303">
        <f>DADOS!N1300</f>
        <v>0</v>
      </c>
      <c r="O1303">
        <f>DADOS!O1300</f>
        <v>0</v>
      </c>
      <c r="P1303">
        <f>DADOS!P1300</f>
        <v>0</v>
      </c>
      <c r="Q1303">
        <f t="shared" si="344"/>
        <v>0</v>
      </c>
      <c r="R1303" t="str">
        <f t="shared" si="345"/>
        <v/>
      </c>
      <c r="S1303" s="1" t="str">
        <f t="shared" si="346"/>
        <v/>
      </c>
      <c r="T1303" s="1" t="str">
        <f t="shared" si="347"/>
        <v/>
      </c>
      <c r="U1303" s="1" t="str">
        <f t="shared" si="348"/>
        <v/>
      </c>
      <c r="V1303" s="1" t="str">
        <f t="shared" si="349"/>
        <v/>
      </c>
      <c r="W1303" s="1" t="str">
        <f t="shared" si="350"/>
        <v/>
      </c>
      <c r="X1303" s="1" t="str">
        <f t="shared" si="351"/>
        <v/>
      </c>
      <c r="Y1303" s="1" t="str">
        <f t="shared" si="352"/>
        <v/>
      </c>
      <c r="Z1303" s="1" t="str">
        <f t="shared" si="353"/>
        <v/>
      </c>
      <c r="AA1303" s="1" t="str">
        <f t="shared" si="354"/>
        <v/>
      </c>
      <c r="AB1303" s="1" t="str">
        <f t="shared" si="355"/>
        <v/>
      </c>
      <c r="AC1303" s="1" t="str">
        <f t="shared" si="356"/>
        <v/>
      </c>
      <c r="AD1303" s="1" t="str">
        <f t="shared" si="357"/>
        <v/>
      </c>
      <c r="AE1303" s="1" t="str">
        <f t="shared" si="358"/>
        <v/>
      </c>
      <c r="AF1303" s="1" t="str">
        <f t="shared" si="359"/>
        <v/>
      </c>
      <c r="AG1303" s="1" t="str">
        <f t="shared" si="360"/>
        <v/>
      </c>
    </row>
    <row r="1304" spans="1:33" x14ac:dyDescent="0.25">
      <c r="A1304" s="30">
        <f>DADOS!A1301</f>
        <v>1299</v>
      </c>
      <c r="B1304">
        <f>DADOS!B1301</f>
        <v>0</v>
      </c>
      <c r="C1304">
        <f>DADOS!C1301</f>
        <v>0</v>
      </c>
      <c r="D1304">
        <f>DADOS!D1301</f>
        <v>0</v>
      </c>
      <c r="E1304">
        <f>DADOS!E1301</f>
        <v>0</v>
      </c>
      <c r="F1304">
        <f>DADOS!F1301</f>
        <v>0</v>
      </c>
      <c r="G1304">
        <f>DADOS!G1301</f>
        <v>0</v>
      </c>
      <c r="H1304">
        <f>DADOS!H1301</f>
        <v>0</v>
      </c>
      <c r="I1304">
        <f>DADOS!I1301</f>
        <v>0</v>
      </c>
      <c r="J1304">
        <f>DADOS!J1301</f>
        <v>0</v>
      </c>
      <c r="K1304">
        <f>DADOS!K1301</f>
        <v>0</v>
      </c>
      <c r="L1304">
        <f>DADOS!L1301</f>
        <v>0</v>
      </c>
      <c r="M1304">
        <f>DADOS!M1301</f>
        <v>0</v>
      </c>
      <c r="N1304">
        <f>DADOS!N1301</f>
        <v>0</v>
      </c>
      <c r="O1304">
        <f>DADOS!O1301</f>
        <v>0</v>
      </c>
      <c r="P1304">
        <f>DADOS!P1301</f>
        <v>0</v>
      </c>
      <c r="Q1304">
        <f t="shared" si="344"/>
        <v>0</v>
      </c>
      <c r="R1304" t="str">
        <f t="shared" si="345"/>
        <v/>
      </c>
      <c r="S1304" s="1" t="str">
        <f t="shared" si="346"/>
        <v/>
      </c>
      <c r="T1304" s="1" t="str">
        <f t="shared" si="347"/>
        <v/>
      </c>
      <c r="U1304" s="1" t="str">
        <f t="shared" si="348"/>
        <v/>
      </c>
      <c r="V1304" s="1" t="str">
        <f t="shared" si="349"/>
        <v/>
      </c>
      <c r="W1304" s="1" t="str">
        <f t="shared" si="350"/>
        <v/>
      </c>
      <c r="X1304" s="1" t="str">
        <f t="shared" si="351"/>
        <v/>
      </c>
      <c r="Y1304" s="1" t="str">
        <f t="shared" si="352"/>
        <v/>
      </c>
      <c r="Z1304" s="1" t="str">
        <f t="shared" si="353"/>
        <v/>
      </c>
      <c r="AA1304" s="1" t="str">
        <f t="shared" si="354"/>
        <v/>
      </c>
      <c r="AB1304" s="1" t="str">
        <f t="shared" si="355"/>
        <v/>
      </c>
      <c r="AC1304" s="1" t="str">
        <f t="shared" si="356"/>
        <v/>
      </c>
      <c r="AD1304" s="1" t="str">
        <f t="shared" si="357"/>
        <v/>
      </c>
      <c r="AE1304" s="1" t="str">
        <f t="shared" si="358"/>
        <v/>
      </c>
      <c r="AF1304" s="1" t="str">
        <f t="shared" si="359"/>
        <v/>
      </c>
      <c r="AG1304" s="1" t="str">
        <f t="shared" si="360"/>
        <v/>
      </c>
    </row>
    <row r="1305" spans="1:33" x14ac:dyDescent="0.25">
      <c r="A1305" s="30">
        <f>DADOS!A1302</f>
        <v>1300</v>
      </c>
      <c r="B1305">
        <f>DADOS!B1302</f>
        <v>0</v>
      </c>
      <c r="C1305">
        <f>DADOS!C1302</f>
        <v>0</v>
      </c>
      <c r="D1305">
        <f>DADOS!D1302</f>
        <v>0</v>
      </c>
      <c r="E1305">
        <f>DADOS!E1302</f>
        <v>0</v>
      </c>
      <c r="F1305">
        <f>DADOS!F1302</f>
        <v>0</v>
      </c>
      <c r="G1305">
        <f>DADOS!G1302</f>
        <v>0</v>
      </c>
      <c r="H1305">
        <f>DADOS!H1302</f>
        <v>0</v>
      </c>
      <c r="I1305">
        <f>DADOS!I1302</f>
        <v>0</v>
      </c>
      <c r="J1305">
        <f>DADOS!J1302</f>
        <v>0</v>
      </c>
      <c r="K1305">
        <f>DADOS!K1302</f>
        <v>0</v>
      </c>
      <c r="L1305">
        <f>DADOS!L1302</f>
        <v>0</v>
      </c>
      <c r="M1305">
        <f>DADOS!M1302</f>
        <v>0</v>
      </c>
      <c r="N1305">
        <f>DADOS!N1302</f>
        <v>0</v>
      </c>
      <c r="O1305">
        <f>DADOS!O1302</f>
        <v>0</v>
      </c>
      <c r="P1305">
        <f>DADOS!P1302</f>
        <v>0</v>
      </c>
      <c r="Q1305">
        <f t="shared" si="344"/>
        <v>0</v>
      </c>
      <c r="R1305" t="str">
        <f t="shared" si="345"/>
        <v/>
      </c>
      <c r="S1305" s="1" t="str">
        <f t="shared" si="346"/>
        <v/>
      </c>
      <c r="T1305" s="1" t="str">
        <f t="shared" si="347"/>
        <v/>
      </c>
      <c r="U1305" s="1" t="str">
        <f t="shared" si="348"/>
        <v/>
      </c>
      <c r="V1305" s="1" t="str">
        <f t="shared" si="349"/>
        <v/>
      </c>
      <c r="W1305" s="1" t="str">
        <f t="shared" si="350"/>
        <v/>
      </c>
      <c r="X1305" s="1" t="str">
        <f t="shared" si="351"/>
        <v/>
      </c>
      <c r="Y1305" s="1" t="str">
        <f t="shared" si="352"/>
        <v/>
      </c>
      <c r="Z1305" s="1" t="str">
        <f t="shared" si="353"/>
        <v/>
      </c>
      <c r="AA1305" s="1" t="str">
        <f t="shared" si="354"/>
        <v/>
      </c>
      <c r="AB1305" s="1" t="str">
        <f t="shared" si="355"/>
        <v/>
      </c>
      <c r="AC1305" s="1" t="str">
        <f t="shared" si="356"/>
        <v/>
      </c>
      <c r="AD1305" s="1" t="str">
        <f t="shared" si="357"/>
        <v/>
      </c>
      <c r="AE1305" s="1" t="str">
        <f t="shared" si="358"/>
        <v/>
      </c>
      <c r="AF1305" s="1" t="str">
        <f t="shared" si="359"/>
        <v/>
      </c>
      <c r="AG1305" s="1" t="str">
        <f t="shared" si="360"/>
        <v/>
      </c>
    </row>
    <row r="1306" spans="1:33" x14ac:dyDescent="0.25">
      <c r="A1306" s="30">
        <f>DADOS!A1303</f>
        <v>1301</v>
      </c>
      <c r="B1306">
        <f>DADOS!B1303</f>
        <v>0</v>
      </c>
      <c r="C1306">
        <f>DADOS!C1303</f>
        <v>0</v>
      </c>
      <c r="D1306">
        <f>DADOS!D1303</f>
        <v>0</v>
      </c>
      <c r="E1306">
        <f>DADOS!E1303</f>
        <v>0</v>
      </c>
      <c r="F1306">
        <f>DADOS!F1303</f>
        <v>0</v>
      </c>
      <c r="G1306">
        <f>DADOS!G1303</f>
        <v>0</v>
      </c>
      <c r="H1306">
        <f>DADOS!H1303</f>
        <v>0</v>
      </c>
      <c r="I1306">
        <f>DADOS!I1303</f>
        <v>0</v>
      </c>
      <c r="J1306">
        <f>DADOS!J1303</f>
        <v>0</v>
      </c>
      <c r="K1306">
        <f>DADOS!K1303</f>
        <v>0</v>
      </c>
      <c r="L1306">
        <f>DADOS!L1303</f>
        <v>0</v>
      </c>
      <c r="M1306">
        <f>DADOS!M1303</f>
        <v>0</v>
      </c>
      <c r="N1306">
        <f>DADOS!N1303</f>
        <v>0</v>
      </c>
      <c r="O1306">
        <f>DADOS!O1303</f>
        <v>0</v>
      </c>
      <c r="P1306">
        <f>DADOS!P1303</f>
        <v>0</v>
      </c>
      <c r="Q1306">
        <f t="shared" si="344"/>
        <v>0</v>
      </c>
      <c r="R1306" t="str">
        <f t="shared" si="345"/>
        <v/>
      </c>
      <c r="S1306" s="1" t="str">
        <f t="shared" si="346"/>
        <v/>
      </c>
      <c r="T1306" s="1" t="str">
        <f t="shared" si="347"/>
        <v/>
      </c>
      <c r="U1306" s="1" t="str">
        <f t="shared" si="348"/>
        <v/>
      </c>
      <c r="V1306" s="1" t="str">
        <f t="shared" si="349"/>
        <v/>
      </c>
      <c r="W1306" s="1" t="str">
        <f t="shared" si="350"/>
        <v/>
      </c>
      <c r="X1306" s="1" t="str">
        <f t="shared" si="351"/>
        <v/>
      </c>
      <c r="Y1306" s="1" t="str">
        <f t="shared" si="352"/>
        <v/>
      </c>
      <c r="Z1306" s="1" t="str">
        <f t="shared" si="353"/>
        <v/>
      </c>
      <c r="AA1306" s="1" t="str">
        <f t="shared" si="354"/>
        <v/>
      </c>
      <c r="AB1306" s="1" t="str">
        <f t="shared" si="355"/>
        <v/>
      </c>
      <c r="AC1306" s="1" t="str">
        <f t="shared" si="356"/>
        <v/>
      </c>
      <c r="AD1306" s="1" t="str">
        <f t="shared" si="357"/>
        <v/>
      </c>
      <c r="AE1306" s="1" t="str">
        <f t="shared" si="358"/>
        <v/>
      </c>
      <c r="AF1306" s="1" t="str">
        <f t="shared" si="359"/>
        <v/>
      </c>
      <c r="AG1306" s="1" t="str">
        <f t="shared" si="360"/>
        <v/>
      </c>
    </row>
    <row r="1307" spans="1:33" x14ac:dyDescent="0.25">
      <c r="A1307" s="30">
        <f>DADOS!A1304</f>
        <v>1302</v>
      </c>
      <c r="B1307">
        <f>DADOS!B1304</f>
        <v>0</v>
      </c>
      <c r="C1307">
        <f>DADOS!C1304</f>
        <v>0</v>
      </c>
      <c r="D1307">
        <f>DADOS!D1304</f>
        <v>0</v>
      </c>
      <c r="E1307">
        <f>DADOS!E1304</f>
        <v>0</v>
      </c>
      <c r="F1307">
        <f>DADOS!F1304</f>
        <v>0</v>
      </c>
      <c r="G1307">
        <f>DADOS!G1304</f>
        <v>0</v>
      </c>
      <c r="H1307">
        <f>DADOS!H1304</f>
        <v>0</v>
      </c>
      <c r="I1307">
        <f>DADOS!I1304</f>
        <v>0</v>
      </c>
      <c r="J1307">
        <f>DADOS!J1304</f>
        <v>0</v>
      </c>
      <c r="K1307">
        <f>DADOS!K1304</f>
        <v>0</v>
      </c>
      <c r="L1307">
        <f>DADOS!L1304</f>
        <v>0</v>
      </c>
      <c r="M1307">
        <f>DADOS!M1304</f>
        <v>0</v>
      </c>
      <c r="N1307">
        <f>DADOS!N1304</f>
        <v>0</v>
      </c>
      <c r="O1307">
        <f>DADOS!O1304</f>
        <v>0</v>
      </c>
      <c r="P1307">
        <f>DADOS!P1304</f>
        <v>0</v>
      </c>
      <c r="Q1307">
        <f t="shared" si="344"/>
        <v>0</v>
      </c>
      <c r="R1307" t="str">
        <f t="shared" si="345"/>
        <v/>
      </c>
      <c r="S1307" s="1" t="str">
        <f t="shared" si="346"/>
        <v/>
      </c>
      <c r="T1307" s="1" t="str">
        <f t="shared" si="347"/>
        <v/>
      </c>
      <c r="U1307" s="1" t="str">
        <f t="shared" si="348"/>
        <v/>
      </c>
      <c r="V1307" s="1" t="str">
        <f t="shared" si="349"/>
        <v/>
      </c>
      <c r="W1307" s="1" t="str">
        <f t="shared" si="350"/>
        <v/>
      </c>
      <c r="X1307" s="1" t="str">
        <f t="shared" si="351"/>
        <v/>
      </c>
      <c r="Y1307" s="1" t="str">
        <f t="shared" si="352"/>
        <v/>
      </c>
      <c r="Z1307" s="1" t="str">
        <f t="shared" si="353"/>
        <v/>
      </c>
      <c r="AA1307" s="1" t="str">
        <f t="shared" si="354"/>
        <v/>
      </c>
      <c r="AB1307" s="1" t="str">
        <f t="shared" si="355"/>
        <v/>
      </c>
      <c r="AC1307" s="1" t="str">
        <f t="shared" si="356"/>
        <v/>
      </c>
      <c r="AD1307" s="1" t="str">
        <f t="shared" si="357"/>
        <v/>
      </c>
      <c r="AE1307" s="1" t="str">
        <f t="shared" si="358"/>
        <v/>
      </c>
      <c r="AF1307" s="1" t="str">
        <f t="shared" si="359"/>
        <v/>
      </c>
      <c r="AG1307" s="1" t="str">
        <f t="shared" si="360"/>
        <v/>
      </c>
    </row>
    <row r="1308" spans="1:33" x14ac:dyDescent="0.25">
      <c r="A1308" s="30">
        <f>DADOS!A1305</f>
        <v>1303</v>
      </c>
      <c r="B1308">
        <f>DADOS!B1305</f>
        <v>0</v>
      </c>
      <c r="C1308">
        <f>DADOS!C1305</f>
        <v>0</v>
      </c>
      <c r="D1308">
        <f>DADOS!D1305</f>
        <v>0</v>
      </c>
      <c r="E1308">
        <f>DADOS!E1305</f>
        <v>0</v>
      </c>
      <c r="F1308">
        <f>DADOS!F1305</f>
        <v>0</v>
      </c>
      <c r="G1308">
        <f>DADOS!G1305</f>
        <v>0</v>
      </c>
      <c r="H1308">
        <f>DADOS!H1305</f>
        <v>0</v>
      </c>
      <c r="I1308">
        <f>DADOS!I1305</f>
        <v>0</v>
      </c>
      <c r="J1308">
        <f>DADOS!J1305</f>
        <v>0</v>
      </c>
      <c r="K1308">
        <f>DADOS!K1305</f>
        <v>0</v>
      </c>
      <c r="L1308">
        <f>DADOS!L1305</f>
        <v>0</v>
      </c>
      <c r="M1308">
        <f>DADOS!M1305</f>
        <v>0</v>
      </c>
      <c r="N1308">
        <f>DADOS!N1305</f>
        <v>0</v>
      </c>
      <c r="O1308">
        <f>DADOS!O1305</f>
        <v>0</v>
      </c>
      <c r="P1308">
        <f>DADOS!P1305</f>
        <v>0</v>
      </c>
      <c r="Q1308">
        <f t="shared" si="344"/>
        <v>0</v>
      </c>
      <c r="R1308" t="str">
        <f t="shared" si="345"/>
        <v/>
      </c>
      <c r="S1308" s="1" t="str">
        <f t="shared" si="346"/>
        <v/>
      </c>
      <c r="T1308" s="1" t="str">
        <f t="shared" si="347"/>
        <v/>
      </c>
      <c r="U1308" s="1" t="str">
        <f t="shared" si="348"/>
        <v/>
      </c>
      <c r="V1308" s="1" t="str">
        <f t="shared" si="349"/>
        <v/>
      </c>
      <c r="W1308" s="1" t="str">
        <f t="shared" si="350"/>
        <v/>
      </c>
      <c r="X1308" s="1" t="str">
        <f t="shared" si="351"/>
        <v/>
      </c>
      <c r="Y1308" s="1" t="str">
        <f t="shared" si="352"/>
        <v/>
      </c>
      <c r="Z1308" s="1" t="str">
        <f t="shared" si="353"/>
        <v/>
      </c>
      <c r="AA1308" s="1" t="str">
        <f t="shared" si="354"/>
        <v/>
      </c>
      <c r="AB1308" s="1" t="str">
        <f t="shared" si="355"/>
        <v/>
      </c>
      <c r="AC1308" s="1" t="str">
        <f t="shared" si="356"/>
        <v/>
      </c>
      <c r="AD1308" s="1" t="str">
        <f t="shared" si="357"/>
        <v/>
      </c>
      <c r="AE1308" s="1" t="str">
        <f t="shared" si="358"/>
        <v/>
      </c>
      <c r="AF1308" s="1" t="str">
        <f t="shared" si="359"/>
        <v/>
      </c>
      <c r="AG1308" s="1" t="str">
        <f t="shared" si="360"/>
        <v/>
      </c>
    </row>
    <row r="1309" spans="1:33" x14ac:dyDescent="0.25">
      <c r="A1309" s="30">
        <f>DADOS!A1306</f>
        <v>1304</v>
      </c>
      <c r="B1309">
        <f>DADOS!B1306</f>
        <v>0</v>
      </c>
      <c r="C1309">
        <f>DADOS!C1306</f>
        <v>0</v>
      </c>
      <c r="D1309">
        <f>DADOS!D1306</f>
        <v>0</v>
      </c>
      <c r="E1309">
        <f>DADOS!E1306</f>
        <v>0</v>
      </c>
      <c r="F1309">
        <f>DADOS!F1306</f>
        <v>0</v>
      </c>
      <c r="G1309">
        <f>DADOS!G1306</f>
        <v>0</v>
      </c>
      <c r="H1309">
        <f>DADOS!H1306</f>
        <v>0</v>
      </c>
      <c r="I1309">
        <f>DADOS!I1306</f>
        <v>0</v>
      </c>
      <c r="J1309">
        <f>DADOS!J1306</f>
        <v>0</v>
      </c>
      <c r="K1309">
        <f>DADOS!K1306</f>
        <v>0</v>
      </c>
      <c r="L1309">
        <f>DADOS!L1306</f>
        <v>0</v>
      </c>
      <c r="M1309">
        <f>DADOS!M1306</f>
        <v>0</v>
      </c>
      <c r="N1309">
        <f>DADOS!N1306</f>
        <v>0</v>
      </c>
      <c r="O1309">
        <f>DADOS!O1306</f>
        <v>0</v>
      </c>
      <c r="P1309">
        <f>DADOS!P1306</f>
        <v>0</v>
      </c>
      <c r="Q1309">
        <f t="shared" si="344"/>
        <v>0</v>
      </c>
      <c r="R1309" t="str">
        <f t="shared" si="345"/>
        <v/>
      </c>
      <c r="S1309" s="1" t="str">
        <f t="shared" si="346"/>
        <v/>
      </c>
      <c r="T1309" s="1" t="str">
        <f t="shared" si="347"/>
        <v/>
      </c>
      <c r="U1309" s="1" t="str">
        <f t="shared" si="348"/>
        <v/>
      </c>
      <c r="V1309" s="1" t="str">
        <f t="shared" si="349"/>
        <v/>
      </c>
      <c r="W1309" s="1" t="str">
        <f t="shared" si="350"/>
        <v/>
      </c>
      <c r="X1309" s="1" t="str">
        <f t="shared" si="351"/>
        <v/>
      </c>
      <c r="Y1309" s="1" t="str">
        <f t="shared" si="352"/>
        <v/>
      </c>
      <c r="Z1309" s="1" t="str">
        <f t="shared" si="353"/>
        <v/>
      </c>
      <c r="AA1309" s="1" t="str">
        <f t="shared" si="354"/>
        <v/>
      </c>
      <c r="AB1309" s="1" t="str">
        <f t="shared" si="355"/>
        <v/>
      </c>
      <c r="AC1309" s="1" t="str">
        <f t="shared" si="356"/>
        <v/>
      </c>
      <c r="AD1309" s="1" t="str">
        <f t="shared" si="357"/>
        <v/>
      </c>
      <c r="AE1309" s="1" t="str">
        <f t="shared" si="358"/>
        <v/>
      </c>
      <c r="AF1309" s="1" t="str">
        <f t="shared" si="359"/>
        <v/>
      </c>
      <c r="AG1309" s="1" t="str">
        <f t="shared" si="360"/>
        <v/>
      </c>
    </row>
    <row r="1310" spans="1:33" x14ac:dyDescent="0.25">
      <c r="A1310" s="30">
        <f>DADOS!A1307</f>
        <v>1305</v>
      </c>
      <c r="B1310">
        <f>DADOS!B1307</f>
        <v>0</v>
      </c>
      <c r="C1310">
        <f>DADOS!C1307</f>
        <v>0</v>
      </c>
      <c r="D1310">
        <f>DADOS!D1307</f>
        <v>0</v>
      </c>
      <c r="E1310">
        <f>DADOS!E1307</f>
        <v>0</v>
      </c>
      <c r="F1310">
        <f>DADOS!F1307</f>
        <v>0</v>
      </c>
      <c r="G1310">
        <f>DADOS!G1307</f>
        <v>0</v>
      </c>
      <c r="H1310">
        <f>DADOS!H1307</f>
        <v>0</v>
      </c>
      <c r="I1310">
        <f>DADOS!I1307</f>
        <v>0</v>
      </c>
      <c r="J1310">
        <f>DADOS!J1307</f>
        <v>0</v>
      </c>
      <c r="K1310">
        <f>DADOS!K1307</f>
        <v>0</v>
      </c>
      <c r="L1310">
        <f>DADOS!L1307</f>
        <v>0</v>
      </c>
      <c r="M1310">
        <f>DADOS!M1307</f>
        <v>0</v>
      </c>
      <c r="N1310">
        <f>DADOS!N1307</f>
        <v>0</v>
      </c>
      <c r="O1310">
        <f>DADOS!O1307</f>
        <v>0</v>
      </c>
      <c r="P1310">
        <f>DADOS!P1307</f>
        <v>0</v>
      </c>
      <c r="Q1310">
        <f t="shared" si="344"/>
        <v>0</v>
      </c>
      <c r="R1310" t="str">
        <f t="shared" si="345"/>
        <v/>
      </c>
      <c r="S1310" s="1" t="str">
        <f t="shared" si="346"/>
        <v/>
      </c>
      <c r="T1310" s="1" t="str">
        <f t="shared" si="347"/>
        <v/>
      </c>
      <c r="U1310" s="1" t="str">
        <f t="shared" si="348"/>
        <v/>
      </c>
      <c r="V1310" s="1" t="str">
        <f t="shared" si="349"/>
        <v/>
      </c>
      <c r="W1310" s="1" t="str">
        <f t="shared" si="350"/>
        <v/>
      </c>
      <c r="X1310" s="1" t="str">
        <f t="shared" si="351"/>
        <v/>
      </c>
      <c r="Y1310" s="1" t="str">
        <f t="shared" si="352"/>
        <v/>
      </c>
      <c r="Z1310" s="1" t="str">
        <f t="shared" si="353"/>
        <v/>
      </c>
      <c r="AA1310" s="1" t="str">
        <f t="shared" si="354"/>
        <v/>
      </c>
      <c r="AB1310" s="1" t="str">
        <f t="shared" si="355"/>
        <v/>
      </c>
      <c r="AC1310" s="1" t="str">
        <f t="shared" si="356"/>
        <v/>
      </c>
      <c r="AD1310" s="1" t="str">
        <f t="shared" si="357"/>
        <v/>
      </c>
      <c r="AE1310" s="1" t="str">
        <f t="shared" si="358"/>
        <v/>
      </c>
      <c r="AF1310" s="1" t="str">
        <f t="shared" si="359"/>
        <v/>
      </c>
      <c r="AG1310" s="1" t="str">
        <f t="shared" si="360"/>
        <v/>
      </c>
    </row>
    <row r="1311" spans="1:33" x14ac:dyDescent="0.25">
      <c r="A1311" s="30">
        <f>DADOS!A1308</f>
        <v>1306</v>
      </c>
      <c r="B1311">
        <f>DADOS!B1308</f>
        <v>0</v>
      </c>
      <c r="C1311">
        <f>DADOS!C1308</f>
        <v>0</v>
      </c>
      <c r="D1311">
        <f>DADOS!D1308</f>
        <v>0</v>
      </c>
      <c r="E1311">
        <f>DADOS!E1308</f>
        <v>0</v>
      </c>
      <c r="F1311">
        <f>DADOS!F1308</f>
        <v>0</v>
      </c>
      <c r="G1311">
        <f>DADOS!G1308</f>
        <v>0</v>
      </c>
      <c r="H1311">
        <f>DADOS!H1308</f>
        <v>0</v>
      </c>
      <c r="I1311">
        <f>DADOS!I1308</f>
        <v>0</v>
      </c>
      <c r="J1311">
        <f>DADOS!J1308</f>
        <v>0</v>
      </c>
      <c r="K1311">
        <f>DADOS!K1308</f>
        <v>0</v>
      </c>
      <c r="L1311">
        <f>DADOS!L1308</f>
        <v>0</v>
      </c>
      <c r="M1311">
        <f>DADOS!M1308</f>
        <v>0</v>
      </c>
      <c r="N1311">
        <f>DADOS!N1308</f>
        <v>0</v>
      </c>
      <c r="O1311">
        <f>DADOS!O1308</f>
        <v>0</v>
      </c>
      <c r="P1311">
        <f>DADOS!P1308</f>
        <v>0</v>
      </c>
      <c r="Q1311">
        <f t="shared" si="344"/>
        <v>0</v>
      </c>
      <c r="R1311" t="str">
        <f t="shared" si="345"/>
        <v/>
      </c>
      <c r="S1311" s="1" t="str">
        <f t="shared" si="346"/>
        <v/>
      </c>
      <c r="T1311" s="1" t="str">
        <f t="shared" si="347"/>
        <v/>
      </c>
      <c r="U1311" s="1" t="str">
        <f t="shared" si="348"/>
        <v/>
      </c>
      <c r="V1311" s="1" t="str">
        <f t="shared" si="349"/>
        <v/>
      </c>
      <c r="W1311" s="1" t="str">
        <f t="shared" si="350"/>
        <v/>
      </c>
      <c r="X1311" s="1" t="str">
        <f t="shared" si="351"/>
        <v/>
      </c>
      <c r="Y1311" s="1" t="str">
        <f t="shared" si="352"/>
        <v/>
      </c>
      <c r="Z1311" s="1" t="str">
        <f t="shared" si="353"/>
        <v/>
      </c>
      <c r="AA1311" s="1" t="str">
        <f t="shared" si="354"/>
        <v/>
      </c>
      <c r="AB1311" s="1" t="str">
        <f t="shared" si="355"/>
        <v/>
      </c>
      <c r="AC1311" s="1" t="str">
        <f t="shared" si="356"/>
        <v/>
      </c>
      <c r="AD1311" s="1" t="str">
        <f t="shared" si="357"/>
        <v/>
      </c>
      <c r="AE1311" s="1" t="str">
        <f t="shared" si="358"/>
        <v/>
      </c>
      <c r="AF1311" s="1" t="str">
        <f t="shared" si="359"/>
        <v/>
      </c>
      <c r="AG1311" s="1" t="str">
        <f t="shared" si="360"/>
        <v/>
      </c>
    </row>
    <row r="1312" spans="1:33" x14ac:dyDescent="0.25">
      <c r="A1312" s="30">
        <f>DADOS!A1309</f>
        <v>1307</v>
      </c>
      <c r="B1312">
        <f>DADOS!B1309</f>
        <v>0</v>
      </c>
      <c r="C1312">
        <f>DADOS!C1309</f>
        <v>0</v>
      </c>
      <c r="D1312">
        <f>DADOS!D1309</f>
        <v>0</v>
      </c>
      <c r="E1312">
        <f>DADOS!E1309</f>
        <v>0</v>
      </c>
      <c r="F1312">
        <f>DADOS!F1309</f>
        <v>0</v>
      </c>
      <c r="G1312">
        <f>DADOS!G1309</f>
        <v>0</v>
      </c>
      <c r="H1312">
        <f>DADOS!H1309</f>
        <v>0</v>
      </c>
      <c r="I1312">
        <f>DADOS!I1309</f>
        <v>0</v>
      </c>
      <c r="J1312">
        <f>DADOS!J1309</f>
        <v>0</v>
      </c>
      <c r="K1312">
        <f>DADOS!K1309</f>
        <v>0</v>
      </c>
      <c r="L1312">
        <f>DADOS!L1309</f>
        <v>0</v>
      </c>
      <c r="M1312">
        <f>DADOS!M1309</f>
        <v>0</v>
      </c>
      <c r="N1312">
        <f>DADOS!N1309</f>
        <v>0</v>
      </c>
      <c r="O1312">
        <f>DADOS!O1309</f>
        <v>0</v>
      </c>
      <c r="P1312">
        <f>DADOS!P1309</f>
        <v>0</v>
      </c>
      <c r="Q1312">
        <f t="shared" si="344"/>
        <v>0</v>
      </c>
      <c r="R1312" t="str">
        <f t="shared" si="345"/>
        <v/>
      </c>
      <c r="S1312" s="1" t="str">
        <f t="shared" si="346"/>
        <v/>
      </c>
      <c r="T1312" s="1" t="str">
        <f t="shared" si="347"/>
        <v/>
      </c>
      <c r="U1312" s="1" t="str">
        <f t="shared" si="348"/>
        <v/>
      </c>
      <c r="V1312" s="1" t="str">
        <f t="shared" si="349"/>
        <v/>
      </c>
      <c r="W1312" s="1" t="str">
        <f t="shared" si="350"/>
        <v/>
      </c>
      <c r="X1312" s="1" t="str">
        <f t="shared" si="351"/>
        <v/>
      </c>
      <c r="Y1312" s="1" t="str">
        <f t="shared" si="352"/>
        <v/>
      </c>
      <c r="Z1312" s="1" t="str">
        <f t="shared" si="353"/>
        <v/>
      </c>
      <c r="AA1312" s="1" t="str">
        <f t="shared" si="354"/>
        <v/>
      </c>
      <c r="AB1312" s="1" t="str">
        <f t="shared" si="355"/>
        <v/>
      </c>
      <c r="AC1312" s="1" t="str">
        <f t="shared" si="356"/>
        <v/>
      </c>
      <c r="AD1312" s="1" t="str">
        <f t="shared" si="357"/>
        <v/>
      </c>
      <c r="AE1312" s="1" t="str">
        <f t="shared" si="358"/>
        <v/>
      </c>
      <c r="AF1312" s="1" t="str">
        <f t="shared" si="359"/>
        <v/>
      </c>
      <c r="AG1312" s="1" t="str">
        <f t="shared" si="360"/>
        <v/>
      </c>
    </row>
    <row r="1313" spans="1:33" x14ac:dyDescent="0.25">
      <c r="A1313" s="30">
        <f>DADOS!A1310</f>
        <v>0</v>
      </c>
      <c r="B1313">
        <f>DADOS!B1310</f>
        <v>0</v>
      </c>
      <c r="C1313">
        <f>DADOS!C1310</f>
        <v>0</v>
      </c>
      <c r="D1313">
        <f>DADOS!D1310</f>
        <v>0</v>
      </c>
      <c r="E1313">
        <f>DADOS!E1310</f>
        <v>0</v>
      </c>
      <c r="F1313">
        <f>DADOS!F1310</f>
        <v>0</v>
      </c>
      <c r="G1313">
        <f>DADOS!G1310</f>
        <v>0</v>
      </c>
      <c r="H1313">
        <f>DADOS!H1310</f>
        <v>0</v>
      </c>
      <c r="I1313">
        <f>DADOS!I1310</f>
        <v>0</v>
      </c>
      <c r="J1313">
        <f>DADOS!J1310</f>
        <v>0</v>
      </c>
      <c r="K1313">
        <f>DADOS!K1310</f>
        <v>0</v>
      </c>
      <c r="L1313">
        <f>DADOS!L1310</f>
        <v>0</v>
      </c>
      <c r="M1313">
        <f>DADOS!M1310</f>
        <v>0</v>
      </c>
      <c r="N1313">
        <f>DADOS!N1310</f>
        <v>0</v>
      </c>
      <c r="O1313">
        <f>DADOS!O1310</f>
        <v>0</v>
      </c>
      <c r="P1313">
        <f>DADOS!P1310</f>
        <v>0</v>
      </c>
      <c r="Q1313">
        <f t="shared" si="344"/>
        <v>0</v>
      </c>
      <c r="R1313" t="str">
        <f t="shared" si="345"/>
        <v/>
      </c>
      <c r="S1313" s="1" t="str">
        <f t="shared" si="346"/>
        <v/>
      </c>
      <c r="T1313" s="1" t="str">
        <f t="shared" si="347"/>
        <v/>
      </c>
      <c r="U1313" s="1" t="str">
        <f t="shared" si="348"/>
        <v/>
      </c>
      <c r="V1313" s="1" t="str">
        <f t="shared" si="349"/>
        <v/>
      </c>
      <c r="W1313" s="1" t="str">
        <f t="shared" si="350"/>
        <v/>
      </c>
      <c r="X1313" s="1" t="str">
        <f t="shared" si="351"/>
        <v/>
      </c>
      <c r="Y1313" s="1" t="str">
        <f t="shared" si="352"/>
        <v/>
      </c>
      <c r="Z1313" s="1" t="str">
        <f t="shared" si="353"/>
        <v/>
      </c>
      <c r="AA1313" s="1" t="str">
        <f t="shared" si="354"/>
        <v/>
      </c>
      <c r="AB1313" s="1" t="str">
        <f t="shared" si="355"/>
        <v/>
      </c>
      <c r="AC1313" s="1" t="str">
        <f t="shared" si="356"/>
        <v/>
      </c>
      <c r="AD1313" s="1" t="str">
        <f t="shared" si="357"/>
        <v/>
      </c>
      <c r="AE1313" s="1" t="str">
        <f t="shared" si="358"/>
        <v/>
      </c>
      <c r="AF1313" s="1" t="str">
        <f t="shared" si="359"/>
        <v/>
      </c>
      <c r="AG1313" s="1" t="str">
        <f t="shared" si="360"/>
        <v/>
      </c>
    </row>
    <row r="1314" spans="1:33" x14ac:dyDescent="0.25">
      <c r="A1314" s="30">
        <f>DADOS!A1311</f>
        <v>0</v>
      </c>
      <c r="B1314">
        <f>DADOS!B1311</f>
        <v>0</v>
      </c>
      <c r="C1314">
        <f>DADOS!C1311</f>
        <v>0</v>
      </c>
      <c r="D1314">
        <f>DADOS!D1311</f>
        <v>0</v>
      </c>
      <c r="E1314">
        <f>DADOS!E1311</f>
        <v>0</v>
      </c>
      <c r="F1314">
        <f>DADOS!F1311</f>
        <v>0</v>
      </c>
      <c r="G1314">
        <f>DADOS!G1311</f>
        <v>0</v>
      </c>
      <c r="H1314">
        <f>DADOS!H1311</f>
        <v>0</v>
      </c>
      <c r="I1314">
        <f>DADOS!I1311</f>
        <v>0</v>
      </c>
      <c r="J1314">
        <f>DADOS!J1311</f>
        <v>0</v>
      </c>
      <c r="K1314">
        <f>DADOS!K1311</f>
        <v>0</v>
      </c>
      <c r="L1314">
        <f>DADOS!L1311</f>
        <v>0</v>
      </c>
      <c r="M1314">
        <f>DADOS!M1311</f>
        <v>0</v>
      </c>
      <c r="N1314">
        <f>DADOS!N1311</f>
        <v>0</v>
      </c>
      <c r="O1314">
        <f>DADOS!O1311</f>
        <v>0</v>
      </c>
      <c r="P1314">
        <f>DADOS!P1311</f>
        <v>0</v>
      </c>
      <c r="Q1314">
        <f t="shared" si="344"/>
        <v>0</v>
      </c>
      <c r="R1314" t="str">
        <f t="shared" si="345"/>
        <v/>
      </c>
      <c r="S1314" s="1" t="str">
        <f t="shared" si="346"/>
        <v/>
      </c>
      <c r="T1314" s="1" t="str">
        <f t="shared" si="347"/>
        <v/>
      </c>
      <c r="U1314" s="1" t="str">
        <f t="shared" si="348"/>
        <v/>
      </c>
      <c r="V1314" s="1" t="str">
        <f t="shared" si="349"/>
        <v/>
      </c>
      <c r="W1314" s="1" t="str">
        <f t="shared" si="350"/>
        <v/>
      </c>
      <c r="X1314" s="1" t="str">
        <f t="shared" si="351"/>
        <v/>
      </c>
      <c r="Y1314" s="1" t="str">
        <f t="shared" si="352"/>
        <v/>
      </c>
      <c r="Z1314" s="1" t="str">
        <f t="shared" si="353"/>
        <v/>
      </c>
      <c r="AA1314" s="1" t="str">
        <f t="shared" si="354"/>
        <v/>
      </c>
      <c r="AB1314" s="1" t="str">
        <f t="shared" si="355"/>
        <v/>
      </c>
      <c r="AC1314" s="1" t="str">
        <f t="shared" si="356"/>
        <v/>
      </c>
      <c r="AD1314" s="1" t="str">
        <f t="shared" si="357"/>
        <v/>
      </c>
      <c r="AE1314" s="1" t="str">
        <f t="shared" si="358"/>
        <v/>
      </c>
      <c r="AF1314" s="1" t="str">
        <f t="shared" si="359"/>
        <v/>
      </c>
      <c r="AG1314" s="1" t="str">
        <f t="shared" si="360"/>
        <v/>
      </c>
    </row>
    <row r="1315" spans="1:33" x14ac:dyDescent="0.25">
      <c r="A1315" s="30">
        <f>DADOS!A1312</f>
        <v>0</v>
      </c>
      <c r="B1315">
        <f>DADOS!B1312</f>
        <v>0</v>
      </c>
      <c r="C1315">
        <f>DADOS!C1312</f>
        <v>0</v>
      </c>
      <c r="D1315">
        <f>DADOS!D1312</f>
        <v>0</v>
      </c>
      <c r="E1315">
        <f>DADOS!E1312</f>
        <v>0</v>
      </c>
      <c r="F1315">
        <f>DADOS!F1312</f>
        <v>0</v>
      </c>
      <c r="G1315">
        <f>DADOS!G1312</f>
        <v>0</v>
      </c>
      <c r="H1315">
        <f>DADOS!H1312</f>
        <v>0</v>
      </c>
      <c r="I1315">
        <f>DADOS!I1312</f>
        <v>0</v>
      </c>
      <c r="J1315">
        <f>DADOS!J1312</f>
        <v>0</v>
      </c>
      <c r="K1315">
        <f>DADOS!K1312</f>
        <v>0</v>
      </c>
      <c r="L1315">
        <f>DADOS!L1312</f>
        <v>0</v>
      </c>
      <c r="M1315">
        <f>DADOS!M1312</f>
        <v>0</v>
      </c>
      <c r="N1315">
        <f>DADOS!N1312</f>
        <v>0</v>
      </c>
      <c r="O1315">
        <f>DADOS!O1312</f>
        <v>0</v>
      </c>
      <c r="P1315">
        <f>DADOS!P1312</f>
        <v>0</v>
      </c>
      <c r="Q1315">
        <f t="shared" si="344"/>
        <v>0</v>
      </c>
      <c r="R1315" t="str">
        <f t="shared" si="345"/>
        <v/>
      </c>
      <c r="S1315" s="1" t="str">
        <f t="shared" si="346"/>
        <v/>
      </c>
      <c r="T1315" s="1" t="str">
        <f t="shared" si="347"/>
        <v/>
      </c>
      <c r="U1315" s="1" t="str">
        <f t="shared" si="348"/>
        <v/>
      </c>
      <c r="V1315" s="1" t="str">
        <f t="shared" si="349"/>
        <v/>
      </c>
      <c r="W1315" s="1" t="str">
        <f t="shared" si="350"/>
        <v/>
      </c>
      <c r="X1315" s="1" t="str">
        <f t="shared" si="351"/>
        <v/>
      </c>
      <c r="Y1315" s="1" t="str">
        <f t="shared" si="352"/>
        <v/>
      </c>
      <c r="Z1315" s="1" t="str">
        <f t="shared" si="353"/>
        <v/>
      </c>
      <c r="AA1315" s="1" t="str">
        <f t="shared" si="354"/>
        <v/>
      </c>
      <c r="AB1315" s="1" t="str">
        <f t="shared" si="355"/>
        <v/>
      </c>
      <c r="AC1315" s="1" t="str">
        <f t="shared" si="356"/>
        <v/>
      </c>
      <c r="AD1315" s="1" t="str">
        <f t="shared" si="357"/>
        <v/>
      </c>
      <c r="AE1315" s="1" t="str">
        <f t="shared" si="358"/>
        <v/>
      </c>
      <c r="AF1315" s="1" t="str">
        <f t="shared" si="359"/>
        <v/>
      </c>
      <c r="AG1315" s="1" t="str">
        <f t="shared" si="360"/>
        <v/>
      </c>
    </row>
    <row r="1316" spans="1:33" x14ac:dyDescent="0.25">
      <c r="A1316" s="30">
        <f>DADOS!A1313</f>
        <v>0</v>
      </c>
      <c r="B1316">
        <f>DADOS!B1313</f>
        <v>0</v>
      </c>
      <c r="C1316">
        <f>DADOS!C1313</f>
        <v>0</v>
      </c>
      <c r="D1316">
        <f>DADOS!D1313</f>
        <v>0</v>
      </c>
      <c r="E1316">
        <f>DADOS!E1313</f>
        <v>0</v>
      </c>
      <c r="F1316">
        <f>DADOS!F1313</f>
        <v>0</v>
      </c>
      <c r="G1316">
        <f>DADOS!G1313</f>
        <v>0</v>
      </c>
      <c r="H1316">
        <f>DADOS!H1313</f>
        <v>0</v>
      </c>
      <c r="I1316">
        <f>DADOS!I1313</f>
        <v>0</v>
      </c>
      <c r="J1316">
        <f>DADOS!J1313</f>
        <v>0</v>
      </c>
      <c r="K1316">
        <f>DADOS!K1313</f>
        <v>0</v>
      </c>
      <c r="L1316">
        <f>DADOS!L1313</f>
        <v>0</v>
      </c>
      <c r="M1316">
        <f>DADOS!M1313</f>
        <v>0</v>
      </c>
      <c r="N1316">
        <f>DADOS!N1313</f>
        <v>0</v>
      </c>
      <c r="O1316">
        <f>DADOS!O1313</f>
        <v>0</v>
      </c>
      <c r="P1316">
        <f>DADOS!P1313</f>
        <v>0</v>
      </c>
      <c r="Q1316">
        <f t="shared" si="344"/>
        <v>0</v>
      </c>
      <c r="R1316" t="str">
        <f t="shared" si="345"/>
        <v/>
      </c>
      <c r="S1316" s="1" t="str">
        <f t="shared" si="346"/>
        <v/>
      </c>
      <c r="T1316" s="1" t="str">
        <f t="shared" si="347"/>
        <v/>
      </c>
      <c r="U1316" s="1" t="str">
        <f t="shared" si="348"/>
        <v/>
      </c>
      <c r="V1316" s="1" t="str">
        <f t="shared" si="349"/>
        <v/>
      </c>
      <c r="W1316" s="1" t="str">
        <f t="shared" si="350"/>
        <v/>
      </c>
      <c r="X1316" s="1" t="str">
        <f t="shared" si="351"/>
        <v/>
      </c>
      <c r="Y1316" s="1" t="str">
        <f t="shared" si="352"/>
        <v/>
      </c>
      <c r="Z1316" s="1" t="str">
        <f t="shared" si="353"/>
        <v/>
      </c>
      <c r="AA1316" s="1" t="str">
        <f t="shared" si="354"/>
        <v/>
      </c>
      <c r="AB1316" s="1" t="str">
        <f t="shared" si="355"/>
        <v/>
      </c>
      <c r="AC1316" s="1" t="str">
        <f t="shared" si="356"/>
        <v/>
      </c>
      <c r="AD1316" s="1" t="str">
        <f t="shared" si="357"/>
        <v/>
      </c>
      <c r="AE1316" s="1" t="str">
        <f t="shared" si="358"/>
        <v/>
      </c>
      <c r="AF1316" s="1" t="str">
        <f t="shared" si="359"/>
        <v/>
      </c>
      <c r="AG1316" s="1" t="str">
        <f t="shared" si="360"/>
        <v/>
      </c>
    </row>
    <row r="1317" spans="1:33" x14ac:dyDescent="0.25">
      <c r="A1317" s="30">
        <f>DADOS!A1314</f>
        <v>0</v>
      </c>
      <c r="B1317">
        <f>DADOS!B1314</f>
        <v>0</v>
      </c>
      <c r="C1317">
        <f>DADOS!C1314</f>
        <v>0</v>
      </c>
      <c r="D1317">
        <f>DADOS!D1314</f>
        <v>0</v>
      </c>
      <c r="E1317">
        <f>DADOS!E1314</f>
        <v>0</v>
      </c>
      <c r="F1317">
        <f>DADOS!F1314</f>
        <v>0</v>
      </c>
      <c r="G1317">
        <f>DADOS!G1314</f>
        <v>0</v>
      </c>
      <c r="H1317">
        <f>DADOS!H1314</f>
        <v>0</v>
      </c>
      <c r="I1317">
        <f>DADOS!I1314</f>
        <v>0</v>
      </c>
      <c r="J1317">
        <f>DADOS!J1314</f>
        <v>0</v>
      </c>
      <c r="K1317">
        <f>DADOS!K1314</f>
        <v>0</v>
      </c>
      <c r="L1317">
        <f>DADOS!L1314</f>
        <v>0</v>
      </c>
      <c r="M1317">
        <f>DADOS!M1314</f>
        <v>0</v>
      </c>
      <c r="N1317">
        <f>DADOS!N1314</f>
        <v>0</v>
      </c>
      <c r="O1317">
        <f>DADOS!O1314</f>
        <v>0</v>
      </c>
      <c r="P1317">
        <f>DADOS!P1314</f>
        <v>0</v>
      </c>
      <c r="Q1317">
        <f t="shared" si="344"/>
        <v>0</v>
      </c>
      <c r="R1317" t="str">
        <f t="shared" si="345"/>
        <v/>
      </c>
      <c r="S1317" s="1" t="str">
        <f t="shared" si="346"/>
        <v/>
      </c>
      <c r="T1317" s="1" t="str">
        <f t="shared" si="347"/>
        <v/>
      </c>
      <c r="U1317" s="1" t="str">
        <f t="shared" si="348"/>
        <v/>
      </c>
      <c r="V1317" s="1" t="str">
        <f t="shared" si="349"/>
        <v/>
      </c>
      <c r="W1317" s="1" t="str">
        <f t="shared" si="350"/>
        <v/>
      </c>
      <c r="X1317" s="1" t="str">
        <f t="shared" si="351"/>
        <v/>
      </c>
      <c r="Y1317" s="1" t="str">
        <f t="shared" si="352"/>
        <v/>
      </c>
      <c r="Z1317" s="1" t="str">
        <f t="shared" si="353"/>
        <v/>
      </c>
      <c r="AA1317" s="1" t="str">
        <f t="shared" si="354"/>
        <v/>
      </c>
      <c r="AB1317" s="1" t="str">
        <f t="shared" si="355"/>
        <v/>
      </c>
      <c r="AC1317" s="1" t="str">
        <f t="shared" si="356"/>
        <v/>
      </c>
      <c r="AD1317" s="1" t="str">
        <f t="shared" si="357"/>
        <v/>
      </c>
      <c r="AE1317" s="1" t="str">
        <f t="shared" si="358"/>
        <v/>
      </c>
      <c r="AF1317" s="1" t="str">
        <f t="shared" si="359"/>
        <v/>
      </c>
      <c r="AG1317" s="1" t="str">
        <f t="shared" si="360"/>
        <v/>
      </c>
    </row>
    <row r="1318" spans="1:33" x14ac:dyDescent="0.25">
      <c r="A1318" s="30">
        <f>DADOS!A1315</f>
        <v>0</v>
      </c>
      <c r="B1318">
        <f>DADOS!B1315</f>
        <v>0</v>
      </c>
      <c r="C1318">
        <f>DADOS!C1315</f>
        <v>0</v>
      </c>
      <c r="D1318">
        <f>DADOS!D1315</f>
        <v>0</v>
      </c>
      <c r="E1318">
        <f>DADOS!E1315</f>
        <v>0</v>
      </c>
      <c r="F1318">
        <f>DADOS!F1315</f>
        <v>0</v>
      </c>
      <c r="G1318">
        <f>DADOS!G1315</f>
        <v>0</v>
      </c>
      <c r="H1318">
        <f>DADOS!H1315</f>
        <v>0</v>
      </c>
      <c r="I1318">
        <f>DADOS!I1315</f>
        <v>0</v>
      </c>
      <c r="J1318">
        <f>DADOS!J1315</f>
        <v>0</v>
      </c>
      <c r="K1318">
        <f>DADOS!K1315</f>
        <v>0</v>
      </c>
      <c r="L1318">
        <f>DADOS!L1315</f>
        <v>0</v>
      </c>
      <c r="M1318">
        <f>DADOS!M1315</f>
        <v>0</v>
      </c>
      <c r="N1318">
        <f>DADOS!N1315</f>
        <v>0</v>
      </c>
      <c r="O1318">
        <f>DADOS!O1315</f>
        <v>0</v>
      </c>
      <c r="P1318">
        <f>DADOS!P1315</f>
        <v>0</v>
      </c>
      <c r="Q1318">
        <f t="shared" si="344"/>
        <v>0</v>
      </c>
      <c r="R1318" t="str">
        <f t="shared" si="345"/>
        <v/>
      </c>
      <c r="S1318" s="1" t="str">
        <f t="shared" si="346"/>
        <v/>
      </c>
      <c r="T1318" s="1" t="str">
        <f t="shared" si="347"/>
        <v/>
      </c>
      <c r="U1318" s="1" t="str">
        <f t="shared" si="348"/>
        <v/>
      </c>
      <c r="V1318" s="1" t="str">
        <f t="shared" si="349"/>
        <v/>
      </c>
      <c r="W1318" s="1" t="str">
        <f t="shared" si="350"/>
        <v/>
      </c>
      <c r="X1318" s="1" t="str">
        <f t="shared" si="351"/>
        <v/>
      </c>
      <c r="Y1318" s="1" t="str">
        <f t="shared" si="352"/>
        <v/>
      </c>
      <c r="Z1318" s="1" t="str">
        <f t="shared" si="353"/>
        <v/>
      </c>
      <c r="AA1318" s="1" t="str">
        <f t="shared" si="354"/>
        <v/>
      </c>
      <c r="AB1318" s="1" t="str">
        <f t="shared" si="355"/>
        <v/>
      </c>
      <c r="AC1318" s="1" t="str">
        <f t="shared" si="356"/>
        <v/>
      </c>
      <c r="AD1318" s="1" t="str">
        <f t="shared" si="357"/>
        <v/>
      </c>
      <c r="AE1318" s="1" t="str">
        <f t="shared" si="358"/>
        <v/>
      </c>
      <c r="AF1318" s="1" t="str">
        <f t="shared" si="359"/>
        <v/>
      </c>
      <c r="AG1318" s="1" t="str">
        <f t="shared" si="360"/>
        <v/>
      </c>
    </row>
    <row r="1319" spans="1:33" x14ac:dyDescent="0.25">
      <c r="A1319" s="30">
        <f>DADOS!A1316</f>
        <v>0</v>
      </c>
      <c r="B1319">
        <f>DADOS!B1316</f>
        <v>0</v>
      </c>
      <c r="C1319">
        <f>DADOS!C1316</f>
        <v>0</v>
      </c>
      <c r="D1319">
        <f>DADOS!D1316</f>
        <v>0</v>
      </c>
      <c r="E1319">
        <f>DADOS!E1316</f>
        <v>0</v>
      </c>
      <c r="F1319">
        <f>DADOS!F1316</f>
        <v>0</v>
      </c>
      <c r="G1319">
        <f>DADOS!G1316</f>
        <v>0</v>
      </c>
      <c r="H1319">
        <f>DADOS!H1316</f>
        <v>0</v>
      </c>
      <c r="I1319">
        <f>DADOS!I1316</f>
        <v>0</v>
      </c>
      <c r="J1319">
        <f>DADOS!J1316</f>
        <v>0</v>
      </c>
      <c r="K1319">
        <f>DADOS!K1316</f>
        <v>0</v>
      </c>
      <c r="L1319">
        <f>DADOS!L1316</f>
        <v>0</v>
      </c>
      <c r="M1319">
        <f>DADOS!M1316</f>
        <v>0</v>
      </c>
      <c r="N1319">
        <f>DADOS!N1316</f>
        <v>0</v>
      </c>
      <c r="O1319">
        <f>DADOS!O1316</f>
        <v>0</v>
      </c>
      <c r="P1319">
        <f>DADOS!P1316</f>
        <v>0</v>
      </c>
      <c r="Q1319">
        <f t="shared" si="344"/>
        <v>0</v>
      </c>
      <c r="R1319" t="str">
        <f t="shared" si="345"/>
        <v/>
      </c>
      <c r="S1319" s="1" t="str">
        <f t="shared" si="346"/>
        <v/>
      </c>
      <c r="T1319" s="1" t="str">
        <f t="shared" si="347"/>
        <v/>
      </c>
      <c r="U1319" s="1" t="str">
        <f t="shared" si="348"/>
        <v/>
      </c>
      <c r="V1319" s="1" t="str">
        <f t="shared" si="349"/>
        <v/>
      </c>
      <c r="W1319" s="1" t="str">
        <f t="shared" si="350"/>
        <v/>
      </c>
      <c r="X1319" s="1" t="str">
        <f t="shared" si="351"/>
        <v/>
      </c>
      <c r="Y1319" s="1" t="str">
        <f t="shared" si="352"/>
        <v/>
      </c>
      <c r="Z1319" s="1" t="str">
        <f t="shared" si="353"/>
        <v/>
      </c>
      <c r="AA1319" s="1" t="str">
        <f t="shared" si="354"/>
        <v/>
      </c>
      <c r="AB1319" s="1" t="str">
        <f t="shared" si="355"/>
        <v/>
      </c>
      <c r="AC1319" s="1" t="str">
        <f t="shared" si="356"/>
        <v/>
      </c>
      <c r="AD1319" s="1" t="str">
        <f t="shared" si="357"/>
        <v/>
      </c>
      <c r="AE1319" s="1" t="str">
        <f t="shared" si="358"/>
        <v/>
      </c>
      <c r="AF1319" s="1" t="str">
        <f t="shared" si="359"/>
        <v/>
      </c>
      <c r="AG1319" s="1" t="str">
        <f t="shared" si="360"/>
        <v/>
      </c>
    </row>
    <row r="1320" spans="1:33" x14ac:dyDescent="0.25">
      <c r="A1320" s="30">
        <f>DADOS!A1317</f>
        <v>0</v>
      </c>
      <c r="B1320">
        <f>DADOS!B1317</f>
        <v>0</v>
      </c>
      <c r="C1320">
        <f>DADOS!C1317</f>
        <v>0</v>
      </c>
      <c r="D1320">
        <f>DADOS!D1317</f>
        <v>0</v>
      </c>
      <c r="E1320">
        <f>DADOS!E1317</f>
        <v>0</v>
      </c>
      <c r="F1320">
        <f>DADOS!F1317</f>
        <v>0</v>
      </c>
      <c r="G1320">
        <f>DADOS!G1317</f>
        <v>0</v>
      </c>
      <c r="H1320">
        <f>DADOS!H1317</f>
        <v>0</v>
      </c>
      <c r="I1320">
        <f>DADOS!I1317</f>
        <v>0</v>
      </c>
      <c r="J1320">
        <f>DADOS!J1317</f>
        <v>0</v>
      </c>
      <c r="K1320">
        <f>DADOS!K1317</f>
        <v>0</v>
      </c>
      <c r="L1320">
        <f>DADOS!L1317</f>
        <v>0</v>
      </c>
      <c r="M1320">
        <f>DADOS!M1317</f>
        <v>0</v>
      </c>
      <c r="N1320">
        <f>DADOS!N1317</f>
        <v>0</v>
      </c>
      <c r="O1320">
        <f>DADOS!O1317</f>
        <v>0</v>
      </c>
      <c r="P1320">
        <f>DADOS!P1317</f>
        <v>0</v>
      </c>
      <c r="Q1320">
        <f t="shared" si="344"/>
        <v>0</v>
      </c>
      <c r="R1320" t="str">
        <f t="shared" si="345"/>
        <v/>
      </c>
      <c r="S1320" s="1" t="str">
        <f t="shared" si="346"/>
        <v/>
      </c>
      <c r="T1320" s="1" t="str">
        <f t="shared" si="347"/>
        <v/>
      </c>
      <c r="U1320" s="1" t="str">
        <f t="shared" si="348"/>
        <v/>
      </c>
      <c r="V1320" s="1" t="str">
        <f t="shared" si="349"/>
        <v/>
      </c>
      <c r="W1320" s="1" t="str">
        <f t="shared" si="350"/>
        <v/>
      </c>
      <c r="X1320" s="1" t="str">
        <f t="shared" si="351"/>
        <v/>
      </c>
      <c r="Y1320" s="1" t="str">
        <f t="shared" si="352"/>
        <v/>
      </c>
      <c r="Z1320" s="1" t="str">
        <f t="shared" si="353"/>
        <v/>
      </c>
      <c r="AA1320" s="1" t="str">
        <f t="shared" si="354"/>
        <v/>
      </c>
      <c r="AB1320" s="1" t="str">
        <f t="shared" si="355"/>
        <v/>
      </c>
      <c r="AC1320" s="1" t="str">
        <f t="shared" si="356"/>
        <v/>
      </c>
      <c r="AD1320" s="1" t="str">
        <f t="shared" si="357"/>
        <v/>
      </c>
      <c r="AE1320" s="1" t="str">
        <f t="shared" si="358"/>
        <v/>
      </c>
      <c r="AF1320" s="1" t="str">
        <f t="shared" si="359"/>
        <v/>
      </c>
      <c r="AG1320" s="1" t="str">
        <f t="shared" si="360"/>
        <v/>
      </c>
    </row>
    <row r="1321" spans="1:33" x14ac:dyDescent="0.25">
      <c r="A1321" s="30">
        <f>DADOS!A1318</f>
        <v>0</v>
      </c>
      <c r="B1321">
        <f>DADOS!B1318</f>
        <v>0</v>
      </c>
      <c r="C1321">
        <f>DADOS!C1318</f>
        <v>0</v>
      </c>
      <c r="D1321">
        <f>DADOS!D1318</f>
        <v>0</v>
      </c>
      <c r="E1321">
        <f>DADOS!E1318</f>
        <v>0</v>
      </c>
      <c r="F1321">
        <f>DADOS!F1318</f>
        <v>0</v>
      </c>
      <c r="G1321">
        <f>DADOS!G1318</f>
        <v>0</v>
      </c>
      <c r="H1321">
        <f>DADOS!H1318</f>
        <v>0</v>
      </c>
      <c r="I1321">
        <f>DADOS!I1318</f>
        <v>0</v>
      </c>
      <c r="J1321">
        <f>DADOS!J1318</f>
        <v>0</v>
      </c>
      <c r="K1321">
        <f>DADOS!K1318</f>
        <v>0</v>
      </c>
      <c r="L1321">
        <f>DADOS!L1318</f>
        <v>0</v>
      </c>
      <c r="M1321">
        <f>DADOS!M1318</f>
        <v>0</v>
      </c>
      <c r="N1321">
        <f>DADOS!N1318</f>
        <v>0</v>
      </c>
      <c r="O1321">
        <f>DADOS!O1318</f>
        <v>0</v>
      </c>
      <c r="P1321">
        <f>DADOS!P1318</f>
        <v>0</v>
      </c>
      <c r="Q1321">
        <f t="shared" si="344"/>
        <v>0</v>
      </c>
      <c r="R1321" t="str">
        <f t="shared" si="345"/>
        <v/>
      </c>
      <c r="S1321" s="1" t="str">
        <f t="shared" si="346"/>
        <v/>
      </c>
      <c r="T1321" s="1" t="str">
        <f t="shared" si="347"/>
        <v/>
      </c>
      <c r="U1321" s="1" t="str">
        <f t="shared" si="348"/>
        <v/>
      </c>
      <c r="V1321" s="1" t="str">
        <f t="shared" si="349"/>
        <v/>
      </c>
      <c r="W1321" s="1" t="str">
        <f t="shared" si="350"/>
        <v/>
      </c>
      <c r="X1321" s="1" t="str">
        <f t="shared" si="351"/>
        <v/>
      </c>
      <c r="Y1321" s="1" t="str">
        <f t="shared" si="352"/>
        <v/>
      </c>
      <c r="Z1321" s="1" t="str">
        <f t="shared" si="353"/>
        <v/>
      </c>
      <c r="AA1321" s="1" t="str">
        <f t="shared" si="354"/>
        <v/>
      </c>
      <c r="AB1321" s="1" t="str">
        <f t="shared" si="355"/>
        <v/>
      </c>
      <c r="AC1321" s="1" t="str">
        <f t="shared" si="356"/>
        <v/>
      </c>
      <c r="AD1321" s="1" t="str">
        <f t="shared" si="357"/>
        <v/>
      </c>
      <c r="AE1321" s="1" t="str">
        <f t="shared" si="358"/>
        <v/>
      </c>
      <c r="AF1321" s="1" t="str">
        <f t="shared" si="359"/>
        <v/>
      </c>
      <c r="AG1321" s="1" t="str">
        <f t="shared" si="360"/>
        <v/>
      </c>
    </row>
    <row r="1322" spans="1:33" x14ac:dyDescent="0.25">
      <c r="A1322" s="30">
        <f>DADOS!A1319</f>
        <v>0</v>
      </c>
      <c r="B1322">
        <f>DADOS!B1319</f>
        <v>0</v>
      </c>
      <c r="C1322">
        <f>DADOS!C1319</f>
        <v>0</v>
      </c>
      <c r="D1322">
        <f>DADOS!D1319</f>
        <v>0</v>
      </c>
      <c r="E1322">
        <f>DADOS!E1319</f>
        <v>0</v>
      </c>
      <c r="F1322">
        <f>DADOS!F1319</f>
        <v>0</v>
      </c>
      <c r="G1322">
        <f>DADOS!G1319</f>
        <v>0</v>
      </c>
      <c r="H1322">
        <f>DADOS!H1319</f>
        <v>0</v>
      </c>
      <c r="I1322">
        <f>DADOS!I1319</f>
        <v>0</v>
      </c>
      <c r="J1322">
        <f>DADOS!J1319</f>
        <v>0</v>
      </c>
      <c r="K1322">
        <f>DADOS!K1319</f>
        <v>0</v>
      </c>
      <c r="L1322">
        <f>DADOS!L1319</f>
        <v>0</v>
      </c>
      <c r="M1322">
        <f>DADOS!M1319</f>
        <v>0</v>
      </c>
      <c r="N1322">
        <f>DADOS!N1319</f>
        <v>0</v>
      </c>
      <c r="O1322">
        <f>DADOS!O1319</f>
        <v>0</v>
      </c>
      <c r="P1322">
        <f>DADOS!P1319</f>
        <v>0</v>
      </c>
      <c r="Q1322">
        <f t="shared" si="344"/>
        <v>0</v>
      </c>
      <c r="R1322" t="str">
        <f t="shared" si="345"/>
        <v/>
      </c>
      <c r="S1322" s="1" t="str">
        <f t="shared" si="346"/>
        <v/>
      </c>
      <c r="T1322" s="1" t="str">
        <f t="shared" si="347"/>
        <v/>
      </c>
      <c r="U1322" s="1" t="str">
        <f t="shared" si="348"/>
        <v/>
      </c>
      <c r="V1322" s="1" t="str">
        <f t="shared" si="349"/>
        <v/>
      </c>
      <c r="W1322" s="1" t="str">
        <f t="shared" si="350"/>
        <v/>
      </c>
      <c r="X1322" s="1" t="str">
        <f t="shared" si="351"/>
        <v/>
      </c>
      <c r="Y1322" s="1" t="str">
        <f t="shared" si="352"/>
        <v/>
      </c>
      <c r="Z1322" s="1" t="str">
        <f t="shared" si="353"/>
        <v/>
      </c>
      <c r="AA1322" s="1" t="str">
        <f t="shared" si="354"/>
        <v/>
      </c>
      <c r="AB1322" s="1" t="str">
        <f t="shared" si="355"/>
        <v/>
      </c>
      <c r="AC1322" s="1" t="str">
        <f t="shared" si="356"/>
        <v/>
      </c>
      <c r="AD1322" s="1" t="str">
        <f t="shared" si="357"/>
        <v/>
      </c>
      <c r="AE1322" s="1" t="str">
        <f t="shared" si="358"/>
        <v/>
      </c>
      <c r="AF1322" s="1" t="str">
        <f t="shared" si="359"/>
        <v/>
      </c>
      <c r="AG1322" s="1" t="str">
        <f t="shared" si="360"/>
        <v/>
      </c>
    </row>
    <row r="1323" spans="1:33" x14ac:dyDescent="0.25">
      <c r="A1323" s="30">
        <f>DADOS!A1320</f>
        <v>0</v>
      </c>
      <c r="B1323">
        <f>DADOS!B1320</f>
        <v>0</v>
      </c>
      <c r="C1323">
        <f>DADOS!C1320</f>
        <v>0</v>
      </c>
      <c r="D1323">
        <f>DADOS!D1320</f>
        <v>0</v>
      </c>
      <c r="E1323">
        <f>DADOS!E1320</f>
        <v>0</v>
      </c>
      <c r="F1323">
        <f>DADOS!F1320</f>
        <v>0</v>
      </c>
      <c r="G1323">
        <f>DADOS!G1320</f>
        <v>0</v>
      </c>
      <c r="H1323">
        <f>DADOS!H1320</f>
        <v>0</v>
      </c>
      <c r="I1323">
        <f>DADOS!I1320</f>
        <v>0</v>
      </c>
      <c r="J1323">
        <f>DADOS!J1320</f>
        <v>0</v>
      </c>
      <c r="K1323">
        <f>DADOS!K1320</f>
        <v>0</v>
      </c>
      <c r="L1323">
        <f>DADOS!L1320</f>
        <v>0</v>
      </c>
      <c r="M1323">
        <f>DADOS!M1320</f>
        <v>0</v>
      </c>
      <c r="N1323">
        <f>DADOS!N1320</f>
        <v>0</v>
      </c>
      <c r="O1323">
        <f>DADOS!O1320</f>
        <v>0</v>
      </c>
      <c r="P1323">
        <f>DADOS!P1320</f>
        <v>0</v>
      </c>
      <c r="Q1323">
        <f t="shared" si="344"/>
        <v>0</v>
      </c>
      <c r="R1323" t="str">
        <f t="shared" si="345"/>
        <v/>
      </c>
      <c r="S1323" s="1" t="str">
        <f t="shared" si="346"/>
        <v/>
      </c>
      <c r="T1323" s="1" t="str">
        <f t="shared" si="347"/>
        <v/>
      </c>
      <c r="U1323" s="1" t="str">
        <f t="shared" si="348"/>
        <v/>
      </c>
      <c r="V1323" s="1" t="str">
        <f t="shared" si="349"/>
        <v/>
      </c>
      <c r="W1323" s="1" t="str">
        <f t="shared" si="350"/>
        <v/>
      </c>
      <c r="X1323" s="1" t="str">
        <f t="shared" si="351"/>
        <v/>
      </c>
      <c r="Y1323" s="1" t="str">
        <f t="shared" si="352"/>
        <v/>
      </c>
      <c r="Z1323" s="1" t="str">
        <f t="shared" si="353"/>
        <v/>
      </c>
      <c r="AA1323" s="1" t="str">
        <f t="shared" si="354"/>
        <v/>
      </c>
      <c r="AB1323" s="1" t="str">
        <f t="shared" si="355"/>
        <v/>
      </c>
      <c r="AC1323" s="1" t="str">
        <f t="shared" si="356"/>
        <v/>
      </c>
      <c r="AD1323" s="1" t="str">
        <f t="shared" si="357"/>
        <v/>
      </c>
      <c r="AE1323" s="1" t="str">
        <f t="shared" si="358"/>
        <v/>
      </c>
      <c r="AF1323" s="1" t="str">
        <f t="shared" si="359"/>
        <v/>
      </c>
      <c r="AG1323" s="1" t="str">
        <f t="shared" si="360"/>
        <v/>
      </c>
    </row>
    <row r="1324" spans="1:33" x14ac:dyDescent="0.25">
      <c r="A1324" s="30">
        <f>DADOS!A1321</f>
        <v>0</v>
      </c>
      <c r="B1324">
        <f>DADOS!B1321</f>
        <v>0</v>
      </c>
      <c r="C1324">
        <f>DADOS!C1321</f>
        <v>0</v>
      </c>
      <c r="D1324">
        <f>DADOS!D1321</f>
        <v>0</v>
      </c>
      <c r="E1324">
        <f>DADOS!E1321</f>
        <v>0</v>
      </c>
      <c r="F1324">
        <f>DADOS!F1321</f>
        <v>0</v>
      </c>
      <c r="G1324">
        <f>DADOS!G1321</f>
        <v>0</v>
      </c>
      <c r="H1324">
        <f>DADOS!H1321</f>
        <v>0</v>
      </c>
      <c r="I1324">
        <f>DADOS!I1321</f>
        <v>0</v>
      </c>
      <c r="J1324">
        <f>DADOS!J1321</f>
        <v>0</v>
      </c>
      <c r="K1324">
        <f>DADOS!K1321</f>
        <v>0</v>
      </c>
      <c r="L1324">
        <f>DADOS!L1321</f>
        <v>0</v>
      </c>
      <c r="M1324">
        <f>DADOS!M1321</f>
        <v>0</v>
      </c>
      <c r="N1324">
        <f>DADOS!N1321</f>
        <v>0</v>
      </c>
      <c r="O1324">
        <f>DADOS!O1321</f>
        <v>0</v>
      </c>
      <c r="P1324">
        <f>DADOS!P1321</f>
        <v>0</v>
      </c>
      <c r="Q1324">
        <f t="shared" si="344"/>
        <v>0</v>
      </c>
      <c r="R1324" t="str">
        <f t="shared" si="345"/>
        <v/>
      </c>
      <c r="S1324" s="1" t="str">
        <f t="shared" si="346"/>
        <v/>
      </c>
      <c r="T1324" s="1" t="str">
        <f t="shared" si="347"/>
        <v/>
      </c>
      <c r="U1324" s="1" t="str">
        <f t="shared" si="348"/>
        <v/>
      </c>
      <c r="V1324" s="1" t="str">
        <f t="shared" si="349"/>
        <v/>
      </c>
      <c r="W1324" s="1" t="str">
        <f t="shared" si="350"/>
        <v/>
      </c>
      <c r="X1324" s="1" t="str">
        <f t="shared" si="351"/>
        <v/>
      </c>
      <c r="Y1324" s="1" t="str">
        <f t="shared" si="352"/>
        <v/>
      </c>
      <c r="Z1324" s="1" t="str">
        <f t="shared" si="353"/>
        <v/>
      </c>
      <c r="AA1324" s="1" t="str">
        <f t="shared" si="354"/>
        <v/>
      </c>
      <c r="AB1324" s="1" t="str">
        <f t="shared" si="355"/>
        <v/>
      </c>
      <c r="AC1324" s="1" t="str">
        <f t="shared" si="356"/>
        <v/>
      </c>
      <c r="AD1324" s="1" t="str">
        <f t="shared" si="357"/>
        <v/>
      </c>
      <c r="AE1324" s="1" t="str">
        <f t="shared" si="358"/>
        <v/>
      </c>
      <c r="AF1324" s="1" t="str">
        <f t="shared" si="359"/>
        <v/>
      </c>
      <c r="AG1324" s="1" t="str">
        <f t="shared" si="360"/>
        <v/>
      </c>
    </row>
    <row r="1325" spans="1:33" x14ac:dyDescent="0.25">
      <c r="A1325" s="30">
        <f>DADOS!A1322</f>
        <v>0</v>
      </c>
      <c r="B1325">
        <f>DADOS!B1322</f>
        <v>0</v>
      </c>
      <c r="C1325">
        <f>DADOS!C1322</f>
        <v>0</v>
      </c>
      <c r="D1325">
        <f>DADOS!D1322</f>
        <v>0</v>
      </c>
      <c r="E1325">
        <f>DADOS!E1322</f>
        <v>0</v>
      </c>
      <c r="F1325">
        <f>DADOS!F1322</f>
        <v>0</v>
      </c>
      <c r="G1325">
        <f>DADOS!G1322</f>
        <v>0</v>
      </c>
      <c r="H1325">
        <f>DADOS!H1322</f>
        <v>0</v>
      </c>
      <c r="I1325">
        <f>DADOS!I1322</f>
        <v>0</v>
      </c>
      <c r="J1325">
        <f>DADOS!J1322</f>
        <v>0</v>
      </c>
      <c r="K1325">
        <f>DADOS!K1322</f>
        <v>0</v>
      </c>
      <c r="L1325">
        <f>DADOS!L1322</f>
        <v>0</v>
      </c>
      <c r="M1325">
        <f>DADOS!M1322</f>
        <v>0</v>
      </c>
      <c r="N1325">
        <f>DADOS!N1322</f>
        <v>0</v>
      </c>
      <c r="O1325">
        <f>DADOS!O1322</f>
        <v>0</v>
      </c>
      <c r="P1325">
        <f>DADOS!P1322</f>
        <v>0</v>
      </c>
      <c r="Q1325">
        <f t="shared" si="344"/>
        <v>0</v>
      </c>
      <c r="R1325" t="str">
        <f t="shared" si="345"/>
        <v/>
      </c>
      <c r="S1325" s="1" t="str">
        <f t="shared" si="346"/>
        <v/>
      </c>
      <c r="T1325" s="1" t="str">
        <f t="shared" si="347"/>
        <v/>
      </c>
      <c r="U1325" s="1" t="str">
        <f t="shared" si="348"/>
        <v/>
      </c>
      <c r="V1325" s="1" t="str">
        <f t="shared" si="349"/>
        <v/>
      </c>
      <c r="W1325" s="1" t="str">
        <f t="shared" si="350"/>
        <v/>
      </c>
      <c r="X1325" s="1" t="str">
        <f t="shared" si="351"/>
        <v/>
      </c>
      <c r="Y1325" s="1" t="str">
        <f t="shared" si="352"/>
        <v/>
      </c>
      <c r="Z1325" s="1" t="str">
        <f t="shared" si="353"/>
        <v/>
      </c>
      <c r="AA1325" s="1" t="str">
        <f t="shared" si="354"/>
        <v/>
      </c>
      <c r="AB1325" s="1" t="str">
        <f t="shared" si="355"/>
        <v/>
      </c>
      <c r="AC1325" s="1" t="str">
        <f t="shared" si="356"/>
        <v/>
      </c>
      <c r="AD1325" s="1" t="str">
        <f t="shared" si="357"/>
        <v/>
      </c>
      <c r="AE1325" s="1" t="str">
        <f t="shared" si="358"/>
        <v/>
      </c>
      <c r="AF1325" s="1" t="str">
        <f t="shared" si="359"/>
        <v/>
      </c>
      <c r="AG1325" s="1" t="str">
        <f t="shared" si="360"/>
        <v/>
      </c>
    </row>
    <row r="1326" spans="1:33" x14ac:dyDescent="0.25">
      <c r="A1326" s="30">
        <f>DADOS!A1323</f>
        <v>0</v>
      </c>
      <c r="B1326">
        <f>DADOS!B1323</f>
        <v>0</v>
      </c>
      <c r="C1326">
        <f>DADOS!C1323</f>
        <v>0</v>
      </c>
      <c r="D1326">
        <f>DADOS!D1323</f>
        <v>0</v>
      </c>
      <c r="E1326">
        <f>DADOS!E1323</f>
        <v>0</v>
      </c>
      <c r="F1326">
        <f>DADOS!F1323</f>
        <v>0</v>
      </c>
      <c r="G1326">
        <f>DADOS!G1323</f>
        <v>0</v>
      </c>
      <c r="H1326">
        <f>DADOS!H1323</f>
        <v>0</v>
      </c>
      <c r="I1326">
        <f>DADOS!I1323</f>
        <v>0</v>
      </c>
      <c r="J1326">
        <f>DADOS!J1323</f>
        <v>0</v>
      </c>
      <c r="K1326">
        <f>DADOS!K1323</f>
        <v>0</v>
      </c>
      <c r="L1326">
        <f>DADOS!L1323</f>
        <v>0</v>
      </c>
      <c r="M1326">
        <f>DADOS!M1323</f>
        <v>0</v>
      </c>
      <c r="N1326">
        <f>DADOS!N1323</f>
        <v>0</v>
      </c>
      <c r="O1326">
        <f>DADOS!O1323</f>
        <v>0</v>
      </c>
      <c r="P1326">
        <f>DADOS!P1323</f>
        <v>0</v>
      </c>
      <c r="Q1326">
        <f t="shared" si="344"/>
        <v>0</v>
      </c>
      <c r="R1326" t="str">
        <f t="shared" si="345"/>
        <v/>
      </c>
      <c r="S1326" s="1" t="str">
        <f t="shared" si="346"/>
        <v/>
      </c>
      <c r="T1326" s="1" t="str">
        <f t="shared" si="347"/>
        <v/>
      </c>
      <c r="U1326" s="1" t="str">
        <f t="shared" si="348"/>
        <v/>
      </c>
      <c r="V1326" s="1" t="str">
        <f t="shared" si="349"/>
        <v/>
      </c>
      <c r="W1326" s="1" t="str">
        <f t="shared" si="350"/>
        <v/>
      </c>
      <c r="X1326" s="1" t="str">
        <f t="shared" si="351"/>
        <v/>
      </c>
      <c r="Y1326" s="1" t="str">
        <f t="shared" si="352"/>
        <v/>
      </c>
      <c r="Z1326" s="1" t="str">
        <f t="shared" si="353"/>
        <v/>
      </c>
      <c r="AA1326" s="1" t="str">
        <f t="shared" si="354"/>
        <v/>
      </c>
      <c r="AB1326" s="1" t="str">
        <f t="shared" si="355"/>
        <v/>
      </c>
      <c r="AC1326" s="1" t="str">
        <f t="shared" si="356"/>
        <v/>
      </c>
      <c r="AD1326" s="1" t="str">
        <f t="shared" si="357"/>
        <v/>
      </c>
      <c r="AE1326" s="1" t="str">
        <f t="shared" si="358"/>
        <v/>
      </c>
      <c r="AF1326" s="1" t="str">
        <f t="shared" si="359"/>
        <v/>
      </c>
      <c r="AG1326" s="1" t="str">
        <f t="shared" si="360"/>
        <v/>
      </c>
    </row>
    <row r="1327" spans="1:33" x14ac:dyDescent="0.25">
      <c r="A1327" s="30">
        <f>DADOS!A1324</f>
        <v>0</v>
      </c>
      <c r="B1327">
        <f>DADOS!B1324</f>
        <v>0</v>
      </c>
      <c r="C1327">
        <f>DADOS!C1324</f>
        <v>0</v>
      </c>
      <c r="D1327">
        <f>DADOS!D1324</f>
        <v>0</v>
      </c>
      <c r="E1327">
        <f>DADOS!E1324</f>
        <v>0</v>
      </c>
      <c r="F1327">
        <f>DADOS!F1324</f>
        <v>0</v>
      </c>
      <c r="G1327">
        <f>DADOS!G1324</f>
        <v>0</v>
      </c>
      <c r="H1327">
        <f>DADOS!H1324</f>
        <v>0</v>
      </c>
      <c r="I1327">
        <f>DADOS!I1324</f>
        <v>0</v>
      </c>
      <c r="J1327">
        <f>DADOS!J1324</f>
        <v>0</v>
      </c>
      <c r="K1327">
        <f>DADOS!K1324</f>
        <v>0</v>
      </c>
      <c r="L1327">
        <f>DADOS!L1324</f>
        <v>0</v>
      </c>
      <c r="M1327">
        <f>DADOS!M1324</f>
        <v>0</v>
      </c>
      <c r="N1327">
        <f>DADOS!N1324</f>
        <v>0</v>
      </c>
      <c r="O1327">
        <f>DADOS!O1324</f>
        <v>0</v>
      </c>
      <c r="P1327">
        <f>DADOS!P1324</f>
        <v>0</v>
      </c>
      <c r="Q1327">
        <f t="shared" si="344"/>
        <v>0</v>
      </c>
      <c r="R1327" t="str">
        <f t="shared" si="345"/>
        <v/>
      </c>
      <c r="S1327" s="1" t="str">
        <f t="shared" si="346"/>
        <v/>
      </c>
      <c r="T1327" s="1" t="str">
        <f t="shared" si="347"/>
        <v/>
      </c>
      <c r="U1327" s="1" t="str">
        <f t="shared" si="348"/>
        <v/>
      </c>
      <c r="V1327" s="1" t="str">
        <f t="shared" si="349"/>
        <v/>
      </c>
      <c r="W1327" s="1" t="str">
        <f t="shared" si="350"/>
        <v/>
      </c>
      <c r="X1327" s="1" t="str">
        <f t="shared" si="351"/>
        <v/>
      </c>
      <c r="Y1327" s="1" t="str">
        <f t="shared" si="352"/>
        <v/>
      </c>
      <c r="Z1327" s="1" t="str">
        <f t="shared" si="353"/>
        <v/>
      </c>
      <c r="AA1327" s="1" t="str">
        <f t="shared" si="354"/>
        <v/>
      </c>
      <c r="AB1327" s="1" t="str">
        <f t="shared" si="355"/>
        <v/>
      </c>
      <c r="AC1327" s="1" t="str">
        <f t="shared" si="356"/>
        <v/>
      </c>
      <c r="AD1327" s="1" t="str">
        <f t="shared" si="357"/>
        <v/>
      </c>
      <c r="AE1327" s="1" t="str">
        <f t="shared" si="358"/>
        <v/>
      </c>
      <c r="AF1327" s="1" t="str">
        <f t="shared" si="359"/>
        <v/>
      </c>
      <c r="AG1327" s="1" t="str">
        <f t="shared" si="360"/>
        <v/>
      </c>
    </row>
    <row r="1328" spans="1:33" x14ac:dyDescent="0.25">
      <c r="A1328" s="30">
        <f>DADOS!A1325</f>
        <v>0</v>
      </c>
      <c r="B1328">
        <f>DADOS!B1325</f>
        <v>0</v>
      </c>
      <c r="C1328">
        <f>DADOS!C1325</f>
        <v>0</v>
      </c>
      <c r="D1328">
        <f>DADOS!D1325</f>
        <v>0</v>
      </c>
      <c r="E1328">
        <f>DADOS!E1325</f>
        <v>0</v>
      </c>
      <c r="F1328">
        <f>DADOS!F1325</f>
        <v>0</v>
      </c>
      <c r="G1328">
        <f>DADOS!G1325</f>
        <v>0</v>
      </c>
      <c r="H1328">
        <f>DADOS!H1325</f>
        <v>0</v>
      </c>
      <c r="I1328">
        <f>DADOS!I1325</f>
        <v>0</v>
      </c>
      <c r="J1328">
        <f>DADOS!J1325</f>
        <v>0</v>
      </c>
      <c r="K1328">
        <f>DADOS!K1325</f>
        <v>0</v>
      </c>
      <c r="L1328">
        <f>DADOS!L1325</f>
        <v>0</v>
      </c>
      <c r="M1328">
        <f>DADOS!M1325</f>
        <v>0</v>
      </c>
      <c r="N1328">
        <f>DADOS!N1325</f>
        <v>0</v>
      </c>
      <c r="O1328">
        <f>DADOS!O1325</f>
        <v>0</v>
      </c>
      <c r="P1328">
        <f>DADOS!P1325</f>
        <v>0</v>
      </c>
      <c r="Q1328">
        <f t="shared" si="344"/>
        <v>0</v>
      </c>
      <c r="R1328" t="str">
        <f t="shared" si="345"/>
        <v/>
      </c>
      <c r="S1328" s="1" t="str">
        <f t="shared" si="346"/>
        <v/>
      </c>
      <c r="T1328" s="1" t="str">
        <f t="shared" si="347"/>
        <v/>
      </c>
      <c r="U1328" s="1" t="str">
        <f t="shared" si="348"/>
        <v/>
      </c>
      <c r="V1328" s="1" t="str">
        <f t="shared" si="349"/>
        <v/>
      </c>
      <c r="W1328" s="1" t="str">
        <f t="shared" si="350"/>
        <v/>
      </c>
      <c r="X1328" s="1" t="str">
        <f t="shared" si="351"/>
        <v/>
      </c>
      <c r="Y1328" s="1" t="str">
        <f t="shared" si="352"/>
        <v/>
      </c>
      <c r="Z1328" s="1" t="str">
        <f t="shared" si="353"/>
        <v/>
      </c>
      <c r="AA1328" s="1" t="str">
        <f t="shared" si="354"/>
        <v/>
      </c>
      <c r="AB1328" s="1" t="str">
        <f t="shared" si="355"/>
        <v/>
      </c>
      <c r="AC1328" s="1" t="str">
        <f t="shared" si="356"/>
        <v/>
      </c>
      <c r="AD1328" s="1" t="str">
        <f t="shared" si="357"/>
        <v/>
      </c>
      <c r="AE1328" s="1" t="str">
        <f t="shared" si="358"/>
        <v/>
      </c>
      <c r="AF1328" s="1" t="str">
        <f t="shared" si="359"/>
        <v/>
      </c>
      <c r="AG1328" s="1" t="str">
        <f t="shared" si="360"/>
        <v/>
      </c>
    </row>
    <row r="1329" spans="1:33" x14ac:dyDescent="0.25">
      <c r="A1329" s="30">
        <f>DADOS!A1326</f>
        <v>0</v>
      </c>
      <c r="B1329">
        <f>DADOS!B1326</f>
        <v>0</v>
      </c>
      <c r="C1329">
        <f>DADOS!C1326</f>
        <v>0</v>
      </c>
      <c r="D1329">
        <f>DADOS!D1326</f>
        <v>0</v>
      </c>
      <c r="E1329">
        <f>DADOS!E1326</f>
        <v>0</v>
      </c>
      <c r="F1329">
        <f>DADOS!F1326</f>
        <v>0</v>
      </c>
      <c r="G1329">
        <f>DADOS!G1326</f>
        <v>0</v>
      </c>
      <c r="H1329">
        <f>DADOS!H1326</f>
        <v>0</v>
      </c>
      <c r="I1329">
        <f>DADOS!I1326</f>
        <v>0</v>
      </c>
      <c r="J1329">
        <f>DADOS!J1326</f>
        <v>0</v>
      </c>
      <c r="K1329">
        <f>DADOS!K1326</f>
        <v>0</v>
      </c>
      <c r="L1329">
        <f>DADOS!L1326</f>
        <v>0</v>
      </c>
      <c r="M1329">
        <f>DADOS!M1326</f>
        <v>0</v>
      </c>
      <c r="N1329">
        <f>DADOS!N1326</f>
        <v>0</v>
      </c>
      <c r="O1329">
        <f>DADOS!O1326</f>
        <v>0</v>
      </c>
      <c r="P1329">
        <f>DADOS!P1326</f>
        <v>0</v>
      </c>
      <c r="Q1329">
        <f t="shared" si="344"/>
        <v>0</v>
      </c>
      <c r="R1329" t="str">
        <f t="shared" si="345"/>
        <v/>
      </c>
      <c r="S1329" s="1" t="str">
        <f t="shared" si="346"/>
        <v/>
      </c>
      <c r="T1329" s="1" t="str">
        <f t="shared" si="347"/>
        <v/>
      </c>
      <c r="U1329" s="1" t="str">
        <f t="shared" si="348"/>
        <v/>
      </c>
      <c r="V1329" s="1" t="str">
        <f t="shared" si="349"/>
        <v/>
      </c>
      <c r="W1329" s="1" t="str">
        <f t="shared" si="350"/>
        <v/>
      </c>
      <c r="X1329" s="1" t="str">
        <f t="shared" si="351"/>
        <v/>
      </c>
      <c r="Y1329" s="1" t="str">
        <f t="shared" si="352"/>
        <v/>
      </c>
      <c r="Z1329" s="1" t="str">
        <f t="shared" si="353"/>
        <v/>
      </c>
      <c r="AA1329" s="1" t="str">
        <f t="shared" si="354"/>
        <v/>
      </c>
      <c r="AB1329" s="1" t="str">
        <f t="shared" si="355"/>
        <v/>
      </c>
      <c r="AC1329" s="1" t="str">
        <f t="shared" si="356"/>
        <v/>
      </c>
      <c r="AD1329" s="1" t="str">
        <f t="shared" si="357"/>
        <v/>
      </c>
      <c r="AE1329" s="1" t="str">
        <f t="shared" si="358"/>
        <v/>
      </c>
      <c r="AF1329" s="1" t="str">
        <f t="shared" si="359"/>
        <v/>
      </c>
      <c r="AG1329" s="1" t="str">
        <f t="shared" si="360"/>
        <v/>
      </c>
    </row>
    <row r="1330" spans="1:33" x14ac:dyDescent="0.25">
      <c r="A1330" s="30">
        <f>DADOS!A1327</f>
        <v>0</v>
      </c>
      <c r="B1330">
        <f>DADOS!B1327</f>
        <v>0</v>
      </c>
      <c r="C1330">
        <f>DADOS!C1327</f>
        <v>0</v>
      </c>
      <c r="D1330">
        <f>DADOS!D1327</f>
        <v>0</v>
      </c>
      <c r="E1330">
        <f>DADOS!E1327</f>
        <v>0</v>
      </c>
      <c r="F1330">
        <f>DADOS!F1327</f>
        <v>0</v>
      </c>
      <c r="G1330">
        <f>DADOS!G1327</f>
        <v>0</v>
      </c>
      <c r="H1330">
        <f>DADOS!H1327</f>
        <v>0</v>
      </c>
      <c r="I1330">
        <f>DADOS!I1327</f>
        <v>0</v>
      </c>
      <c r="J1330">
        <f>DADOS!J1327</f>
        <v>0</v>
      </c>
      <c r="K1330">
        <f>DADOS!K1327</f>
        <v>0</v>
      </c>
      <c r="L1330">
        <f>DADOS!L1327</f>
        <v>0</v>
      </c>
      <c r="M1330">
        <f>DADOS!M1327</f>
        <v>0</v>
      </c>
      <c r="N1330">
        <f>DADOS!N1327</f>
        <v>0</v>
      </c>
      <c r="O1330">
        <f>DADOS!O1327</f>
        <v>0</v>
      </c>
      <c r="P1330">
        <f>DADOS!P1327</f>
        <v>0</v>
      </c>
      <c r="Q1330">
        <f t="shared" si="344"/>
        <v>0</v>
      </c>
      <c r="R1330" t="str">
        <f t="shared" si="345"/>
        <v/>
      </c>
      <c r="S1330" s="1" t="str">
        <f t="shared" si="346"/>
        <v/>
      </c>
      <c r="T1330" s="1" t="str">
        <f t="shared" si="347"/>
        <v/>
      </c>
      <c r="U1330" s="1" t="str">
        <f t="shared" si="348"/>
        <v/>
      </c>
      <c r="V1330" s="1" t="str">
        <f t="shared" si="349"/>
        <v/>
      </c>
      <c r="W1330" s="1" t="str">
        <f t="shared" si="350"/>
        <v/>
      </c>
      <c r="X1330" s="1" t="str">
        <f t="shared" si="351"/>
        <v/>
      </c>
      <c r="Y1330" s="1" t="str">
        <f t="shared" si="352"/>
        <v/>
      </c>
      <c r="Z1330" s="1" t="str">
        <f t="shared" si="353"/>
        <v/>
      </c>
      <c r="AA1330" s="1" t="str">
        <f t="shared" si="354"/>
        <v/>
      </c>
      <c r="AB1330" s="1" t="str">
        <f t="shared" si="355"/>
        <v/>
      </c>
      <c r="AC1330" s="1" t="str">
        <f t="shared" si="356"/>
        <v/>
      </c>
      <c r="AD1330" s="1" t="str">
        <f t="shared" si="357"/>
        <v/>
      </c>
      <c r="AE1330" s="1" t="str">
        <f t="shared" si="358"/>
        <v/>
      </c>
      <c r="AF1330" s="1" t="str">
        <f t="shared" si="359"/>
        <v/>
      </c>
      <c r="AG1330" s="1" t="str">
        <f t="shared" si="360"/>
        <v/>
      </c>
    </row>
    <row r="1331" spans="1:33" x14ac:dyDescent="0.25">
      <c r="A1331" s="30">
        <f>DADOS!A1328</f>
        <v>0</v>
      </c>
      <c r="B1331">
        <f>DADOS!B1328</f>
        <v>0</v>
      </c>
      <c r="C1331">
        <f>DADOS!C1328</f>
        <v>0</v>
      </c>
      <c r="D1331">
        <f>DADOS!D1328</f>
        <v>0</v>
      </c>
      <c r="E1331">
        <f>DADOS!E1328</f>
        <v>0</v>
      </c>
      <c r="F1331">
        <f>DADOS!F1328</f>
        <v>0</v>
      </c>
      <c r="G1331">
        <f>DADOS!G1328</f>
        <v>0</v>
      </c>
      <c r="H1331">
        <f>DADOS!H1328</f>
        <v>0</v>
      </c>
      <c r="I1331">
        <f>DADOS!I1328</f>
        <v>0</v>
      </c>
      <c r="J1331">
        <f>DADOS!J1328</f>
        <v>0</v>
      </c>
      <c r="K1331">
        <f>DADOS!K1328</f>
        <v>0</v>
      </c>
      <c r="L1331">
        <f>DADOS!L1328</f>
        <v>0</v>
      </c>
      <c r="M1331">
        <f>DADOS!M1328</f>
        <v>0</v>
      </c>
      <c r="N1331">
        <f>DADOS!N1328</f>
        <v>0</v>
      </c>
      <c r="O1331">
        <f>DADOS!O1328</f>
        <v>0</v>
      </c>
      <c r="P1331">
        <f>DADOS!P1328</f>
        <v>0</v>
      </c>
      <c r="Q1331">
        <f t="shared" si="344"/>
        <v>0</v>
      </c>
      <c r="R1331" t="str">
        <f t="shared" si="345"/>
        <v/>
      </c>
      <c r="S1331" s="1" t="str">
        <f t="shared" si="346"/>
        <v/>
      </c>
      <c r="T1331" s="1" t="str">
        <f t="shared" si="347"/>
        <v/>
      </c>
      <c r="U1331" s="1" t="str">
        <f t="shared" si="348"/>
        <v/>
      </c>
      <c r="V1331" s="1" t="str">
        <f t="shared" si="349"/>
        <v/>
      </c>
      <c r="W1331" s="1" t="str">
        <f t="shared" si="350"/>
        <v/>
      </c>
      <c r="X1331" s="1" t="str">
        <f t="shared" si="351"/>
        <v/>
      </c>
      <c r="Y1331" s="1" t="str">
        <f t="shared" si="352"/>
        <v/>
      </c>
      <c r="Z1331" s="1" t="str">
        <f t="shared" si="353"/>
        <v/>
      </c>
      <c r="AA1331" s="1" t="str">
        <f t="shared" si="354"/>
        <v/>
      </c>
      <c r="AB1331" s="1" t="str">
        <f t="shared" si="355"/>
        <v/>
      </c>
      <c r="AC1331" s="1" t="str">
        <f t="shared" si="356"/>
        <v/>
      </c>
      <c r="AD1331" s="1" t="str">
        <f t="shared" si="357"/>
        <v/>
      </c>
      <c r="AE1331" s="1" t="str">
        <f t="shared" si="358"/>
        <v/>
      </c>
      <c r="AF1331" s="1" t="str">
        <f t="shared" si="359"/>
        <v/>
      </c>
      <c r="AG1331" s="1" t="str">
        <f t="shared" si="360"/>
        <v/>
      </c>
    </row>
    <row r="1332" spans="1:33" x14ac:dyDescent="0.25">
      <c r="A1332" s="30">
        <f>DADOS!A1329</f>
        <v>0</v>
      </c>
      <c r="B1332">
        <f>DADOS!B1329</f>
        <v>0</v>
      </c>
      <c r="C1332">
        <f>DADOS!C1329</f>
        <v>0</v>
      </c>
      <c r="D1332">
        <f>DADOS!D1329</f>
        <v>0</v>
      </c>
      <c r="E1332">
        <f>DADOS!E1329</f>
        <v>0</v>
      </c>
      <c r="F1332">
        <f>DADOS!F1329</f>
        <v>0</v>
      </c>
      <c r="G1332">
        <f>DADOS!G1329</f>
        <v>0</v>
      </c>
      <c r="H1332">
        <f>DADOS!H1329</f>
        <v>0</v>
      </c>
      <c r="I1332">
        <f>DADOS!I1329</f>
        <v>0</v>
      </c>
      <c r="J1332">
        <f>DADOS!J1329</f>
        <v>0</v>
      </c>
      <c r="K1332">
        <f>DADOS!K1329</f>
        <v>0</v>
      </c>
      <c r="L1332">
        <f>DADOS!L1329</f>
        <v>0</v>
      </c>
      <c r="M1332">
        <f>DADOS!M1329</f>
        <v>0</v>
      </c>
      <c r="N1332">
        <f>DADOS!N1329</f>
        <v>0</v>
      </c>
      <c r="O1332">
        <f>DADOS!O1329</f>
        <v>0</v>
      </c>
      <c r="P1332">
        <f>DADOS!P1329</f>
        <v>0</v>
      </c>
      <c r="Q1332">
        <f t="shared" si="344"/>
        <v>0</v>
      </c>
      <c r="R1332" t="str">
        <f t="shared" si="345"/>
        <v/>
      </c>
      <c r="S1332" s="1" t="str">
        <f t="shared" si="346"/>
        <v/>
      </c>
      <c r="T1332" s="1" t="str">
        <f t="shared" si="347"/>
        <v/>
      </c>
      <c r="U1332" s="1" t="str">
        <f t="shared" si="348"/>
        <v/>
      </c>
      <c r="V1332" s="1" t="str">
        <f t="shared" si="349"/>
        <v/>
      </c>
      <c r="W1332" s="1" t="str">
        <f t="shared" si="350"/>
        <v/>
      </c>
      <c r="X1332" s="1" t="str">
        <f t="shared" si="351"/>
        <v/>
      </c>
      <c r="Y1332" s="1" t="str">
        <f t="shared" si="352"/>
        <v/>
      </c>
      <c r="Z1332" s="1" t="str">
        <f t="shared" si="353"/>
        <v/>
      </c>
      <c r="AA1332" s="1" t="str">
        <f t="shared" si="354"/>
        <v/>
      </c>
      <c r="AB1332" s="1" t="str">
        <f t="shared" si="355"/>
        <v/>
      </c>
      <c r="AC1332" s="1" t="str">
        <f t="shared" si="356"/>
        <v/>
      </c>
      <c r="AD1332" s="1" t="str">
        <f t="shared" si="357"/>
        <v/>
      </c>
      <c r="AE1332" s="1" t="str">
        <f t="shared" si="358"/>
        <v/>
      </c>
      <c r="AF1332" s="1" t="str">
        <f t="shared" si="359"/>
        <v/>
      </c>
      <c r="AG1332" s="1" t="str">
        <f t="shared" si="360"/>
        <v/>
      </c>
    </row>
    <row r="1333" spans="1:33" x14ac:dyDescent="0.25">
      <c r="A1333" s="30">
        <f>DADOS!A1330</f>
        <v>0</v>
      </c>
      <c r="B1333">
        <f>DADOS!B1330</f>
        <v>0</v>
      </c>
      <c r="C1333">
        <f>DADOS!C1330</f>
        <v>0</v>
      </c>
      <c r="D1333">
        <f>DADOS!D1330</f>
        <v>0</v>
      </c>
      <c r="E1333">
        <f>DADOS!E1330</f>
        <v>0</v>
      </c>
      <c r="F1333">
        <f>DADOS!F1330</f>
        <v>0</v>
      </c>
      <c r="G1333">
        <f>DADOS!G1330</f>
        <v>0</v>
      </c>
      <c r="H1333">
        <f>DADOS!H1330</f>
        <v>0</v>
      </c>
      <c r="I1333">
        <f>DADOS!I1330</f>
        <v>0</v>
      </c>
      <c r="J1333">
        <f>DADOS!J1330</f>
        <v>0</v>
      </c>
      <c r="K1333">
        <f>DADOS!K1330</f>
        <v>0</v>
      </c>
      <c r="L1333">
        <f>DADOS!L1330</f>
        <v>0</v>
      </c>
      <c r="M1333">
        <f>DADOS!M1330</f>
        <v>0</v>
      </c>
      <c r="N1333">
        <f>DADOS!N1330</f>
        <v>0</v>
      </c>
      <c r="O1333">
        <f>DADOS!O1330</f>
        <v>0</v>
      </c>
      <c r="P1333">
        <f>DADOS!P1330</f>
        <v>0</v>
      </c>
      <c r="Q1333">
        <f t="shared" si="344"/>
        <v>0</v>
      </c>
      <c r="R1333" t="str">
        <f t="shared" si="345"/>
        <v/>
      </c>
      <c r="S1333" s="1" t="str">
        <f t="shared" si="346"/>
        <v/>
      </c>
      <c r="T1333" s="1" t="str">
        <f t="shared" si="347"/>
        <v/>
      </c>
      <c r="U1333" s="1" t="str">
        <f t="shared" si="348"/>
        <v/>
      </c>
      <c r="V1333" s="1" t="str">
        <f t="shared" si="349"/>
        <v/>
      </c>
      <c r="W1333" s="1" t="str">
        <f t="shared" si="350"/>
        <v/>
      </c>
      <c r="X1333" s="1" t="str">
        <f t="shared" si="351"/>
        <v/>
      </c>
      <c r="Y1333" s="1" t="str">
        <f t="shared" si="352"/>
        <v/>
      </c>
      <c r="Z1333" s="1" t="str">
        <f t="shared" si="353"/>
        <v/>
      </c>
      <c r="AA1333" s="1" t="str">
        <f t="shared" si="354"/>
        <v/>
      </c>
      <c r="AB1333" s="1" t="str">
        <f t="shared" si="355"/>
        <v/>
      </c>
      <c r="AC1333" s="1" t="str">
        <f t="shared" si="356"/>
        <v/>
      </c>
      <c r="AD1333" s="1" t="str">
        <f t="shared" si="357"/>
        <v/>
      </c>
      <c r="AE1333" s="1" t="str">
        <f t="shared" si="358"/>
        <v/>
      </c>
      <c r="AF1333" s="1" t="str">
        <f t="shared" si="359"/>
        <v/>
      </c>
      <c r="AG1333" s="1" t="str">
        <f t="shared" si="360"/>
        <v/>
      </c>
    </row>
    <row r="1334" spans="1:33" x14ac:dyDescent="0.25">
      <c r="A1334" s="30">
        <f>DADOS!A1331</f>
        <v>0</v>
      </c>
      <c r="B1334">
        <f>DADOS!B1331</f>
        <v>0</v>
      </c>
      <c r="C1334">
        <f>DADOS!C1331</f>
        <v>0</v>
      </c>
      <c r="D1334">
        <f>DADOS!D1331</f>
        <v>0</v>
      </c>
      <c r="E1334">
        <f>DADOS!E1331</f>
        <v>0</v>
      </c>
      <c r="F1334">
        <f>DADOS!F1331</f>
        <v>0</v>
      </c>
      <c r="G1334">
        <f>DADOS!G1331</f>
        <v>0</v>
      </c>
      <c r="H1334">
        <f>DADOS!H1331</f>
        <v>0</v>
      </c>
      <c r="I1334">
        <f>DADOS!I1331</f>
        <v>0</v>
      </c>
      <c r="J1334">
        <f>DADOS!J1331</f>
        <v>0</v>
      </c>
      <c r="K1334">
        <f>DADOS!K1331</f>
        <v>0</v>
      </c>
      <c r="L1334">
        <f>DADOS!L1331</f>
        <v>0</v>
      </c>
      <c r="M1334">
        <f>DADOS!M1331</f>
        <v>0</v>
      </c>
      <c r="N1334">
        <f>DADOS!N1331</f>
        <v>0</v>
      </c>
      <c r="O1334">
        <f>DADOS!O1331</f>
        <v>0</v>
      </c>
      <c r="P1334">
        <f>DADOS!P1331</f>
        <v>0</v>
      </c>
      <c r="Q1334">
        <f t="shared" si="344"/>
        <v>0</v>
      </c>
      <c r="R1334" t="str">
        <f t="shared" si="345"/>
        <v/>
      </c>
      <c r="S1334" s="1" t="str">
        <f t="shared" si="346"/>
        <v/>
      </c>
      <c r="T1334" s="1" t="str">
        <f t="shared" si="347"/>
        <v/>
      </c>
      <c r="U1334" s="1" t="str">
        <f t="shared" si="348"/>
        <v/>
      </c>
      <c r="V1334" s="1" t="str">
        <f t="shared" si="349"/>
        <v/>
      </c>
      <c r="W1334" s="1" t="str">
        <f t="shared" si="350"/>
        <v/>
      </c>
      <c r="X1334" s="1" t="str">
        <f t="shared" si="351"/>
        <v/>
      </c>
      <c r="Y1334" s="1" t="str">
        <f t="shared" si="352"/>
        <v/>
      </c>
      <c r="Z1334" s="1" t="str">
        <f t="shared" si="353"/>
        <v/>
      </c>
      <c r="AA1334" s="1" t="str">
        <f t="shared" si="354"/>
        <v/>
      </c>
      <c r="AB1334" s="1" t="str">
        <f t="shared" si="355"/>
        <v/>
      </c>
      <c r="AC1334" s="1" t="str">
        <f t="shared" si="356"/>
        <v/>
      </c>
      <c r="AD1334" s="1" t="str">
        <f t="shared" si="357"/>
        <v/>
      </c>
      <c r="AE1334" s="1" t="str">
        <f t="shared" si="358"/>
        <v/>
      </c>
      <c r="AF1334" s="1" t="str">
        <f t="shared" si="359"/>
        <v/>
      </c>
      <c r="AG1334" s="1" t="str">
        <f t="shared" si="360"/>
        <v/>
      </c>
    </row>
    <row r="1335" spans="1:33" x14ac:dyDescent="0.25">
      <c r="A1335" s="30">
        <f>DADOS!A1332</f>
        <v>0</v>
      </c>
      <c r="B1335">
        <f>DADOS!B1332</f>
        <v>0</v>
      </c>
      <c r="C1335">
        <f>DADOS!C1332</f>
        <v>0</v>
      </c>
      <c r="D1335">
        <f>DADOS!D1332</f>
        <v>0</v>
      </c>
      <c r="E1335">
        <f>DADOS!E1332</f>
        <v>0</v>
      </c>
      <c r="F1335">
        <f>DADOS!F1332</f>
        <v>0</v>
      </c>
      <c r="G1335">
        <f>DADOS!G1332</f>
        <v>0</v>
      </c>
      <c r="H1335">
        <f>DADOS!H1332</f>
        <v>0</v>
      </c>
      <c r="I1335">
        <f>DADOS!I1332</f>
        <v>0</v>
      </c>
      <c r="J1335">
        <f>DADOS!J1332</f>
        <v>0</v>
      </c>
      <c r="K1335">
        <f>DADOS!K1332</f>
        <v>0</v>
      </c>
      <c r="L1335">
        <f>DADOS!L1332</f>
        <v>0</v>
      </c>
      <c r="M1335">
        <f>DADOS!M1332</f>
        <v>0</v>
      </c>
      <c r="N1335">
        <f>DADOS!N1332</f>
        <v>0</v>
      </c>
      <c r="O1335">
        <f>DADOS!O1332</f>
        <v>0</v>
      </c>
      <c r="P1335">
        <f>DADOS!P1332</f>
        <v>0</v>
      </c>
      <c r="Q1335">
        <f t="shared" si="344"/>
        <v>0</v>
      </c>
      <c r="R1335" t="str">
        <f t="shared" si="345"/>
        <v/>
      </c>
      <c r="S1335" s="1" t="str">
        <f t="shared" si="346"/>
        <v/>
      </c>
      <c r="T1335" s="1" t="str">
        <f t="shared" si="347"/>
        <v/>
      </c>
      <c r="U1335" s="1" t="str">
        <f t="shared" si="348"/>
        <v/>
      </c>
      <c r="V1335" s="1" t="str">
        <f t="shared" si="349"/>
        <v/>
      </c>
      <c r="W1335" s="1" t="str">
        <f t="shared" si="350"/>
        <v/>
      </c>
      <c r="X1335" s="1" t="str">
        <f t="shared" si="351"/>
        <v/>
      </c>
      <c r="Y1335" s="1" t="str">
        <f t="shared" si="352"/>
        <v/>
      </c>
      <c r="Z1335" s="1" t="str">
        <f t="shared" si="353"/>
        <v/>
      </c>
      <c r="AA1335" s="1" t="str">
        <f t="shared" si="354"/>
        <v/>
      </c>
      <c r="AB1335" s="1" t="str">
        <f t="shared" si="355"/>
        <v/>
      </c>
      <c r="AC1335" s="1" t="str">
        <f t="shared" si="356"/>
        <v/>
      </c>
      <c r="AD1335" s="1" t="str">
        <f t="shared" si="357"/>
        <v/>
      </c>
      <c r="AE1335" s="1" t="str">
        <f t="shared" si="358"/>
        <v/>
      </c>
      <c r="AF1335" s="1" t="str">
        <f t="shared" si="359"/>
        <v/>
      </c>
      <c r="AG1335" s="1" t="str">
        <f t="shared" si="360"/>
        <v/>
      </c>
    </row>
    <row r="1336" spans="1:33" x14ac:dyDescent="0.25">
      <c r="A1336" s="30">
        <f>DADOS!A1333</f>
        <v>0</v>
      </c>
      <c r="B1336">
        <f>DADOS!B1333</f>
        <v>0</v>
      </c>
      <c r="C1336">
        <f>DADOS!C1333</f>
        <v>0</v>
      </c>
      <c r="D1336">
        <f>DADOS!D1333</f>
        <v>0</v>
      </c>
      <c r="E1336">
        <f>DADOS!E1333</f>
        <v>0</v>
      </c>
      <c r="F1336">
        <f>DADOS!F1333</f>
        <v>0</v>
      </c>
      <c r="G1336">
        <f>DADOS!G1333</f>
        <v>0</v>
      </c>
      <c r="H1336">
        <f>DADOS!H1333</f>
        <v>0</v>
      </c>
      <c r="I1336">
        <f>DADOS!I1333</f>
        <v>0</v>
      </c>
      <c r="J1336">
        <f>DADOS!J1333</f>
        <v>0</v>
      </c>
      <c r="K1336">
        <f>DADOS!K1333</f>
        <v>0</v>
      </c>
      <c r="L1336">
        <f>DADOS!L1333</f>
        <v>0</v>
      </c>
      <c r="M1336">
        <f>DADOS!M1333</f>
        <v>0</v>
      </c>
      <c r="N1336">
        <f>DADOS!N1333</f>
        <v>0</v>
      </c>
      <c r="O1336">
        <f>DADOS!O1333</f>
        <v>0</v>
      </c>
      <c r="P1336">
        <f>DADOS!P1333</f>
        <v>0</v>
      </c>
      <c r="Q1336">
        <f t="shared" si="344"/>
        <v>0</v>
      </c>
      <c r="R1336" t="str">
        <f t="shared" si="345"/>
        <v/>
      </c>
      <c r="S1336" s="1" t="str">
        <f t="shared" si="346"/>
        <v/>
      </c>
      <c r="T1336" s="1" t="str">
        <f t="shared" si="347"/>
        <v/>
      </c>
      <c r="U1336" s="1" t="str">
        <f t="shared" si="348"/>
        <v/>
      </c>
      <c r="V1336" s="1" t="str">
        <f t="shared" si="349"/>
        <v/>
      </c>
      <c r="W1336" s="1" t="str">
        <f t="shared" si="350"/>
        <v/>
      </c>
      <c r="X1336" s="1" t="str">
        <f t="shared" si="351"/>
        <v/>
      </c>
      <c r="Y1336" s="1" t="str">
        <f t="shared" si="352"/>
        <v/>
      </c>
      <c r="Z1336" s="1" t="str">
        <f t="shared" si="353"/>
        <v/>
      </c>
      <c r="AA1336" s="1" t="str">
        <f t="shared" si="354"/>
        <v/>
      </c>
      <c r="AB1336" s="1" t="str">
        <f t="shared" si="355"/>
        <v/>
      </c>
      <c r="AC1336" s="1" t="str">
        <f t="shared" si="356"/>
        <v/>
      </c>
      <c r="AD1336" s="1" t="str">
        <f t="shared" si="357"/>
        <v/>
      </c>
      <c r="AE1336" s="1" t="str">
        <f t="shared" si="358"/>
        <v/>
      </c>
      <c r="AF1336" s="1" t="str">
        <f t="shared" si="359"/>
        <v/>
      </c>
      <c r="AG1336" s="1" t="str">
        <f t="shared" si="360"/>
        <v/>
      </c>
    </row>
    <row r="1337" spans="1:33" x14ac:dyDescent="0.25">
      <c r="A1337" s="30">
        <f>DADOS!A1334</f>
        <v>0</v>
      </c>
      <c r="B1337">
        <f>DADOS!B1334</f>
        <v>0</v>
      </c>
      <c r="C1337">
        <f>DADOS!C1334</f>
        <v>0</v>
      </c>
      <c r="D1337">
        <f>DADOS!D1334</f>
        <v>0</v>
      </c>
      <c r="E1337">
        <f>DADOS!E1334</f>
        <v>0</v>
      </c>
      <c r="F1337">
        <f>DADOS!F1334</f>
        <v>0</v>
      </c>
      <c r="G1337">
        <f>DADOS!G1334</f>
        <v>0</v>
      </c>
      <c r="H1337">
        <f>DADOS!H1334</f>
        <v>0</v>
      </c>
      <c r="I1337">
        <f>DADOS!I1334</f>
        <v>0</v>
      </c>
      <c r="J1337">
        <f>DADOS!J1334</f>
        <v>0</v>
      </c>
      <c r="K1337">
        <f>DADOS!K1334</f>
        <v>0</v>
      </c>
      <c r="L1337">
        <f>DADOS!L1334</f>
        <v>0</v>
      </c>
      <c r="M1337">
        <f>DADOS!M1334</f>
        <v>0</v>
      </c>
      <c r="N1337">
        <f>DADOS!N1334</f>
        <v>0</v>
      </c>
      <c r="O1337">
        <f>DADOS!O1334</f>
        <v>0</v>
      </c>
      <c r="P1337">
        <f>DADOS!P1334</f>
        <v>0</v>
      </c>
      <c r="Q1337">
        <f t="shared" si="344"/>
        <v>0</v>
      </c>
      <c r="R1337" t="str">
        <f t="shared" si="345"/>
        <v/>
      </c>
      <c r="S1337" s="1" t="str">
        <f t="shared" si="346"/>
        <v/>
      </c>
      <c r="T1337" s="1" t="str">
        <f t="shared" si="347"/>
        <v/>
      </c>
      <c r="U1337" s="1" t="str">
        <f t="shared" si="348"/>
        <v/>
      </c>
      <c r="V1337" s="1" t="str">
        <f t="shared" si="349"/>
        <v/>
      </c>
      <c r="W1337" s="1" t="str">
        <f t="shared" si="350"/>
        <v/>
      </c>
      <c r="X1337" s="1" t="str">
        <f t="shared" si="351"/>
        <v/>
      </c>
      <c r="Y1337" s="1" t="str">
        <f t="shared" si="352"/>
        <v/>
      </c>
      <c r="Z1337" s="1" t="str">
        <f t="shared" si="353"/>
        <v/>
      </c>
      <c r="AA1337" s="1" t="str">
        <f t="shared" si="354"/>
        <v/>
      </c>
      <c r="AB1337" s="1" t="str">
        <f t="shared" si="355"/>
        <v/>
      </c>
      <c r="AC1337" s="1" t="str">
        <f t="shared" si="356"/>
        <v/>
      </c>
      <c r="AD1337" s="1" t="str">
        <f t="shared" si="357"/>
        <v/>
      </c>
      <c r="AE1337" s="1" t="str">
        <f t="shared" si="358"/>
        <v/>
      </c>
      <c r="AF1337" s="1" t="str">
        <f t="shared" si="359"/>
        <v/>
      </c>
      <c r="AG1337" s="1" t="str">
        <f t="shared" si="360"/>
        <v/>
      </c>
    </row>
    <row r="1338" spans="1:33" x14ac:dyDescent="0.25">
      <c r="A1338" s="30">
        <f>DADOS!A1335</f>
        <v>0</v>
      </c>
      <c r="B1338">
        <f>DADOS!B1335</f>
        <v>0</v>
      </c>
      <c r="C1338">
        <f>DADOS!C1335</f>
        <v>0</v>
      </c>
      <c r="D1338">
        <f>DADOS!D1335</f>
        <v>0</v>
      </c>
      <c r="E1338">
        <f>DADOS!E1335</f>
        <v>0</v>
      </c>
      <c r="F1338">
        <f>DADOS!F1335</f>
        <v>0</v>
      </c>
      <c r="G1338">
        <f>DADOS!G1335</f>
        <v>0</v>
      </c>
      <c r="H1338">
        <f>DADOS!H1335</f>
        <v>0</v>
      </c>
      <c r="I1338">
        <f>DADOS!I1335</f>
        <v>0</v>
      </c>
      <c r="J1338">
        <f>DADOS!J1335</f>
        <v>0</v>
      </c>
      <c r="K1338">
        <f>DADOS!K1335</f>
        <v>0</v>
      </c>
      <c r="L1338">
        <f>DADOS!L1335</f>
        <v>0</v>
      </c>
      <c r="M1338">
        <f>DADOS!M1335</f>
        <v>0</v>
      </c>
      <c r="N1338">
        <f>DADOS!N1335</f>
        <v>0</v>
      </c>
      <c r="O1338">
        <f>DADOS!O1335</f>
        <v>0</v>
      </c>
      <c r="P1338">
        <f>DADOS!P1335</f>
        <v>0</v>
      </c>
      <c r="Q1338">
        <f t="shared" si="344"/>
        <v>0</v>
      </c>
      <c r="R1338" t="str">
        <f t="shared" si="345"/>
        <v/>
      </c>
      <c r="S1338" s="1" t="str">
        <f t="shared" si="346"/>
        <v/>
      </c>
      <c r="T1338" s="1" t="str">
        <f t="shared" si="347"/>
        <v/>
      </c>
      <c r="U1338" s="1" t="str">
        <f t="shared" si="348"/>
        <v/>
      </c>
      <c r="V1338" s="1" t="str">
        <f t="shared" si="349"/>
        <v/>
      </c>
      <c r="W1338" s="1" t="str">
        <f t="shared" si="350"/>
        <v/>
      </c>
      <c r="X1338" s="1" t="str">
        <f t="shared" si="351"/>
        <v/>
      </c>
      <c r="Y1338" s="1" t="str">
        <f t="shared" si="352"/>
        <v/>
      </c>
      <c r="Z1338" s="1" t="str">
        <f t="shared" si="353"/>
        <v/>
      </c>
      <c r="AA1338" s="1" t="str">
        <f t="shared" si="354"/>
        <v/>
      </c>
      <c r="AB1338" s="1" t="str">
        <f t="shared" si="355"/>
        <v/>
      </c>
      <c r="AC1338" s="1" t="str">
        <f t="shared" si="356"/>
        <v/>
      </c>
      <c r="AD1338" s="1" t="str">
        <f t="shared" si="357"/>
        <v/>
      </c>
      <c r="AE1338" s="1" t="str">
        <f t="shared" si="358"/>
        <v/>
      </c>
      <c r="AF1338" s="1" t="str">
        <f t="shared" si="359"/>
        <v/>
      </c>
      <c r="AG1338" s="1" t="str">
        <f t="shared" si="360"/>
        <v/>
      </c>
    </row>
    <row r="1339" spans="1:33" x14ac:dyDescent="0.25">
      <c r="A1339" s="30">
        <f>DADOS!A1336</f>
        <v>0</v>
      </c>
      <c r="B1339">
        <f>DADOS!B1336</f>
        <v>0</v>
      </c>
      <c r="C1339">
        <f>DADOS!C1336</f>
        <v>0</v>
      </c>
      <c r="D1339">
        <f>DADOS!D1336</f>
        <v>0</v>
      </c>
      <c r="E1339">
        <f>DADOS!E1336</f>
        <v>0</v>
      </c>
      <c r="F1339">
        <f>DADOS!F1336</f>
        <v>0</v>
      </c>
      <c r="G1339">
        <f>DADOS!G1336</f>
        <v>0</v>
      </c>
      <c r="H1339">
        <f>DADOS!H1336</f>
        <v>0</v>
      </c>
      <c r="I1339">
        <f>DADOS!I1336</f>
        <v>0</v>
      </c>
      <c r="J1339">
        <f>DADOS!J1336</f>
        <v>0</v>
      </c>
      <c r="K1339">
        <f>DADOS!K1336</f>
        <v>0</v>
      </c>
      <c r="L1339">
        <f>DADOS!L1336</f>
        <v>0</v>
      </c>
      <c r="M1339">
        <f>DADOS!M1336</f>
        <v>0</v>
      </c>
      <c r="N1339">
        <f>DADOS!N1336</f>
        <v>0</v>
      </c>
      <c r="O1339">
        <f>DADOS!O1336</f>
        <v>0</v>
      </c>
      <c r="P1339">
        <f>DADOS!P1336</f>
        <v>0</v>
      </c>
      <c r="Q1339">
        <f t="shared" si="344"/>
        <v>0</v>
      </c>
      <c r="R1339" t="str">
        <f t="shared" si="345"/>
        <v/>
      </c>
      <c r="S1339" s="1" t="str">
        <f t="shared" si="346"/>
        <v/>
      </c>
      <c r="T1339" s="1" t="str">
        <f t="shared" si="347"/>
        <v/>
      </c>
      <c r="U1339" s="1" t="str">
        <f t="shared" si="348"/>
        <v/>
      </c>
      <c r="V1339" s="1" t="str">
        <f t="shared" si="349"/>
        <v/>
      </c>
      <c r="W1339" s="1" t="str">
        <f t="shared" si="350"/>
        <v/>
      </c>
      <c r="X1339" s="1" t="str">
        <f t="shared" si="351"/>
        <v/>
      </c>
      <c r="Y1339" s="1" t="str">
        <f t="shared" si="352"/>
        <v/>
      </c>
      <c r="Z1339" s="1" t="str">
        <f t="shared" si="353"/>
        <v/>
      </c>
      <c r="AA1339" s="1" t="str">
        <f t="shared" si="354"/>
        <v/>
      </c>
      <c r="AB1339" s="1" t="str">
        <f t="shared" si="355"/>
        <v/>
      </c>
      <c r="AC1339" s="1" t="str">
        <f t="shared" si="356"/>
        <v/>
      </c>
      <c r="AD1339" s="1" t="str">
        <f t="shared" si="357"/>
        <v/>
      </c>
      <c r="AE1339" s="1" t="str">
        <f t="shared" si="358"/>
        <v/>
      </c>
      <c r="AF1339" s="1" t="str">
        <f t="shared" si="359"/>
        <v/>
      </c>
      <c r="AG1339" s="1" t="str">
        <f t="shared" si="360"/>
        <v/>
      </c>
    </row>
    <row r="1340" spans="1:33" x14ac:dyDescent="0.25">
      <c r="A1340" s="30">
        <f>DADOS!A1337</f>
        <v>0</v>
      </c>
      <c r="B1340">
        <f>DADOS!B1337</f>
        <v>0</v>
      </c>
      <c r="C1340">
        <f>DADOS!C1337</f>
        <v>0</v>
      </c>
      <c r="D1340">
        <f>DADOS!D1337</f>
        <v>0</v>
      </c>
      <c r="E1340">
        <f>DADOS!E1337</f>
        <v>0</v>
      </c>
      <c r="F1340">
        <f>DADOS!F1337</f>
        <v>0</v>
      </c>
      <c r="G1340">
        <f>DADOS!G1337</f>
        <v>0</v>
      </c>
      <c r="H1340">
        <f>DADOS!H1337</f>
        <v>0</v>
      </c>
      <c r="I1340">
        <f>DADOS!I1337</f>
        <v>0</v>
      </c>
      <c r="J1340">
        <f>DADOS!J1337</f>
        <v>0</v>
      </c>
      <c r="K1340">
        <f>DADOS!K1337</f>
        <v>0</v>
      </c>
      <c r="L1340">
        <f>DADOS!L1337</f>
        <v>0</v>
      </c>
      <c r="M1340">
        <f>DADOS!M1337</f>
        <v>0</v>
      </c>
      <c r="N1340">
        <f>DADOS!N1337</f>
        <v>0</v>
      </c>
      <c r="O1340">
        <f>DADOS!O1337</f>
        <v>0</v>
      </c>
      <c r="P1340">
        <f>DADOS!P1337</f>
        <v>0</v>
      </c>
      <c r="Q1340">
        <f t="shared" si="344"/>
        <v>0</v>
      </c>
      <c r="R1340" t="str">
        <f t="shared" si="345"/>
        <v/>
      </c>
      <c r="S1340" s="1" t="str">
        <f t="shared" si="346"/>
        <v/>
      </c>
      <c r="T1340" s="1" t="str">
        <f t="shared" si="347"/>
        <v/>
      </c>
      <c r="U1340" s="1" t="str">
        <f t="shared" si="348"/>
        <v/>
      </c>
      <c r="V1340" s="1" t="str">
        <f t="shared" si="349"/>
        <v/>
      </c>
      <c r="W1340" s="1" t="str">
        <f t="shared" si="350"/>
        <v/>
      </c>
      <c r="X1340" s="1" t="str">
        <f t="shared" si="351"/>
        <v/>
      </c>
      <c r="Y1340" s="1" t="str">
        <f t="shared" si="352"/>
        <v/>
      </c>
      <c r="Z1340" s="1" t="str">
        <f t="shared" si="353"/>
        <v/>
      </c>
      <c r="AA1340" s="1" t="str">
        <f t="shared" si="354"/>
        <v/>
      </c>
      <c r="AB1340" s="1" t="str">
        <f t="shared" si="355"/>
        <v/>
      </c>
      <c r="AC1340" s="1" t="str">
        <f t="shared" si="356"/>
        <v/>
      </c>
      <c r="AD1340" s="1" t="str">
        <f t="shared" si="357"/>
        <v/>
      </c>
      <c r="AE1340" s="1" t="str">
        <f t="shared" si="358"/>
        <v/>
      </c>
      <c r="AF1340" s="1" t="str">
        <f t="shared" si="359"/>
        <v/>
      </c>
      <c r="AG1340" s="1" t="str">
        <f t="shared" si="360"/>
        <v/>
      </c>
    </row>
    <row r="1341" spans="1:33" x14ac:dyDescent="0.25">
      <c r="A1341" s="30">
        <f>DADOS!A1338</f>
        <v>0</v>
      </c>
      <c r="B1341">
        <f>DADOS!B1338</f>
        <v>0</v>
      </c>
      <c r="C1341">
        <f>DADOS!C1338</f>
        <v>0</v>
      </c>
      <c r="D1341">
        <f>DADOS!D1338</f>
        <v>0</v>
      </c>
      <c r="E1341">
        <f>DADOS!E1338</f>
        <v>0</v>
      </c>
      <c r="F1341">
        <f>DADOS!F1338</f>
        <v>0</v>
      </c>
      <c r="G1341">
        <f>DADOS!G1338</f>
        <v>0</v>
      </c>
      <c r="H1341">
        <f>DADOS!H1338</f>
        <v>0</v>
      </c>
      <c r="I1341">
        <f>DADOS!I1338</f>
        <v>0</v>
      </c>
      <c r="J1341">
        <f>DADOS!J1338</f>
        <v>0</v>
      </c>
      <c r="K1341">
        <f>DADOS!K1338</f>
        <v>0</v>
      </c>
      <c r="L1341">
        <f>DADOS!L1338</f>
        <v>0</v>
      </c>
      <c r="M1341">
        <f>DADOS!M1338</f>
        <v>0</v>
      </c>
      <c r="N1341">
        <f>DADOS!N1338</f>
        <v>0</v>
      </c>
      <c r="O1341">
        <f>DADOS!O1338</f>
        <v>0</v>
      </c>
      <c r="P1341">
        <f>DADOS!P1338</f>
        <v>0</v>
      </c>
      <c r="Q1341">
        <f t="shared" si="344"/>
        <v>0</v>
      </c>
      <c r="R1341" t="str">
        <f t="shared" si="345"/>
        <v/>
      </c>
      <c r="S1341" s="1" t="str">
        <f t="shared" si="346"/>
        <v/>
      </c>
      <c r="T1341" s="1" t="str">
        <f t="shared" si="347"/>
        <v/>
      </c>
      <c r="U1341" s="1" t="str">
        <f t="shared" si="348"/>
        <v/>
      </c>
      <c r="V1341" s="1" t="str">
        <f t="shared" si="349"/>
        <v/>
      </c>
      <c r="W1341" s="1" t="str">
        <f t="shared" si="350"/>
        <v/>
      </c>
      <c r="X1341" s="1" t="str">
        <f t="shared" si="351"/>
        <v/>
      </c>
      <c r="Y1341" s="1" t="str">
        <f t="shared" si="352"/>
        <v/>
      </c>
      <c r="Z1341" s="1" t="str">
        <f t="shared" si="353"/>
        <v/>
      </c>
      <c r="AA1341" s="1" t="str">
        <f t="shared" si="354"/>
        <v/>
      </c>
      <c r="AB1341" s="1" t="str">
        <f t="shared" si="355"/>
        <v/>
      </c>
      <c r="AC1341" s="1" t="str">
        <f t="shared" si="356"/>
        <v/>
      </c>
      <c r="AD1341" s="1" t="str">
        <f t="shared" si="357"/>
        <v/>
      </c>
      <c r="AE1341" s="1" t="str">
        <f t="shared" si="358"/>
        <v/>
      </c>
      <c r="AF1341" s="1" t="str">
        <f t="shared" si="359"/>
        <v/>
      </c>
      <c r="AG1341" s="1" t="str">
        <f t="shared" si="360"/>
        <v/>
      </c>
    </row>
    <row r="1342" spans="1:33" x14ac:dyDescent="0.25">
      <c r="A1342" s="30">
        <f>DADOS!A1339</f>
        <v>0</v>
      </c>
      <c r="B1342">
        <f>DADOS!B1339</f>
        <v>0</v>
      </c>
      <c r="C1342">
        <f>DADOS!C1339</f>
        <v>0</v>
      </c>
      <c r="D1342">
        <f>DADOS!D1339</f>
        <v>0</v>
      </c>
      <c r="E1342">
        <f>DADOS!E1339</f>
        <v>0</v>
      </c>
      <c r="F1342">
        <f>DADOS!F1339</f>
        <v>0</v>
      </c>
      <c r="G1342">
        <f>DADOS!G1339</f>
        <v>0</v>
      </c>
      <c r="H1342">
        <f>DADOS!H1339</f>
        <v>0</v>
      </c>
      <c r="I1342">
        <f>DADOS!I1339</f>
        <v>0</v>
      </c>
      <c r="J1342">
        <f>DADOS!J1339</f>
        <v>0</v>
      </c>
      <c r="K1342">
        <f>DADOS!K1339</f>
        <v>0</v>
      </c>
      <c r="L1342">
        <f>DADOS!L1339</f>
        <v>0</v>
      </c>
      <c r="M1342">
        <f>DADOS!M1339</f>
        <v>0</v>
      </c>
      <c r="N1342">
        <f>DADOS!N1339</f>
        <v>0</v>
      </c>
      <c r="O1342">
        <f>DADOS!O1339</f>
        <v>0</v>
      </c>
      <c r="P1342">
        <f>DADOS!P1339</f>
        <v>0</v>
      </c>
      <c r="Q1342">
        <f t="shared" si="344"/>
        <v>0</v>
      </c>
      <c r="R1342" t="str">
        <f t="shared" si="345"/>
        <v/>
      </c>
      <c r="S1342" s="1" t="str">
        <f t="shared" si="346"/>
        <v/>
      </c>
      <c r="T1342" s="1" t="str">
        <f t="shared" si="347"/>
        <v/>
      </c>
      <c r="U1342" s="1" t="str">
        <f t="shared" si="348"/>
        <v/>
      </c>
      <c r="V1342" s="1" t="str">
        <f t="shared" si="349"/>
        <v/>
      </c>
      <c r="W1342" s="1" t="str">
        <f t="shared" si="350"/>
        <v/>
      </c>
      <c r="X1342" s="1" t="str">
        <f t="shared" si="351"/>
        <v/>
      </c>
      <c r="Y1342" s="1" t="str">
        <f t="shared" si="352"/>
        <v/>
      </c>
      <c r="Z1342" s="1" t="str">
        <f t="shared" si="353"/>
        <v/>
      </c>
      <c r="AA1342" s="1" t="str">
        <f t="shared" si="354"/>
        <v/>
      </c>
      <c r="AB1342" s="1" t="str">
        <f t="shared" si="355"/>
        <v/>
      </c>
      <c r="AC1342" s="1" t="str">
        <f t="shared" si="356"/>
        <v/>
      </c>
      <c r="AD1342" s="1" t="str">
        <f t="shared" si="357"/>
        <v/>
      </c>
      <c r="AE1342" s="1" t="str">
        <f t="shared" si="358"/>
        <v/>
      </c>
      <c r="AF1342" s="1" t="str">
        <f t="shared" si="359"/>
        <v/>
      </c>
      <c r="AG1342" s="1" t="str">
        <f t="shared" si="360"/>
        <v/>
      </c>
    </row>
    <row r="1343" spans="1:33" x14ac:dyDescent="0.25">
      <c r="A1343" s="30">
        <f>DADOS!A1340</f>
        <v>0</v>
      </c>
      <c r="B1343">
        <f>DADOS!B1340</f>
        <v>0</v>
      </c>
      <c r="C1343">
        <f>DADOS!C1340</f>
        <v>0</v>
      </c>
      <c r="D1343">
        <f>DADOS!D1340</f>
        <v>0</v>
      </c>
      <c r="E1343">
        <f>DADOS!E1340</f>
        <v>0</v>
      </c>
      <c r="F1343">
        <f>DADOS!F1340</f>
        <v>0</v>
      </c>
      <c r="G1343">
        <f>DADOS!G1340</f>
        <v>0</v>
      </c>
      <c r="H1343">
        <f>DADOS!H1340</f>
        <v>0</v>
      </c>
      <c r="I1343">
        <f>DADOS!I1340</f>
        <v>0</v>
      </c>
      <c r="J1343">
        <f>DADOS!J1340</f>
        <v>0</v>
      </c>
      <c r="K1343">
        <f>DADOS!K1340</f>
        <v>0</v>
      </c>
      <c r="L1343">
        <f>DADOS!L1340</f>
        <v>0</v>
      </c>
      <c r="M1343">
        <f>DADOS!M1340</f>
        <v>0</v>
      </c>
      <c r="N1343">
        <f>DADOS!N1340</f>
        <v>0</v>
      </c>
      <c r="O1343">
        <f>DADOS!O1340</f>
        <v>0</v>
      </c>
      <c r="P1343">
        <f>DADOS!P1340</f>
        <v>0</v>
      </c>
      <c r="Q1343">
        <f t="shared" si="344"/>
        <v>0</v>
      </c>
      <c r="R1343" t="str">
        <f t="shared" si="345"/>
        <v/>
      </c>
      <c r="S1343" s="1" t="str">
        <f t="shared" si="346"/>
        <v/>
      </c>
      <c r="T1343" s="1" t="str">
        <f t="shared" si="347"/>
        <v/>
      </c>
      <c r="U1343" s="1" t="str">
        <f t="shared" si="348"/>
        <v/>
      </c>
      <c r="V1343" s="1" t="str">
        <f t="shared" si="349"/>
        <v/>
      </c>
      <c r="W1343" s="1" t="str">
        <f t="shared" si="350"/>
        <v/>
      </c>
      <c r="X1343" s="1" t="str">
        <f t="shared" si="351"/>
        <v/>
      </c>
      <c r="Y1343" s="1" t="str">
        <f t="shared" si="352"/>
        <v/>
      </c>
      <c r="Z1343" s="1" t="str">
        <f t="shared" si="353"/>
        <v/>
      </c>
      <c r="AA1343" s="1" t="str">
        <f t="shared" si="354"/>
        <v/>
      </c>
      <c r="AB1343" s="1" t="str">
        <f t="shared" si="355"/>
        <v/>
      </c>
      <c r="AC1343" s="1" t="str">
        <f t="shared" si="356"/>
        <v/>
      </c>
      <c r="AD1343" s="1" t="str">
        <f t="shared" si="357"/>
        <v/>
      </c>
      <c r="AE1343" s="1" t="str">
        <f t="shared" si="358"/>
        <v/>
      </c>
      <c r="AF1343" s="1" t="str">
        <f t="shared" si="359"/>
        <v/>
      </c>
      <c r="AG1343" s="1" t="str">
        <f t="shared" si="360"/>
        <v/>
      </c>
    </row>
    <row r="1344" spans="1:33" x14ac:dyDescent="0.25">
      <c r="A1344" s="30">
        <f>DADOS!A1341</f>
        <v>0</v>
      </c>
      <c r="B1344">
        <f>DADOS!B1341</f>
        <v>0</v>
      </c>
      <c r="C1344">
        <f>DADOS!C1341</f>
        <v>0</v>
      </c>
      <c r="D1344">
        <f>DADOS!D1341</f>
        <v>0</v>
      </c>
      <c r="E1344">
        <f>DADOS!E1341</f>
        <v>0</v>
      </c>
      <c r="F1344">
        <f>DADOS!F1341</f>
        <v>0</v>
      </c>
      <c r="G1344">
        <f>DADOS!G1341</f>
        <v>0</v>
      </c>
      <c r="H1344">
        <f>DADOS!H1341</f>
        <v>0</v>
      </c>
      <c r="I1344">
        <f>DADOS!I1341</f>
        <v>0</v>
      </c>
      <c r="J1344">
        <f>DADOS!J1341</f>
        <v>0</v>
      </c>
      <c r="K1344">
        <f>DADOS!K1341</f>
        <v>0</v>
      </c>
      <c r="L1344">
        <f>DADOS!L1341</f>
        <v>0</v>
      </c>
      <c r="M1344">
        <f>DADOS!M1341</f>
        <v>0</v>
      </c>
      <c r="N1344">
        <f>DADOS!N1341</f>
        <v>0</v>
      </c>
      <c r="O1344">
        <f>DADOS!O1341</f>
        <v>0</v>
      </c>
      <c r="P1344">
        <f>DADOS!P1341</f>
        <v>0</v>
      </c>
      <c r="Q1344">
        <f t="shared" si="344"/>
        <v>0</v>
      </c>
      <c r="R1344" t="str">
        <f t="shared" si="345"/>
        <v/>
      </c>
      <c r="S1344" s="1" t="str">
        <f t="shared" si="346"/>
        <v/>
      </c>
      <c r="T1344" s="1" t="str">
        <f t="shared" si="347"/>
        <v/>
      </c>
      <c r="U1344" s="1" t="str">
        <f t="shared" si="348"/>
        <v/>
      </c>
      <c r="V1344" s="1" t="str">
        <f t="shared" si="349"/>
        <v/>
      </c>
      <c r="W1344" s="1" t="str">
        <f t="shared" si="350"/>
        <v/>
      </c>
      <c r="X1344" s="1" t="str">
        <f t="shared" si="351"/>
        <v/>
      </c>
      <c r="Y1344" s="1" t="str">
        <f t="shared" si="352"/>
        <v/>
      </c>
      <c r="Z1344" s="1" t="str">
        <f t="shared" si="353"/>
        <v/>
      </c>
      <c r="AA1344" s="1" t="str">
        <f t="shared" si="354"/>
        <v/>
      </c>
      <c r="AB1344" s="1" t="str">
        <f t="shared" si="355"/>
        <v/>
      </c>
      <c r="AC1344" s="1" t="str">
        <f t="shared" si="356"/>
        <v/>
      </c>
      <c r="AD1344" s="1" t="str">
        <f t="shared" si="357"/>
        <v/>
      </c>
      <c r="AE1344" s="1" t="str">
        <f t="shared" si="358"/>
        <v/>
      </c>
      <c r="AF1344" s="1" t="str">
        <f t="shared" si="359"/>
        <v/>
      </c>
      <c r="AG1344" s="1" t="str">
        <f t="shared" si="360"/>
        <v/>
      </c>
    </row>
    <row r="1345" spans="1:33" x14ac:dyDescent="0.25">
      <c r="A1345" s="30">
        <f>DADOS!A1342</f>
        <v>0</v>
      </c>
      <c r="B1345">
        <f>DADOS!B1342</f>
        <v>0</v>
      </c>
      <c r="C1345">
        <f>DADOS!C1342</f>
        <v>0</v>
      </c>
      <c r="D1345">
        <f>DADOS!D1342</f>
        <v>0</v>
      </c>
      <c r="E1345">
        <f>DADOS!E1342</f>
        <v>0</v>
      </c>
      <c r="F1345">
        <f>DADOS!F1342</f>
        <v>0</v>
      </c>
      <c r="G1345">
        <f>DADOS!G1342</f>
        <v>0</v>
      </c>
      <c r="H1345">
        <f>DADOS!H1342</f>
        <v>0</v>
      </c>
      <c r="I1345">
        <f>DADOS!I1342</f>
        <v>0</v>
      </c>
      <c r="J1345">
        <f>DADOS!J1342</f>
        <v>0</v>
      </c>
      <c r="K1345">
        <f>DADOS!K1342</f>
        <v>0</v>
      </c>
      <c r="L1345">
        <f>DADOS!L1342</f>
        <v>0</v>
      </c>
      <c r="M1345">
        <f>DADOS!M1342</f>
        <v>0</v>
      </c>
      <c r="N1345">
        <f>DADOS!N1342</f>
        <v>0</v>
      </c>
      <c r="O1345">
        <f>DADOS!O1342</f>
        <v>0</v>
      </c>
      <c r="P1345">
        <f>DADOS!P1342</f>
        <v>0</v>
      </c>
      <c r="Q1345">
        <f t="shared" si="344"/>
        <v>0</v>
      </c>
      <c r="R1345" t="str">
        <f t="shared" si="345"/>
        <v/>
      </c>
      <c r="S1345" s="1" t="str">
        <f t="shared" si="346"/>
        <v/>
      </c>
      <c r="T1345" s="1" t="str">
        <f t="shared" si="347"/>
        <v/>
      </c>
      <c r="U1345" s="1" t="str">
        <f t="shared" si="348"/>
        <v/>
      </c>
      <c r="V1345" s="1" t="str">
        <f t="shared" si="349"/>
        <v/>
      </c>
      <c r="W1345" s="1" t="str">
        <f t="shared" si="350"/>
        <v/>
      </c>
      <c r="X1345" s="1" t="str">
        <f t="shared" si="351"/>
        <v/>
      </c>
      <c r="Y1345" s="1" t="str">
        <f t="shared" si="352"/>
        <v/>
      </c>
      <c r="Z1345" s="1" t="str">
        <f t="shared" si="353"/>
        <v/>
      </c>
      <c r="AA1345" s="1" t="str">
        <f t="shared" si="354"/>
        <v/>
      </c>
      <c r="AB1345" s="1" t="str">
        <f t="shared" si="355"/>
        <v/>
      </c>
      <c r="AC1345" s="1" t="str">
        <f t="shared" si="356"/>
        <v/>
      </c>
      <c r="AD1345" s="1" t="str">
        <f t="shared" si="357"/>
        <v/>
      </c>
      <c r="AE1345" s="1" t="str">
        <f t="shared" si="358"/>
        <v/>
      </c>
      <c r="AF1345" s="1" t="str">
        <f t="shared" si="359"/>
        <v/>
      </c>
      <c r="AG1345" s="1" t="str">
        <f t="shared" si="360"/>
        <v/>
      </c>
    </row>
    <row r="1346" spans="1:33" x14ac:dyDescent="0.25">
      <c r="A1346" s="30">
        <f>DADOS!A1343</f>
        <v>0</v>
      </c>
      <c r="B1346">
        <f>DADOS!B1343</f>
        <v>0</v>
      </c>
      <c r="C1346">
        <f>DADOS!C1343</f>
        <v>0</v>
      </c>
      <c r="D1346">
        <f>DADOS!D1343</f>
        <v>0</v>
      </c>
      <c r="E1346">
        <f>DADOS!E1343</f>
        <v>0</v>
      </c>
      <c r="F1346">
        <f>DADOS!F1343</f>
        <v>0</v>
      </c>
      <c r="G1346">
        <f>DADOS!G1343</f>
        <v>0</v>
      </c>
      <c r="H1346">
        <f>DADOS!H1343</f>
        <v>0</v>
      </c>
      <c r="I1346">
        <f>DADOS!I1343</f>
        <v>0</v>
      </c>
      <c r="J1346">
        <f>DADOS!J1343</f>
        <v>0</v>
      </c>
      <c r="K1346">
        <f>DADOS!K1343</f>
        <v>0</v>
      </c>
      <c r="L1346">
        <f>DADOS!L1343</f>
        <v>0</v>
      </c>
      <c r="M1346">
        <f>DADOS!M1343</f>
        <v>0</v>
      </c>
      <c r="N1346">
        <f>DADOS!N1343</f>
        <v>0</v>
      </c>
      <c r="O1346">
        <f>DADOS!O1343</f>
        <v>0</v>
      </c>
      <c r="P1346">
        <f>DADOS!P1343</f>
        <v>0</v>
      </c>
      <c r="Q1346">
        <f t="shared" si="344"/>
        <v>0</v>
      </c>
      <c r="R1346" t="str">
        <f t="shared" si="345"/>
        <v/>
      </c>
      <c r="S1346" s="1" t="str">
        <f t="shared" si="346"/>
        <v/>
      </c>
      <c r="T1346" s="1" t="str">
        <f t="shared" si="347"/>
        <v/>
      </c>
      <c r="U1346" s="1" t="str">
        <f t="shared" si="348"/>
        <v/>
      </c>
      <c r="V1346" s="1" t="str">
        <f t="shared" si="349"/>
        <v/>
      </c>
      <c r="W1346" s="1" t="str">
        <f t="shared" si="350"/>
        <v/>
      </c>
      <c r="X1346" s="1" t="str">
        <f t="shared" si="351"/>
        <v/>
      </c>
      <c r="Y1346" s="1" t="str">
        <f t="shared" si="352"/>
        <v/>
      </c>
      <c r="Z1346" s="1" t="str">
        <f t="shared" si="353"/>
        <v/>
      </c>
      <c r="AA1346" s="1" t="str">
        <f t="shared" si="354"/>
        <v/>
      </c>
      <c r="AB1346" s="1" t="str">
        <f t="shared" si="355"/>
        <v/>
      </c>
      <c r="AC1346" s="1" t="str">
        <f t="shared" si="356"/>
        <v/>
      </c>
      <c r="AD1346" s="1" t="str">
        <f t="shared" si="357"/>
        <v/>
      </c>
      <c r="AE1346" s="1" t="str">
        <f t="shared" si="358"/>
        <v/>
      </c>
      <c r="AF1346" s="1" t="str">
        <f t="shared" si="359"/>
        <v/>
      </c>
      <c r="AG1346" s="1" t="str">
        <f t="shared" si="360"/>
        <v/>
      </c>
    </row>
    <row r="1347" spans="1:33" x14ac:dyDescent="0.25">
      <c r="A1347" s="30">
        <f>DADOS!A1344</f>
        <v>0</v>
      </c>
      <c r="B1347">
        <f>DADOS!B1344</f>
        <v>0</v>
      </c>
      <c r="C1347">
        <f>DADOS!C1344</f>
        <v>0</v>
      </c>
      <c r="D1347">
        <f>DADOS!D1344</f>
        <v>0</v>
      </c>
      <c r="E1347">
        <f>DADOS!E1344</f>
        <v>0</v>
      </c>
      <c r="F1347">
        <f>DADOS!F1344</f>
        <v>0</v>
      </c>
      <c r="G1347">
        <f>DADOS!G1344</f>
        <v>0</v>
      </c>
      <c r="H1347">
        <f>DADOS!H1344</f>
        <v>0</v>
      </c>
      <c r="I1347">
        <f>DADOS!I1344</f>
        <v>0</v>
      </c>
      <c r="J1347">
        <f>DADOS!J1344</f>
        <v>0</v>
      </c>
      <c r="K1347">
        <f>DADOS!K1344</f>
        <v>0</v>
      </c>
      <c r="L1347">
        <f>DADOS!L1344</f>
        <v>0</v>
      </c>
      <c r="M1347">
        <f>DADOS!M1344</f>
        <v>0</v>
      </c>
      <c r="N1347">
        <f>DADOS!N1344</f>
        <v>0</v>
      </c>
      <c r="O1347">
        <f>DADOS!O1344</f>
        <v>0</v>
      </c>
      <c r="P1347">
        <f>DADOS!P1344</f>
        <v>0</v>
      </c>
      <c r="Q1347">
        <f t="shared" si="344"/>
        <v>0</v>
      </c>
      <c r="R1347" t="str">
        <f t="shared" si="345"/>
        <v/>
      </c>
      <c r="S1347" s="1" t="str">
        <f t="shared" si="346"/>
        <v/>
      </c>
      <c r="T1347" s="1" t="str">
        <f t="shared" si="347"/>
        <v/>
      </c>
      <c r="U1347" s="1" t="str">
        <f t="shared" si="348"/>
        <v/>
      </c>
      <c r="V1347" s="1" t="str">
        <f t="shared" si="349"/>
        <v/>
      </c>
      <c r="W1347" s="1" t="str">
        <f t="shared" si="350"/>
        <v/>
      </c>
      <c r="X1347" s="1" t="str">
        <f t="shared" si="351"/>
        <v/>
      </c>
      <c r="Y1347" s="1" t="str">
        <f t="shared" si="352"/>
        <v/>
      </c>
      <c r="Z1347" s="1" t="str">
        <f t="shared" si="353"/>
        <v/>
      </c>
      <c r="AA1347" s="1" t="str">
        <f t="shared" si="354"/>
        <v/>
      </c>
      <c r="AB1347" s="1" t="str">
        <f t="shared" si="355"/>
        <v/>
      </c>
      <c r="AC1347" s="1" t="str">
        <f t="shared" si="356"/>
        <v/>
      </c>
      <c r="AD1347" s="1" t="str">
        <f t="shared" si="357"/>
        <v/>
      </c>
      <c r="AE1347" s="1" t="str">
        <f t="shared" si="358"/>
        <v/>
      </c>
      <c r="AF1347" s="1" t="str">
        <f t="shared" si="359"/>
        <v/>
      </c>
      <c r="AG1347" s="1" t="str">
        <f t="shared" si="360"/>
        <v/>
      </c>
    </row>
    <row r="1348" spans="1:33" x14ac:dyDescent="0.25">
      <c r="A1348" s="30">
        <f>DADOS!A1345</f>
        <v>0</v>
      </c>
      <c r="B1348">
        <f>DADOS!B1345</f>
        <v>0</v>
      </c>
      <c r="C1348">
        <f>DADOS!C1345</f>
        <v>0</v>
      </c>
      <c r="D1348">
        <f>DADOS!D1345</f>
        <v>0</v>
      </c>
      <c r="E1348">
        <f>DADOS!E1345</f>
        <v>0</v>
      </c>
      <c r="F1348">
        <f>DADOS!F1345</f>
        <v>0</v>
      </c>
      <c r="G1348">
        <f>DADOS!G1345</f>
        <v>0</v>
      </c>
      <c r="H1348">
        <f>DADOS!H1345</f>
        <v>0</v>
      </c>
      <c r="I1348">
        <f>DADOS!I1345</f>
        <v>0</v>
      </c>
      <c r="J1348">
        <f>DADOS!J1345</f>
        <v>0</v>
      </c>
      <c r="K1348">
        <f>DADOS!K1345</f>
        <v>0</v>
      </c>
      <c r="L1348">
        <f>DADOS!L1345</f>
        <v>0</v>
      </c>
      <c r="M1348">
        <f>DADOS!M1345</f>
        <v>0</v>
      </c>
      <c r="N1348">
        <f>DADOS!N1345</f>
        <v>0</v>
      </c>
      <c r="O1348">
        <f>DADOS!O1345</f>
        <v>0</v>
      </c>
      <c r="P1348">
        <f>DADOS!P1345</f>
        <v>0</v>
      </c>
      <c r="Q1348">
        <f t="shared" si="344"/>
        <v>0</v>
      </c>
      <c r="R1348" t="str">
        <f t="shared" si="345"/>
        <v/>
      </c>
      <c r="S1348" s="1" t="str">
        <f t="shared" si="346"/>
        <v/>
      </c>
      <c r="T1348" s="1" t="str">
        <f t="shared" si="347"/>
        <v/>
      </c>
      <c r="U1348" s="1" t="str">
        <f t="shared" si="348"/>
        <v/>
      </c>
      <c r="V1348" s="1" t="str">
        <f t="shared" si="349"/>
        <v/>
      </c>
      <c r="W1348" s="1" t="str">
        <f t="shared" si="350"/>
        <v/>
      </c>
      <c r="X1348" s="1" t="str">
        <f t="shared" si="351"/>
        <v/>
      </c>
      <c r="Y1348" s="1" t="str">
        <f t="shared" si="352"/>
        <v/>
      </c>
      <c r="Z1348" s="1" t="str">
        <f t="shared" si="353"/>
        <v/>
      </c>
      <c r="AA1348" s="1" t="str">
        <f t="shared" si="354"/>
        <v/>
      </c>
      <c r="AB1348" s="1" t="str">
        <f t="shared" si="355"/>
        <v/>
      </c>
      <c r="AC1348" s="1" t="str">
        <f t="shared" si="356"/>
        <v/>
      </c>
      <c r="AD1348" s="1" t="str">
        <f t="shared" si="357"/>
        <v/>
      </c>
      <c r="AE1348" s="1" t="str">
        <f t="shared" si="358"/>
        <v/>
      </c>
      <c r="AF1348" s="1" t="str">
        <f t="shared" si="359"/>
        <v/>
      </c>
      <c r="AG1348" s="1" t="str">
        <f t="shared" si="360"/>
        <v/>
      </c>
    </row>
    <row r="1349" spans="1:33" x14ac:dyDescent="0.25">
      <c r="A1349" s="30">
        <f>DADOS!A1346</f>
        <v>0</v>
      </c>
      <c r="B1349">
        <f>DADOS!B1346</f>
        <v>0</v>
      </c>
      <c r="C1349">
        <f>DADOS!C1346</f>
        <v>0</v>
      </c>
      <c r="D1349">
        <f>DADOS!D1346</f>
        <v>0</v>
      </c>
      <c r="E1349">
        <f>DADOS!E1346</f>
        <v>0</v>
      </c>
      <c r="F1349">
        <f>DADOS!F1346</f>
        <v>0</v>
      </c>
      <c r="G1349">
        <f>DADOS!G1346</f>
        <v>0</v>
      </c>
      <c r="H1349">
        <f>DADOS!H1346</f>
        <v>0</v>
      </c>
      <c r="I1349">
        <f>DADOS!I1346</f>
        <v>0</v>
      </c>
      <c r="J1349">
        <f>DADOS!J1346</f>
        <v>0</v>
      </c>
      <c r="K1349">
        <f>DADOS!K1346</f>
        <v>0</v>
      </c>
      <c r="L1349">
        <f>DADOS!L1346</f>
        <v>0</v>
      </c>
      <c r="M1349">
        <f>DADOS!M1346</f>
        <v>0</v>
      </c>
      <c r="N1349">
        <f>DADOS!N1346</f>
        <v>0</v>
      </c>
      <c r="O1349">
        <f>DADOS!O1346</f>
        <v>0</v>
      </c>
      <c r="P1349">
        <f>DADOS!P1346</f>
        <v>0</v>
      </c>
      <c r="Q1349">
        <f t="shared" si="344"/>
        <v>0</v>
      </c>
      <c r="R1349" t="str">
        <f t="shared" si="345"/>
        <v/>
      </c>
      <c r="S1349" s="1" t="str">
        <f t="shared" si="346"/>
        <v/>
      </c>
      <c r="T1349" s="1" t="str">
        <f t="shared" si="347"/>
        <v/>
      </c>
      <c r="U1349" s="1" t="str">
        <f t="shared" si="348"/>
        <v/>
      </c>
      <c r="V1349" s="1" t="str">
        <f t="shared" si="349"/>
        <v/>
      </c>
      <c r="W1349" s="1" t="str">
        <f t="shared" si="350"/>
        <v/>
      </c>
      <c r="X1349" s="1" t="str">
        <f t="shared" si="351"/>
        <v/>
      </c>
      <c r="Y1349" s="1" t="str">
        <f t="shared" si="352"/>
        <v/>
      </c>
      <c r="Z1349" s="1" t="str">
        <f t="shared" si="353"/>
        <v/>
      </c>
      <c r="AA1349" s="1" t="str">
        <f t="shared" si="354"/>
        <v/>
      </c>
      <c r="AB1349" s="1" t="str">
        <f t="shared" si="355"/>
        <v/>
      </c>
      <c r="AC1349" s="1" t="str">
        <f t="shared" si="356"/>
        <v/>
      </c>
      <c r="AD1349" s="1" t="str">
        <f t="shared" si="357"/>
        <v/>
      </c>
      <c r="AE1349" s="1" t="str">
        <f t="shared" si="358"/>
        <v/>
      </c>
      <c r="AF1349" s="1" t="str">
        <f t="shared" si="359"/>
        <v/>
      </c>
      <c r="AG1349" s="1" t="str">
        <f t="shared" si="360"/>
        <v/>
      </c>
    </row>
    <row r="1350" spans="1:33" x14ac:dyDescent="0.25">
      <c r="A1350" s="30">
        <f>DADOS!A1347</f>
        <v>0</v>
      </c>
      <c r="B1350">
        <f>DADOS!B1347</f>
        <v>0</v>
      </c>
      <c r="C1350">
        <f>DADOS!C1347</f>
        <v>0</v>
      </c>
      <c r="D1350">
        <f>DADOS!D1347</f>
        <v>0</v>
      </c>
      <c r="E1350">
        <f>DADOS!E1347</f>
        <v>0</v>
      </c>
      <c r="F1350">
        <f>DADOS!F1347</f>
        <v>0</v>
      </c>
      <c r="G1350">
        <f>DADOS!G1347</f>
        <v>0</v>
      </c>
      <c r="H1350">
        <f>DADOS!H1347</f>
        <v>0</v>
      </c>
      <c r="I1350">
        <f>DADOS!I1347</f>
        <v>0</v>
      </c>
      <c r="J1350">
        <f>DADOS!J1347</f>
        <v>0</v>
      </c>
      <c r="K1350">
        <f>DADOS!K1347</f>
        <v>0</v>
      </c>
      <c r="L1350">
        <f>DADOS!L1347</f>
        <v>0</v>
      </c>
      <c r="M1350">
        <f>DADOS!M1347</f>
        <v>0</v>
      </c>
      <c r="N1350">
        <f>DADOS!N1347</f>
        <v>0</v>
      </c>
      <c r="O1350">
        <f>DADOS!O1347</f>
        <v>0</v>
      </c>
      <c r="P1350">
        <f>DADOS!P1347</f>
        <v>0</v>
      </c>
      <c r="Q1350">
        <f t="shared" si="344"/>
        <v>0</v>
      </c>
      <c r="R1350" t="str">
        <f t="shared" si="345"/>
        <v/>
      </c>
      <c r="S1350" s="1" t="str">
        <f t="shared" si="346"/>
        <v/>
      </c>
      <c r="T1350" s="1" t="str">
        <f t="shared" si="347"/>
        <v/>
      </c>
      <c r="U1350" s="1" t="str">
        <f t="shared" si="348"/>
        <v/>
      </c>
      <c r="V1350" s="1" t="str">
        <f t="shared" si="349"/>
        <v/>
      </c>
      <c r="W1350" s="1" t="str">
        <f t="shared" si="350"/>
        <v/>
      </c>
      <c r="X1350" s="1" t="str">
        <f t="shared" si="351"/>
        <v/>
      </c>
      <c r="Y1350" s="1" t="str">
        <f t="shared" si="352"/>
        <v/>
      </c>
      <c r="Z1350" s="1" t="str">
        <f t="shared" si="353"/>
        <v/>
      </c>
      <c r="AA1350" s="1" t="str">
        <f t="shared" si="354"/>
        <v/>
      </c>
      <c r="AB1350" s="1" t="str">
        <f t="shared" si="355"/>
        <v/>
      </c>
      <c r="AC1350" s="1" t="str">
        <f t="shared" si="356"/>
        <v/>
      </c>
      <c r="AD1350" s="1" t="str">
        <f t="shared" si="357"/>
        <v/>
      </c>
      <c r="AE1350" s="1" t="str">
        <f t="shared" si="358"/>
        <v/>
      </c>
      <c r="AF1350" s="1" t="str">
        <f t="shared" si="359"/>
        <v/>
      </c>
      <c r="AG1350" s="1" t="str">
        <f t="shared" si="360"/>
        <v/>
      </c>
    </row>
  </sheetData>
  <mergeCells count="12">
    <mergeCell ref="H4:I4"/>
    <mergeCell ref="J4:K4"/>
    <mergeCell ref="S5:AG5"/>
    <mergeCell ref="B1:P1"/>
    <mergeCell ref="B3:C3"/>
    <mergeCell ref="D3:E3"/>
    <mergeCell ref="F3:G3"/>
    <mergeCell ref="H3:I3"/>
    <mergeCell ref="J3:K3"/>
    <mergeCell ref="B4:C4"/>
    <mergeCell ref="D4:E4"/>
    <mergeCell ref="F4:G4"/>
  </mergeCells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"/>
  <sheetViews>
    <sheetView zoomScale="80" zoomScaleNormal="80" workbookViewId="0">
      <selection activeCell="N27" sqref="N27"/>
    </sheetView>
  </sheetViews>
  <sheetFormatPr defaultRowHeight="15" x14ac:dyDescent="0.25"/>
  <cols>
    <col min="1" max="1" width="10" bestFit="1" customWidth="1"/>
    <col min="5" max="5" width="9.140625" style="4"/>
    <col min="7" max="7" width="9.28515625" customWidth="1"/>
    <col min="8" max="8" width="8.5703125" customWidth="1"/>
    <col min="9" max="9" width="12" bestFit="1" customWidth="1"/>
    <col min="10" max="10" width="9.7109375" customWidth="1"/>
  </cols>
  <sheetData>
    <row r="1" spans="1:11" ht="16.5" thickBot="1" x14ac:dyDescent="0.3">
      <c r="A1" s="8">
        <f>D1-1</f>
        <v>1228</v>
      </c>
      <c r="B1" s="8" t="s">
        <v>2</v>
      </c>
      <c r="C1" s="13" t="s">
        <v>3</v>
      </c>
      <c r="D1" s="14">
        <f>'JOGAR!!!'!D2</f>
        <v>1229</v>
      </c>
      <c r="G1" s="8" t="s">
        <v>4</v>
      </c>
      <c r="H1" s="8" t="s">
        <v>5</v>
      </c>
      <c r="I1" s="8" t="s">
        <v>7</v>
      </c>
      <c r="J1" s="8" t="s">
        <v>8</v>
      </c>
      <c r="K1" s="8" t="s">
        <v>14</v>
      </c>
    </row>
    <row r="2" spans="1:11" x14ac:dyDescent="0.25">
      <c r="A2" s="7" t="str">
        <f ca="1">IF(OFFSET(DADOS!$Q$2,$A$1,E2,1,1)="","","X")</f>
        <v>X</v>
      </c>
      <c r="B2" s="6" t="str">
        <f>IF(ESTATISTICA!B2="X","X","")</f>
        <v/>
      </c>
      <c r="C2" s="6" t="str">
        <f ca="1">IF(AND($A2="X",$B2="X"),"X","")</f>
        <v/>
      </c>
      <c r="D2" s="15" t="str">
        <f>IF(OR(ESTATISTICA!D2="X",ESTATISTICA!D2="O"),"X","")</f>
        <v/>
      </c>
      <c r="E2" s="5">
        <v>1</v>
      </c>
      <c r="F2" s="9">
        <f>COUNTIFS(DADOS!$B$3:$P$2000,E2)</f>
        <v>751</v>
      </c>
      <c r="G2" s="18" t="str">
        <f ca="1">IF(OR(J2&gt;=1,ABS(K2)&gt;=1.3),"X","")</f>
        <v/>
      </c>
      <c r="H2" s="6" t="str">
        <f ca="1">IF(AND(D2="X",G2="X"),"X","")</f>
        <v/>
      </c>
      <c r="I2" s="11">
        <f>F2-$F$27</f>
        <v>14.200000000000045</v>
      </c>
      <c r="J2" s="11">
        <f ca="1">IF(OFFSET(DADOS!R$2,$A$1,0,1,1)="",IF(OFFSET(DADOS!R$2,$A$1-1,0,1,1)="",IF(OFFSET(DADOS!R$2,$A$1-2,0,1,1)="",IF(OFFSET(DADOS!R$2,$A$1-3,0,1,1)="",4,3),2),1),)</f>
        <v>0</v>
      </c>
      <c r="K2" s="12">
        <f>(F2-$F$27)/$F$28</f>
        <v>0.76747413837027079</v>
      </c>
    </row>
    <row r="3" spans="1:11" x14ac:dyDescent="0.25">
      <c r="A3" s="7" t="str">
        <f ca="1">IF(OFFSET(DADOS!$Q$2,$A$1,E3,1,1)="","","X")</f>
        <v>X</v>
      </c>
      <c r="B3" s="6" t="str">
        <f>IF(ESTATISTICA!B3="X","X","")</f>
        <v/>
      </c>
      <c r="C3" s="6" t="str">
        <f t="shared" ref="C3:C26" ca="1" si="0">IF(AND($A3="X",$B3="X"),"X","")</f>
        <v/>
      </c>
      <c r="D3" s="15" t="str">
        <f>IF(OR(ESTATISTICA!D3="X",ESTATISTICA!D3="O"),"X","")</f>
        <v>X</v>
      </c>
      <c r="E3" s="5">
        <f t="shared" ref="E3:E26" si="1">E2+1</f>
        <v>2</v>
      </c>
      <c r="F3" s="9">
        <f>COUNTIFS(DADOS!$B$3:$P$2000,E3)</f>
        <v>768</v>
      </c>
      <c r="G3" s="18" t="str">
        <f t="shared" ref="G3:G26" ca="1" si="2">IF(OR(J3&gt;=1,ABS(K3)&gt;=1.3),"X","")</f>
        <v>X</v>
      </c>
      <c r="H3" s="6" t="str">
        <f t="shared" ref="H3:H26" ca="1" si="3">IF(AND(D3="X",G3="X"),"X","")</f>
        <v>X</v>
      </c>
      <c r="I3" s="11">
        <f t="shared" ref="I3:I26" si="4">F3-$F$27</f>
        <v>31.200000000000045</v>
      </c>
      <c r="J3" s="11">
        <f ca="1">IF(OFFSET(DADOS!S$2,$A$1,0,1,1)="",IF(OFFSET(DADOS!S$2,$A$1-1,0,1,1)="",IF(OFFSET(DADOS!S$2,$A$1-2,0,1,1)="",IF(OFFSET(DADOS!S$2,$A$1-3,0,1,1)="",4,3),2),1),)</f>
        <v>0</v>
      </c>
      <c r="K3" s="12">
        <f t="shared" ref="K3:K26" si="5">(F3-$F$27)/$F$28</f>
        <v>1.6862812054332681</v>
      </c>
    </row>
    <row r="4" spans="1:11" x14ac:dyDescent="0.25">
      <c r="A4" s="7" t="str">
        <f ca="1">IF(OFFSET(DADOS!$Q$2,$A$1,E4,1,1)="","","X")</f>
        <v>X</v>
      </c>
      <c r="B4" s="6" t="str">
        <f>IF(ESTATISTICA!B4="X","X","")</f>
        <v/>
      </c>
      <c r="C4" s="6" t="str">
        <f t="shared" ca="1" si="0"/>
        <v/>
      </c>
      <c r="D4" s="15" t="str">
        <f>IF(OR(ESTATISTICA!D4="X",ESTATISTICA!D4="O"),"X","")</f>
        <v/>
      </c>
      <c r="E4" s="5">
        <f t="shared" si="1"/>
        <v>3</v>
      </c>
      <c r="F4" s="9">
        <f>COUNTIFS(DADOS!$B$3:$P$2000,E4)</f>
        <v>736</v>
      </c>
      <c r="G4" s="18" t="str">
        <f t="shared" ca="1" si="2"/>
        <v/>
      </c>
      <c r="H4" s="6" t="str">
        <f t="shared" ca="1" si="3"/>
        <v/>
      </c>
      <c r="I4" s="11">
        <f t="shared" si="4"/>
        <v>-0.79999999999995453</v>
      </c>
      <c r="J4" s="11">
        <f ca="1">IF(OFFSET(DADOS!T$2,$A$1,0,1,1)="",IF(OFFSET(DADOS!T$2,$A$1-1,0,1,1)="",IF(OFFSET(DADOS!T$2,$A$1-2,0,1,1)="",IF(OFFSET(DADOS!T$2,$A$1-3,0,1,1)="",4,3),2),1),)</f>
        <v>0</v>
      </c>
      <c r="K4" s="12">
        <f t="shared" si="5"/>
        <v>-4.3237979626491535E-2</v>
      </c>
    </row>
    <row r="5" spans="1:11" x14ac:dyDescent="0.25">
      <c r="A5" s="7" t="str">
        <f ca="1">IF(OFFSET(DADOS!$Q$2,$A$1,E5,1,1)="","","X")</f>
        <v>X</v>
      </c>
      <c r="B5" s="6" t="str">
        <f>IF(ESTATISTICA!B5="X","X","")</f>
        <v/>
      </c>
      <c r="C5" s="6" t="str">
        <f t="shared" ca="1" si="0"/>
        <v/>
      </c>
      <c r="D5" s="15" t="str">
        <f>IF(OR(ESTATISTICA!D5="X",ESTATISTICA!D5="O"),"X","")</f>
        <v/>
      </c>
      <c r="E5" s="5">
        <f t="shared" si="1"/>
        <v>4</v>
      </c>
      <c r="F5" s="9">
        <f>COUNTIFS(DADOS!$B$3:$P$2000,E5)</f>
        <v>753</v>
      </c>
      <c r="G5" s="18" t="str">
        <f t="shared" ca="1" si="2"/>
        <v/>
      </c>
      <c r="H5" s="6" t="str">
        <f t="shared" ca="1" si="3"/>
        <v/>
      </c>
      <c r="I5" s="11">
        <f t="shared" si="4"/>
        <v>16.200000000000045</v>
      </c>
      <c r="J5" s="11">
        <f ca="1">IF(OFFSET(DADOS!U$2,$A$1,0,1,1)="",IF(OFFSET(DADOS!U$2,$A$1-1,0,1,1)="",IF(OFFSET(DADOS!U$2,$A$1-2,0,1,1)="",IF(OFFSET(DADOS!U$2,$A$1-3,0,1,1)="",4,3),2),1),)</f>
        <v>0</v>
      </c>
      <c r="K5" s="12">
        <f t="shared" si="5"/>
        <v>0.87556908743650574</v>
      </c>
    </row>
    <row r="6" spans="1:11" x14ac:dyDescent="0.25">
      <c r="A6" s="7" t="str">
        <f ca="1">IF(OFFSET(DADOS!$Q$2,$A$1,E6,1,1)="","","X")</f>
        <v/>
      </c>
      <c r="B6" s="6" t="str">
        <f>IF(ESTATISTICA!B6="X","X","")</f>
        <v/>
      </c>
      <c r="C6" s="6" t="str">
        <f t="shared" ca="1" si="0"/>
        <v/>
      </c>
      <c r="D6" s="15" t="str">
        <f>IF(OR(ESTATISTICA!D6="X",ESTATISTICA!D6="O"),"X","")</f>
        <v>X</v>
      </c>
      <c r="E6" s="5">
        <f t="shared" si="1"/>
        <v>5</v>
      </c>
      <c r="F6" s="9">
        <f>COUNTIFS(DADOS!$B$3:$P$2000,E6)</f>
        <v>714</v>
      </c>
      <c r="G6" s="18" t="str">
        <f t="shared" ca="1" si="2"/>
        <v>X</v>
      </c>
      <c r="H6" s="6" t="str">
        <f t="shared" ca="1" si="3"/>
        <v>X</v>
      </c>
      <c r="I6" s="11">
        <f t="shared" si="4"/>
        <v>-22.799999999999955</v>
      </c>
      <c r="J6" s="11">
        <f ca="1">IF(OFFSET(DADOS!V$2,$A$1,0,1,1)="",IF(OFFSET(DADOS!V$2,$A$1-1,0,1,1)="",IF(OFFSET(DADOS!V$2,$A$1-2,0,1,1)="",IF(OFFSET(DADOS!V$2,$A$1-3,0,1,1)="",4,3),2),1),)</f>
        <v>2</v>
      </c>
      <c r="K6" s="12">
        <f t="shared" si="5"/>
        <v>-1.2322824193550763</v>
      </c>
    </row>
    <row r="7" spans="1:11" x14ac:dyDescent="0.25">
      <c r="A7" s="7" t="str">
        <f ca="1">IF(OFFSET(DADOS!$Q$2,$A$1,E7,1,1)="","","X")</f>
        <v>X</v>
      </c>
      <c r="B7" s="6" t="str">
        <f>IF(ESTATISTICA!B7="X","X","")</f>
        <v/>
      </c>
      <c r="C7" s="6" t="str">
        <f t="shared" ca="1" si="0"/>
        <v/>
      </c>
      <c r="D7" s="15" t="str">
        <f>IF(OR(ESTATISTICA!D7="X",ESTATISTICA!D7="O"),"X","")</f>
        <v>X</v>
      </c>
      <c r="E7" s="5">
        <f t="shared" si="1"/>
        <v>6</v>
      </c>
      <c r="F7" s="9">
        <f>COUNTIFS(DADOS!$B$3:$P$2000,E7)</f>
        <v>739</v>
      </c>
      <c r="G7" s="18" t="str">
        <f t="shared" ca="1" si="2"/>
        <v/>
      </c>
      <c r="H7" s="6" t="str">
        <f t="shared" ca="1" si="3"/>
        <v/>
      </c>
      <c r="I7" s="11">
        <f t="shared" si="4"/>
        <v>2.2000000000000455</v>
      </c>
      <c r="J7" s="11">
        <f ca="1">IF(OFFSET(DADOS!W$2,$A$1,0,1,1)="",IF(OFFSET(DADOS!W$2,$A$1-1,0,1,1)="",IF(OFFSET(DADOS!W$2,$A$1-2,0,1,1)="",IF(OFFSET(DADOS!W$2,$A$1-3,0,1,1)="",4,3),2),1),)</f>
        <v>0</v>
      </c>
      <c r="K7" s="12">
        <f t="shared" si="5"/>
        <v>0.11890444397286093</v>
      </c>
    </row>
    <row r="8" spans="1:11" x14ac:dyDescent="0.25">
      <c r="A8" s="7" t="str">
        <f ca="1">IF(OFFSET(DADOS!$Q$2,$A$1,E8,1,1)="","","X")</f>
        <v>X</v>
      </c>
      <c r="B8" s="6" t="str">
        <f>IF(ESTATISTICA!B8="X","X","")</f>
        <v/>
      </c>
      <c r="C8" s="6" t="str">
        <f t="shared" ca="1" si="0"/>
        <v/>
      </c>
      <c r="D8" s="15" t="str">
        <f>IF(OR(ESTATISTICA!D8="X",ESTATISTICA!D8="O"),"X","")</f>
        <v>X</v>
      </c>
      <c r="E8" s="5">
        <f t="shared" si="1"/>
        <v>7</v>
      </c>
      <c r="F8" s="9">
        <f>COUNTIFS(DADOS!$B$3:$P$2000,E8)</f>
        <v>716</v>
      </c>
      <c r="G8" s="18" t="str">
        <f t="shared" ca="1" si="2"/>
        <v/>
      </c>
      <c r="H8" s="6" t="str">
        <f t="shared" ca="1" si="3"/>
        <v/>
      </c>
      <c r="I8" s="11">
        <f t="shared" si="4"/>
        <v>-20.799999999999955</v>
      </c>
      <c r="J8" s="11">
        <f ca="1">IF(OFFSET(DADOS!X$2,$A$1,0,1,1)="",IF(OFFSET(DADOS!X$2,$A$1-1,0,1,1)="",IF(OFFSET(DADOS!X$2,$A$1-2,0,1,1)="",IF(OFFSET(DADOS!X$2,$A$1-3,0,1,1)="",4,3),2),1),)</f>
        <v>0</v>
      </c>
      <c r="K8" s="12">
        <f t="shared" si="5"/>
        <v>-1.1241874702888413</v>
      </c>
    </row>
    <row r="9" spans="1:11" x14ac:dyDescent="0.25">
      <c r="A9" s="7" t="str">
        <f ca="1">IF(OFFSET(DADOS!$Q$2,$A$1,E9,1,1)="","","X")</f>
        <v/>
      </c>
      <c r="B9" s="6" t="str">
        <f>IF(ESTATISTICA!B9="X","X","")</f>
        <v/>
      </c>
      <c r="C9" s="6" t="str">
        <f t="shared" ca="1" si="0"/>
        <v/>
      </c>
      <c r="D9" s="15" t="str">
        <f>IF(OR(ESTATISTICA!D9="X",ESTATISTICA!D9="O"),"X","")</f>
        <v/>
      </c>
      <c r="E9" s="5">
        <f t="shared" si="1"/>
        <v>8</v>
      </c>
      <c r="F9" s="9">
        <f>COUNTIFS(DADOS!$B$3:$P$2000,E9)</f>
        <v>687</v>
      </c>
      <c r="G9" s="18" t="str">
        <f t="shared" ca="1" si="2"/>
        <v>X</v>
      </c>
      <c r="H9" s="6" t="str">
        <f t="shared" ca="1" si="3"/>
        <v/>
      </c>
      <c r="I9" s="11">
        <f t="shared" si="4"/>
        <v>-49.799999999999955</v>
      </c>
      <c r="J9" s="11">
        <f ca="1">IF(OFFSET(DADOS!Y$2,$A$1,0,1,1)="",IF(OFFSET(DADOS!Y$2,$A$1-1,0,1,1)="",IF(OFFSET(DADOS!Y$2,$A$1-2,0,1,1)="",IF(OFFSET(DADOS!Y$2,$A$1-3,0,1,1)="",4,3),2),1),)</f>
        <v>1</v>
      </c>
      <c r="K9" s="12">
        <f t="shared" si="5"/>
        <v>-2.6915642317492483</v>
      </c>
    </row>
    <row r="10" spans="1:11" x14ac:dyDescent="0.25">
      <c r="A10" s="7" t="str">
        <f ca="1">IF(OFFSET(DADOS!$Q$2,$A$1,E10,1,1)="","","X")</f>
        <v>X</v>
      </c>
      <c r="B10" s="6" t="str">
        <f>IF(ESTATISTICA!B10="X","X","")</f>
        <v/>
      </c>
      <c r="C10" s="6" t="str">
        <f t="shared" ca="1" si="0"/>
        <v/>
      </c>
      <c r="D10" s="15" t="str">
        <f>IF(OR(ESTATISTICA!D10="X",ESTATISTICA!D10="O"),"X","")</f>
        <v>X</v>
      </c>
      <c r="E10" s="5">
        <f t="shared" si="1"/>
        <v>9</v>
      </c>
      <c r="F10" s="9">
        <f>COUNTIFS(DADOS!$B$3:$P$2000,E10)</f>
        <v>732</v>
      </c>
      <c r="G10" s="18" t="str">
        <f t="shared" ca="1" si="2"/>
        <v/>
      </c>
      <c r="H10" s="6" t="str">
        <f t="shared" ca="1" si="3"/>
        <v/>
      </c>
      <c r="I10" s="11">
        <f t="shared" si="4"/>
        <v>-4.7999999999999545</v>
      </c>
      <c r="J10" s="11">
        <f ca="1">IF(OFFSET(DADOS!Z$2,$A$1,0,1,1)="",IF(OFFSET(DADOS!Z$2,$A$1-1,0,1,1)="",IF(OFFSET(DADOS!Z$2,$A$1-2,0,1,1)="",IF(OFFSET(DADOS!Z$2,$A$1-3,0,1,1)="",4,3),2),1),)</f>
        <v>0</v>
      </c>
      <c r="K10" s="12">
        <f t="shared" si="5"/>
        <v>-0.25942787775896148</v>
      </c>
    </row>
    <row r="11" spans="1:11" x14ac:dyDescent="0.25">
      <c r="A11" s="7" t="str">
        <f ca="1">IF(OFFSET(DADOS!$Q$2,$A$1,E11,1,1)="","","X")</f>
        <v>X</v>
      </c>
      <c r="B11" s="6" t="str">
        <f>IF(ESTATISTICA!B11="X","X","")</f>
        <v/>
      </c>
      <c r="C11" s="6" t="str">
        <f t="shared" ca="1" si="0"/>
        <v/>
      </c>
      <c r="D11" s="15" t="str">
        <f>IF(OR(ESTATISTICA!D11="X",ESTATISTICA!D11="O"),"X","")</f>
        <v>X</v>
      </c>
      <c r="E11" s="5">
        <f t="shared" si="1"/>
        <v>10</v>
      </c>
      <c r="F11" s="9">
        <f>COUNTIFS(DADOS!$B$3:$P$2000,E11)</f>
        <v>738</v>
      </c>
      <c r="G11" s="18" t="str">
        <f t="shared" ca="1" si="2"/>
        <v/>
      </c>
      <c r="H11" s="6" t="str">
        <f t="shared" ca="1" si="3"/>
        <v/>
      </c>
      <c r="I11" s="11">
        <f t="shared" si="4"/>
        <v>1.2000000000000455</v>
      </c>
      <c r="J11" s="11">
        <f ca="1">IF(OFFSET(DADOS!AA$2,$A$1,0,1,1)="",IF(OFFSET(DADOS!AA$2,$A$1-1,0,1,1)="",IF(OFFSET(DADOS!AA$2,$A$1-2,0,1,1)="",IF(OFFSET(DADOS!AA$2,$A$1-3,0,1,1)="",4,3),2),1),)</f>
        <v>0</v>
      </c>
      <c r="K11" s="12">
        <f t="shared" si="5"/>
        <v>6.4856969439743437E-2</v>
      </c>
    </row>
    <row r="12" spans="1:11" x14ac:dyDescent="0.25">
      <c r="A12" s="7" t="str">
        <f ca="1">IF(OFFSET(DADOS!$Q$2,$A$1,E12,1,1)="","","X")</f>
        <v/>
      </c>
      <c r="B12" s="6" t="str">
        <f>IF(ESTATISTICA!B12="X","X","")</f>
        <v/>
      </c>
      <c r="C12" s="6" t="str">
        <f t="shared" ca="1" si="0"/>
        <v/>
      </c>
      <c r="D12" s="15" t="str">
        <f>IF(OR(ESTATISTICA!D12="X",ESTATISTICA!D12="O"),"X","")</f>
        <v/>
      </c>
      <c r="E12" s="5">
        <f t="shared" si="1"/>
        <v>11</v>
      </c>
      <c r="F12" s="9">
        <f>COUNTIFS(DADOS!$B$3:$P$2000,E12)</f>
        <v>762</v>
      </c>
      <c r="G12" s="18" t="str">
        <f t="shared" ca="1" si="2"/>
        <v>X</v>
      </c>
      <c r="H12" s="6" t="str">
        <f t="shared" ca="1" si="3"/>
        <v/>
      </c>
      <c r="I12" s="11">
        <f t="shared" si="4"/>
        <v>25.200000000000045</v>
      </c>
      <c r="J12" s="11">
        <f ca="1">IF(OFFSET(DADOS!AB$2,$A$1,0,1,1)="",IF(OFFSET(DADOS!AB$2,$A$1-1,0,1,1)="",IF(OFFSET(DADOS!AB$2,$A$1-2,0,1,1)="",IF(OFFSET(DADOS!AB$2,$A$1-3,0,1,1)="",4,3),2),1),)</f>
        <v>1</v>
      </c>
      <c r="K12" s="12">
        <f t="shared" si="5"/>
        <v>1.3619963582345631</v>
      </c>
    </row>
    <row r="13" spans="1:11" x14ac:dyDescent="0.25">
      <c r="A13" s="7" t="str">
        <f ca="1">IF(OFFSET(DADOS!$Q$2,$A$1,E13,1,1)="","","X")</f>
        <v>X</v>
      </c>
      <c r="B13" s="6" t="str">
        <f>IF(ESTATISTICA!B13="X","X","")</f>
        <v/>
      </c>
      <c r="C13" s="6" t="str">
        <f t="shared" ca="1" si="0"/>
        <v/>
      </c>
      <c r="D13" s="15" t="str">
        <f>IF(OR(ESTATISTICA!D13="X",ESTATISTICA!D13="O"),"X","")</f>
        <v>X</v>
      </c>
      <c r="E13" s="5">
        <f t="shared" si="1"/>
        <v>12</v>
      </c>
      <c r="F13" s="9">
        <f>COUNTIFS(DADOS!$B$3:$P$2000,E13)</f>
        <v>743</v>
      </c>
      <c r="G13" s="18" t="str">
        <f t="shared" ca="1" si="2"/>
        <v/>
      </c>
      <c r="H13" s="6" t="str">
        <f t="shared" ca="1" si="3"/>
        <v/>
      </c>
      <c r="I13" s="11">
        <f t="shared" si="4"/>
        <v>6.2000000000000455</v>
      </c>
      <c r="J13" s="11">
        <f ca="1">IF(OFFSET(DADOS!AC$2,$A$1,0,1,1)="",IF(OFFSET(DADOS!AC$2,$A$1-1,0,1,1)="",IF(OFFSET(DADOS!AC$2,$A$1-2,0,1,1)="",IF(OFFSET(DADOS!AC$2,$A$1-3,0,1,1)="",4,3),2),1),)</f>
        <v>0</v>
      </c>
      <c r="K13" s="12">
        <f t="shared" si="5"/>
        <v>0.3350943421053309</v>
      </c>
    </row>
    <row r="14" spans="1:11" x14ac:dyDescent="0.25">
      <c r="A14" s="7" t="str">
        <f ca="1">IF(OFFSET(DADOS!$Q$2,$A$1,E14,1,1)="","","X")</f>
        <v>X</v>
      </c>
      <c r="B14" s="6" t="str">
        <f>IF(ESTATISTICA!B14="X","X","")</f>
        <v/>
      </c>
      <c r="C14" s="6" t="str">
        <f t="shared" ca="1" si="0"/>
        <v/>
      </c>
      <c r="D14" s="15" t="str">
        <f>IF(OR(ESTATISTICA!D14="X",ESTATISTICA!D14="O"),"X","")</f>
        <v>X</v>
      </c>
      <c r="E14" s="5">
        <f t="shared" si="1"/>
        <v>13</v>
      </c>
      <c r="F14" s="9">
        <f>COUNTIFS(DADOS!$B$3:$P$2000,E14)</f>
        <v>756</v>
      </c>
      <c r="G14" s="18" t="str">
        <f t="shared" ca="1" si="2"/>
        <v/>
      </c>
      <c r="H14" s="6" t="str">
        <f t="shared" ca="1" si="3"/>
        <v/>
      </c>
      <c r="I14" s="11">
        <f t="shared" si="4"/>
        <v>19.200000000000045</v>
      </c>
      <c r="J14" s="11">
        <f ca="1">IF(OFFSET(DADOS!AD$2,$A$1,0,1,1)="",IF(OFFSET(DADOS!AD$2,$A$1-1,0,1,1)="",IF(OFFSET(DADOS!AD$2,$A$1-2,0,1,1)="",IF(OFFSET(DADOS!AD$2,$A$1-3,0,1,1)="",4,3),2),1),)</f>
        <v>0</v>
      </c>
      <c r="K14" s="12">
        <f t="shared" si="5"/>
        <v>1.0377115110358581</v>
      </c>
    </row>
    <row r="15" spans="1:11" x14ac:dyDescent="0.25">
      <c r="A15" s="7" t="str">
        <f ca="1">IF(OFFSET(DADOS!$Q$2,$A$1,E15,1,1)="","","X")</f>
        <v/>
      </c>
      <c r="B15" s="6" t="str">
        <f>IF(ESTATISTICA!B15="X","X","")</f>
        <v/>
      </c>
      <c r="C15" s="6" t="str">
        <f t="shared" ca="1" si="0"/>
        <v/>
      </c>
      <c r="D15" s="15" t="str">
        <f>IF(OR(ESTATISTICA!D15="X",ESTATISTICA!D15="O"),"X","")</f>
        <v>X</v>
      </c>
      <c r="E15" s="5">
        <f t="shared" si="1"/>
        <v>14</v>
      </c>
      <c r="F15" s="9">
        <f>COUNTIFS(DADOS!$B$3:$P$2000,E15)</f>
        <v>739</v>
      </c>
      <c r="G15" s="18" t="str">
        <f t="shared" ca="1" si="2"/>
        <v>X</v>
      </c>
      <c r="H15" s="6" t="str">
        <f t="shared" ca="1" si="3"/>
        <v>X</v>
      </c>
      <c r="I15" s="11">
        <f t="shared" si="4"/>
        <v>2.2000000000000455</v>
      </c>
      <c r="J15" s="11">
        <f ca="1">IF(OFFSET(DADOS!AE$2,$A$1,0,1,1)="",IF(OFFSET(DADOS!AE$2,$A$1-1,0,1,1)="",IF(OFFSET(DADOS!AE$2,$A$1-2,0,1,1)="",IF(OFFSET(DADOS!AE$2,$A$1-3,0,1,1)="",4,3),2),1),)</f>
        <v>1</v>
      </c>
      <c r="K15" s="12">
        <f t="shared" si="5"/>
        <v>0.11890444397286093</v>
      </c>
    </row>
    <row r="16" spans="1:11" x14ac:dyDescent="0.25">
      <c r="A16" s="7" t="str">
        <f ca="1">IF(OFFSET(DADOS!$Q$2,$A$1,E16,1,1)="","","X")</f>
        <v/>
      </c>
      <c r="B16" s="6" t="str">
        <f>IF(ESTATISTICA!B16="X","X","")</f>
        <v/>
      </c>
      <c r="C16" s="6" t="str">
        <f t="shared" ca="1" si="0"/>
        <v/>
      </c>
      <c r="D16" s="15" t="str">
        <f>IF(OR(ESTATISTICA!D16="X",ESTATISTICA!D16="O"),"X","")</f>
        <v>X</v>
      </c>
      <c r="E16" s="5">
        <f t="shared" si="1"/>
        <v>15</v>
      </c>
      <c r="F16" s="9">
        <f>COUNTIFS(DADOS!$B$3:$P$2000,E16)</f>
        <v>735</v>
      </c>
      <c r="G16" s="18" t="str">
        <f t="shared" ca="1" si="2"/>
        <v>X</v>
      </c>
      <c r="H16" s="6" t="str">
        <f t="shared" ca="1" si="3"/>
        <v>X</v>
      </c>
      <c r="I16" s="11">
        <f t="shared" si="4"/>
        <v>-1.7999999999999545</v>
      </c>
      <c r="J16" s="11">
        <f ca="1">IF(OFFSET(DADOS!AF$2,$A$1,0,1,1)="",IF(OFFSET(DADOS!AF$2,$A$1-1,0,1,1)="",IF(OFFSET(DADOS!AF$2,$A$1-2,0,1,1)="",IF(OFFSET(DADOS!AF$2,$A$1-3,0,1,1)="",4,3),2),1),)</f>
        <v>2</v>
      </c>
      <c r="K16" s="12">
        <f t="shared" si="5"/>
        <v>-9.7285454159609014E-2</v>
      </c>
    </row>
    <row r="17" spans="1:11" x14ac:dyDescent="0.25">
      <c r="A17" s="7" t="str">
        <f ca="1">IF(OFFSET(DADOS!$Q$2,$A$1,E17,1,1)="","","X")</f>
        <v/>
      </c>
      <c r="B17" s="6" t="str">
        <f>IF(ESTATISTICA!B17="X","X","")</f>
        <v/>
      </c>
      <c r="C17" s="6" t="str">
        <f t="shared" ca="1" si="0"/>
        <v/>
      </c>
      <c r="D17" s="15" t="str">
        <f>IF(OR(ESTATISTICA!D17="X",ESTATISTICA!D17="O"),"X","")</f>
        <v>X</v>
      </c>
      <c r="E17" s="5">
        <f t="shared" si="1"/>
        <v>16</v>
      </c>
      <c r="F17" s="9">
        <f>COUNTIFS(DADOS!$B$3:$P$2000,E17)</f>
        <v>705</v>
      </c>
      <c r="G17" s="18" t="str">
        <f t="shared" ca="1" si="2"/>
        <v>X</v>
      </c>
      <c r="H17" s="6" t="str">
        <f t="shared" ca="1" si="3"/>
        <v>X</v>
      </c>
      <c r="I17" s="11">
        <f t="shared" si="4"/>
        <v>-31.799999999999955</v>
      </c>
      <c r="J17" s="11">
        <f ca="1">IF(OFFSET(DADOS!AG$2,$A$1,0,1,1)="",IF(OFFSET(DADOS!AG$2,$A$1-1,0,1,1)="",IF(OFFSET(DADOS!AG$2,$A$1-2,0,1,1)="",IF(OFFSET(DADOS!AG$2,$A$1-3,0,1,1)="",4,3),2),1),)</f>
        <v>4</v>
      </c>
      <c r="K17" s="12">
        <f t="shared" si="5"/>
        <v>-1.7187096901531336</v>
      </c>
    </row>
    <row r="18" spans="1:11" x14ac:dyDescent="0.25">
      <c r="A18" s="7" t="str">
        <f ca="1">IF(OFFSET(DADOS!$Q$2,$A$1,E18,1,1)="","","X")</f>
        <v>X</v>
      </c>
      <c r="B18" s="6" t="str">
        <f>IF(ESTATISTICA!B18="X","X","")</f>
        <v/>
      </c>
      <c r="C18" s="6" t="str">
        <f t="shared" ca="1" si="0"/>
        <v/>
      </c>
      <c r="D18" s="15" t="str">
        <f>IF(OR(ESTATISTICA!D18="X",ESTATISTICA!D18="O"),"X","")</f>
        <v/>
      </c>
      <c r="E18" s="5">
        <f t="shared" si="1"/>
        <v>17</v>
      </c>
      <c r="F18" s="9">
        <f>COUNTIFS(DADOS!$B$3:$P$2000,E18)</f>
        <v>726</v>
      </c>
      <c r="G18" s="18" t="str">
        <f t="shared" ca="1" si="2"/>
        <v/>
      </c>
      <c r="H18" s="6" t="str">
        <f t="shared" ca="1" si="3"/>
        <v/>
      </c>
      <c r="I18" s="11">
        <f t="shared" si="4"/>
        <v>-10.799999999999955</v>
      </c>
      <c r="J18" s="11">
        <f ca="1">IF(OFFSET(DADOS!AH$2,$A$1,0,1,1)="",IF(OFFSET(DADOS!AH$2,$A$1-1,0,1,1)="",IF(OFFSET(DADOS!AH$2,$A$1-2,0,1,1)="",IF(OFFSET(DADOS!AH$2,$A$1-3,0,1,1)="",4,3),2),1),)</f>
        <v>0</v>
      </c>
      <c r="K18" s="12">
        <f t="shared" si="5"/>
        <v>-0.58371272495766646</v>
      </c>
    </row>
    <row r="19" spans="1:11" x14ac:dyDescent="0.25">
      <c r="A19" s="7" t="str">
        <f ca="1">IF(OFFSET(DADOS!$Q$2,$A$1,E19,1,1)="","","X")</f>
        <v/>
      </c>
      <c r="B19" s="6" t="str">
        <f>IF(ESTATISTICA!B19="X","X","")</f>
        <v/>
      </c>
      <c r="C19" s="6" t="str">
        <f t="shared" ca="1" si="0"/>
        <v/>
      </c>
      <c r="D19" s="15" t="str">
        <f>IF(OR(ESTATISTICA!D19="X",ESTATISTICA!D19="O"),"X","")</f>
        <v>X</v>
      </c>
      <c r="E19" s="5">
        <f t="shared" si="1"/>
        <v>18</v>
      </c>
      <c r="F19" s="9">
        <f>COUNTIFS(DADOS!$B$3:$P$2000,E19)</f>
        <v>720</v>
      </c>
      <c r="G19" s="18" t="str">
        <f t="shared" ca="1" si="2"/>
        <v>X</v>
      </c>
      <c r="H19" s="6" t="str">
        <f t="shared" ca="1" si="3"/>
        <v>X</v>
      </c>
      <c r="I19" s="11">
        <f t="shared" si="4"/>
        <v>-16.799999999999955</v>
      </c>
      <c r="J19" s="11" t="str">
        <f ca="1">IF(OFFSET(DADOS!AI$2,$A$1,0,1,1)="",IF(OFFSET(DADOS!AI$2,$A$1-1,0,1,1)="",IF(OFFSET(DADOS!AI$2,$A$1-2,0,1,1)="",IF(OFFSET(DADOS!AI$2,$A$1-3,0,1,1)="","4","3"),"2"),"1"),)</f>
        <v>3</v>
      </c>
      <c r="K19" s="12">
        <f t="shared" si="5"/>
        <v>-0.90799757215637134</v>
      </c>
    </row>
    <row r="20" spans="1:11" x14ac:dyDescent="0.25">
      <c r="A20" s="7" t="str">
        <f ca="1">IF(OFFSET(DADOS!$Q$2,$A$1,E20,1,1)="","","X")</f>
        <v/>
      </c>
      <c r="B20" s="6" t="str">
        <f>IF(ESTATISTICA!B20="X","X","")</f>
        <v/>
      </c>
      <c r="C20" s="6" t="str">
        <f t="shared" ca="1" si="0"/>
        <v/>
      </c>
      <c r="D20" s="15" t="str">
        <f>IF(OR(ESTATISTICA!D20="X",ESTATISTICA!D20="O"),"X","")</f>
        <v>X</v>
      </c>
      <c r="E20" s="5">
        <f t="shared" si="1"/>
        <v>19</v>
      </c>
      <c r="F20" s="9">
        <f>COUNTIFS(DADOS!$B$3:$P$2000,E20)</f>
        <v>741</v>
      </c>
      <c r="G20" s="18" t="str">
        <f t="shared" ca="1" si="2"/>
        <v>X</v>
      </c>
      <c r="H20" s="6" t="str">
        <f t="shared" ca="1" si="3"/>
        <v>X</v>
      </c>
      <c r="I20" s="11">
        <f t="shared" si="4"/>
        <v>4.2000000000000455</v>
      </c>
      <c r="J20" s="11">
        <f ca="1">IF(OFFSET(DADOS!AJ$2,$A$1,0,1,1)="",IF(OFFSET(DADOS!AJ$2,$A$1-1,0,1,1)="",IF(OFFSET(DADOS!AJ$2,$A$1-2,0,1,1)="",IF(OFFSET(DADOS!AJ$2,$A$1-3,0,1,1)="",4,3),2),1),)</f>
        <v>1</v>
      </c>
      <c r="K20" s="12">
        <f t="shared" si="5"/>
        <v>0.22699939303909591</v>
      </c>
    </row>
    <row r="21" spans="1:11" x14ac:dyDescent="0.25">
      <c r="A21" s="7" t="str">
        <f ca="1">IF(OFFSET(DADOS!$Q$2,$A$1,E21,1,1)="","","X")</f>
        <v>X</v>
      </c>
      <c r="B21" s="6" t="str">
        <f>IF(ESTATISTICA!B21="X","X","")</f>
        <v/>
      </c>
      <c r="C21" s="6" t="str">
        <f t="shared" ca="1" si="0"/>
        <v/>
      </c>
      <c r="D21" s="15" t="str">
        <f>IF(OR(ESTATISTICA!D21="X",ESTATISTICA!D21="O"),"X","")</f>
        <v>X</v>
      </c>
      <c r="E21" s="5">
        <f t="shared" si="1"/>
        <v>20</v>
      </c>
      <c r="F21" s="9">
        <f>COUNTIFS(DADOS!$B$3:$P$2000,E21)</f>
        <v>730</v>
      </c>
      <c r="G21" s="18" t="str">
        <f t="shared" ca="1" si="2"/>
        <v/>
      </c>
      <c r="H21" s="6" t="str">
        <f t="shared" ca="1" si="3"/>
        <v/>
      </c>
      <c r="I21" s="11">
        <f t="shared" si="4"/>
        <v>-6.7999999999999545</v>
      </c>
      <c r="J21" s="11">
        <f ca="1">IF(OFFSET(DADOS!AK$2,$A$1,0,1,1)="",IF(OFFSET(DADOS!AK$2,$A$1-1,0,1,1)="",IF(OFFSET(DADOS!AK$2,$A$1-2,0,1,1)="",IF(OFFSET(DADOS!AK$2,$A$1-3,0,1,1)="",4,3),2),1),)</f>
        <v>0</v>
      </c>
      <c r="K21" s="12">
        <f t="shared" si="5"/>
        <v>-0.36752282682519644</v>
      </c>
    </row>
    <row r="22" spans="1:11" x14ac:dyDescent="0.25">
      <c r="A22" s="7" t="str">
        <f ca="1">IF(OFFSET(DADOS!$Q$2,$A$1,E22,1,1)="","","X")</f>
        <v/>
      </c>
      <c r="B22" s="6" t="str">
        <f>IF(ESTATISTICA!B22="X","X","")</f>
        <v/>
      </c>
      <c r="C22" s="6" t="str">
        <f t="shared" ca="1" si="0"/>
        <v/>
      </c>
      <c r="D22" s="15" t="str">
        <f>IF(OR(ESTATISTICA!D22="X",ESTATISTICA!D22="O"),"X","")</f>
        <v/>
      </c>
      <c r="E22" s="5">
        <f t="shared" si="1"/>
        <v>21</v>
      </c>
      <c r="F22" s="9">
        <f>COUNTIFS(DADOS!$B$3:$P$2000,E22)</f>
        <v>743</v>
      </c>
      <c r="G22" s="18" t="str">
        <f t="shared" ca="1" si="2"/>
        <v>X</v>
      </c>
      <c r="H22" s="6" t="str">
        <f t="shared" ca="1" si="3"/>
        <v/>
      </c>
      <c r="I22" s="11">
        <f t="shared" si="4"/>
        <v>6.2000000000000455</v>
      </c>
      <c r="J22" s="11">
        <f ca="1">IF(OFFSET(DADOS!AL$2,$A$1,0,1,1)="",IF(OFFSET(DADOS!AL$2,$A$1-1,0,1,1)="",IF(OFFSET(DADOS!AL$2,$A$1-2,0,1,1)="",IF(OFFSET(DADOS!AL$2,$A$1-3,0,1,1)="",4,3),2),1),)</f>
        <v>1</v>
      </c>
      <c r="K22" s="12">
        <f t="shared" si="5"/>
        <v>0.3350943421053309</v>
      </c>
    </row>
    <row r="23" spans="1:11" x14ac:dyDescent="0.25">
      <c r="A23" s="7" t="str">
        <f ca="1">IF(OFFSET(DADOS!$Q$2,$A$1,E23,1,1)="","","X")</f>
        <v>X</v>
      </c>
      <c r="B23" s="6" t="str">
        <f>IF(ESTATISTICA!B23="X","X","")</f>
        <v/>
      </c>
      <c r="C23" s="6" t="str">
        <f t="shared" ca="1" si="0"/>
        <v/>
      </c>
      <c r="D23" s="15" t="str">
        <f>IF(OR(ESTATISTICA!D23="X",ESTATISTICA!D23="O"),"X","")</f>
        <v>X</v>
      </c>
      <c r="E23" s="5">
        <f t="shared" si="1"/>
        <v>22</v>
      </c>
      <c r="F23" s="9">
        <f>COUNTIFS(DADOS!$B$3:$P$2000,E23)</f>
        <v>743</v>
      </c>
      <c r="G23" s="18" t="str">
        <f t="shared" ca="1" si="2"/>
        <v/>
      </c>
      <c r="H23" s="6" t="str">
        <f t="shared" ca="1" si="3"/>
        <v/>
      </c>
      <c r="I23" s="11">
        <f t="shared" si="4"/>
        <v>6.2000000000000455</v>
      </c>
      <c r="J23" s="11">
        <f ca="1">IF(OFFSET(DADOS!AM$2,$A$1,0,1,1)="",IF(OFFSET(DADOS!AM$2,$A$1-1,0,1,1)="",IF(OFFSET(DADOS!AM$2,$A$1-2,0,1,1)="",IF(OFFSET(DADOS!AM$2,$A$1-3,0,1,1)="",4,3),2),1),)</f>
        <v>0</v>
      </c>
      <c r="K23" s="12">
        <f t="shared" si="5"/>
        <v>0.3350943421053309</v>
      </c>
    </row>
    <row r="24" spans="1:11" x14ac:dyDescent="0.25">
      <c r="A24" s="7" t="str">
        <f ca="1">IF(OFFSET(DADOS!$Q$2,$A$1,E24,1,1)="","","X")</f>
        <v>X</v>
      </c>
      <c r="B24" s="6" t="str">
        <f>IF(ESTATISTICA!B24="X","X","")</f>
        <v/>
      </c>
      <c r="C24" s="6" t="str">
        <f t="shared" ca="1" si="0"/>
        <v/>
      </c>
      <c r="D24" s="15" t="str">
        <f>IF(OR(ESTATISTICA!D24="X",ESTATISTICA!D24="O"),"X","")</f>
        <v/>
      </c>
      <c r="E24" s="5">
        <f t="shared" si="1"/>
        <v>23</v>
      </c>
      <c r="F24" s="9">
        <f>COUNTIFS(DADOS!$B$3:$P$2000,E24)</f>
        <v>742</v>
      </c>
      <c r="G24" s="18" t="str">
        <f t="shared" ca="1" si="2"/>
        <v/>
      </c>
      <c r="H24" s="6" t="str">
        <f t="shared" ca="1" si="3"/>
        <v/>
      </c>
      <c r="I24" s="11">
        <f t="shared" si="4"/>
        <v>5.2000000000000455</v>
      </c>
      <c r="J24" s="11">
        <f ca="1">IF(OFFSET(DADOS!AN$2,$A$1,0,1,1)="",IF(OFFSET(DADOS!AN$2,$A$1-1,0,1,1)="",IF(OFFSET(DADOS!AN$2,$A$1-2,0,1,1)="",IF(OFFSET(DADOS!AN$2,$A$1-3,0,1,1)="",4,3),2),1),)</f>
        <v>0</v>
      </c>
      <c r="K24" s="12">
        <f t="shared" si="5"/>
        <v>0.28104686757221342</v>
      </c>
    </row>
    <row r="25" spans="1:11" x14ac:dyDescent="0.25">
      <c r="A25" s="7" t="str">
        <f ca="1">IF(OFFSET(DADOS!$Q$2,$A$1,E25,1,1)="","","X")</f>
        <v>X</v>
      </c>
      <c r="B25" s="6" t="str">
        <f>IF(ESTATISTICA!B25="X","X","")</f>
        <v/>
      </c>
      <c r="C25" s="6" t="str">
        <f t="shared" ca="1" si="0"/>
        <v/>
      </c>
      <c r="D25" s="15" t="str">
        <f>IF(OR(ESTATISTICA!D25="X",ESTATISTICA!D25="O"),"X","")</f>
        <v/>
      </c>
      <c r="E25" s="5">
        <f t="shared" si="1"/>
        <v>24</v>
      </c>
      <c r="F25" s="9">
        <f>COUNTIFS(DADOS!$B$3:$P$2000,E25)</f>
        <v>763</v>
      </c>
      <c r="G25" s="18" t="str">
        <f t="shared" ca="1" si="2"/>
        <v>X</v>
      </c>
      <c r="H25" s="6" t="str">
        <f t="shared" ca="1" si="3"/>
        <v/>
      </c>
      <c r="I25" s="11">
        <f t="shared" si="4"/>
        <v>26.200000000000045</v>
      </c>
      <c r="J25" s="11">
        <f ca="1">IF(OFFSET(DADOS!AO$2,$A$1,0,1,1)="",IF(OFFSET(DADOS!AO$2,$A$1-1,0,1,1)="",IF(OFFSET(DADOS!AO$2,$A$1-2,0,1,1)="",IF(OFFSET(DADOS!AO$2,$A$1-3,0,1,1)="",4,3),2),1),)</f>
        <v>0</v>
      </c>
      <c r="K25" s="12">
        <f t="shared" si="5"/>
        <v>1.4160438327676808</v>
      </c>
    </row>
    <row r="26" spans="1:11" x14ac:dyDescent="0.25">
      <c r="A26" s="7" t="str">
        <f ca="1">IF(OFFSET(DADOS!$Q$2,$A$1,E26,1,1)="","","X")</f>
        <v/>
      </c>
      <c r="B26" s="6" t="str">
        <f>IF(ESTATISTICA!B26="X","X","")</f>
        <v/>
      </c>
      <c r="C26" s="6" t="str">
        <f t="shared" ca="1" si="0"/>
        <v/>
      </c>
      <c r="D26" s="15" t="str">
        <f>IF(OR(ESTATISTICA!D26="X",ESTATISTICA!D26="O"),"X","")</f>
        <v/>
      </c>
      <c r="E26" s="3">
        <f t="shared" si="1"/>
        <v>25</v>
      </c>
      <c r="F26" s="9">
        <f>COUNTIFS(DADOS!$B$3:$P$2000,E26)</f>
        <v>738</v>
      </c>
      <c r="G26" s="18" t="str">
        <f t="shared" ca="1" si="2"/>
        <v>X</v>
      </c>
      <c r="H26" s="6" t="str">
        <f t="shared" ca="1" si="3"/>
        <v/>
      </c>
      <c r="I26" s="11">
        <f t="shared" si="4"/>
        <v>1.2000000000000455</v>
      </c>
      <c r="J26" s="11">
        <f ca="1">IF(OFFSET(DADOS!AP$2,$A$1,0,1,1)="",IF(OFFSET(DADOS!AP$2,$A$1-1,0,1,1)="",IF(OFFSET(DADOS!AP$2,$A$1-2,0,1,1)="",IF(OFFSET(DADOS!AP$2,$A$1-3,0,1,1)="",4,3),2),1),)</f>
        <v>1</v>
      </c>
      <c r="K26" s="12">
        <f t="shared" si="5"/>
        <v>6.4856969439743437E-2</v>
      </c>
    </row>
    <row r="27" spans="1:11" x14ac:dyDescent="0.25">
      <c r="A27" s="6"/>
      <c r="B27" s="6" t="str">
        <f>IF(ESTATISTICA!B27="X","X","")</f>
        <v/>
      </c>
      <c r="C27" s="6">
        <f ca="1">COUNTIF(C2:C26,"X")</f>
        <v>0</v>
      </c>
      <c r="D27" s="9">
        <f>25-COUNTBLANK(D2:D26)</f>
        <v>15</v>
      </c>
      <c r="E27" s="19" t="s">
        <v>10</v>
      </c>
      <c r="F27" s="11">
        <f>AVERAGE(F2:F26)</f>
        <v>736.8</v>
      </c>
      <c r="G27" s="21">
        <f t="shared" ref="G27:H27" ca="1" si="6">COUNTIF(G2:G26,"X")</f>
        <v>12</v>
      </c>
      <c r="H27" s="22">
        <f t="shared" ca="1" si="6"/>
        <v>7</v>
      </c>
      <c r="J27" s="6">
        <f ca="1">25-COUNTBLANK(J2:J26)</f>
        <v>25</v>
      </c>
    </row>
    <row r="28" spans="1:11" x14ac:dyDescent="0.25">
      <c r="E28" s="19" t="s">
        <v>15</v>
      </c>
      <c r="F28" s="20">
        <f>_xlfn.STDEV.S(F2:F26)</f>
        <v>18.50225211517056</v>
      </c>
      <c r="G28" s="11">
        <f>F27+F28</f>
        <v>755.30225211517052</v>
      </c>
      <c r="H28" s="11">
        <f>F28*2+F27</f>
        <v>773.80450423034108</v>
      </c>
      <c r="I28" s="11">
        <f>F27+3*F28</f>
        <v>792.30675634551164</v>
      </c>
    </row>
    <row r="29" spans="1:11" x14ac:dyDescent="0.25">
      <c r="E29" s="1" t="s">
        <v>9</v>
      </c>
      <c r="F29" s="20">
        <f>A1*15/25</f>
        <v>736.8</v>
      </c>
      <c r="G29" s="17" t="s">
        <v>11</v>
      </c>
      <c r="H29" s="23" t="s">
        <v>12</v>
      </c>
      <c r="I29" s="23" t="s">
        <v>13</v>
      </c>
    </row>
    <row r="30" spans="1:11" x14ac:dyDescent="0.25">
      <c r="G30" s="11">
        <f>F27-F28</f>
        <v>718.29774788482939</v>
      </c>
      <c r="H30" s="11">
        <f>F27-2*F28</f>
        <v>699.79549576965883</v>
      </c>
      <c r="I30" s="11">
        <f>F27-3*F28</f>
        <v>681.29324365448826</v>
      </c>
    </row>
  </sheetData>
  <conditionalFormatting sqref="M28:P28">
    <cfRule type="colorScale" priority="3">
      <colorScale>
        <cfvo type="num" val="0"/>
        <cfvo type="num" val="2"/>
        <cfvo type="num" val="4"/>
        <color theme="9" tint="0.59999389629810485"/>
        <color rgb="FFFFEB84"/>
        <color rgb="FFFF0000"/>
      </colorScale>
    </cfRule>
  </conditionalFormatting>
  <conditionalFormatting sqref="J2:J26">
    <cfRule type="colorScale" priority="2">
      <colorScale>
        <cfvo type="num" val="0"/>
        <cfvo type="num" val="2"/>
        <cfvo type="num" val="4"/>
        <color theme="9" tint="0.79998168889431442"/>
        <color theme="5" tint="0.39997558519241921"/>
        <color rgb="FFFF0000"/>
      </colorScale>
    </cfRule>
  </conditionalFormatting>
  <conditionalFormatting sqref="K2:K26">
    <cfRule type="colorScale" priority="1">
      <colorScale>
        <cfvo type="num" val="-3"/>
        <cfvo type="num" val="0"/>
        <cfvo type="num" val="3"/>
        <color rgb="FFFF0000"/>
        <color theme="4" tint="0.39997558519241921"/>
        <color rgb="FFFF0000"/>
      </colorScale>
    </cfRule>
  </conditionalFormatting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"/>
  <sheetViews>
    <sheetView workbookViewId="0">
      <selection activeCell="B17" sqref="B17:P17"/>
    </sheetView>
  </sheetViews>
  <sheetFormatPr defaultRowHeight="15" x14ac:dyDescent="0.25"/>
  <cols>
    <col min="1" max="1" width="9.140625" style="36"/>
    <col min="2" max="6" width="3.5703125" style="42" bestFit="1" customWidth="1"/>
    <col min="7" max="16" width="5.5703125" style="42" bestFit="1" customWidth="1"/>
    <col min="17" max="17" width="9" style="39" bestFit="1" customWidth="1"/>
    <col min="18" max="22" width="9.140625" style="42"/>
    <col min="23" max="16384" width="9.140625" style="40"/>
  </cols>
  <sheetData>
    <row r="1" spans="1:22" s="37" customFormat="1" x14ac:dyDescent="0.25">
      <c r="A1" s="36" t="s">
        <v>0</v>
      </c>
      <c r="B1" s="36" t="s">
        <v>16</v>
      </c>
      <c r="C1" s="36" t="s">
        <v>17</v>
      </c>
      <c r="D1" s="36" t="s">
        <v>18</v>
      </c>
      <c r="E1" s="36" t="s">
        <v>19</v>
      </c>
      <c r="F1" s="36" t="s">
        <v>20</v>
      </c>
      <c r="G1" s="36" t="s">
        <v>21</v>
      </c>
      <c r="H1" s="36" t="s">
        <v>22</v>
      </c>
      <c r="I1" s="36" t="s">
        <v>23</v>
      </c>
      <c r="J1" s="36" t="s">
        <v>24</v>
      </c>
      <c r="K1" s="36" t="s">
        <v>25</v>
      </c>
      <c r="L1" s="36" t="s">
        <v>26</v>
      </c>
      <c r="M1" s="36" t="s">
        <v>27</v>
      </c>
      <c r="N1" s="36" t="s">
        <v>28</v>
      </c>
      <c r="O1" s="36" t="s">
        <v>29</v>
      </c>
      <c r="P1" s="36" t="s">
        <v>30</v>
      </c>
      <c r="Q1" s="36" t="s">
        <v>39</v>
      </c>
      <c r="R1" s="36">
        <v>15</v>
      </c>
      <c r="S1" s="36">
        <v>14</v>
      </c>
      <c r="T1" s="36">
        <v>13</v>
      </c>
      <c r="U1" s="36">
        <v>12</v>
      </c>
      <c r="V1" s="36">
        <v>11</v>
      </c>
    </row>
    <row r="2" spans="1:22" x14ac:dyDescent="0.25">
      <c r="A2" s="36">
        <v>1221</v>
      </c>
      <c r="B2" s="38">
        <v>1</v>
      </c>
      <c r="C2" s="38">
        <v>2</v>
      </c>
      <c r="D2" s="38">
        <v>3</v>
      </c>
      <c r="E2" s="38">
        <v>7</v>
      </c>
      <c r="F2" s="38">
        <v>10</v>
      </c>
      <c r="G2" s="38">
        <v>11</v>
      </c>
      <c r="H2" s="38">
        <v>12</v>
      </c>
      <c r="I2" s="38">
        <v>13</v>
      </c>
      <c r="J2" s="38">
        <v>15</v>
      </c>
      <c r="K2" s="38">
        <v>17</v>
      </c>
      <c r="L2" s="38">
        <v>19</v>
      </c>
      <c r="M2" s="38">
        <v>21</v>
      </c>
      <c r="N2" s="38">
        <v>22</v>
      </c>
      <c r="O2" s="38">
        <v>23</v>
      </c>
      <c r="P2" s="38">
        <v>24</v>
      </c>
      <c r="R2" s="38">
        <v>0</v>
      </c>
      <c r="S2" s="38">
        <v>0</v>
      </c>
      <c r="T2" s="38">
        <v>0</v>
      </c>
      <c r="U2" s="38">
        <v>26</v>
      </c>
      <c r="V2" s="38">
        <v>103</v>
      </c>
    </row>
    <row r="3" spans="1:22" x14ac:dyDescent="0.25">
      <c r="A3" s="36">
        <v>1221</v>
      </c>
      <c r="B3" s="38">
        <v>7</v>
      </c>
      <c r="C3" s="38">
        <v>8</v>
      </c>
      <c r="D3" s="38">
        <v>9</v>
      </c>
      <c r="E3" s="38">
        <v>10</v>
      </c>
      <c r="F3" s="38">
        <v>11</v>
      </c>
      <c r="G3" s="38">
        <v>12</v>
      </c>
      <c r="H3" s="38">
        <v>14</v>
      </c>
      <c r="I3" s="38">
        <v>15</v>
      </c>
      <c r="J3" s="38">
        <v>16</v>
      </c>
      <c r="K3" s="38">
        <v>18</v>
      </c>
      <c r="L3" s="38">
        <v>20</v>
      </c>
      <c r="M3" s="38">
        <v>21</v>
      </c>
      <c r="N3" s="38">
        <v>22</v>
      </c>
      <c r="O3" s="38">
        <v>24</v>
      </c>
      <c r="P3" s="38">
        <v>25</v>
      </c>
      <c r="R3" s="38">
        <v>0</v>
      </c>
      <c r="S3" s="38">
        <v>0</v>
      </c>
      <c r="T3" s="38">
        <v>3</v>
      </c>
      <c r="U3" s="38">
        <v>21</v>
      </c>
      <c r="V3" s="38">
        <v>109</v>
      </c>
    </row>
    <row r="4" spans="1:22" x14ac:dyDescent="0.25">
      <c r="A4" s="36">
        <v>1221</v>
      </c>
      <c r="B4" s="38">
        <v>1</v>
      </c>
      <c r="C4" s="38">
        <v>2</v>
      </c>
      <c r="D4" s="38">
        <v>5</v>
      </c>
      <c r="E4" s="38">
        <v>7</v>
      </c>
      <c r="F4" s="38">
        <v>8</v>
      </c>
      <c r="G4" s="38">
        <v>10</v>
      </c>
      <c r="H4" s="38">
        <v>11</v>
      </c>
      <c r="I4" s="38">
        <v>12</v>
      </c>
      <c r="J4" s="38">
        <v>13</v>
      </c>
      <c r="K4" s="38">
        <v>15</v>
      </c>
      <c r="L4" s="38">
        <v>16</v>
      </c>
      <c r="M4" s="38">
        <v>18</v>
      </c>
      <c r="N4" s="38">
        <v>21</v>
      </c>
      <c r="O4" s="38">
        <v>22</v>
      </c>
      <c r="P4" s="38">
        <v>24</v>
      </c>
      <c r="R4" s="38">
        <v>0</v>
      </c>
      <c r="S4" s="38">
        <v>0</v>
      </c>
      <c r="T4" s="38">
        <v>4</v>
      </c>
      <c r="U4" s="38">
        <v>19</v>
      </c>
      <c r="V4" s="38">
        <v>115</v>
      </c>
    </row>
    <row r="5" spans="1:22" x14ac:dyDescent="0.25">
      <c r="A5" s="41">
        <v>1221</v>
      </c>
      <c r="B5" s="38">
        <v>2</v>
      </c>
      <c r="C5" s="38">
        <v>4</v>
      </c>
      <c r="D5" s="38">
        <v>5</v>
      </c>
      <c r="E5" s="38">
        <v>8</v>
      </c>
      <c r="F5" s="38">
        <v>10</v>
      </c>
      <c r="G5" s="38">
        <v>11</v>
      </c>
      <c r="H5" s="38">
        <v>13</v>
      </c>
      <c r="I5" s="38">
        <v>14</v>
      </c>
      <c r="J5" s="38">
        <v>15</v>
      </c>
      <c r="K5" s="38">
        <v>16</v>
      </c>
      <c r="L5" s="38">
        <v>18</v>
      </c>
      <c r="M5" s="38">
        <v>19</v>
      </c>
      <c r="N5" s="38">
        <v>21</v>
      </c>
      <c r="O5" s="38">
        <v>24</v>
      </c>
      <c r="P5" s="38">
        <v>25</v>
      </c>
      <c r="R5" s="38">
        <v>0</v>
      </c>
      <c r="S5" s="38">
        <v>0</v>
      </c>
      <c r="T5" s="38">
        <v>3</v>
      </c>
      <c r="U5" s="38">
        <v>20</v>
      </c>
      <c r="V5" s="38">
        <v>105</v>
      </c>
    </row>
    <row r="6" spans="1:22" x14ac:dyDescent="0.25">
      <c r="A6" s="36">
        <v>1222</v>
      </c>
      <c r="B6" s="36">
        <v>1</v>
      </c>
      <c r="C6" s="36">
        <v>2</v>
      </c>
      <c r="D6" s="36">
        <v>6</v>
      </c>
      <c r="E6" s="36">
        <v>8</v>
      </c>
      <c r="F6" s="36">
        <v>9</v>
      </c>
      <c r="G6" s="36">
        <v>10</v>
      </c>
      <c r="H6" s="36">
        <v>12</v>
      </c>
      <c r="I6" s="36">
        <v>13</v>
      </c>
      <c r="J6" s="36">
        <v>15</v>
      </c>
      <c r="K6" s="36">
        <v>18</v>
      </c>
      <c r="L6" s="36">
        <v>19</v>
      </c>
      <c r="M6" s="36">
        <v>21</v>
      </c>
      <c r="N6" s="36">
        <v>22</v>
      </c>
      <c r="O6" s="36">
        <v>24</v>
      </c>
      <c r="P6" s="36">
        <v>25</v>
      </c>
    </row>
    <row r="7" spans="1:22" x14ac:dyDescent="0.25">
      <c r="B7" s="36">
        <v>1</v>
      </c>
      <c r="C7" s="36">
        <v>2</v>
      </c>
      <c r="D7" s="36">
        <v>4</v>
      </c>
      <c r="E7" s="36">
        <v>5</v>
      </c>
      <c r="F7" s="36">
        <v>7</v>
      </c>
      <c r="G7" s="36">
        <v>8</v>
      </c>
      <c r="H7" s="36">
        <v>11</v>
      </c>
      <c r="I7" s="36">
        <v>13</v>
      </c>
      <c r="J7" s="36">
        <v>14</v>
      </c>
      <c r="K7" s="36">
        <v>16</v>
      </c>
      <c r="L7" s="36">
        <v>17</v>
      </c>
      <c r="M7" s="36">
        <v>18</v>
      </c>
      <c r="N7" s="36">
        <v>20</v>
      </c>
      <c r="O7" s="36">
        <v>24</v>
      </c>
      <c r="P7" s="36">
        <v>25</v>
      </c>
    </row>
    <row r="8" spans="1:22" x14ac:dyDescent="0.25">
      <c r="B8" s="36">
        <v>1</v>
      </c>
      <c r="C8" s="36">
        <v>3</v>
      </c>
      <c r="D8" s="36">
        <v>6</v>
      </c>
      <c r="E8" s="36">
        <v>7</v>
      </c>
      <c r="F8" s="36">
        <v>8</v>
      </c>
      <c r="G8" s="36">
        <v>9</v>
      </c>
      <c r="H8" s="36">
        <v>12</v>
      </c>
      <c r="I8" s="36">
        <v>14</v>
      </c>
      <c r="J8" s="36">
        <v>17</v>
      </c>
      <c r="K8" s="36">
        <v>19</v>
      </c>
      <c r="L8" s="36">
        <v>20</v>
      </c>
      <c r="M8" s="36">
        <v>22</v>
      </c>
      <c r="N8" s="36">
        <v>23</v>
      </c>
      <c r="O8" s="36">
        <v>24</v>
      </c>
      <c r="P8" s="36">
        <v>25</v>
      </c>
    </row>
    <row r="9" spans="1:22" x14ac:dyDescent="0.25">
      <c r="B9" s="36">
        <v>1</v>
      </c>
      <c r="C9" s="36">
        <v>2</v>
      </c>
      <c r="D9" s="36">
        <v>3</v>
      </c>
      <c r="E9" s="36">
        <v>6</v>
      </c>
      <c r="F9" s="36">
        <v>7</v>
      </c>
      <c r="G9" s="36">
        <v>8</v>
      </c>
      <c r="H9" s="36">
        <v>9</v>
      </c>
      <c r="I9" s="36">
        <v>10</v>
      </c>
      <c r="J9" s="36">
        <v>12</v>
      </c>
      <c r="K9" s="36">
        <v>13</v>
      </c>
      <c r="L9" s="36">
        <v>17</v>
      </c>
      <c r="M9" s="36">
        <v>18</v>
      </c>
      <c r="N9" s="36">
        <v>21</v>
      </c>
      <c r="O9" s="36">
        <v>23</v>
      </c>
      <c r="P9" s="36">
        <v>25</v>
      </c>
    </row>
    <row r="10" spans="1:22" x14ac:dyDescent="0.25">
      <c r="A10" s="36">
        <v>1223</v>
      </c>
      <c r="B10" s="43">
        <v>2</v>
      </c>
      <c r="C10" s="43">
        <v>4</v>
      </c>
      <c r="D10" s="43">
        <v>6</v>
      </c>
      <c r="E10" s="43">
        <v>7</v>
      </c>
      <c r="F10" s="43">
        <v>8</v>
      </c>
      <c r="G10" s="43">
        <v>9</v>
      </c>
      <c r="H10" s="43">
        <v>12</v>
      </c>
      <c r="I10" s="43">
        <v>14</v>
      </c>
      <c r="J10" s="43">
        <v>16</v>
      </c>
      <c r="K10" s="43">
        <v>18</v>
      </c>
      <c r="L10" s="43">
        <v>19</v>
      </c>
      <c r="M10" s="43">
        <v>21</v>
      </c>
      <c r="N10" s="43">
        <v>23</v>
      </c>
      <c r="O10" s="43">
        <v>24</v>
      </c>
      <c r="P10" s="43">
        <v>25</v>
      </c>
    </row>
    <row r="11" spans="1:22" x14ac:dyDescent="0.25">
      <c r="B11" s="43">
        <v>1</v>
      </c>
      <c r="C11" s="43">
        <v>2</v>
      </c>
      <c r="D11" s="43">
        <v>3</v>
      </c>
      <c r="E11" s="43">
        <v>5</v>
      </c>
      <c r="F11" s="43">
        <v>7</v>
      </c>
      <c r="G11" s="43">
        <v>8</v>
      </c>
      <c r="H11" s="43">
        <v>10</v>
      </c>
      <c r="I11" s="43">
        <v>12</v>
      </c>
      <c r="J11" s="43">
        <v>14</v>
      </c>
      <c r="K11" s="43">
        <v>17</v>
      </c>
      <c r="L11" s="43">
        <v>18</v>
      </c>
      <c r="M11" s="43">
        <v>19</v>
      </c>
      <c r="N11" s="43">
        <v>20</v>
      </c>
      <c r="O11" s="43">
        <v>22</v>
      </c>
      <c r="P11" s="43">
        <v>24</v>
      </c>
    </row>
    <row r="12" spans="1:22" x14ac:dyDescent="0.25">
      <c r="B12" s="43">
        <v>1</v>
      </c>
      <c r="C12" s="43">
        <v>2</v>
      </c>
      <c r="D12" s="43">
        <v>3</v>
      </c>
      <c r="E12" s="43">
        <v>4</v>
      </c>
      <c r="F12" s="43">
        <v>8</v>
      </c>
      <c r="G12" s="43">
        <v>9</v>
      </c>
      <c r="H12" s="43">
        <v>11</v>
      </c>
      <c r="I12" s="43">
        <v>12</v>
      </c>
      <c r="J12" s="43">
        <v>15</v>
      </c>
      <c r="K12" s="43">
        <v>17</v>
      </c>
      <c r="L12" s="43">
        <v>20</v>
      </c>
      <c r="M12" s="43">
        <v>21</v>
      </c>
      <c r="N12" s="43">
        <v>22</v>
      </c>
      <c r="O12" s="43">
        <v>24</v>
      </c>
      <c r="P12" s="43">
        <v>25</v>
      </c>
    </row>
    <row r="13" spans="1:22" x14ac:dyDescent="0.25">
      <c r="B13" s="43">
        <v>1</v>
      </c>
      <c r="C13" s="43">
        <v>3</v>
      </c>
      <c r="D13" s="43">
        <v>5</v>
      </c>
      <c r="E13" s="43">
        <v>6</v>
      </c>
      <c r="F13" s="43">
        <v>9</v>
      </c>
      <c r="G13" s="43">
        <v>10</v>
      </c>
      <c r="H13" s="43">
        <v>12</v>
      </c>
      <c r="I13" s="43">
        <v>15</v>
      </c>
      <c r="J13" s="43">
        <v>16</v>
      </c>
      <c r="K13" s="43">
        <v>17</v>
      </c>
      <c r="L13" s="43">
        <v>18</v>
      </c>
      <c r="M13" s="43">
        <v>20</v>
      </c>
      <c r="N13" s="43">
        <v>21</v>
      </c>
      <c r="O13" s="43">
        <v>23</v>
      </c>
      <c r="P13" s="43">
        <v>25</v>
      </c>
    </row>
    <row r="14" spans="1:22" ht="26.25" x14ac:dyDescent="0.4">
      <c r="A14" s="36">
        <v>1224</v>
      </c>
      <c r="B14" s="35">
        <v>2</v>
      </c>
      <c r="C14" s="35">
        <v>3</v>
      </c>
      <c r="D14" s="35">
        <v>5</v>
      </c>
      <c r="E14" s="35">
        <v>6</v>
      </c>
      <c r="F14" s="35">
        <v>7</v>
      </c>
      <c r="G14" s="35">
        <v>8</v>
      </c>
      <c r="H14" s="35">
        <v>10</v>
      </c>
      <c r="I14" s="35">
        <v>12</v>
      </c>
      <c r="J14" s="35">
        <v>14</v>
      </c>
      <c r="K14" s="35">
        <v>18</v>
      </c>
      <c r="L14" s="35">
        <v>19</v>
      </c>
      <c r="M14" s="35">
        <v>21</v>
      </c>
      <c r="N14" s="35">
        <v>22</v>
      </c>
      <c r="O14" s="35">
        <v>23</v>
      </c>
      <c r="P14" s="35">
        <v>25</v>
      </c>
    </row>
    <row r="15" spans="1:22" ht="26.25" x14ac:dyDescent="0.4">
      <c r="B15" s="35">
        <v>1</v>
      </c>
      <c r="C15" s="35">
        <v>3</v>
      </c>
      <c r="D15" s="35">
        <v>4</v>
      </c>
      <c r="E15" s="35">
        <v>5</v>
      </c>
      <c r="F15" s="35">
        <v>7</v>
      </c>
      <c r="G15" s="35">
        <v>8</v>
      </c>
      <c r="H15" s="35">
        <v>12</v>
      </c>
      <c r="I15" s="35">
        <v>14</v>
      </c>
      <c r="J15" s="35">
        <v>16</v>
      </c>
      <c r="K15" s="35">
        <v>18</v>
      </c>
      <c r="L15" s="35">
        <v>19</v>
      </c>
      <c r="M15" s="35">
        <v>20</v>
      </c>
      <c r="N15" s="35">
        <v>21</v>
      </c>
      <c r="O15" s="35">
        <v>23</v>
      </c>
      <c r="P15" s="35">
        <v>24</v>
      </c>
    </row>
    <row r="16" spans="1:22" ht="26.25" x14ac:dyDescent="0.4">
      <c r="B16" s="35">
        <v>1</v>
      </c>
      <c r="C16" s="35">
        <v>2</v>
      </c>
      <c r="D16" s="35">
        <v>3</v>
      </c>
      <c r="E16" s="35">
        <v>6</v>
      </c>
      <c r="F16" s="35">
        <v>7</v>
      </c>
      <c r="G16" s="35">
        <v>8</v>
      </c>
      <c r="H16" s="35">
        <v>10</v>
      </c>
      <c r="I16" s="35">
        <v>14</v>
      </c>
      <c r="J16" s="35">
        <v>15</v>
      </c>
      <c r="K16" s="35">
        <v>18</v>
      </c>
      <c r="L16" s="35">
        <v>19</v>
      </c>
      <c r="M16" s="35">
        <v>21</v>
      </c>
      <c r="N16" s="35">
        <v>22</v>
      </c>
      <c r="O16" s="35">
        <v>23</v>
      </c>
      <c r="P16" s="35">
        <v>25</v>
      </c>
    </row>
    <row r="17" spans="2:16" ht="26.25" x14ac:dyDescent="0.4">
      <c r="B17" s="35">
        <v>3</v>
      </c>
      <c r="C17" s="35">
        <v>4</v>
      </c>
      <c r="D17" s="35">
        <v>5</v>
      </c>
      <c r="E17" s="35">
        <v>6</v>
      </c>
      <c r="F17" s="35">
        <v>9</v>
      </c>
      <c r="G17" s="35">
        <v>10</v>
      </c>
      <c r="H17" s="35">
        <v>14</v>
      </c>
      <c r="I17" s="35">
        <v>15</v>
      </c>
      <c r="J17" s="35">
        <v>16</v>
      </c>
      <c r="K17" s="35">
        <v>17</v>
      </c>
      <c r="L17" s="35">
        <v>18</v>
      </c>
      <c r="M17" s="35">
        <v>20</v>
      </c>
      <c r="N17" s="35">
        <v>23</v>
      </c>
      <c r="O17" s="35">
        <v>24</v>
      </c>
      <c r="P17" s="35">
        <v>25</v>
      </c>
    </row>
  </sheetData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6"/>
  <sheetViews>
    <sheetView tabSelected="1" zoomScale="80" zoomScaleNormal="80" workbookViewId="0">
      <selection activeCell="M2" sqref="M2"/>
    </sheetView>
  </sheetViews>
  <sheetFormatPr defaultRowHeight="15" x14ac:dyDescent="0.25"/>
  <cols>
    <col min="1" max="1" width="3" bestFit="1" customWidth="1"/>
    <col min="4" max="5" width="9.5703125" bestFit="1" customWidth="1"/>
    <col min="7" max="11" width="5.85546875" bestFit="1" customWidth="1"/>
  </cols>
  <sheetData>
    <row r="1" spans="1:28" ht="23.25" x14ac:dyDescent="0.35">
      <c r="A1">
        <v>1</v>
      </c>
      <c r="B1" s="19" t="str">
        <f>IF(OR(ESTATISTICA!D2="X",ESTATISTICA!D2="O"),"X","")</f>
        <v/>
      </c>
      <c r="M1" s="51" t="s">
        <v>38</v>
      </c>
      <c r="N1" s="51"/>
      <c r="O1" s="51"/>
      <c r="P1" s="51"/>
      <c r="Q1" s="51"/>
      <c r="R1" s="51"/>
      <c r="S1" s="51"/>
      <c r="T1" s="51"/>
      <c r="U1" s="51"/>
      <c r="V1" s="51"/>
      <c r="W1" s="51"/>
      <c r="X1" s="51"/>
      <c r="Y1" s="51"/>
      <c r="Z1" s="51"/>
      <c r="AA1" s="51"/>
      <c r="AB1" s="51"/>
    </row>
    <row r="2" spans="1:28" ht="26.25" x14ac:dyDescent="0.4">
      <c r="A2">
        <f>A1+1</f>
        <v>2</v>
      </c>
      <c r="B2" s="19" t="str">
        <f>IF(OR(ESTATISTICA!D3="X",ESTATISTICA!D3="O"),"X","")</f>
        <v>X</v>
      </c>
      <c r="C2" s="19" t="s">
        <v>1</v>
      </c>
      <c r="D2" s="24">
        <v>1229</v>
      </c>
      <c r="M2" s="32" t="s">
        <v>37</v>
      </c>
      <c r="N2" s="35">
        <v>24</v>
      </c>
      <c r="O2" s="35">
        <v>23</v>
      </c>
      <c r="P2" s="35">
        <v>22</v>
      </c>
      <c r="Q2" s="35">
        <v>21</v>
      </c>
      <c r="R2" s="35">
        <v>20</v>
      </c>
      <c r="S2" s="35">
        <v>16</v>
      </c>
      <c r="T2" s="35">
        <v>14</v>
      </c>
      <c r="U2" s="35">
        <v>10</v>
      </c>
      <c r="V2" s="35">
        <v>9</v>
      </c>
      <c r="W2" s="35">
        <v>7</v>
      </c>
      <c r="X2" s="35">
        <v>6</v>
      </c>
      <c r="Y2" s="35">
        <v>5</v>
      </c>
      <c r="Z2" s="35">
        <v>4</v>
      </c>
      <c r="AA2" s="35">
        <v>3</v>
      </c>
      <c r="AB2" s="35">
        <v>2</v>
      </c>
    </row>
    <row r="3" spans="1:28" ht="26.25" x14ac:dyDescent="0.4">
      <c r="A3">
        <f t="shared" ref="A3:A25" si="0">A2+1</f>
        <v>3</v>
      </c>
      <c r="B3" s="19" t="str">
        <f>IF(OR(ESTATISTICA!D4="X",ESTATISTICA!D4="O"),"X","")</f>
        <v/>
      </c>
      <c r="G3" s="50" t="s">
        <v>35</v>
      </c>
      <c r="H3" s="50"/>
      <c r="I3" s="50"/>
      <c r="J3" s="50"/>
      <c r="K3" s="50"/>
      <c r="M3" s="32">
        <v>15</v>
      </c>
      <c r="N3" s="32">
        <v>14</v>
      </c>
      <c r="O3" s="32">
        <v>13</v>
      </c>
      <c r="P3" s="32">
        <v>12</v>
      </c>
      <c r="Q3" s="32">
        <v>11</v>
      </c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</row>
    <row r="4" spans="1:28" ht="26.25" x14ac:dyDescent="0.4">
      <c r="A4">
        <f t="shared" si="0"/>
        <v>4</v>
      </c>
      <c r="B4" s="19" t="str">
        <f>IF(OR(ESTATISTICA!D5="X",ESTATISTICA!D5="O"),"X","")</f>
        <v/>
      </c>
      <c r="G4" s="50"/>
      <c r="H4" s="50"/>
      <c r="I4" s="50"/>
      <c r="J4" s="50"/>
      <c r="K4" s="50"/>
      <c r="M4" s="24">
        <f>CONFERE!B4</f>
        <v>0</v>
      </c>
      <c r="N4" s="24">
        <f>CONFERE!D4</f>
        <v>0</v>
      </c>
      <c r="O4" s="24">
        <f>CONFERE!F4</f>
        <v>1</v>
      </c>
      <c r="P4" s="24">
        <f>CONFERE!H4</f>
        <v>20</v>
      </c>
      <c r="Q4" s="24">
        <f>CONFERE!J4</f>
        <v>105</v>
      </c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</row>
    <row r="5" spans="1:28" ht="28.5" x14ac:dyDescent="0.45">
      <c r="A5">
        <f t="shared" si="0"/>
        <v>5</v>
      </c>
      <c r="B5" s="19" t="str">
        <f>IF(OR(ESTATISTICA!D6="X",ESTATISTICA!D6="O"),"X","")</f>
        <v>X</v>
      </c>
      <c r="G5" s="28">
        <v>1</v>
      </c>
      <c r="H5" s="28">
        <v>2</v>
      </c>
      <c r="I5" s="28">
        <v>3</v>
      </c>
      <c r="J5" s="28">
        <v>4</v>
      </c>
      <c r="K5" s="28">
        <v>5</v>
      </c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</row>
    <row r="6" spans="1:28" ht="28.5" x14ac:dyDescent="0.45">
      <c r="A6">
        <f t="shared" si="0"/>
        <v>6</v>
      </c>
      <c r="B6" s="19" t="str">
        <f>IF(OR(ESTATISTICA!D7="X",ESTATISTICA!D7="O"),"X","")</f>
        <v>X</v>
      </c>
      <c r="G6" s="28">
        <f>G5+5</f>
        <v>6</v>
      </c>
      <c r="H6" s="28">
        <f t="shared" ref="H6:K6" si="1">H5+5</f>
        <v>7</v>
      </c>
      <c r="I6" s="28">
        <f t="shared" si="1"/>
        <v>8</v>
      </c>
      <c r="J6" s="28">
        <f t="shared" si="1"/>
        <v>9</v>
      </c>
      <c r="K6" s="28">
        <f t="shared" si="1"/>
        <v>10</v>
      </c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</row>
    <row r="7" spans="1:28" ht="28.5" x14ac:dyDescent="0.45">
      <c r="A7">
        <f t="shared" si="0"/>
        <v>7</v>
      </c>
      <c r="B7" s="19" t="str">
        <f>IF(OR(ESTATISTICA!D8="X",ESTATISTICA!D8="O"),"X","")</f>
        <v>X</v>
      </c>
      <c r="G7" s="28">
        <f t="shared" ref="G7:G9" si="2">G6+5</f>
        <v>11</v>
      </c>
      <c r="H7" s="28">
        <f t="shared" ref="H7:H9" si="3">H6+5</f>
        <v>12</v>
      </c>
      <c r="I7" s="28">
        <f t="shared" ref="I7:I9" si="4">I6+5</f>
        <v>13</v>
      </c>
      <c r="J7" s="28">
        <f t="shared" ref="J7:J9" si="5">J6+5</f>
        <v>14</v>
      </c>
      <c r="K7" s="28">
        <f t="shared" ref="K7:K9" si="6">K6+5</f>
        <v>15</v>
      </c>
    </row>
    <row r="8" spans="1:28" ht="28.5" x14ac:dyDescent="0.45">
      <c r="A8">
        <f t="shared" si="0"/>
        <v>8</v>
      </c>
      <c r="B8" s="19" t="str">
        <f>IF(OR(ESTATISTICA!D9="X",ESTATISTICA!D9="O"),"X","")</f>
        <v/>
      </c>
      <c r="G8" s="28">
        <f t="shared" si="2"/>
        <v>16</v>
      </c>
      <c r="H8" s="28">
        <f t="shared" si="3"/>
        <v>17</v>
      </c>
      <c r="I8" s="28">
        <f t="shared" si="4"/>
        <v>18</v>
      </c>
      <c r="J8" s="28">
        <f t="shared" si="5"/>
        <v>19</v>
      </c>
      <c r="K8" s="28">
        <f t="shared" si="6"/>
        <v>20</v>
      </c>
    </row>
    <row r="9" spans="1:28" ht="28.5" x14ac:dyDescent="0.45">
      <c r="A9">
        <f t="shared" si="0"/>
        <v>9</v>
      </c>
      <c r="B9" s="19" t="str">
        <f>IF(OR(ESTATISTICA!D10="X",ESTATISTICA!D10="O"),"X","")</f>
        <v>X</v>
      </c>
      <c r="G9" s="28">
        <f t="shared" si="2"/>
        <v>21</v>
      </c>
      <c r="H9" s="28">
        <f t="shared" si="3"/>
        <v>22</v>
      </c>
      <c r="I9" s="28">
        <f t="shared" si="4"/>
        <v>23</v>
      </c>
      <c r="J9" s="28">
        <f t="shared" si="5"/>
        <v>24</v>
      </c>
      <c r="K9" s="28">
        <f t="shared" si="6"/>
        <v>25</v>
      </c>
    </row>
    <row r="10" spans="1:28" x14ac:dyDescent="0.25">
      <c r="A10">
        <f t="shared" si="0"/>
        <v>10</v>
      </c>
      <c r="B10" s="19" t="str">
        <f>IF(OR(ESTATISTICA!D11="X",ESTATISTICA!D11="O"),"X","")</f>
        <v>X</v>
      </c>
    </row>
    <row r="11" spans="1:28" x14ac:dyDescent="0.25">
      <c r="A11">
        <f t="shared" si="0"/>
        <v>11</v>
      </c>
      <c r="B11" s="19" t="str">
        <f>IF(OR(ESTATISTICA!D12="X",ESTATISTICA!D12="O"),"X","")</f>
        <v/>
      </c>
      <c r="G11" s="50" t="s">
        <v>35</v>
      </c>
      <c r="H11" s="50"/>
      <c r="I11" s="50"/>
      <c r="J11" s="50"/>
      <c r="K11" s="50"/>
    </row>
    <row r="12" spans="1:28" x14ac:dyDescent="0.25">
      <c r="A12">
        <f t="shared" si="0"/>
        <v>12</v>
      </c>
      <c r="B12" s="19" t="str">
        <f>IF(OR(ESTATISTICA!D13="X",ESTATISTICA!D13="O"),"X","")</f>
        <v>X</v>
      </c>
      <c r="G12" s="50"/>
      <c r="H12" s="50"/>
      <c r="I12" s="50"/>
      <c r="J12" s="50"/>
      <c r="K12" s="50"/>
    </row>
    <row r="13" spans="1:28" ht="28.5" x14ac:dyDescent="0.45">
      <c r="A13">
        <f t="shared" si="0"/>
        <v>13</v>
      </c>
      <c r="B13" s="19" t="str">
        <f>IF(OR(ESTATISTICA!D14="X",ESTATISTICA!D14="O"),"X","")</f>
        <v>X</v>
      </c>
      <c r="G13" s="28">
        <v>1</v>
      </c>
      <c r="H13" s="28">
        <v>2</v>
      </c>
      <c r="I13" s="28">
        <v>3</v>
      </c>
      <c r="J13" s="28">
        <v>4</v>
      </c>
      <c r="K13" s="28">
        <v>5</v>
      </c>
    </row>
    <row r="14" spans="1:28" ht="28.5" x14ac:dyDescent="0.45">
      <c r="A14">
        <f t="shared" si="0"/>
        <v>14</v>
      </c>
      <c r="B14" s="19" t="str">
        <f>IF(OR(ESTATISTICA!D15="X",ESTATISTICA!D15="O"),"X","")</f>
        <v>X</v>
      </c>
      <c r="G14" s="28">
        <f>G13+5</f>
        <v>6</v>
      </c>
      <c r="H14" s="28">
        <f t="shared" ref="H14:K17" si="7">H13+5</f>
        <v>7</v>
      </c>
      <c r="I14" s="28">
        <f t="shared" si="7"/>
        <v>8</v>
      </c>
      <c r="J14" s="28">
        <f t="shared" si="7"/>
        <v>9</v>
      </c>
      <c r="K14" s="28">
        <f t="shared" si="7"/>
        <v>10</v>
      </c>
    </row>
    <row r="15" spans="1:28" ht="28.5" x14ac:dyDescent="0.45">
      <c r="A15">
        <f t="shared" si="0"/>
        <v>15</v>
      </c>
      <c r="B15" s="19" t="str">
        <f>IF(OR(ESTATISTICA!D16="X",ESTATISTICA!D16="O"),"X","")</f>
        <v>X</v>
      </c>
      <c r="G15" s="28">
        <f t="shared" ref="G15:G17" si="8">G14+5</f>
        <v>11</v>
      </c>
      <c r="H15" s="28">
        <f t="shared" si="7"/>
        <v>12</v>
      </c>
      <c r="I15" s="28">
        <f t="shared" si="7"/>
        <v>13</v>
      </c>
      <c r="J15" s="28">
        <f t="shared" si="7"/>
        <v>14</v>
      </c>
      <c r="K15" s="28">
        <f t="shared" si="7"/>
        <v>15</v>
      </c>
    </row>
    <row r="16" spans="1:28" ht="28.5" x14ac:dyDescent="0.45">
      <c r="A16">
        <f t="shared" si="0"/>
        <v>16</v>
      </c>
      <c r="B16" s="19" t="str">
        <f>IF(OR(ESTATISTICA!D17="X",ESTATISTICA!D17="O"),"X","")</f>
        <v>X</v>
      </c>
      <c r="G16" s="28">
        <f t="shared" si="8"/>
        <v>16</v>
      </c>
      <c r="H16" s="28">
        <f t="shared" si="7"/>
        <v>17</v>
      </c>
      <c r="I16" s="28">
        <f t="shared" si="7"/>
        <v>18</v>
      </c>
      <c r="J16" s="28">
        <f t="shared" si="7"/>
        <v>19</v>
      </c>
      <c r="K16" s="28">
        <f t="shared" si="7"/>
        <v>20</v>
      </c>
    </row>
    <row r="17" spans="1:11" ht="28.5" x14ac:dyDescent="0.45">
      <c r="A17">
        <f t="shared" si="0"/>
        <v>17</v>
      </c>
      <c r="B17" s="19" t="str">
        <f>IF(OR(ESTATISTICA!D18="X",ESTATISTICA!D18="O"),"X","")</f>
        <v/>
      </c>
      <c r="G17" s="28">
        <f t="shared" si="8"/>
        <v>21</v>
      </c>
      <c r="H17" s="28">
        <f t="shared" si="7"/>
        <v>22</v>
      </c>
      <c r="I17" s="28">
        <f t="shared" si="7"/>
        <v>23</v>
      </c>
      <c r="J17" s="28">
        <f t="shared" si="7"/>
        <v>24</v>
      </c>
      <c r="K17" s="28">
        <f t="shared" si="7"/>
        <v>25</v>
      </c>
    </row>
    <row r="18" spans="1:11" x14ac:dyDescent="0.25">
      <c r="A18">
        <f t="shared" si="0"/>
        <v>18</v>
      </c>
      <c r="B18" s="19" t="str">
        <f>IF(OR(ESTATISTICA!D19="X",ESTATISTICA!D19="O"),"X","")</f>
        <v>X</v>
      </c>
    </row>
    <row r="19" spans="1:11" x14ac:dyDescent="0.25">
      <c r="A19">
        <f t="shared" si="0"/>
        <v>19</v>
      </c>
      <c r="B19" s="19" t="str">
        <f>IF(OR(ESTATISTICA!D20="X",ESTATISTICA!D20="O"),"X","")</f>
        <v>X</v>
      </c>
    </row>
    <row r="20" spans="1:11" x14ac:dyDescent="0.25">
      <c r="A20">
        <f t="shared" si="0"/>
        <v>20</v>
      </c>
      <c r="B20" s="19" t="str">
        <f>IF(OR(ESTATISTICA!D21="X",ESTATISTICA!D21="O"),"X","")</f>
        <v>X</v>
      </c>
    </row>
    <row r="21" spans="1:11" x14ac:dyDescent="0.25">
      <c r="A21">
        <f t="shared" si="0"/>
        <v>21</v>
      </c>
      <c r="B21" s="19" t="str">
        <f>IF(OR(ESTATISTICA!D22="X",ESTATISTICA!D22="O"),"X","")</f>
        <v/>
      </c>
    </row>
    <row r="22" spans="1:11" x14ac:dyDescent="0.25">
      <c r="A22">
        <f t="shared" si="0"/>
        <v>22</v>
      </c>
      <c r="B22" s="19" t="str">
        <f>IF(OR(ESTATISTICA!D23="X",ESTATISTICA!D23="O"),"X","")</f>
        <v>X</v>
      </c>
    </row>
    <row r="23" spans="1:11" x14ac:dyDescent="0.25">
      <c r="A23">
        <f t="shared" si="0"/>
        <v>23</v>
      </c>
      <c r="B23" s="19" t="str">
        <f>IF(OR(ESTATISTICA!D24="X",ESTATISTICA!D24="O"),"X","")</f>
        <v/>
      </c>
    </row>
    <row r="24" spans="1:11" x14ac:dyDescent="0.25">
      <c r="A24">
        <f t="shared" si="0"/>
        <v>24</v>
      </c>
      <c r="B24" s="19" t="str">
        <f>IF(OR(ESTATISTICA!D25="X",ESTATISTICA!D25="O"),"X","")</f>
        <v/>
      </c>
    </row>
    <row r="25" spans="1:11" x14ac:dyDescent="0.25">
      <c r="A25">
        <f t="shared" si="0"/>
        <v>25</v>
      </c>
      <c r="B25" s="19" t="str">
        <f>IF(OR(ESTATISTICA!D26="X",ESTATISTICA!D26="O"),"X","")</f>
        <v/>
      </c>
    </row>
    <row r="26" spans="1:11" x14ac:dyDescent="0.25">
      <c r="B26" s="4">
        <f>25-COUNTBLANK(B1:B25)</f>
        <v>15</v>
      </c>
    </row>
  </sheetData>
  <mergeCells count="3">
    <mergeCell ref="G3:K4"/>
    <mergeCell ref="M1:AB1"/>
    <mergeCell ref="G11:K12"/>
  </mergeCells>
  <conditionalFormatting sqref="G5">
    <cfRule type="expression" dxfId="50" priority="51">
      <formula>$B$1="X"</formula>
    </cfRule>
  </conditionalFormatting>
  <conditionalFormatting sqref="H5">
    <cfRule type="expression" dxfId="49" priority="50">
      <formula>$B$2="X"</formula>
    </cfRule>
  </conditionalFormatting>
  <conditionalFormatting sqref="I5">
    <cfRule type="expression" dxfId="48" priority="49">
      <formula>$B$3="X"</formula>
    </cfRule>
  </conditionalFormatting>
  <conditionalFormatting sqref="J5">
    <cfRule type="expression" dxfId="47" priority="48">
      <formula>$B$4="X"</formula>
    </cfRule>
  </conditionalFormatting>
  <conditionalFormatting sqref="K5">
    <cfRule type="expression" dxfId="46" priority="47">
      <formula>$B$5="X"</formula>
    </cfRule>
  </conditionalFormatting>
  <conditionalFormatting sqref="G6">
    <cfRule type="expression" dxfId="45" priority="46">
      <formula>$B$6="X"</formula>
    </cfRule>
  </conditionalFormatting>
  <conditionalFormatting sqref="H6">
    <cfRule type="expression" dxfId="44" priority="45">
      <formula>$B$7="X"</formula>
    </cfRule>
  </conditionalFormatting>
  <conditionalFormatting sqref="I6">
    <cfRule type="expression" dxfId="43" priority="44">
      <formula>$B$8="X"</formula>
    </cfRule>
  </conditionalFormatting>
  <conditionalFormatting sqref="J6">
    <cfRule type="expression" dxfId="42" priority="43">
      <formula>$B$9="X"</formula>
    </cfRule>
  </conditionalFormatting>
  <conditionalFormatting sqref="K6">
    <cfRule type="expression" dxfId="41" priority="42">
      <formula>$B$10="X"</formula>
    </cfRule>
  </conditionalFormatting>
  <conditionalFormatting sqref="G7">
    <cfRule type="expression" dxfId="40" priority="41">
      <formula>$B$11="X"</formula>
    </cfRule>
  </conditionalFormatting>
  <conditionalFormatting sqref="H7">
    <cfRule type="expression" dxfId="39" priority="40">
      <formula>$B$12="X"</formula>
    </cfRule>
  </conditionalFormatting>
  <conditionalFormatting sqref="I7">
    <cfRule type="expression" dxfId="38" priority="39">
      <formula>$B$13="X"</formula>
    </cfRule>
  </conditionalFormatting>
  <conditionalFormatting sqref="J7">
    <cfRule type="expression" dxfId="37" priority="38">
      <formula>$B$14="X"</formula>
    </cfRule>
  </conditionalFormatting>
  <conditionalFormatting sqref="K7">
    <cfRule type="expression" dxfId="36" priority="37">
      <formula>$B$15="X"</formula>
    </cfRule>
  </conditionalFormatting>
  <conditionalFormatting sqref="G8">
    <cfRule type="expression" dxfId="35" priority="36">
      <formula>$B$16="X"</formula>
    </cfRule>
  </conditionalFormatting>
  <conditionalFormatting sqref="H8">
    <cfRule type="expression" dxfId="34" priority="35">
      <formula>$B$17="X"</formula>
    </cfRule>
  </conditionalFormatting>
  <conditionalFormatting sqref="I8">
    <cfRule type="expression" dxfId="33" priority="34">
      <formula>$B$18="X"</formula>
    </cfRule>
  </conditionalFormatting>
  <conditionalFormatting sqref="J8">
    <cfRule type="expression" dxfId="32" priority="33">
      <formula>$B$19="X"</formula>
    </cfRule>
  </conditionalFormatting>
  <conditionalFormatting sqref="K8">
    <cfRule type="expression" dxfId="31" priority="32">
      <formula>$B$20="X"</formula>
    </cfRule>
  </conditionalFormatting>
  <conditionalFormatting sqref="G9">
    <cfRule type="expression" dxfId="30" priority="31">
      <formula>$B$21="X"</formula>
    </cfRule>
  </conditionalFormatting>
  <conditionalFormatting sqref="H9">
    <cfRule type="expression" dxfId="29" priority="30">
      <formula>$B$22="X"</formula>
    </cfRule>
  </conditionalFormatting>
  <conditionalFormatting sqref="I9">
    <cfRule type="expression" dxfId="28" priority="29">
      <formula>$B$23="X"</formula>
    </cfRule>
  </conditionalFormatting>
  <conditionalFormatting sqref="J9">
    <cfRule type="expression" dxfId="27" priority="28">
      <formula>$B$24="X"</formula>
    </cfRule>
  </conditionalFormatting>
  <conditionalFormatting sqref="K9">
    <cfRule type="expression" dxfId="26" priority="27">
      <formula>$B$25="X"</formula>
    </cfRule>
  </conditionalFormatting>
  <conditionalFormatting sqref="G13">
    <cfRule type="expression" dxfId="25" priority="26">
      <formula>$B$25="X"</formula>
    </cfRule>
  </conditionalFormatting>
  <conditionalFormatting sqref="H13">
    <cfRule type="expression" dxfId="24" priority="25">
      <formula>$B$24="X"</formula>
    </cfRule>
  </conditionalFormatting>
  <conditionalFormatting sqref="I13">
    <cfRule type="expression" dxfId="23" priority="24">
      <formula>$B$23="X"</formula>
    </cfRule>
  </conditionalFormatting>
  <conditionalFormatting sqref="J13">
    <cfRule type="expression" dxfId="22" priority="23">
      <formula>$B$22="X"</formula>
    </cfRule>
  </conditionalFormatting>
  <conditionalFormatting sqref="K13">
    <cfRule type="expression" dxfId="21" priority="22">
      <formula>$B$21="X"</formula>
    </cfRule>
  </conditionalFormatting>
  <conditionalFormatting sqref="G14">
    <cfRule type="expression" dxfId="20" priority="21">
      <formula>$B$20="X"</formula>
    </cfRule>
  </conditionalFormatting>
  <conditionalFormatting sqref="H14">
    <cfRule type="expression" dxfId="19" priority="20">
      <formula>$B$19="X"</formula>
    </cfRule>
  </conditionalFormatting>
  <conditionalFormatting sqref="I14">
    <cfRule type="expression" dxfId="18" priority="19">
      <formula>$B$18="X"</formula>
    </cfRule>
  </conditionalFormatting>
  <conditionalFormatting sqref="J14">
    <cfRule type="expression" dxfId="17" priority="18">
      <formula>$B$17="X"</formula>
    </cfRule>
  </conditionalFormatting>
  <conditionalFormatting sqref="K14">
    <cfRule type="expression" dxfId="16" priority="17">
      <formula>$B$16="X"</formula>
    </cfRule>
  </conditionalFormatting>
  <conditionalFormatting sqref="G15">
    <cfRule type="expression" dxfId="15" priority="16">
      <formula>$B$15="X"</formula>
    </cfRule>
  </conditionalFormatting>
  <conditionalFormatting sqref="H15">
    <cfRule type="expression" dxfId="14" priority="15">
      <formula>$B$14="X"</formula>
    </cfRule>
  </conditionalFormatting>
  <conditionalFormatting sqref="I15">
    <cfRule type="expression" dxfId="13" priority="14">
      <formula>$B$13="X"</formula>
    </cfRule>
  </conditionalFormatting>
  <conditionalFormatting sqref="J15">
    <cfRule type="expression" dxfId="12" priority="13">
      <formula>$B$12="X"</formula>
    </cfRule>
  </conditionalFormatting>
  <conditionalFormatting sqref="K15">
    <cfRule type="expression" dxfId="11" priority="12">
      <formula>$B$11="X"</formula>
    </cfRule>
  </conditionalFormatting>
  <conditionalFormatting sqref="G16">
    <cfRule type="expression" dxfId="10" priority="11">
      <formula>$B$10="X"</formula>
    </cfRule>
  </conditionalFormatting>
  <conditionalFormatting sqref="H16">
    <cfRule type="expression" dxfId="9" priority="10">
      <formula>$B$9="X"</formula>
    </cfRule>
  </conditionalFormatting>
  <conditionalFormatting sqref="I16">
    <cfRule type="expression" dxfId="8" priority="9">
      <formula>$B$8="X"</formula>
    </cfRule>
  </conditionalFormatting>
  <conditionalFormatting sqref="J16">
    <cfRule type="expression" dxfId="7" priority="8">
      <formula>$B$7="X"</formula>
    </cfRule>
  </conditionalFormatting>
  <conditionalFormatting sqref="K16">
    <cfRule type="expression" dxfId="6" priority="7">
      <formula>$B$6="X"</formula>
    </cfRule>
  </conditionalFormatting>
  <conditionalFormatting sqref="G17">
    <cfRule type="expression" dxfId="5" priority="6">
      <formula>$B$5="X"</formula>
    </cfRule>
  </conditionalFormatting>
  <conditionalFormatting sqref="H17">
    <cfRule type="expression" dxfId="4" priority="5">
      <formula>$B$4="X"</formula>
    </cfRule>
  </conditionalFormatting>
  <conditionalFormatting sqref="I17">
    <cfRule type="expression" dxfId="3" priority="4">
      <formula>$B$3="X"</formula>
    </cfRule>
  </conditionalFormatting>
  <conditionalFormatting sqref="J17">
    <cfRule type="expression" dxfId="2" priority="3">
      <formula>$B$2="X"</formula>
    </cfRule>
  </conditionalFormatting>
  <conditionalFormatting sqref="K17">
    <cfRule type="expression" dxfId="1" priority="2">
      <formula>$B$1="X"</formula>
    </cfRule>
  </conditionalFormatting>
  <conditionalFormatting sqref="M4">
    <cfRule type="expression" dxfId="0" priority="1">
      <formula>$M$4&gt;0</formula>
    </cfRule>
  </conditionalFormatting>
  <pageMargins left="0.511811024" right="0.511811024" top="0.78740157499999996" bottom="0.78740157499999996" header="0.31496062000000002" footer="0.31496062000000002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7</vt:i4>
      </vt:variant>
    </vt:vector>
  </HeadingPairs>
  <TitlesOfParts>
    <vt:vector size="7" baseType="lpstr">
      <vt:lpstr>DADOS (2)</vt:lpstr>
      <vt:lpstr>DADOS</vt:lpstr>
      <vt:lpstr>ESTATISTICA</vt:lpstr>
      <vt:lpstr>CONFERE</vt:lpstr>
      <vt:lpstr>EST_TEST</vt:lpstr>
      <vt:lpstr>JOGADOS</vt:lpstr>
      <vt:lpstr>JOGAR!!!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fumachi</dc:creator>
  <cp:lastModifiedBy>fumachi</cp:lastModifiedBy>
  <dcterms:created xsi:type="dcterms:W3CDTF">2015-05-01T11:28:20Z</dcterms:created>
  <dcterms:modified xsi:type="dcterms:W3CDTF">2015-07-01T13:55:52Z</dcterms:modified>
</cp:coreProperties>
</file>